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10 โครงการสำคัญ ปี 69\01 FVCT ปี 2567 - โครงการฯ 69\03 Excel as is 69\11 การพัฒนาศักยภาพคนตลอดช่วงชีวิต\Final\"/>
    </mc:Choice>
  </mc:AlternateContent>
  <xr:revisionPtr revIDLastSave="0" documentId="13_ncr:1_{04A8BD24-B3BF-4CEA-88D7-2AB9A81D9B34}" xr6:coauthVersionLast="36" xr6:coauthVersionMax="36" xr10:uidLastSave="{00000000-0000-0000-0000-000000000000}"/>
  <bookViews>
    <workbookView xWindow="0" yWindow="0" windowWidth="25600" windowHeight="9920" tabRatio="499" firstSheet="4" activeTab="8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state="hidden" r:id="rId3"/>
    <sheet name="3.Pivot หน่วยงาน" sheetId="9" state="hidden" r:id="rId4"/>
    <sheet name="1.รวม" sheetId="3" r:id="rId5"/>
    <sheet name="โครงการปี 65" sheetId="12" state="hidden" r:id="rId6"/>
    <sheet name="โครงการปี 65 - 66" sheetId="14" state="hidden" r:id="rId7"/>
    <sheet name="2.เรียง VC" sheetId="25" r:id="rId8"/>
    <sheet name="3.Pivot VC" sheetId="8" r:id="rId9"/>
    <sheet name="4. (ร่าง) ข้อเสนอโครงการฯ 68" sheetId="20" r:id="rId10"/>
    <sheet name="5.โครงการสำคัญ ปี 66-68" sheetId="21" r:id="rId11"/>
    <sheet name="โครงการปี 66" sheetId="23" state="hidden" r:id="rId12"/>
    <sheet name="โครงการปี 67" sheetId="24" state="hidden" r:id="rId13"/>
    <sheet name="5.เรียงปี" sheetId="4" state="hidden" r:id="rId14"/>
    <sheet name="6.เรียง VC" sheetId="5" state="hidden" r:id="rId15"/>
  </sheets>
  <definedNames>
    <definedName name="_xlnm._FilterDatabase" localSheetId="4" hidden="1">'1.รวม'!$A$4:$S$4</definedName>
    <definedName name="_xlnm._FilterDatabase" localSheetId="7" hidden="1">'2.เรียง VC'!$A$4:$U$2461</definedName>
    <definedName name="_xlnm._FilterDatabase" localSheetId="9" hidden="1">'4. (ร่าง) ข้อเสนอโครงการฯ 68'!$A$2:$AD$72</definedName>
    <definedName name="_xlnm._FilterDatabase" localSheetId="13" hidden="1">'5.เรียงปี'!$A$2:$L$1649</definedName>
    <definedName name="_xlnm._FilterDatabase" localSheetId="10" hidden="1">'5.โครงการสำคัญ ปี 66-68'!$A$3:$U$38</definedName>
    <definedName name="_xlnm._FilterDatabase" localSheetId="14" hidden="1">'6.เรียง VC'!$A$2:$K$1649</definedName>
    <definedName name="_xlnm._FilterDatabase" localSheetId="6" hidden="1">'โครงการปี 65 - 66'!$C$2:$N$529</definedName>
    <definedName name="_xlnm._FilterDatabase" localSheetId="11" hidden="1">'โครงการปี 66'!$A$2:$AX$2</definedName>
    <definedName name="_xlnm._FilterDatabase" localSheetId="12" hidden="1">'โครงการปี 67'!$A$2:$AX$2</definedName>
    <definedName name="_xlnm._FilterDatabase" localSheetId="0" hidden="1">ข้อมูลดิบ!$A$1:$Y$1848</definedName>
    <definedName name="_xlnm._FilterDatabase" localSheetId="1" hidden="1">คัดเลือก!$A$1:$M$1848</definedName>
    <definedName name="_xlnm.Print_Area" localSheetId="2">'1.นำไปใช้'!$B$2:$F$13</definedName>
  </definedNames>
  <calcPr calcId="191029"/>
  <pivotCaches>
    <pivotCache cacheId="0" r:id="rId16"/>
    <pivotCache cacheId="1" r:id="rId17"/>
  </pivotCaches>
</workbook>
</file>

<file path=xl/calcChain.xml><?xml version="1.0" encoding="utf-8"?>
<calcChain xmlns="http://schemas.openxmlformats.org/spreadsheetml/2006/main">
  <c r="O38" i="21" l="1"/>
  <c r="B38" i="21"/>
  <c r="O37" i="21"/>
  <c r="B37" i="21"/>
  <c r="O36" i="21"/>
  <c r="B36" i="21"/>
  <c r="O35" i="21"/>
  <c r="B35" i="21"/>
  <c r="O34" i="21"/>
  <c r="B34" i="21"/>
  <c r="O33" i="21"/>
  <c r="B33" i="21"/>
  <c r="O32" i="21"/>
  <c r="B32" i="21"/>
  <c r="O31" i="21"/>
  <c r="B31" i="21"/>
  <c r="O30" i="21"/>
  <c r="B30" i="21"/>
  <c r="O29" i="21"/>
  <c r="O28" i="21"/>
  <c r="B28" i="21"/>
  <c r="O27" i="21"/>
  <c r="B27" i="21"/>
  <c r="O26" i="21"/>
  <c r="B26" i="21"/>
  <c r="O25" i="21"/>
  <c r="B25" i="21"/>
  <c r="O24" i="21"/>
  <c r="B24" i="21"/>
  <c r="O23" i="21"/>
  <c r="B23" i="21"/>
  <c r="O22" i="21"/>
  <c r="B22" i="21"/>
  <c r="O21" i="21"/>
  <c r="B21" i="21"/>
  <c r="O20" i="21"/>
  <c r="B20" i="21"/>
  <c r="O19" i="21"/>
  <c r="B19" i="21"/>
  <c r="O18" i="21"/>
  <c r="B18" i="21"/>
  <c r="O17" i="21"/>
  <c r="O16" i="21"/>
  <c r="B16" i="21"/>
  <c r="O15" i="21"/>
  <c r="B15" i="21"/>
  <c r="O14" i="21"/>
  <c r="B14" i="21"/>
  <c r="O13" i="21"/>
  <c r="B13" i="21"/>
  <c r="O12" i="21"/>
  <c r="B12" i="21"/>
  <c r="O11" i="21"/>
  <c r="B11" i="21"/>
  <c r="O10" i="21"/>
  <c r="B10" i="21"/>
  <c r="O9" i="21"/>
  <c r="B9" i="21"/>
  <c r="O8" i="21"/>
  <c r="B8" i="21"/>
  <c r="O7" i="21"/>
  <c r="B7" i="21"/>
  <c r="O6" i="21"/>
  <c r="B6" i="21"/>
  <c r="O5" i="21"/>
  <c r="B5" i="21"/>
  <c r="O4" i="21"/>
  <c r="B4" i="21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3" i="20"/>
  <c r="P2461" i="25"/>
  <c r="C2461" i="25"/>
  <c r="P2460" i="25"/>
  <c r="C2460" i="25"/>
  <c r="P2459" i="25"/>
  <c r="C2459" i="25"/>
  <c r="P2458" i="25"/>
  <c r="C2458" i="25"/>
  <c r="P2457" i="25"/>
  <c r="C2457" i="25"/>
  <c r="P2456" i="25"/>
  <c r="C2456" i="25"/>
  <c r="P2455" i="25"/>
  <c r="C2455" i="25"/>
  <c r="P2454" i="25"/>
  <c r="C2454" i="25"/>
  <c r="P2453" i="25"/>
  <c r="C2453" i="25"/>
  <c r="P2452" i="25"/>
  <c r="C2452" i="25"/>
  <c r="P2451" i="25"/>
  <c r="C2451" i="25"/>
  <c r="P2450" i="25"/>
  <c r="C2450" i="25"/>
  <c r="P2449" i="25"/>
  <c r="C2449" i="25"/>
  <c r="P2448" i="25"/>
  <c r="C2448" i="25"/>
  <c r="P2447" i="25"/>
  <c r="C2447" i="25"/>
  <c r="P2446" i="25"/>
  <c r="C2446" i="25"/>
  <c r="P2445" i="25"/>
  <c r="C2445" i="25"/>
  <c r="P2444" i="25"/>
  <c r="C2444" i="25"/>
  <c r="P2443" i="25"/>
  <c r="C2443" i="25"/>
  <c r="P2442" i="25"/>
  <c r="C2442" i="25"/>
  <c r="P2441" i="25"/>
  <c r="C2441" i="25"/>
  <c r="P2440" i="25"/>
  <c r="C2440" i="25"/>
  <c r="P2439" i="25"/>
  <c r="C2439" i="25"/>
  <c r="P2438" i="25"/>
  <c r="C2438" i="25"/>
  <c r="P2437" i="25"/>
  <c r="C2437" i="25"/>
  <c r="P2436" i="25"/>
  <c r="C2436" i="25"/>
  <c r="P2435" i="25"/>
  <c r="C2435" i="25"/>
  <c r="P2434" i="25"/>
  <c r="P2433" i="25"/>
  <c r="P2432" i="25"/>
  <c r="P2431" i="25"/>
  <c r="P2430" i="25"/>
  <c r="P2429" i="25"/>
  <c r="P2428" i="25"/>
  <c r="P2427" i="25"/>
  <c r="P2426" i="25"/>
  <c r="P2425" i="25"/>
  <c r="P2424" i="25"/>
  <c r="P2423" i="25"/>
  <c r="P2422" i="25"/>
  <c r="P2421" i="25"/>
  <c r="P2420" i="25"/>
  <c r="P2419" i="25"/>
  <c r="P2418" i="25"/>
  <c r="P2417" i="25"/>
  <c r="P2416" i="25"/>
  <c r="P2415" i="25"/>
  <c r="P2414" i="25"/>
  <c r="P2413" i="25"/>
  <c r="P2412" i="25"/>
  <c r="P2411" i="25"/>
  <c r="P2410" i="25"/>
  <c r="P2409" i="25"/>
  <c r="P2408" i="25"/>
  <c r="P2407" i="25"/>
  <c r="P2406" i="25"/>
  <c r="P2405" i="25"/>
  <c r="P2404" i="25"/>
  <c r="P2403" i="25"/>
  <c r="P2402" i="25"/>
  <c r="P2401" i="25"/>
  <c r="P2400" i="25"/>
  <c r="P2399" i="25"/>
  <c r="P2398" i="25"/>
  <c r="P2397" i="25"/>
  <c r="P2396" i="25"/>
  <c r="P2395" i="25"/>
  <c r="P2394" i="25"/>
  <c r="P2393" i="25"/>
  <c r="P2392" i="25"/>
  <c r="P2391" i="25"/>
  <c r="P2390" i="25"/>
  <c r="P2389" i="25"/>
  <c r="P2388" i="25"/>
  <c r="P2387" i="25"/>
  <c r="P2386" i="25"/>
  <c r="P2385" i="25"/>
  <c r="P2384" i="25"/>
  <c r="P2383" i="25"/>
  <c r="P2382" i="25"/>
  <c r="P2381" i="25"/>
  <c r="P2380" i="25"/>
  <c r="P2379" i="25"/>
  <c r="P2378" i="25"/>
  <c r="P2377" i="25"/>
  <c r="P2376" i="25"/>
  <c r="P2375" i="25"/>
  <c r="P2374" i="25"/>
  <c r="P2373" i="25"/>
  <c r="P2372" i="25"/>
  <c r="P2371" i="25"/>
  <c r="P2370" i="25"/>
  <c r="P2369" i="25"/>
  <c r="P2368" i="25"/>
  <c r="P2367" i="25"/>
  <c r="P2366" i="25"/>
  <c r="P2365" i="25"/>
  <c r="P2364" i="25"/>
  <c r="P2363" i="25"/>
  <c r="P2362" i="25"/>
  <c r="P2361" i="25"/>
  <c r="P2360" i="25"/>
  <c r="C2360" i="25"/>
  <c r="P2359" i="25"/>
  <c r="C2359" i="25"/>
  <c r="P2358" i="25"/>
  <c r="C2358" i="25"/>
  <c r="P2357" i="25"/>
  <c r="C2357" i="25"/>
  <c r="P2356" i="25"/>
  <c r="C2356" i="25"/>
  <c r="P2355" i="25"/>
  <c r="C2355" i="25"/>
  <c r="P2354" i="25"/>
  <c r="C2354" i="25"/>
  <c r="P2353" i="25"/>
  <c r="C2353" i="25"/>
  <c r="P2352" i="25"/>
  <c r="C2352" i="25"/>
  <c r="P2351" i="25"/>
  <c r="C2351" i="25"/>
  <c r="P2350" i="25"/>
  <c r="C2350" i="25"/>
  <c r="P2349" i="25"/>
  <c r="C2349" i="25"/>
  <c r="P2348" i="25"/>
  <c r="C2348" i="25"/>
  <c r="P2347" i="25"/>
  <c r="C2347" i="25"/>
  <c r="P2346" i="25"/>
  <c r="C2346" i="25"/>
  <c r="P2345" i="25"/>
  <c r="C2345" i="25"/>
  <c r="P2344" i="25"/>
  <c r="C2344" i="25"/>
  <c r="P2343" i="25"/>
  <c r="C2343" i="25"/>
  <c r="P2342" i="25"/>
  <c r="P2341" i="25"/>
  <c r="P2340" i="25"/>
  <c r="P2339" i="25"/>
  <c r="P2338" i="25"/>
  <c r="P2337" i="25"/>
  <c r="P2336" i="25"/>
  <c r="P2335" i="25"/>
  <c r="P2334" i="25"/>
  <c r="P2333" i="25"/>
  <c r="P2332" i="25"/>
  <c r="P2331" i="25"/>
  <c r="P2330" i="25"/>
  <c r="P2329" i="25"/>
  <c r="P2328" i="25"/>
  <c r="P2327" i="25"/>
  <c r="P2326" i="25"/>
  <c r="P2325" i="25"/>
  <c r="P2324" i="25"/>
  <c r="P2323" i="25"/>
  <c r="P2322" i="25"/>
  <c r="P2321" i="25"/>
  <c r="P2320" i="25"/>
  <c r="P2319" i="25"/>
  <c r="P2318" i="25"/>
  <c r="P2317" i="25"/>
  <c r="P2316" i="25"/>
  <c r="P2315" i="25"/>
  <c r="P2314" i="25"/>
  <c r="C2314" i="25"/>
  <c r="P2313" i="25"/>
  <c r="C2313" i="25"/>
  <c r="P2312" i="25"/>
  <c r="C2312" i="25"/>
  <c r="P2311" i="25"/>
  <c r="C2311" i="25"/>
  <c r="P2310" i="25"/>
  <c r="C2310" i="25"/>
  <c r="P2309" i="25"/>
  <c r="C2309" i="25"/>
  <c r="P2308" i="25"/>
  <c r="C2308" i="25"/>
  <c r="P2307" i="25"/>
  <c r="C2307" i="25"/>
  <c r="P2306" i="25"/>
  <c r="C2306" i="25"/>
  <c r="P2305" i="25"/>
  <c r="C2305" i="25"/>
  <c r="P2304" i="25"/>
  <c r="C2304" i="25"/>
  <c r="P2303" i="25"/>
  <c r="C2303" i="25"/>
  <c r="P2302" i="25"/>
  <c r="C2302" i="25"/>
  <c r="P2301" i="25"/>
  <c r="C2301" i="25"/>
  <c r="P2300" i="25"/>
  <c r="C2300" i="25"/>
  <c r="P2299" i="25"/>
  <c r="C2299" i="25"/>
  <c r="P2298" i="25"/>
  <c r="C2298" i="25"/>
  <c r="P2297" i="25"/>
  <c r="C2297" i="25"/>
  <c r="P2296" i="25"/>
  <c r="C2296" i="25"/>
  <c r="P2295" i="25"/>
  <c r="C2295" i="25"/>
  <c r="P2294" i="25"/>
  <c r="C2294" i="25"/>
  <c r="P2293" i="25"/>
  <c r="C2293" i="25"/>
  <c r="P2292" i="25"/>
  <c r="C2292" i="25"/>
  <c r="P2291" i="25"/>
  <c r="C2291" i="25"/>
  <c r="P2290" i="25"/>
  <c r="C2290" i="25"/>
  <c r="P2289" i="25"/>
  <c r="C2289" i="25"/>
  <c r="P2288" i="25"/>
  <c r="C2288" i="25"/>
  <c r="P2287" i="25"/>
  <c r="C2287" i="25"/>
  <c r="P2286" i="25"/>
  <c r="C2286" i="25"/>
  <c r="P2285" i="25"/>
  <c r="C2285" i="25"/>
  <c r="P2284" i="25"/>
  <c r="C2284" i="25"/>
  <c r="P2283" i="25"/>
  <c r="C2283" i="25"/>
  <c r="P2282" i="25"/>
  <c r="C2282" i="25"/>
  <c r="P2281" i="25"/>
  <c r="C2281" i="25"/>
  <c r="P2280" i="25"/>
  <c r="C2280" i="25"/>
  <c r="P2279" i="25"/>
  <c r="C2279" i="25"/>
  <c r="P2278" i="25"/>
  <c r="C2278" i="25"/>
  <c r="P2277" i="25"/>
  <c r="C2277" i="25"/>
  <c r="P2276" i="25"/>
  <c r="C2276" i="25"/>
  <c r="P2275" i="25"/>
  <c r="C2275" i="25"/>
  <c r="P2274" i="25"/>
  <c r="C2274" i="25"/>
  <c r="P2273" i="25"/>
  <c r="C2273" i="25"/>
  <c r="P2272" i="25"/>
  <c r="C2272" i="25"/>
  <c r="P2271" i="25"/>
  <c r="C2271" i="25"/>
  <c r="P2270" i="25"/>
  <c r="C2270" i="25"/>
  <c r="P2269" i="25"/>
  <c r="C2269" i="25"/>
  <c r="P2268" i="25"/>
  <c r="C2268" i="25"/>
  <c r="P2267" i="25"/>
  <c r="C2267" i="25"/>
  <c r="P2266" i="25"/>
  <c r="C2266" i="25"/>
  <c r="P2265" i="25"/>
  <c r="C2265" i="25"/>
  <c r="P2264" i="25"/>
  <c r="C2264" i="25"/>
  <c r="P2263" i="25"/>
  <c r="C2263" i="25"/>
  <c r="P2262" i="25"/>
  <c r="C2262" i="25"/>
  <c r="P2261" i="25"/>
  <c r="C2261" i="25"/>
  <c r="P2260" i="25"/>
  <c r="C2260" i="25"/>
  <c r="P2259" i="25"/>
  <c r="C2259" i="25"/>
  <c r="P2258" i="25"/>
  <c r="C2258" i="25"/>
  <c r="P2257" i="25"/>
  <c r="C2257" i="25"/>
  <c r="P2256" i="25"/>
  <c r="C2256" i="25"/>
  <c r="P2255" i="25"/>
  <c r="C2255" i="25"/>
  <c r="P2254" i="25"/>
  <c r="C2254" i="25"/>
  <c r="P2253" i="25"/>
  <c r="C2253" i="25"/>
  <c r="P2252" i="25"/>
  <c r="C2252" i="25"/>
  <c r="P2251" i="25"/>
  <c r="C2251" i="25"/>
  <c r="P2250" i="25"/>
  <c r="C2250" i="25"/>
  <c r="P2249" i="25"/>
  <c r="C2249" i="25"/>
  <c r="P2248" i="25"/>
  <c r="C2248" i="25"/>
  <c r="P2247" i="25"/>
  <c r="C2247" i="25"/>
  <c r="P2246" i="25"/>
  <c r="C2246" i="25"/>
  <c r="P2245" i="25"/>
  <c r="C2245" i="25"/>
  <c r="P2244" i="25"/>
  <c r="C2244" i="25"/>
  <c r="P2243" i="25"/>
  <c r="C2243" i="25"/>
  <c r="P2242" i="25"/>
  <c r="C2242" i="25"/>
  <c r="P2241" i="25"/>
  <c r="C2241" i="25"/>
  <c r="P2240" i="25"/>
  <c r="C2240" i="25"/>
  <c r="P2239" i="25"/>
  <c r="C2239" i="25"/>
  <c r="P2238" i="25"/>
  <c r="C2238" i="25"/>
  <c r="P2237" i="25"/>
  <c r="C2237" i="25"/>
  <c r="P2236" i="25"/>
  <c r="P2235" i="25"/>
  <c r="P2234" i="25"/>
  <c r="P2233" i="25"/>
  <c r="P2232" i="25"/>
  <c r="P2231" i="25"/>
  <c r="P2230" i="25"/>
  <c r="P2229" i="25"/>
  <c r="P2228" i="25"/>
  <c r="P2227" i="25"/>
  <c r="P2226" i="25"/>
  <c r="P2225" i="25"/>
  <c r="P2224" i="25"/>
  <c r="P2223" i="25"/>
  <c r="P2222" i="25"/>
  <c r="P2221" i="25"/>
  <c r="P2220" i="25"/>
  <c r="P2219" i="25"/>
  <c r="P2218" i="25"/>
  <c r="P2217" i="25"/>
  <c r="P2216" i="25"/>
  <c r="P2215" i="25"/>
  <c r="P2214" i="25"/>
  <c r="P2213" i="25"/>
  <c r="P2212" i="25"/>
  <c r="P2211" i="25"/>
  <c r="P2210" i="25"/>
  <c r="P2209" i="25"/>
  <c r="P2208" i="25"/>
  <c r="P2207" i="25"/>
  <c r="P2206" i="25"/>
  <c r="P2205" i="25"/>
  <c r="P2204" i="25"/>
  <c r="P2203" i="25"/>
  <c r="P2202" i="25"/>
  <c r="P2201" i="25"/>
  <c r="P2200" i="25"/>
  <c r="P2199" i="25"/>
  <c r="P2198" i="25"/>
  <c r="P2197" i="25"/>
  <c r="P2196" i="25"/>
  <c r="P2195" i="25"/>
  <c r="P2194" i="25"/>
  <c r="P2193" i="25"/>
  <c r="P2192" i="25"/>
  <c r="P2191" i="25"/>
  <c r="P2190" i="25"/>
  <c r="P2189" i="25"/>
  <c r="P2188" i="25"/>
  <c r="P2187" i="25"/>
  <c r="P2186" i="25"/>
  <c r="P2185" i="25"/>
  <c r="P2184" i="25"/>
  <c r="P2183" i="25"/>
  <c r="P2182" i="25"/>
  <c r="P2181" i="25"/>
  <c r="P2180" i="25"/>
  <c r="P2179" i="25"/>
  <c r="P2178" i="25"/>
  <c r="P2177" i="25"/>
  <c r="P2176" i="25"/>
  <c r="P2175" i="25"/>
  <c r="P2174" i="25"/>
  <c r="P2173" i="25"/>
  <c r="P2172" i="25"/>
  <c r="P2171" i="25"/>
  <c r="P2170" i="25"/>
  <c r="P2169" i="25"/>
  <c r="P2168" i="25"/>
  <c r="P2167" i="25"/>
  <c r="P2166" i="25"/>
  <c r="P2165" i="25"/>
  <c r="P2164" i="25"/>
  <c r="P2163" i="25"/>
  <c r="P2162" i="25"/>
  <c r="P2161" i="25"/>
  <c r="P2160" i="25"/>
  <c r="P2159" i="25"/>
  <c r="P2158" i="25"/>
  <c r="P2157" i="25"/>
  <c r="P2156" i="25"/>
  <c r="P2155" i="25"/>
  <c r="P2154" i="25"/>
  <c r="P2153" i="25"/>
  <c r="P2152" i="25"/>
  <c r="C2152" i="25"/>
  <c r="P2151" i="25"/>
  <c r="C2151" i="25"/>
  <c r="P2150" i="25"/>
  <c r="C2150" i="25"/>
  <c r="P2149" i="25"/>
  <c r="C2149" i="25"/>
  <c r="P2148" i="25"/>
  <c r="C2148" i="25"/>
  <c r="P2147" i="25"/>
  <c r="P2146" i="25"/>
  <c r="P2145" i="25"/>
  <c r="P2144" i="25"/>
  <c r="P2143" i="25"/>
  <c r="P2142" i="25"/>
  <c r="P2141" i="25"/>
  <c r="P2140" i="25"/>
  <c r="P2139" i="25"/>
  <c r="P2138" i="25"/>
  <c r="P2137" i="25"/>
  <c r="P2136" i="25"/>
  <c r="P2135" i="25"/>
  <c r="P2134" i="25"/>
  <c r="P2133" i="25"/>
  <c r="P2132" i="25"/>
  <c r="P2131" i="25"/>
  <c r="P2130" i="25"/>
  <c r="P2129" i="25"/>
  <c r="P2128" i="25"/>
  <c r="P2127" i="25"/>
  <c r="P2126" i="25"/>
  <c r="P2125" i="25"/>
  <c r="P2124" i="25"/>
  <c r="P2123" i="25"/>
  <c r="P2122" i="25"/>
  <c r="P2121" i="25"/>
  <c r="P2120" i="25"/>
  <c r="P2119" i="25"/>
  <c r="P2118" i="25"/>
  <c r="P2117" i="25"/>
  <c r="P2116" i="25"/>
  <c r="P2115" i="25"/>
  <c r="P2114" i="25"/>
  <c r="P2113" i="25"/>
  <c r="P2112" i="25"/>
  <c r="P2111" i="25"/>
  <c r="P2110" i="25"/>
  <c r="P2109" i="25"/>
  <c r="P2108" i="25"/>
  <c r="P2107" i="25"/>
  <c r="P2106" i="25"/>
  <c r="P2105" i="25"/>
  <c r="P2104" i="25"/>
  <c r="P2103" i="25"/>
  <c r="P2102" i="25"/>
  <c r="P2101" i="25"/>
  <c r="C2101" i="25"/>
  <c r="P2100" i="25"/>
  <c r="C2100" i="25"/>
  <c r="P2099" i="25"/>
  <c r="C2099" i="25"/>
  <c r="P2098" i="25"/>
  <c r="C2098" i="25"/>
  <c r="P2097" i="25"/>
  <c r="C2097" i="25"/>
  <c r="P2096" i="25"/>
  <c r="C2096" i="25"/>
  <c r="P2095" i="25"/>
  <c r="C2095" i="25"/>
  <c r="P2094" i="25"/>
  <c r="C2094" i="25"/>
  <c r="P2093" i="25"/>
  <c r="C2093" i="25"/>
  <c r="P2092" i="25"/>
  <c r="C2092" i="25"/>
  <c r="P2091" i="25"/>
  <c r="C2091" i="25"/>
  <c r="P2090" i="25"/>
  <c r="C2090" i="25"/>
  <c r="P2089" i="25"/>
  <c r="C2089" i="25"/>
  <c r="P2088" i="25"/>
  <c r="P2087" i="25"/>
  <c r="P2086" i="25"/>
  <c r="P2085" i="25"/>
  <c r="P2084" i="25"/>
  <c r="P2083" i="25"/>
  <c r="P2082" i="25"/>
  <c r="P2081" i="25"/>
  <c r="P2080" i="25"/>
  <c r="P2079" i="25"/>
  <c r="P2078" i="25"/>
  <c r="P2077" i="25"/>
  <c r="P2076" i="25"/>
  <c r="P2075" i="25"/>
  <c r="P2074" i="25"/>
  <c r="P2073" i="25"/>
  <c r="P2072" i="25"/>
  <c r="P2071" i="25"/>
  <c r="P2070" i="25"/>
  <c r="P2069" i="25"/>
  <c r="P2068" i="25"/>
  <c r="P2067" i="25"/>
  <c r="P2066" i="25"/>
  <c r="P2065" i="25"/>
  <c r="P2064" i="25"/>
  <c r="P2063" i="25"/>
  <c r="P2062" i="25"/>
  <c r="C2062" i="25"/>
  <c r="P2061" i="25"/>
  <c r="C2061" i="25"/>
  <c r="P2060" i="25"/>
  <c r="C2060" i="25"/>
  <c r="P2059" i="25"/>
  <c r="C2059" i="25"/>
  <c r="P2058" i="25"/>
  <c r="C2058" i="25"/>
  <c r="P2057" i="25"/>
  <c r="C2057" i="25"/>
  <c r="P2056" i="25"/>
  <c r="C2056" i="25"/>
  <c r="P2055" i="25"/>
  <c r="C2055" i="25"/>
  <c r="P2054" i="25"/>
  <c r="C2054" i="25"/>
  <c r="P2053" i="25"/>
  <c r="C2053" i="25"/>
  <c r="P2052" i="25"/>
  <c r="C2052" i="25"/>
  <c r="P2051" i="25"/>
  <c r="C2051" i="25"/>
  <c r="P2050" i="25"/>
  <c r="C2050" i="25"/>
  <c r="P2049" i="25"/>
  <c r="C2049" i="25"/>
  <c r="P2048" i="25"/>
  <c r="C2048" i="25"/>
  <c r="P2047" i="25"/>
  <c r="C2047" i="25"/>
  <c r="P2046" i="25"/>
  <c r="C2046" i="25"/>
  <c r="P2045" i="25"/>
  <c r="C2045" i="25"/>
  <c r="P2044" i="25"/>
  <c r="C2044" i="25"/>
  <c r="P2043" i="25"/>
  <c r="C2043" i="25"/>
  <c r="P2042" i="25"/>
  <c r="C2042" i="25"/>
  <c r="P2041" i="25"/>
  <c r="C2041" i="25"/>
  <c r="P2040" i="25"/>
  <c r="C2040" i="25"/>
  <c r="P2039" i="25"/>
  <c r="C2039" i="25"/>
  <c r="P2038" i="25"/>
  <c r="C2038" i="25"/>
  <c r="P2037" i="25"/>
  <c r="C2037" i="25"/>
  <c r="P2036" i="25"/>
  <c r="C2036" i="25"/>
  <c r="P2035" i="25"/>
  <c r="C2035" i="25"/>
  <c r="P2034" i="25"/>
  <c r="C2034" i="25"/>
  <c r="P2033" i="25"/>
  <c r="C2033" i="25"/>
  <c r="P2032" i="25"/>
  <c r="C2032" i="25"/>
  <c r="P2031" i="25"/>
  <c r="C2031" i="25"/>
  <c r="P2030" i="25"/>
  <c r="C2030" i="25"/>
  <c r="P2029" i="25"/>
  <c r="C2029" i="25"/>
  <c r="P2028" i="25"/>
  <c r="C2028" i="25"/>
  <c r="P2027" i="25"/>
  <c r="C2027" i="25"/>
  <c r="P2026" i="25"/>
  <c r="C2026" i="25"/>
  <c r="P2025" i="25"/>
  <c r="C2025" i="25"/>
  <c r="P2024" i="25"/>
  <c r="C2024" i="25"/>
  <c r="P2023" i="25"/>
  <c r="C2023" i="25"/>
  <c r="P2022" i="25"/>
  <c r="C2022" i="25"/>
  <c r="P2021" i="25"/>
  <c r="C2021" i="25"/>
  <c r="P2020" i="25"/>
  <c r="C2020" i="25"/>
  <c r="P2019" i="25"/>
  <c r="C2019" i="25"/>
  <c r="P2018" i="25"/>
  <c r="C2018" i="25"/>
  <c r="P2017" i="25"/>
  <c r="C2017" i="25"/>
  <c r="P2016" i="25"/>
  <c r="C2016" i="25"/>
  <c r="P2015" i="25"/>
  <c r="C2015" i="25"/>
  <c r="P2014" i="25"/>
  <c r="C2014" i="25"/>
  <c r="P2013" i="25"/>
  <c r="C2013" i="25"/>
  <c r="P2012" i="25"/>
  <c r="C2012" i="25"/>
  <c r="P2011" i="25"/>
  <c r="C2011" i="25"/>
  <c r="P2010" i="25"/>
  <c r="C2010" i="25"/>
  <c r="P2009" i="25"/>
  <c r="C2009" i="25"/>
  <c r="P2008" i="25"/>
  <c r="C2008" i="25"/>
  <c r="P2007" i="25"/>
  <c r="C2007" i="25"/>
  <c r="P2006" i="25"/>
  <c r="C2006" i="25"/>
  <c r="P2005" i="25"/>
  <c r="C2005" i="25"/>
  <c r="P2004" i="25"/>
  <c r="C2004" i="25"/>
  <c r="P2003" i="25"/>
  <c r="C2003" i="25"/>
  <c r="P2002" i="25"/>
  <c r="C2002" i="25"/>
  <c r="P2001" i="25"/>
  <c r="C2001" i="25"/>
  <c r="P2000" i="25"/>
  <c r="C2000" i="25"/>
  <c r="P1999" i="25"/>
  <c r="C1999" i="25"/>
  <c r="P1998" i="25"/>
  <c r="C1998" i="25"/>
  <c r="P1997" i="25"/>
  <c r="C1997" i="25"/>
  <c r="P1996" i="25"/>
  <c r="C1996" i="25"/>
  <c r="P1995" i="25"/>
  <c r="C1995" i="25"/>
  <c r="P1994" i="25"/>
  <c r="C1994" i="25"/>
  <c r="P1993" i="25"/>
  <c r="C1993" i="25"/>
  <c r="P1992" i="25"/>
  <c r="C1992" i="25"/>
  <c r="P1991" i="25"/>
  <c r="C1991" i="25"/>
  <c r="P1990" i="25"/>
  <c r="C1990" i="25"/>
  <c r="P1989" i="25"/>
  <c r="C1989" i="25"/>
  <c r="P1988" i="25"/>
  <c r="C1988" i="25"/>
  <c r="P1987" i="25"/>
  <c r="C1987" i="25"/>
  <c r="P1986" i="25"/>
  <c r="C1986" i="25"/>
  <c r="P1985" i="25"/>
  <c r="C1985" i="25"/>
  <c r="P1984" i="25"/>
  <c r="C1984" i="25"/>
  <c r="P1983" i="25"/>
  <c r="C1983" i="25"/>
  <c r="P1982" i="25"/>
  <c r="C1982" i="25"/>
  <c r="P1981" i="25"/>
  <c r="C1981" i="25"/>
  <c r="P1980" i="25"/>
  <c r="C1980" i="25"/>
  <c r="P1979" i="25"/>
  <c r="C1979" i="25"/>
  <c r="P1978" i="25"/>
  <c r="C1978" i="25"/>
  <c r="P1977" i="25"/>
  <c r="C1977" i="25"/>
  <c r="P1976" i="25"/>
  <c r="C1976" i="25"/>
  <c r="P1975" i="25"/>
  <c r="C1975" i="25"/>
  <c r="P1974" i="25"/>
  <c r="C1974" i="25"/>
  <c r="P1973" i="25"/>
  <c r="C1973" i="25"/>
  <c r="P1972" i="25"/>
  <c r="C1972" i="25"/>
  <c r="P1971" i="25"/>
  <c r="C1971" i="25"/>
  <c r="P1970" i="25"/>
  <c r="C1970" i="25"/>
  <c r="P1969" i="25"/>
  <c r="P1968" i="25"/>
  <c r="P1967" i="25"/>
  <c r="P1966" i="25"/>
  <c r="P1965" i="25"/>
  <c r="P1964" i="25"/>
  <c r="P1963" i="25"/>
  <c r="P1962" i="25"/>
  <c r="P1961" i="25"/>
  <c r="P1960" i="25"/>
  <c r="P1959" i="25"/>
  <c r="P1958" i="25"/>
  <c r="P1957" i="25"/>
  <c r="P1956" i="25"/>
  <c r="P1955" i="25"/>
  <c r="P1954" i="25"/>
  <c r="P1953" i="25"/>
  <c r="P1952" i="25"/>
  <c r="P1951" i="25"/>
  <c r="P1950" i="25"/>
  <c r="P1949" i="25"/>
  <c r="P1948" i="25"/>
  <c r="P1947" i="25"/>
  <c r="P1946" i="25"/>
  <c r="P1945" i="25"/>
  <c r="P1944" i="25"/>
  <c r="P1943" i="25"/>
  <c r="P1942" i="25"/>
  <c r="P1941" i="25"/>
  <c r="P1940" i="25"/>
  <c r="P1939" i="25"/>
  <c r="P1938" i="25"/>
  <c r="P1937" i="25"/>
  <c r="P1936" i="25"/>
  <c r="P1935" i="25"/>
  <c r="P1934" i="25"/>
  <c r="P1933" i="25"/>
  <c r="P1932" i="25"/>
  <c r="P1931" i="25"/>
  <c r="P1930" i="25"/>
  <c r="P1929" i="25"/>
  <c r="P1928" i="25"/>
  <c r="P1927" i="25"/>
  <c r="P1926" i="25"/>
  <c r="P1925" i="25"/>
  <c r="P1924" i="25"/>
  <c r="P1923" i="25"/>
  <c r="P1922" i="25"/>
  <c r="P1921" i="25"/>
  <c r="P1920" i="25"/>
  <c r="P1919" i="25"/>
  <c r="P1918" i="25"/>
  <c r="P1917" i="25"/>
  <c r="P1916" i="25"/>
  <c r="P1915" i="25"/>
  <c r="P1914" i="25"/>
  <c r="P1913" i="25"/>
  <c r="P1912" i="25"/>
  <c r="P1911" i="25"/>
  <c r="P1910" i="25"/>
  <c r="P1909" i="25"/>
  <c r="P1908" i="25"/>
  <c r="P1907" i="25"/>
  <c r="P1906" i="25"/>
  <c r="P1905" i="25"/>
  <c r="P1904" i="25"/>
  <c r="P1903" i="25"/>
  <c r="P1902" i="25"/>
  <c r="P1901" i="25"/>
  <c r="P1900" i="25"/>
  <c r="P1899" i="25"/>
  <c r="P1898" i="25"/>
  <c r="P1897" i="25"/>
  <c r="P1896" i="25"/>
  <c r="P1895" i="25"/>
  <c r="P1894" i="25"/>
  <c r="P1893" i="25"/>
  <c r="P1892" i="25"/>
  <c r="P1891" i="25"/>
  <c r="P1890" i="25"/>
  <c r="P1889" i="25"/>
  <c r="P1888" i="25"/>
  <c r="P1887" i="25"/>
  <c r="P1886" i="25"/>
  <c r="P1885" i="25"/>
  <c r="P1884" i="25"/>
  <c r="P1883" i="25"/>
  <c r="P1882" i="25"/>
  <c r="P1881" i="25"/>
  <c r="P1880" i="25"/>
  <c r="P1879" i="25"/>
  <c r="P1878" i="25"/>
  <c r="P1877" i="25"/>
  <c r="P1876" i="25"/>
  <c r="P1875" i="25"/>
  <c r="P1874" i="25"/>
  <c r="P1873" i="25"/>
  <c r="P1872" i="25"/>
  <c r="P1871" i="25"/>
  <c r="P1870" i="25"/>
  <c r="P1869" i="25"/>
  <c r="P1868" i="25"/>
  <c r="P1867" i="25"/>
  <c r="P1866" i="25"/>
  <c r="P1865" i="25"/>
  <c r="P1864" i="25"/>
  <c r="P1863" i="25"/>
  <c r="P1862" i="25"/>
  <c r="C1862" i="25"/>
  <c r="P1861" i="25"/>
  <c r="C1861" i="25"/>
  <c r="P1860" i="25"/>
  <c r="C1860" i="25"/>
  <c r="P1859" i="25"/>
  <c r="C1859" i="25"/>
  <c r="P1858" i="25"/>
  <c r="C1858" i="25"/>
  <c r="P1857" i="25"/>
  <c r="C1857" i="25"/>
  <c r="P1856" i="25"/>
  <c r="C1856" i="25"/>
  <c r="P1855" i="25"/>
  <c r="C1855" i="25"/>
  <c r="P1854" i="25"/>
  <c r="C1854" i="25"/>
  <c r="P1853" i="25"/>
  <c r="C1853" i="25"/>
  <c r="P1852" i="25"/>
  <c r="C1852" i="25"/>
  <c r="P1851" i="25"/>
  <c r="C1851" i="25"/>
  <c r="P1850" i="25"/>
  <c r="C1850" i="25"/>
  <c r="P1849" i="25"/>
  <c r="C1849" i="25"/>
  <c r="P1848" i="25"/>
  <c r="C1848" i="25"/>
  <c r="P1847" i="25"/>
  <c r="C1847" i="25"/>
  <c r="P1846" i="25"/>
  <c r="C1846" i="25"/>
  <c r="P1845" i="25"/>
  <c r="C1845" i="25"/>
  <c r="P1844" i="25"/>
  <c r="C1844" i="25"/>
  <c r="P1843" i="25"/>
  <c r="C1843" i="25"/>
  <c r="P1842" i="25"/>
  <c r="C1842" i="25"/>
  <c r="P1841" i="25"/>
  <c r="C1841" i="25"/>
  <c r="P1840" i="25"/>
  <c r="C1840" i="25"/>
  <c r="P1839" i="25"/>
  <c r="C1839" i="25"/>
  <c r="P1838" i="25"/>
  <c r="C1838" i="25"/>
  <c r="P1837" i="25"/>
  <c r="C1837" i="25"/>
  <c r="P1836" i="25"/>
  <c r="C1836" i="25"/>
  <c r="P1835" i="25"/>
  <c r="C1835" i="25"/>
  <c r="P1834" i="25"/>
  <c r="C1834" i="25"/>
  <c r="P1833" i="25"/>
  <c r="C1833" i="25"/>
  <c r="P1832" i="25"/>
  <c r="C1832" i="25"/>
  <c r="P1831" i="25"/>
  <c r="C1831" i="25"/>
  <c r="P1830" i="25"/>
  <c r="C1830" i="25"/>
  <c r="P1829" i="25"/>
  <c r="C1829" i="25"/>
  <c r="P1828" i="25"/>
  <c r="C1828" i="25"/>
  <c r="P1827" i="25"/>
  <c r="C1827" i="25"/>
  <c r="P1826" i="25"/>
  <c r="C1826" i="25"/>
  <c r="P1825" i="25"/>
  <c r="C1825" i="25"/>
  <c r="P1824" i="25"/>
  <c r="C1824" i="25"/>
  <c r="P1823" i="25"/>
  <c r="C1823" i="25"/>
  <c r="P1822" i="25"/>
  <c r="C1822" i="25"/>
  <c r="P1821" i="25"/>
  <c r="C1821" i="25"/>
  <c r="P1820" i="25"/>
  <c r="C1820" i="25"/>
  <c r="P1819" i="25"/>
  <c r="C1819" i="25"/>
  <c r="P1818" i="25"/>
  <c r="C1818" i="25"/>
  <c r="P1817" i="25"/>
  <c r="C1817" i="25"/>
  <c r="P1816" i="25"/>
  <c r="C1816" i="25"/>
  <c r="P1815" i="25"/>
  <c r="C1815" i="25"/>
  <c r="P1814" i="25"/>
  <c r="C1814" i="25"/>
  <c r="P1813" i="25"/>
  <c r="C1813" i="25"/>
  <c r="P1812" i="25"/>
  <c r="C1812" i="25"/>
  <c r="P1811" i="25"/>
  <c r="C1811" i="25"/>
  <c r="P1810" i="25"/>
  <c r="C1810" i="25"/>
  <c r="P1809" i="25"/>
  <c r="C1809" i="25"/>
  <c r="P1808" i="25"/>
  <c r="C1808" i="25"/>
  <c r="P1807" i="25"/>
  <c r="C1807" i="25"/>
  <c r="P1806" i="25"/>
  <c r="C1806" i="25"/>
  <c r="P1805" i="25"/>
  <c r="C1805" i="25"/>
  <c r="P1804" i="25"/>
  <c r="C1804" i="25"/>
  <c r="P1803" i="25"/>
  <c r="C1803" i="25"/>
  <c r="P1802" i="25"/>
  <c r="C1802" i="25"/>
  <c r="P1801" i="25"/>
  <c r="C1801" i="25"/>
  <c r="P1800" i="25"/>
  <c r="C1800" i="25"/>
  <c r="P1799" i="25"/>
  <c r="C1799" i="25"/>
  <c r="P1798" i="25"/>
  <c r="C1798" i="25"/>
  <c r="P1797" i="25"/>
  <c r="C1797" i="25"/>
  <c r="P1796" i="25"/>
  <c r="C1796" i="25"/>
  <c r="P1795" i="25"/>
  <c r="C1795" i="25"/>
  <c r="P1794" i="25"/>
  <c r="C1794" i="25"/>
  <c r="P1793" i="25"/>
  <c r="C1793" i="25"/>
  <c r="P1792" i="25"/>
  <c r="C1792" i="25"/>
  <c r="P1791" i="25"/>
  <c r="C1791" i="25"/>
  <c r="P1790" i="25"/>
  <c r="C1790" i="25"/>
  <c r="P1789" i="25"/>
  <c r="C1789" i="25"/>
  <c r="P1788" i="25"/>
  <c r="C1788" i="25"/>
  <c r="P1787" i="25"/>
  <c r="C1787" i="25"/>
  <c r="P1786" i="25"/>
  <c r="C1786" i="25"/>
  <c r="P1785" i="25"/>
  <c r="C1785" i="25"/>
  <c r="P1784" i="25"/>
  <c r="C1784" i="25"/>
  <c r="P1783" i="25"/>
  <c r="C1783" i="25"/>
  <c r="P1782" i="25"/>
  <c r="C1782" i="25"/>
  <c r="P1781" i="25"/>
  <c r="C1781" i="25"/>
  <c r="P1780" i="25"/>
  <c r="C1780" i="25"/>
  <c r="P1779" i="25"/>
  <c r="C1779" i="25"/>
  <c r="P1778" i="25"/>
  <c r="C1778" i="25"/>
  <c r="P1777" i="25"/>
  <c r="C1777" i="25"/>
  <c r="P1776" i="25"/>
  <c r="C1776" i="25"/>
  <c r="P1775" i="25"/>
  <c r="C1775" i="25"/>
  <c r="P1774" i="25"/>
  <c r="C1774" i="25"/>
  <c r="P1773" i="25"/>
  <c r="C1773" i="25"/>
  <c r="P1772" i="25"/>
  <c r="C1772" i="25"/>
  <c r="P1771" i="25"/>
  <c r="C1771" i="25"/>
  <c r="P1770" i="25"/>
  <c r="C1770" i="25"/>
  <c r="P1769" i="25"/>
  <c r="C1769" i="25"/>
  <c r="P1768" i="25"/>
  <c r="C1768" i="25"/>
  <c r="P1767" i="25"/>
  <c r="C1767" i="25"/>
  <c r="P1766" i="25"/>
  <c r="C1766" i="25"/>
  <c r="P1765" i="25"/>
  <c r="C1765" i="25"/>
  <c r="P1764" i="25"/>
  <c r="C1764" i="25"/>
  <c r="P1763" i="25"/>
  <c r="C1763" i="25"/>
  <c r="P1762" i="25"/>
  <c r="C1762" i="25"/>
  <c r="P1761" i="25"/>
  <c r="C1761" i="25"/>
  <c r="P1760" i="25"/>
  <c r="C1760" i="25"/>
  <c r="P1759" i="25"/>
  <c r="C1759" i="25"/>
  <c r="P1758" i="25"/>
  <c r="C1758" i="25"/>
  <c r="P1757" i="25"/>
  <c r="C1757" i="25"/>
  <c r="P1756" i="25"/>
  <c r="C1756" i="25"/>
  <c r="P1755" i="25"/>
  <c r="C1755" i="25"/>
  <c r="P1754" i="25"/>
  <c r="C1754" i="25"/>
  <c r="P1753" i="25"/>
  <c r="C1753" i="25"/>
  <c r="P1752" i="25"/>
  <c r="C1752" i="25"/>
  <c r="P1751" i="25"/>
  <c r="C1751" i="25"/>
  <c r="P1750" i="25"/>
  <c r="C1750" i="25"/>
  <c r="P1749" i="25"/>
  <c r="C1749" i="25"/>
  <c r="P1748" i="25"/>
  <c r="C1748" i="25"/>
  <c r="P1747" i="25"/>
  <c r="C1747" i="25"/>
  <c r="P1746" i="25"/>
  <c r="C1746" i="25"/>
  <c r="P1745" i="25"/>
  <c r="C1745" i="25"/>
  <c r="P1744" i="25"/>
  <c r="C1744" i="25"/>
  <c r="P1743" i="25"/>
  <c r="C1743" i="25"/>
  <c r="P1742" i="25"/>
  <c r="C1742" i="25"/>
  <c r="P1741" i="25"/>
  <c r="C1741" i="25"/>
  <c r="P1740" i="25"/>
  <c r="C1740" i="25"/>
  <c r="P1739" i="25"/>
  <c r="C1739" i="25"/>
  <c r="P1738" i="25"/>
  <c r="C1738" i="25"/>
  <c r="P1737" i="25"/>
  <c r="P1736" i="25"/>
  <c r="P1735" i="25"/>
  <c r="P1734" i="25"/>
  <c r="P1733" i="25"/>
  <c r="P1732" i="25"/>
  <c r="P1731" i="25"/>
  <c r="P1730" i="25"/>
  <c r="P1729" i="25"/>
  <c r="P1728" i="25"/>
  <c r="P1727" i="25"/>
  <c r="P1726" i="25"/>
  <c r="P1725" i="25"/>
  <c r="P1724" i="25"/>
  <c r="P1723" i="25"/>
  <c r="P1722" i="25"/>
  <c r="P1721" i="25"/>
  <c r="P1720" i="25"/>
  <c r="P1719" i="25"/>
  <c r="P1718" i="25"/>
  <c r="P1717" i="25"/>
  <c r="P1716" i="25"/>
  <c r="P1715" i="25"/>
  <c r="P1714" i="25"/>
  <c r="P1713" i="25"/>
  <c r="P1712" i="25"/>
  <c r="P1711" i="25"/>
  <c r="P1710" i="25"/>
  <c r="P1709" i="25"/>
  <c r="P1708" i="25"/>
  <c r="P1707" i="25"/>
  <c r="P1706" i="25"/>
  <c r="P1705" i="25"/>
  <c r="P1704" i="25"/>
  <c r="P1703" i="25"/>
  <c r="P1702" i="25"/>
  <c r="P1701" i="25"/>
  <c r="P1700" i="25"/>
  <c r="P1699" i="25"/>
  <c r="P1698" i="25"/>
  <c r="P1697" i="25"/>
  <c r="P1696" i="25"/>
  <c r="P1695" i="25"/>
  <c r="P1694" i="25"/>
  <c r="P1693" i="25"/>
  <c r="P1692" i="25"/>
  <c r="P1691" i="25"/>
  <c r="P1690" i="25"/>
  <c r="P1689" i="25"/>
  <c r="P1688" i="25"/>
  <c r="P1687" i="25"/>
  <c r="P1686" i="25"/>
  <c r="P1685" i="25"/>
  <c r="P1684" i="25"/>
  <c r="P1683" i="25"/>
  <c r="P1682" i="25"/>
  <c r="P1681" i="25"/>
  <c r="P1680" i="25"/>
  <c r="P1679" i="25"/>
  <c r="P1678" i="25"/>
  <c r="P1677" i="25"/>
  <c r="P1676" i="25"/>
  <c r="P1675" i="25"/>
  <c r="P1674" i="25"/>
  <c r="P1673" i="25"/>
  <c r="P1672" i="25"/>
  <c r="P1671" i="25"/>
  <c r="P1670" i="25"/>
  <c r="P1669" i="25"/>
  <c r="P1668" i="25"/>
  <c r="P1667" i="25"/>
  <c r="P1666" i="25"/>
  <c r="P1665" i="25"/>
  <c r="P1664" i="25"/>
  <c r="P1663" i="25"/>
  <c r="P1662" i="25"/>
  <c r="P1661" i="25"/>
  <c r="P1660" i="25"/>
  <c r="P1659" i="25"/>
  <c r="P1658" i="25"/>
  <c r="P1657" i="25"/>
  <c r="P1656" i="25"/>
  <c r="P1655" i="25"/>
  <c r="P1654" i="25"/>
  <c r="P1653" i="25"/>
  <c r="P1652" i="25"/>
  <c r="P1651" i="25"/>
  <c r="P1650" i="25"/>
  <c r="P1649" i="25"/>
  <c r="P1648" i="25"/>
  <c r="P1647" i="25"/>
  <c r="P1646" i="25"/>
  <c r="P1645" i="25"/>
  <c r="P1644" i="25"/>
  <c r="P1643" i="25"/>
  <c r="P1642" i="25"/>
  <c r="P1641" i="25"/>
  <c r="P1640" i="25"/>
  <c r="P1639" i="25"/>
  <c r="P1638" i="25"/>
  <c r="P1637" i="25"/>
  <c r="P1636" i="25"/>
  <c r="P1635" i="25"/>
  <c r="P1634" i="25"/>
  <c r="P1633" i="25"/>
  <c r="P1632" i="25"/>
  <c r="P1631" i="25"/>
  <c r="P1630" i="25"/>
  <c r="P1629" i="25"/>
  <c r="P1628" i="25"/>
  <c r="P1627" i="25"/>
  <c r="P1626" i="25"/>
  <c r="C1626" i="25"/>
  <c r="P1625" i="25"/>
  <c r="C1625" i="25"/>
  <c r="P1624" i="25"/>
  <c r="C1624" i="25"/>
  <c r="P1623" i="25"/>
  <c r="C1623" i="25"/>
  <c r="P1622" i="25"/>
  <c r="C1622" i="25"/>
  <c r="P1621" i="25"/>
  <c r="C1621" i="25"/>
  <c r="P1620" i="25"/>
  <c r="C1620" i="25"/>
  <c r="P1619" i="25"/>
  <c r="C1619" i="25"/>
  <c r="P1618" i="25"/>
  <c r="C1618" i="25"/>
  <c r="P1617" i="25"/>
  <c r="C1617" i="25"/>
  <c r="P1616" i="25"/>
  <c r="C1616" i="25"/>
  <c r="P1615" i="25"/>
  <c r="C1615" i="25"/>
  <c r="P1614" i="25"/>
  <c r="C1614" i="25"/>
  <c r="P1613" i="25"/>
  <c r="C1613" i="25"/>
  <c r="P1612" i="25"/>
  <c r="C1612" i="25"/>
  <c r="P1611" i="25"/>
  <c r="C1611" i="25"/>
  <c r="P1610" i="25"/>
  <c r="C1610" i="25"/>
  <c r="P1609" i="25"/>
  <c r="C1609" i="25"/>
  <c r="P1608" i="25"/>
  <c r="C1608" i="25"/>
  <c r="P1607" i="25"/>
  <c r="C1607" i="25"/>
  <c r="P1606" i="25"/>
  <c r="C1606" i="25"/>
  <c r="P1605" i="25"/>
  <c r="C1605" i="25"/>
  <c r="P1604" i="25"/>
  <c r="C1604" i="25"/>
  <c r="P1603" i="25"/>
  <c r="C1603" i="25"/>
  <c r="P1602" i="25"/>
  <c r="C1602" i="25"/>
  <c r="P1601" i="25"/>
  <c r="C1601" i="25"/>
  <c r="P1600" i="25"/>
  <c r="C1600" i="25"/>
  <c r="P1599" i="25"/>
  <c r="C1599" i="25"/>
  <c r="P1598" i="25"/>
  <c r="C1598" i="25"/>
  <c r="P1597" i="25"/>
  <c r="C1597" i="25"/>
  <c r="P1596" i="25"/>
  <c r="P1595" i="25"/>
  <c r="C1595" i="25"/>
  <c r="P1594" i="25"/>
  <c r="C1594" i="25"/>
  <c r="P1593" i="25"/>
  <c r="C1593" i="25"/>
  <c r="P1592" i="25"/>
  <c r="C1592" i="25"/>
  <c r="P1591" i="25"/>
  <c r="C1591" i="25"/>
  <c r="P1590" i="25"/>
  <c r="C1590" i="25"/>
  <c r="P1589" i="25"/>
  <c r="C1589" i="25"/>
  <c r="P1588" i="25"/>
  <c r="C1588" i="25"/>
  <c r="P1587" i="25"/>
  <c r="C1587" i="25"/>
  <c r="P1586" i="25"/>
  <c r="C1586" i="25"/>
  <c r="P1585" i="25"/>
  <c r="C1585" i="25"/>
  <c r="P1584" i="25"/>
  <c r="C1584" i="25"/>
  <c r="P1583" i="25"/>
  <c r="C1583" i="25"/>
  <c r="P1582" i="25"/>
  <c r="C1582" i="25"/>
  <c r="P1581" i="25"/>
  <c r="C1581" i="25"/>
  <c r="P1580" i="25"/>
  <c r="C1580" i="25"/>
  <c r="P1579" i="25"/>
  <c r="C1579" i="25"/>
  <c r="P1578" i="25"/>
  <c r="C1578" i="25"/>
  <c r="P1577" i="25"/>
  <c r="C1577" i="25"/>
  <c r="P1576" i="25"/>
  <c r="C1576" i="25"/>
  <c r="P1575" i="25"/>
  <c r="C1575" i="25"/>
  <c r="P1574" i="25"/>
  <c r="C1574" i="25"/>
  <c r="P1573" i="25"/>
  <c r="C1573" i="25"/>
  <c r="P1572" i="25"/>
  <c r="C1572" i="25"/>
  <c r="P1571" i="25"/>
  <c r="C1571" i="25"/>
  <c r="P1570" i="25"/>
  <c r="C1570" i="25"/>
  <c r="P1569" i="25"/>
  <c r="C1569" i="25"/>
  <c r="P1568" i="25"/>
  <c r="C1568" i="25"/>
  <c r="P1567" i="25"/>
  <c r="C1567" i="25"/>
  <c r="P1566" i="25"/>
  <c r="C1566" i="25"/>
  <c r="P1565" i="25"/>
  <c r="C1565" i="25"/>
  <c r="P1564" i="25"/>
  <c r="C1564" i="25"/>
  <c r="P1563" i="25"/>
  <c r="C1563" i="25"/>
  <c r="P1562" i="25"/>
  <c r="C1562" i="25"/>
  <c r="P1561" i="25"/>
  <c r="C1561" i="25"/>
  <c r="P1560" i="25"/>
  <c r="C1560" i="25"/>
  <c r="P1559" i="25"/>
  <c r="C1559" i="25"/>
  <c r="P1558" i="25"/>
  <c r="C1558" i="25"/>
  <c r="P1557" i="25"/>
  <c r="C1557" i="25"/>
  <c r="P1556" i="25"/>
  <c r="C1556" i="25"/>
  <c r="P1555" i="25"/>
  <c r="C1555" i="25"/>
  <c r="P1554" i="25"/>
  <c r="C1554" i="25"/>
  <c r="P1553" i="25"/>
  <c r="C1553" i="25"/>
  <c r="P1552" i="25"/>
  <c r="C1552" i="25"/>
  <c r="P1551" i="25"/>
  <c r="C1551" i="25"/>
  <c r="P1550" i="25"/>
  <c r="C1550" i="25"/>
  <c r="P1549" i="25"/>
  <c r="C1549" i="25"/>
  <c r="P1548" i="25"/>
  <c r="C1548" i="25"/>
  <c r="P1547" i="25"/>
  <c r="C1547" i="25"/>
  <c r="P1546" i="25"/>
  <c r="C1546" i="25"/>
  <c r="P1545" i="25"/>
  <c r="C1545" i="25"/>
  <c r="P1544" i="25"/>
  <c r="C1544" i="25"/>
  <c r="P1543" i="25"/>
  <c r="C1543" i="25"/>
  <c r="P1542" i="25"/>
  <c r="C1542" i="25"/>
  <c r="P1541" i="25"/>
  <c r="C1541" i="25"/>
  <c r="P1540" i="25"/>
  <c r="C1540" i="25"/>
  <c r="P1539" i="25"/>
  <c r="C1539" i="25"/>
  <c r="P1538" i="25"/>
  <c r="C1538" i="25"/>
  <c r="P1537" i="25"/>
  <c r="C1537" i="25"/>
  <c r="P1536" i="25"/>
  <c r="C1536" i="25"/>
  <c r="P1535" i="25"/>
  <c r="C1535" i="25"/>
  <c r="P1534" i="25"/>
  <c r="C1534" i="25"/>
  <c r="P1533" i="25"/>
  <c r="C1533" i="25"/>
  <c r="P1532" i="25"/>
  <c r="C1532" i="25"/>
  <c r="P1531" i="25"/>
  <c r="C1531" i="25"/>
  <c r="P1530" i="25"/>
  <c r="C1530" i="25"/>
  <c r="P1529" i="25"/>
  <c r="C1529" i="25"/>
  <c r="P1528" i="25"/>
  <c r="C1528" i="25"/>
  <c r="P1527" i="25"/>
  <c r="C1527" i="25"/>
  <c r="P1526" i="25"/>
  <c r="C1526" i="25"/>
  <c r="P1525" i="25"/>
  <c r="C1525" i="25"/>
  <c r="P1524" i="25"/>
  <c r="C1524" i="25"/>
  <c r="P1523" i="25"/>
  <c r="P1522" i="25"/>
  <c r="P1521" i="25"/>
  <c r="P1520" i="25"/>
  <c r="P1519" i="25"/>
  <c r="P1518" i="25"/>
  <c r="P1517" i="25"/>
  <c r="P1516" i="25"/>
  <c r="P1515" i="25"/>
  <c r="P1514" i="25"/>
  <c r="P1513" i="25"/>
  <c r="P1512" i="25"/>
  <c r="P1511" i="25"/>
  <c r="P1510" i="25"/>
  <c r="P1509" i="25"/>
  <c r="P1508" i="25"/>
  <c r="P1507" i="25"/>
  <c r="P1506" i="25"/>
  <c r="P1505" i="25"/>
  <c r="P1504" i="25"/>
  <c r="P1503" i="25"/>
  <c r="P1502" i="25"/>
  <c r="P1501" i="25"/>
  <c r="P1500" i="25"/>
  <c r="P1499" i="25"/>
  <c r="P1498" i="25"/>
  <c r="P1497" i="25"/>
  <c r="P1496" i="25"/>
  <c r="P1495" i="25"/>
  <c r="P1494" i="25"/>
  <c r="P1493" i="25"/>
  <c r="P1492" i="25"/>
  <c r="P1491" i="25"/>
  <c r="P1490" i="25"/>
  <c r="P1489" i="25"/>
  <c r="P1488" i="25"/>
  <c r="P1487" i="25"/>
  <c r="P1486" i="25"/>
  <c r="P1485" i="25"/>
  <c r="P1484" i="25"/>
  <c r="P1483" i="25"/>
  <c r="P1482" i="25"/>
  <c r="P1481" i="25"/>
  <c r="P1480" i="25"/>
  <c r="P1479" i="25"/>
  <c r="P1478" i="25"/>
  <c r="P1477" i="25"/>
  <c r="P1476" i="25"/>
  <c r="P1475" i="25"/>
  <c r="P1474" i="25"/>
  <c r="P1473" i="25"/>
  <c r="P1472" i="25"/>
  <c r="P1471" i="25"/>
  <c r="P1470" i="25"/>
  <c r="P1469" i="25"/>
  <c r="P1468" i="25"/>
  <c r="P1467" i="25"/>
  <c r="P1466" i="25"/>
  <c r="P1465" i="25"/>
  <c r="P1464" i="25"/>
  <c r="P1463" i="25"/>
  <c r="P1462" i="25"/>
  <c r="P1461" i="25"/>
  <c r="P1460" i="25"/>
  <c r="P1459" i="25"/>
  <c r="P1458" i="25"/>
  <c r="P1457" i="25"/>
  <c r="P1456" i="25"/>
  <c r="P1455" i="25"/>
  <c r="P1454" i="25"/>
  <c r="P1453" i="25"/>
  <c r="P1452" i="25"/>
  <c r="P1451" i="25"/>
  <c r="P1450" i="25"/>
  <c r="P1449" i="25"/>
  <c r="P1448" i="25"/>
  <c r="P1447" i="25"/>
  <c r="P1446" i="25"/>
  <c r="P1445" i="25"/>
  <c r="P1444" i="25"/>
  <c r="P1443" i="25"/>
  <c r="P1442" i="25"/>
  <c r="P1441" i="25"/>
  <c r="P1440" i="25"/>
  <c r="P1439" i="25"/>
  <c r="P1438" i="25"/>
  <c r="P1437" i="25"/>
  <c r="P1436" i="25"/>
  <c r="P1435" i="25"/>
  <c r="P1434" i="25"/>
  <c r="P1433" i="25"/>
  <c r="P1432" i="25"/>
  <c r="P1431" i="25"/>
  <c r="P1430" i="25"/>
  <c r="P1429" i="25"/>
  <c r="P1428" i="25"/>
  <c r="P1427" i="25"/>
  <c r="P1426" i="25"/>
  <c r="P1425" i="25"/>
  <c r="P1424" i="25"/>
  <c r="P1423" i="25"/>
  <c r="P1422" i="25"/>
  <c r="P1421" i="25"/>
  <c r="P1420" i="25"/>
  <c r="P1419" i="25"/>
  <c r="P1418" i="25"/>
  <c r="P1417" i="25"/>
  <c r="P1416" i="25"/>
  <c r="P1415" i="25"/>
  <c r="P1414" i="25"/>
  <c r="P1413" i="25"/>
  <c r="P1412" i="25"/>
  <c r="P1411" i="25"/>
  <c r="P1410" i="25"/>
  <c r="P1409" i="25"/>
  <c r="P1408" i="25"/>
  <c r="P1407" i="25"/>
  <c r="P1406" i="25"/>
  <c r="P1405" i="25"/>
  <c r="P1404" i="25"/>
  <c r="P1403" i="25"/>
  <c r="P1402" i="25"/>
  <c r="P1401" i="25"/>
  <c r="P1400" i="25"/>
  <c r="P1399" i="25"/>
  <c r="P1398" i="25"/>
  <c r="P1397" i="25"/>
  <c r="P1396" i="25"/>
  <c r="P1395" i="25"/>
  <c r="P1394" i="25"/>
  <c r="P1393" i="25"/>
  <c r="P1392" i="25"/>
  <c r="P1391" i="25"/>
  <c r="P1390" i="25"/>
  <c r="C1390" i="25"/>
  <c r="P1389" i="25"/>
  <c r="C1389" i="25"/>
  <c r="P1388" i="25"/>
  <c r="C1388" i="25"/>
  <c r="P1387" i="25"/>
  <c r="C1387" i="25"/>
  <c r="P1386" i="25"/>
  <c r="C1386" i="25"/>
  <c r="P1385" i="25"/>
  <c r="C1385" i="25"/>
  <c r="P1384" i="25"/>
  <c r="C1384" i="25"/>
  <c r="P1383" i="25"/>
  <c r="C1383" i="25"/>
  <c r="P1382" i="25"/>
  <c r="C1382" i="25"/>
  <c r="P1381" i="25"/>
  <c r="C1381" i="25"/>
  <c r="P1380" i="25"/>
  <c r="C1380" i="25"/>
  <c r="P1379" i="25"/>
  <c r="C1379" i="25"/>
  <c r="P1378" i="25"/>
  <c r="C1378" i="25"/>
  <c r="P1377" i="25"/>
  <c r="C1377" i="25"/>
  <c r="P1376" i="25"/>
  <c r="C1376" i="25"/>
  <c r="P1375" i="25"/>
  <c r="C1375" i="25"/>
  <c r="P1374" i="25"/>
  <c r="C1374" i="25"/>
  <c r="P1373" i="25"/>
  <c r="C1373" i="25"/>
  <c r="P1372" i="25"/>
  <c r="C1372" i="25"/>
  <c r="P1371" i="25"/>
  <c r="C1371" i="25"/>
  <c r="P1370" i="25"/>
  <c r="C1370" i="25"/>
  <c r="P1369" i="25"/>
  <c r="C1369" i="25"/>
  <c r="P1368" i="25"/>
  <c r="C1368" i="25"/>
  <c r="P1367" i="25"/>
  <c r="C1367" i="25"/>
  <c r="P1366" i="25"/>
  <c r="C1366" i="25"/>
  <c r="P1365" i="25"/>
  <c r="C1365" i="25"/>
  <c r="P1364" i="25"/>
  <c r="C1364" i="25"/>
  <c r="P1363" i="25"/>
  <c r="C1363" i="25"/>
  <c r="P1362" i="25"/>
  <c r="C1362" i="25"/>
  <c r="P1361" i="25"/>
  <c r="C1361" i="25"/>
  <c r="P1360" i="25"/>
  <c r="C1360" i="25"/>
  <c r="P1359" i="25"/>
  <c r="C1359" i="25"/>
  <c r="P1358" i="25"/>
  <c r="C1358" i="25"/>
  <c r="P1357" i="25"/>
  <c r="C1357" i="25"/>
  <c r="P1356" i="25"/>
  <c r="C1356" i="25"/>
  <c r="P1355" i="25"/>
  <c r="C1355" i="25"/>
  <c r="P1354" i="25"/>
  <c r="C1354" i="25"/>
  <c r="P1353" i="25"/>
  <c r="C1353" i="25"/>
  <c r="P1352" i="25"/>
  <c r="C1352" i="25"/>
  <c r="P1351" i="25"/>
  <c r="C1351" i="25"/>
  <c r="P1350" i="25"/>
  <c r="C1350" i="25"/>
  <c r="P1349" i="25"/>
  <c r="C1349" i="25"/>
  <c r="P1348" i="25"/>
  <c r="C1348" i="25"/>
  <c r="P1347" i="25"/>
  <c r="C1347" i="25"/>
  <c r="P1346" i="25"/>
  <c r="C1346" i="25"/>
  <c r="P1345" i="25"/>
  <c r="C1345" i="25"/>
  <c r="P1344" i="25"/>
  <c r="C1344" i="25"/>
  <c r="P1343" i="25"/>
  <c r="C1343" i="25"/>
  <c r="P1342" i="25"/>
  <c r="C1342" i="25"/>
  <c r="P1341" i="25"/>
  <c r="C1341" i="25"/>
  <c r="P1340" i="25"/>
  <c r="C1340" i="25"/>
  <c r="P1339" i="25"/>
  <c r="C1339" i="25"/>
  <c r="P1338" i="25"/>
  <c r="C1338" i="25"/>
  <c r="P1337" i="25"/>
  <c r="C1337" i="25"/>
  <c r="P1336" i="25"/>
  <c r="C1336" i="25"/>
  <c r="P1335" i="25"/>
  <c r="C1335" i="25"/>
  <c r="P1334" i="25"/>
  <c r="C1334" i="25"/>
  <c r="P1333" i="25"/>
  <c r="C1333" i="25"/>
  <c r="P1332" i="25"/>
  <c r="C1332" i="25"/>
  <c r="P1331" i="25"/>
  <c r="C1331" i="25"/>
  <c r="P1330" i="25"/>
  <c r="C1330" i="25"/>
  <c r="P1329" i="25"/>
  <c r="C1329" i="25"/>
  <c r="P1328" i="25"/>
  <c r="C1328" i="25"/>
  <c r="P1327" i="25"/>
  <c r="C1327" i="25"/>
  <c r="P1326" i="25"/>
  <c r="C1326" i="25"/>
  <c r="P1325" i="25"/>
  <c r="C1325" i="25"/>
  <c r="P1324" i="25"/>
  <c r="C1324" i="25"/>
  <c r="P1323" i="25"/>
  <c r="C1323" i="25"/>
  <c r="P1322" i="25"/>
  <c r="C1322" i="25"/>
  <c r="P1321" i="25"/>
  <c r="C1321" i="25"/>
  <c r="P1320" i="25"/>
  <c r="C1320" i="25"/>
  <c r="P1319" i="25"/>
  <c r="C1319" i="25"/>
  <c r="P1318" i="25"/>
  <c r="C1318" i="25"/>
  <c r="P1317" i="25"/>
  <c r="C1317" i="25"/>
  <c r="P1316" i="25"/>
  <c r="C1316" i="25"/>
  <c r="P1315" i="25"/>
  <c r="C1315" i="25"/>
  <c r="P1314" i="25"/>
  <c r="C1314" i="25"/>
  <c r="P1313" i="25"/>
  <c r="C1313" i="25"/>
  <c r="P1312" i="25"/>
  <c r="C1312" i="25"/>
  <c r="P1311" i="25"/>
  <c r="C1311" i="25"/>
  <c r="P1310" i="25"/>
  <c r="C1310" i="25"/>
  <c r="P1309" i="25"/>
  <c r="C1309" i="25"/>
  <c r="P1308" i="25"/>
  <c r="C1308" i="25"/>
  <c r="P1307" i="25"/>
  <c r="C1307" i="25"/>
  <c r="P1306" i="25"/>
  <c r="C1306" i="25"/>
  <c r="P1305" i="25"/>
  <c r="C1305" i="25"/>
  <c r="P1304" i="25"/>
  <c r="C1304" i="25"/>
  <c r="P1303" i="25"/>
  <c r="C1303" i="25"/>
  <c r="P1302" i="25"/>
  <c r="C1302" i="25"/>
  <c r="P1301" i="25"/>
  <c r="C1301" i="25"/>
  <c r="P1300" i="25"/>
  <c r="C1300" i="25"/>
  <c r="P1299" i="25"/>
  <c r="C1299" i="25"/>
  <c r="P1298" i="25"/>
  <c r="C1298" i="25"/>
  <c r="P1297" i="25"/>
  <c r="C1297" i="25"/>
  <c r="P1296" i="25"/>
  <c r="C1296" i="25"/>
  <c r="P1295" i="25"/>
  <c r="C1295" i="25"/>
  <c r="P1294" i="25"/>
  <c r="C1294" i="25"/>
  <c r="P1293" i="25"/>
  <c r="C1293" i="25"/>
  <c r="P1292" i="25"/>
  <c r="C1292" i="25"/>
  <c r="P1291" i="25"/>
  <c r="C1291" i="25"/>
  <c r="P1290" i="25"/>
  <c r="P1289" i="25"/>
  <c r="C1289" i="25"/>
  <c r="P1288" i="25"/>
  <c r="C1288" i="25"/>
  <c r="P1287" i="25"/>
  <c r="C1287" i="25"/>
  <c r="P1286" i="25"/>
  <c r="C1286" i="25"/>
  <c r="P1285" i="25"/>
  <c r="C1285" i="25"/>
  <c r="P1284" i="25"/>
  <c r="C1284" i="25"/>
  <c r="P1283" i="25"/>
  <c r="C1283" i="25"/>
  <c r="P1282" i="25"/>
  <c r="C1282" i="25"/>
  <c r="P1281" i="25"/>
  <c r="C1281" i="25"/>
  <c r="P1280" i="25"/>
  <c r="C1280" i="25"/>
  <c r="P1279" i="25"/>
  <c r="C1279" i="25"/>
  <c r="P1278" i="25"/>
  <c r="C1278" i="25"/>
  <c r="P1277" i="25"/>
  <c r="C1277" i="25"/>
  <c r="P1276" i="25"/>
  <c r="C1276" i="25"/>
  <c r="P1275" i="25"/>
  <c r="C1275" i="25"/>
  <c r="P1274" i="25"/>
  <c r="C1274" i="25"/>
  <c r="P1273" i="25"/>
  <c r="C1273" i="25"/>
  <c r="P1272" i="25"/>
  <c r="C1272" i="25"/>
  <c r="P1271" i="25"/>
  <c r="C1271" i="25"/>
  <c r="P1270" i="25"/>
  <c r="C1270" i="25"/>
  <c r="P1269" i="25"/>
  <c r="C1269" i="25"/>
  <c r="P1268" i="25"/>
  <c r="C1268" i="25"/>
  <c r="P1267" i="25"/>
  <c r="C1267" i="25"/>
  <c r="P1266" i="25"/>
  <c r="C1266" i="25"/>
  <c r="P1265" i="25"/>
  <c r="C1265" i="25"/>
  <c r="P1264" i="25"/>
  <c r="C1264" i="25"/>
  <c r="P1263" i="25"/>
  <c r="C1263" i="25"/>
  <c r="P1262" i="25"/>
  <c r="C1262" i="25"/>
  <c r="P1261" i="25"/>
  <c r="C1261" i="25"/>
  <c r="P1260" i="25"/>
  <c r="C1260" i="25"/>
  <c r="P1259" i="25"/>
  <c r="C1259" i="25"/>
  <c r="P1258" i="25"/>
  <c r="C1258" i="25"/>
  <c r="P1257" i="25"/>
  <c r="C1257" i="25"/>
  <c r="P1256" i="25"/>
  <c r="C1256" i="25"/>
  <c r="P1255" i="25"/>
  <c r="C1255" i="25"/>
  <c r="P1254" i="25"/>
  <c r="C1254" i="25"/>
  <c r="P1253" i="25"/>
  <c r="C1253" i="25"/>
  <c r="P1252" i="25"/>
  <c r="C1252" i="25"/>
  <c r="P1251" i="25"/>
  <c r="C1251" i="25"/>
  <c r="P1250" i="25"/>
  <c r="C1250" i="25"/>
  <c r="P1249" i="25"/>
  <c r="C1249" i="25"/>
  <c r="P1248" i="25"/>
  <c r="C1248" i="25"/>
  <c r="P1247" i="25"/>
  <c r="C1247" i="25"/>
  <c r="P1246" i="25"/>
  <c r="C1246" i="25"/>
  <c r="P1245" i="25"/>
  <c r="C1245" i="25"/>
  <c r="P1244" i="25"/>
  <c r="C1244" i="25"/>
  <c r="P1243" i="25"/>
  <c r="C1243" i="25"/>
  <c r="P1242" i="25"/>
  <c r="C1242" i="25"/>
  <c r="P1241" i="25"/>
  <c r="C1241" i="25"/>
  <c r="P1240" i="25"/>
  <c r="C1240" i="25"/>
  <c r="P1239" i="25"/>
  <c r="C1239" i="25"/>
  <c r="P1238" i="25"/>
  <c r="C1238" i="25"/>
  <c r="P1237" i="25"/>
  <c r="C1237" i="25"/>
  <c r="P1236" i="25"/>
  <c r="C1236" i="25"/>
  <c r="P1235" i="25"/>
  <c r="C1235" i="25"/>
  <c r="P1234" i="25"/>
  <c r="C1234" i="25"/>
  <c r="P1233" i="25"/>
  <c r="C1233" i="25"/>
  <c r="P1232" i="25"/>
  <c r="P1231" i="25"/>
  <c r="P1230" i="25"/>
  <c r="P1229" i="25"/>
  <c r="P1228" i="25"/>
  <c r="P1227" i="25"/>
  <c r="P1226" i="25"/>
  <c r="P1225" i="25"/>
  <c r="P1224" i="25"/>
  <c r="P1223" i="25"/>
  <c r="P1222" i="25"/>
  <c r="P1221" i="25"/>
  <c r="P1220" i="25"/>
  <c r="P1219" i="25"/>
  <c r="P1218" i="25"/>
  <c r="P1217" i="25"/>
  <c r="P1216" i="25"/>
  <c r="P1215" i="25"/>
  <c r="P1214" i="25"/>
  <c r="P1213" i="25"/>
  <c r="P1212" i="25"/>
  <c r="P1211" i="25"/>
  <c r="P1210" i="25"/>
  <c r="P1209" i="25"/>
  <c r="P1208" i="25"/>
  <c r="P1207" i="25"/>
  <c r="P1206" i="25"/>
  <c r="P1205" i="25"/>
  <c r="P1204" i="25"/>
  <c r="P1203" i="25"/>
  <c r="P1202" i="25"/>
  <c r="P1201" i="25"/>
  <c r="P1200" i="25"/>
  <c r="P1199" i="25"/>
  <c r="P1198" i="25"/>
  <c r="P1197" i="25"/>
  <c r="P1196" i="25"/>
  <c r="P1195" i="25"/>
  <c r="P1194" i="25"/>
  <c r="P1193" i="25"/>
  <c r="P1192" i="25"/>
  <c r="P1191" i="25"/>
  <c r="P1190" i="25"/>
  <c r="P1189" i="25"/>
  <c r="P1188" i="25"/>
  <c r="P1187" i="25"/>
  <c r="P1186" i="25"/>
  <c r="P1185" i="25"/>
  <c r="P1184" i="25"/>
  <c r="P1183" i="25"/>
  <c r="P1182" i="25"/>
  <c r="P1181" i="25"/>
  <c r="P1180" i="25"/>
  <c r="P1179" i="25"/>
  <c r="P1178" i="25"/>
  <c r="P1177" i="25"/>
  <c r="P1176" i="25"/>
  <c r="P1175" i="25"/>
  <c r="P1174" i="25"/>
  <c r="P1173" i="25"/>
  <c r="P1172" i="25"/>
  <c r="P1171" i="25"/>
  <c r="P1170" i="25"/>
  <c r="P1169" i="25"/>
  <c r="P1168" i="25"/>
  <c r="P1167" i="25"/>
  <c r="P1166" i="25"/>
  <c r="P1165" i="25"/>
  <c r="P1164" i="25"/>
  <c r="P1163" i="25"/>
  <c r="P1162" i="25"/>
  <c r="P1161" i="25"/>
  <c r="P1160" i="25"/>
  <c r="P1159" i="25"/>
  <c r="P1158" i="25"/>
  <c r="P1157" i="25"/>
  <c r="P1156" i="25"/>
  <c r="P1155" i="25"/>
  <c r="P1154" i="25"/>
  <c r="P1153" i="25"/>
  <c r="P1152" i="25"/>
  <c r="P1151" i="25"/>
  <c r="P1150" i="25"/>
  <c r="P1149" i="25"/>
  <c r="P1148" i="25"/>
  <c r="P1147" i="25"/>
  <c r="P1146" i="25"/>
  <c r="P1145" i="25"/>
  <c r="P1144" i="25"/>
  <c r="P1143" i="25"/>
  <c r="P1142" i="25"/>
  <c r="P1141" i="25"/>
  <c r="P1140" i="25"/>
  <c r="P1139" i="25"/>
  <c r="P1138" i="25"/>
  <c r="P1137" i="25"/>
  <c r="P1136" i="25"/>
  <c r="P1135" i="25"/>
  <c r="P1134" i="25"/>
  <c r="P1133" i="25"/>
  <c r="P1132" i="25"/>
  <c r="P1131" i="25"/>
  <c r="P1130" i="25"/>
  <c r="P1129" i="25"/>
  <c r="P1128" i="25"/>
  <c r="P1127" i="25"/>
  <c r="P1126" i="25"/>
  <c r="P1125" i="25"/>
  <c r="P1124" i="25"/>
  <c r="P1123" i="25"/>
  <c r="P1122" i="25"/>
  <c r="P1121" i="25"/>
  <c r="P1120" i="25"/>
  <c r="P1119" i="25"/>
  <c r="P1118" i="25"/>
  <c r="P1117" i="25"/>
  <c r="P1116" i="25"/>
  <c r="P1115" i="25"/>
  <c r="P1114" i="25"/>
  <c r="P1113" i="25"/>
  <c r="P1112" i="25"/>
  <c r="P1111" i="25"/>
  <c r="P1110" i="25"/>
  <c r="P1109" i="25"/>
  <c r="P1108" i="25"/>
  <c r="P1107" i="25"/>
  <c r="P1106" i="25"/>
  <c r="P1105" i="25"/>
  <c r="P1104" i="25"/>
  <c r="P1103" i="25"/>
  <c r="P1102" i="25"/>
  <c r="P1101" i="25"/>
  <c r="P1100" i="25"/>
  <c r="P1099" i="25"/>
  <c r="P1098" i="25"/>
  <c r="P1097" i="25"/>
  <c r="P1096" i="25"/>
  <c r="P1095" i="25"/>
  <c r="P1094" i="25"/>
  <c r="P1093" i="25"/>
  <c r="P1092" i="25"/>
  <c r="P1091" i="25"/>
  <c r="P1090" i="25"/>
  <c r="P1089" i="25"/>
  <c r="P1088" i="25"/>
  <c r="P1087" i="25"/>
  <c r="P1086" i="25"/>
  <c r="P1085" i="25"/>
  <c r="P1084" i="25"/>
  <c r="P1083" i="25"/>
  <c r="P1082" i="25"/>
  <c r="P1081" i="25"/>
  <c r="P1080" i="25"/>
  <c r="P1079" i="25"/>
  <c r="P1078" i="25"/>
  <c r="P1077" i="25"/>
  <c r="P1076" i="25"/>
  <c r="P1075" i="25"/>
  <c r="P1074" i="25"/>
  <c r="P1073" i="25"/>
  <c r="P1072" i="25"/>
  <c r="P1071" i="25"/>
  <c r="P1070" i="25"/>
  <c r="P1069" i="25"/>
  <c r="P1068" i="25"/>
  <c r="P1067" i="25"/>
  <c r="P1066" i="25"/>
  <c r="P1065" i="25"/>
  <c r="P1064" i="25"/>
  <c r="P1063" i="25"/>
  <c r="P1062" i="25"/>
  <c r="P1061" i="25"/>
  <c r="P1060" i="25"/>
  <c r="P1059" i="25"/>
  <c r="P1058" i="25"/>
  <c r="P1057" i="25"/>
  <c r="P1056" i="25"/>
  <c r="P1055" i="25"/>
  <c r="P1054" i="25"/>
  <c r="P1053" i="25"/>
  <c r="P1052" i="25"/>
  <c r="P1051" i="25"/>
  <c r="P1050" i="25"/>
  <c r="P1049" i="25"/>
  <c r="P1048" i="25"/>
  <c r="P1047" i="25"/>
  <c r="P1046" i="25"/>
  <c r="P1045" i="25"/>
  <c r="P1044" i="25"/>
  <c r="P1043" i="25"/>
  <c r="P1042" i="25"/>
  <c r="P1041" i="25"/>
  <c r="P1040" i="25"/>
  <c r="P1039" i="25"/>
  <c r="P1038" i="25"/>
  <c r="P1037" i="25"/>
  <c r="P1036" i="25"/>
  <c r="P1035" i="25"/>
  <c r="P1034" i="25"/>
  <c r="P1033" i="25"/>
  <c r="P1032" i="25"/>
  <c r="P1031" i="25"/>
  <c r="P1030" i="25"/>
  <c r="P1029" i="25"/>
  <c r="P1028" i="25"/>
  <c r="P1027" i="25"/>
  <c r="P1026" i="25"/>
  <c r="P1025" i="25"/>
  <c r="P1024" i="25"/>
  <c r="P1023" i="25"/>
  <c r="P1022" i="25"/>
  <c r="P1021" i="25"/>
  <c r="P1020" i="25"/>
  <c r="P1019" i="25"/>
  <c r="P1018" i="25"/>
  <c r="P1017" i="25"/>
  <c r="P1016" i="25"/>
  <c r="P1015" i="25"/>
  <c r="P1014" i="25"/>
  <c r="P1013" i="25"/>
  <c r="P1012" i="25"/>
  <c r="P1011" i="25"/>
  <c r="P1010" i="25"/>
  <c r="P1009" i="25"/>
  <c r="P1008" i="25"/>
  <c r="P1007" i="25"/>
  <c r="P1006" i="25"/>
  <c r="P1005" i="25"/>
  <c r="P1004" i="25"/>
  <c r="C1004" i="25"/>
  <c r="P1003" i="25"/>
  <c r="C1003" i="25"/>
  <c r="P1002" i="25"/>
  <c r="C1002" i="25"/>
  <c r="P1001" i="25"/>
  <c r="C1001" i="25"/>
  <c r="P1000" i="25"/>
  <c r="C1000" i="25"/>
  <c r="P999" i="25"/>
  <c r="C999" i="25"/>
  <c r="P998" i="25"/>
  <c r="C998" i="25"/>
  <c r="P997" i="25"/>
  <c r="C997" i="25"/>
  <c r="P996" i="25"/>
  <c r="C996" i="25"/>
  <c r="P995" i="25"/>
  <c r="C995" i="25"/>
  <c r="P994" i="25"/>
  <c r="C994" i="25"/>
  <c r="P993" i="25"/>
  <c r="C993" i="25"/>
  <c r="P992" i="25"/>
  <c r="C992" i="25"/>
  <c r="P991" i="25"/>
  <c r="C991" i="25"/>
  <c r="P990" i="25"/>
  <c r="C990" i="25"/>
  <c r="P989" i="25"/>
  <c r="C989" i="25"/>
  <c r="P988" i="25"/>
  <c r="C988" i="25"/>
  <c r="P987" i="25"/>
  <c r="C987" i="25"/>
  <c r="P986" i="25"/>
  <c r="C986" i="25"/>
  <c r="P985" i="25"/>
  <c r="C985" i="25"/>
  <c r="P984" i="25"/>
  <c r="C984" i="25"/>
  <c r="P983" i="25"/>
  <c r="C983" i="25"/>
  <c r="P982" i="25"/>
  <c r="C982" i="25"/>
  <c r="P981" i="25"/>
  <c r="C981" i="25"/>
  <c r="P980" i="25"/>
  <c r="C980" i="25"/>
  <c r="P979" i="25"/>
  <c r="C979" i="25"/>
  <c r="P978" i="25"/>
  <c r="C978" i="25"/>
  <c r="P977" i="25"/>
  <c r="C977" i="25"/>
  <c r="P976" i="25"/>
  <c r="C976" i="25"/>
  <c r="P975" i="25"/>
  <c r="C975" i="25"/>
  <c r="P974" i="25"/>
  <c r="C974" i="25"/>
  <c r="P973" i="25"/>
  <c r="C973" i="25"/>
  <c r="P972" i="25"/>
  <c r="C972" i="25"/>
  <c r="P971" i="25"/>
  <c r="C971" i="25"/>
  <c r="P970" i="25"/>
  <c r="C970" i="25"/>
  <c r="P969" i="25"/>
  <c r="C969" i="25"/>
  <c r="P968" i="25"/>
  <c r="C968" i="25"/>
  <c r="P967" i="25"/>
  <c r="C967" i="25"/>
  <c r="P966" i="25"/>
  <c r="C966" i="25"/>
  <c r="P965" i="25"/>
  <c r="C965" i="25"/>
  <c r="P964" i="25"/>
  <c r="C964" i="25"/>
  <c r="P963" i="25"/>
  <c r="C963" i="25"/>
  <c r="P962" i="25"/>
  <c r="C962" i="25"/>
  <c r="P961" i="25"/>
  <c r="C961" i="25"/>
  <c r="P960" i="25"/>
  <c r="C960" i="25"/>
  <c r="P959" i="25"/>
  <c r="C959" i="25"/>
  <c r="P958" i="25"/>
  <c r="C958" i="25"/>
  <c r="P957" i="25"/>
  <c r="C957" i="25"/>
  <c r="P956" i="25"/>
  <c r="C956" i="25"/>
  <c r="P955" i="25"/>
  <c r="C955" i="25"/>
  <c r="P954" i="25"/>
  <c r="C954" i="25"/>
  <c r="P953" i="25"/>
  <c r="C953" i="25"/>
  <c r="P952" i="25"/>
  <c r="C952" i="25"/>
  <c r="P951" i="25"/>
  <c r="C951" i="25"/>
  <c r="P950" i="25"/>
  <c r="C950" i="25"/>
  <c r="P949" i="25"/>
  <c r="P948" i="25"/>
  <c r="C948" i="25"/>
  <c r="P947" i="25"/>
  <c r="C947" i="25"/>
  <c r="P946" i="25"/>
  <c r="P945" i="25"/>
  <c r="C945" i="25"/>
  <c r="P944" i="25"/>
  <c r="C944" i="25"/>
  <c r="P943" i="25"/>
  <c r="C943" i="25"/>
  <c r="P942" i="25"/>
  <c r="C942" i="25"/>
  <c r="P941" i="25"/>
  <c r="C941" i="25"/>
  <c r="P940" i="25"/>
  <c r="C940" i="25"/>
  <c r="P939" i="25"/>
  <c r="C939" i="25"/>
  <c r="P938" i="25"/>
  <c r="C938" i="25"/>
  <c r="P937" i="25"/>
  <c r="C937" i="25"/>
  <c r="P936" i="25"/>
  <c r="C936" i="25"/>
  <c r="P935" i="25"/>
  <c r="C935" i="25"/>
  <c r="P934" i="25"/>
  <c r="C934" i="25"/>
  <c r="P933" i="25"/>
  <c r="C933" i="25"/>
  <c r="P932" i="25"/>
  <c r="C932" i="25"/>
  <c r="P931" i="25"/>
  <c r="C931" i="25"/>
  <c r="P930" i="25"/>
  <c r="C930" i="25"/>
  <c r="P929" i="25"/>
  <c r="C929" i="25"/>
  <c r="P928" i="25"/>
  <c r="C928" i="25"/>
  <c r="P927" i="25"/>
  <c r="C927" i="25"/>
  <c r="P926" i="25"/>
  <c r="C926" i="25"/>
  <c r="P925" i="25"/>
  <c r="C925" i="25"/>
  <c r="P924" i="25"/>
  <c r="C924" i="25"/>
  <c r="P923" i="25"/>
  <c r="C923" i="25"/>
  <c r="P922" i="25"/>
  <c r="C922" i="25"/>
  <c r="P921" i="25"/>
  <c r="C921" i="25"/>
  <c r="P920" i="25"/>
  <c r="C920" i="25"/>
  <c r="P919" i="25"/>
  <c r="C919" i="25"/>
  <c r="P918" i="25"/>
  <c r="C918" i="25"/>
  <c r="P917" i="25"/>
  <c r="C917" i="25"/>
  <c r="P916" i="25"/>
  <c r="C916" i="25"/>
  <c r="P915" i="25"/>
  <c r="C915" i="25"/>
  <c r="P914" i="25"/>
  <c r="C914" i="25"/>
  <c r="P913" i="25"/>
  <c r="C913" i="25"/>
  <c r="P912" i="25"/>
  <c r="C912" i="25"/>
  <c r="P911" i="25"/>
  <c r="C911" i="25"/>
  <c r="P910" i="25"/>
  <c r="C910" i="25"/>
  <c r="P909" i="25"/>
  <c r="C909" i="25"/>
  <c r="P908" i="25"/>
  <c r="C908" i="25"/>
  <c r="P907" i="25"/>
  <c r="C907" i="25"/>
  <c r="P906" i="25"/>
  <c r="C906" i="25"/>
  <c r="P905" i="25"/>
  <c r="C905" i="25"/>
  <c r="P904" i="25"/>
  <c r="C904" i="25"/>
  <c r="P903" i="25"/>
  <c r="C903" i="25"/>
  <c r="P902" i="25"/>
  <c r="C902" i="25"/>
  <c r="P901" i="25"/>
  <c r="C901" i="25"/>
  <c r="P900" i="25"/>
  <c r="C900" i="25"/>
  <c r="P899" i="25"/>
  <c r="C899" i="25"/>
  <c r="P898" i="25"/>
  <c r="C898" i="25"/>
  <c r="P897" i="25"/>
  <c r="C897" i="25"/>
  <c r="P896" i="25"/>
  <c r="C896" i="25"/>
  <c r="P895" i="25"/>
  <c r="C895" i="25"/>
  <c r="P894" i="25"/>
  <c r="C894" i="25"/>
  <c r="P893" i="25"/>
  <c r="C893" i="25"/>
  <c r="P892" i="25"/>
  <c r="C892" i="25"/>
  <c r="P891" i="25"/>
  <c r="C891" i="25"/>
  <c r="P890" i="25"/>
  <c r="C890" i="25"/>
  <c r="P889" i="25"/>
  <c r="C889" i="25"/>
  <c r="P888" i="25"/>
  <c r="C888" i="25"/>
  <c r="P887" i="25"/>
  <c r="C887" i="25"/>
  <c r="P886" i="25"/>
  <c r="C886" i="25"/>
  <c r="P885" i="25"/>
  <c r="C885" i="25"/>
  <c r="P884" i="25"/>
  <c r="C884" i="25"/>
  <c r="P883" i="25"/>
  <c r="C883" i="25"/>
  <c r="P882" i="25"/>
  <c r="C882" i="25"/>
  <c r="P881" i="25"/>
  <c r="C881" i="25"/>
  <c r="P880" i="25"/>
  <c r="C880" i="25"/>
  <c r="P879" i="25"/>
  <c r="C879" i="25"/>
  <c r="P878" i="25"/>
  <c r="C878" i="25"/>
  <c r="P877" i="25"/>
  <c r="C877" i="25"/>
  <c r="P876" i="25"/>
  <c r="C876" i="25"/>
  <c r="P875" i="25"/>
  <c r="C875" i="25"/>
  <c r="P874" i="25"/>
  <c r="C874" i="25"/>
  <c r="P873" i="25"/>
  <c r="C873" i="25"/>
  <c r="P872" i="25"/>
  <c r="C872" i="25"/>
  <c r="P871" i="25"/>
  <c r="C871" i="25"/>
  <c r="P870" i="25"/>
  <c r="C870" i="25"/>
  <c r="P869" i="25"/>
  <c r="C869" i="25"/>
  <c r="P868" i="25"/>
  <c r="C868" i="25"/>
  <c r="P867" i="25"/>
  <c r="C867" i="25"/>
  <c r="P866" i="25"/>
  <c r="C866" i="25"/>
  <c r="P865" i="25"/>
  <c r="C865" i="25"/>
  <c r="P864" i="25"/>
  <c r="C864" i="25"/>
  <c r="P863" i="25"/>
  <c r="C863" i="25"/>
  <c r="P862" i="25"/>
  <c r="C862" i="25"/>
  <c r="P861" i="25"/>
  <c r="C861" i="25"/>
  <c r="P860" i="25"/>
  <c r="C860" i="25"/>
  <c r="P859" i="25"/>
  <c r="C859" i="25"/>
  <c r="P858" i="25"/>
  <c r="C858" i="25"/>
  <c r="P857" i="25"/>
  <c r="C857" i="25"/>
  <c r="P856" i="25"/>
  <c r="C856" i="25"/>
  <c r="P855" i="25"/>
  <c r="C855" i="25"/>
  <c r="P854" i="25"/>
  <c r="C854" i="25"/>
  <c r="P853" i="25"/>
  <c r="C853" i="25"/>
  <c r="P852" i="25"/>
  <c r="C852" i="25"/>
  <c r="P851" i="25"/>
  <c r="C851" i="25"/>
  <c r="P850" i="25"/>
  <c r="C850" i="25"/>
  <c r="P849" i="25"/>
  <c r="C849" i="25"/>
  <c r="P848" i="25"/>
  <c r="C848" i="25"/>
  <c r="P847" i="25"/>
  <c r="C847" i="25"/>
  <c r="P846" i="25"/>
  <c r="C846" i="25"/>
  <c r="P845" i="25"/>
  <c r="C845" i="25"/>
  <c r="P844" i="25"/>
  <c r="C844" i="25"/>
  <c r="P843" i="25"/>
  <c r="C843" i="25"/>
  <c r="P842" i="25"/>
  <c r="C842" i="25"/>
  <c r="P841" i="25"/>
  <c r="C841" i="25"/>
  <c r="P840" i="25"/>
  <c r="C840" i="25"/>
  <c r="P839" i="25"/>
  <c r="C839" i="25"/>
  <c r="P838" i="25"/>
  <c r="C838" i="25"/>
  <c r="P837" i="25"/>
  <c r="C837" i="25"/>
  <c r="P836" i="25"/>
  <c r="C836" i="25"/>
  <c r="P835" i="25"/>
  <c r="C835" i="25"/>
  <c r="P834" i="25"/>
  <c r="C834" i="25"/>
  <c r="P833" i="25"/>
  <c r="C833" i="25"/>
  <c r="P832" i="25"/>
  <c r="C832" i="25"/>
  <c r="P831" i="25"/>
  <c r="C831" i="25"/>
  <c r="P830" i="25"/>
  <c r="C830" i="25"/>
  <c r="P829" i="25"/>
  <c r="C829" i="25"/>
  <c r="P828" i="25"/>
  <c r="C828" i="25"/>
  <c r="P827" i="25"/>
  <c r="C827" i="25"/>
  <c r="P826" i="25"/>
  <c r="C826" i="25"/>
  <c r="P825" i="25"/>
  <c r="C825" i="25"/>
  <c r="P824" i="25"/>
  <c r="C824" i="25"/>
  <c r="P823" i="25"/>
  <c r="C823" i="25"/>
  <c r="P822" i="25"/>
  <c r="C822" i="25"/>
  <c r="P821" i="25"/>
  <c r="C821" i="25"/>
  <c r="P820" i="25"/>
  <c r="C820" i="25"/>
  <c r="P819" i="25"/>
  <c r="C819" i="25"/>
  <c r="P818" i="25"/>
  <c r="C818" i="25"/>
  <c r="P817" i="25"/>
  <c r="C817" i="25"/>
  <c r="P816" i="25"/>
  <c r="C816" i="25"/>
  <c r="P815" i="25"/>
  <c r="C815" i="25"/>
  <c r="P814" i="25"/>
  <c r="C814" i="25"/>
  <c r="P813" i="25"/>
  <c r="C813" i="25"/>
  <c r="P812" i="25"/>
  <c r="C812" i="25"/>
  <c r="P811" i="25"/>
  <c r="C811" i="25"/>
  <c r="P810" i="25"/>
  <c r="C810" i="25"/>
  <c r="P809" i="25"/>
  <c r="C809" i="25"/>
  <c r="P808" i="25"/>
  <c r="C808" i="25"/>
  <c r="P807" i="25"/>
  <c r="C807" i="25"/>
  <c r="P806" i="25"/>
  <c r="C806" i="25"/>
  <c r="P805" i="25"/>
  <c r="C805" i="25"/>
  <c r="P804" i="25"/>
  <c r="C804" i="25"/>
  <c r="P803" i="25"/>
  <c r="C803" i="25"/>
  <c r="P802" i="25"/>
  <c r="C802" i="25"/>
  <c r="P801" i="25"/>
  <c r="C801" i="25"/>
  <c r="P800" i="25"/>
  <c r="C800" i="25"/>
  <c r="P799" i="25"/>
  <c r="C799" i="25"/>
  <c r="P798" i="25"/>
  <c r="C798" i="25"/>
  <c r="P797" i="25"/>
  <c r="C797" i="25"/>
  <c r="P796" i="25"/>
  <c r="C796" i="25"/>
  <c r="P795" i="25"/>
  <c r="C795" i="25"/>
  <c r="P794" i="25"/>
  <c r="C794" i="25"/>
  <c r="P793" i="25"/>
  <c r="C793" i="25"/>
  <c r="P792" i="25"/>
  <c r="C792" i="25"/>
  <c r="P791" i="25"/>
  <c r="C791" i="25"/>
  <c r="P790" i="25"/>
  <c r="C790" i="25"/>
  <c r="P789" i="25"/>
  <c r="C789" i="25"/>
  <c r="P788" i="25"/>
  <c r="C788" i="25"/>
  <c r="P787" i="25"/>
  <c r="C787" i="25"/>
  <c r="P786" i="25"/>
  <c r="C786" i="25"/>
  <c r="P785" i="25"/>
  <c r="C785" i="25"/>
  <c r="P784" i="25"/>
  <c r="C784" i="25"/>
  <c r="P783" i="25"/>
  <c r="C783" i="25"/>
  <c r="P782" i="25"/>
  <c r="C782" i="25"/>
  <c r="P781" i="25"/>
  <c r="C781" i="25"/>
  <c r="P780" i="25"/>
  <c r="C780" i="25"/>
  <c r="P779" i="25"/>
  <c r="C779" i="25"/>
  <c r="P778" i="25"/>
  <c r="C778" i="25"/>
  <c r="P777" i="25"/>
  <c r="C777" i="25"/>
  <c r="P776" i="25"/>
  <c r="C776" i="25"/>
  <c r="P775" i="25"/>
  <c r="C775" i="25"/>
  <c r="P774" i="25"/>
  <c r="C774" i="25"/>
  <c r="P773" i="25"/>
  <c r="C773" i="25"/>
  <c r="P772" i="25"/>
  <c r="C772" i="25"/>
  <c r="P771" i="25"/>
  <c r="C771" i="25"/>
  <c r="P770" i="25"/>
  <c r="C770" i="25"/>
  <c r="P769" i="25"/>
  <c r="C769" i="25"/>
  <c r="P768" i="25"/>
  <c r="C768" i="25"/>
  <c r="P767" i="25"/>
  <c r="C767" i="25"/>
  <c r="P766" i="25"/>
  <c r="C766" i="25"/>
  <c r="P765" i="25"/>
  <c r="C765" i="25"/>
  <c r="P764" i="25"/>
  <c r="C764" i="25"/>
  <c r="P763" i="25"/>
  <c r="C763" i="25"/>
  <c r="P762" i="25"/>
  <c r="C762" i="25"/>
  <c r="P761" i="25"/>
  <c r="C761" i="25"/>
  <c r="P760" i="25"/>
  <c r="C760" i="25"/>
  <c r="P759" i="25"/>
  <c r="C759" i="25"/>
  <c r="P758" i="25"/>
  <c r="C758" i="25"/>
  <c r="P757" i="25"/>
  <c r="C757" i="25"/>
  <c r="P756" i="25"/>
  <c r="C756" i="25"/>
  <c r="P755" i="25"/>
  <c r="C755" i="25"/>
  <c r="P754" i="25"/>
  <c r="C754" i="25"/>
  <c r="P753" i="25"/>
  <c r="C753" i="25"/>
  <c r="P752" i="25"/>
  <c r="C752" i="25"/>
  <c r="P751" i="25"/>
  <c r="C751" i="25"/>
  <c r="P750" i="25"/>
  <c r="C750" i="25"/>
  <c r="P749" i="25"/>
  <c r="C749" i="25"/>
  <c r="P748" i="25"/>
  <c r="C748" i="25"/>
  <c r="P747" i="25"/>
  <c r="C747" i="25"/>
  <c r="P746" i="25"/>
  <c r="C746" i="25"/>
  <c r="P745" i="25"/>
  <c r="C745" i="25"/>
  <c r="P744" i="25"/>
  <c r="C744" i="25"/>
  <c r="P743" i="25"/>
  <c r="C743" i="25"/>
  <c r="P742" i="25"/>
  <c r="C742" i="25"/>
  <c r="P741" i="25"/>
  <c r="C741" i="25"/>
  <c r="P740" i="25"/>
  <c r="C740" i="25"/>
  <c r="P739" i="25"/>
  <c r="C739" i="25"/>
  <c r="P738" i="25"/>
  <c r="C738" i="25"/>
  <c r="P737" i="25"/>
  <c r="C737" i="25"/>
  <c r="P736" i="25"/>
  <c r="C736" i="25"/>
  <c r="P735" i="25"/>
  <c r="C735" i="25"/>
  <c r="P734" i="25"/>
  <c r="C734" i="25"/>
  <c r="P733" i="25"/>
  <c r="C733" i="25"/>
  <c r="P732" i="25"/>
  <c r="C732" i="25"/>
  <c r="P731" i="25"/>
  <c r="C731" i="25"/>
  <c r="P730" i="25"/>
  <c r="C730" i="25"/>
  <c r="P729" i="25"/>
  <c r="C729" i="25"/>
  <c r="P728" i="25"/>
  <c r="C728" i="25"/>
  <c r="P727" i="25"/>
  <c r="C727" i="25"/>
  <c r="P726" i="25"/>
  <c r="C726" i="25"/>
  <c r="P725" i="25"/>
  <c r="C725" i="25"/>
  <c r="P724" i="25"/>
  <c r="C724" i="25"/>
  <c r="P723" i="25"/>
  <c r="C723" i="25"/>
  <c r="P722" i="25"/>
  <c r="C722" i="25"/>
  <c r="P721" i="25"/>
  <c r="C721" i="25"/>
  <c r="P720" i="25"/>
  <c r="C720" i="25"/>
  <c r="P719" i="25"/>
  <c r="C719" i="25"/>
  <c r="P718" i="25"/>
  <c r="C718" i="25"/>
  <c r="P717" i="25"/>
  <c r="C717" i="25"/>
  <c r="P716" i="25"/>
  <c r="C716" i="25"/>
  <c r="P715" i="25"/>
  <c r="C715" i="25"/>
  <c r="P714" i="25"/>
  <c r="C714" i="25"/>
  <c r="P713" i="25"/>
  <c r="C713" i="25"/>
  <c r="P712" i="25"/>
  <c r="C712" i="25"/>
  <c r="P711" i="25"/>
  <c r="C711" i="25"/>
  <c r="P710" i="25"/>
  <c r="C710" i="25"/>
  <c r="P709" i="25"/>
  <c r="C709" i="25"/>
  <c r="P708" i="25"/>
  <c r="C708" i="25"/>
  <c r="P707" i="25"/>
  <c r="C707" i="25"/>
  <c r="P706" i="25"/>
  <c r="C706" i="25"/>
  <c r="P705" i="25"/>
  <c r="C705" i="25"/>
  <c r="P704" i="25"/>
  <c r="C704" i="25"/>
  <c r="P703" i="25"/>
  <c r="C703" i="25"/>
  <c r="P702" i="25"/>
  <c r="C702" i="25"/>
  <c r="P701" i="25"/>
  <c r="C701" i="25"/>
  <c r="P700" i="25"/>
  <c r="C700" i="25"/>
  <c r="P699" i="25"/>
  <c r="C699" i="25"/>
  <c r="P698" i="25"/>
  <c r="C698" i="25"/>
  <c r="P697" i="25"/>
  <c r="C697" i="25"/>
  <c r="P696" i="25"/>
  <c r="C696" i="25"/>
  <c r="P695" i="25"/>
  <c r="C695" i="25"/>
  <c r="P694" i="25"/>
  <c r="C694" i="25"/>
  <c r="P693" i="25"/>
  <c r="C693" i="25"/>
  <c r="P692" i="25"/>
  <c r="C692" i="25"/>
  <c r="P691" i="25"/>
  <c r="C691" i="25"/>
  <c r="P690" i="25"/>
  <c r="C690" i="25"/>
  <c r="P689" i="25"/>
  <c r="C689" i="25"/>
  <c r="P688" i="25"/>
  <c r="C688" i="25"/>
  <c r="P687" i="25"/>
  <c r="C687" i="25"/>
  <c r="P686" i="25"/>
  <c r="C686" i="25"/>
  <c r="P685" i="25"/>
  <c r="C685" i="25"/>
  <c r="P684" i="25"/>
  <c r="C684" i="25"/>
  <c r="P683" i="25"/>
  <c r="C683" i="25"/>
  <c r="P682" i="25"/>
  <c r="C682" i="25"/>
  <c r="P681" i="25"/>
  <c r="C681" i="25"/>
  <c r="P680" i="25"/>
  <c r="C680" i="25"/>
  <c r="P679" i="25"/>
  <c r="C679" i="25"/>
  <c r="P678" i="25"/>
  <c r="C678" i="25"/>
  <c r="P677" i="25"/>
  <c r="C677" i="25"/>
  <c r="P676" i="25"/>
  <c r="C676" i="25"/>
  <c r="P675" i="25"/>
  <c r="C675" i="25"/>
  <c r="P674" i="25"/>
  <c r="C674" i="25"/>
  <c r="P673" i="25"/>
  <c r="C673" i="25"/>
  <c r="P672" i="25"/>
  <c r="C672" i="25"/>
  <c r="P671" i="25"/>
  <c r="C671" i="25"/>
  <c r="P670" i="25"/>
  <c r="C670" i="25"/>
  <c r="P669" i="25"/>
  <c r="C669" i="25"/>
  <c r="P668" i="25"/>
  <c r="C668" i="25"/>
  <c r="P667" i="25"/>
  <c r="C667" i="25"/>
  <c r="P666" i="25"/>
  <c r="C666" i="25"/>
  <c r="P665" i="25"/>
  <c r="C665" i="25"/>
  <c r="P664" i="25"/>
  <c r="C664" i="25"/>
  <c r="P663" i="25"/>
  <c r="C663" i="25"/>
  <c r="P662" i="25"/>
  <c r="C662" i="25"/>
  <c r="P661" i="25"/>
  <c r="C661" i="25"/>
  <c r="P660" i="25"/>
  <c r="C660" i="25"/>
  <c r="P659" i="25"/>
  <c r="C659" i="25"/>
  <c r="P658" i="25"/>
  <c r="C658" i="25"/>
  <c r="P657" i="25"/>
  <c r="P656" i="25"/>
  <c r="P655" i="25"/>
  <c r="P654" i="25"/>
  <c r="P653" i="25"/>
  <c r="P652" i="25"/>
  <c r="P651" i="25"/>
  <c r="P650" i="25"/>
  <c r="P649" i="25"/>
  <c r="P648" i="25"/>
  <c r="P647" i="25"/>
  <c r="P646" i="25"/>
  <c r="P645" i="25"/>
  <c r="P644" i="25"/>
  <c r="P643" i="25"/>
  <c r="P642" i="25"/>
  <c r="P641" i="25"/>
  <c r="P640" i="25"/>
  <c r="P639" i="25"/>
  <c r="P638" i="25"/>
  <c r="P637" i="25"/>
  <c r="P636" i="25"/>
  <c r="P635" i="25"/>
  <c r="P634" i="25"/>
  <c r="P633" i="25"/>
  <c r="P632" i="25"/>
  <c r="P631" i="25"/>
  <c r="P630" i="25"/>
  <c r="P629" i="25"/>
  <c r="P628" i="25"/>
  <c r="P627" i="25"/>
  <c r="P626" i="25"/>
  <c r="P625" i="25"/>
  <c r="P624" i="25"/>
  <c r="P623" i="25"/>
  <c r="P622" i="25"/>
  <c r="P621" i="25"/>
  <c r="P620" i="25"/>
  <c r="P619" i="25"/>
  <c r="P618" i="25"/>
  <c r="P617" i="25"/>
  <c r="P616" i="25"/>
  <c r="P615" i="25"/>
  <c r="P614" i="25"/>
  <c r="P613" i="25"/>
  <c r="P612" i="25"/>
  <c r="P611" i="25"/>
  <c r="P610" i="25"/>
  <c r="P609" i="25"/>
  <c r="P608" i="25"/>
  <c r="P607" i="25"/>
  <c r="P606" i="25"/>
  <c r="P605" i="25"/>
  <c r="P604" i="25"/>
  <c r="P603" i="25"/>
  <c r="P602" i="25"/>
  <c r="P601" i="25"/>
  <c r="P600" i="25"/>
  <c r="P599" i="25"/>
  <c r="P598" i="25"/>
  <c r="P597" i="25"/>
  <c r="P596" i="25"/>
  <c r="P595" i="25"/>
  <c r="P594" i="25"/>
  <c r="P593" i="25"/>
  <c r="P592" i="25"/>
  <c r="P591" i="25"/>
  <c r="P590" i="25"/>
  <c r="P589" i="25"/>
  <c r="P588" i="25"/>
  <c r="P587" i="25"/>
  <c r="P586" i="25"/>
  <c r="P585" i="25"/>
  <c r="P584" i="25"/>
  <c r="P583" i="25"/>
  <c r="P582" i="25"/>
  <c r="P581" i="25"/>
  <c r="P580" i="25"/>
  <c r="P579" i="25"/>
  <c r="P578" i="25"/>
  <c r="P577" i="25"/>
  <c r="P576" i="25"/>
  <c r="P575" i="25"/>
  <c r="P574" i="25"/>
  <c r="P573" i="25"/>
  <c r="P572" i="25"/>
  <c r="P571" i="25"/>
  <c r="P570" i="25"/>
  <c r="P569" i="25"/>
  <c r="P568" i="25"/>
  <c r="P567" i="25"/>
  <c r="P566" i="25"/>
  <c r="P565" i="25"/>
  <c r="P564" i="25"/>
  <c r="P563" i="25"/>
  <c r="P562" i="25"/>
  <c r="P561" i="25"/>
  <c r="P560" i="25"/>
  <c r="P559" i="25"/>
  <c r="P558" i="25"/>
  <c r="P557" i="25"/>
  <c r="P556" i="25"/>
  <c r="P555" i="25"/>
  <c r="P554" i="25"/>
  <c r="P553" i="25"/>
  <c r="P552" i="25"/>
  <c r="P551" i="25"/>
  <c r="P550" i="25"/>
  <c r="P549" i="25"/>
  <c r="P548" i="25"/>
  <c r="P547" i="25"/>
  <c r="P546" i="25"/>
  <c r="P545" i="25"/>
  <c r="P544" i="25"/>
  <c r="P543" i="25"/>
  <c r="P542" i="25"/>
  <c r="P541" i="25"/>
  <c r="P540" i="25"/>
  <c r="P539" i="25"/>
  <c r="P538" i="25"/>
  <c r="P537" i="25"/>
  <c r="P536" i="25"/>
  <c r="P535" i="25"/>
  <c r="P534" i="25"/>
  <c r="P533" i="25"/>
  <c r="P532" i="25"/>
  <c r="P531" i="25"/>
  <c r="P530" i="25"/>
  <c r="P529" i="25"/>
  <c r="P528" i="25"/>
  <c r="P527" i="25"/>
  <c r="P526" i="25"/>
  <c r="P525" i="25"/>
  <c r="P524" i="25"/>
  <c r="P523" i="25"/>
  <c r="P522" i="25"/>
  <c r="P521" i="25"/>
  <c r="P520" i="25"/>
  <c r="P519" i="25"/>
  <c r="P518" i="25"/>
  <c r="P517" i="25"/>
  <c r="P516" i="25"/>
  <c r="P515" i="25"/>
  <c r="P514" i="25"/>
  <c r="P513" i="25"/>
  <c r="P512" i="25"/>
  <c r="P511" i="25"/>
  <c r="P510" i="25"/>
  <c r="P509" i="25"/>
  <c r="P508" i="25"/>
  <c r="P507" i="25"/>
  <c r="P506" i="25"/>
  <c r="P505" i="25"/>
  <c r="P504" i="25"/>
  <c r="P503" i="25"/>
  <c r="P502" i="25"/>
  <c r="P501" i="25"/>
  <c r="P500" i="25"/>
  <c r="P499" i="25"/>
  <c r="P498" i="25"/>
  <c r="P497" i="25"/>
  <c r="P496" i="25"/>
  <c r="P495" i="25"/>
  <c r="P494" i="25"/>
  <c r="P493" i="25"/>
  <c r="P492" i="25"/>
  <c r="P491" i="25"/>
  <c r="P490" i="25"/>
  <c r="P489" i="25"/>
  <c r="P488" i="25"/>
  <c r="P487" i="25"/>
  <c r="P486" i="25"/>
  <c r="P485" i="25"/>
  <c r="P484" i="25"/>
  <c r="P483" i="25"/>
  <c r="P482" i="25"/>
  <c r="P481" i="25"/>
  <c r="P480" i="25"/>
  <c r="P479" i="25"/>
  <c r="P478" i="25"/>
  <c r="P477" i="25"/>
  <c r="P476" i="25"/>
  <c r="P475" i="25"/>
  <c r="P474" i="25"/>
  <c r="P473" i="25"/>
  <c r="P472" i="25"/>
  <c r="P471" i="25"/>
  <c r="P470" i="25"/>
  <c r="P469" i="25"/>
  <c r="P468" i="25"/>
  <c r="P467" i="25"/>
  <c r="P466" i="25"/>
  <c r="P465" i="25"/>
  <c r="P464" i="25"/>
  <c r="P463" i="25"/>
  <c r="P462" i="25"/>
  <c r="P461" i="25"/>
  <c r="P460" i="25"/>
  <c r="P459" i="25"/>
  <c r="P458" i="25"/>
  <c r="P457" i="25"/>
  <c r="P456" i="25"/>
  <c r="P455" i="25"/>
  <c r="P454" i="25"/>
  <c r="P453" i="25"/>
  <c r="P452" i="25"/>
  <c r="P451" i="25"/>
  <c r="P450" i="25"/>
  <c r="P449" i="25"/>
  <c r="P448" i="25"/>
  <c r="P447" i="25"/>
  <c r="P446" i="25"/>
  <c r="P445" i="25"/>
  <c r="P444" i="25"/>
  <c r="P443" i="25"/>
  <c r="P442" i="25"/>
  <c r="P441" i="25"/>
  <c r="P440" i="25"/>
  <c r="P439" i="25"/>
  <c r="P438" i="25"/>
  <c r="P437" i="25"/>
  <c r="P436" i="25"/>
  <c r="P435" i="25"/>
  <c r="P434" i="25"/>
  <c r="P433" i="25"/>
  <c r="P432" i="25"/>
  <c r="P431" i="25"/>
  <c r="P430" i="25"/>
  <c r="P429" i="25"/>
  <c r="P428" i="25"/>
  <c r="P427" i="25"/>
  <c r="P426" i="25"/>
  <c r="P425" i="25"/>
  <c r="P424" i="25"/>
  <c r="P423" i="25"/>
  <c r="P422" i="25"/>
  <c r="P421" i="25"/>
  <c r="P420" i="25"/>
  <c r="P419" i="25"/>
  <c r="P418" i="25"/>
  <c r="P417" i="25"/>
  <c r="P416" i="25"/>
  <c r="P415" i="25"/>
  <c r="P414" i="25"/>
  <c r="P413" i="25"/>
  <c r="P412" i="25"/>
  <c r="P411" i="25"/>
  <c r="P410" i="25"/>
  <c r="P409" i="25"/>
  <c r="P408" i="25"/>
  <c r="P407" i="25"/>
  <c r="P406" i="25"/>
  <c r="P405" i="25"/>
  <c r="P404" i="25"/>
  <c r="P403" i="25"/>
  <c r="P402" i="25"/>
  <c r="P401" i="25"/>
  <c r="P400" i="25"/>
  <c r="P399" i="25"/>
  <c r="P398" i="25"/>
  <c r="P397" i="25"/>
  <c r="P396" i="25"/>
  <c r="P395" i="25"/>
  <c r="P394" i="25"/>
  <c r="P393" i="25"/>
  <c r="P392" i="25"/>
  <c r="P391" i="25"/>
  <c r="P390" i="25"/>
  <c r="P389" i="25"/>
  <c r="P388" i="25"/>
  <c r="P387" i="25"/>
  <c r="P386" i="25"/>
  <c r="P385" i="25"/>
  <c r="P384" i="25"/>
  <c r="P383" i="25"/>
  <c r="P382" i="25"/>
  <c r="P381" i="25"/>
  <c r="P380" i="25"/>
  <c r="P379" i="25"/>
  <c r="P378" i="25"/>
  <c r="P377" i="25"/>
  <c r="P376" i="25"/>
  <c r="P375" i="25"/>
  <c r="P374" i="25"/>
  <c r="P373" i="25"/>
  <c r="P372" i="25"/>
  <c r="P371" i="25"/>
  <c r="P370" i="25"/>
  <c r="P369" i="25"/>
  <c r="P368" i="25"/>
  <c r="P367" i="25"/>
  <c r="P366" i="25"/>
  <c r="P365" i="25"/>
  <c r="P364" i="25"/>
  <c r="P363" i="25"/>
  <c r="P362" i="25"/>
  <c r="P361" i="25"/>
  <c r="P360" i="25"/>
  <c r="P359" i="25"/>
  <c r="P358" i="25"/>
  <c r="P357" i="25"/>
  <c r="P356" i="25"/>
  <c r="P355" i="25"/>
  <c r="P354" i="25"/>
  <c r="P353" i="25"/>
  <c r="P352" i="25"/>
  <c r="P351" i="25"/>
  <c r="P350" i="25"/>
  <c r="P349" i="25"/>
  <c r="P348" i="25"/>
  <c r="P347" i="25"/>
  <c r="P346" i="25"/>
  <c r="P345" i="25"/>
  <c r="P344" i="25"/>
  <c r="P343" i="25"/>
  <c r="P342" i="25"/>
  <c r="P341" i="25"/>
  <c r="P340" i="25"/>
  <c r="P339" i="25"/>
  <c r="P338" i="25"/>
  <c r="P337" i="25"/>
  <c r="P336" i="25"/>
  <c r="P335" i="25"/>
  <c r="P334" i="25"/>
  <c r="P333" i="25"/>
  <c r="P332" i="25"/>
  <c r="P331" i="25"/>
  <c r="P330" i="25"/>
  <c r="P329" i="25"/>
  <c r="P328" i="25"/>
  <c r="P327" i="25"/>
  <c r="P326" i="25"/>
  <c r="P325" i="25"/>
  <c r="P324" i="25"/>
  <c r="P323" i="25"/>
  <c r="P322" i="25"/>
  <c r="P321" i="25"/>
  <c r="P320" i="25"/>
  <c r="P319" i="25"/>
  <c r="P318" i="25"/>
  <c r="P317" i="25"/>
  <c r="P316" i="25"/>
  <c r="P315" i="25"/>
  <c r="P314" i="25"/>
  <c r="P313" i="25"/>
  <c r="P312" i="25"/>
  <c r="P311" i="25"/>
  <c r="P310" i="25"/>
  <c r="P309" i="25"/>
  <c r="P308" i="25"/>
  <c r="P307" i="25"/>
  <c r="P306" i="25"/>
  <c r="P305" i="25"/>
  <c r="P304" i="25"/>
  <c r="P303" i="25"/>
  <c r="P302" i="25"/>
  <c r="P301" i="25"/>
  <c r="P300" i="25"/>
  <c r="P299" i="25"/>
  <c r="P298" i="25"/>
  <c r="P297" i="25"/>
  <c r="P296" i="25"/>
  <c r="P295" i="25"/>
  <c r="P294" i="25"/>
  <c r="P293" i="25"/>
  <c r="P292" i="25"/>
  <c r="P291" i="25"/>
  <c r="P290" i="25"/>
  <c r="P289" i="25"/>
  <c r="P288" i="25"/>
  <c r="P287" i="25"/>
  <c r="P286" i="25"/>
  <c r="P285" i="25"/>
  <c r="P284" i="25"/>
  <c r="P283" i="25"/>
  <c r="P282" i="25"/>
  <c r="P281" i="25"/>
  <c r="P280" i="25"/>
  <c r="P279" i="25"/>
  <c r="P278" i="25"/>
  <c r="P277" i="25"/>
  <c r="P276" i="25"/>
  <c r="P275" i="25"/>
  <c r="P274" i="25"/>
  <c r="P273" i="25"/>
  <c r="C273" i="25"/>
  <c r="P272" i="25"/>
  <c r="C272" i="25"/>
  <c r="P271" i="25"/>
  <c r="C271" i="25"/>
  <c r="P270" i="25"/>
  <c r="C270" i="25"/>
  <c r="P269" i="25"/>
  <c r="C269" i="25"/>
  <c r="P268" i="25"/>
  <c r="C268" i="25"/>
  <c r="P267" i="25"/>
  <c r="C267" i="25"/>
  <c r="P266" i="25"/>
  <c r="C266" i="25"/>
  <c r="P265" i="25"/>
  <c r="C265" i="25"/>
  <c r="P264" i="25"/>
  <c r="C264" i="25"/>
  <c r="P263" i="25"/>
  <c r="C263" i="25"/>
  <c r="P262" i="25"/>
  <c r="C262" i="25"/>
  <c r="P261" i="25"/>
  <c r="C261" i="25"/>
  <c r="P260" i="25"/>
  <c r="C260" i="25"/>
  <c r="P259" i="25"/>
  <c r="C259" i="25"/>
  <c r="P258" i="25"/>
  <c r="C258" i="25"/>
  <c r="P257" i="25"/>
  <c r="C257" i="25"/>
  <c r="P256" i="25"/>
  <c r="C256" i="25"/>
  <c r="P255" i="25"/>
  <c r="C255" i="25"/>
  <c r="P254" i="25"/>
  <c r="C254" i="25"/>
  <c r="P253" i="25"/>
  <c r="C253" i="25"/>
  <c r="P252" i="25"/>
  <c r="C252" i="25"/>
  <c r="P251" i="25"/>
  <c r="C251" i="25"/>
  <c r="P250" i="25"/>
  <c r="C250" i="25"/>
  <c r="P249" i="25"/>
  <c r="C249" i="25"/>
  <c r="P248" i="25"/>
  <c r="C248" i="25"/>
  <c r="P247" i="25"/>
  <c r="C247" i="25"/>
  <c r="P246" i="25"/>
  <c r="C246" i="25"/>
  <c r="P245" i="25"/>
  <c r="C245" i="25"/>
  <c r="P244" i="25"/>
  <c r="C244" i="25"/>
  <c r="P243" i="25"/>
  <c r="C243" i="25"/>
  <c r="P242" i="25"/>
  <c r="P241" i="25"/>
  <c r="P240" i="25"/>
  <c r="P239" i="25"/>
  <c r="P238" i="25"/>
  <c r="P237" i="25"/>
  <c r="P236" i="25"/>
  <c r="P235" i="25"/>
  <c r="P234" i="25"/>
  <c r="P233" i="25"/>
  <c r="P232" i="25"/>
  <c r="P231" i="25"/>
  <c r="P230" i="25"/>
  <c r="P229" i="25"/>
  <c r="P228" i="25"/>
  <c r="P227" i="25"/>
  <c r="P226" i="25"/>
  <c r="P225" i="25"/>
  <c r="P224" i="25"/>
  <c r="P223" i="25"/>
  <c r="P222" i="25"/>
  <c r="P221" i="25"/>
  <c r="P220" i="25"/>
  <c r="P219" i="25"/>
  <c r="P218" i="25"/>
  <c r="P217" i="25"/>
  <c r="C217" i="25"/>
  <c r="P216" i="25"/>
  <c r="C216" i="25"/>
  <c r="P215" i="25"/>
  <c r="C215" i="25"/>
  <c r="P214" i="25"/>
  <c r="C214" i="25"/>
  <c r="P213" i="25"/>
  <c r="C213" i="25"/>
  <c r="P212" i="25"/>
  <c r="C212" i="25"/>
  <c r="P211" i="25"/>
  <c r="C211" i="25"/>
  <c r="P210" i="25"/>
  <c r="C210" i="25"/>
  <c r="P209" i="25"/>
  <c r="C209" i="25"/>
  <c r="P208" i="25"/>
  <c r="C208" i="25"/>
  <c r="P207" i="25"/>
  <c r="C207" i="25"/>
  <c r="P206" i="25"/>
  <c r="C206" i="25"/>
  <c r="P205" i="25"/>
  <c r="C205" i="25"/>
  <c r="P204" i="25"/>
  <c r="C204" i="25"/>
  <c r="P203" i="25"/>
  <c r="C203" i="25"/>
  <c r="P202" i="25"/>
  <c r="C202" i="25"/>
  <c r="P201" i="25"/>
  <c r="C201" i="25"/>
  <c r="P200" i="25"/>
  <c r="C200" i="25"/>
  <c r="P199" i="25"/>
  <c r="C199" i="25"/>
  <c r="P198" i="25"/>
  <c r="C198" i="25"/>
  <c r="P197" i="25"/>
  <c r="C197" i="25"/>
  <c r="P196" i="25"/>
  <c r="C196" i="25"/>
  <c r="P195" i="25"/>
  <c r="C195" i="25"/>
  <c r="P194" i="25"/>
  <c r="C194" i="25"/>
  <c r="P193" i="25"/>
  <c r="C193" i="25"/>
  <c r="P192" i="25"/>
  <c r="C192" i="25"/>
  <c r="P191" i="25"/>
  <c r="C191" i="25"/>
  <c r="P190" i="25"/>
  <c r="C190" i="25"/>
  <c r="P189" i="25"/>
  <c r="C189" i="25"/>
  <c r="P188" i="25"/>
  <c r="C188" i="25"/>
  <c r="P187" i="25"/>
  <c r="C187" i="25"/>
  <c r="P186" i="25"/>
  <c r="C186" i="25"/>
  <c r="P185" i="25"/>
  <c r="C185" i="25"/>
  <c r="P184" i="25"/>
  <c r="C184" i="25"/>
  <c r="P183" i="25"/>
  <c r="C183" i="25"/>
  <c r="P182" i="25"/>
  <c r="C182" i="25"/>
  <c r="P181" i="25"/>
  <c r="C181" i="25"/>
  <c r="P180" i="25"/>
  <c r="C180" i="25"/>
  <c r="P179" i="25"/>
  <c r="C179" i="25"/>
  <c r="P178" i="25"/>
  <c r="C178" i="25"/>
  <c r="P177" i="25"/>
  <c r="C177" i="25"/>
  <c r="P176" i="25"/>
  <c r="C176" i="25"/>
  <c r="P175" i="25"/>
  <c r="C175" i="25"/>
  <c r="P174" i="25"/>
  <c r="C174" i="25"/>
  <c r="P173" i="25"/>
  <c r="C173" i="25"/>
  <c r="P172" i="25"/>
  <c r="C172" i="25"/>
  <c r="P171" i="25"/>
  <c r="C171" i="25"/>
  <c r="P170" i="25"/>
  <c r="C170" i="25"/>
  <c r="P169" i="25"/>
  <c r="C169" i="25"/>
  <c r="P168" i="25"/>
  <c r="C168" i="25"/>
  <c r="P167" i="25"/>
  <c r="C167" i="25"/>
  <c r="P166" i="25"/>
  <c r="P165" i="25"/>
  <c r="P164" i="25"/>
  <c r="P163" i="25"/>
  <c r="P162" i="25"/>
  <c r="P161" i="25"/>
  <c r="P160" i="25"/>
  <c r="P159" i="25"/>
  <c r="P158" i="25"/>
  <c r="P157" i="25"/>
  <c r="P156" i="25"/>
  <c r="P155" i="25"/>
  <c r="C155" i="25"/>
  <c r="P154" i="25"/>
  <c r="C154" i="25"/>
  <c r="P153" i="25"/>
  <c r="C153" i="25"/>
  <c r="P152" i="25"/>
  <c r="C152" i="25"/>
  <c r="P151" i="25"/>
  <c r="C151" i="25"/>
  <c r="P150" i="25"/>
  <c r="C150" i="25"/>
  <c r="P149" i="25"/>
  <c r="C149" i="25"/>
  <c r="P148" i="25"/>
  <c r="C148" i="25"/>
  <c r="P147" i="25"/>
  <c r="C147" i="25"/>
  <c r="P146" i="25"/>
  <c r="C146" i="25"/>
  <c r="P145" i="25"/>
  <c r="C145" i="25"/>
  <c r="P144" i="25"/>
  <c r="C144" i="25"/>
  <c r="P143" i="25"/>
  <c r="C143" i="25"/>
  <c r="P142" i="25"/>
  <c r="C142" i="25"/>
  <c r="P141" i="25"/>
  <c r="C141" i="25"/>
  <c r="P140" i="25"/>
  <c r="C140" i="25"/>
  <c r="P139" i="25"/>
  <c r="C139" i="25"/>
  <c r="P138" i="25"/>
  <c r="C138" i="25"/>
  <c r="P137" i="25"/>
  <c r="C137" i="25"/>
  <c r="P136" i="25"/>
  <c r="C136" i="25"/>
  <c r="P135" i="25"/>
  <c r="C135" i="25"/>
  <c r="P134" i="25"/>
  <c r="C134" i="25"/>
  <c r="P133" i="25"/>
  <c r="C133" i="25"/>
  <c r="P132" i="25"/>
  <c r="C132" i="25"/>
  <c r="P131" i="25"/>
  <c r="C131" i="25"/>
  <c r="P130" i="25"/>
  <c r="C130" i="25"/>
  <c r="P129" i="25"/>
  <c r="C129" i="25"/>
  <c r="P128" i="25"/>
  <c r="C128" i="25"/>
  <c r="P127" i="25"/>
  <c r="C127" i="25"/>
  <c r="P126" i="25"/>
  <c r="C126" i="25"/>
  <c r="P125" i="25"/>
  <c r="C125" i="25"/>
  <c r="P124" i="25"/>
  <c r="C124" i="25"/>
  <c r="P123" i="25"/>
  <c r="C123" i="25"/>
  <c r="P122" i="25"/>
  <c r="C122" i="25"/>
  <c r="P121" i="25"/>
  <c r="C121" i="25"/>
  <c r="P120" i="25"/>
  <c r="C120" i="25"/>
  <c r="P119" i="25"/>
  <c r="C119" i="25"/>
  <c r="P118" i="25"/>
  <c r="C118" i="25"/>
  <c r="P117" i="25"/>
  <c r="C117" i="25"/>
  <c r="P116" i="25"/>
  <c r="C116" i="25"/>
  <c r="P115" i="25"/>
  <c r="C115" i="25"/>
  <c r="P114" i="25"/>
  <c r="C114" i="25"/>
  <c r="P113" i="25"/>
  <c r="P112" i="25"/>
  <c r="P111" i="25"/>
  <c r="P110" i="25"/>
  <c r="P109" i="25"/>
  <c r="P108" i="25"/>
  <c r="P107" i="25"/>
  <c r="P106" i="25"/>
  <c r="P105" i="25"/>
  <c r="P104" i="25"/>
  <c r="P103" i="25"/>
  <c r="P102" i="25"/>
  <c r="P101" i="25"/>
  <c r="P100" i="25"/>
  <c r="P99" i="25"/>
  <c r="P98" i="25"/>
  <c r="P97" i="25"/>
  <c r="P96" i="25"/>
  <c r="P95" i="25"/>
  <c r="P94" i="25"/>
  <c r="P93" i="25"/>
  <c r="P92" i="25"/>
  <c r="P91" i="25"/>
  <c r="P90" i="25"/>
  <c r="P89" i="25"/>
  <c r="P88" i="25"/>
  <c r="P87" i="25"/>
  <c r="P86" i="25"/>
  <c r="P85" i="25"/>
  <c r="P84" i="25"/>
  <c r="P83" i="25"/>
  <c r="P82" i="25"/>
  <c r="P81" i="25"/>
  <c r="P80" i="25"/>
  <c r="P79" i="25"/>
  <c r="P78" i="25"/>
  <c r="P77" i="25"/>
  <c r="P76" i="25"/>
  <c r="P75" i="25"/>
  <c r="P74" i="25"/>
  <c r="P73" i="25"/>
  <c r="P72" i="25"/>
  <c r="P71" i="25"/>
  <c r="P70" i="25"/>
  <c r="P69" i="25"/>
  <c r="P68" i="25"/>
  <c r="P67" i="25"/>
  <c r="P66" i="25"/>
  <c r="P65" i="25"/>
  <c r="P64" i="25"/>
  <c r="P63" i="25"/>
  <c r="P62" i="25"/>
  <c r="P61" i="25"/>
  <c r="P60" i="25"/>
  <c r="P59" i="25"/>
  <c r="P58" i="25"/>
  <c r="P57" i="25"/>
  <c r="P56" i="25"/>
  <c r="P55" i="25"/>
  <c r="P54" i="25"/>
  <c r="P53" i="25"/>
  <c r="P52" i="25"/>
  <c r="P51" i="25"/>
  <c r="P50" i="25"/>
  <c r="P49" i="25"/>
  <c r="P48" i="25"/>
  <c r="P47" i="25"/>
  <c r="P46" i="25"/>
  <c r="P45" i="25"/>
  <c r="P44" i="25"/>
  <c r="P43" i="25"/>
  <c r="P42" i="25"/>
  <c r="P41" i="25"/>
  <c r="P40" i="25"/>
  <c r="P39" i="25"/>
  <c r="P38" i="25"/>
  <c r="P37" i="25"/>
  <c r="P36" i="25"/>
  <c r="P35" i="25"/>
  <c r="P34" i="25"/>
  <c r="P33" i="25"/>
  <c r="P32" i="25"/>
  <c r="P31" i="25"/>
  <c r="P30" i="25"/>
  <c r="P29" i="25"/>
  <c r="P28" i="25"/>
  <c r="P27" i="25"/>
  <c r="P26" i="25"/>
  <c r="P25" i="25"/>
  <c r="P24" i="25"/>
  <c r="P23" i="25"/>
  <c r="P22" i="25"/>
  <c r="P21" i="25"/>
  <c r="P20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5" i="25"/>
  <c r="O2461" i="3"/>
  <c r="B2461" i="3"/>
  <c r="O2460" i="3"/>
  <c r="B2460" i="3"/>
  <c r="O2459" i="3"/>
  <c r="B2459" i="3"/>
  <c r="O2458" i="3"/>
  <c r="B2458" i="3"/>
  <c r="O2457" i="3"/>
  <c r="B2457" i="3"/>
  <c r="O2456" i="3"/>
  <c r="B2456" i="3"/>
  <c r="O2455" i="3"/>
  <c r="B2455" i="3"/>
  <c r="O2454" i="3"/>
  <c r="B2454" i="3"/>
  <c r="O2453" i="3"/>
  <c r="B2453" i="3"/>
  <c r="O2452" i="3"/>
  <c r="B2452" i="3"/>
  <c r="O2451" i="3"/>
  <c r="B2451" i="3"/>
  <c r="O2450" i="3"/>
  <c r="B2450" i="3"/>
  <c r="O2449" i="3"/>
  <c r="B2449" i="3"/>
  <c r="O2448" i="3"/>
  <c r="B2448" i="3"/>
  <c r="O2447" i="3"/>
  <c r="B2447" i="3"/>
  <c r="O2446" i="3"/>
  <c r="B2446" i="3"/>
  <c r="O2445" i="3"/>
  <c r="B2445" i="3"/>
  <c r="O2444" i="3"/>
  <c r="B2444" i="3"/>
  <c r="O2443" i="3"/>
  <c r="B2443" i="3"/>
  <c r="O2442" i="3"/>
  <c r="B2442" i="3"/>
  <c r="O2441" i="3"/>
  <c r="B2441" i="3"/>
  <c r="O2440" i="3"/>
  <c r="B2440" i="3"/>
  <c r="O2439" i="3"/>
  <c r="B2439" i="3"/>
  <c r="O2438" i="3"/>
  <c r="B2438" i="3"/>
  <c r="O2437" i="3"/>
  <c r="B2437" i="3"/>
  <c r="O2436" i="3"/>
  <c r="B2436" i="3"/>
  <c r="O2435" i="3"/>
  <c r="B2435" i="3"/>
  <c r="O2434" i="3"/>
  <c r="B2434" i="3"/>
  <c r="O2433" i="3"/>
  <c r="B2433" i="3"/>
  <c r="O2432" i="3"/>
  <c r="B2432" i="3"/>
  <c r="O2431" i="3"/>
  <c r="B2431" i="3"/>
  <c r="O2430" i="3"/>
  <c r="B2430" i="3"/>
  <c r="O2429" i="3"/>
  <c r="B2429" i="3"/>
  <c r="O2428" i="3"/>
  <c r="B2428" i="3"/>
  <c r="O2427" i="3"/>
  <c r="B2427" i="3"/>
  <c r="O2426" i="3"/>
  <c r="B2426" i="3"/>
  <c r="O2425" i="3"/>
  <c r="B2425" i="3"/>
  <c r="O2424" i="3"/>
  <c r="B2424" i="3"/>
  <c r="O2423" i="3"/>
  <c r="B2423" i="3"/>
  <c r="O2422" i="3"/>
  <c r="B2422" i="3"/>
  <c r="O2421" i="3"/>
  <c r="B2421" i="3"/>
  <c r="O2420" i="3"/>
  <c r="B2420" i="3"/>
  <c r="O2419" i="3"/>
  <c r="B2419" i="3"/>
  <c r="O2418" i="3"/>
  <c r="B2418" i="3"/>
  <c r="O2417" i="3"/>
  <c r="B2417" i="3"/>
  <c r="O2416" i="3"/>
  <c r="B2416" i="3"/>
  <c r="O2415" i="3"/>
  <c r="B2415" i="3"/>
  <c r="O2414" i="3"/>
  <c r="B2414" i="3"/>
  <c r="O2413" i="3"/>
  <c r="B2413" i="3"/>
  <c r="O2412" i="3"/>
  <c r="B2412" i="3"/>
  <c r="O2411" i="3"/>
  <c r="B2411" i="3"/>
  <c r="O2410" i="3"/>
  <c r="B2410" i="3"/>
  <c r="O2409" i="3"/>
  <c r="B2409" i="3"/>
  <c r="O2408" i="3"/>
  <c r="B2408" i="3"/>
  <c r="O2407" i="3"/>
  <c r="B2407" i="3"/>
  <c r="O2406" i="3"/>
  <c r="B2406" i="3"/>
  <c r="O2405" i="3"/>
  <c r="B2405" i="3"/>
  <c r="O2404" i="3"/>
  <c r="B2404" i="3"/>
  <c r="O2403" i="3"/>
  <c r="B2403" i="3"/>
  <c r="O2402" i="3"/>
  <c r="B2402" i="3"/>
  <c r="O2401" i="3"/>
  <c r="B2401" i="3"/>
  <c r="O2400" i="3"/>
  <c r="B2400" i="3"/>
  <c r="O2399" i="3"/>
  <c r="B2399" i="3"/>
  <c r="O2398" i="3"/>
  <c r="B2398" i="3"/>
  <c r="O2397" i="3"/>
  <c r="B2397" i="3"/>
  <c r="O2396" i="3"/>
  <c r="B2396" i="3"/>
  <c r="O2395" i="3"/>
  <c r="B2395" i="3"/>
  <c r="O2394" i="3"/>
  <c r="B2394" i="3"/>
  <c r="O2393" i="3"/>
  <c r="B2393" i="3"/>
  <c r="O2392" i="3"/>
  <c r="B2392" i="3"/>
  <c r="O2391" i="3"/>
  <c r="B2391" i="3"/>
  <c r="O2390" i="3"/>
  <c r="B2390" i="3"/>
  <c r="O2389" i="3"/>
  <c r="B2389" i="3"/>
  <c r="O2388" i="3"/>
  <c r="B2388" i="3"/>
  <c r="O2387" i="3"/>
  <c r="B2387" i="3"/>
  <c r="O2386" i="3"/>
  <c r="B2386" i="3"/>
  <c r="O2385" i="3"/>
  <c r="B2385" i="3"/>
  <c r="O2384" i="3"/>
  <c r="B2384" i="3"/>
  <c r="O2383" i="3"/>
  <c r="B2383" i="3"/>
  <c r="O2382" i="3"/>
  <c r="B2382" i="3"/>
  <c r="O2381" i="3"/>
  <c r="B2381" i="3"/>
  <c r="O2380" i="3"/>
  <c r="B2380" i="3"/>
  <c r="O2379" i="3"/>
  <c r="B2379" i="3"/>
  <c r="O2378" i="3"/>
  <c r="B2378" i="3"/>
  <c r="O2377" i="3"/>
  <c r="B2377" i="3"/>
  <c r="O2376" i="3"/>
  <c r="B2376" i="3"/>
  <c r="O2375" i="3"/>
  <c r="B2375" i="3"/>
  <c r="O2374" i="3"/>
  <c r="B2374" i="3"/>
  <c r="O2373" i="3"/>
  <c r="B2373" i="3"/>
  <c r="O2372" i="3"/>
  <c r="B2372" i="3"/>
  <c r="O2371" i="3"/>
  <c r="B2371" i="3"/>
  <c r="O2370" i="3"/>
  <c r="B2370" i="3"/>
  <c r="O2369" i="3"/>
  <c r="B2369" i="3"/>
  <c r="O2368" i="3"/>
  <c r="B2368" i="3"/>
  <c r="O2367" i="3"/>
  <c r="B2367" i="3"/>
  <c r="O2366" i="3"/>
  <c r="B2366" i="3"/>
  <c r="O2365" i="3"/>
  <c r="B2365" i="3"/>
  <c r="O2364" i="3"/>
  <c r="B2364" i="3"/>
  <c r="O2363" i="3"/>
  <c r="B2363" i="3"/>
  <c r="O2362" i="3"/>
  <c r="B2362" i="3"/>
  <c r="O2361" i="3"/>
  <c r="B2361" i="3"/>
  <c r="O2360" i="3"/>
  <c r="B2360" i="3"/>
  <c r="O2359" i="3"/>
  <c r="B2359" i="3"/>
  <c r="O2358" i="3"/>
  <c r="B2358" i="3"/>
  <c r="O2357" i="3"/>
  <c r="B2357" i="3"/>
  <c r="O2356" i="3"/>
  <c r="B2356" i="3"/>
  <c r="O2355" i="3"/>
  <c r="B2355" i="3"/>
  <c r="O2354" i="3"/>
  <c r="B2354" i="3"/>
  <c r="O2353" i="3"/>
  <c r="B2353" i="3"/>
  <c r="O2352" i="3"/>
  <c r="B2352" i="3"/>
  <c r="O2351" i="3"/>
  <c r="B2351" i="3"/>
  <c r="O2350" i="3"/>
  <c r="B2350" i="3"/>
  <c r="O2349" i="3"/>
  <c r="B2349" i="3"/>
  <c r="O2348" i="3"/>
  <c r="B2348" i="3"/>
  <c r="O2347" i="3"/>
  <c r="B2347" i="3"/>
  <c r="O2346" i="3"/>
  <c r="B2346" i="3"/>
  <c r="O2345" i="3"/>
  <c r="B2345" i="3"/>
  <c r="O2344" i="3"/>
  <c r="B2344" i="3"/>
  <c r="O2343" i="3"/>
  <c r="B2343" i="3"/>
  <c r="O2342" i="3"/>
  <c r="B2342" i="3"/>
  <c r="O2341" i="3"/>
  <c r="B2341" i="3"/>
  <c r="O2340" i="3"/>
  <c r="B2340" i="3"/>
  <c r="O2339" i="3"/>
  <c r="B2339" i="3"/>
  <c r="O2338" i="3"/>
  <c r="B2338" i="3"/>
  <c r="O2337" i="3"/>
  <c r="B2337" i="3"/>
  <c r="O2336" i="3"/>
  <c r="B2336" i="3"/>
  <c r="O2335" i="3"/>
  <c r="B2335" i="3"/>
  <c r="O2334" i="3"/>
  <c r="B2334" i="3"/>
  <c r="O2333" i="3"/>
  <c r="B2333" i="3"/>
  <c r="O2332" i="3"/>
  <c r="B2332" i="3"/>
  <c r="O2331" i="3"/>
  <c r="B2331" i="3"/>
  <c r="O2330" i="3"/>
  <c r="B2330" i="3"/>
  <c r="O2329" i="3"/>
  <c r="B2329" i="3"/>
  <c r="O2328" i="3"/>
  <c r="B2328" i="3"/>
  <c r="O2327" i="3"/>
  <c r="B2327" i="3"/>
  <c r="O2326" i="3"/>
  <c r="B2326" i="3"/>
  <c r="O2325" i="3"/>
  <c r="B2325" i="3"/>
  <c r="O2324" i="3"/>
  <c r="B2324" i="3"/>
  <c r="O2323" i="3"/>
  <c r="B2323" i="3"/>
  <c r="O2322" i="3"/>
  <c r="B2322" i="3"/>
  <c r="O2321" i="3"/>
  <c r="B2321" i="3"/>
  <c r="O2320" i="3"/>
  <c r="B2320" i="3"/>
  <c r="O2319" i="3"/>
  <c r="B2319" i="3"/>
  <c r="O2318" i="3"/>
  <c r="B2318" i="3"/>
  <c r="O2317" i="3"/>
  <c r="B2317" i="3"/>
  <c r="O2316" i="3"/>
  <c r="B2316" i="3"/>
  <c r="O2315" i="3"/>
  <c r="B2315" i="3"/>
  <c r="O2314" i="3"/>
  <c r="B2314" i="3"/>
  <c r="O2313" i="3"/>
  <c r="B2313" i="3"/>
  <c r="O2312" i="3"/>
  <c r="B2312" i="3"/>
  <c r="O2311" i="3"/>
  <c r="B2311" i="3"/>
  <c r="O2310" i="3"/>
  <c r="B2310" i="3"/>
  <c r="O2309" i="3"/>
  <c r="B2309" i="3"/>
  <c r="O2308" i="3"/>
  <c r="B2308" i="3"/>
  <c r="O2307" i="3"/>
  <c r="B2307" i="3"/>
  <c r="O2306" i="3"/>
  <c r="B2306" i="3"/>
  <c r="O2305" i="3"/>
  <c r="B2305" i="3"/>
  <c r="O2304" i="3"/>
  <c r="B2304" i="3"/>
  <c r="O2303" i="3"/>
  <c r="B2303" i="3"/>
  <c r="O2302" i="3"/>
  <c r="B2302" i="3"/>
  <c r="O2301" i="3"/>
  <c r="B2301" i="3"/>
  <c r="O2300" i="3"/>
  <c r="B2300" i="3"/>
  <c r="O2299" i="3"/>
  <c r="B2299" i="3"/>
  <c r="O2298" i="3"/>
  <c r="B2298" i="3"/>
  <c r="O2297" i="3"/>
  <c r="B2297" i="3"/>
  <c r="O2296" i="3"/>
  <c r="B2296" i="3"/>
  <c r="O2295" i="3"/>
  <c r="B2295" i="3"/>
  <c r="O2294" i="3"/>
  <c r="B2294" i="3"/>
  <c r="O2293" i="3"/>
  <c r="B2293" i="3"/>
  <c r="O2292" i="3"/>
  <c r="B2292" i="3"/>
  <c r="O2291" i="3"/>
  <c r="B2291" i="3"/>
  <c r="O2290" i="3"/>
  <c r="B2290" i="3"/>
  <c r="O2289" i="3"/>
  <c r="B2289" i="3"/>
  <c r="O2288" i="3"/>
  <c r="B2288" i="3"/>
  <c r="O2287" i="3"/>
  <c r="B2287" i="3"/>
  <c r="O2286" i="3"/>
  <c r="B2286" i="3"/>
  <c r="O2285" i="3"/>
  <c r="B2285" i="3"/>
  <c r="O2284" i="3"/>
  <c r="B2284" i="3"/>
  <c r="O2283" i="3"/>
  <c r="B2283" i="3"/>
  <c r="O2282" i="3"/>
  <c r="B2282" i="3"/>
  <c r="O2281" i="3"/>
  <c r="B2281" i="3"/>
  <c r="O2280" i="3"/>
  <c r="B2280" i="3"/>
  <c r="O2279" i="3"/>
  <c r="B2279" i="3"/>
  <c r="O2278" i="3"/>
  <c r="B2278" i="3"/>
  <c r="O2277" i="3"/>
  <c r="B2277" i="3"/>
  <c r="O2276" i="3"/>
  <c r="B2276" i="3"/>
  <c r="O2275" i="3"/>
  <c r="B2275" i="3"/>
  <c r="O2274" i="3"/>
  <c r="B2274" i="3"/>
  <c r="O2273" i="3"/>
  <c r="B2273" i="3"/>
  <c r="O2272" i="3"/>
  <c r="B2272" i="3"/>
  <c r="O2271" i="3"/>
  <c r="B2271" i="3"/>
  <c r="O2270" i="3"/>
  <c r="B2270" i="3"/>
  <c r="O2269" i="3"/>
  <c r="B2269" i="3"/>
  <c r="O2268" i="3"/>
  <c r="B2268" i="3"/>
  <c r="O2267" i="3"/>
  <c r="B2267" i="3"/>
  <c r="O2266" i="3"/>
  <c r="B2266" i="3"/>
  <c r="O2265" i="3"/>
  <c r="B2265" i="3"/>
  <c r="O2264" i="3"/>
  <c r="B2264" i="3"/>
  <c r="O2263" i="3"/>
  <c r="B2263" i="3"/>
  <c r="O2262" i="3"/>
  <c r="B2262" i="3"/>
  <c r="O2261" i="3"/>
  <c r="B2261" i="3"/>
  <c r="O2260" i="3"/>
  <c r="B2260" i="3"/>
  <c r="O2259" i="3"/>
  <c r="B2259" i="3"/>
  <c r="O2258" i="3"/>
  <c r="B2258" i="3"/>
  <c r="O2257" i="3"/>
  <c r="B2257" i="3"/>
  <c r="O2256" i="3"/>
  <c r="B2256" i="3"/>
  <c r="O2255" i="3"/>
  <c r="B2255" i="3"/>
  <c r="O2254" i="3"/>
  <c r="B2254" i="3"/>
  <c r="O2253" i="3"/>
  <c r="B2253" i="3"/>
  <c r="O2252" i="3"/>
  <c r="B2252" i="3"/>
  <c r="O2251" i="3"/>
  <c r="B2251" i="3"/>
  <c r="O2250" i="3"/>
  <c r="B2250" i="3"/>
  <c r="O2249" i="3"/>
  <c r="B2249" i="3"/>
  <c r="O2248" i="3"/>
  <c r="B2248" i="3"/>
  <c r="O2247" i="3"/>
  <c r="B2247" i="3"/>
  <c r="O2246" i="3"/>
  <c r="B2246" i="3"/>
  <c r="O2245" i="3"/>
  <c r="B2245" i="3"/>
  <c r="O2244" i="3"/>
  <c r="B2244" i="3"/>
  <c r="O2243" i="3"/>
  <c r="B2243" i="3"/>
  <c r="O2242" i="3"/>
  <c r="B2242" i="3"/>
  <c r="O2241" i="3"/>
  <c r="B2241" i="3"/>
  <c r="O2240" i="3"/>
  <c r="B2240" i="3"/>
  <c r="O2239" i="3"/>
  <c r="B2239" i="3"/>
  <c r="O2238" i="3"/>
  <c r="B2238" i="3"/>
  <c r="O2237" i="3"/>
  <c r="B2237" i="3"/>
  <c r="O2236" i="3"/>
  <c r="B2236" i="3"/>
  <c r="O2235" i="3"/>
  <c r="B2235" i="3"/>
  <c r="O2234" i="3"/>
  <c r="B2234" i="3"/>
  <c r="O2233" i="3"/>
  <c r="B2233" i="3"/>
  <c r="O2232" i="3"/>
  <c r="B2232" i="3"/>
  <c r="O2231" i="3"/>
  <c r="B2231" i="3"/>
  <c r="O2230" i="3"/>
  <c r="B2230" i="3"/>
  <c r="O2229" i="3"/>
  <c r="B2229" i="3"/>
  <c r="O2228" i="3"/>
  <c r="B2228" i="3"/>
  <c r="O2227" i="3"/>
  <c r="B2227" i="3"/>
  <c r="O2226" i="3"/>
  <c r="B2226" i="3"/>
  <c r="O2225" i="3"/>
  <c r="B2225" i="3"/>
  <c r="O2224" i="3"/>
  <c r="B2224" i="3"/>
  <c r="O2223" i="3"/>
  <c r="B2223" i="3"/>
  <c r="O2222" i="3"/>
  <c r="B2222" i="3"/>
  <c r="O2221" i="3"/>
  <c r="B2221" i="3"/>
  <c r="O2220" i="3"/>
  <c r="B2220" i="3"/>
  <c r="O2219" i="3"/>
  <c r="B2219" i="3"/>
  <c r="O2218" i="3"/>
  <c r="B2218" i="3"/>
  <c r="O2217" i="3"/>
  <c r="B2217" i="3"/>
  <c r="O2216" i="3"/>
  <c r="B2216" i="3"/>
  <c r="O2215" i="3"/>
  <c r="B2215" i="3"/>
  <c r="O2214" i="3"/>
  <c r="B2214" i="3"/>
  <c r="O2213" i="3"/>
  <c r="B2213" i="3"/>
  <c r="O2212" i="3"/>
  <c r="B2212" i="3"/>
  <c r="O2211" i="3"/>
  <c r="B2211" i="3"/>
  <c r="O2210" i="3"/>
  <c r="B2210" i="3"/>
  <c r="O2209" i="3"/>
  <c r="B2209" i="3"/>
  <c r="O2208" i="3"/>
  <c r="B2208" i="3"/>
  <c r="O2207" i="3"/>
  <c r="B2207" i="3"/>
  <c r="O2206" i="3"/>
  <c r="B2206" i="3"/>
  <c r="O2205" i="3"/>
  <c r="B2205" i="3"/>
  <c r="O2204" i="3"/>
  <c r="B2204" i="3"/>
  <c r="O2203" i="3"/>
  <c r="B2203" i="3"/>
  <c r="O2202" i="3"/>
  <c r="B2202" i="3"/>
  <c r="O2201" i="3"/>
  <c r="B2201" i="3"/>
  <c r="O2200" i="3"/>
  <c r="B2200" i="3"/>
  <c r="O2199" i="3"/>
  <c r="B2199" i="3"/>
  <c r="O2198" i="3"/>
  <c r="B2198" i="3"/>
  <c r="O2197" i="3"/>
  <c r="B2197" i="3"/>
  <c r="O2196" i="3"/>
  <c r="B2196" i="3"/>
  <c r="O2195" i="3"/>
  <c r="B2195" i="3"/>
  <c r="O2194" i="3"/>
  <c r="B2194" i="3"/>
  <c r="O2193" i="3"/>
  <c r="O2192" i="3"/>
  <c r="B2192" i="3"/>
  <c r="O2191" i="3"/>
  <c r="B2191" i="3"/>
  <c r="O2190" i="3"/>
  <c r="B2190" i="3"/>
  <c r="O2189" i="3"/>
  <c r="B2189" i="3"/>
  <c r="O2188" i="3"/>
  <c r="B2188" i="3"/>
  <c r="O2187" i="3"/>
  <c r="B2187" i="3"/>
  <c r="O2186" i="3"/>
  <c r="B2186" i="3"/>
  <c r="O2185" i="3"/>
  <c r="B2185" i="3"/>
  <c r="O2184" i="3"/>
  <c r="B2184" i="3"/>
  <c r="O2183" i="3"/>
  <c r="B2183" i="3"/>
  <c r="O2182" i="3"/>
  <c r="B2182" i="3"/>
  <c r="O2181" i="3"/>
  <c r="O2180" i="3"/>
  <c r="B2180" i="3"/>
  <c r="O2179" i="3"/>
  <c r="B2179" i="3"/>
  <c r="O2178" i="3"/>
  <c r="B2178" i="3"/>
  <c r="O2177" i="3"/>
  <c r="B2177" i="3"/>
  <c r="O2176" i="3"/>
  <c r="B2176" i="3"/>
  <c r="O2175" i="3"/>
  <c r="B2175" i="3"/>
  <c r="O2174" i="3"/>
  <c r="B2174" i="3"/>
  <c r="O2173" i="3"/>
  <c r="B2173" i="3"/>
  <c r="O2172" i="3"/>
  <c r="B2172" i="3"/>
  <c r="O2171" i="3"/>
  <c r="B2171" i="3"/>
  <c r="O2170" i="3"/>
  <c r="B2170" i="3"/>
  <c r="O2169" i="3"/>
  <c r="B2169" i="3"/>
  <c r="O2168" i="3"/>
  <c r="B2168" i="3"/>
  <c r="O2167" i="3"/>
  <c r="B2167" i="3"/>
  <c r="O2166" i="3"/>
  <c r="B2166" i="3"/>
  <c r="O2165" i="3"/>
  <c r="B2165" i="3"/>
  <c r="O2164" i="3"/>
  <c r="B2164" i="3"/>
  <c r="O2163" i="3"/>
  <c r="B2163" i="3"/>
  <c r="O2162" i="3"/>
  <c r="B2162" i="3"/>
  <c r="O2161" i="3"/>
  <c r="B2161" i="3"/>
  <c r="O2160" i="3"/>
  <c r="B2160" i="3"/>
  <c r="O2159" i="3"/>
  <c r="B2159" i="3"/>
  <c r="O2158" i="3"/>
  <c r="B2158" i="3"/>
  <c r="O2157" i="3"/>
  <c r="B2157" i="3"/>
  <c r="O2156" i="3"/>
  <c r="B2156" i="3"/>
  <c r="O2155" i="3"/>
  <c r="B2155" i="3"/>
  <c r="O2154" i="3"/>
  <c r="B2154" i="3"/>
  <c r="O2153" i="3"/>
  <c r="B2153" i="3"/>
  <c r="O2152" i="3"/>
  <c r="B2152" i="3"/>
  <c r="O2151" i="3"/>
  <c r="B2151" i="3"/>
  <c r="O2150" i="3"/>
  <c r="B2150" i="3"/>
  <c r="O2149" i="3"/>
  <c r="B2149" i="3"/>
  <c r="O2148" i="3"/>
  <c r="B2148" i="3"/>
  <c r="O2147" i="3"/>
  <c r="B2147" i="3"/>
  <c r="O2146" i="3"/>
  <c r="B2146" i="3"/>
  <c r="O2145" i="3"/>
  <c r="B2145" i="3"/>
  <c r="O2144" i="3"/>
  <c r="B2144" i="3"/>
  <c r="O2143" i="3"/>
  <c r="B2143" i="3"/>
  <c r="O2142" i="3"/>
  <c r="B2142" i="3"/>
  <c r="O2141" i="3"/>
  <c r="B2141" i="3"/>
  <c r="O2140" i="3"/>
  <c r="B2140" i="3"/>
  <c r="O2139" i="3"/>
  <c r="B2139" i="3"/>
  <c r="O2138" i="3"/>
  <c r="B2138" i="3"/>
  <c r="O2137" i="3"/>
  <c r="B2137" i="3"/>
  <c r="O2136" i="3"/>
  <c r="B2136" i="3"/>
  <c r="O2135" i="3"/>
  <c r="B2135" i="3"/>
  <c r="O2134" i="3"/>
  <c r="B2134" i="3"/>
  <c r="O2133" i="3"/>
  <c r="B2133" i="3"/>
  <c r="O2132" i="3"/>
  <c r="B2132" i="3"/>
  <c r="O2131" i="3"/>
  <c r="B2131" i="3"/>
  <c r="O2130" i="3"/>
  <c r="B2130" i="3"/>
  <c r="O2129" i="3"/>
  <c r="B2129" i="3"/>
  <c r="O2128" i="3"/>
  <c r="B2128" i="3"/>
  <c r="O2127" i="3"/>
  <c r="B2127" i="3"/>
  <c r="O2126" i="3"/>
  <c r="B2126" i="3"/>
  <c r="O2125" i="3"/>
  <c r="B2125" i="3"/>
  <c r="O2124" i="3"/>
  <c r="B2124" i="3"/>
  <c r="O2123" i="3"/>
  <c r="B2123" i="3"/>
  <c r="O2122" i="3"/>
  <c r="B2122" i="3"/>
  <c r="O2121" i="3"/>
  <c r="B2121" i="3"/>
  <c r="O2120" i="3"/>
  <c r="B2120" i="3"/>
  <c r="O2119" i="3"/>
  <c r="B2119" i="3"/>
  <c r="O2118" i="3"/>
  <c r="B2118" i="3"/>
  <c r="O2117" i="3"/>
  <c r="B2117" i="3"/>
  <c r="O2116" i="3"/>
  <c r="B2116" i="3"/>
  <c r="O2115" i="3"/>
  <c r="B2115" i="3"/>
  <c r="O2114" i="3"/>
  <c r="B2114" i="3"/>
  <c r="O2113" i="3"/>
  <c r="B2113" i="3"/>
  <c r="O2112" i="3"/>
  <c r="B2112" i="3"/>
  <c r="O2111" i="3"/>
  <c r="B2111" i="3"/>
  <c r="O2110" i="3"/>
  <c r="B2110" i="3"/>
  <c r="O2109" i="3"/>
  <c r="B2109" i="3"/>
  <c r="O2108" i="3"/>
  <c r="B2108" i="3"/>
  <c r="O2107" i="3"/>
  <c r="B2107" i="3"/>
  <c r="O2106" i="3"/>
  <c r="B2106" i="3"/>
  <c r="O2105" i="3"/>
  <c r="B2105" i="3"/>
  <c r="O2104" i="3"/>
  <c r="B2104" i="3"/>
  <c r="O2103" i="3"/>
  <c r="B2103" i="3"/>
  <c r="O2102" i="3"/>
  <c r="B2102" i="3"/>
  <c r="O2101" i="3"/>
  <c r="B2101" i="3"/>
  <c r="O2100" i="3"/>
  <c r="B2100" i="3"/>
  <c r="O2099" i="3"/>
  <c r="B2099" i="3"/>
  <c r="O2098" i="3"/>
  <c r="B2098" i="3"/>
  <c r="O2097" i="3"/>
  <c r="B2097" i="3"/>
  <c r="O2096" i="3"/>
  <c r="B2096" i="3"/>
  <c r="O2095" i="3"/>
  <c r="B2095" i="3"/>
  <c r="O2094" i="3"/>
  <c r="B2094" i="3"/>
  <c r="O2093" i="3"/>
  <c r="B2093" i="3"/>
  <c r="O2092" i="3"/>
  <c r="B2092" i="3"/>
  <c r="O2091" i="3"/>
  <c r="B2091" i="3"/>
  <c r="O2090" i="3"/>
  <c r="B2090" i="3"/>
  <c r="O2089" i="3"/>
  <c r="B2089" i="3"/>
  <c r="O2088" i="3"/>
  <c r="B2088" i="3"/>
  <c r="O2087" i="3"/>
  <c r="B2087" i="3"/>
  <c r="O2086" i="3"/>
  <c r="B2086" i="3"/>
  <c r="O2085" i="3"/>
  <c r="B2085" i="3"/>
  <c r="O2084" i="3"/>
  <c r="B2084" i="3"/>
  <c r="O2083" i="3"/>
  <c r="B2083" i="3"/>
  <c r="O2082" i="3"/>
  <c r="B2082" i="3"/>
  <c r="O2081" i="3"/>
  <c r="B2081" i="3"/>
  <c r="O2080" i="3"/>
  <c r="B2080" i="3"/>
  <c r="O2079" i="3"/>
  <c r="B2079" i="3"/>
  <c r="O2078" i="3"/>
  <c r="B2078" i="3"/>
  <c r="O2077" i="3"/>
  <c r="B2077" i="3"/>
  <c r="O2076" i="3"/>
  <c r="B2076" i="3"/>
  <c r="O2075" i="3"/>
  <c r="B2075" i="3"/>
  <c r="O2074" i="3"/>
  <c r="B2074" i="3"/>
  <c r="O2073" i="3"/>
  <c r="B2073" i="3"/>
  <c r="O2072" i="3"/>
  <c r="B2072" i="3"/>
  <c r="O2071" i="3"/>
  <c r="B2071" i="3"/>
  <c r="O2070" i="3"/>
  <c r="B2070" i="3"/>
  <c r="O2069" i="3"/>
  <c r="B2069" i="3"/>
  <c r="O2068" i="3"/>
  <c r="B2068" i="3"/>
  <c r="O2067" i="3"/>
  <c r="B2067" i="3"/>
  <c r="O2066" i="3"/>
  <c r="B2066" i="3"/>
  <c r="O2065" i="3"/>
  <c r="B2065" i="3"/>
  <c r="O2064" i="3"/>
  <c r="B2064" i="3"/>
  <c r="O2063" i="3"/>
  <c r="B2063" i="3"/>
  <c r="O2062" i="3"/>
  <c r="B2062" i="3"/>
  <c r="O2061" i="3"/>
  <c r="B2061" i="3"/>
  <c r="O2060" i="3"/>
  <c r="B2060" i="3"/>
  <c r="O2059" i="3"/>
  <c r="B2059" i="3"/>
  <c r="O2058" i="3"/>
  <c r="B2058" i="3"/>
  <c r="O2057" i="3"/>
  <c r="B2057" i="3"/>
  <c r="O2056" i="3"/>
  <c r="B2056" i="3"/>
  <c r="O2055" i="3"/>
  <c r="B2055" i="3"/>
  <c r="O2054" i="3"/>
  <c r="B2054" i="3"/>
  <c r="O2053" i="3"/>
  <c r="B2053" i="3"/>
  <c r="O2052" i="3"/>
  <c r="B2052" i="3"/>
  <c r="O2051" i="3"/>
  <c r="B2051" i="3"/>
  <c r="O2050" i="3"/>
  <c r="B2050" i="3"/>
  <c r="O2049" i="3"/>
  <c r="B2049" i="3"/>
  <c r="O2048" i="3"/>
  <c r="B2048" i="3"/>
  <c r="O2047" i="3"/>
  <c r="B2047" i="3"/>
  <c r="O2046" i="3"/>
  <c r="B2046" i="3"/>
  <c r="O2045" i="3"/>
  <c r="B2045" i="3"/>
  <c r="O2044" i="3"/>
  <c r="B2044" i="3"/>
  <c r="O2043" i="3"/>
  <c r="B2043" i="3"/>
  <c r="O2042" i="3"/>
  <c r="B2042" i="3"/>
  <c r="O2041" i="3"/>
  <c r="B2041" i="3"/>
  <c r="O2040" i="3"/>
  <c r="B2040" i="3"/>
  <c r="O2039" i="3"/>
  <c r="B2039" i="3"/>
  <c r="O2038" i="3"/>
  <c r="B2038" i="3"/>
  <c r="O2037" i="3"/>
  <c r="B2037" i="3"/>
  <c r="O2036" i="3"/>
  <c r="B2036" i="3"/>
  <c r="O2035" i="3"/>
  <c r="B2035" i="3"/>
  <c r="O2034" i="3"/>
  <c r="B2034" i="3"/>
  <c r="O2033" i="3"/>
  <c r="B2033" i="3"/>
  <c r="O2032" i="3"/>
  <c r="B2032" i="3"/>
  <c r="O2031" i="3"/>
  <c r="B2031" i="3"/>
  <c r="O2030" i="3"/>
  <c r="B2030" i="3"/>
  <c r="O2029" i="3"/>
  <c r="B2029" i="3"/>
  <c r="O2028" i="3"/>
  <c r="B2028" i="3"/>
  <c r="O2027" i="3"/>
  <c r="B2027" i="3"/>
  <c r="O2026" i="3"/>
  <c r="B2026" i="3"/>
  <c r="O2025" i="3"/>
  <c r="B2025" i="3"/>
  <c r="O2024" i="3"/>
  <c r="B2024" i="3"/>
  <c r="O2023" i="3"/>
  <c r="B2023" i="3"/>
  <c r="O2022" i="3"/>
  <c r="B2022" i="3"/>
  <c r="O2021" i="3"/>
  <c r="B2021" i="3"/>
  <c r="O2020" i="3"/>
  <c r="B2020" i="3"/>
  <c r="O2019" i="3"/>
  <c r="B2019" i="3"/>
  <c r="O2018" i="3"/>
  <c r="B2018" i="3"/>
  <c r="O2017" i="3"/>
  <c r="B2017" i="3"/>
  <c r="O2016" i="3"/>
  <c r="B2016" i="3"/>
  <c r="O2015" i="3"/>
  <c r="B2015" i="3"/>
  <c r="O2014" i="3"/>
  <c r="B2014" i="3"/>
  <c r="O2013" i="3"/>
  <c r="B2013" i="3"/>
  <c r="O2012" i="3"/>
  <c r="B2012" i="3"/>
  <c r="O2011" i="3"/>
  <c r="B2011" i="3"/>
  <c r="O2010" i="3"/>
  <c r="B2010" i="3"/>
  <c r="O2009" i="3"/>
  <c r="B2009" i="3"/>
  <c r="O2008" i="3"/>
  <c r="B2008" i="3"/>
  <c r="O2007" i="3"/>
  <c r="B2007" i="3"/>
  <c r="O2006" i="3"/>
  <c r="B2006" i="3"/>
  <c r="O2005" i="3"/>
  <c r="B2005" i="3"/>
  <c r="O2004" i="3"/>
  <c r="B2004" i="3"/>
  <c r="O2003" i="3"/>
  <c r="B2003" i="3"/>
  <c r="O2002" i="3"/>
  <c r="B2002" i="3"/>
  <c r="O2001" i="3"/>
  <c r="B2001" i="3"/>
  <c r="O2000" i="3"/>
  <c r="B2000" i="3"/>
  <c r="O1999" i="3"/>
  <c r="B1999" i="3"/>
  <c r="O1998" i="3"/>
  <c r="B1998" i="3"/>
  <c r="O1997" i="3"/>
  <c r="B1997" i="3"/>
  <c r="O1996" i="3"/>
  <c r="B1996" i="3"/>
  <c r="O1995" i="3"/>
  <c r="B1995" i="3"/>
  <c r="O1994" i="3"/>
  <c r="B1994" i="3"/>
  <c r="O1993" i="3"/>
  <c r="B1993" i="3"/>
  <c r="O1992" i="3"/>
  <c r="B1992" i="3"/>
  <c r="O1991" i="3"/>
  <c r="B1991" i="3"/>
  <c r="O1990" i="3"/>
  <c r="B1990" i="3"/>
  <c r="O1989" i="3"/>
  <c r="B1989" i="3"/>
  <c r="O1988" i="3"/>
  <c r="B1988" i="3"/>
  <c r="O1987" i="3"/>
  <c r="B1987" i="3"/>
  <c r="O1986" i="3"/>
  <c r="B1986" i="3"/>
  <c r="O1985" i="3"/>
  <c r="B1985" i="3"/>
  <c r="O1984" i="3"/>
  <c r="B1984" i="3"/>
  <c r="O1983" i="3"/>
  <c r="B1983" i="3"/>
  <c r="O1982" i="3"/>
  <c r="B1982" i="3"/>
  <c r="O1981" i="3"/>
  <c r="B1981" i="3"/>
  <c r="O1980" i="3"/>
  <c r="B1980" i="3"/>
  <c r="O1979" i="3"/>
  <c r="B1979" i="3"/>
  <c r="O1978" i="3"/>
  <c r="B1978" i="3"/>
  <c r="O1977" i="3"/>
  <c r="B1977" i="3"/>
  <c r="O1976" i="3"/>
  <c r="B1976" i="3"/>
  <c r="O1975" i="3"/>
  <c r="B1975" i="3"/>
  <c r="O1974" i="3"/>
  <c r="B1974" i="3"/>
  <c r="O1973" i="3"/>
  <c r="B1973" i="3"/>
  <c r="O1972" i="3"/>
  <c r="B1972" i="3"/>
  <c r="O1971" i="3"/>
  <c r="B1971" i="3"/>
  <c r="O1970" i="3"/>
  <c r="B1970" i="3"/>
  <c r="O1969" i="3"/>
  <c r="B1969" i="3"/>
  <c r="O1968" i="3"/>
  <c r="B1968" i="3"/>
  <c r="O1967" i="3"/>
  <c r="B1967" i="3"/>
  <c r="O1966" i="3"/>
  <c r="B1966" i="3"/>
  <c r="O1965" i="3"/>
  <c r="B1965" i="3"/>
  <c r="O1964" i="3"/>
  <c r="B1964" i="3"/>
  <c r="O1963" i="3"/>
  <c r="B1963" i="3"/>
  <c r="O1962" i="3"/>
  <c r="B1962" i="3"/>
  <c r="O1961" i="3"/>
  <c r="B1961" i="3"/>
  <c r="O1960" i="3"/>
  <c r="B1960" i="3"/>
  <c r="O1959" i="3"/>
  <c r="B1959" i="3"/>
  <c r="O1958" i="3"/>
  <c r="B1958" i="3"/>
  <c r="O1957" i="3"/>
  <c r="B1957" i="3"/>
  <c r="O1956" i="3"/>
  <c r="B1956" i="3"/>
  <c r="O1955" i="3"/>
  <c r="B1955" i="3"/>
  <c r="O1954" i="3"/>
  <c r="B1954" i="3"/>
  <c r="O1953" i="3"/>
  <c r="B1953" i="3"/>
  <c r="O1952" i="3"/>
  <c r="B1952" i="3"/>
  <c r="O1951" i="3"/>
  <c r="B1951" i="3"/>
  <c r="O1950" i="3"/>
  <c r="B1950" i="3"/>
  <c r="O1949" i="3"/>
  <c r="B1949" i="3"/>
  <c r="O1948" i="3"/>
  <c r="B1948" i="3"/>
  <c r="O1947" i="3"/>
  <c r="B1947" i="3"/>
  <c r="O1946" i="3"/>
  <c r="B1946" i="3"/>
  <c r="O1945" i="3"/>
  <c r="B1945" i="3"/>
  <c r="O1944" i="3"/>
  <c r="B1944" i="3"/>
  <c r="O1943" i="3"/>
  <c r="B1943" i="3"/>
  <c r="O1942" i="3"/>
  <c r="B1942" i="3"/>
  <c r="O1941" i="3"/>
  <c r="B1941" i="3"/>
  <c r="O1940" i="3"/>
  <c r="B1940" i="3"/>
  <c r="O1939" i="3"/>
  <c r="B1939" i="3"/>
  <c r="O1938" i="3"/>
  <c r="B1938" i="3"/>
  <c r="O1937" i="3"/>
  <c r="B1937" i="3"/>
  <c r="O1936" i="3"/>
  <c r="B1936" i="3"/>
  <c r="O1935" i="3"/>
  <c r="B1935" i="3"/>
  <c r="O1934" i="3"/>
  <c r="B1934" i="3"/>
  <c r="O1933" i="3"/>
  <c r="B1933" i="3"/>
  <c r="O1932" i="3"/>
  <c r="B1932" i="3"/>
  <c r="O1931" i="3"/>
  <c r="B1931" i="3"/>
  <c r="O1930" i="3"/>
  <c r="B1930" i="3"/>
  <c r="O1929" i="3"/>
  <c r="B1929" i="3"/>
  <c r="O1928" i="3"/>
  <c r="B1928" i="3"/>
  <c r="O1927" i="3"/>
  <c r="B1927" i="3"/>
  <c r="O1926" i="3"/>
  <c r="B1926" i="3"/>
  <c r="O1925" i="3"/>
  <c r="B1925" i="3"/>
  <c r="O1924" i="3"/>
  <c r="B1924" i="3"/>
  <c r="O1923" i="3"/>
  <c r="B1923" i="3"/>
  <c r="O1922" i="3"/>
  <c r="B1922" i="3"/>
  <c r="O1921" i="3"/>
  <c r="B1921" i="3"/>
  <c r="O1920" i="3"/>
  <c r="B1920" i="3"/>
  <c r="O1919" i="3"/>
  <c r="B1919" i="3"/>
  <c r="O1918" i="3"/>
  <c r="B1918" i="3"/>
  <c r="O1917" i="3"/>
  <c r="B1917" i="3"/>
  <c r="O1916" i="3"/>
  <c r="B1916" i="3"/>
  <c r="O1915" i="3"/>
  <c r="B1915" i="3"/>
  <c r="O1914" i="3"/>
  <c r="B1914" i="3"/>
  <c r="O1913" i="3"/>
  <c r="B1913" i="3"/>
  <c r="O1912" i="3"/>
  <c r="B1912" i="3"/>
  <c r="O1911" i="3"/>
  <c r="B1911" i="3"/>
  <c r="O1910" i="3"/>
  <c r="B1910" i="3"/>
  <c r="O1909" i="3"/>
  <c r="B1909" i="3"/>
  <c r="O1908" i="3"/>
  <c r="B1908" i="3"/>
  <c r="O1907" i="3"/>
  <c r="B1907" i="3"/>
  <c r="O1906" i="3"/>
  <c r="B1906" i="3"/>
  <c r="O1905" i="3"/>
  <c r="B1905" i="3"/>
  <c r="O1904" i="3"/>
  <c r="B1904" i="3"/>
  <c r="O1903" i="3"/>
  <c r="B1903" i="3"/>
  <c r="O1902" i="3"/>
  <c r="B1902" i="3"/>
  <c r="O1901" i="3"/>
  <c r="B1901" i="3"/>
  <c r="O1900" i="3"/>
  <c r="B1900" i="3"/>
  <c r="O1899" i="3"/>
  <c r="B1899" i="3"/>
  <c r="O1898" i="3"/>
  <c r="B1898" i="3"/>
  <c r="O1897" i="3"/>
  <c r="B1897" i="3"/>
  <c r="O1896" i="3"/>
  <c r="B1896" i="3"/>
  <c r="O1895" i="3"/>
  <c r="B1895" i="3"/>
  <c r="O1894" i="3"/>
  <c r="B1894" i="3"/>
  <c r="O1893" i="3"/>
  <c r="B1893" i="3"/>
  <c r="O1892" i="3"/>
  <c r="B1892" i="3"/>
  <c r="O1891" i="3"/>
  <c r="B1891" i="3"/>
  <c r="O1890" i="3"/>
  <c r="B1890" i="3"/>
  <c r="O1889" i="3"/>
  <c r="B1889" i="3"/>
  <c r="O1888" i="3"/>
  <c r="B1888" i="3"/>
  <c r="O1887" i="3"/>
  <c r="B1887" i="3"/>
  <c r="O1886" i="3"/>
  <c r="B1886" i="3"/>
  <c r="O1885" i="3"/>
  <c r="B1885" i="3"/>
  <c r="O1884" i="3"/>
  <c r="B1884" i="3"/>
  <c r="O1883" i="3"/>
  <c r="B1883" i="3"/>
  <c r="O1882" i="3"/>
  <c r="B1882" i="3"/>
  <c r="O1881" i="3"/>
  <c r="B1881" i="3"/>
  <c r="O1880" i="3"/>
  <c r="B1880" i="3"/>
  <c r="O1879" i="3"/>
  <c r="B1879" i="3"/>
  <c r="O1878" i="3"/>
  <c r="B1878" i="3"/>
  <c r="O1877" i="3"/>
  <c r="B1877" i="3"/>
  <c r="O1876" i="3"/>
  <c r="B1876" i="3"/>
  <c r="O1875" i="3"/>
  <c r="B1875" i="3"/>
  <c r="O1874" i="3"/>
  <c r="B1874" i="3"/>
  <c r="O1873" i="3"/>
  <c r="B1873" i="3"/>
  <c r="O1872" i="3"/>
  <c r="B1872" i="3"/>
  <c r="O1871" i="3"/>
  <c r="B1871" i="3"/>
  <c r="O1870" i="3"/>
  <c r="B1870" i="3"/>
  <c r="O1869" i="3"/>
  <c r="B1869" i="3"/>
  <c r="O1868" i="3"/>
  <c r="B1868" i="3"/>
  <c r="O1867" i="3"/>
  <c r="B1867" i="3"/>
  <c r="O1866" i="3"/>
  <c r="B1866" i="3"/>
  <c r="O1865" i="3"/>
  <c r="B1865" i="3"/>
  <c r="O1864" i="3"/>
  <c r="B1864" i="3"/>
  <c r="O1863" i="3"/>
  <c r="B1863" i="3"/>
  <c r="O1862" i="3"/>
  <c r="B1862" i="3"/>
  <c r="O1861" i="3"/>
  <c r="B1861" i="3"/>
  <c r="O1860" i="3"/>
  <c r="B1860" i="3"/>
  <c r="O1859" i="3"/>
  <c r="B1859" i="3"/>
  <c r="O1858" i="3"/>
  <c r="B1858" i="3"/>
  <c r="O1857" i="3"/>
  <c r="B1857" i="3"/>
  <c r="O1856" i="3"/>
  <c r="B1856" i="3"/>
  <c r="O1855" i="3"/>
  <c r="B1855" i="3"/>
  <c r="O1854" i="3"/>
  <c r="B1854" i="3"/>
  <c r="O1853" i="3"/>
  <c r="B1853" i="3"/>
  <c r="O1852" i="3"/>
  <c r="B1852" i="3"/>
  <c r="O1851" i="3"/>
  <c r="B1851" i="3"/>
  <c r="O1850" i="3"/>
  <c r="B1850" i="3"/>
  <c r="O1849" i="3"/>
  <c r="B1849" i="3"/>
  <c r="O1848" i="3"/>
  <c r="B1848" i="3"/>
  <c r="O1847" i="3"/>
  <c r="B1847" i="3"/>
  <c r="O1846" i="3"/>
  <c r="B1846" i="3"/>
  <c r="O1845" i="3"/>
  <c r="B1845" i="3"/>
  <c r="O1844" i="3"/>
  <c r="B1844" i="3"/>
  <c r="O1843" i="3"/>
  <c r="B1843" i="3"/>
  <c r="O1842" i="3"/>
  <c r="B1842" i="3"/>
  <c r="O1841" i="3"/>
  <c r="B1841" i="3"/>
  <c r="O1840" i="3"/>
  <c r="B1840" i="3"/>
  <c r="O1839" i="3"/>
  <c r="B1839" i="3"/>
  <c r="O1838" i="3"/>
  <c r="B1838" i="3"/>
  <c r="O1837" i="3"/>
  <c r="B1837" i="3"/>
  <c r="O1836" i="3"/>
  <c r="B1836" i="3"/>
  <c r="O1835" i="3"/>
  <c r="B1835" i="3"/>
  <c r="O1834" i="3"/>
  <c r="B1834" i="3"/>
  <c r="O1833" i="3"/>
  <c r="B1833" i="3"/>
  <c r="O1832" i="3"/>
  <c r="B1832" i="3"/>
  <c r="O1831" i="3"/>
  <c r="B1831" i="3"/>
  <c r="O1830" i="3"/>
  <c r="B1830" i="3"/>
  <c r="O1829" i="3"/>
  <c r="B1829" i="3"/>
  <c r="O1828" i="3"/>
  <c r="B1828" i="3"/>
  <c r="O1827" i="3"/>
  <c r="B1827" i="3"/>
  <c r="O1826" i="3"/>
  <c r="B1826" i="3"/>
  <c r="O1825" i="3"/>
  <c r="B1825" i="3"/>
  <c r="O1824" i="3"/>
  <c r="B1824" i="3"/>
  <c r="O1823" i="3"/>
  <c r="B1823" i="3"/>
  <c r="O1822" i="3"/>
  <c r="B1822" i="3"/>
  <c r="O1821" i="3"/>
  <c r="B1821" i="3"/>
  <c r="O1820" i="3"/>
  <c r="B1820" i="3"/>
  <c r="O1819" i="3"/>
  <c r="B1819" i="3"/>
  <c r="O1818" i="3"/>
  <c r="B1818" i="3"/>
  <c r="O1817" i="3"/>
  <c r="B1817" i="3"/>
  <c r="O1816" i="3"/>
  <c r="B1816" i="3"/>
  <c r="O1815" i="3"/>
  <c r="B1815" i="3"/>
  <c r="O1814" i="3"/>
  <c r="B1814" i="3"/>
  <c r="O1813" i="3"/>
  <c r="B1813" i="3"/>
  <c r="O1812" i="3"/>
  <c r="B1812" i="3"/>
  <c r="O1811" i="3"/>
  <c r="B1811" i="3"/>
  <c r="O1810" i="3"/>
  <c r="B1810" i="3"/>
  <c r="O1809" i="3"/>
  <c r="B1809" i="3"/>
  <c r="O1808" i="3"/>
  <c r="B1808" i="3"/>
  <c r="O1807" i="3"/>
  <c r="B1807" i="3"/>
  <c r="O1806" i="3"/>
  <c r="B1806" i="3"/>
  <c r="O1805" i="3"/>
  <c r="B1805" i="3"/>
  <c r="O1804" i="3"/>
  <c r="B1804" i="3"/>
  <c r="O1803" i="3"/>
  <c r="B1803" i="3"/>
  <c r="O1802" i="3"/>
  <c r="B1802" i="3"/>
  <c r="O1801" i="3"/>
  <c r="B1801" i="3"/>
  <c r="O1800" i="3"/>
  <c r="B1800" i="3"/>
  <c r="O1799" i="3"/>
  <c r="B1799" i="3"/>
  <c r="O1798" i="3"/>
  <c r="B1798" i="3"/>
  <c r="O1797" i="3"/>
  <c r="B1797" i="3"/>
  <c r="O1796" i="3"/>
  <c r="B1796" i="3"/>
  <c r="O1795" i="3"/>
  <c r="B1795" i="3"/>
  <c r="O1794" i="3"/>
  <c r="B1794" i="3"/>
  <c r="O1793" i="3"/>
  <c r="B1793" i="3"/>
  <c r="O1792" i="3"/>
  <c r="B1792" i="3"/>
  <c r="O1791" i="3"/>
  <c r="B1791" i="3"/>
  <c r="O1790" i="3"/>
  <c r="B1790" i="3"/>
  <c r="O1789" i="3"/>
  <c r="B1789" i="3"/>
  <c r="O1788" i="3"/>
  <c r="B1788" i="3"/>
  <c r="O1787" i="3"/>
  <c r="B1787" i="3"/>
  <c r="O1786" i="3"/>
  <c r="B1786" i="3"/>
  <c r="O1785" i="3"/>
  <c r="B1785" i="3"/>
  <c r="O1784" i="3"/>
  <c r="B1784" i="3"/>
  <c r="O1783" i="3"/>
  <c r="B1783" i="3"/>
  <c r="O1782" i="3"/>
  <c r="B1782" i="3"/>
  <c r="O1781" i="3"/>
  <c r="B1781" i="3"/>
  <c r="O1780" i="3"/>
  <c r="B1780" i="3"/>
  <c r="O1779" i="3"/>
  <c r="B1779" i="3"/>
  <c r="O1778" i="3"/>
  <c r="B1778" i="3"/>
  <c r="O1777" i="3"/>
  <c r="B1777" i="3"/>
  <c r="O1776" i="3"/>
  <c r="B1776" i="3"/>
  <c r="O1775" i="3"/>
  <c r="B1775" i="3"/>
  <c r="O1774" i="3"/>
  <c r="B1774" i="3"/>
  <c r="O1773" i="3"/>
  <c r="B1773" i="3"/>
  <c r="O1772" i="3"/>
  <c r="B1772" i="3"/>
  <c r="O1771" i="3"/>
  <c r="B1771" i="3"/>
  <c r="O1770" i="3"/>
  <c r="B1770" i="3"/>
  <c r="O1769" i="3"/>
  <c r="B1769" i="3"/>
  <c r="O1768" i="3"/>
  <c r="B1768" i="3"/>
  <c r="O1767" i="3"/>
  <c r="B1767" i="3"/>
  <c r="O1766" i="3"/>
  <c r="B1766" i="3"/>
  <c r="O1765" i="3"/>
  <c r="B1765" i="3"/>
  <c r="O1764" i="3"/>
  <c r="B1764" i="3"/>
  <c r="O1763" i="3"/>
  <c r="B1763" i="3"/>
  <c r="O1762" i="3"/>
  <c r="B1762" i="3"/>
  <c r="O1761" i="3"/>
  <c r="B1761" i="3"/>
  <c r="O1760" i="3"/>
  <c r="B1760" i="3"/>
  <c r="O1759" i="3"/>
  <c r="B1759" i="3"/>
  <c r="O1758" i="3"/>
  <c r="B1758" i="3"/>
  <c r="O1757" i="3"/>
  <c r="B1757" i="3"/>
  <c r="O1756" i="3"/>
  <c r="B1756" i="3"/>
  <c r="O1755" i="3"/>
  <c r="B1755" i="3"/>
  <c r="O1754" i="3"/>
  <c r="B1754" i="3"/>
  <c r="O1753" i="3"/>
  <c r="B1753" i="3"/>
  <c r="O1752" i="3"/>
  <c r="B1752" i="3"/>
  <c r="O1751" i="3"/>
  <c r="B1751" i="3"/>
  <c r="O1750" i="3"/>
  <c r="B1750" i="3"/>
  <c r="O1749" i="3"/>
  <c r="B1749" i="3"/>
  <c r="O1748" i="3"/>
  <c r="B1748" i="3"/>
  <c r="O1747" i="3"/>
  <c r="B1747" i="3"/>
  <c r="O1746" i="3"/>
  <c r="B1746" i="3"/>
  <c r="O1745" i="3"/>
  <c r="B1745" i="3"/>
  <c r="O1744" i="3"/>
  <c r="B1744" i="3"/>
  <c r="O1743" i="3"/>
  <c r="B1743" i="3"/>
  <c r="O1742" i="3"/>
  <c r="B1742" i="3"/>
  <c r="O1741" i="3"/>
  <c r="B1741" i="3"/>
  <c r="O1740" i="3"/>
  <c r="B1740" i="3"/>
  <c r="O1739" i="3"/>
  <c r="B1739" i="3"/>
  <c r="O1738" i="3"/>
  <c r="B1738" i="3"/>
  <c r="O1737" i="3"/>
  <c r="B1737" i="3"/>
  <c r="O1736" i="3"/>
  <c r="B1736" i="3"/>
  <c r="O1735" i="3"/>
  <c r="B1735" i="3"/>
  <c r="O1734" i="3"/>
  <c r="B1734" i="3"/>
  <c r="O1733" i="3"/>
  <c r="B1733" i="3"/>
  <c r="O1732" i="3"/>
  <c r="B1732" i="3"/>
  <c r="O1731" i="3"/>
  <c r="B1731" i="3"/>
  <c r="O1730" i="3"/>
  <c r="B1730" i="3"/>
  <c r="O1729" i="3"/>
  <c r="B1729" i="3"/>
  <c r="O1728" i="3"/>
  <c r="B1728" i="3"/>
  <c r="O1727" i="3"/>
  <c r="B1727" i="3"/>
  <c r="O1726" i="3"/>
  <c r="B1726" i="3"/>
  <c r="O1725" i="3"/>
  <c r="B1725" i="3"/>
  <c r="O1724" i="3"/>
  <c r="B1724" i="3"/>
  <c r="O1723" i="3"/>
  <c r="B1723" i="3"/>
  <c r="O1722" i="3"/>
  <c r="B1722" i="3"/>
  <c r="O1721" i="3"/>
  <c r="B1721" i="3"/>
  <c r="O1720" i="3"/>
  <c r="B1720" i="3"/>
  <c r="O1719" i="3"/>
  <c r="B1719" i="3"/>
  <c r="O1718" i="3"/>
  <c r="B1718" i="3"/>
  <c r="O1717" i="3"/>
  <c r="B1717" i="3"/>
  <c r="O1716" i="3"/>
  <c r="B1716" i="3"/>
  <c r="O1715" i="3"/>
  <c r="B1715" i="3"/>
  <c r="O1714" i="3"/>
  <c r="B1714" i="3"/>
  <c r="O1713" i="3"/>
  <c r="B1713" i="3"/>
  <c r="O1712" i="3"/>
  <c r="B1712" i="3"/>
  <c r="O1711" i="3"/>
  <c r="O1710" i="3"/>
  <c r="B1710" i="3"/>
  <c r="O1709" i="3"/>
  <c r="B1709" i="3"/>
  <c r="O1708" i="3"/>
  <c r="B1708" i="3"/>
  <c r="O1707" i="3"/>
  <c r="B1707" i="3"/>
  <c r="O1706" i="3"/>
  <c r="B1706" i="3"/>
  <c r="O1705" i="3"/>
  <c r="B1705" i="3"/>
  <c r="O1704" i="3"/>
  <c r="B1704" i="3"/>
  <c r="O1703" i="3"/>
  <c r="B1703" i="3"/>
  <c r="O1702" i="3"/>
  <c r="B1702" i="3"/>
  <c r="O1701" i="3"/>
  <c r="B1701" i="3"/>
  <c r="O1700" i="3"/>
  <c r="B1700" i="3"/>
  <c r="O1699" i="3"/>
  <c r="B1699" i="3"/>
  <c r="O1698" i="3"/>
  <c r="B1698" i="3"/>
  <c r="O1697" i="3"/>
  <c r="B1697" i="3"/>
  <c r="O1696" i="3"/>
  <c r="B1696" i="3"/>
  <c r="O1695" i="3"/>
  <c r="B1695" i="3"/>
  <c r="O1694" i="3"/>
  <c r="B1694" i="3"/>
  <c r="O1693" i="3"/>
  <c r="B1693" i="3"/>
  <c r="O1692" i="3"/>
  <c r="B1692" i="3"/>
  <c r="O1691" i="3"/>
  <c r="B1691" i="3"/>
  <c r="O1690" i="3"/>
  <c r="B1690" i="3"/>
  <c r="O1689" i="3"/>
  <c r="B1689" i="3"/>
  <c r="O1688" i="3"/>
  <c r="B1688" i="3"/>
  <c r="O1687" i="3"/>
  <c r="B1687" i="3"/>
  <c r="O1686" i="3"/>
  <c r="B1686" i="3"/>
  <c r="O1685" i="3"/>
  <c r="B1685" i="3"/>
  <c r="O1684" i="3"/>
  <c r="B1684" i="3"/>
  <c r="O1683" i="3"/>
  <c r="B1683" i="3"/>
  <c r="O1682" i="3"/>
  <c r="B1682" i="3"/>
  <c r="O1681" i="3"/>
  <c r="B1681" i="3"/>
  <c r="O1680" i="3"/>
  <c r="B1680" i="3"/>
  <c r="O1679" i="3"/>
  <c r="B1679" i="3"/>
  <c r="O1678" i="3"/>
  <c r="B1678" i="3"/>
  <c r="O1677" i="3"/>
  <c r="B1677" i="3"/>
  <c r="O1676" i="3"/>
  <c r="B1676" i="3"/>
  <c r="O1675" i="3"/>
  <c r="B1675" i="3"/>
  <c r="O1674" i="3"/>
  <c r="B1674" i="3"/>
  <c r="O1673" i="3"/>
  <c r="B1673" i="3"/>
  <c r="O1672" i="3"/>
  <c r="B1672" i="3"/>
  <c r="O1671" i="3"/>
  <c r="B1671" i="3"/>
  <c r="O1670" i="3"/>
  <c r="B1670" i="3"/>
  <c r="O1669" i="3"/>
  <c r="B1669" i="3"/>
  <c r="O1668" i="3"/>
  <c r="B1668" i="3"/>
  <c r="O1667" i="3"/>
  <c r="B1667" i="3"/>
  <c r="O1666" i="3"/>
  <c r="B1666" i="3"/>
  <c r="O1665" i="3"/>
  <c r="B1665" i="3"/>
  <c r="O1664" i="3"/>
  <c r="B1664" i="3"/>
  <c r="O1663" i="3"/>
  <c r="B1663" i="3"/>
  <c r="O1662" i="3"/>
  <c r="B1662" i="3"/>
  <c r="O1661" i="3"/>
  <c r="B1661" i="3"/>
  <c r="O1660" i="3"/>
  <c r="B1660" i="3"/>
  <c r="O1659" i="3"/>
  <c r="B1659" i="3"/>
  <c r="O1658" i="3"/>
  <c r="B1658" i="3"/>
  <c r="O1657" i="3"/>
  <c r="B1657" i="3"/>
  <c r="O1656" i="3"/>
  <c r="B1656" i="3"/>
  <c r="O1655" i="3"/>
  <c r="B1655" i="3"/>
  <c r="O1654" i="3"/>
  <c r="B1654" i="3"/>
  <c r="O1653" i="3"/>
  <c r="B1653" i="3"/>
  <c r="O1652" i="3"/>
  <c r="B1652" i="3"/>
  <c r="O1651" i="3"/>
  <c r="B1651" i="3"/>
  <c r="O1650" i="3"/>
  <c r="B1650" i="3"/>
  <c r="O1649" i="3"/>
  <c r="B1649" i="3"/>
  <c r="O1648" i="3"/>
  <c r="B1648" i="3"/>
  <c r="O1647" i="3"/>
  <c r="B1647" i="3"/>
  <c r="O1646" i="3"/>
  <c r="B1646" i="3"/>
  <c r="O1645" i="3"/>
  <c r="B1645" i="3"/>
  <c r="O1644" i="3"/>
  <c r="B1644" i="3"/>
  <c r="O1643" i="3"/>
  <c r="B1643" i="3"/>
  <c r="O1642" i="3"/>
  <c r="B1642" i="3"/>
  <c r="O1641" i="3"/>
  <c r="B1641" i="3"/>
  <c r="O1640" i="3"/>
  <c r="B1640" i="3"/>
  <c r="O1639" i="3"/>
  <c r="B1639" i="3"/>
  <c r="O1638" i="3"/>
  <c r="B1638" i="3"/>
  <c r="O1637" i="3"/>
  <c r="B1637" i="3"/>
  <c r="O1636" i="3"/>
  <c r="B1636" i="3"/>
  <c r="O1635" i="3"/>
  <c r="B1635" i="3"/>
  <c r="O1634" i="3"/>
  <c r="B1634" i="3"/>
  <c r="O1633" i="3"/>
  <c r="B1633" i="3"/>
  <c r="O1632" i="3"/>
  <c r="B1632" i="3"/>
  <c r="O1631" i="3"/>
  <c r="B1631" i="3"/>
  <c r="O1630" i="3"/>
  <c r="B1630" i="3"/>
  <c r="O1629" i="3"/>
  <c r="B1629" i="3"/>
  <c r="O1628" i="3"/>
  <c r="B1628" i="3"/>
  <c r="O1627" i="3"/>
  <c r="B1627" i="3"/>
  <c r="O1626" i="3"/>
  <c r="B1626" i="3"/>
  <c r="O1625" i="3"/>
  <c r="B1625" i="3"/>
  <c r="O1624" i="3"/>
  <c r="B1624" i="3"/>
  <c r="O1623" i="3"/>
  <c r="B1623" i="3"/>
  <c r="O1622" i="3"/>
  <c r="B1622" i="3"/>
  <c r="O1621" i="3"/>
  <c r="B1621" i="3"/>
  <c r="O1620" i="3"/>
  <c r="B1620" i="3"/>
  <c r="O1619" i="3"/>
  <c r="B1619" i="3"/>
  <c r="O1618" i="3"/>
  <c r="B1618" i="3"/>
  <c r="O1617" i="3"/>
  <c r="B1617" i="3"/>
  <c r="O1616" i="3"/>
  <c r="B1616" i="3"/>
  <c r="O1615" i="3"/>
  <c r="B1615" i="3"/>
  <c r="O1614" i="3"/>
  <c r="B1614" i="3"/>
  <c r="O1613" i="3"/>
  <c r="B1613" i="3"/>
  <c r="O1612" i="3"/>
  <c r="B1612" i="3"/>
  <c r="O1611" i="3"/>
  <c r="B1611" i="3"/>
  <c r="O1610" i="3"/>
  <c r="B1610" i="3"/>
  <c r="O1609" i="3"/>
  <c r="B1609" i="3"/>
  <c r="O1608" i="3"/>
  <c r="B1608" i="3"/>
  <c r="O1607" i="3"/>
  <c r="B1607" i="3"/>
  <c r="O1606" i="3"/>
  <c r="B1606" i="3"/>
  <c r="O1605" i="3"/>
  <c r="B1605" i="3"/>
  <c r="O1604" i="3"/>
  <c r="B1604" i="3"/>
  <c r="O1603" i="3"/>
  <c r="B1603" i="3"/>
  <c r="O1602" i="3"/>
  <c r="B1602" i="3"/>
  <c r="O1601" i="3"/>
  <c r="B1601" i="3"/>
  <c r="O1600" i="3"/>
  <c r="B1600" i="3"/>
  <c r="O1599" i="3"/>
  <c r="B1599" i="3"/>
  <c r="O1598" i="3"/>
  <c r="B1598" i="3"/>
  <c r="O1597" i="3"/>
  <c r="B1597" i="3"/>
  <c r="O1596" i="3"/>
  <c r="B1596" i="3"/>
  <c r="O1595" i="3"/>
  <c r="B1595" i="3"/>
  <c r="O1594" i="3"/>
  <c r="B1594" i="3"/>
  <c r="O1593" i="3"/>
  <c r="B1593" i="3"/>
  <c r="O1592" i="3"/>
  <c r="B1592" i="3"/>
  <c r="O1591" i="3"/>
  <c r="B1591" i="3"/>
  <c r="O1590" i="3"/>
  <c r="B1590" i="3"/>
  <c r="O1589" i="3"/>
  <c r="B1589" i="3"/>
  <c r="O1588" i="3"/>
  <c r="B1588" i="3"/>
  <c r="O1587" i="3"/>
  <c r="B1587" i="3"/>
  <c r="O1586" i="3"/>
  <c r="B1586" i="3"/>
  <c r="O1585" i="3"/>
  <c r="B1585" i="3"/>
  <c r="O1584" i="3"/>
  <c r="B1584" i="3"/>
  <c r="O1583" i="3"/>
  <c r="B1583" i="3"/>
  <c r="O1582" i="3"/>
  <c r="B1582" i="3"/>
  <c r="O1581" i="3"/>
  <c r="B1581" i="3"/>
  <c r="O1580" i="3"/>
  <c r="B1580" i="3"/>
  <c r="O1579" i="3"/>
  <c r="B1579" i="3"/>
  <c r="O1578" i="3"/>
  <c r="B1578" i="3"/>
  <c r="O1577" i="3"/>
  <c r="B1577" i="3"/>
  <c r="O1576" i="3"/>
  <c r="B1576" i="3"/>
  <c r="O1575" i="3"/>
  <c r="B1575" i="3"/>
  <c r="O1574" i="3"/>
  <c r="B1574" i="3"/>
  <c r="O1573" i="3"/>
  <c r="B1573" i="3"/>
  <c r="O1572" i="3"/>
  <c r="B1572" i="3"/>
  <c r="O1571" i="3"/>
  <c r="B1571" i="3"/>
  <c r="O1570" i="3"/>
  <c r="B1570" i="3"/>
  <c r="O1569" i="3"/>
  <c r="B1569" i="3"/>
  <c r="O1568" i="3"/>
  <c r="B1568" i="3"/>
  <c r="O1567" i="3"/>
  <c r="B1567" i="3"/>
  <c r="O1566" i="3"/>
  <c r="B1566" i="3"/>
  <c r="O1565" i="3"/>
  <c r="B1565" i="3"/>
  <c r="O1564" i="3"/>
  <c r="B1564" i="3"/>
  <c r="O1563" i="3"/>
  <c r="B1563" i="3"/>
  <c r="O1562" i="3"/>
  <c r="B1562" i="3"/>
  <c r="O1561" i="3"/>
  <c r="B1561" i="3"/>
  <c r="O1560" i="3"/>
  <c r="B1560" i="3"/>
  <c r="O1559" i="3"/>
  <c r="B1559" i="3"/>
  <c r="O1558" i="3"/>
  <c r="B1558" i="3"/>
  <c r="O1557" i="3"/>
  <c r="B1557" i="3"/>
  <c r="O1556" i="3"/>
  <c r="B1556" i="3"/>
  <c r="O1555" i="3"/>
  <c r="B1555" i="3"/>
  <c r="O1554" i="3"/>
  <c r="B1554" i="3"/>
  <c r="O1553" i="3"/>
  <c r="B1553" i="3"/>
  <c r="O1552" i="3"/>
  <c r="B1552" i="3"/>
  <c r="O1551" i="3"/>
  <c r="B1551" i="3"/>
  <c r="O1550" i="3"/>
  <c r="B1550" i="3"/>
  <c r="O1549" i="3"/>
  <c r="B1549" i="3"/>
  <c r="O1548" i="3"/>
  <c r="B1548" i="3"/>
  <c r="O1547" i="3"/>
  <c r="B1547" i="3"/>
  <c r="O1546" i="3"/>
  <c r="B1546" i="3"/>
  <c r="O1545" i="3"/>
  <c r="B1545" i="3"/>
  <c r="O1544" i="3"/>
  <c r="B1544" i="3"/>
  <c r="O1543" i="3"/>
  <c r="B1543" i="3"/>
  <c r="O1542" i="3"/>
  <c r="B1542" i="3"/>
  <c r="O1541" i="3"/>
  <c r="B1541" i="3"/>
  <c r="O1540" i="3"/>
  <c r="B1540" i="3"/>
  <c r="O1539" i="3"/>
  <c r="B1539" i="3"/>
  <c r="O1538" i="3"/>
  <c r="B1538" i="3"/>
  <c r="O1537" i="3"/>
  <c r="B1537" i="3"/>
  <c r="O1536" i="3"/>
  <c r="B1536" i="3"/>
  <c r="O1535" i="3"/>
  <c r="B1535" i="3"/>
  <c r="O1534" i="3"/>
  <c r="B1534" i="3"/>
  <c r="O1533" i="3"/>
  <c r="B1533" i="3"/>
  <c r="O1532" i="3"/>
  <c r="B1532" i="3"/>
  <c r="O1531" i="3"/>
  <c r="B1531" i="3"/>
  <c r="O1530" i="3"/>
  <c r="B1530" i="3"/>
  <c r="O1529" i="3"/>
  <c r="B1529" i="3"/>
  <c r="O1528" i="3"/>
  <c r="B1528" i="3"/>
  <c r="O1527" i="3"/>
  <c r="B1527" i="3"/>
  <c r="O1526" i="3"/>
  <c r="B1526" i="3"/>
  <c r="O1525" i="3"/>
  <c r="B1525" i="3"/>
  <c r="O1524" i="3"/>
  <c r="B1524" i="3"/>
  <c r="O1523" i="3"/>
  <c r="B1523" i="3"/>
  <c r="O1522" i="3"/>
  <c r="B1522" i="3"/>
  <c r="O1521" i="3"/>
  <c r="B1521" i="3"/>
  <c r="O1520" i="3"/>
  <c r="B1520" i="3"/>
  <c r="O1519" i="3"/>
  <c r="B1519" i="3"/>
  <c r="O1518" i="3"/>
  <c r="B1518" i="3"/>
  <c r="O1517" i="3"/>
  <c r="B1517" i="3"/>
  <c r="O1516" i="3"/>
  <c r="B1516" i="3"/>
  <c r="O1515" i="3"/>
  <c r="B1515" i="3"/>
  <c r="O1514" i="3"/>
  <c r="B1514" i="3"/>
  <c r="O1513" i="3"/>
  <c r="B1513" i="3"/>
  <c r="O1512" i="3"/>
  <c r="B1512" i="3"/>
  <c r="O1511" i="3"/>
  <c r="B1511" i="3"/>
  <c r="O1510" i="3"/>
  <c r="B1510" i="3"/>
  <c r="O1509" i="3"/>
  <c r="B1509" i="3"/>
  <c r="O1508" i="3"/>
  <c r="B1508" i="3"/>
  <c r="O1507" i="3"/>
  <c r="B1507" i="3"/>
  <c r="O1506" i="3"/>
  <c r="B1506" i="3"/>
  <c r="O1505" i="3"/>
  <c r="B1505" i="3"/>
  <c r="O1504" i="3"/>
  <c r="B1504" i="3"/>
  <c r="O1503" i="3"/>
  <c r="B1503" i="3"/>
  <c r="O1502" i="3"/>
  <c r="B1502" i="3"/>
  <c r="O1501" i="3"/>
  <c r="B1501" i="3"/>
  <c r="O1500" i="3"/>
  <c r="B1500" i="3"/>
  <c r="O1499" i="3"/>
  <c r="B1499" i="3"/>
  <c r="O1498" i="3"/>
  <c r="B1498" i="3"/>
  <c r="O1497" i="3"/>
  <c r="B1497" i="3"/>
  <c r="O1496" i="3"/>
  <c r="B1496" i="3"/>
  <c r="O1495" i="3"/>
  <c r="B1495" i="3"/>
  <c r="O1494" i="3"/>
  <c r="B1494" i="3"/>
  <c r="O1493" i="3"/>
  <c r="B1493" i="3"/>
  <c r="O1492" i="3"/>
  <c r="B1492" i="3"/>
  <c r="O1491" i="3"/>
  <c r="B1491" i="3"/>
  <c r="O1490" i="3"/>
  <c r="B1490" i="3"/>
  <c r="O1489" i="3"/>
  <c r="B1489" i="3"/>
  <c r="O1488" i="3"/>
  <c r="B1488" i="3"/>
  <c r="O1487" i="3"/>
  <c r="B1487" i="3"/>
  <c r="O1486" i="3"/>
  <c r="B1486" i="3"/>
  <c r="O1485" i="3"/>
  <c r="B1485" i="3"/>
  <c r="O1484" i="3"/>
  <c r="B1484" i="3"/>
  <c r="O1483" i="3"/>
  <c r="B1483" i="3"/>
  <c r="O1482" i="3"/>
  <c r="B1482" i="3"/>
  <c r="O1481" i="3"/>
  <c r="B1481" i="3"/>
  <c r="O1480" i="3"/>
  <c r="B1480" i="3"/>
  <c r="O1479" i="3"/>
  <c r="B1479" i="3"/>
  <c r="O1478" i="3"/>
  <c r="B1478" i="3"/>
  <c r="O1477" i="3"/>
  <c r="B1477" i="3"/>
  <c r="O1476" i="3"/>
  <c r="B1476" i="3"/>
  <c r="O1475" i="3"/>
  <c r="B1475" i="3"/>
  <c r="O1474" i="3"/>
  <c r="B1474" i="3"/>
  <c r="O1473" i="3"/>
  <c r="B1473" i="3"/>
  <c r="O1472" i="3"/>
  <c r="B1472" i="3"/>
  <c r="O1471" i="3"/>
  <c r="B1471" i="3"/>
  <c r="O1470" i="3"/>
  <c r="B1470" i="3"/>
  <c r="O1469" i="3"/>
  <c r="B1469" i="3"/>
  <c r="O1468" i="3"/>
  <c r="B1468" i="3"/>
  <c r="O1467" i="3"/>
  <c r="B1467" i="3"/>
  <c r="O1466" i="3"/>
  <c r="B1466" i="3"/>
  <c r="O1465" i="3"/>
  <c r="B1465" i="3"/>
  <c r="O1464" i="3"/>
  <c r="B1464" i="3"/>
  <c r="O1463" i="3"/>
  <c r="B1463" i="3"/>
  <c r="O1462" i="3"/>
  <c r="B1462" i="3"/>
  <c r="O1461" i="3"/>
  <c r="B1461" i="3"/>
  <c r="O1460" i="3"/>
  <c r="B1460" i="3"/>
  <c r="O1459" i="3"/>
  <c r="B1459" i="3"/>
  <c r="O1458" i="3"/>
  <c r="B1458" i="3"/>
  <c r="O1457" i="3"/>
  <c r="B1457" i="3"/>
  <c r="O1456" i="3"/>
  <c r="B1456" i="3"/>
  <c r="O1455" i="3"/>
  <c r="B1455" i="3"/>
  <c r="O1454" i="3"/>
  <c r="B1454" i="3"/>
  <c r="O1453" i="3"/>
  <c r="B1453" i="3"/>
  <c r="O1452" i="3"/>
  <c r="B1452" i="3"/>
  <c r="O1451" i="3"/>
  <c r="B1451" i="3"/>
  <c r="O1450" i="3"/>
  <c r="B1450" i="3"/>
  <c r="O1449" i="3"/>
  <c r="B1449" i="3"/>
  <c r="O1448" i="3"/>
  <c r="B1448" i="3"/>
  <c r="O1447" i="3"/>
  <c r="B1447" i="3"/>
  <c r="O1446" i="3"/>
  <c r="B1446" i="3"/>
  <c r="O1445" i="3"/>
  <c r="B1445" i="3"/>
  <c r="O1444" i="3"/>
  <c r="B1444" i="3"/>
  <c r="O1443" i="3"/>
  <c r="B1443" i="3"/>
  <c r="O1442" i="3"/>
  <c r="B1442" i="3"/>
  <c r="O1441" i="3"/>
  <c r="B1441" i="3"/>
  <c r="O1440" i="3"/>
  <c r="B1440" i="3"/>
  <c r="O1439" i="3"/>
  <c r="B1439" i="3"/>
  <c r="O1438" i="3"/>
  <c r="B1438" i="3"/>
  <c r="O1437" i="3"/>
  <c r="B1437" i="3"/>
  <c r="O1436" i="3"/>
  <c r="B1436" i="3"/>
  <c r="O1435" i="3"/>
  <c r="B1435" i="3"/>
  <c r="O1434" i="3"/>
  <c r="B1434" i="3"/>
  <c r="O1433" i="3"/>
  <c r="B1433" i="3"/>
  <c r="O1432" i="3"/>
  <c r="B1432" i="3"/>
  <c r="O1431" i="3"/>
  <c r="B1431" i="3"/>
  <c r="O1430" i="3"/>
  <c r="B1430" i="3"/>
  <c r="O1429" i="3"/>
  <c r="B1429" i="3"/>
  <c r="O1428" i="3"/>
  <c r="B1428" i="3"/>
  <c r="O1427" i="3"/>
  <c r="B1427" i="3"/>
  <c r="O1426" i="3"/>
  <c r="B1426" i="3"/>
  <c r="O1425" i="3"/>
  <c r="B1425" i="3"/>
  <c r="O1424" i="3"/>
  <c r="B1424" i="3"/>
  <c r="O1423" i="3"/>
  <c r="B1423" i="3"/>
  <c r="O1422" i="3"/>
  <c r="B1422" i="3"/>
  <c r="O1421" i="3"/>
  <c r="B1421" i="3"/>
  <c r="O1420" i="3"/>
  <c r="B1420" i="3"/>
  <c r="O1419" i="3"/>
  <c r="B1419" i="3"/>
  <c r="O1418" i="3"/>
  <c r="B1418" i="3"/>
  <c r="O1417" i="3"/>
  <c r="B1417" i="3"/>
  <c r="O1416" i="3"/>
  <c r="B1416" i="3"/>
  <c r="O1415" i="3"/>
  <c r="B1415" i="3"/>
  <c r="O1414" i="3"/>
  <c r="B1414" i="3"/>
  <c r="O1413" i="3"/>
  <c r="B1413" i="3"/>
  <c r="O1412" i="3"/>
  <c r="B1412" i="3"/>
  <c r="O1411" i="3"/>
  <c r="B1411" i="3"/>
  <c r="O1410" i="3"/>
  <c r="B1410" i="3"/>
  <c r="O1409" i="3"/>
  <c r="B1409" i="3"/>
  <c r="O1408" i="3"/>
  <c r="B1408" i="3"/>
  <c r="O1407" i="3"/>
  <c r="B1407" i="3"/>
  <c r="O1406" i="3"/>
  <c r="B1406" i="3"/>
  <c r="O1405" i="3"/>
  <c r="B1405" i="3"/>
  <c r="O1404" i="3"/>
  <c r="B1404" i="3"/>
  <c r="O1403" i="3"/>
  <c r="B1403" i="3"/>
  <c r="O1402" i="3"/>
  <c r="B1402" i="3"/>
  <c r="O1401" i="3"/>
  <c r="B1401" i="3"/>
  <c r="O1400" i="3"/>
  <c r="B1400" i="3"/>
  <c r="O1399" i="3"/>
  <c r="B1399" i="3"/>
  <c r="O1398" i="3"/>
  <c r="B1398" i="3"/>
  <c r="O1397" i="3"/>
  <c r="B1397" i="3"/>
  <c r="O1396" i="3"/>
  <c r="B1396" i="3"/>
  <c r="O1395" i="3"/>
  <c r="B1395" i="3"/>
  <c r="O1394" i="3"/>
  <c r="B1394" i="3"/>
  <c r="O1393" i="3"/>
  <c r="B1393" i="3"/>
  <c r="O1392" i="3"/>
  <c r="B1392" i="3"/>
  <c r="O1391" i="3"/>
  <c r="B1391" i="3"/>
  <c r="O1390" i="3"/>
  <c r="B1390" i="3"/>
  <c r="O1389" i="3"/>
  <c r="B1389" i="3"/>
  <c r="O1388" i="3"/>
  <c r="B1388" i="3"/>
  <c r="O1387" i="3"/>
  <c r="B1387" i="3"/>
  <c r="O1386" i="3"/>
  <c r="B1386" i="3"/>
  <c r="O1385" i="3"/>
  <c r="B1385" i="3"/>
  <c r="O1384" i="3"/>
  <c r="B1384" i="3"/>
  <c r="O1383" i="3"/>
  <c r="B1383" i="3"/>
  <c r="O1382" i="3"/>
  <c r="B1382" i="3"/>
  <c r="O1381" i="3"/>
  <c r="B1381" i="3"/>
  <c r="O1380" i="3"/>
  <c r="B1380" i="3"/>
  <c r="O1379" i="3"/>
  <c r="B1379" i="3"/>
  <c r="O1378" i="3"/>
  <c r="B1378" i="3"/>
  <c r="O1377" i="3"/>
  <c r="B1377" i="3"/>
  <c r="O1376" i="3"/>
  <c r="B1376" i="3"/>
  <c r="O1375" i="3"/>
  <c r="B1375" i="3"/>
  <c r="O1374" i="3"/>
  <c r="B1374" i="3"/>
  <c r="O1373" i="3"/>
  <c r="B1373" i="3"/>
  <c r="O1372" i="3"/>
  <c r="B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O5" i="3"/>
</calcChain>
</file>

<file path=xl/sharedStrings.xml><?xml version="1.0" encoding="utf-8"?>
<sst xmlns="http://schemas.openxmlformats.org/spreadsheetml/2006/main" count="165762" uniqueCount="13501">
  <si>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</si>
  <si>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</si>
  <si>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</si>
  <si>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</si>
  <si>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</si>
  <si>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</si>
  <si>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</si>
  <si>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</si>
  <si>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</si>
  <si>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</si>
  <si>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</si>
  <si>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</si>
  <si>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</si>
  <si>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</si>
  <si>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</si>
  <si>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</si>
  <si>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</si>
  <si>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</si>
  <si>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</si>
  <si>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</si>
  <si>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</si>
  <si>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</si>
  <si>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</si>
  <si>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</si>
  <si>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</si>
  <si>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nida05263081</t>
  </si>
  <si>
    <t>ศธ0526308-61-0001</t>
  </si>
  <si>
    <t>โครงการนักบริหารยุทธศาสตร์ระดับกลาง</t>
  </si>
  <si>
    <t>การพัฒนาศักยภาพคนตลอดช่วงชีวิต</t>
  </si>
  <si>
    <t>ด้านการพัฒนาและเสริมสร้างศักยภาพทรัพยากรมนุษย์</t>
  </si>
  <si>
    <t>1. 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t>
  </si>
  <si>
    <t>1 ตุลาคม 2562 เวลา 13:15</t>
  </si>
  <si>
    <t>อนุมัติแล้ว</t>
  </si>
  <si>
    <t>ตุลาคม 2560</t>
  </si>
  <si>
    <t>กันยายน 2561</t>
  </si>
  <si>
    <t>กองแผนงาน</t>
  </si>
  <si>
    <t>สถาบันบัณฑิตพัฒนบริหารศาสตร์</t>
  </si>
  <si>
    <t>กระทรวงศึกษาธิการ</t>
  </si>
  <si>
    <t>https://emenscr.nesdc.go.th/viewer/view.html?id=WXBrRpR0jZfG81AxR1O8</t>
  </si>
  <si>
    <t>rmutt0578331</t>
  </si>
  <si>
    <t>ศธ0578.33-61-0001</t>
  </si>
  <si>
    <t>โครงการอบรมเพื่อพัฒนาทักษะการสื่อสารภาษาอังกฤษสำหรับบุคลากรของ มทร.ธัญบุรี รุ่นที่ 5</t>
  </si>
  <si>
    <t>17 กุมภาพันธ์ 2563 เวลา 13:50</t>
  </si>
  <si>
    <t>มิถุนายน 2561</t>
  </si>
  <si>
    <t>กองยุทธศาสตร์ต่างประเทศ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</si>
  <si>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</si>
  <si>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</si>
  <si>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https://emenscr.nesdc.go.th/viewer/view.html?id=KY2O42yrVEF4N9WJ3o1p</t>
  </si>
  <si>
    <t>rmutt0578081</t>
  </si>
  <si>
    <t>ศธ0578.08-61-0019</t>
  </si>
  <si>
    <t>โครงการการให้ความรู้กับชุมชนเรื่องติดตั้งระบบพลังงานแสงอาทิตย์  รุ่นที่ 2</t>
  </si>
  <si>
    <t>ด้านสังคม</t>
  </si>
  <si>
    <t>9 ธันวาคม 2562 เวลา 14:27</t>
  </si>
  <si>
    <t>คณะวิศวกรรมศาสตร์</t>
  </si>
  <si>
    <t>https://emenscr.nesdc.go.th/viewer/view.html?id=kwM0gzg8LVtnNBJJyE1w</t>
  </si>
  <si>
    <t>ศธ0578.33-61-0002</t>
  </si>
  <si>
    <t>โครงการพัฒนาศักยภาพอาจารย์ต้นแบบการสอนระดับมหาวิทยาลัย (Finland Model) รุ่นที่ 5,6,7</t>
  </si>
  <si>
    <t>มกราคม 2561</t>
  </si>
  <si>
    <t>มีนาคม 2561</t>
  </si>
  <si>
    <t>https://emenscr.nesdc.go.th/viewer/view.html?id=aQ6pB6j8mZt8Y9JJA2xM</t>
  </si>
  <si>
    <t>ศธ0578.08-61-0034</t>
  </si>
  <si>
    <t>โครงการการเขียนแบบด้วยโปรแกรม Solid Works</t>
  </si>
  <si>
    <t>ด้านการสร้างโอกาสและความเสมอภาคทางสังคม</t>
  </si>
  <si>
    <t>18 ธันวาคม 2562 เวลา 14:06</t>
  </si>
  <si>
    <t>เมษายน 2561</t>
  </si>
  <si>
    <t>https://emenscr.nesdc.go.th/viewer/view.html?id=539O6WJjwju8LWr8KYyQ</t>
  </si>
  <si>
    <t>ศธ0578.08-61-0040</t>
  </si>
  <si>
    <t>โครงการยกระดับศักยภาพและเพิ่มประสิทธิภาพการทำงานของบุคลากรส่วนกลางคณะวิศวกรรมศาสตร์</t>
  </si>
  <si>
    <t>28 ตุลาคม 2562 เวลา 15:53</t>
  </si>
  <si>
    <t>พฤษภาคม 2561</t>
  </si>
  <si>
    <t>https://emenscr.nesdc.go.th/viewer/view.html?id=MBrnBrQB7Bs6L836Oj17</t>
  </si>
  <si>
    <t>ศธ0578.33-61-0005</t>
  </si>
  <si>
    <t>โครงการอบรมเชิงปฏิบัติการ Learning Express ร่วมกับ Singapore Polytechnic รุ่นที่ 7</t>
  </si>
  <si>
    <t>17 กุมภาพันธ์ 2563 เวลา 13:51</t>
  </si>
  <si>
    <t>https://emenscr.nesdc.go.th/viewer/view.html?id=kwMzwd6oKkiO9YZx5MZJ</t>
  </si>
  <si>
    <t>rmutt0578041</t>
  </si>
  <si>
    <t>ศธ0578.04-61-0006</t>
  </si>
  <si>
    <t>โครงการพัฒนาบุคลากรคณะเทคโนโลยีคหกรรมศาสตร์</t>
  </si>
  <si>
    <t>19 ธันวาคม 2562 เวลา 14:59</t>
  </si>
  <si>
    <t>ธันวาคม 2560</t>
  </si>
  <si>
    <t>คณะเทคโนโลยีคหกรรมศาสตร์</t>
  </si>
  <si>
    <t>https://emenscr.nesdc.go.th/viewer/view.html?id=x09Wl1Gg0mFXLK09k08l</t>
  </si>
  <si>
    <t>rmutt057802011</t>
  </si>
  <si>
    <t>ศธ0578.02-61-0003</t>
  </si>
  <si>
    <t>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</t>
  </si>
  <si>
    <t>ด้านการบริหารราชการแผ่นดิน</t>
  </si>
  <si>
    <t>8 มกราคม 2563 เวลา 15:21</t>
  </si>
  <si>
    <t>คณะครุศาสตร์อุตสาหกรรม</t>
  </si>
  <si>
    <t>https://emenscr.nesdc.go.th/viewer/view.html?id=x09WaXyaMVIXLK09k0yV</t>
  </si>
  <si>
    <t>ศธ0578.02-61-0010</t>
  </si>
  <si>
    <t>โครงการเตรียมความพร้อมรับการประเมินหลักสูตรฐานสมรรถนะ</t>
  </si>
  <si>
    <t>8 มกราคม 2563 เวลา 13:50</t>
  </si>
  <si>
    <t>กุมภาพันธ์ 2561</t>
  </si>
  <si>
    <t>https://emenscr.nesdc.go.th/viewer/view.html?id=VW6adopLlkC3YyM3zg3G</t>
  </si>
  <si>
    <t>ศธ0578.02-61-0018</t>
  </si>
  <si>
    <t>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</t>
  </si>
  <si>
    <t>20 มกราคม 2563 เวลา 15:15</t>
  </si>
  <si>
    <t>เมษายน 2560</t>
  </si>
  <si>
    <t>https://emenscr.nesdc.go.th/viewer/view.html?id=o4AoRyeegYfrNYaBykB9</t>
  </si>
  <si>
    <t>ศธ0578.04-61-0011</t>
  </si>
  <si>
    <t>โครงการการพัฒนาทักษะวิชาชีพด้านเบเกอรี่</t>
  </si>
  <si>
    <t>25 ธันวาคม 2562 เวลา 9:48</t>
  </si>
  <si>
    <t>https://emenscr.nesdc.go.th/viewer/view.html?id=KY2eW55xNzCGmpWGVB0G</t>
  </si>
  <si>
    <t>ศธ0578.02-61-0045</t>
  </si>
  <si>
    <t>โครงการพัฒนาศักยภาพบุคลากรกลุ่มอุตสาหกรรมเป้าหมายของประเทศตามยุทธศาสตร์การพัฒนาอุตสาหกรรม 4.0</t>
  </si>
  <si>
    <t>20 มกราคม 2563 เวลา 15:38</t>
  </si>
  <si>
    <t>https://emenscr.nesdc.go.th/viewer/view.html?id=x09enqEykEsG0KVjJ8ja</t>
  </si>
  <si>
    <t>ศธ0578.02-61-0046</t>
  </si>
  <si>
    <t>โครงการอบรมพัฒนาทักษะภาษาอังกฤษสำหรับบุคลากรสายวิชาการและสายสนับสนุนคณะครุศาสตร์อุตสาหกรรม</t>
  </si>
  <si>
    <t>20 มกราคม 2563 เวลา 11:19</t>
  </si>
  <si>
    <t>https://emenscr.nesdc.go.th/viewer/view.html?id=z06Yod920QU9BjOpJOw1</t>
  </si>
  <si>
    <t>ศธ0578.02-61-0047</t>
  </si>
  <si>
    <t>โครงการการพัฒนาแผนกลยุทธ์ทางการเงินและการจัดทำต้นทุนต่อหน่วย คณะครุศาสตร์อุตสาหกรรม</t>
  </si>
  <si>
    <t>8 มกราคม 2563 เวลา 11:39</t>
  </si>
  <si>
    <t>https://emenscr.nesdc.go.th/viewer/view.html?id=93VEKLVL3NSJz7GjwGAL</t>
  </si>
  <si>
    <t>ศธ0578.08-61-0079</t>
  </si>
  <si>
    <t>โครงการพัฒนาบุคลากรวิศวกรรมคอมพิวเตอร์ในยุค Digital Economy</t>
  </si>
  <si>
    <t>16 ธันวาคม 2562 เวลา 15:09</t>
  </si>
  <si>
    <t>https://emenscr.nesdc.go.th/viewer/view.html?id=z06YoEwY48sKOj6w2nwL</t>
  </si>
  <si>
    <t>ศธ0578.08-61-0080</t>
  </si>
  <si>
    <t>โครงการอบรมเพื่อพัฒนาการสื่อสารภาษาอังกฤษในการทำงานสำหรับบุคลากรสายสนับสนุน ประจำปี 2561</t>
  </si>
  <si>
    <t>30 ตุลาคม 2562 เวลา 10:52</t>
  </si>
  <si>
    <t>https://emenscr.nesdc.go.th/viewer/view.html?id=wEOZL8o4e3heyMYeAjgk</t>
  </si>
  <si>
    <t>ศธ0578.08-61-0089</t>
  </si>
  <si>
    <t>โครงการพัฒนาศักยภาพบุคลากรคณะวิศวกรรมศาสตร์ ปี พ.ศ. 2561</t>
  </si>
  <si>
    <t>25 ตุลาคม 2562 เวลา 11:17</t>
  </si>
  <si>
    <t>https://emenscr.nesdc.go.th/viewer/view.html?id=mdYBm070antEra5E9Kyn</t>
  </si>
  <si>
    <t>ศธ0578.08-61-0090</t>
  </si>
  <si>
    <t>โครงการอบรมเพื่อพัฒนาทักษะด้าน Microsoft Excel For working สำหรับบุคลากรสายสนับสนุนของคณะวิศวกรรมศาสตร์ ประจำปี 2561</t>
  </si>
  <si>
    <t>28 พฤศจิกายน 2562 เวลา 15:28</t>
  </si>
  <si>
    <t>https://emenscr.nesdc.go.th/viewer/view.html?id=339o177rWxSO7G3N5Bkn</t>
  </si>
  <si>
    <t>ศธ0578.33-61-0009</t>
  </si>
  <si>
    <t>โครงการพัฒนาศักยภาพอาจารย์ต้นแบบการสอนระดับมหาวิทยาลัย TAMK</t>
  </si>
  <si>
    <t>17 กุมภาพันธ์ 2563 เวลา 13:52</t>
  </si>
  <si>
    <t>กรกฎาคม 2561</t>
  </si>
  <si>
    <t>https://emenscr.nesdc.go.th/viewer/view.html?id=KY2mqM4AGdFxOlWQLKEn</t>
  </si>
  <si>
    <t>ศธ0578.08-61-0109</t>
  </si>
  <si>
    <t>โครงการการประยุกต์ใช้โปรแกรมสำเร็จรูปสามมิติสำหรับวิเคราะห์และออกแบบโครงสร้างเหล็กเบื้องต้น</t>
  </si>
  <si>
    <t>6 มกราคม 2563 เวลา 11:20</t>
  </si>
  <si>
    <t>https://emenscr.nesdc.go.th/viewer/view.html?id=639oOAEo79F4M0LyzLEJ</t>
  </si>
  <si>
    <t>sdu67011</t>
  </si>
  <si>
    <t>ศธ6701-61-0014</t>
  </si>
  <si>
    <t>โครงการส่งเสริมการเกิดอย่างมีคุณภาพ มีพัฒนาการทางกาย สมอง และสังคม</t>
  </si>
  <si>
    <t>ด้านเศรษฐกิจ</t>
  </si>
  <si>
    <t>20 กันยายน 2562 เวลา 13:29</t>
  </si>
  <si>
    <t>กันยายน 2564</t>
  </si>
  <si>
    <t>สำนักงานมหาวิทยาลัย</t>
  </si>
  <si>
    <t>มหาวิทยาลัยสวนดุสิต</t>
  </si>
  <si>
    <t>https://emenscr.nesdc.go.th/viewer/view.html?id=wEO4w9BLpmHxXLY4689A</t>
  </si>
  <si>
    <t>utk0579091</t>
  </si>
  <si>
    <t>ศธ 0579.09-61-0011</t>
  </si>
  <si>
    <t>โครงการยกระดับมาตรฐานทักษะอาชีพตามเกณฑ์มาตรฐานฝีมือแรงงานแห่งชาติ</t>
  </si>
  <si>
    <t>25 กุมภาพันธ์ 2563 เวลา 13:31</t>
  </si>
  <si>
    <t>พฤศจิกายน 2561</t>
  </si>
  <si>
    <t>ธันวาคม 2561</t>
  </si>
  <si>
    <t>สภาบันวิจัยและพัฒนา</t>
  </si>
  <si>
    <t>มหาวิทยาลัยเทคโนโลยีราชมงคลกรุงเทพ</t>
  </si>
  <si>
    <t>https://emenscr.nesdc.go.th/viewer/view.html?id=Y7BgMK03VYIXWk7NO7mM</t>
  </si>
  <si>
    <t>utk0579101</t>
  </si>
  <si>
    <t>ศธ 0579.10-61-0001</t>
  </si>
  <si>
    <t>โครงการฝึกอบรมเชิงปฏิบัติการการผลิต e-Book ด้วยโปรแกรมโอเพนซอร์ส</t>
  </si>
  <si>
    <t>5 พฤศจิกายน 2563 เวลา 11:10</t>
  </si>
  <si>
    <t>สำนักงานวิทยบริการและเทคโนโลยีสารสนเทศ</t>
  </si>
  <si>
    <t>https://emenscr.nesdc.go.th/viewer/view.html?id=kwMJGx8Al2crMlnrJkll</t>
  </si>
  <si>
    <t>ศธ 0579.10-61-0002</t>
  </si>
  <si>
    <t>โครงการอบรมเชิงปฎิบัติการใช้งานโปรแกรม Microsoft Excel</t>
  </si>
  <si>
    <t>5 พฤศจิกายน 2563 เวลา 10:51</t>
  </si>
  <si>
    <t>https://emenscr.nesdc.go.th/viewer/view.html?id=aQ6nV2nlZVfQoOBG8BVN</t>
  </si>
  <si>
    <t>kku0514141</t>
  </si>
  <si>
    <t>ศธ 0514.1.4-61-0004</t>
  </si>
  <si>
    <t>โครงการจัดการเรียนการสอนด้านวิทยาศาสตร์และเทคโนโลยี</t>
  </si>
  <si>
    <t>23 ธันวาคม 2563 เวลา 13:42</t>
  </si>
  <si>
    <t>ตุลาคม 2562</t>
  </si>
  <si>
    <t>กันยายน 2563</t>
  </si>
  <si>
    <t>กองยุทธศาสตร์</t>
  </si>
  <si>
    <t>มหาวิทยาลัยขอนแก่น</t>
  </si>
  <si>
    <t>https://emenscr.nesdc.go.th/viewer/view.html?id=gALgQNjWeViYdgjnrBwN</t>
  </si>
  <si>
    <t>stou052201031</t>
  </si>
  <si>
    <t>ศธ 0522.01(03)-61-0003</t>
  </si>
  <si>
    <t>โครงการผลิตบัณฑิตด้านวิทยาศาสตร์และเทคโนโลยี</t>
  </si>
  <si>
    <t>30 มิถุนายน 2563 เวลา 15:00</t>
  </si>
  <si>
    <t>มหาวิทยาลัยสุโขทัยธรรมาธิราช</t>
  </si>
  <si>
    <t>https://emenscr.nesdc.go.th/viewer/view.html?id=639XR5Gn44soL0AW9lRY</t>
  </si>
  <si>
    <t>rmutt0578201</t>
  </si>
  <si>
    <t>ศธ0578.20-61-0001</t>
  </si>
  <si>
    <t>พัฒนาบุคลากรของกองพัฒนานักศึกษา</t>
  </si>
  <si>
    <t>13 กุมภาพันธ์ 2563 เวลา 15:40</t>
  </si>
  <si>
    <t>กองพัฒนานักศึกษา</t>
  </si>
  <si>
    <t>https://emenscr.nesdc.go.th/viewer/view.html?id=NV8lAk9VwpfYrj94K6M7</t>
  </si>
  <si>
    <t>sut56027011</t>
  </si>
  <si>
    <t>ศธ  5602(7)-61-0013</t>
  </si>
  <si>
    <t>งานพัฒนามหาวิทยาลัยให้เป็น Residential University</t>
  </si>
  <si>
    <t>10 กันยายน 2562 เวลา 13:39</t>
  </si>
  <si>
    <t>ส่วนแผนงาน สำนักงานอธิการบดี</t>
  </si>
  <si>
    <t>มหาวิทยาลัยเทคโนโลยีสุรนารี</t>
  </si>
  <si>
    <t>https://emenscr.nesdc.go.th/viewer/view.html?id=p9Gnpg6wQWi5w0o5NRRY</t>
  </si>
  <si>
    <t>ศธ0578.20-61-0005</t>
  </si>
  <si>
    <t>ติดตามผู้สำเร็จการศึกษามหาวิทยาลัยเทคโนโลยีราชมงคลธัญบุรี</t>
  </si>
  <si>
    <t>13 กุมภาพันธ์ 2563 เวลา 15:46</t>
  </si>
  <si>
    <t>https://emenscr.nesdc.go.th/viewer/view.html?id=Z6EllqM3zlFZJ4AY5Ame</t>
  </si>
  <si>
    <t>ศธ0578.20-61-0006</t>
  </si>
  <si>
    <t>สัมมนาผู้ปฏิบัติงานด้านพัฒนานักศึกษา</t>
  </si>
  <si>
    <t>13 กุมภาพันธ์ 2563 เวลา 15:44</t>
  </si>
  <si>
    <t>https://emenscr.nesdc.go.th/viewer/view.html?id=B8md6xQaX5TZey7qx37g</t>
  </si>
  <si>
    <t>mol03081</t>
  </si>
  <si>
    <t>รง 0308-61-0001</t>
  </si>
  <si>
    <t>โครงการก้าวสู่งานที่ดี คนมีคุณภาพ</t>
  </si>
  <si>
    <t>14 เมษายน 2563 เวลา 15:05</t>
  </si>
  <si>
    <t>กองยุทธศาสตร์และแผนงาน</t>
  </si>
  <si>
    <t>กรมการจัดหางาน</t>
  </si>
  <si>
    <t>กระทรวงแรงงาน</t>
  </si>
  <si>
    <t>https://emenscr.nesdc.go.th/viewer/view.html?id=639QOMw7LZT4M0LyzLgJ</t>
  </si>
  <si>
    <t>ศธ0578.04-61-0019</t>
  </si>
  <si>
    <t>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</t>
  </si>
  <si>
    <t>25 ธันวาคม 2562 เวลา 15:50</t>
  </si>
  <si>
    <t>สิงหาคม 2560</t>
  </si>
  <si>
    <t>https://emenscr.nesdc.go.th/viewer/view.html?id=B8meyLM9kGFlVzNx7NoL</t>
  </si>
  <si>
    <t>mdes0201011</t>
  </si>
  <si>
    <t>ดศ 0201-61-0002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</si>
  <si>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</t>
  </si>
  <si>
    <t>26 กันยายน 2562 เวลา 15:39</t>
  </si>
  <si>
    <t>ตุลาคม 2561</t>
  </si>
  <si>
    <t>กันยายน 2562</t>
  </si>
  <si>
    <t>กองกลาง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</si>
  <si>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</si>
  <si>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</si>
  <si>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https://emenscr.nesdc.go.th/viewer/view.html?id=13qX2y39Qaf92M8Qj8Mr</t>
  </si>
  <si>
    <t>ดศ 0201-61-0003</t>
  </si>
  <si>
    <t>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</t>
  </si>
  <si>
    <t>26 กันยายน 2562 เวลา 15:12</t>
  </si>
  <si>
    <t>https://emenscr.nesdc.go.th/viewer/view.html?id=lONlMNdkG4c96WpGAXk5</t>
  </si>
  <si>
    <t>opm02031</t>
  </si>
  <si>
    <t>นร 0203-61-0009</t>
  </si>
  <si>
    <t>โครงการเสริมสร้างแรงจูงใจของบุคลากรและบริหารกำลังคนคุณภาพกรมประชาสัมพันธ์</t>
  </si>
  <si>
    <t>24 มิถุนายน 2563 เวลา 13:12</t>
  </si>
  <si>
    <t>กันยายน 2565</t>
  </si>
  <si>
    <t>กองการเจ้าหน้าที่</t>
  </si>
  <si>
    <t>กรมประชาสัมพันธ์</t>
  </si>
  <si>
    <t>สำนักนายกรัฐมนตรี</t>
  </si>
  <si>
    <t>https://emenscr.nesdc.go.th/viewer/view.html?id=639Z1E4Z5ksREM1rZ1JM</t>
  </si>
  <si>
    <t>นร 0203-61-0010</t>
  </si>
  <si>
    <t>โครงการพัฒนาบุคลากรกรมประชาสัมพันธ์</t>
  </si>
  <si>
    <t>24 มิถุนายน 2563 เวลา 13:24</t>
  </si>
  <si>
    <t>https://emenscr.nesdc.go.th/viewer/view.html?id=MBrpEg4n9YIjVwLoa3Y6</t>
  </si>
  <si>
    <t>skru11051</t>
  </si>
  <si>
    <t>มรภ.สข 1105-61-0001</t>
  </si>
  <si>
    <t>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</t>
  </si>
  <si>
    <t>14 มีนาคม 2563 เวลา 14:24</t>
  </si>
  <si>
    <t>คณะวิทยาการจัดการ</t>
  </si>
  <si>
    <t>มหาวิทยาลัยราชภัฏสงขลา</t>
  </si>
  <si>
    <t>https://emenscr.nesdc.go.th/viewer/view.html?id=aQ6xMZK289hqERA7aL1M</t>
  </si>
  <si>
    <t>มรภ.สข 1105-61-0002</t>
  </si>
  <si>
    <t>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</t>
  </si>
  <si>
    <t>14 มีนาคม 2563 เวลา 14:14</t>
  </si>
  <si>
    <t>https://emenscr.nesdc.go.th/viewer/view.html?id=WXBOjqJ2MBc9w41m83dG</t>
  </si>
  <si>
    <t>นร 0203-61-0013</t>
  </si>
  <si>
    <t>โครงการวางแผนกำลังคน ปี 61-65</t>
  </si>
  <si>
    <t>22 มิถุนายน 2563 เวลา 10:02</t>
  </si>
  <si>
    <t>https://emenscr.nesdc.go.th/viewer/view.html?id=B8mjzjeNjlTO0V67aqXl</t>
  </si>
  <si>
    <t>rmuti32001</t>
  </si>
  <si>
    <t>RMUTI3200-61-0001</t>
  </si>
  <si>
    <t>การฝึกอบรมเชิงปฏิบัติการการประยุกต์ใช้โปรแกรม SketchUp เพื่อการประมาณราคาก่อสร้าง</t>
  </si>
  <si>
    <t>18 พฤศจิกายน 2562 เวลา 14:19</t>
  </si>
  <si>
    <t>มหาวิทยาลัยเทคโนโลยีราชมงคลอีสาน</t>
  </si>
  <si>
    <t>https://emenscr.nesdc.go.th/viewer/view.html?id=7MplQEo98LIa19ZeJGpW</t>
  </si>
  <si>
    <t>rmuti17001</t>
  </si>
  <si>
    <t>RMUTI1700-61-0001</t>
  </si>
  <si>
    <t>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</t>
  </si>
  <si>
    <t>27 กันยายน 2562 เวลา 9:15</t>
  </si>
  <si>
    <t>คณะวิศวกรรมศาสตร์และสถาปัตยกรรมศาสตร์</t>
  </si>
  <si>
    <t>https://emenscr.nesdc.go.th/viewer/view.html?id=joYwAKxBYViqp2WdVArW</t>
  </si>
  <si>
    <t>RMUTI3200-61-0002</t>
  </si>
  <si>
    <t>โครงการอบรมการติดตั้งและประยุกต์ใช้งานโซล่าเซลล์สำหรับบุคคลทั่วไป</t>
  </si>
  <si>
    <t>18 พฤศจิกายน 2562 เวลา 14:28</t>
  </si>
  <si>
    <t>https://emenscr.nesdc.go.th/viewer/view.html?id=XGLyry9BqAuoNzd4rV4B</t>
  </si>
  <si>
    <t>RMUTI3200-61-0003</t>
  </si>
  <si>
    <t>ฝึกอบรมเทคโนโลยียานยนต์สมัยใหม่ เพื่อการเรียนการสอนครูช่างอุตสาหกรรม</t>
  </si>
  <si>
    <t>5 พฤศจิกายน 2562 เวลา 9:00</t>
  </si>
  <si>
    <t>https://emenscr.nesdc.go.th/viewer/view.html?id=kwMO3A9ErMF5yYaxlwJJ</t>
  </si>
  <si>
    <t>rmuti14001</t>
  </si>
  <si>
    <t>RMUTI1400-61-0001</t>
  </si>
  <si>
    <t>พัฒนาบุคลากรเพื่อเข้าร่วมเครือข่ายสำนักส่งเสริมวิชาการและงานทะเบียน 9 มทร.</t>
  </si>
  <si>
    <t>31 มกราคม 2563 เวลา 10:47</t>
  </si>
  <si>
    <t>มกราคม 2560</t>
  </si>
  <si>
    <t>สำนักส่งเสริมวิชาการและงานทะเบียน</t>
  </si>
  <si>
    <t>https://emenscr.nesdc.go.th/viewer/view.html?id=mdYr32V9YrtkyRzQa690</t>
  </si>
  <si>
    <t>RMUTI1400-61-0002</t>
  </si>
  <si>
    <t>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</t>
  </si>
  <si>
    <t>3 กรกฎาคม 2563 เวลา 15:07</t>
  </si>
  <si>
    <t>https://emenscr.nesdc.go.th/viewer/view.html?id=de6Kyz765eCzJ8NeX671</t>
  </si>
  <si>
    <t>มรภ.สข 1105-61-0003</t>
  </si>
  <si>
    <t>โครงการสัมมนาเชิงปฏิบัติการปรับปรุงแผนกลยุทธ์ ประจำปีงบประมาณ พ.ศ. 2561 (ครั้งที่ 1)</t>
  </si>
  <si>
    <t>14 มีนาคม 2563 เวลา 16:43</t>
  </si>
  <si>
    <t>https://emenscr.nesdc.go.th/viewer/view.html?id=p9GMENE3LmF32aGK0YNp</t>
  </si>
  <si>
    <t>มรภ.สข 1105-61-0004</t>
  </si>
  <si>
    <t>โครงการบรรยายในหัวข้อ “การใช้ข้อมูลขนาดใหญ่ (Big Data) เพื่อการวิจัยทางสังคมศาสตร์</t>
  </si>
  <si>
    <t>14 มีนาคม 2563 เวลา 17:51</t>
  </si>
  <si>
    <t>https://emenscr.nesdc.go.th/viewer/view.html?id=539oEKkk93HMVRQoyLlr</t>
  </si>
  <si>
    <t>มรภ.สข 1105-61-0015</t>
  </si>
  <si>
    <t>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</t>
  </si>
  <si>
    <t>14 มีนาคม 2563 เวลา 15:21</t>
  </si>
  <si>
    <t>https://emenscr.nesdc.go.th/viewer/view.html?id=RdQpmrlzzKcMKwxVBWYG</t>
  </si>
  <si>
    <t>มรภ.สข 1105-61-0020</t>
  </si>
  <si>
    <t>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</t>
  </si>
  <si>
    <t>14 มีนาคม 2563 เวลา 15:46</t>
  </si>
  <si>
    <t>https://emenscr.nesdc.go.th/viewer/view.html?id=439nYAm2OjFR4ZXmgp9g</t>
  </si>
  <si>
    <t>มรภ.สข 1105-61-0022</t>
  </si>
  <si>
    <t>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</t>
  </si>
  <si>
    <t>14 มีนาคม 2563 เวลา 16:25</t>
  </si>
  <si>
    <t>https://emenscr.nesdc.go.th/viewer/view.html?id=LAGJ89WXQnu3paXeNLd6</t>
  </si>
  <si>
    <t>มรภ.สข 1105-61-0023</t>
  </si>
  <si>
    <t>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</t>
  </si>
  <si>
    <t>14 มีนาคม 2563 เวลา 16:29</t>
  </si>
  <si>
    <t>https://emenscr.nesdc.go.th/viewer/view.html?id=rX6WKa0y4GtmO6zgB5em</t>
  </si>
  <si>
    <t>มรภ.สข 1105-61-0024</t>
  </si>
  <si>
    <t>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</t>
  </si>
  <si>
    <t>14 มีนาคม 2563 เวลา 16:34</t>
  </si>
  <si>
    <t>https://emenscr.nesdc.go.th/viewer/view.html?id=mdYOJJxyEwSNe8J52Yz3</t>
  </si>
  <si>
    <t>ศธ0578.20-61-0023</t>
  </si>
  <si>
    <t>ขับเคลื่อนศิษย์เก่า ก้าวสู่สังคมดิจิทัล มหาวิทยาลัยเทคโนโลยีราชมงคลธัญบุรี</t>
  </si>
  <si>
    <t>13 กุมภาพันธ์ 2563 เวลา 15:41</t>
  </si>
  <si>
    <t>https://emenscr.nesdc.go.th/viewer/view.html?id=WXN1yBpAx5U9w41m83JR</t>
  </si>
  <si>
    <t>ศธ0578.04-61-0026</t>
  </si>
  <si>
    <t>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</t>
  </si>
  <si>
    <t>28 ตุลาคม 2562 เวลา 9:02</t>
  </si>
  <si>
    <t>https://emenscr.nesdc.go.th/viewer/view.html?id=wEadxXL2n6tr9o15Gple</t>
  </si>
  <si>
    <t>ศธ0578.08-61-0123</t>
  </si>
  <si>
    <t>โครงการสอนปรับความรู้พื้นฐานการสนทนาภาษาจีนเบื้องต้น สำหรับนักศึกษาบัณฑิตพันธุ์ใหม่</t>
  </si>
  <si>
    <t>16 ธันวาคม 2562 เวลา 10:55</t>
  </si>
  <si>
    <t>สิงหาคม 2561</t>
  </si>
  <si>
    <t>https://emenscr.nesdc.go.th/viewer/view.html?id=Z6NZWjERgNhd35ZyRp0V</t>
  </si>
  <si>
    <t>ศธ0578.08-61-0130</t>
  </si>
  <si>
    <t>โครงการฝึกอบรมการใช้ CAD/CAM ในการผลิตชิ้นส่วนอุตสาหกรรม</t>
  </si>
  <si>
    <t>23 ธันวาคม 2562 เวลา 10:08</t>
  </si>
  <si>
    <t>https://emenscr.nesdc.go.th/viewer/view.html?id=wEawml3RA1tmeGxmKR2G</t>
  </si>
  <si>
    <t>rmuti23001</t>
  </si>
  <si>
    <t>RMUTI2300-61-0002</t>
  </si>
  <si>
    <t>โครงการนำความรู้สู่ชุมชน</t>
  </si>
  <si>
    <t>28 สิงหาคม 2562 เวลา 14:57</t>
  </si>
  <si>
    <t>คณะเทคโนโลยีการจัดการ</t>
  </si>
  <si>
    <t>https://emenscr.nesdc.go.th/viewer/view.html?id=NVmXQBk302TJxZYJXB5B</t>
  </si>
  <si>
    <t>RMUTI2300-61-0006</t>
  </si>
  <si>
    <t>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</t>
  </si>
  <si>
    <t>28 สิงหาคม 2562 เวลา 13:33</t>
  </si>
  <si>
    <t>พฤศจิกายน 2560</t>
  </si>
  <si>
    <t>https://emenscr.nesdc.go.th/viewer/view.html?id=A3jqg5X2ygUXOz0dpMM4</t>
  </si>
  <si>
    <t>mot02061</t>
  </si>
  <si>
    <t>คค 0206-61-0011</t>
  </si>
  <si>
    <t>โครงการพัฒนาบุคลากรตามสายอาชีพ (career path)</t>
  </si>
  <si>
    <t>4 ธันวาคม 2562 เวลา 14:07</t>
  </si>
  <si>
    <t>กองบริหารทรัพยากรบุคคล</t>
  </si>
  <si>
    <t>สำนักงานปลัดกระทรวงคมนาคม</t>
  </si>
  <si>
    <t>กระทรวงคมนาคม</t>
  </si>
  <si>
    <t>https://emenscr.nesdc.go.th/viewer/view.html?id=13Zepk28aRcMno3MzW1z</t>
  </si>
  <si>
    <t>คค 0206-61-0014</t>
  </si>
  <si>
    <t>โครงการฝึกอบรม หลักสูตร “ฉันคือ...ข้าราชการที่ดี”  จำนวน 6 รุ่น</t>
  </si>
  <si>
    <t>2 ธันวาคม 2562 เวลา 10:49</t>
  </si>
  <si>
    <t>https://emenscr.nesdc.go.th/viewer/view.html?id=kwk0p2XW1limyd0x12zY</t>
  </si>
  <si>
    <t>คค 0206-61-0018</t>
  </si>
  <si>
    <t>โครงการฝึกอบรม หลักสูตร “การพัฒนานักบริหารการคมนาคม ระดับสูง”</t>
  </si>
  <si>
    <t>3 ธันวาคม 2562 เวลา 14:33</t>
  </si>
  <si>
    <t>https://emenscr.nesdc.go.th/viewer/view.html?id=Y7XppnJRyXIm2JyB0XVY</t>
  </si>
  <si>
    <t>คค 0206-61-0019</t>
  </si>
  <si>
    <t>โครงการฝึกอบรม หลักสูตร “การพัฒนานักบริหารการคมนาคม ระดับกลาง”</t>
  </si>
  <si>
    <t>4 ธันวาคม 2562 เวลา 11:30</t>
  </si>
  <si>
    <t>https://emenscr.nesdc.go.th/viewer/view.html?id=Z6rwwMkmRrHajzo06ZRj</t>
  </si>
  <si>
    <t>คค 0206-61-0020</t>
  </si>
  <si>
    <t>โครงการฝึกอบรม หลักสูตร “การพัฒนานักบริหารการคมนาคม ระดับต้น”</t>
  </si>
  <si>
    <t>6 ธันวาคม 2562 เวลา 13:57</t>
  </si>
  <si>
    <t>https://emenscr.nesdc.go.th/viewer/view.html?id=lOm0zQA5RBI7NXdVnJw4</t>
  </si>
  <si>
    <t>rmuti21001</t>
  </si>
  <si>
    <t>RMUTI2100-61-0008</t>
  </si>
  <si>
    <t>โครงการอบรมสัมมนาเชิงปฏิบัติการการจัดการความรู้เพื่อเพิ่มประสิทธิภาพในการปฏิบัติงาน</t>
  </si>
  <si>
    <t>21 ตุลาคม 2562 เวลา 11:09</t>
  </si>
  <si>
    <t>สำนักงานวิทยาเขตสุรินทร์</t>
  </si>
  <si>
    <t>https://emenscr.nesdc.go.th/viewer/view.html?id=KYjOX4pVdwCeGAxeMwwX</t>
  </si>
  <si>
    <t>RMUTI2100-61-0009</t>
  </si>
  <si>
    <t>โครงการพัฒนาคน พัฒนางาน ใส่ใจมาตรฐานบนหลักการ 7ส</t>
  </si>
  <si>
    <t>21 ตุลาคม 2562 เวลา 11:13</t>
  </si>
  <si>
    <t>https://emenscr.nesdc.go.th/viewer/view.html?id=XGxz4W7nBzczM8kz1dd5</t>
  </si>
  <si>
    <t>RMUTI2100-61-0010</t>
  </si>
  <si>
    <t>โครงการพัฒนาศักยภาพบุคลากรสายสนับสนุนเพื่อเพิ่มประสิทธิผลในการปฏิบัติงาน</t>
  </si>
  <si>
    <t>21 ตุลาคม 2562 เวลา 11:44</t>
  </si>
  <si>
    <t>https://emenscr.nesdc.go.th/viewer/view.html?id=nrQWZ1kX1wcr06X73EQx</t>
  </si>
  <si>
    <t>ศธ 0579.10-62-0002</t>
  </si>
  <si>
    <t>โครงการอบรมเชิงปฏิบัติการถ่ายภาพมุมสูงเพื่อการศึกษาและประชาสัมพันธ์</t>
  </si>
  <si>
    <t>5 พฤศจิกายน 2563 เวลา 13:23</t>
  </si>
  <si>
    <t>https://emenscr.nesdc.go.th/viewer/view.html?id=43rBwwBME2syZlx2a8Mz</t>
  </si>
  <si>
    <t>ศธ 0579.10-62-0003</t>
  </si>
  <si>
    <t>โครงการอบรมเชิงปฏิบัติการการสร้างเว็บไซต์ด้วยโอเพนซอร์ส</t>
  </si>
  <si>
    <t>5 พฤศจิกายน 2563 เวลา 13:27</t>
  </si>
  <si>
    <t>https://emenscr.nesdc.go.th/viewer/view.html?id=o4jppkNZEJhZm1rZV99d</t>
  </si>
  <si>
    <t>pcru053991</t>
  </si>
  <si>
    <t>ศธ 0539.9-62-0002</t>
  </si>
  <si>
    <t>โครงการส่งเสริมและพัฒนาบุคลากรสำนักศิลปะและวัฒนธรรม</t>
  </si>
  <si>
    <t>21 ตุลาคม 2562 เวลา 13:56</t>
  </si>
  <si>
    <t>สำนักศิลปะและวัฒนธรรม</t>
  </si>
  <si>
    <t>มหาวิทยาลัยราชภัฏเพชรบูรณ์</t>
  </si>
  <si>
    <t>https://emenscr.nesdc.go.th/viewer/view.html?id=83xZJlr0dwTBGLd723aR</t>
  </si>
  <si>
    <t>pcru053951</t>
  </si>
  <si>
    <t>ศธ 0539.5-62-0004</t>
  </si>
  <si>
    <t>พัฒนาบุคลากรคณะเทคโนโลยีการเกษตรและเทคโนโลยีอุตสาหกรรม</t>
  </si>
  <si>
    <t>19 ตุลาคม 2562 เวลา 19:39</t>
  </si>
  <si>
    <t>คณะเทคโนโลยีการเกษตรและเทคโนโลยีอุตสาหกรรม</t>
  </si>
  <si>
    <t>https://emenscr.nesdc.go.th/viewer/view.html?id=Eaz6KqMZ7QhYJK3mqGea</t>
  </si>
  <si>
    <t>pcru053931</t>
  </si>
  <si>
    <t>ศธ 0539.3-62-0005</t>
  </si>
  <si>
    <t>โครงการทบทวนแผนยุทธศาสตร์และแผนบริหารความเสี่ยงของคณะวิทยาศาสตร์และเทคโนโลยี</t>
  </si>
  <si>
    <t>22 เมษายน 2563 เวลา 10:08</t>
  </si>
  <si>
    <t>คณะวิทยาศาสตร์และเทคโนโลยี</t>
  </si>
  <si>
    <t>https://emenscr.nesdc.go.th/viewer/view.html?id=NVKd2MzyLmfgeOMo6LJ3</t>
  </si>
  <si>
    <t>RMUTI2100-62-0001</t>
  </si>
  <si>
    <t>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</t>
  </si>
  <si>
    <t>21 ตุลาคม 2562 เวลา 11:53</t>
  </si>
  <si>
    <t>https://emenscr.nesdc.go.th/viewer/view.html?id=x0jVgM8Lw8ugOo8kVxBe</t>
  </si>
  <si>
    <t>pcru053941</t>
  </si>
  <si>
    <t>ศธ 0539.4-62-0004</t>
  </si>
  <si>
    <t>โครงการจัดหาครุภัณฑ์เพื่อการจัดการเรียนการสอนคณะวิทยาการจัดการ</t>
  </si>
  <si>
    <t>2 มีนาคม 2563 เวลา 12:48</t>
  </si>
  <si>
    <t>https://emenscr.nesdc.go.th/viewer/view.html?id=QOEZaolLJKUM5wyoXa7X</t>
  </si>
  <si>
    <t>ศธ 0539.4-62-0005</t>
  </si>
  <si>
    <t>โครงการพัฒนาอาจารย์และบุคลากรทางการศึกษา</t>
  </si>
  <si>
    <t>30 มกราคม 2563 เวลา 16:15</t>
  </si>
  <si>
    <t>https://emenscr.nesdc.go.th/viewer/view.html?id=931Zy9Zw7riBJRxdoV6j</t>
  </si>
  <si>
    <t>ศธ 0539.4-62-0008</t>
  </si>
  <si>
    <t>โครงการเครือข่ายความร่วมมือทางวิชาการ คณะวิทยาการจัดการ</t>
  </si>
  <si>
    <t>22 ตุลาคม 2562 เวลา 10:43</t>
  </si>
  <si>
    <t>https://emenscr.nesdc.go.th/viewer/view.html?id=lOmYqklEoaH9ln94r7Jj</t>
  </si>
  <si>
    <t>ศธ 0539.4-62-0009</t>
  </si>
  <si>
    <t>โครงการปรับปรุงห้องเรียนมาตรฐาน ระบบสาธารณูปโภค และอาคารสถานที่</t>
  </si>
  <si>
    <t>22 ตุลาคม 2562 เวลา 10:49</t>
  </si>
  <si>
    <t>https://emenscr.nesdc.go.th/viewer/view.html?id=WXRVWOMpJAHKNLKzrxo1</t>
  </si>
  <si>
    <t>ศธ 0539.9-62-0010</t>
  </si>
  <si>
    <t>โครงการสนับสนุนการบริหารงานสำนักศิลปะและวัฒนธรรม</t>
  </si>
  <si>
    <t>21 ตุลาคม 2562 เวลา 14:12</t>
  </si>
  <si>
    <t>https://emenscr.nesdc.go.th/viewer/view.html?id=lOmYwrjljaiRZZYkKjoj</t>
  </si>
  <si>
    <t>cmu6593381</t>
  </si>
  <si>
    <t>ศธ 6593(38)-62-0001</t>
  </si>
  <si>
    <t>โครงการฝึกอบรม “นักวิ่งกับการป้องกันการบาดเจ็บของเข่าและข้อเท้า”</t>
  </si>
  <si>
    <t>ด้านสาธารณสุข</t>
  </si>
  <si>
    <t>29 พฤศจิกายน 2562 เวลา 17:58</t>
  </si>
  <si>
    <t>สถาบันวิศวกรรมชีวการแพทย์</t>
  </si>
  <si>
    <t>มหาวิทยาลัยเชียงใหม่</t>
  </si>
  <si>
    <t>https://emenscr.nesdc.go.th/viewer/view.html?id=o4j5qmeX1zFa83am2Zod</t>
  </si>
  <si>
    <t>swu690261</t>
  </si>
  <si>
    <t>ศธ 6902 (6)-62-0008</t>
  </si>
  <si>
    <t>โครงการเตรียมความพร้อมสู่ตลาดแรงงาน</t>
  </si>
  <si>
    <t>10 มกราคม 2563 เวลา 16:36</t>
  </si>
  <si>
    <t>ส่วนแผนและยุทธศาสตร์</t>
  </si>
  <si>
    <t>มหาวิทยาลัยศรีนครินทรวิโรฒ</t>
  </si>
  <si>
    <t>https://emenscr.nesdc.go.th/viewer/view.html?id=lOmXn5xVBmS9ln94r7ZK</t>
  </si>
  <si>
    <t>RMUTI1400-62-0001</t>
  </si>
  <si>
    <t>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</t>
  </si>
  <si>
    <t>31 มกราคม 2563 เวลา 10:57</t>
  </si>
  <si>
    <t>https://emenscr.nesdc.go.th/viewer/view.html?id=z0ej918Vr6UjmmBXwz4M</t>
  </si>
  <si>
    <t>skru11141</t>
  </si>
  <si>
    <t>มรภ.สข 1114-62-0003</t>
  </si>
  <si>
    <t>โครงการประชุม QA Active Day</t>
  </si>
  <si>
    <t>8 พฤศจิกายน 2562 เวลา 16:10</t>
  </si>
  <si>
    <t>มิถุนายน 2560</t>
  </si>
  <si>
    <t>https://emenscr.nesdc.go.th/viewer/view.html?id=KYj9Ywq3X2FYREnJyA3X</t>
  </si>
  <si>
    <t>RMUTI1400-62-0004</t>
  </si>
  <si>
    <t>โครงการประชุมเพื่อพิจารณารายงานการประเมินตนเอง (SAR) ระดับมหาวิทยาลัย ประจำปีการศึกษา 2560</t>
  </si>
  <si>
    <t>28 มกราคม 2563 เวลา 10:13</t>
  </si>
  <si>
    <t>https://emenscr.nesdc.go.th/viewer/view.html?id=LAZWWd5lnQce0YeJjaYl</t>
  </si>
  <si>
    <t>RMUTI1400-62-0006</t>
  </si>
  <si>
    <t>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</t>
  </si>
  <si>
    <t>23 กรกฎาคม 2563 เวลา 10:53</t>
  </si>
  <si>
    <t>https://emenscr.nesdc.go.th/viewer/view.html?id=B8zA2K8wpLUXQnpwEkGV</t>
  </si>
  <si>
    <t>ศธ0526308-62-0001</t>
  </si>
  <si>
    <t>โครงการการพัฒนาศักยภาพผู้บริหารยุทธศาสตร์ระดับกลาง</t>
  </si>
  <si>
    <t>30 กันยายน 2562 เวลา 15:24</t>
  </si>
  <si>
    <t>https://emenscr.nesdc.go.th/viewer/view.html?id=LAZWOjxNqQUe0YeJjar1</t>
  </si>
  <si>
    <t>RMUTI1400-62-0007</t>
  </si>
  <si>
    <t>โครงการอบรมหลักสูตรเกณฑ์คุณภาพการศึกษาเพื่อการดำเนินการที่เป็นเลิศ Education Criteria for Performance Excellence (EdPEx)</t>
  </si>
  <si>
    <t>28 มกราคม 2563 เวลา 11:00</t>
  </si>
  <si>
    <t>https://emenscr.nesdc.go.th/viewer/view.html?id=OoR7GYrlleuWLL0zn750</t>
  </si>
  <si>
    <t>RMUTI1400-62-0008</t>
  </si>
  <si>
    <t>การประชุมคณะกรรมการบริหารคุณภาพ (QMRC) มหาวิทยาลัยเทคโนโลยีราชมงคลอีสาน นครราชสีมา</t>
  </si>
  <si>
    <t>31 มกราคม 2563 เวลา 11:12</t>
  </si>
  <si>
    <t>https://emenscr.nesdc.go.th/viewer/view.html?id=83x8lqapdWfzAA8WNx1r</t>
  </si>
  <si>
    <t>RMUTI1400-62-0009</t>
  </si>
  <si>
    <t>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"การจัดาการความรู้สู่การขับเคลื่อน Thailand 4.0”</t>
  </si>
  <si>
    <t>30 มกราคม 2563 เวลา 16:04</t>
  </si>
  <si>
    <t>https://emenscr.nesdc.go.th/viewer/view.html?id=y0ZE7EyyeKsagY3qGdkd</t>
  </si>
  <si>
    <t>มรภ.สข 1114-62-0005</t>
  </si>
  <si>
    <t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 ประจำปีการศึกษา  2561</t>
  </si>
  <si>
    <t>7 พฤศจิกายน 2562 เวลา 14:36</t>
  </si>
  <si>
    <t>https://emenscr.nesdc.go.th/viewer/view.html?id=mdJwYqrk4Qt5Gn5Ea8lR</t>
  </si>
  <si>
    <t>มรภ.สข 1114-62-0006</t>
  </si>
  <si>
    <t>ประชุมเชิงปฏิบัติการครูแนะแนวและเปลี่ยนเรียนรู้การแนะแนวการศึกษาต่อในมหาวิทาลัยราชภัฏสงขลา</t>
  </si>
  <si>
    <t>7 พฤศจิกายน 2562 เวลา 14:14</t>
  </si>
  <si>
    <t>https://emenscr.nesdc.go.th/viewer/view.html?id=jo8BZewWj6UzNNB0XO0o</t>
  </si>
  <si>
    <t>tot041</t>
  </si>
  <si>
    <t>ทีโอที รอ.-62-0001</t>
  </si>
  <si>
    <t>Thailand Digital Young Talent Development Project (TDYT)</t>
  </si>
  <si>
    <t>17 ตุลาคม 2562 เวลา 9:29</t>
  </si>
  <si>
    <t>มิถุนายน 2562</t>
  </si>
  <si>
    <t>มิถุนายน 2563</t>
  </si>
  <si>
    <t>สายงานพัฒนาองค์กร</t>
  </si>
  <si>
    <t>บริษัท ทีโอที จำกัด (มหาชน)</t>
  </si>
  <si>
    <t>https://emenscr.nesdc.go.th/viewer/view.html?id=B8zjBMxrqVF7Xr7oKVmj</t>
  </si>
  <si>
    <t>มรภ.สข 1114-62-0007</t>
  </si>
  <si>
    <t>สัมมนาเชิงปฏิบัติการ วิธีการสอนโดยเน้นผู้เรียนเป็นศูนย์กลาง (Active  Learning) การวัดและการใช้ E-Learning</t>
  </si>
  <si>
    <t>7 พฤศจิกายน 2562 เวลา 14:51</t>
  </si>
  <si>
    <t>https://emenscr.nesdc.go.th/viewer/view.html?id=83xnLEpEeACzAA8WNxyZ</t>
  </si>
  <si>
    <t>most54011</t>
  </si>
  <si>
    <t>วท 5401-62-0002</t>
  </si>
  <si>
    <t>โครงการพัฒนากำลังคนด้านวิทยาศาสตร์และเทคโนโลยี</t>
  </si>
  <si>
    <t>24 กันยายน 2562 เวลา 11:18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</si>
  <si>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</si>
  <si>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</si>
  <si>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https://emenscr.nesdc.go.th/viewer/view.html?id=x0jJe7k87EskMWklALGO</t>
  </si>
  <si>
    <t>มรภ.สข 1114-62-0008</t>
  </si>
  <si>
    <t>ประชุมเชิงปฏิบัติการการจัดแผนกลยุทธ์  แผนการปฏิบัติราชการและทบทวนแผนกลยุทธ์ ของสำนักส่งเสริมวิชาการและงานทะเบียน</t>
  </si>
  <si>
    <t>7 พฤศจิกายน 2562 เวลา 13:56</t>
  </si>
  <si>
    <t>https://emenscr.nesdc.go.th/viewer/view.html?id=lOmoAYJRGxiRZZYkKj9M</t>
  </si>
  <si>
    <t>RMUTI2100-62-0005</t>
  </si>
  <si>
    <t>เพิ่มมูลค่าผ้าไหมพื้นเมืองสุรินทร์</t>
  </si>
  <si>
    <t>21 ตุลาคม 2562 เวลา 13:40</t>
  </si>
  <si>
    <t>https://emenscr.nesdc.go.th/viewer/view.html?id=mdJwBazrrYFG1QWqwLAG</t>
  </si>
  <si>
    <t>mot04071</t>
  </si>
  <si>
    <t>คค 0407-62-0002</t>
  </si>
  <si>
    <t>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</t>
  </si>
  <si>
    <t>8 ตุลาคม 2562 เวลา 9:00</t>
  </si>
  <si>
    <t>มกราคม 2556</t>
  </si>
  <si>
    <t>กรมการขนส่งทางบก</t>
  </si>
  <si>
    <t>https://emenscr.nesdc.go.th/viewer/view.html?id=o4jdgA8om4t87KpqWeYR</t>
  </si>
  <si>
    <t>RMUTI1400-62-0012</t>
  </si>
  <si>
    <t>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</t>
  </si>
  <si>
    <t>17 กรกฎาคม 2563 เวลา 13:22</t>
  </si>
  <si>
    <t>https://emenscr.nesdc.go.th/viewer/view.html?id=A3zKGeeg7NSjxxYqZXEo</t>
  </si>
  <si>
    <t>RMUTI2100-62-0013</t>
  </si>
  <si>
    <t>โครงการตรวจประเมินคุณภาพการศึกษาภายใน  ระดับสำนักงานวิทยาเขตสุรินทร์  ประจำปีการศึกษา 2560</t>
  </si>
  <si>
    <t>22 ตุลาคม 2562 เวลา 15:21</t>
  </si>
  <si>
    <t>https://emenscr.nesdc.go.th/viewer/view.html?id=GjkwAroor1tnVV2GZWLz</t>
  </si>
  <si>
    <t>ศธ0526308-62-0007</t>
  </si>
  <si>
    <t>โครงการพัฒนาศักยภาพข้าราชการและพนักงานส่วนท้องถิ่นระดับบริหาร</t>
  </si>
  <si>
    <t>3 ตุลาคม 2562 เวลา 17:40</t>
  </si>
  <si>
    <t>https://emenscr.nesdc.go.th/viewer/view.html?id=gAZq6d0rOxiQGmalpAzz</t>
  </si>
  <si>
    <t>มรภ.สข 1114-62-0014</t>
  </si>
  <si>
    <t>ประชุมเชิงปฏิบัติการ  “เปิดประตูสู่มหาวิทยาลัยราชภัฏสงขลา” SKRU  OPEN HOUSE  ประจำปีการศึกษา  2561</t>
  </si>
  <si>
    <t>7 พฤศจิกายน 2562 เวลา 14:27</t>
  </si>
  <si>
    <t>https://emenscr.nesdc.go.th/viewer/view.html?id=13ZzrOqgJ4c0RxGej2gn</t>
  </si>
  <si>
    <t>วท 5401-62-0012</t>
  </si>
  <si>
    <t>ผลผลิตส่งเสริมการเรียนรู้และพัฒนาศักยภาพบุคลากรด้านวิทยาศาสตร์ เทคโนโลยีและนวัตกรรม</t>
  </si>
  <si>
    <t>24 กันยายน 2562 เวลา 13:42</t>
  </si>
  <si>
    <t>https://emenscr.nesdc.go.th/viewer/view.html?id=JKQqLNek5pSxLL4geKkV</t>
  </si>
  <si>
    <t>RMUTI2100-62-0020</t>
  </si>
  <si>
    <t>โครงการพัฒนาและส่งเสริมอาชีพสู่ชุมชน</t>
  </si>
  <si>
    <t>22 ตุลาคม 2562 เวลา 15:54</t>
  </si>
  <si>
    <t>https://emenscr.nesdc.go.th/viewer/view.html?id=NVKq4Vo3MJHM10EOn8oZ</t>
  </si>
  <si>
    <t>ศธ0526308-62-0010</t>
  </si>
  <si>
    <t>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</t>
  </si>
  <si>
    <t>1 ตุลาคม 2562 เวลา 11:38</t>
  </si>
  <si>
    <t>https://emenscr.nesdc.go.th/viewer/view.html?id=7MVqwx3Q89hepVem69p9</t>
  </si>
  <si>
    <t>rbru0552011</t>
  </si>
  <si>
    <t>ศธ 0552-62-0007</t>
  </si>
  <si>
    <t>ค่าใช้จ่ายบุคลากรภาครัฐ ยกระดับคุณภาพการศึกษาและการเรียนรู้ตลอดชีวิต</t>
  </si>
  <si>
    <t>15 พฤศจิกายน 2562 เวลา 10:32</t>
  </si>
  <si>
    <t>มหาวิทยาลัยราชภัฏรำไพพรรณี</t>
  </si>
  <si>
    <t>https://emenscr.nesdc.go.th/viewer/view.html?id=gAZVqnaKOeFxOO0qrN3W</t>
  </si>
  <si>
    <t>มรภ.สข 1114-62-0015</t>
  </si>
  <si>
    <t>สัมมนาเชิงปฏิบัติการ การพัฒนาสื่อการสอนแบบ  Thai  MOOC  (Thailand  Massive  Open  Online  Course)</t>
  </si>
  <si>
    <t>7 พฤศจิกายน 2562 เวลา 14:07</t>
  </si>
  <si>
    <t>https://emenscr.nesdc.go.th/viewer/view.html?id=0Rj3KRrEYxt17qXa6zm4</t>
  </si>
  <si>
    <t>RMUTI1700-62-0006</t>
  </si>
  <si>
    <t>อบรมบุคลากรสายสอนให้มีความเชี่ยวชาญเฉพาะทาง (ได้ใบ Certificate)</t>
  </si>
  <si>
    <t>27 กันยายน 2562 เวลา 9:55</t>
  </si>
  <si>
    <t>https://emenscr.nesdc.go.th/viewer/view.html?id=rXK7ex93AZHM0LnqJgNK</t>
  </si>
  <si>
    <t>RMUTI1700-62-0008</t>
  </si>
  <si>
    <t>อบรมเชิงปฏิบัติการงานซ่อมเครื่องจักรกลหนักและระบบราง รุ่นที่ 3</t>
  </si>
  <si>
    <t>27 กันยายน 2562 เวลา 9:56</t>
  </si>
  <si>
    <t>https://emenscr.nesdc.go.th/viewer/view.html?id=Gjkq0RYQZZcaY1a48E0X</t>
  </si>
  <si>
    <t>RMUTI1700-62-0009</t>
  </si>
  <si>
    <t>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</t>
  </si>
  <si>
    <t>21 กรกฎาคม 2563 เวลา 9:49</t>
  </si>
  <si>
    <t>https://emenscr.nesdc.go.th/viewer/view.html?id=deaYN40X3ZC8KKWJ6zzx</t>
  </si>
  <si>
    <t>RMUTI1700-62-0010</t>
  </si>
  <si>
    <t>การอบรมเชิงปฏิบัติการบำรุงรักษาเครื่องปรับอากาศเบื้องต้น</t>
  </si>
  <si>
    <t>21 กรกฎาคม 2563 เวลา 9:50</t>
  </si>
  <si>
    <t>https://emenscr.nesdc.go.th/viewer/view.html?id=aQ8ZG9oeraT8nV81Wokp</t>
  </si>
  <si>
    <t>RMUTI1700-62-0011</t>
  </si>
  <si>
    <t>การถ่ายทอดความรู้ด้านการบริหารจัดการแหล่งน้ำและการบำบัดน้ำเสียในชุมชน</t>
  </si>
  <si>
    <t>27 กันยายน 2562 เวลา 10:17</t>
  </si>
  <si>
    <t>https://emenscr.nesdc.go.th/viewer/view.html?id=eKQAgw4XO7IQ009Z4aa8</t>
  </si>
  <si>
    <t>RMUTI1700-62-0012</t>
  </si>
  <si>
    <t>บริการวิชาการต่อสังคม</t>
  </si>
  <si>
    <t>27 กันยายน 2562 เวลา 10:15</t>
  </si>
  <si>
    <t>https://emenscr.nesdc.go.th/viewer/view.html?id=A3z4yNZy9aUjxx6Ke3Vr</t>
  </si>
  <si>
    <t>RMUTI1700-62-0013</t>
  </si>
  <si>
    <t>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</t>
  </si>
  <si>
    <t>27 กันยายน 2562 เวลา 10:06</t>
  </si>
  <si>
    <t>https://emenscr.nesdc.go.th/viewer/view.html?id=Z6rQ1awlKAt5nE5LQJx1</t>
  </si>
  <si>
    <t>มรภ.สข 1114-62-0018</t>
  </si>
  <si>
    <t>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 Excellence)</t>
  </si>
  <si>
    <t>7 พฤศจิกายน 2562 เวลา 14:55</t>
  </si>
  <si>
    <t>https://emenscr.nesdc.go.th/viewer/view.html?id=23eaOg8wQaTNaa0nm2xQ</t>
  </si>
  <si>
    <t>RMUTI1700-62-0018</t>
  </si>
  <si>
    <t>การพัฒนาประสิทธิภาพการทำงานบุคลากร</t>
  </si>
  <si>
    <t>27 กันยายน 2562 เวลา 9:43</t>
  </si>
  <si>
    <t>https://emenscr.nesdc.go.th/viewer/view.html?id=XGxmE6R3BjFxwXGa57wV</t>
  </si>
  <si>
    <t>RMUTI1700-62-0019</t>
  </si>
  <si>
    <t>เสริมสร้างการทำงานเป็นทีม</t>
  </si>
  <si>
    <t>27 กันยายน 2562 เวลา 9:49</t>
  </si>
  <si>
    <t>https://emenscr.nesdc.go.th/viewer/view.html?id=z0elBnkGy8tjmm4Yp2Yd</t>
  </si>
  <si>
    <t>RMUTI1700-62-0021</t>
  </si>
  <si>
    <t>โครงการตรวจประเมินคุณภาพการศึกษาภายในคณะ</t>
  </si>
  <si>
    <t>27 กันยายน 2562 เวลา 9:33</t>
  </si>
  <si>
    <t>https://emenscr.nesdc.go.th/viewer/view.html?id=eKQOXM2njac2XRBqAGXe</t>
  </si>
  <si>
    <t>skru11091</t>
  </si>
  <si>
    <t>มรภ.สข 1109-62-0007</t>
  </si>
  <si>
    <t>โครงการประชุมสภาคณบดีคณะเทคโนโลยีอุตสาหกรรม</t>
  </si>
  <si>
    <t>27 ตุลาคม 2562 เวลา 12:50</t>
  </si>
  <si>
    <t>คณะเทคโนโลยีอุตสาหกรรม</t>
  </si>
  <si>
    <t>https://emenscr.nesdc.go.th/viewer/view.html?id=y0ZM86NEyocl88ErYjp5</t>
  </si>
  <si>
    <t>RMUTI1700-62-0022</t>
  </si>
  <si>
    <t>อบรมสัมมนาการทบทวนแผนยุทธศาสตร์การพัฒนาคณะ ประจำปีงบประมาณ 2561 – 2564</t>
  </si>
  <si>
    <t>27 กันยายน 2562 เวลา 9:32</t>
  </si>
  <si>
    <t>https://emenscr.nesdc.go.th/viewer/view.html?id=lOmGOjMO7ktlWE0qG651</t>
  </si>
  <si>
    <t>RMUTI1700-62-0023</t>
  </si>
  <si>
    <t>พัฒนาระบบการจัดการความรู้ในองค์กรคณะ</t>
  </si>
  <si>
    <t>27 กันยายน 2562 เวลา 9:30</t>
  </si>
  <si>
    <t>https://emenscr.nesdc.go.th/viewer/view.html?id=KYjN0k4OOof155eME27V</t>
  </si>
  <si>
    <t>RMUTI3200-62-0002</t>
  </si>
  <si>
    <t>โครงการครูช่าง 4.0 พี่สอนน้องเตรียมความพร้อมน้องสู่ครูช่าง</t>
  </si>
  <si>
    <t>18 พฤศจิกายน 2562 เวลา 14:21</t>
  </si>
  <si>
    <t>https://emenscr.nesdc.go.th/viewer/view.html?id=43rne0kyQRtgwwkZYZ35</t>
  </si>
  <si>
    <t>ศธ0578.04-62-0002</t>
  </si>
  <si>
    <t>โครงการอบรมเชิงปฏิบัติการ เรื่อง  การพัฒนาประสิทธิภาพการจัดการเรียนการสอนของคณะเทคโนโลยีคหกรรมศาสตร์โดยการประยุกต์ใช้ Active Learning</t>
  </si>
  <si>
    <t>10 กันยายน 2562 เวลา 15:13</t>
  </si>
  <si>
    <t>https://emenscr.nesdc.go.th/viewer/view.html?id=7MBljmaAxgSMq9Y6xdKN</t>
  </si>
  <si>
    <t>ศธ0578.04-62-0003</t>
  </si>
  <si>
    <t>โครงการพัฒนาทักษะและศึกษาดูงานด้านการประกอบอาหารแขนงใหม่ (Molecular Gastronomy)</t>
  </si>
  <si>
    <t>10 กันยายน 2562 เวลา 10:19</t>
  </si>
  <si>
    <t>กุมภาพันธ์ 2562</t>
  </si>
  <si>
    <t>https://emenscr.nesdc.go.th/viewer/view.html?id=rX1G4lBn1RuwpZgnJpy4</t>
  </si>
  <si>
    <t>kmitl052401061</t>
  </si>
  <si>
    <t>ศธ 0524.01(06)-62-0002</t>
  </si>
  <si>
    <t>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</t>
  </si>
  <si>
    <t>16 ธันวาคม 2562 เวลา 10:52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</si>
  <si>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</si>
  <si>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</si>
  <si>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https://emenscr.nesdc.go.th/viewer/view.html?id=JK8pmpgRz7f94oJeGVE2</t>
  </si>
  <si>
    <t>ศธ 0524.01(06)-62-0003</t>
  </si>
  <si>
    <t>โครงการพัฒนารูปแบบข้อสอบวัดระดับมาตรฐานภาษาอังกฤษสำหรับบุคลากรในภาคอุตสาหกรรม S-Curve</t>
  </si>
  <si>
    <t>24 มกราคม 2563 เวลา 14:01</t>
  </si>
  <si>
    <t>https://emenscr.nesdc.go.th/viewer/view.html?id=KYkpgzeyooU5WXkR5G48</t>
  </si>
  <si>
    <t>ศธ 0524.01(06)-62-0004</t>
  </si>
  <si>
    <t>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</t>
  </si>
  <si>
    <t>17 ธันวาคม 2562 เวลา 10:52</t>
  </si>
  <si>
    <t>https://emenscr.nesdc.go.th/viewer/view.html?id=EaZ5yq38plCA797Xa3B5</t>
  </si>
  <si>
    <t>rus0585091</t>
  </si>
  <si>
    <t>ศธ0585.09-62-0001</t>
  </si>
  <si>
    <t>โครงการพัฒนาบุคลากรคณะครุศาสตร์อุตสาหกรรม</t>
  </si>
  <si>
    <t>27 กันยายน 2562 เวลา 14:49</t>
  </si>
  <si>
    <t>มหาวิทยาลัยเทคโนโลยีราชมงคลสุวรรณภูมิ</t>
  </si>
  <si>
    <t>https://emenscr.nesdc.go.th/viewer/view.html?id=GjKldjl785h1dBK87LJz</t>
  </si>
  <si>
    <t>rus0585111</t>
  </si>
  <si>
    <t>ศธ0585.11-62-0001</t>
  </si>
  <si>
    <t>โครงการพัฒนาบุคลากรคณะบริหารธุรกิจและเทคโนโลยีสารสนเทศ</t>
  </si>
  <si>
    <t>27 กันยายน 2562 เวลา 9:07</t>
  </si>
  <si>
    <t>คณะบริหารธุรกิจและเทคโนโลยีสารสนเทศ</t>
  </si>
  <si>
    <t>https://emenscr.nesdc.go.th/viewer/view.html?id=23ddzZVkG0S7qVY61lem</t>
  </si>
  <si>
    <t>ศธ0585.11-62-0003</t>
  </si>
  <si>
    <t>โครงการพัฒนาธุรกิจใหม่ด้วย BUSINESS MODEL CANVAS</t>
  </si>
  <si>
    <t>27 กันยายน 2562 เวลา 13:54</t>
  </si>
  <si>
    <t>https://emenscr.nesdc.go.th/viewer/view.html?id=Y755kYRW80sqEd3nBzew</t>
  </si>
  <si>
    <t>rus0585121</t>
  </si>
  <si>
    <t>ศธ0585.12-62-0001</t>
  </si>
  <si>
    <t>โครงการพัฒนาบุคลากรคณะวิทยาศาสตร์และเทคโนโลยี</t>
  </si>
  <si>
    <t>26 กันยายน 2562 เวลา 11:50</t>
  </si>
  <si>
    <t>https://emenscr.nesdc.go.th/viewer/view.html?id=KYkkajQ6J9snyAZ3mGwY</t>
  </si>
  <si>
    <t>มรภ.สข 1109-62-0008</t>
  </si>
  <si>
    <t>อบรมเตรียมความพร้อมก่อนออกฝึกประสบการณ์วิชาชีพฯ</t>
  </si>
  <si>
    <t>27 ตุลาคม 2562 เวลา 12:41</t>
  </si>
  <si>
    <t>https://emenscr.nesdc.go.th/viewer/view.html?id=dexE2zwgJ1SAMRE75mKB</t>
  </si>
  <si>
    <t>udru20401</t>
  </si>
  <si>
    <t>มร.อด.2040-62-0006</t>
  </si>
  <si>
    <t>โครงการส่งเสริมการพัฒนาคุณภาพบัณฑิตให้มีทักษะการเรียนรู้ที่หลากหลาย  และสร้างเครือข่ายความร่วมมือการบริการวิชาการ</t>
  </si>
  <si>
    <t>16 ตุลาคม 2562 เวลา 10:26</t>
  </si>
  <si>
    <t>สถาบันวิจัยและพัฒนา</t>
  </si>
  <si>
    <t>มหาวิทยาลัยราชภัฏอุดรธานี</t>
  </si>
  <si>
    <t>https://emenscr.nesdc.go.th/viewer/view.html?id=aQ3X2W1MnNU8p7newNQl</t>
  </si>
  <si>
    <t>มรภ.สข 1114-62-0029</t>
  </si>
  <si>
    <t>สัมมนาหลังการปฏิบัติงานของนักศึกษาสหกิจศึกษา</t>
  </si>
  <si>
    <t>7 พฤศจิกายน 2562 เวลา 15:01</t>
  </si>
  <si>
    <t>https://emenscr.nesdc.go.th/viewer/view.html?id=lOLRAqqewyh4JkL7jo69</t>
  </si>
  <si>
    <t>utk0579111</t>
  </si>
  <si>
    <t>ศธ 0579.11-62-0002</t>
  </si>
  <si>
    <t>โครงการพัฒนาศักยภาพบุคลากรเพื่อเพิ่มประสิทธิภาพการปฏิบัติงานด้านทะเบียน</t>
  </si>
  <si>
    <t>30 ตุลาคม 2563 เวลา 13:02</t>
  </si>
  <si>
    <t>https://emenscr.nesdc.go.th/viewer/view.html?id=wEkLpE0y45fjW3j1OyMR</t>
  </si>
  <si>
    <t>rus0585151</t>
  </si>
  <si>
    <t>ศธ0585.15-62-0001</t>
  </si>
  <si>
    <t>โครงการคลินิกเทคโนโลยี</t>
  </si>
  <si>
    <t>27 กันยายน 2562 เวลา 11:09</t>
  </si>
  <si>
    <t>มกราคม 2562</t>
  </si>
  <si>
    <t>กรกฎาคม 2562</t>
  </si>
  <si>
    <t>https://emenscr.nesdc.go.th/viewer/view.html?id=Y753E7Zw90sgj8gVEKN8</t>
  </si>
  <si>
    <t>ศธ0585.12-62-0003</t>
  </si>
  <si>
    <t>โครงการทำนุบำรุงศิลปวัฒนธรรมและสิ่งแวดล้อม</t>
  </si>
  <si>
    <t>26 กันยายน 2562 เวลา 14:01</t>
  </si>
  <si>
    <t>https://emenscr.nesdc.go.th/viewer/view.html?id=Ooj364k0B7c5OJzWJ1QV</t>
  </si>
  <si>
    <t>rus0585011</t>
  </si>
  <si>
    <t>ศธ0585.01-62-0005</t>
  </si>
  <si>
    <t>ค่าใช้จ่ายโครงการมหาวิทยาลัยคุณธรรม</t>
  </si>
  <si>
    <t>27 กันยายน 2562 เวลา 15:08</t>
  </si>
  <si>
    <t>สำนักงานอธิการบดี</t>
  </si>
  <si>
    <t>https://emenscr.nesdc.go.th/viewer/view.html?id=Z6nMApnq5RuxeYKXnNO6</t>
  </si>
  <si>
    <t>rus0585131</t>
  </si>
  <si>
    <t>ศธ0585.13-62-0003</t>
  </si>
  <si>
    <t>โครงการพัฒนาทักษะด้านการผลิตชิ้นส่วนยานยนต์ด้วยแม่พิมพ์ เพื่อรองรับอุตสาหกรรม 4.0</t>
  </si>
  <si>
    <t>22 กันยายน 2562 เวลา 10:34</t>
  </si>
  <si>
    <t>https://emenscr.nesdc.go.th/viewer/view.html?id=z0QLGBKwE6FK0yK74npV</t>
  </si>
  <si>
    <t>ศธ0585.01-62-0009</t>
  </si>
  <si>
    <t>โครงการสัมมนาพัฒนาบุคลากรมหาวิทยาลัยเทคโนโลยีราชมงคลสุวรรณภูมิ</t>
  </si>
  <si>
    <t>27 กันยายน 2562 เวลา 15:18</t>
  </si>
  <si>
    <t>https://emenscr.nesdc.go.th/viewer/view.html?id=63mr30yMa7t7E6ARQGYO</t>
  </si>
  <si>
    <t>utk0579031</t>
  </si>
  <si>
    <t>ศธ 0579.03-62-0006</t>
  </si>
  <si>
    <t>โครงการบริการวิชาการการพัฒนาและแปรรูปผลิตภัณฑ์ชุมชน</t>
  </si>
  <si>
    <t>8 กุมภาพันธ์ 2564 เวลา 11:50</t>
  </si>
  <si>
    <t>https://emenscr.nesdc.go.th/viewer/view.html?id=NVQdlnaLGOHLKE4aXg1n</t>
  </si>
  <si>
    <t>ศธ 0579.03-62-0011</t>
  </si>
  <si>
    <t>โครงการถ่ายทอดเทคโนโลยีวิชาชีพเชิงปฏิบัติการด้านคหกรรมศาสตร์</t>
  </si>
  <si>
    <t>8 กุมภาพันธ์ 2564 เวลา 15:44</t>
  </si>
  <si>
    <t>พฤษภาคม 2562</t>
  </si>
  <si>
    <t>https://emenscr.nesdc.go.th/viewer/view.html?id=JK8V7xq6rjfxoXw5k0GB</t>
  </si>
  <si>
    <t>ศธ 0579.09-62-0004</t>
  </si>
  <si>
    <t>โครงการถ่ายทอดองค์ความรู้จากผลงานวิจัยสู่ชุมชน</t>
  </si>
  <si>
    <t>2 มีนาคม 2563 เวลา 16:02</t>
  </si>
  <si>
    <t>https://emenscr.nesdc.go.th/viewer/view.html?id=438k9XLGoJhgeV7mz4zx</t>
  </si>
  <si>
    <t>มรภ.สข 1114-62-0032</t>
  </si>
  <si>
    <t>โครงการสัมมนาเชิงปฏิบัติการวิธีการสอนและจิตวิทยาการสอนสำหรับอาจารย์ยุค 4.0</t>
  </si>
  <si>
    <t>29 ตุลาคม 2562 เวลา 15:35</t>
  </si>
  <si>
    <t>https://emenscr.nesdc.go.th/viewer/view.html?id=0Rdg5QX6EMTlQ2OzgJ2O</t>
  </si>
  <si>
    <t>pbru0555341</t>
  </si>
  <si>
    <t>ศธ 0555.34-62-0123</t>
  </si>
  <si>
    <t>งบประมาณปี 2562 โครงการที่ 9 โครงการพัฒนาทักษะภาษาต่างประเทศของอาจารย์และบุคลากร</t>
  </si>
  <si>
    <t>31 สิงหาคม 2562 เวลา 13:45</t>
  </si>
  <si>
    <t>สำนักอธิการบดี (กองนโยบายและแผน)</t>
  </si>
  <si>
    <t>มหาวิทยาลัยราชภัฏเพชรบุรี</t>
  </si>
  <si>
    <t>https://emenscr.nesdc.go.th/viewer/view.html?id=MBa22nleO2SowpyXla05</t>
  </si>
  <si>
    <t>ศธ0585.01-62-0013</t>
  </si>
  <si>
    <t>โครงการอบรมพัฒนาบุคลากรสายสนับสนุน ประจำปีงบประมาณ พ.ศ.2562</t>
  </si>
  <si>
    <t>27 กันยายน 2562 เวลา 11:12</t>
  </si>
  <si>
    <t>https://emenscr.nesdc.go.th/viewer/view.html?id=lOLO0NJBw0tog7dqNGYO</t>
  </si>
  <si>
    <t>ศธ 0555.34-62-0129</t>
  </si>
  <si>
    <t>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</t>
  </si>
  <si>
    <t>5 กันยายน 2562 เวลา 15:09</t>
  </si>
  <si>
    <t>https://emenscr.nesdc.go.th/viewer/view.html?id=nrolZ450xauNJn2odZyx</t>
  </si>
  <si>
    <t>rmutr0582011</t>
  </si>
  <si>
    <t>ศธ 058201-62-0004</t>
  </si>
  <si>
    <t>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</t>
  </si>
  <si>
    <t>23 กันยายน 2562 เวลา 17:15</t>
  </si>
  <si>
    <t>มหาวิทยาลัยเทคโนโลยีราชมงคลรัตนโกสินทร์</t>
  </si>
  <si>
    <t>https://emenscr.nesdc.go.th/viewer/view.html?id=VW7XNomNoOsgxdrRjeGW</t>
  </si>
  <si>
    <t>ศธ 058201-62-0005</t>
  </si>
  <si>
    <t>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</t>
  </si>
  <si>
    <t>23 กันยายน 2562 เวลา 17:52</t>
  </si>
  <si>
    <t>https://emenscr.nesdc.go.th/viewer/view.html?id=MBaV8kWoX7sJzQynWMp7</t>
  </si>
  <si>
    <t>utk0579041</t>
  </si>
  <si>
    <t>ศธ 0579.04-62-0001</t>
  </si>
  <si>
    <t>โครงการสัมมนาเชิงปฏิบัติการทบทวนแผนยุทธศาสตร์และแผนปฏิบัติราชการประจำปี</t>
  </si>
  <si>
    <t>29 ตุลาคม 2563 เวลา 14:11</t>
  </si>
  <si>
    <t>ธันวาคม 2562</t>
  </si>
  <si>
    <t>คณะบริหารธุรกิจ</t>
  </si>
  <si>
    <t>https://emenscr.nesdc.go.th/viewer/view.html?id=wEkY7R2kx4I56W4nKwpW</t>
  </si>
  <si>
    <t>ศธ0578.04-62-0004</t>
  </si>
  <si>
    <t>โครงการฝึกอบรมเพื่อพัฒนาศักยภาพบุคลากรด้านอาหารและโภชนาการ เรื่อง “Modern Food &amp; Gastro Style”</t>
  </si>
  <si>
    <t>5 กันยายน 2562 เวลา 11:27</t>
  </si>
  <si>
    <t>มีนาคม 2562</t>
  </si>
  <si>
    <t>https://emenscr.nesdc.go.th/viewer/view.html?id=63m2a234XwTay5A4n9B7</t>
  </si>
  <si>
    <t>ศธ0578.08-62-0025</t>
  </si>
  <si>
    <t>โครงการอบรมเพื่อพัฒนาการสื่อสารภาษาอังกฤษในการทำงานสำหรับบุคลากรสายสนับสนุน ประจำปี 2562</t>
  </si>
  <si>
    <t>30 ตุลาคม 2562 เวลา 10:55</t>
  </si>
  <si>
    <t>https://emenscr.nesdc.go.th/viewer/view.html?id=gAxKJQVMwYSLBeRlEpXz</t>
  </si>
  <si>
    <t>ศธ0578.04-62-0007</t>
  </si>
  <si>
    <t>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</t>
  </si>
  <si>
    <t>4 กันยายน 2562 เวลา 14:27</t>
  </si>
  <si>
    <t>https://emenscr.nesdc.go.th/viewer/view.html?id=KYkwddj3oRc4X2Q986Yd</t>
  </si>
  <si>
    <t>ศธ0578.08-62-0028</t>
  </si>
  <si>
    <t>โครงการพัฒนาทักษะวิชาชีพทางด้านการพัฒนาผลิตภัณฑ์สิ่งทอสำหรับงานเทคนิค</t>
  </si>
  <si>
    <t>15 มกราคม 2563 เวลา 11:25</t>
  </si>
  <si>
    <t>https://emenscr.nesdc.go.th/viewer/view.html?id=7Mal8j003Nh3EmKq2XB3</t>
  </si>
  <si>
    <t>rmutt0578141</t>
  </si>
  <si>
    <t>ศธ0578.14-62-0002</t>
  </si>
  <si>
    <t>พัฒนาบุคลากรเพื่อเพิ่มประสิทธิภาพการทำงาน สำนักวิทยบริการและเทคโนโลยีสารสนเทศ</t>
  </si>
  <si>
    <t>26 กันยายน 2562 เวลา 14:43</t>
  </si>
  <si>
    <t>สำนักวิทยบริการและเทคโนโลยีสารสนเทศ</t>
  </si>
  <si>
    <t>https://emenscr.nesdc.go.th/viewer/view.html?id=LAmp1XQr5WTy4JVqg8V1</t>
  </si>
  <si>
    <t>rmutr0582001</t>
  </si>
  <si>
    <t>ศธ 058200-62-0023</t>
  </si>
  <si>
    <t>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"9 ราชมงคลร่วมใจสืบสานวัฒนธรรมไทย  ครั้งที่  11"</t>
  </si>
  <si>
    <t>23 ธันวาคม 2562 เวลา 14:57</t>
  </si>
  <si>
    <t>https://emenscr.nesdc.go.th/viewer/view.html?id=43eJ3wmVzBcgeV7mzpE4</t>
  </si>
  <si>
    <t>ศธ 058200-62-0026</t>
  </si>
  <si>
    <t>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</t>
  </si>
  <si>
    <t>25 ตุลาคม 2562 เวลา 18:12</t>
  </si>
  <si>
    <t>https://emenscr.nesdc.go.th/viewer/view.html?id=53K4xkzWxzuBopVeAaOd</t>
  </si>
  <si>
    <t>ศธ 058200-62-0030</t>
  </si>
  <si>
    <t>โครงการพัฒนาศักยภาพบุคลากรเพื่อเพิ่มประสิทธิภาพในการปฏิบัติงาน "เรื่อง การสร้างทีมงานที่ดี"</t>
  </si>
  <si>
    <t>23 กันยายน 2562 เวลา 15:26</t>
  </si>
  <si>
    <t>https://emenscr.nesdc.go.th/viewer/view.html?id=nr21qm9dopuJoKZLz3lQ</t>
  </si>
  <si>
    <t>rmutr0582071</t>
  </si>
  <si>
    <t>ศธ 058207-62-0001</t>
  </si>
  <si>
    <t>โครงการพัฒนาศักยภาพบุคลากรเพื่อเพิ่มประสิทธิผลในการปฏิบัติงานสายสนับสนุน</t>
  </si>
  <si>
    <t>7 กันยายน 2562 เวลา 16:38</t>
  </si>
  <si>
    <t>วิทยาลัยเพาะช่าง</t>
  </si>
  <si>
    <t>https://emenscr.nesdc.go.th/viewer/view.html?id=y0RyxzGrmjCl7QzdJXmk</t>
  </si>
  <si>
    <t>rmutr0582031</t>
  </si>
  <si>
    <t>ศธ 058203-62-0005</t>
  </si>
  <si>
    <t>โครงการพัฒนาศักยภาพบุคลากรเพื่่อการจัดการองค์ความรู้สู่ความเป็นเลิศทางวิชาการ ครั้งที่</t>
  </si>
  <si>
    <t>20 กันยายน 2562 เวลา 13:31</t>
  </si>
  <si>
    <t>คณะอุตสาหกรรมและเทคโนโลยี</t>
  </si>
  <si>
    <t>https://emenscr.nesdc.go.th/viewer/view.html?id=JKNA5OZJpNhxoXw5k82N</t>
  </si>
  <si>
    <t>msu053019011</t>
  </si>
  <si>
    <t>ศธ 0530.1(9)-62-0003</t>
  </si>
  <si>
    <t>โครงการบ่มเพาะนักวิจัย</t>
  </si>
  <si>
    <t>7 ตุลาคม 2562 เวลา 19:56</t>
  </si>
  <si>
    <t>กองส่งเสริมการวิจัยและบริการวิชาการ</t>
  </si>
  <si>
    <t>มหาวิทยาลัยมหาสารคาม</t>
  </si>
  <si>
    <t>https://emenscr.nesdc.go.th/viewer/view.html?id=aQX6eYjJkpsjZoeqBwY6</t>
  </si>
  <si>
    <t>ศธ0585.15-62-0002</t>
  </si>
  <si>
    <t>โครงการศาสตราจารย์อาคันตุกะ(visiting Professor)</t>
  </si>
  <si>
    <t>27 กันยายน 2562 เวลา 11:11</t>
  </si>
  <si>
    <t>https://emenscr.nesdc.go.th/viewer/view.html?id=43ep2KVox7HjVlrelweV</t>
  </si>
  <si>
    <t>ศธ0585.13-62-0004</t>
  </si>
  <si>
    <t>โครงการพัฒนาทักษะแรงงานในภาคอุตสาหกรรมทางการเชื่อมโลหะ เพื่อรองรับอุตสาหกรรม 4.0</t>
  </si>
  <si>
    <t>22 กันยายน 2562 เวลา 10:24</t>
  </si>
  <si>
    <t>https://emenscr.nesdc.go.th/viewer/view.html?id=83BQ3mlo1luoL6kojKpp</t>
  </si>
  <si>
    <t>industry08021</t>
  </si>
  <si>
    <t>อก 0802-62-0016</t>
  </si>
  <si>
    <t>โครงการเตรียมศักยภาพแรงงานในภาคอุตสาหกรรมเพื่อรองรับอุตสาหกรรม 4.0</t>
  </si>
  <si>
    <t>31 ตุลาคม 2562 เวลา 13:46</t>
  </si>
  <si>
    <t>กองนโยบายอุตสาหกรรมมหาภาค</t>
  </si>
  <si>
    <t>สำนักงานเศรษฐกิจอุตสาหกรรม</t>
  </si>
  <si>
    <t>กระทรวงอุตสาหกรรม</t>
  </si>
  <si>
    <t>https://emenscr.nesdc.go.th/viewer/view.html?id=93ddE6BwNRIBN3zNG35y</t>
  </si>
  <si>
    <t>ศธ 058201-62-0014</t>
  </si>
  <si>
    <t>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</t>
  </si>
  <si>
    <t>24 ธันวาคม 2562 เวลา 16:01</t>
  </si>
  <si>
    <t>https://emenscr.nesdc.go.th/viewer/view.html?id=eKXEe4jQMMHWMkeXJ4n2</t>
  </si>
  <si>
    <t>ศธ0578.08-62-0078</t>
  </si>
  <si>
    <t>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</t>
  </si>
  <si>
    <t>24 กันยายน 2562 เวลา 14:15</t>
  </si>
  <si>
    <t>https://emenscr.nesdc.go.th/viewer/view.html?id=XG6l9XXxAQHNBwEN203w</t>
  </si>
  <si>
    <t>ศธ0578.08-62-0080</t>
  </si>
  <si>
    <t>โครงการพัฒนาศักยภาพศิษย์เก่าด้วยโปรแกรม SolidWorks</t>
  </si>
  <si>
    <t>28 ตุลาคม 2562 เวลา 14:28</t>
  </si>
  <si>
    <t>เมษายน 2562</t>
  </si>
  <si>
    <t>https://emenscr.nesdc.go.th/viewer/view.html?id=eKXJjA46gdTK0aEKGMVW</t>
  </si>
  <si>
    <t>ศธ0578.08-62-0086</t>
  </si>
  <si>
    <t>โครงการพัฒนาศักยภาพบุคลากรคณะวิศวกรรมศาสตร์</t>
  </si>
  <si>
    <t>16 ธันวาคม 2562 เวลา 14:43</t>
  </si>
  <si>
    <t>https://emenscr.nesdc.go.th/viewer/view.html?id=VWdr9YooAafqYJ7qygwG</t>
  </si>
  <si>
    <t>rmutr0582131</t>
  </si>
  <si>
    <t>ศธ 058213-62-0002</t>
  </si>
  <si>
    <t>ก้าวสู่สถานประกอบการ ปีการศึกษา 2561</t>
  </si>
  <si>
    <t>25 ธันวาคม 2562 เวลา 10:49</t>
  </si>
  <si>
    <t>สำนักบริหารบพิตรพิมุข จักรวรรดิ</t>
  </si>
  <si>
    <t>https://emenscr.nesdc.go.th/viewer/view.html?id=B8n64rEpJQs0OdL0gdJe</t>
  </si>
  <si>
    <t>ศธ 058207-62-0004</t>
  </si>
  <si>
    <t>โครงการสัมมนาเชิงปฏิบัติการทางทัศนศิลป์ และนิทรรศการนานาชาติ (INTERNATIONAL VISUAL ARTS WORKSHOP AND EXHIBITION)</t>
  </si>
  <si>
    <t>12 กันยายน 2562 เวลา 16:01</t>
  </si>
  <si>
    <t>https://emenscr.nesdc.go.th/viewer/view.html?id=B8n8ZV4Xy3irmgVmNg0K</t>
  </si>
  <si>
    <t>moe02371</t>
  </si>
  <si>
    <t>ศธ0237-62-0021</t>
  </si>
  <si>
    <t>พัฒนากำลังคนตอบสนองเมืองต้นแบบ “สามเหลี่ยม มั่นคง มั่งคั่ง ยั่งยืน”</t>
  </si>
  <si>
    <t>ด้านการศึกษา</t>
  </si>
  <si>
    <t>11 พฤษภาคม 2564 เวลา 18:14</t>
  </si>
  <si>
    <t>ศูนย์ประสานงานและบริหารการศึกษาจังหวัดชายแดนภาคใต้</t>
  </si>
  <si>
    <t>สำนักงานปลัดกระทรวงศึกษาธิการ</t>
  </si>
  <si>
    <t>https://emenscr.nesdc.go.th/viewer/view.html?id=GjE3WGBlpasQlx3Q8Elk</t>
  </si>
  <si>
    <t>rmutr0582101</t>
  </si>
  <si>
    <t>ศธ 058210-62-0003</t>
  </si>
  <si>
    <t>โครงการประชุมสภาวิชาการสัญจร</t>
  </si>
  <si>
    <t>25 ตุลาคม 2562 เวลา 15:16</t>
  </si>
  <si>
    <t>https://emenscr.nesdc.go.th/viewer/view.html?id=nr2leBYaXnFrRx3r9a7q</t>
  </si>
  <si>
    <t>ศธ0585.01-62-0017</t>
  </si>
  <si>
    <t>โครงการชี้แจงทิศทางการพัฒนามหาวิทยาลัยของผู้บริหารระดั้บคณะ</t>
  </si>
  <si>
    <t>27 กันยายน 2562 เวลา 15:19</t>
  </si>
  <si>
    <t>https://emenscr.nesdc.go.th/viewer/view.html?id=63YlGXArKqIokAgw2QWm</t>
  </si>
  <si>
    <t>ศธ0578.20-62-0009</t>
  </si>
  <si>
    <t>พัฒนาบุคลากรกองพัฒนานักศึกษา</t>
  </si>
  <si>
    <t>13 กุมภาพันธ์ 2563 เวลา 15:48</t>
  </si>
  <si>
    <t>https://emenscr.nesdc.go.th/viewer/view.html?id=B8nKQ9jnw4U0OdL0gdxm</t>
  </si>
  <si>
    <t>mcru0556091</t>
  </si>
  <si>
    <t>ศธ0556.09-62-0004</t>
  </si>
  <si>
    <t>6239000008  ผลิตตำรา และเอกสารประกอบการสอนคุณภาพ</t>
  </si>
  <si>
    <t>25 ตุลาคม 2562 เวลา 16:50</t>
  </si>
  <si>
    <t>มหาวิทยาลัยราชภัฏหมู่บ้านจอมบึง</t>
  </si>
  <si>
    <t>https://emenscr.nesdc.go.th/viewer/view.html?id=jodpngmOzQi7K4V8M6Xq</t>
  </si>
  <si>
    <t>mcru0556121</t>
  </si>
  <si>
    <t>ศธ0556.12-62-0003</t>
  </si>
  <si>
    <t>6254000002 โครงการบริหารงานคณะเทคโนโลยีอุตสาหกรรม</t>
  </si>
  <si>
    <t>22 ตุลาคม 2562 เวลา 13:47</t>
  </si>
  <si>
    <t>https://emenscr.nesdc.go.th/viewer/view.html?id=MBGqWX1OYNCdjw7jewKB</t>
  </si>
  <si>
    <t>ศธ0556.12-62-0004</t>
  </si>
  <si>
    <t>6254000004 โครงการพัฒนาศักยภาพบุคลากรคณะเทคโนโลยีอุตสาหกรรม</t>
  </si>
  <si>
    <t>22 ตุลาคม 2562 เวลา 11:33</t>
  </si>
  <si>
    <t>https://emenscr.nesdc.go.th/viewer/view.html?id=x0gppwQnzzHm7JNmnJZp</t>
  </si>
  <si>
    <t>ศธ0578.08-62-0089</t>
  </si>
  <si>
    <t>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</t>
  </si>
  <si>
    <t>30 ตุลาคม 2562 เวลา 14:51</t>
  </si>
  <si>
    <t>https://emenscr.nesdc.go.th/viewer/view.html?id=p9gEJ6d9JJf7yzRy8z4V</t>
  </si>
  <si>
    <t>rmutr0582041</t>
  </si>
  <si>
    <t>ศธ 058204-62-0008</t>
  </si>
  <si>
    <t>โครงการพัฒนาสมรรถนะบุคลากรเพื่อผลักดันองค์กรสู่ความเป็นเลิศ</t>
  </si>
  <si>
    <t>25 กันยายน 2562 เวลา 17:14</t>
  </si>
  <si>
    <t>https://emenscr.nesdc.go.th/viewer/view.html?id=wEg7BxJzXNuoj7mjl7N9</t>
  </si>
  <si>
    <t>ศธ 0579.09-62-0005</t>
  </si>
  <si>
    <t>โครงการบริการวิชาการเพื่อพัฒนาหมู่บ้าน UTK</t>
  </si>
  <si>
    <t>25 กุมภาพันธ์ 2563 เวลา 13:29</t>
  </si>
  <si>
    <t>https://emenscr.nesdc.go.th/viewer/view.html?id=y01mKk3xR9I1Xgk1OEek</t>
  </si>
  <si>
    <t>ศธ 058204-62-0013</t>
  </si>
  <si>
    <t>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</t>
  </si>
  <si>
    <t>25 กันยายน 2562 เวลา 13:18</t>
  </si>
  <si>
    <t>https://emenscr.nesdc.go.th/viewer/view.html?id=GjNdgLQBmpIQlx3Q8EBX</t>
  </si>
  <si>
    <t>ศธ0585.01-62-0020</t>
  </si>
  <si>
    <t>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</t>
  </si>
  <si>
    <t>27 กันยายน 2562 เวลา 15:24</t>
  </si>
  <si>
    <t>https://emenscr.nesdc.go.th/viewer/view.html?id=md96z9mM8dceNk9eLkqG</t>
  </si>
  <si>
    <t>ศธ 6902 (6)-62-0019</t>
  </si>
  <si>
    <t>โครงการการพัฒนานักวิจัยชุมชน: 1 หมู่บ้าน 1 ทีมนักวิจัยชุมชน</t>
  </si>
  <si>
    <t>23 กันยายน 2562 เวลา 15:01</t>
  </si>
  <si>
    <t>https://emenscr.nesdc.go.th/viewer/view.html?id=53B7k4znXdS5YoZY3dg5</t>
  </si>
  <si>
    <t>ศธ 6902 (6)-62-0030</t>
  </si>
  <si>
    <t>โครงการสร้างองค์ความรู้เพื่อส่งเสริมวิชาชีพแก่ชุมชน: การนวดเพื่อสุขภาพ</t>
  </si>
  <si>
    <t>10 กันยายน 2562 เวลา 11:45</t>
  </si>
  <si>
    <t>https://emenscr.nesdc.go.th/viewer/view.html?id=Y7pEdpRdxnHGgxWg7866</t>
  </si>
  <si>
    <t>rus0585101</t>
  </si>
  <si>
    <t>ศธ0585.10-62-0003</t>
  </si>
  <si>
    <t>โครงการพัฒนาศักยภาพและประสิทธิภาพการปฏิบัติงานคณะเทคโนโลยีการเกษตรและอุตสาหกรรมเกษตร</t>
  </si>
  <si>
    <t>27 กันยายน 2562 เวลา 10:21</t>
  </si>
  <si>
    <t>คณะเทคโนโลยีการเกษตรและอุตสาหกรรมเกษตร</t>
  </si>
  <si>
    <t>https://emenscr.nesdc.go.th/viewer/view.html?id=eK37ZxWlKGhKNX6Kyjmk</t>
  </si>
  <si>
    <t>มรภ.สข 1109-62-0023</t>
  </si>
  <si>
    <t>นิเทศนักศึกษาฝึกประสบการณ์วิชาชีพ/สหกิจศึกษา ภาคปกติ คณะเทคโนโลยีอุตสาหกรรม</t>
  </si>
  <si>
    <t>7 ตุลาคม 2562 เวลา 13:48</t>
  </si>
  <si>
    <t>https://emenscr.nesdc.go.th/viewer/view.html?id=gApk5g3yz6s45GV47eNX</t>
  </si>
  <si>
    <t>มรภ.สข 1109-62-0024</t>
  </si>
  <si>
    <t>นิเทศนักศึกษาฝึกประสบการณ์วิชาชีพ ภาคกศ.บป. คณะเทคโนโลยีอุตสาหกรรม</t>
  </si>
  <si>
    <t>7 ตุลาคม 2562 เวลา 13:45</t>
  </si>
  <si>
    <t>https://emenscr.nesdc.go.th/viewer/view.html?id=53BL63laplU9L7a9WZMQ</t>
  </si>
  <si>
    <t>utk0579141</t>
  </si>
  <si>
    <t>ศธ 0579.14-62-0008</t>
  </si>
  <si>
    <t>โครงการพัฒนาประสิทธิภาพในการทำงานของบุคลากรกองนโยบายและแผน</t>
  </si>
  <si>
    <t>29 ตุลาคม 2562 เวลา 10:49</t>
  </si>
  <si>
    <t>กองนโยบายและแผน</t>
  </si>
  <si>
    <t>https://emenscr.nesdc.go.th/viewer/view.html?id=md9RAq3R8EfKEYO1p4WR</t>
  </si>
  <si>
    <t>ศธ0585.01-62-0022</t>
  </si>
  <si>
    <t>โครงการปฐมนิเทศพนักงานบรรจุใหม่  ประจำปี พ.ศ. 2562</t>
  </si>
  <si>
    <t>27 กันยายน 2562 เวลา 15:21</t>
  </si>
  <si>
    <t>https://emenscr.nesdc.go.th/viewer/view.html?id=OoO960oYRWIxEN3Yo432</t>
  </si>
  <si>
    <t>moe021321</t>
  </si>
  <si>
    <t>ศธ02132-62-0014</t>
  </si>
  <si>
    <t>โครงการส่งเสริมการใช้สื่อออนไลน์และเครือข่ายสังคมออนไลน์อย่างสร้างสรรค์ (สร้างรายได้จาก Social Media)</t>
  </si>
  <si>
    <t>ด้านสื่อสารมวลชน เทคโนโลยีสารสนเทศ</t>
  </si>
  <si>
    <t>30 ธันวาคม 2562 เวลา 15:02</t>
  </si>
  <si>
    <t>สำนักงานศึกษาธิการจังหวัดอุบลราชธานี</t>
  </si>
  <si>
    <t>https://emenscr.nesdc.go.th/viewer/view.html?id=LAzg54ALZqhOJLgknRgB</t>
  </si>
  <si>
    <t>moe06071</t>
  </si>
  <si>
    <t>ศธ 0607-62-0002</t>
  </si>
  <si>
    <t>โครงการส่งเสริมการเข้าร่วมนำเสนอผลงานวิจัยอาชีวศึกษาในงาน “มหกรรมงานวิจัยแห่งชาติ” (Thailand Research Expo 2019)</t>
  </si>
  <si>
    <t>23 กันยายน 2562 เวลา 15:54</t>
  </si>
  <si>
    <t>สำนักวิจัยและพัฒนาการอาชีวศึกษา</t>
  </si>
  <si>
    <t>สำนักงานคณะกรรมการการอาชีวศึกษา</t>
  </si>
  <si>
    <t>https://emenscr.nesdc.go.th/viewer/view.html?id=WXr2RyEr3qiAzwGRlp4X</t>
  </si>
  <si>
    <t>moe06041</t>
  </si>
  <si>
    <t>ศธ 0604-62-0009</t>
  </si>
  <si>
    <t>เงินอุดหนุนการฝึกอบรมเกษตรระยะสั้น</t>
  </si>
  <si>
    <t>27 สิงหาคม 2562 เวลา 14:17</t>
  </si>
  <si>
    <t>สำนักนโยบายและแผนการอาชีวศึกษา</t>
  </si>
  <si>
    <t>https://emenscr.nesdc.go.th/viewer/view.html?id=43AL54780BUwmdpKMOG7</t>
  </si>
  <si>
    <t>RMUTI1400-62-0031</t>
  </si>
  <si>
    <t>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</t>
  </si>
  <si>
    <t>25 กันยายน 2562 เวลา 10:02</t>
  </si>
  <si>
    <t>https://emenscr.nesdc.go.th/viewer/view.html?id=y01MxjpB08I34O9dzByd</t>
  </si>
  <si>
    <t>RMUTI2100-62-0029</t>
  </si>
  <si>
    <t>เกษตรอทิตยาทร</t>
  </si>
  <si>
    <t>27 เมษายน 2563 เวลา 9:47</t>
  </si>
  <si>
    <t>https://emenscr.nesdc.go.th/viewer/view.html?id=B8B1oOQxN9trzzZ56Kwp</t>
  </si>
  <si>
    <t>ศธ 0604-62-0016</t>
  </si>
  <si>
    <t>โครงการพัฒนาทักษะอาชีพแบบบูรณาการเพื่อสร้างโอกาส สร้างงาน สร้างอาชีพ สร้างรายได้ประชาชน</t>
  </si>
  <si>
    <t>3 ตุลาคม 2562 เวลา 9:20</t>
  </si>
  <si>
    <t>https://emenscr.nesdc.go.th/viewer/view.html?id=83kr5jNm7XfeR501170G</t>
  </si>
  <si>
    <t>RMUTI1400-62-0032</t>
  </si>
  <si>
    <t>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</t>
  </si>
  <si>
    <t>30 มกราคม 2563 เวลา 16:00</t>
  </si>
  <si>
    <t>https://emenscr.nesdc.go.th/viewer/view.html?id=OoOpjX6o94H2wo855NgW</t>
  </si>
  <si>
    <t>okmd1</t>
  </si>
  <si>
    <t>OKMD-62-0010</t>
  </si>
  <si>
    <t>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</t>
  </si>
  <si>
    <t>27 กันยายน 2562 เวลา 13:06</t>
  </si>
  <si>
    <t>สำนักงานบริหารและพัฒนาองค์ความรู้</t>
  </si>
  <si>
    <t>https://emenscr.nesdc.go.th/viewer/view.html?id=kw020M0gdJFqEg877Z2e</t>
  </si>
  <si>
    <t>RMUTI3200-62-0007</t>
  </si>
  <si>
    <t>โครงการประยุกต์ใช้ CPM และ S-CURVE ในการควบคุมงานก่อสร้าง</t>
  </si>
  <si>
    <t>4 พฤศจิกายน 2562 เวลา 12:19</t>
  </si>
  <si>
    <t>https://emenscr.nesdc.go.th/viewer/view.html?id=7MLoJaZ8nzh3g8B6z2qB</t>
  </si>
  <si>
    <t>RMUTI3200-62-0009</t>
  </si>
  <si>
    <t>โครงการอนุรักษ์ฟื้นฟู  สืบสาน ศิลปวัฒนธรรมท้องถิ่น</t>
  </si>
  <si>
    <t>4 พฤศจิกายน 2562 เวลา 8:51</t>
  </si>
  <si>
    <t>https://emenscr.nesdc.go.th/viewer/view.html?id=WXlYojXVAZT8ypqrVGR1</t>
  </si>
  <si>
    <t>RMUTI3200-62-0011</t>
  </si>
  <si>
    <t>โครงการอบรมเชิงปฏิบัติการบริหารความเสี่ยงสำหรับบุคลากรคณะครุศาสตร์อุตสาหกรรม</t>
  </si>
  <si>
    <t>29 ตุลาคม 2562 เวลา 14:25</t>
  </si>
  <si>
    <t>https://emenscr.nesdc.go.th/viewer/view.html?id=137yGQOXynteQgB00Npo</t>
  </si>
  <si>
    <t>rmutp0581021</t>
  </si>
  <si>
    <t>ศธ 0581.02-62-0008</t>
  </si>
  <si>
    <t>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</t>
  </si>
  <si>
    <t>8 สิงหาคม 2562 เวลา 14:15</t>
  </si>
  <si>
    <t>คณะครุศาสตร์อุตสาหกรรม (คอ.)</t>
  </si>
  <si>
    <t>มหาวิทยาลัยเทคโนโลยีราชมงคลพระนคร</t>
  </si>
  <si>
    <t>https://emenscr.nesdc.go.th/viewer/view.html?id=B8y9wxWNOyuVV9jM7Z5Y</t>
  </si>
  <si>
    <t>m-society07031</t>
  </si>
  <si>
    <t>พม 0703-62-0008</t>
  </si>
  <si>
    <t>โครงการส่งเสริมศักยภาพและพัฒนาอาชีพคนพิการ</t>
  </si>
  <si>
    <t>1 พฤศจิกายน 2562 เวลา 16:26</t>
  </si>
  <si>
    <t>กรมส่งเสริมและพัฒนาคุณภาพชีวิตคนพิการ</t>
  </si>
  <si>
    <t>กระทรวงการพัฒนาสังคมและความมั่นคงของมนุษย์</t>
  </si>
  <si>
    <t>https://emenscr.nesdc.go.th/viewer/view.html?id=nrW60MEWMzhny0pOmjEO</t>
  </si>
  <si>
    <t>RMUTI1400-62-0034</t>
  </si>
  <si>
    <t>ฝึกอบรมเชิงปฏิบัติการสหกิจศึกษา  หลักสูตรคณาจารย์นิเทศสหกิจศึกษา รุ่นที่่ 2</t>
  </si>
  <si>
    <t>13 สิงหาคม 2562 เวลา 15:38</t>
  </si>
  <si>
    <t>https://emenscr.nesdc.go.th/viewer/view.html?id=kwzEE9ogoBS7J5x6l7wQ</t>
  </si>
  <si>
    <t>RMUTI1700-62-0030</t>
  </si>
  <si>
    <t>โครงการฝังตัวในสถานประกอบการเพื่อให้บริการและพัฒนาความเชี่ยวชาญ ภาคการศึกษาที่  2  ปีการศึกษา  2560</t>
  </si>
  <si>
    <t>21 กรกฎาคม 2563 เวลา 10:10</t>
  </si>
  <si>
    <t>https://emenscr.nesdc.go.th/viewer/view.html?id=aQzG4rzyE6TRA4BZ88KL</t>
  </si>
  <si>
    <t>moi557141</t>
  </si>
  <si>
    <t>มท 55714-62-0001</t>
  </si>
  <si>
    <t>5-5 โครงการให้ความรู้ด้าน "การบริหารความต่อเนื่องทางธุรกิจ</t>
  </si>
  <si>
    <t>7 พฤศจิกายน 2562 เวลา 9:50</t>
  </si>
  <si>
    <t>ฝ่ายบริหารความเสี่ยง</t>
  </si>
  <si>
    <t>การประปาส่วนภูมิภาค</t>
  </si>
  <si>
    <t>กระทรวงมหาดไทย</t>
  </si>
  <si>
    <t>https://emenscr.nesdc.go.th/viewer/view.html?id=nrWjG72708IGEaZxVaxY</t>
  </si>
  <si>
    <t>moi5561141</t>
  </si>
  <si>
    <t>มท 55611 – 4-62-0001</t>
  </si>
  <si>
    <t>แผนงาน 1-1-7 โครงการพัฒนาบุคลากร</t>
  </si>
  <si>
    <t>31 ตุลาคม 2562 เวลา 15:08</t>
  </si>
  <si>
    <t>กองฝึกอบรมภูมิภาค 1</t>
  </si>
  <si>
    <t>https://emenscr.nesdc.go.th/viewer/view.html?id=83LE8nnBV4Cn41RJWyn8</t>
  </si>
  <si>
    <t>RMUTI1700-62-0031</t>
  </si>
  <si>
    <t>การเตรียมความพร้อมการพัฒนาบุคลากร เพื่อฝึกอบรมมาตรฐาน  German-Meister หลักสูตร Automotive  Training Programme</t>
  </si>
  <si>
    <t>19 สิงหาคม 2562 เวลา 14:14</t>
  </si>
  <si>
    <t>https://emenscr.nesdc.go.th/viewer/view.html?id=eKa4yozp5EsjYLzpGBlV</t>
  </si>
  <si>
    <t>RMUTI1700-62-0038</t>
  </si>
  <si>
    <t>อบรมเชิงปฏิบัติการเทคนิคการวิเคราะห์แก้ไขปัญหางานระบบไฟฟ้าและอิเล็กทรอนิกส์เครื่องจักรกลหนัก</t>
  </si>
  <si>
    <t>20 สิงหาคม 2562 เวลา 10:46</t>
  </si>
  <si>
    <t>https://emenscr.nesdc.go.th/viewer/view.html?id=63NLY1A6L2TBzXAaMzO3</t>
  </si>
  <si>
    <t>RMUTI1700-62-0042</t>
  </si>
  <si>
    <t>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</t>
  </si>
  <si>
    <t>20 สิงหาคม 2562 เวลา 14:34</t>
  </si>
  <si>
    <t>https://emenscr.nesdc.go.th/viewer/view.html?id=nrVxMBB29wcAeqZraeNg</t>
  </si>
  <si>
    <t>moe021061</t>
  </si>
  <si>
    <t>ศธ02106-62-0003</t>
  </si>
  <si>
    <t>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</t>
  </si>
  <si>
    <t>25 ธันวาคม 2562 เวลา 11:00</t>
  </si>
  <si>
    <t>สำนักงานศึกษาธิการจังหวัดลพบุรี</t>
  </si>
  <si>
    <t>https://emenscr.nesdc.go.th/viewer/view.html?id=43wRYR0QjNuewdrkz2dk</t>
  </si>
  <si>
    <t>RMUTI1700-62-0055</t>
  </si>
  <si>
    <t>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</t>
  </si>
  <si>
    <t>22 สิงหาคม 2562 เวลา 16:10</t>
  </si>
  <si>
    <t>https://emenscr.nesdc.go.th/viewer/view.html?id=OoBJ5r9kYZcdLYo03jKl</t>
  </si>
  <si>
    <t>RMUTI1700-62-0058</t>
  </si>
  <si>
    <t>หนึ่งโครงการเพื่อหนึ่งชุมชน เรื่อง ระบบเสียงเพื่อโรงเรียนขยายโอกาส</t>
  </si>
  <si>
    <t>23 สิงหาคม 2562 เวลา 10:20</t>
  </si>
  <si>
    <t>https://emenscr.nesdc.go.th/viewer/view.html?id=13BygJekJQFZ6Rg93xXo</t>
  </si>
  <si>
    <t>RMUTI1700-62-0060</t>
  </si>
  <si>
    <t>หนึ่งโครงการเพื่อหนึ่งชุมชน เรื่อง ตู้อบอเนกประสงค์สำหรับวิสาหกิจชุมชน</t>
  </si>
  <si>
    <t>23 สิงหาคม 2562 เวลา 11:12</t>
  </si>
  <si>
    <t>https://emenscr.nesdc.go.th/viewer/view.html?id=gAjRAOe577c0qk1zj37a</t>
  </si>
  <si>
    <t>RMUTI1700-62-0064</t>
  </si>
  <si>
    <t>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</t>
  </si>
  <si>
    <t>23 สิงหาคม 2562 เวลา 13:51</t>
  </si>
  <si>
    <t>https://emenscr.nesdc.go.th/viewer/view.html?id=z0YGV7Y5yzUq5jkYxYYJ</t>
  </si>
  <si>
    <t>RMUTI1700-62-0066</t>
  </si>
  <si>
    <t>บริการวิชาการสู่สถานประกอบการพัฒนาอุตสาหกรรมไทยในยุค AEC</t>
  </si>
  <si>
    <t>23 สิงหาคม 2562 เวลา 14:26</t>
  </si>
  <si>
    <t>https://emenscr.nesdc.go.th/viewer/view.html?id=53gMpVYyyGT9g9Ay5Ypy</t>
  </si>
  <si>
    <t>RMUTI1700-62-0069</t>
  </si>
  <si>
    <t>แลกเปลี่ยนประสบการณ์ด้านงานวิจัยและสร้างเครือข่ายความร่วมมือทางวัสดุ</t>
  </si>
  <si>
    <t>23 สิงหาคม 2562 เวลา 15:19</t>
  </si>
  <si>
    <t>https://emenscr.nesdc.go.th/viewer/view.html?id=0RJy2Rqqgjt94W80MQ8d</t>
  </si>
  <si>
    <t>RMUTI1700-62-0070</t>
  </si>
  <si>
    <t>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 และปั้นจั่น ชนิดอยู่กับที่ชนิดอื่น รุ่นที่ 1</t>
  </si>
  <si>
    <t>23 สิงหาคม 2562 เวลา 15:52</t>
  </si>
  <si>
    <t>https://emenscr.nesdc.go.th/viewer/view.html?id=x0edJRgLyQud7ryQEj9p</t>
  </si>
  <si>
    <t>RMUTI1700-62-0071</t>
  </si>
  <si>
    <t>อบรมเชิงปฏิบัติการระบบไฟฟ้ารถเครื่องจักรกลหนักรุ่นที่ 6</t>
  </si>
  <si>
    <t>23 สิงหาคม 2562 เวลา 16:20</t>
  </si>
  <si>
    <t>https://emenscr.nesdc.go.th/viewer/view.html?id=y0KXprLR8JcJnlRWOW5q</t>
  </si>
  <si>
    <t>RMUTI1400-62-0038</t>
  </si>
  <si>
    <t>พัฒนาศักยภาพและทักษะเพื่อเพิ่มประสิทธิภาพบุคลากรสำนักส่งเสริมวิชาการและงานทะเบียน</t>
  </si>
  <si>
    <t>26 สิงหาคม 2562 เวลา 16:13</t>
  </si>
  <si>
    <t>https://emenscr.nesdc.go.th/viewer/view.html?id=83JxoaNAdjcOA658nqwq</t>
  </si>
  <si>
    <t>RMUTI1400-62-0039</t>
  </si>
  <si>
    <t>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</t>
  </si>
  <si>
    <t>27 สิงหาคม 2562 เวลา 13:07</t>
  </si>
  <si>
    <t>https://emenscr.nesdc.go.th/viewer/view.html?id=0RJjqEmwN2UwOw8leNrk</t>
  </si>
  <si>
    <t>RMUTI1400-62-0040</t>
  </si>
  <si>
    <t>พัฒนาบุคลากรเพื่อเข้าร่วมเครือข่ายสำนักส่งเสริมวิชาการและงานทะเบียน 9 มทร. ประจำปีการศึกษา 2561</t>
  </si>
  <si>
    <t>27 สิงหาคม 2562 เวลา 15:16</t>
  </si>
  <si>
    <t>https://emenscr.nesdc.go.th/viewer/view.html?id=y0KZgMzpQ8FZWjKRy713</t>
  </si>
  <si>
    <t>RMUTI2300-62-0003</t>
  </si>
  <si>
    <t>โครงการอบรมเทคนิคการพัฒนา Web Application ด้วยภาษา PHP และ MySQL</t>
  </si>
  <si>
    <t>29 สิงหาคม 2562 เวลา 9:52</t>
  </si>
  <si>
    <t>https://emenscr.nesdc.go.th/viewer/view.html?id=EakZZpy3YrCoJ8lkrQG7</t>
  </si>
  <si>
    <t>ศธ 058207-62-0006</t>
  </si>
  <si>
    <t>โครงการถ่ายทอดความรู้เชิงช่างฝีมือศิลปกรรม</t>
  </si>
  <si>
    <t>12 กันยายน 2562 เวลา 14:44</t>
  </si>
  <si>
    <t>https://emenscr.nesdc.go.th/viewer/view.html?id=33oJkeMdMKf08KXM3JzK</t>
  </si>
  <si>
    <t>mol03061</t>
  </si>
  <si>
    <t>รง 0306-62-0001</t>
  </si>
  <si>
    <t>โครงการส่งเสริมแรงงานไทยกลับคืนถิ่น</t>
  </si>
  <si>
    <t>10 เมษายน 2563 เวลา 13:53</t>
  </si>
  <si>
    <t>สิงหาคม 2563</t>
  </si>
  <si>
    <t>กองบริหารแรงงานไทยไปต่างประเทศ</t>
  </si>
  <si>
    <t>https://emenscr.nesdc.go.th/viewer/view.html?id=z0YM4j1l7Ktq5jkYxA3a</t>
  </si>
  <si>
    <t>skru11131</t>
  </si>
  <si>
    <t>มรภ.สข 1113-62-0008</t>
  </si>
  <si>
    <t>อบรมเชิงปฏิบัติการ เรื่อง การใช้โปรแกรม Microsoft Excel ขั้นสูงในการบริหารจัดการข้อมูล</t>
  </si>
  <si>
    <t>7 ตุลาคม 2562 เวลา 15:05</t>
  </si>
  <si>
    <t>https://emenscr.nesdc.go.th/viewer/view.html?id=OoB2QRJO3XT9zXjJmgxm</t>
  </si>
  <si>
    <t>มรภ.สข 1113-62-0009</t>
  </si>
  <si>
    <t>อบรมเชิงปฏิบัติการ เรื่อง การใ้ช้โปรแกรม SAP Dashboard สำหรับการตัดสินใจ</t>
  </si>
  <si>
    <t>6 กันยายน 2562 เวลา 9:16</t>
  </si>
  <si>
    <t>https://emenscr.nesdc.go.th/viewer/view.html?id=eKanmpAO08S2gq6jay0N</t>
  </si>
  <si>
    <t>มรภ.สข 1113-62-0010</t>
  </si>
  <si>
    <t>อบรมเชิงปฏิบัติการ เรื่อง การพัฒนาสื่อดิจิทัลเพื่อสนับสนุนการใช้งาน SKRU-MOOC</t>
  </si>
  <si>
    <t>6 กันยายน 2562 เวลา 9:12</t>
  </si>
  <si>
    <t>https://emenscr.nesdc.go.th/viewer/view.html?id=NVAne4R4maSM6OpJgqWK</t>
  </si>
  <si>
    <t>มรภ.สข 1113-62-0011</t>
  </si>
  <si>
    <t>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</t>
  </si>
  <si>
    <t>6 กันยายน 2562 เวลา 9:24</t>
  </si>
  <si>
    <t>https://emenscr.nesdc.go.th/viewer/view.html?id=demzQ3V8GqCAJ2ejM9Gp</t>
  </si>
  <si>
    <t>mol03071</t>
  </si>
  <si>
    <t>รง 0307-62-0001</t>
  </si>
  <si>
    <t>โครงการนัดพบตลาดงานเชิงคุณภาพ</t>
  </si>
  <si>
    <t>16 กรกฎาคม 2563 เวลา 15:08</t>
  </si>
  <si>
    <t>กองพัฒนาระบบบริการจัดหางาน</t>
  </si>
  <si>
    <t>https://emenscr.nesdc.go.th/viewer/view.html?id=QOoojLnxwZIpjK1LWJaM</t>
  </si>
  <si>
    <t>skru11061</t>
  </si>
  <si>
    <t>มรภ.สข 1106-62-0030</t>
  </si>
  <si>
    <t>อบรมเชิงปฏิบัติการเตรียมความรับการตรวจประกันคุณภาพการศึกษาระดับคณะและหลักสูตร</t>
  </si>
  <si>
    <t>3 กันยายน 2562 เวลา 10:15</t>
  </si>
  <si>
    <t>คณะศิลปกรรมศาสตร์</t>
  </si>
  <si>
    <t>https://emenscr.nesdc.go.th/viewer/view.html?id=qW887R7qlkTRelL4WNGO</t>
  </si>
  <si>
    <t>uru0535121</t>
  </si>
  <si>
    <t>ศธ053512-62-0009</t>
  </si>
  <si>
    <t>โครงการอบรมเชิงปฏิบัติการ การประยุกต์ใช้เทคโนโลยีสารสนเทศเพื่อการบริการสารสนเทศ</t>
  </si>
  <si>
    <t>24 กันยายน 2563 เวลา 11:45</t>
  </si>
  <si>
    <t>มหาวิทยาลัยราชภัฏอุตรดิตถ์</t>
  </si>
  <si>
    <t>https://emenscr.nesdc.go.th/viewer/view.html?id=63NNA2myXat53EWjYqXd</t>
  </si>
  <si>
    <t>มรภ.สข 1113-62-0012</t>
  </si>
  <si>
    <t>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</t>
  </si>
  <si>
    <t>6 กันยายน 2562 เวลา 9:19</t>
  </si>
  <si>
    <t>สิงหาคม 2562</t>
  </si>
  <si>
    <t>https://emenscr.nesdc.go.th/viewer/view.html?id=demmzg8kKETAJ2ejM95g</t>
  </si>
  <si>
    <t>rmutt0578101</t>
  </si>
  <si>
    <t>ศธ0578.10-62-0001</t>
  </si>
  <si>
    <t>โครงการ การพัฒนาบุคลากรคณะศิลปศาสตร์ ให้สอดคล้องกับยุคประเทศไทย 4.0</t>
  </si>
  <si>
    <t>3 กันยายน 2562 เวลา 14:49</t>
  </si>
  <si>
    <t>คณะศิลปศาสตร์</t>
  </si>
  <si>
    <t>https://emenscr.nesdc.go.th/viewer/view.html?id=LAKKnROnV7uaV5zMO4X5</t>
  </si>
  <si>
    <t>มรภ.สข 1113-62-0013</t>
  </si>
  <si>
    <t>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</t>
  </si>
  <si>
    <t>6 กันยายน 2562 เวลา 9:21</t>
  </si>
  <si>
    <t>https://emenscr.nesdc.go.th/viewer/view.html?id=83JJJplngwupWQqdJ218</t>
  </si>
  <si>
    <t>รง 0307-62-0003</t>
  </si>
  <si>
    <t>โครงการนัดพบแรงงานใหญ่</t>
  </si>
  <si>
    <t>16 กรกฎาคม 2563 เวลา 15:10</t>
  </si>
  <si>
    <t>https://emenscr.nesdc.go.th/viewer/view.html?id=o4oor0prKYSdorRKRx5K</t>
  </si>
  <si>
    <t>รง 0307-62-0005</t>
  </si>
  <si>
    <t>โครงการเสริมสร้างความมั่นคงและยั่งยืน</t>
  </si>
  <si>
    <t>21 กรกฎาคม 2563 เวลา 8:47</t>
  </si>
  <si>
    <t>https://emenscr.nesdc.go.th/viewer/view.html?id=wEZZRJVw4AIWg7ZG1oYK</t>
  </si>
  <si>
    <t>รง 0307-62-0006</t>
  </si>
  <si>
    <t>โครงการจัดหางานเพื่อยกระดับคุณภาพชีวิต</t>
  </si>
  <si>
    <t>14 เมษายน 2563 เวลา 14:02</t>
  </si>
  <si>
    <t>https://emenscr.nesdc.go.th/viewer/view.html?id=gAjjGYrwokI34Ykmk2Ea</t>
  </si>
  <si>
    <t>มรภ.สข 1113-62-0014</t>
  </si>
  <si>
    <t>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</t>
  </si>
  <si>
    <t>6 กันยายน 2562 เวลา 10:06</t>
  </si>
  <si>
    <t>https://emenscr.nesdc.go.th/viewer/view.html?id=o4ooeaxmzGSdorRKRx5X</t>
  </si>
  <si>
    <t>รง 0307-62-0007</t>
  </si>
  <si>
    <t>โครงการพัฒนาระบบบริการจัดหางานในประเทศ</t>
  </si>
  <si>
    <t>14 เมษายน 2563 เวลา 15:25</t>
  </si>
  <si>
    <t>https://emenscr.nesdc.go.th/viewer/view.html?id=GjaaoWmY6muYr53EW85K</t>
  </si>
  <si>
    <t>mol03041</t>
  </si>
  <si>
    <t>รง 0304-62-0001</t>
  </si>
  <si>
    <t>กิจกรรมจัดทำข้อมูลแรงงานที่มีทักษะพิเศษ</t>
  </si>
  <si>
    <t>8 เมษายน 2563 เวลา 10:10</t>
  </si>
  <si>
    <t>กองบริหารข้อมูลตลาดแรงงาน</t>
  </si>
  <si>
    <t>https://emenscr.nesdc.go.th/viewer/view.html?id=QOoK448dO0cVGrQkXeEE</t>
  </si>
  <si>
    <t>รง 0307-62-0008</t>
  </si>
  <si>
    <t>โครงการให้บริการจัดหางานกลุ่มคนพิเศษ</t>
  </si>
  <si>
    <t>14 เมษายน 2563 เวลา 13:51</t>
  </si>
  <si>
    <t>https://emenscr.nesdc.go.th/viewer/view.html?id=33oAWNwJ4yUJjOKRKr5y</t>
  </si>
  <si>
    <t>รง 0307-62-0009</t>
  </si>
  <si>
    <t>โครงการ 3 ม. (มีงาน มีเงิน มีวุฒิการศึกษาเพิ่ม)</t>
  </si>
  <si>
    <t>16 กรกฎาคม 2563 เวลา 15:05</t>
  </si>
  <si>
    <t>https://emenscr.nesdc.go.th/viewer/view.html?id=qW82YE3jwmtgVMm8dXg2</t>
  </si>
  <si>
    <t>mol03091</t>
  </si>
  <si>
    <t>รง 0309-62-0001</t>
  </si>
  <si>
    <t>โครงการเตรียมความพร้อมแก่กำลังแรงงาน</t>
  </si>
  <si>
    <t>20 กรกฎาคม 2563 เวลา 16:33</t>
  </si>
  <si>
    <t>กองส่งเสริมการมีงานทำ</t>
  </si>
  <si>
    <t>https://emenscr.nesdc.go.th/viewer/view.html?id=13BKrzY3JAFZ137x7Ld3</t>
  </si>
  <si>
    <t>ศธ053512-62-0010</t>
  </si>
  <si>
    <t>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</t>
  </si>
  <si>
    <t>24 กันยายน 2563 เวลา 11:47</t>
  </si>
  <si>
    <t>https://emenscr.nesdc.go.th/viewer/view.html?id=A35g1V61YwcB1yR6X4KG</t>
  </si>
  <si>
    <t>รง 0306-62-0002</t>
  </si>
  <si>
    <t>โครงการศูนย์ประสานบริการการไปทำงานต่างประเทศในส่วนภูมิภาค</t>
  </si>
  <si>
    <t>14 เมษายน 2563 เวลา 18:18</t>
  </si>
  <si>
    <t>https://emenscr.nesdc.go.th/viewer/view.html?id=Eak3jLZAeBu62EqRAwVM</t>
  </si>
  <si>
    <t>รง 0309-62-0003</t>
  </si>
  <si>
    <t>โครงการวันมหกรรมอาชีพ</t>
  </si>
  <si>
    <t>17 กรกฎาคม 2563 เวลา 9:56</t>
  </si>
  <si>
    <t>https://emenscr.nesdc.go.th/viewer/view.html?id=XGjON1yMRRcpNk9X9rJ2</t>
  </si>
  <si>
    <t>ศธ053512-62-0013</t>
  </si>
  <si>
    <t>โครงการพัฒนาศักยภาพบุคลากรสำนักวิทยบริการและเทคโนโลยีสารสนเทศ มหาวิทยาลัยราชภัฏอุตรดิตถ์</t>
  </si>
  <si>
    <t>24 กันยายน 2563 เวลา 11:41</t>
  </si>
  <si>
    <t>https://emenscr.nesdc.go.th/viewer/view.html?id=kwYreVWxNXhkpBJ1OWkm</t>
  </si>
  <si>
    <t>รง 0306-62-0004</t>
  </si>
  <si>
    <t>โครงการส่งเสริมการรักษาและขยายตลาดแรงงานไทยในต่างประเทศ</t>
  </si>
  <si>
    <t>27 พฤษภาคม 2563 เวลา 9:42</t>
  </si>
  <si>
    <t>มีนาคม 2563</t>
  </si>
  <si>
    <t>https://emenscr.nesdc.go.th/viewer/view.html?id=83JOxzjk8XhOonwqwVZl</t>
  </si>
  <si>
    <t>รง 0306-62-0005</t>
  </si>
  <si>
    <t>โครงการพัฒนาศักยภาพคนหางานเพื่อการแข่งขันไปทำงานสาธารณรัฐเกาหลี</t>
  </si>
  <si>
    <t>27 พฤษภาคม 2563 เวลา 10:32</t>
  </si>
  <si>
    <t>พฤศจิกายน 2562</t>
  </si>
  <si>
    <t>https://emenscr.nesdc.go.th/viewer/view.html?id=QOoKXO66V3CLkwo1n4Lx</t>
  </si>
  <si>
    <t>RMUTI2300-62-0029</t>
  </si>
  <si>
    <t>โครงการตัดต่อวีดีโออย่างมืออาชีพ ครั้งที่ 5</t>
  </si>
  <si>
    <t>5 กันยายน 2562 เวลา 14:57</t>
  </si>
  <si>
    <t>https://emenscr.nesdc.go.th/viewer/view.html?id=23VYaky77OH4ZG2m23Xp</t>
  </si>
  <si>
    <t>RMUTI2300-62-0030</t>
  </si>
  <si>
    <t>โครงการอบรมภาษาอังกฤษยุคอาเซียน สำหรับบุคคลทั่วไป</t>
  </si>
  <si>
    <t>5 กันยายน 2562 เวลา 16:24</t>
  </si>
  <si>
    <t>https://emenscr.nesdc.go.th/viewer/view.html?id=Z6eWLjpwzqhwamX0XGz9</t>
  </si>
  <si>
    <t>RMUTI1700-62-0072</t>
  </si>
  <si>
    <t>โครงการจัดประชุมวิชาการเครือข่ายวิศวกรรมเครื่องกลแห่งประเทศไทย ครั้งที่ 32</t>
  </si>
  <si>
    <t>5 กันยายน 2562 เวลา 16:26</t>
  </si>
  <si>
    <t>https://emenscr.nesdc.go.th/viewer/view.html?id=Y7JWl49YAmComA3B36JO</t>
  </si>
  <si>
    <t>รง 0304-62-0002</t>
  </si>
  <si>
    <t>โครงการผลิตและเผยแพร่ข้อมูลข่าวสารตลาดแรงงาน</t>
  </si>
  <si>
    <t>22 กรกฎาคม 2563 เวลา 14:22</t>
  </si>
  <si>
    <t>https://emenscr.nesdc.go.th/viewer/view.html?id=33oAdM5Ke5F689RxgwJw</t>
  </si>
  <si>
    <t>RMUTI2300-62-0031</t>
  </si>
  <si>
    <t>โครงการเพิ่มประสิทธิภาพการจัดการในครัวเรือนตามแนวทางเศรษฐกิจพอเพียง ปีที่ 6</t>
  </si>
  <si>
    <t>6 กันยายน 2562 เวลา 9:57</t>
  </si>
  <si>
    <t>https://emenscr.nesdc.go.th/viewer/view.html?id=GjaxV357arUEqXR367w1</t>
  </si>
  <si>
    <t>รง 0304-62-0003</t>
  </si>
  <si>
    <t>โครงการขยายเครือข่ายข้อมูลข่าวสารตลาดแรงงานสู่ตำบล หมู่บ้าน</t>
  </si>
  <si>
    <t>22 กรกฎาคม 2563 เวลา 14:21</t>
  </si>
  <si>
    <t>https://emenscr.nesdc.go.th/viewer/view.html?id=y0K6pexGXjh3WdYzA95z</t>
  </si>
  <si>
    <t>รง 0304-62-0004</t>
  </si>
  <si>
    <t>กิจกรรมรวบรวมข้อมูลภาวะตลาดแรงงาน</t>
  </si>
  <si>
    <t>22 กรกฎาคม 2563 เวลา 14:02</t>
  </si>
  <si>
    <t>https://emenscr.nesdc.go.th/viewer/view.html?id=QOo1QqaV88S4M9OQOqzG</t>
  </si>
  <si>
    <t>รง 0304-62-0005</t>
  </si>
  <si>
    <t>กิจกรรมสำรวจข้อมูลผู้สำเร็จการศึกษาใหม่</t>
  </si>
  <si>
    <t>9 เมษายน 2563 เวลา 10:01</t>
  </si>
  <si>
    <t>https://emenscr.nesdc.go.th/viewer/view.html?id=53gaZNGmy3sZglKaYByZ</t>
  </si>
  <si>
    <t>ศธ0578.04-62-0008</t>
  </si>
  <si>
    <t>โครงการถ่ายทอดองค์ความรู้ด้านการจัดการอาหารปลอดภัย GMP สู่ SMEs</t>
  </si>
  <si>
    <t>9 กันยายน 2562 เวลา 14:13</t>
  </si>
  <si>
    <t>https://emenscr.nesdc.go.th/viewer/view.html?id=7MEj6215Y4sE12OBOJ4r</t>
  </si>
  <si>
    <t>ศธ0578.04-62-0009</t>
  </si>
  <si>
    <t>โครงการถ่ายทอดองค์ความรู้ด้านเบเกอรี่สู่ผู้ประกอบการ</t>
  </si>
  <si>
    <t>9 กันยายน 2562 เวลา 15:26</t>
  </si>
  <si>
    <t>https://emenscr.nesdc.go.th/viewer/view.html?id=JKZj13jegltRdQnEKaKE</t>
  </si>
  <si>
    <t>ศธ0578.04-62-0010</t>
  </si>
  <si>
    <t>โครงการพัฒนาหลักสุตรศึกษาศาสตรบัณพิต สาขาวิชาการศึกษาปฐมวัย</t>
  </si>
  <si>
    <t>11 กันยายน 2562 เวลา 15:24</t>
  </si>
  <si>
    <t>https://emenscr.nesdc.go.th/viewer/view.html?id=dem5yRwmAKfwAE0n9ZeO</t>
  </si>
  <si>
    <t>รง 0306-62-0006</t>
  </si>
  <si>
    <t>โครงการพัฒนาศักยภาพแรงงานไทยตามความต้องการของตลาดแรงงานไทยไปต่างประเทศ (อิสราเอล)</t>
  </si>
  <si>
    <t>27 พฤษภาคม 2563 เวลา 10:17</t>
  </si>
  <si>
    <t>https://emenscr.nesdc.go.th/viewer/view.html?id=kwY5wqLrVGcjRn30VoJe</t>
  </si>
  <si>
    <t>kmutnb05251</t>
  </si>
  <si>
    <t>ศธ0525-62-0002</t>
  </si>
  <si>
    <t>การผลิตบัณฑิตด้านวิทยาศาสตร์และเทคโนโลยี</t>
  </si>
  <si>
    <t>28 ตุลาคม 2562 เวลา 10:44</t>
  </si>
  <si>
    <t>มหาวิทยาลัยเทคโนโลยีพระจอมเกล้าพระนครเหนือ</t>
  </si>
  <si>
    <t>https://emenscr.nesdc.go.th/viewer/view.html?id=eKa23Ywnp4H2zB2lBEmA</t>
  </si>
  <si>
    <t>ศธ0578.04-62-0012</t>
  </si>
  <si>
    <t>โครงการแปรรูปอาหารเจและอาหารมังสวิรัติ (บึงบา)</t>
  </si>
  <si>
    <t>12 กันยายน 2562 เวลา 15:34</t>
  </si>
  <si>
    <t>https://emenscr.nesdc.go.th/viewer/view.html?id=33owAzM8NBS6Qk8KGB06</t>
  </si>
  <si>
    <t>RMUTI2300-62-0040</t>
  </si>
  <si>
    <t>โครงการเสริมสร้างและพัฒนาศิษย์เก่า</t>
  </si>
  <si>
    <t>15 กันยายน 2562 เวลา 16:41</t>
  </si>
  <si>
    <t>https://emenscr.nesdc.go.th/viewer/view.html?id=Eak42yZ2QLhVVW99940z</t>
  </si>
  <si>
    <t>ศธ 058207-62-0008</t>
  </si>
  <si>
    <t>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</t>
  </si>
  <si>
    <t>16 กันยายน 2562 เวลา 10:36</t>
  </si>
  <si>
    <t>https://emenscr.nesdc.go.th/viewer/view.html?id=Z6e9G7QxJ3tLQOOea31d</t>
  </si>
  <si>
    <t>RMUTI2300-62-0043</t>
  </si>
  <si>
    <t>โครงการเพิ่มประสิทธิภาพการจัดการในครัวเรือนตามแนวทางเศรษฐกิจพอเพียง  ปีที่ 7</t>
  </si>
  <si>
    <t>16 กันยายน 2562 เวลา 14:39</t>
  </si>
  <si>
    <t>https://emenscr.nesdc.go.th/viewer/view.html?id=MBYZKpm679T6M7xerYNa</t>
  </si>
  <si>
    <t>moe52091</t>
  </si>
  <si>
    <t>ศธ 5209-62-0002</t>
  </si>
  <si>
    <t>งานบริหารจัดการหนี้ค้างชำระโครงการเงินกู้ ช.พ.ค. และ ช.พ.ส. (หนี้ไตรมาส)</t>
  </si>
  <si>
    <t>16 กันยายน 2562 เวลา 16:49</t>
  </si>
  <si>
    <t>สำนักบริหารทรัพย์สิน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</si>
  <si>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</si>
  <si>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https://emenscr.nesdc.go.th/viewer/view.html?id=x0e6VN1pw9FlAggBmG9R</t>
  </si>
  <si>
    <t>moe03021</t>
  </si>
  <si>
    <t>ศธ0302-62-0007</t>
  </si>
  <si>
    <t>ขับเคลื่อนกรอบคุณวุฒิแห่งชาติ และการเทียบเคียงกรอบคุณวุฒิแห่งชาติกับกรอบคุณวุฒิอ้างอิงอาเซียน</t>
  </si>
  <si>
    <t>24 ธันวาคม 2562 เวลา 22:04</t>
  </si>
  <si>
    <t>สำนักนโยบายและแผนการศึกษา</t>
  </si>
  <si>
    <t>สำนักงานเลขาธิการสภาการศึกษา</t>
  </si>
  <si>
    <t>https://emenscr.nesdc.go.th/viewer/view.html?id=qW8rLxlmEkUelyAgErNj</t>
  </si>
  <si>
    <t>ศธ 058207-62-0010</t>
  </si>
  <si>
    <t>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</t>
  </si>
  <si>
    <t>17 กันยายน 2562 เวลา 15:22</t>
  </si>
  <si>
    <t>https://emenscr.nesdc.go.th/viewer/view.html?id=23VgjOagyGFjwql7zg2q</t>
  </si>
  <si>
    <t>RMUTI2300-62-0051</t>
  </si>
  <si>
    <t>โครงการนวัตกรรมการผลิตสินค้าชุมชนสู่ตลาดสมัยใหม่เพื่อการพัฒนาอย่างยั่งยืน</t>
  </si>
  <si>
    <t>18 กันยายน 2562 เวลา 13:47</t>
  </si>
  <si>
    <t>https://emenscr.nesdc.go.th/viewer/view.html?id=qW8WmyKGEXsANQQyZOX1</t>
  </si>
  <si>
    <t>ศธ0585.15-62-0006</t>
  </si>
  <si>
    <t>โครงการยกระดับคุณภาพชีวิต หมู่บ้าน ชุมชน สังคมด้วยวิทยาศาสตร์และเทคโนโลยี</t>
  </si>
  <si>
    <t>27 กันยายน 2562 เวลา 10:58</t>
  </si>
  <si>
    <t>https://emenscr.nesdc.go.th/viewer/view.html?id=A353NejkXKuV4AA72O02</t>
  </si>
  <si>
    <t>RMUTI2300-62-0055</t>
  </si>
  <si>
    <t>โครงการอบรมเชิงปฏิบัติการหลักสูตร 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</t>
  </si>
  <si>
    <t>18 กันยายน 2562 เวลา 17:24</t>
  </si>
  <si>
    <t>https://emenscr.nesdc.go.th/viewer/view.html?id=gAjA7JLjeaSBlpXa1jyB</t>
  </si>
  <si>
    <t>ศธ0585.01-62-0038</t>
  </si>
  <si>
    <t>โครงการพิธีมอบประกาศนียบัตรวิชาชีพชั้นสูง</t>
  </si>
  <si>
    <t>19 กันยายน 2562 เวลา 15:20</t>
  </si>
  <si>
    <t>https://emenscr.nesdc.go.th/viewer/view.html?id=rXkX5oAGyycXXrOOOaVn</t>
  </si>
  <si>
    <t>rus0585141</t>
  </si>
  <si>
    <t>ศธ0585.14-62-0016</t>
  </si>
  <si>
    <t>โครงการพัฒนาสมรรถนะและคุณภาพชีวิตของบุคลากรสายสนับสนุน ประจำปี 2562</t>
  </si>
  <si>
    <t>29 กันยายน 2562 เวลา 22:32</t>
  </si>
  <si>
    <t>https://emenscr.nesdc.go.th/viewer/view.html?id=93Elg0B4LyFQxzeGZEBO</t>
  </si>
  <si>
    <t>RMUTI1400-62-0043</t>
  </si>
  <si>
    <t>พัฒนาประสิทธิภาพงานทะเบียนและประมวลผล</t>
  </si>
  <si>
    <t>9 กรกฎาคม 2563 เวลา 10:25</t>
  </si>
  <si>
    <t>https://emenscr.nesdc.go.th/viewer/view.html?id=63NzGm3BlgIBXZk5QzN6</t>
  </si>
  <si>
    <t>RMUTI1400-62-0045</t>
  </si>
  <si>
    <t>อบรมเพื่อพัฒนาศักยภาพบุคลากรด้านงานทะเบียนและประมวลผล : การคิดเชิงบวก เพื่อความสำเร็จ</t>
  </si>
  <si>
    <t>9 กรกฎาคม 2563 เวลา 10:21</t>
  </si>
  <si>
    <t>https://emenscr.nesdc.go.th/viewer/view.html?id=KYe5VZx3ljtMMlQQQkrp</t>
  </si>
  <si>
    <t>ศธ0302-62-0009</t>
  </si>
  <si>
    <t>การเข้าร่วมการประชุมคณะกรรมการกรอบคุณวุฒิอ้างอิงอาเซียน</t>
  </si>
  <si>
    <t>24 ธันวาคม 2562 เวลา 21:34</t>
  </si>
  <si>
    <t>https://emenscr.nesdc.go.th/viewer/view.html?id=33oa3L5LZpFBoYp6XVNr</t>
  </si>
  <si>
    <t>rmutt0578301</t>
  </si>
  <si>
    <t>ศธ0578.30-62-0002</t>
  </si>
  <si>
    <t>โครงการพัฒนาบุคลากรสำนักประกันคุณภาพการศึกษา</t>
  </si>
  <si>
    <t>25 กันยายน 2562 เวลา 16:22</t>
  </si>
  <si>
    <t>สำนักประกันคุณภาพการศึกษา</t>
  </si>
  <si>
    <t>https://emenscr.nesdc.go.th/viewer/view.html?id=Eako4jq278HdAR14a2dN</t>
  </si>
  <si>
    <t>RMUTI1700-62-0080</t>
  </si>
  <si>
    <t>บริการวิชาการเพื่อยกระดับมาตรฐานการผลิตอาหาร สำหรับธุรกิจขนาดเล็ก</t>
  </si>
  <si>
    <t>25 กันยายน 2562 เวลา 16:38</t>
  </si>
  <si>
    <t>https://emenscr.nesdc.go.th/viewer/view.html?id=RdwEee8qGOfpMGlNRaMO</t>
  </si>
  <si>
    <t>ศธ0585.10-62-0012</t>
  </si>
  <si>
    <t>โครงการส่งเสริมศักยภาพบัณฑิต (เส้นทางสู่ความฝัน)</t>
  </si>
  <si>
    <t>25 กันยายน 2562 เวลา 20:45</t>
  </si>
  <si>
    <t>https://emenscr.nesdc.go.th/viewer/view.html?id=y0KkQVAwGaHQONNG1EBO</t>
  </si>
  <si>
    <t>moe02471</t>
  </si>
  <si>
    <t>ศธ0247-62-0004</t>
  </si>
  <si>
    <t>ศึกษาแนวทางการผลิตและพัฒนากำลังคนด้านอาชีวศึกษาระดับภาค  (ภาคตะวันออกเฉียงเหนือ) ประจำปีงบประมาณ พ.ศ. 2562</t>
  </si>
  <si>
    <t>9 มกราคม 2563 เวลา 22:24</t>
  </si>
  <si>
    <t>สำนักงานศึกษาธิการภาค 10 (อุดรธานี)</t>
  </si>
  <si>
    <t>https://emenscr.nesdc.go.th/viewer/view.html?id=XGjdNKok9GIM2dd5Nz2j</t>
  </si>
  <si>
    <t>RMUTI1700-62-0085</t>
  </si>
  <si>
    <t>สอบเทียบเครื่องมือวัดเพื่อรองรับระบบคุณภาพห้องปฏิบัติการ ISO/IEC 17025 ประจำปี 2561</t>
  </si>
  <si>
    <t>26 กันยายน 2562 เวลา 14:40</t>
  </si>
  <si>
    <t>https://emenscr.nesdc.go.th/viewer/view.html?id=QOoY5r2nr9fNJ33mMLy3</t>
  </si>
  <si>
    <t>RMUTI1700-62-0086</t>
  </si>
  <si>
    <t>การสัมมนาเชิงปฏิบัติการ เรื่อง  “การใช้งานกล้องถ่ายภาพความร้อน”</t>
  </si>
  <si>
    <t>26 กันยายน 2562 เวลา 14:49</t>
  </si>
  <si>
    <t>https://emenscr.nesdc.go.th/viewer/view.html?id=wEZwg9ZnznHeMRR35m2z</t>
  </si>
  <si>
    <t>rmutt0578291</t>
  </si>
  <si>
    <t>ศธ0578.29-62-0003</t>
  </si>
  <si>
    <t>โครงการพัฒนาศักยภาพผู้ปฎิบัติงานในระดับบัณฑิตศึกษา</t>
  </si>
  <si>
    <t>26 กันยายน 2562 เวลา 16:16</t>
  </si>
  <si>
    <t>สำนักบัณฑิตศึกษา</t>
  </si>
  <si>
    <t>https://emenscr.nesdc.go.th/viewer/view.html?id=p9wegdGkEzixqX5pEGAL</t>
  </si>
  <si>
    <t>RMUTI1700-62-0087</t>
  </si>
  <si>
    <t>สัมมนาเชิงปฏิบัติการ เรื่อง  “การสอบเทียบเครื่องชั่งแบบดิจิตอล”</t>
  </si>
  <si>
    <t>26 กันยายน 2562 เวลา 15:02</t>
  </si>
  <si>
    <t>https://emenscr.nesdc.go.th/viewer/view.html?id=y0KdR3jmx6FrrnVVVOjz</t>
  </si>
  <si>
    <t>RMUTI1700-62-0088</t>
  </si>
  <si>
    <t>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</t>
  </si>
  <si>
    <t>26 กันยายน 2562 เวลา 15:31</t>
  </si>
  <si>
    <t>https://emenscr.nesdc.go.th/viewer/view.html?id=Gja2NEQ3jrF48ddAQEk5</t>
  </si>
  <si>
    <t>RMUTI1700-62-0089</t>
  </si>
  <si>
    <t>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</t>
  </si>
  <si>
    <t>26 กันยายน 2562 เวลา 16:22</t>
  </si>
  <si>
    <t>https://emenscr.nesdc.go.th/viewer/view.html?id=XGjdz2roNpFYQKemkgj7</t>
  </si>
  <si>
    <t>RMUTI1700-62-0090</t>
  </si>
  <si>
    <t>การสัมมนาเชิงปฏิบัติการ เรื่อง  “การสอบเทียบชุดควบคุมอุณหภูมิ”</t>
  </si>
  <si>
    <t>26 กันยายน 2562 เวลา 16:27</t>
  </si>
  <si>
    <t>https://emenscr.nesdc.go.th/viewer/view.html?id=LAKQn06XrWIaq1WkddwK</t>
  </si>
  <si>
    <t>RMUTI1700-62-0091</t>
  </si>
  <si>
    <t>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</t>
  </si>
  <si>
    <t>26 กันยายน 2562 เวลา 16:32</t>
  </si>
  <si>
    <t>https://emenscr.nesdc.go.th/viewer/view.html?id=OoBe2eAY1pTW0qmB3nKL</t>
  </si>
  <si>
    <t>RMUTI1700-62-0092</t>
  </si>
  <si>
    <t>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</t>
  </si>
  <si>
    <t>27 กันยายน 2562 เวลา 8:38</t>
  </si>
  <si>
    <t>https://emenscr.nesdc.go.th/viewer/view.html?id=Gja2yAJw96c5rzo4ArLW</t>
  </si>
  <si>
    <t>ศธ0585.01-62-0046</t>
  </si>
  <si>
    <t>โครงการพัฒนาศักยภาพผู้ตรวจสอบภายใน 9 มทร.</t>
  </si>
  <si>
    <t>27 กันยายน 2562 เวลา 14:29</t>
  </si>
  <si>
    <t>https://emenscr.nesdc.go.th/viewer/view.html?id=63NnyJoo6Nu05d4B1EA6</t>
  </si>
  <si>
    <t>ศธ0585.01-62-0047</t>
  </si>
  <si>
    <t>โครงการมหาวิทยาลัยคุณธรรม</t>
  </si>
  <si>
    <t>27 กันยายน 2562 เวลา 15:07</t>
  </si>
  <si>
    <t>https://emenscr.nesdc.go.th/viewer/view.html?id=lOAogdj16OSR05mg16XW</t>
  </si>
  <si>
    <t>moe02381</t>
  </si>
  <si>
    <t>ศธ0238-62-0024</t>
  </si>
  <si>
    <t>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</t>
  </si>
  <si>
    <t>20 ธันวาคม 2562 เวลา 9:44</t>
  </si>
  <si>
    <t>สำนักงานศึกษาธิการภาค 1 (จังหวัดปทุมธานี)</t>
  </si>
  <si>
    <t>https://emenscr.nesdc.go.th/viewer/view.html?id=MBYdkmqVmVc1J0Nyg01O</t>
  </si>
  <si>
    <t>ศธ0238-62-0025</t>
  </si>
  <si>
    <t>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</t>
  </si>
  <si>
    <t>20 ธันวาคม 2562 เวลา 9:42</t>
  </si>
  <si>
    <t>https://emenscr.nesdc.go.th/viewer/view.html?id=demKRw6OQ0HWE4ZGk2qd</t>
  </si>
  <si>
    <t>ศธ0238-62-0026</t>
  </si>
  <si>
    <t>โครงการพัฒนาศักยภาพบุคลากรของสำนักงานศึกษาธิการภาค 2 หลักสูตร "ศธภ.2 รวมพลัง ก้าวทัน Thailand 4.0"</t>
  </si>
  <si>
    <t>20 ธันวาคม 2562 เวลา 9:37</t>
  </si>
  <si>
    <t>https://emenscr.nesdc.go.th/viewer/view.html?id=33oRLMYY6AUmmpB7MO0o</t>
  </si>
  <si>
    <t>ศธ0578.04-62-0017</t>
  </si>
  <si>
    <t>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</t>
  </si>
  <si>
    <t>30 กันยายน 2562 เวลา 10:18</t>
  </si>
  <si>
    <t>https://emenscr.nesdc.go.th/viewer/view.html?id=wEZqkO2reQFegpYzQwLq</t>
  </si>
  <si>
    <t>ศธ0578.30-62-0012</t>
  </si>
  <si>
    <t>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"การจัดการความรู้สู่มหาวิทยาลัยนวัตกรรม"</t>
  </si>
  <si>
    <t>30 กันยายน 2562 เวลา 10:47</t>
  </si>
  <si>
    <t>https://emenscr.nesdc.go.th/viewer/view.html?id=A35emxqO8qIOMl75dan9</t>
  </si>
  <si>
    <t>ศธ0578.04-62-0018</t>
  </si>
  <si>
    <t>โครงการพัฒนาบุคลากรด้านการศึกษาปฐมวัย สาขาวิชาคหกรรมศาสตร์ คณะเทคโนโลยีคหกรรมศาสตร์</t>
  </si>
  <si>
    <t>30 กันยายน 2562 เวลา 10:50</t>
  </si>
  <si>
    <t>https://emenscr.nesdc.go.th/viewer/view.html?id=p9wq0jlQX3uyLnXE98m2</t>
  </si>
  <si>
    <t>moi5561161</t>
  </si>
  <si>
    <t>มท 55611 – 6-62-0001</t>
  </si>
  <si>
    <t>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</t>
  </si>
  <si>
    <t>22 เมษายน 2563 เวลา 10:29</t>
  </si>
  <si>
    <t>กองฝึกอบรมภูมิภาค 3</t>
  </si>
  <si>
    <t>https://emenscr.nesdc.go.th/viewer/view.html?id=o4oq4Jj4KGSZey7BnJn4</t>
  </si>
  <si>
    <t>ศธ0578.10-63-0001</t>
  </si>
  <si>
    <t>โครงกการเสริมทักษะการใช้ภาษาอังกฤษในการทำงานของบุคลากรสายสนับสนุน (โครงการงบประมาณปี 2562)</t>
  </si>
  <si>
    <t>1 ตุลาคม 2562 เวลา 14:50</t>
  </si>
  <si>
    <t>https://emenscr.nesdc.go.th/viewer/view.html?id=QOoQaaNZJGC4OkAndoVr</t>
  </si>
  <si>
    <t>crru0532261</t>
  </si>
  <si>
    <t>ศธ053226-63-0001</t>
  </si>
  <si>
    <t>พัฒนาทักษะความเป็นเลิศด้านภาษาอังกฤษของบัณฑิต</t>
  </si>
  <si>
    <t>4 ตุลาคม 2562 เวลา 9:29</t>
  </si>
  <si>
    <t>สถาบันภาษาและวัฒนธรรมนานาชาติ</t>
  </si>
  <si>
    <t>มหาวิทยาลัยราชภัฏเชียงราย</t>
  </si>
  <si>
    <t>https://emenscr.nesdc.go.th/viewer/view.html?id=93Er19RxGQUw9QQeJZ4q</t>
  </si>
  <si>
    <t>moi5561111</t>
  </si>
  <si>
    <t>มท 55611 – 1-63-0001</t>
  </si>
  <si>
    <t>2-1-1 โครงการพัฒนาบุคลากรด้านการจัดการความรู้มุ่งสู่นวัตกรรม</t>
  </si>
  <si>
    <t>30 ตุลาคม 2562 เวลา 15:36</t>
  </si>
  <si>
    <t>กองบริหารองค์ความรู้</t>
  </si>
  <si>
    <t>https://emenscr.nesdc.go.th/viewer/view.html?id=gAjEE3q2YzuOgEeNka17</t>
  </si>
  <si>
    <t>มท 55611 – 1-63-0002</t>
  </si>
  <si>
    <t>2-1-2 โครงการส่งเสริมการนำกระบวนการจัดการความรู้ไปใช้ในการทำงานให้เกิดประสิทธิภาพ</t>
  </si>
  <si>
    <t>30 ตุลาคม 2562 เวลา 15:37</t>
  </si>
  <si>
    <t>https://emenscr.nesdc.go.th/viewer/view.html?id=JKZzqAVMW9fkY4KjKeQB</t>
  </si>
  <si>
    <t>rmuti11001</t>
  </si>
  <si>
    <t>RMUTI1100-63-0003</t>
  </si>
  <si>
    <t>โครงการสัมมนาทิศทางการพัฒนานักศึกษา มทร.อีสาน ประจำปีงบประมาณ พ.ศ.2562</t>
  </si>
  <si>
    <t>3 ตุลาคม 2562 เวลา 15:33</t>
  </si>
  <si>
    <t>https://emenscr.nesdc.go.th/viewer/view.html?id=Z6eq4anmqBHl2AJdXxlV</t>
  </si>
  <si>
    <t>ศธ0585.01-63-0001</t>
  </si>
  <si>
    <t>โครงการสุขภาพดีชีวีเปี่ยมสุข</t>
  </si>
  <si>
    <t>18 ตุลาคม 2562 เวลา 16:26</t>
  </si>
  <si>
    <t>https://emenscr.nesdc.go.th/viewer/view.html?id=43wjGy59r2cRGWgn2dgw</t>
  </si>
  <si>
    <t>moi5561131</t>
  </si>
  <si>
    <t>มท 55611 – 3-63-0001</t>
  </si>
  <si>
    <t>1-1-7 การประชุมผู้จัดการ/ผู้ช่วยผู้จัดการประปาทั่วประเทศ</t>
  </si>
  <si>
    <t>15 พฤศจิกายน 2562 เวลา 16:11</t>
  </si>
  <si>
    <t>กองพัฒนาทรัพยากรบุคคล</t>
  </si>
  <si>
    <t>https://emenscr.nesdc.go.th/viewer/view.html?id=33oQ8kBX7eh6yyVzX1Wk</t>
  </si>
  <si>
    <t>มรภ.สข 1109-63-0001</t>
  </si>
  <si>
    <t>มมนาการจัดการความรู้ด้านการวิจัยและด้านการเรียนการสอน</t>
  </si>
  <si>
    <t>7 ตุลาคม 2562 เวลา 15:03</t>
  </si>
  <si>
    <t>https://emenscr.nesdc.go.th/viewer/view.html?id=Gja4qNrpgGfWREmlGrYg</t>
  </si>
  <si>
    <t>moe021211</t>
  </si>
  <si>
    <t>ศธ02121-63-0003</t>
  </si>
  <si>
    <t>โครงการเสริมสร้างศักยภาพบุคลากรสำนักงานศึกษาธิการจังหวัดสุพรรณบุรี</t>
  </si>
  <si>
    <t>19 ธันวาคม 2562 เวลา 15:22</t>
  </si>
  <si>
    <t>สำนักงานศึกษาธิการจังหวัดสุพรรณบุรี</t>
  </si>
  <si>
    <t>https://emenscr.nesdc.go.th/viewer/view.html?id=lOAwrJdrrRI7yw2WAg88</t>
  </si>
  <si>
    <t>ศธ 0555.34-63-0044</t>
  </si>
  <si>
    <t>งบประมาณปี 2563 (หลังปรับ) โครงการที่ 25 โครงการพัฒนาบุคลากรสายสนับสนุนมืออาชีพ</t>
  </si>
  <si>
    <t>23 พฤศจิกายน 2563 เวลา 13:49</t>
  </si>
  <si>
    <t>https://emenscr.nesdc.go.th/viewer/view.html?id=0Re1xp3XmEiGZp4j7EzN</t>
  </si>
  <si>
    <t>ศธ0578.02-63-0007</t>
  </si>
  <si>
    <t>โครงการฝึกอบรมเชิงปฏิบัติการช่างติดตั้งไฟฟ้าในอาคาร ตามมาตรฐาน กพร.</t>
  </si>
  <si>
    <t>22 ตุลาคม 2562 เวลา 14:01</t>
  </si>
  <si>
    <t>กรกฎาคม 2563</t>
  </si>
  <si>
    <t>https://emenscr.nesdc.go.th/viewer/view.html?id=Ea3lzmnn29srm1xBk0BN</t>
  </si>
  <si>
    <t>ศธ0578.10-63-0016</t>
  </si>
  <si>
    <t>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</t>
  </si>
  <si>
    <t>18 ตุลาคม 2562 เวลา 16:22</t>
  </si>
  <si>
    <t>https://emenscr.nesdc.go.th/viewer/view.html?id=A3gye9ojjgc01gqn8Wpe</t>
  </si>
  <si>
    <t>kpru053631</t>
  </si>
  <si>
    <t>ศธ 0536.3-63-0006</t>
  </si>
  <si>
    <t>บริหารสำนักงาน  (พัฒนาปรับปรุงบริหารจัดการ)</t>
  </si>
  <si>
    <t>12 ตุลาคม 2562 เวลา 12:29</t>
  </si>
  <si>
    <t>มหาวิทยาลัยราชภัฏกำแพงเพชร</t>
  </si>
  <si>
    <t>https://emenscr.nesdc.go.th/viewer/view.html?id=mdMpaJa2JwS5Q0N2pw4e</t>
  </si>
  <si>
    <t>ศธ0578.02-63-0008</t>
  </si>
  <si>
    <t>โครงการกิจกรรมสร้างจิตสำนึกในการอนุรักษ์พันธุ์บัวไทย</t>
  </si>
  <si>
    <t>11 ตุลาคม 2562 เวลา 15:54</t>
  </si>
  <si>
    <t>https://emenscr.nesdc.go.th/viewer/view.html?id=x0GykZNL6oSe9O5ynzl0</t>
  </si>
  <si>
    <t>rmuti31001</t>
  </si>
  <si>
    <t>RMUTI3100-63-0001</t>
  </si>
  <si>
    <t>โครงการอบรมการบริหารงานพัสดุ วิทยาเขตขอนแก่น</t>
  </si>
  <si>
    <t>27 พฤษภาคม 2563 เวลา 10:33</t>
  </si>
  <si>
    <t>สำนักงานวิทยาเขตขอนแก่น</t>
  </si>
  <si>
    <t>https://emenscr.nesdc.go.th/viewer/view.html?id=mdM66ewkKLfz6gypLxEN</t>
  </si>
  <si>
    <t>moe040101</t>
  </si>
  <si>
    <t>ศธ04010-63-0004</t>
  </si>
  <si>
    <t>โครงการห้องเรียนพิเศษวิทยาศาสตร์ คณิตศาสตร์ เทคโนโลยี และสิ่งแวดล้อม</t>
  </si>
  <si>
    <t>29 มิถุนายน 2563 เวลา 15:20</t>
  </si>
  <si>
    <t>สำนักวิชาการและมาตรฐานการศึกษา</t>
  </si>
  <si>
    <t>สำนักงานคณะกรรมการการศึกษาขั้นพื้นฐาน</t>
  </si>
  <si>
    <t>https://emenscr.nesdc.go.th/viewer/view.html?id=JKk6aX6qGjTOoQLNmNag</t>
  </si>
  <si>
    <t>ศธ0578.04-63-0001</t>
  </si>
  <si>
    <t>การพัฒนาก้านบัวหลวงอัดแห้งสำหรับผลิตภัณฑ์งานประดิษฐ์</t>
  </si>
  <si>
    <t>15 ตุลาคม 2562 เวลา 16:29</t>
  </si>
  <si>
    <t>https://emenscr.nesdc.go.th/viewer/view.html?id=z0xd6R7NnAh9QGYN3AWa</t>
  </si>
  <si>
    <t>cru05620131</t>
  </si>
  <si>
    <t>ศธ. 0562.01 (3)-63-0003</t>
  </si>
  <si>
    <t>ส่งเสริมสนับสนุนบุคลากรสู่ความเป็นเลิศ ด้านแผน และงบประมาณ</t>
  </si>
  <si>
    <t>15 ตุลาคม 2562 เวลา 18:52</t>
  </si>
  <si>
    <t>มหาวิทยาลัยราชภัฏจันทรเกษม</t>
  </si>
  <si>
    <t>https://emenscr.nesdc.go.th/viewer/view.html?id=p9zONn7a9gCjWqBeMeB6</t>
  </si>
  <si>
    <t>RMUTI3100-63-0002</t>
  </si>
  <si>
    <t>โครงการการสร้างชุมชนการเรียนรู้ทางวิชาชีพ (PLC) ประจำปี 2562</t>
  </si>
  <si>
    <t>16 ตุลาคม 2562 เวลา 10:49</t>
  </si>
  <si>
    <t>https://emenscr.nesdc.go.th/viewer/view.html?id=x0G7Omj7K8TXdq71O1G7</t>
  </si>
  <si>
    <t>su68031</t>
  </si>
  <si>
    <t>ศธ 6803-63-0001</t>
  </si>
  <si>
    <t>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</t>
  </si>
  <si>
    <t>16 ตุลาคม 2562 เวลา 12:13</t>
  </si>
  <si>
    <t>สำนักงานอธิการบดี (วังท่าพระ/ตลิ่งชัน)</t>
  </si>
  <si>
    <t>มหาวิทยาลัยศิลปากร</t>
  </si>
  <si>
    <t>https://emenscr.nesdc.go.th/viewer/view.html?id=43BWle1BngT8eBwlLlOz</t>
  </si>
  <si>
    <t>RMUTI3100-63-0003</t>
  </si>
  <si>
    <t>โครงการอบรมการสร้างหนังสืออิเล็กทรอนิกส์ เพื่อการศึกษาโปรแกรม flip Album 6.0 Suite</t>
  </si>
  <si>
    <t>27 พฤษภาคม 2563 เวลา 10:42</t>
  </si>
  <si>
    <t>https://emenscr.nesdc.go.th/viewer/view.html?id=83Owd0JNyzTrNXW5QRMV</t>
  </si>
  <si>
    <t>มร.อด.2040-63-0005</t>
  </si>
  <si>
    <t>โครงการพัฒนางานบริการทดสอบตามมาตรฐาน 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</t>
  </si>
  <si>
    <t>23 มกราคม 2563 เวลา 15:35</t>
  </si>
  <si>
    <t>https://emenscr.nesdc.go.th/viewer/view.html?id=0ReNkngg0aSYK340zo7e</t>
  </si>
  <si>
    <t>kpru053691</t>
  </si>
  <si>
    <t>ศธ 0536.9-63-0001</t>
  </si>
  <si>
    <t>พัฒนาหลักสูตร</t>
  </si>
  <si>
    <t>17 ตุลาคม 2562 เวลา 10:18</t>
  </si>
  <si>
    <t>https://emenscr.nesdc.go.th/viewer/view.html?id=wEr0djYANdFYZGrdk302</t>
  </si>
  <si>
    <t>ศธ 0536.9-63-0002</t>
  </si>
  <si>
    <t>บริหารจัดการงานหลักสูตรและแผนการเรียน</t>
  </si>
  <si>
    <t>17 ตุลาคม 2562 เวลา 10:41</t>
  </si>
  <si>
    <t>https://emenscr.nesdc.go.th/viewer/view.html?id=nrXymM8wNgSEA60lxXV5</t>
  </si>
  <si>
    <t>ศธ 0536.9-63-0003</t>
  </si>
  <si>
    <t>ส่งเสริมและพัฒนาสหกิจศึกษา</t>
  </si>
  <si>
    <t>17 ตุลาคม 2562 เวลา 10:56</t>
  </si>
  <si>
    <t>https://emenscr.nesdc.go.th/viewer/view.html?id=Ea3Le2Ggk3TgenJkLzan</t>
  </si>
  <si>
    <t>ศธ 0536.9-63-0004</t>
  </si>
  <si>
    <t>โครงการอบรมเชิงปฏิบัติการหลักสูตรการจัดการเรียนการสอนเชิงบูรณาการกับการทำงาน(WIL)</t>
  </si>
  <si>
    <t>17 ตุลาคม 2562 เวลา 11:11</t>
  </si>
  <si>
    <t>https://emenscr.nesdc.go.th/viewer/view.html?id=43BRkRyWWJc8NlZAdxnR</t>
  </si>
  <si>
    <t>ศธ 0536.9-63-0005</t>
  </si>
  <si>
    <t>อบรมเชิงปฏิบัติการพัฒนาหลักสูตร(นำร่อง)เพื่อการจัดการเรียนการสอนเชิงบูรณาการกับการทำงาน WIL</t>
  </si>
  <si>
    <t>17 ตุลาคม 2562 เวลา 11:22</t>
  </si>
  <si>
    <t>https://emenscr.nesdc.go.th/viewer/view.html?id=43BRkBgrnEf627w9rJVK</t>
  </si>
  <si>
    <t>ศธ 0536.9-63-0006</t>
  </si>
  <si>
    <t>โครงการกำกับติดตามการดำเนินงานการจัดการเรียนการสอนเชิงบูรณาการกับการทำงาน (WIL)</t>
  </si>
  <si>
    <t>17 ตุลาคม 2562 เวลา 11:41</t>
  </si>
  <si>
    <t>https://emenscr.nesdc.go.th/viewer/view.html?id=LAa6klK7YWTro6Zlk7yk</t>
  </si>
  <si>
    <t>ศธ 0536.9-63-0007</t>
  </si>
  <si>
    <t>พัฒนาอาจารย์สู่อาจารย์มืออาชีพ</t>
  </si>
  <si>
    <t>17 ตุลาคม 2562 เวลา 12:04</t>
  </si>
  <si>
    <t>https://emenscr.nesdc.go.th/viewer/view.html?id=MBQEZ59kEAhEzANRwZek</t>
  </si>
  <si>
    <t>ศธ 0536.9-63-0008</t>
  </si>
  <si>
    <t>พัฒนาบัณฑิตสู่ความเป็นเลิศเพื่อการแข่งขัน</t>
  </si>
  <si>
    <t>17 ตุลาคม 2562 เวลา 12:00</t>
  </si>
  <si>
    <t>https://emenscr.nesdc.go.th/viewer/view.html?id=43BRZeBO7xT8eBwlLlow</t>
  </si>
  <si>
    <t>ศธ 0536.9-63-0009</t>
  </si>
  <si>
    <t>ฝึกประสบการณ์วิชาชีพนักศึกษาภาคปกติ (ภาคฤดูร้อน)</t>
  </si>
  <si>
    <t>17 ตุลาคม 2562 เวลา 16:23</t>
  </si>
  <si>
    <t>https://emenscr.nesdc.go.th/viewer/view.html?id=JKkpEa1K6kSBemgA5WeG</t>
  </si>
  <si>
    <t>ศธ 0536.9-63-0010</t>
  </si>
  <si>
    <t>ฝึกประสบการณ์วิชาชีพ นักศึกษาภาค กศ.บป.</t>
  </si>
  <si>
    <t>17 ตุลาคม 2562 เวลา 16:32</t>
  </si>
  <si>
    <t>https://emenscr.nesdc.go.th/viewer/view.html?id=eKE7GZmLVETpgOZVXLMR</t>
  </si>
  <si>
    <t>ศธ 0536.9-63-0011</t>
  </si>
  <si>
    <t>พัฒนาวิชาการสู่ความเป็นเลิศเพื่อการแข่งขัน</t>
  </si>
  <si>
    <t>17 ตุลาคม 2562 เวลา 16:46</t>
  </si>
  <si>
    <t>https://emenscr.nesdc.go.th/viewer/view.html?id=53VNpNLGYQtw2lRJoQAK</t>
  </si>
  <si>
    <t>ศธ 0536.9-63-0012</t>
  </si>
  <si>
    <t>บริหารงานสำนักงานสำหรับจัดการศึกษา</t>
  </si>
  <si>
    <t>18 ตุลาคม 2562 เวลา 10:45</t>
  </si>
  <si>
    <t>https://emenscr.nesdc.go.th/viewer/view.html?id=nrXARqmxMBfjMW08oy6e</t>
  </si>
  <si>
    <t>ศธ 0536.9-63-0013</t>
  </si>
  <si>
    <t>ค่าจัดซื้อครุภัณฑ์เครื่องพิมพ์สำหรับการใช้ในการบริหารงานสำนักงาน</t>
  </si>
  <si>
    <t>18 ตุลาคม 2562 เวลา 11:02</t>
  </si>
  <si>
    <t>https://emenscr.nesdc.go.th/viewer/view.html?id=OoZJ26w0dWFrjJLRoYNN</t>
  </si>
  <si>
    <t>ศธ 0536.9-63-0014</t>
  </si>
  <si>
    <t>KPRU ROAD SHOW แนะแนวการศึกษาต่อ ณ มหาวิทยาลัยราชภัฏกำแพงเพชร ประจำปี 2562</t>
  </si>
  <si>
    <t>18 ตุลาคม 2562 เวลา 11:09</t>
  </si>
  <si>
    <t>https://emenscr.nesdc.go.th/viewer/view.html?id=93zLOpzeJWhwmedX2yVG</t>
  </si>
  <si>
    <t>ศธ 0536.9-63-0015</t>
  </si>
  <si>
    <t>นิทรรศการราชภัฏกำแพงเพชรวิชาการ</t>
  </si>
  <si>
    <t>18 ตุลาคม 2562 เวลา 11:17</t>
  </si>
  <si>
    <t>https://emenscr.nesdc.go.th/viewer/view.html?id=B8g3yRJonKS5x29jgG32</t>
  </si>
  <si>
    <t>ศธ 0536.9-63-0016</t>
  </si>
  <si>
    <t>รับสมัครนักศึกษาภาคปกติ ปี 2562</t>
  </si>
  <si>
    <t>18 ตุลาคม 2562 เวลา 11:29</t>
  </si>
  <si>
    <t>https://emenscr.nesdc.go.th/viewer/view.html?id=JKkAnqYWpdTOdNgrZ33L</t>
  </si>
  <si>
    <t>ศธ 0536.9-63-0017</t>
  </si>
  <si>
    <t>รับสมัครนักศึกษาภาคกศ.บป. ปี 2562</t>
  </si>
  <si>
    <t>18 ตุลาคม 2562 เวลา 11:36</t>
  </si>
  <si>
    <t>https://emenscr.nesdc.go.th/viewer/view.html?id=33Ayox0BGnH3RxerMyN3</t>
  </si>
  <si>
    <t>ศธ 0536.9-63-0018</t>
  </si>
  <si>
    <t>บริหารจัดการงานทะเบียนและประมวลผล</t>
  </si>
  <si>
    <t>18 ตุลาคม 2562 เวลา 11:48</t>
  </si>
  <si>
    <t>https://emenscr.nesdc.go.th/viewer/view.html?id=gAWRjjjBx9hy3lOdodN8</t>
  </si>
  <si>
    <t>ศธ 0536.9-63-0019</t>
  </si>
  <si>
    <t>จัดหาครุภัณฑ์สำนักส่งเสริมวิชาการและงานทะเบียน</t>
  </si>
  <si>
    <t>18 ตุลาคม 2562 เวลา 11:55</t>
  </si>
  <si>
    <t>https://emenscr.nesdc.go.th/viewer/view.html?id=deWnm5Z78rFyOqKrRrJx</t>
  </si>
  <si>
    <t>ศธ 0536.9-63-0020</t>
  </si>
  <si>
    <t>ค่าเอกสารออกใบรับรอง</t>
  </si>
  <si>
    <t>18 ตุลาคม 2562 เวลา 12:02</t>
  </si>
  <si>
    <t>https://emenscr.nesdc.go.th/viewer/view.html?id=JKkAZYQ5GluOoQLNmNgw</t>
  </si>
  <si>
    <t>ศธ 0536.9-63-0021</t>
  </si>
  <si>
    <t>เอกสารแบบฟอร์มหลักฐานการศึกษาภาคปกติ</t>
  </si>
  <si>
    <t>18 ตุลาคม 2562 เวลา 12:08</t>
  </si>
  <si>
    <t>https://emenscr.nesdc.go.th/viewer/view.html?id=y0xXKqZxxruxmMWRd0oW</t>
  </si>
  <si>
    <t>ศธ0578.04-63-0004</t>
  </si>
  <si>
    <t>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</t>
  </si>
  <si>
    <t>18 ตุลาคม 2562 เวลา 14:11</t>
  </si>
  <si>
    <t>https://emenscr.nesdc.go.th/viewer/view.html?id=NVjzNG3Op0SzKwQd8VLe</t>
  </si>
  <si>
    <t>ศธ 0514.1.4-63-0004</t>
  </si>
  <si>
    <t>โครงการเร่งรัดผลิตบัณฑิตสาขาวิชาที่ขาดแคลน</t>
  </si>
  <si>
    <t>23 ธันวาคม 2563 เวลา 9:40</t>
  </si>
  <si>
    <t>https://emenscr.nesdc.go.th/viewer/view.html?id=gAWR0zZj0WH6roqzAKwj</t>
  </si>
  <si>
    <t>ศธ 0536.9-63-0022</t>
  </si>
  <si>
    <t>เอกสารแบบฟอร์มหลักฐานการศึกษาภาคกศ.บป.</t>
  </si>
  <si>
    <t>18 ตุลาคม 2562 เวลา 16:17</t>
  </si>
  <si>
    <t>https://emenscr.nesdc.go.th/viewer/view.html?id=XGOK38J48nhOgK3Z7no2</t>
  </si>
  <si>
    <t>ศธ 0536.9-63-0023</t>
  </si>
  <si>
    <t>เอกสารแบบฟอร์มหลักฐานการศึกษาบัณฑิตศึกษา</t>
  </si>
  <si>
    <t>18 ตุลาคม 2562 เวลา 16:23</t>
  </si>
  <si>
    <t>https://emenscr.nesdc.go.th/viewer/view.html?id=y0xXLMNW9Rfe7q86M60d</t>
  </si>
  <si>
    <t>ศธ 0536.9-63-0024</t>
  </si>
  <si>
    <t>จัดส่งเอกสารทางการศึกษา</t>
  </si>
  <si>
    <t>18 ตุลาคม 2562 เวลา 16:29</t>
  </si>
  <si>
    <t>https://emenscr.nesdc.go.th/viewer/view.html?id=RdYl2LrpAZh8ZjwdVxqa</t>
  </si>
  <si>
    <t>ศธ 0536.9-63-0025</t>
  </si>
  <si>
    <t>บำรุงและพัฒนาระบบ MIS</t>
  </si>
  <si>
    <t>18 ตุลาคม 2562 เวลา 16:40</t>
  </si>
  <si>
    <t>https://emenscr.nesdc.go.th/viewer/view.html?id=NVjz941K6Lfa6rQy1ypa</t>
  </si>
  <si>
    <t>ศธ 0536.9-63-0026</t>
  </si>
  <si>
    <t>พัฒนาบุคลากร สำนักส่งเสริมวิชาการและงานทะเบียน</t>
  </si>
  <si>
    <t>18 ตุลาคม 2562 เวลา 16:46</t>
  </si>
  <si>
    <t>https://emenscr.nesdc.go.th/viewer/view.html?id=43ByOmV7OYs8NlZAdAaW</t>
  </si>
  <si>
    <t>cru0562111</t>
  </si>
  <si>
    <t>ศธ. 0562.11-63-0002</t>
  </si>
  <si>
    <t>พัฒนาศักยภาพนักศึกษาระดับบัณฑิตศึกษา</t>
  </si>
  <si>
    <t>21 ตุลาคม 2562 เวลา 10:38</t>
  </si>
  <si>
    <t>บัณฑิตวิทยาลัย</t>
  </si>
  <si>
    <t>https://emenscr.nesdc.go.th/viewer/view.html?id=rXrRmloG8qCEGk6Y0Y5W</t>
  </si>
  <si>
    <t>ศธ0578.10-63-0022</t>
  </si>
  <si>
    <t>โครงการเพิ่มศักยภาพบุคลากรด้านภาษาอังกฤษเพื่อมุ่งสู่ความเป็นนานาชาติ (โครงการงบประมาณปี 2562)</t>
  </si>
  <si>
    <t>21 ตุลาคม 2562 เวลา 10:51</t>
  </si>
  <si>
    <t>https://emenscr.nesdc.go.th/viewer/view.html?id=joJZGn4yoJSmeJWMY17V</t>
  </si>
  <si>
    <t>RMUTI3100-63-0004</t>
  </si>
  <si>
    <t>โครงการสืบสานประเพณีลอยกระทง</t>
  </si>
  <si>
    <t>21 ตุลาคม 2562 เวลา 11:10</t>
  </si>
  <si>
    <t>https://emenscr.nesdc.go.th/viewer/view.html?id=qW27Lg0XpYFGeKVx5x0e</t>
  </si>
  <si>
    <t>ศธ. 0562.11-63-0003</t>
  </si>
  <si>
    <t>พัฒนาศักยภาพอาจารย์ประจำหลักสูตรประกาศนียบัตรบัณฑิต สาขาวิชาชีพครู</t>
  </si>
  <si>
    <t>21 ตุลาคม 2562 เวลา 11:31</t>
  </si>
  <si>
    <t>https://emenscr.nesdc.go.th/viewer/view.html?id=XGON7X8Jn4SWq63LwLZk</t>
  </si>
  <si>
    <t>pcru053961</t>
  </si>
  <si>
    <t>ศธ 0539.6-63-0017</t>
  </si>
  <si>
    <t>โครงการงานส่งเสริมพัฒนากิจกรรมสโมสรอาจารย์และข้าราชการ และสโมสรบุคลากร</t>
  </si>
  <si>
    <t>20 เมษายน 2563 เวลา 11:29</t>
  </si>
  <si>
    <t>https://emenscr.nesdc.go.th/viewer/view.html?id=XGONkKZRaZh4X8orZwwq</t>
  </si>
  <si>
    <t>RMUTI3100-63-0005</t>
  </si>
  <si>
    <t>โครงการร่วมงานเทศกาลไหม ประเพณีผูกเสี่ยวและงานกาชาด</t>
  </si>
  <si>
    <t>21 ตุลาคม 2562 เวลา 11:55</t>
  </si>
  <si>
    <t>https://emenscr.nesdc.go.th/viewer/view.html?id=eKEkw228LWf3Rz01JXXW</t>
  </si>
  <si>
    <t>ศธ. 0562.11-63-0006</t>
  </si>
  <si>
    <t>พัฒนาสมรรถนะด้านวิชาการและวิชาชีพของนักศึกษาระดับบัณฑิตศึกษา</t>
  </si>
  <si>
    <t>21 ตุลาคม 2562 เวลา 13:49</t>
  </si>
  <si>
    <t>https://emenscr.nesdc.go.th/viewer/view.html?id=lOR7aZMld6CmgJkOWOEl</t>
  </si>
  <si>
    <t>ศธ 0539.4-63-0001</t>
  </si>
  <si>
    <t>โครงการพัฒนาและปรับปรุงหลักสูตรคณะวิทยาการจัดการ</t>
  </si>
  <si>
    <t>22 ตุลาคม 2562 เวลา 10:53</t>
  </si>
  <si>
    <t>https://emenscr.nesdc.go.th/viewer/view.html?id=eKEkq4wJOripgOZVXVz0</t>
  </si>
  <si>
    <t>mol04081</t>
  </si>
  <si>
    <t>รง 0408-63-0001</t>
  </si>
  <si>
    <t>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</t>
  </si>
  <si>
    <t>1 เมษายน 2563 เวลา 15:06</t>
  </si>
  <si>
    <t>ธันวาคม 2563</t>
  </si>
  <si>
    <t>สำนักพัฒนามาตรฐานและทดสอบฝีมือแรงงาน</t>
  </si>
  <si>
    <t>กรมพัฒนาฝีมือแรงงาน</t>
  </si>
  <si>
    <t>https://emenscr.nesdc.go.th/viewer/view.html?id=Gjgkjno4XotWKY8K1nKj</t>
  </si>
  <si>
    <t>รง 0408-63-0002</t>
  </si>
  <si>
    <t>โครงการเพิ่มประสิทธิภาพการทดสอบมาตรฐานฝีมือแรงงานแห่งชาติ</t>
  </si>
  <si>
    <t>8 เมษายน 2563 เวลา 12:05</t>
  </si>
  <si>
    <t>https://emenscr.nesdc.go.th/viewer/view.html?id=JKky9o8153IxEwKArdpk</t>
  </si>
  <si>
    <t>รง 0408-63-0003</t>
  </si>
  <si>
    <t>โครงการกำหนดมาตรฐานฝีมือแรงงานแห่งชาติ หรือวิธีการทดสอบมาตรฐานฝีมือแรงงานแห่งชาติ  ประจำงบประมาณ 2563</t>
  </si>
  <si>
    <t>15 มกราคม 2563 เวลา 15:14</t>
  </si>
  <si>
    <t>https://emenscr.nesdc.go.th/viewer/view.html?id=23Yd1kq6LZFZaWX1GNGL</t>
  </si>
  <si>
    <t>RMUTI2100-63-0002</t>
  </si>
  <si>
    <t>พระดำริพระเจ้าหลานเธอพระองค์เจ้าพัชรกิติยาภารส่งเสริมอาชีพตามหลักปรัชญาเศรษฐกิจพอเพียง</t>
  </si>
  <si>
    <t>24 ตุลาคม 2562 เวลา 11:28</t>
  </si>
  <si>
    <t>https://emenscr.nesdc.go.th/viewer/view.html?id=0Red13mYXgfQ3w4dRMo1</t>
  </si>
  <si>
    <t>RMUTI2100-63-0003</t>
  </si>
  <si>
    <t>พัฒนาการเรียนรู้และส่งเสริมอาชีพเพื่อสนองพระดำริภายใต้โครงการเกษตรอทิตยาทร</t>
  </si>
  <si>
    <t>24 ตุลาคม 2562 เวลา 11:52</t>
  </si>
  <si>
    <t>https://emenscr.nesdc.go.th/viewer/view.html?id=0RedLrn0lXiwrVp5glgj</t>
  </si>
  <si>
    <t>รง 0408-63-0004</t>
  </si>
  <si>
    <t>โครงการส่งเสริมศักยภาพมาตรฐานฝีมือแรงงานไทยในต่างประเทศ</t>
  </si>
  <si>
    <t>15 มกราคม 2563 เวลา 15:29</t>
  </si>
  <si>
    <t>https://emenscr.nesdc.go.th/viewer/view.html?id=KYmkydg2zMc1eA0qrKQM</t>
  </si>
  <si>
    <t>skru11071</t>
  </si>
  <si>
    <t>มรภ.สข 1107-63-0028</t>
  </si>
  <si>
    <t>อบรมเชิงปฏิบัติการเรื่อง "การพัฒนาหลักสูตรแบบอิงสมรรถนะ"</t>
  </si>
  <si>
    <t>30 มกราคม 2563 เวลา 15:06</t>
  </si>
  <si>
    <t>https://emenscr.nesdc.go.th/viewer/view.html?id=0Red0MqxmzCQ3w4dRYd5</t>
  </si>
  <si>
    <t>รง 0408-63-0005</t>
  </si>
  <si>
    <t>โครงการส่งเสริมการสร้างเครือข่ายการดำเนินการเกี่ยวกับมาตรฐานฝีมือแรงงานแห่งชาติ</t>
  </si>
  <si>
    <t>5 ตุลาคม 2563 เวลา 10:43</t>
  </si>
  <si>
    <t>https://emenscr.nesdc.go.th/viewer/view.html?id=wErkpBMg69iO98nNLk71</t>
  </si>
  <si>
    <t>รง 0408-63-0006</t>
  </si>
  <si>
    <t>โครงการวันมาตรฐานฝีมือแรงงานแห่งชาติ ประจำปี 2563 เทิดทูน “พระบิดาแห่งมาตรฐานการช่างไทย”</t>
  </si>
  <si>
    <t>3 เมษายน 2563 เวลา 10:25</t>
  </si>
  <si>
    <t>https://emenscr.nesdc.go.th/viewer/view.html?id=XGOpn2y8EOFNoe6BkYpQ</t>
  </si>
  <si>
    <t>มรภ.สข 1114-63-0011</t>
  </si>
  <si>
    <t>อบรมให้ความรู้เรื่อง ระบบการประกันคุณภาพการศึกษาภายใน  ปีการศึกษา  ๒๕๖๒ กลุ่มมหาวิทยาลัยราชภัฏ</t>
  </si>
  <si>
    <t>20 มกราคม 2563 เวลา 13:59</t>
  </si>
  <si>
    <t>https://emenscr.nesdc.go.th/viewer/view.html?id=63omLZ68z2t0Mj92NBlw</t>
  </si>
  <si>
    <t>RMUTI2100-63-0011</t>
  </si>
  <si>
    <t>ยกระดับผ้าไหมพื้นเมืองสุรินทร์</t>
  </si>
  <si>
    <t>24 ตุลาคม 2562 เวลา 15:28</t>
  </si>
  <si>
    <t>https://emenscr.nesdc.go.th/viewer/view.html?id=23YdygeRNAuoYjEdRpqE</t>
  </si>
  <si>
    <t>รง 0408-63-0007</t>
  </si>
  <si>
    <t>โครงการพัฒนามาตรฐานฝีมือแรงงานแห่งชาติรองรับอุตสาหกรรมแห่งอนาคต</t>
  </si>
  <si>
    <t>15 มกราคม 2563 เวลา 15:26</t>
  </si>
  <si>
    <t>https://emenscr.nesdc.go.th/viewer/view.html?id=qW2o7KdrpMFqjZVLY7wB</t>
  </si>
  <si>
    <t>mol04071</t>
  </si>
  <si>
    <t>รง 0407-63-0003</t>
  </si>
  <si>
    <t>โครงการพัฒนาทักษะแรงงานด้านท่องเที่ยวและบริการ</t>
  </si>
  <si>
    <t>24 ตุลาคม 2562 เวลา 23:27</t>
  </si>
  <si>
    <t>สำนักพัฒนาผู้ฝึกและเทคโนโลยีการฝึก</t>
  </si>
  <si>
    <t>https://emenscr.nesdc.go.th/viewer/view.html?id=joJ2ERZKMkSzBRrMAZgZ</t>
  </si>
  <si>
    <t>รง 0407-63-0005</t>
  </si>
  <si>
    <t>โครงการยกระดับเพื่อเพิ่มศักยภาพฝีมือและสมรรถนะแรงงาน</t>
  </si>
  <si>
    <t>25 ตุลาคม 2562 เวลา 9:47</t>
  </si>
  <si>
    <t>https://emenscr.nesdc.go.th/viewer/view.html?id=93zjpqGWn2h7zex2pEAn</t>
  </si>
  <si>
    <t>moi5561151</t>
  </si>
  <si>
    <t>มท 55611 – 5-63-0001</t>
  </si>
  <si>
    <t>1-1-7 โครงการพัฒนาบุคลากร</t>
  </si>
  <si>
    <t>31 ตุลาคม 2562 เวลา 15:12</t>
  </si>
  <si>
    <t>กองฝึกอบรมภูมิภาค 2</t>
  </si>
  <si>
    <t>https://emenscr.nesdc.go.th/viewer/view.html?id=z0xQygB0LkU4dQ9N5kxp</t>
  </si>
  <si>
    <t>moi5503131</t>
  </si>
  <si>
    <t>มท 55031 – 3-63-0001</t>
  </si>
  <si>
    <t>3-4-1 โครงการฝึกอบรมบุคลากรด้านเทคโนโลยีสารสนเทศและเทคโนโลยีภูมิสารสนเทศ</t>
  </si>
  <si>
    <t>8 พฤศจิกายน 2562 เวลา 15:06</t>
  </si>
  <si>
    <t>กองบริการสารสนเทศ</t>
  </si>
  <si>
    <t>https://emenscr.nesdc.go.th/viewer/view.html?id=gAWxGLARXqT4OJd5YY54</t>
  </si>
  <si>
    <t>moe021141</t>
  </si>
  <si>
    <t>ศธ02114-63-0011</t>
  </si>
  <si>
    <t>โครงการพัฒนาระบบการประเมินมาตรฐานและการประกันคุณภาพการศึกษา ปีงบประมาณ พ.ศ. ๒๕๖๒</t>
  </si>
  <si>
    <t>24 ธันวาคม 2562 เวลา 18:15</t>
  </si>
  <si>
    <t>สำนักงานศึกษาธิการจังหวัดสมุทรปราการ</t>
  </si>
  <si>
    <t>https://emenscr.nesdc.go.th/viewer/view.html?id=y0xa505gGVu18A6XJJRL</t>
  </si>
  <si>
    <t>mol04061</t>
  </si>
  <si>
    <t>รง 0406-63-0001</t>
  </si>
  <si>
    <t>โครงการอบรมเชิงปฏิบัติการ เรื่องการเพิ่มประสิทธิภาพการบริหารความเสี่ยงและการควบคุม  ภายในกองทุนพัฒนาฝีมือแรงงาน ประจำปีบัญชี 2563</t>
  </si>
  <si>
    <t>3 ธันวาคม 2562 เวลา 10:40</t>
  </si>
  <si>
    <t>ตุลาคม 2563</t>
  </si>
  <si>
    <t>กองส่งเสริมการพัฒนาฝีมือแรงงาน</t>
  </si>
  <si>
    <t>https://emenscr.nesdc.go.th/viewer/view.html?id=nrX2BKeg25ILWAElg8rM</t>
  </si>
  <si>
    <t>skru11031</t>
  </si>
  <si>
    <t>มรภ.สข 1103-63-0003</t>
  </si>
  <si>
    <t>อบรมเชิงปฏิบัติการ เรื่อง ประกันคุณภาพการศึกษาเพื่อการพัฒนาความเข้มแข็งด้านวิชาการของหลักสูตร</t>
  </si>
  <si>
    <t>27 ตุลาคม 2562 เวลา 22:08</t>
  </si>
  <si>
    <t>คณะครุศาสตร์</t>
  </si>
  <si>
    <t>https://emenscr.nesdc.go.th/viewer/view.html?id=83OkKoe71eUoAJ3LnnXm</t>
  </si>
  <si>
    <t>รง 0408-63-0010</t>
  </si>
  <si>
    <t>โครงการทดสอบมาตรฐานฝีมือแรงงานแห่งชาติ</t>
  </si>
  <si>
    <t>9 เมษายน 2563 เวลา 16:06</t>
  </si>
  <si>
    <t>https://emenscr.nesdc.go.th/viewer/view.html?id=83OLwWEaQqhOXoWkVr3L</t>
  </si>
  <si>
    <t>rmuti51001</t>
  </si>
  <si>
    <t>RMUTI5100-63-0001</t>
  </si>
  <si>
    <t>โครงการอบรมเชิงปฏิบัติการ จัดทำ ทบทวน ปรับปรุงแผนยุทธศาสตร์</t>
  </si>
  <si>
    <t>28 ตุลาคม 2562 เวลา 10:50</t>
  </si>
  <si>
    <t>สำนักงานวิทยาเขตสกลนคร</t>
  </si>
  <si>
    <t>https://emenscr.nesdc.go.th/viewer/view.html?id=KYmn6OOlYaf9ZKgrlqB0</t>
  </si>
  <si>
    <t>mol04941</t>
  </si>
  <si>
    <t>รง 0494-63-0009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</si>
  <si>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</t>
  </si>
  <si>
    <t>7 เมษายน 2563 เวลา 8:53</t>
  </si>
  <si>
    <t>สำนักงานรับรองความรู้ความสามารถ</t>
  </si>
  <si>
    <t>https://emenscr.nesdc.go.th/viewer/view.html?id=p9zL2wAlQ5TaRL3nmxxA</t>
  </si>
  <si>
    <t>รง 0494-63-0010</t>
  </si>
  <si>
    <t>โครงการสร้างความเชื่อมั่นรับรองความรู้ความสามารถผ่านการประกันคุณภาพ</t>
  </si>
  <si>
    <t>7 เมษายน 2563 เวลา 8:56</t>
  </si>
  <si>
    <t>https://emenscr.nesdc.go.th/viewer/view.html?id=93zOonWOrZUOdZRY88Zg</t>
  </si>
  <si>
    <t>รง 0408-63-0011</t>
  </si>
  <si>
    <t>โครงการพัฒนาศักยภาพแรงงานเพื่อรองรับการจ่ายค่าจ้างตามระดับมาตรฐานฝีมือแรงงาน</t>
  </si>
  <si>
    <t>9 เมษายน 2563 เวลา 16:05</t>
  </si>
  <si>
    <t>https://emenscr.nesdc.go.th/viewer/view.html?id=Z6WG8NEWyZSalRzkmmA0</t>
  </si>
  <si>
    <t>มรภ.สข 1107-63-0033</t>
  </si>
  <si>
    <t>อบรมเชิงปฏิบัติการเรื่องการสนทนาภาษาอังกฤษใช้ในชีวิตประจำวัน</t>
  </si>
  <si>
    <t>28 ตุลาคม 2562 เวลา 11:27</t>
  </si>
  <si>
    <t>https://emenscr.nesdc.go.th/viewer/view.html?id=VWoGKl78eoUq0AoYmmjr</t>
  </si>
  <si>
    <t>มรภ.สข 1114-63-0014</t>
  </si>
  <si>
    <t>อบรมเชิงปฏิบัติการการจัดการความรู้ 1 KM 1 หน่วยงาน</t>
  </si>
  <si>
    <t>31 มกราคม 2563 เวลา 19:52</t>
  </si>
  <si>
    <t>มกราคม 2563</t>
  </si>
  <si>
    <t>https://emenscr.nesdc.go.th/viewer/view.html?id=gAWJRZmR6OT4OJd5YYEa</t>
  </si>
  <si>
    <t>มรภ.สข 1107-63-0035</t>
  </si>
  <si>
    <t>สัมมนาเชิงปฏิบัติการการขอตำแหน่งทางวิชาการเรื่อง "เตรียมผลงานอย่างไรถึงจะได้ตำแหน่ง"</t>
  </si>
  <si>
    <t>30 กันยายน 2563 เวลา 13:10</t>
  </si>
  <si>
    <t>https://emenscr.nesdc.go.th/viewer/view.html?id=eKEnBQ8Mk6U98gpV5JjM</t>
  </si>
  <si>
    <t>มรภ.สข 1103-63-0009</t>
  </si>
  <si>
    <t>อบรมเชิงปฏิบัติการ เรื่อง การเสริมสร้างสมรรถนะความเป็นครูพลศึกษาในยุค 4.0</t>
  </si>
  <si>
    <t>28 ตุลาคม 2562 เวลา 11:31</t>
  </si>
  <si>
    <t>มกราคม 2564</t>
  </si>
  <si>
    <t>https://emenscr.nesdc.go.th/viewer/view.html?id=KYmnpkK8mRs4Zj76Nzjq</t>
  </si>
  <si>
    <t>RMUTI2100-63-0030</t>
  </si>
  <si>
    <t>ประชุมสัมมนาเชิงปฏิบัติการ “การจัดการความรู้เพื่อเพิ่มประสิทธิภาพในการปฏิบัติงาน ปีการศึกษา 2561”</t>
  </si>
  <si>
    <t>28 ตุลาคม 2562 เวลา 11:46</t>
  </si>
  <si>
    <t>https://emenscr.nesdc.go.th/viewer/view.html?id=53VOM3ZwxyT9xk1LjjWg</t>
  </si>
  <si>
    <t>รง 0406-63-0002</t>
  </si>
  <si>
    <t>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</t>
  </si>
  <si>
    <t>27 ธันวาคม 2562 เวลา 8:56</t>
  </si>
  <si>
    <t>https://emenscr.nesdc.go.th/viewer/view.html?id=Gjgn5MWkRxInEqWJOrQa</t>
  </si>
  <si>
    <t>RMUTI2100-63-0031</t>
  </si>
  <si>
    <t>รักความสะอาด รักราชมงคล บนพื้นฐานกิจกรรม 7ส</t>
  </si>
  <si>
    <t>24 เมษายน 2563 เวลา 13:29</t>
  </si>
  <si>
    <t>https://emenscr.nesdc.go.th/viewer/view.html?id=QOKGB71lp0UMzXdB99J5</t>
  </si>
  <si>
    <t>รง 0406-63-0005</t>
  </si>
  <si>
    <t>กิจกรรมการจัดทำคำบรรยายลักษณะงาน (Job Description) ของบุคลากรกองทุนพัฒนาฝีมือแรงงาน</t>
  </si>
  <si>
    <t>3 ธันวาคม 2562 เวลา 11:14</t>
  </si>
  <si>
    <t>https://emenscr.nesdc.go.th/viewer/view.html?id=7MwLp7O5jwF1ayLX226L</t>
  </si>
  <si>
    <t>รง 0406-63-0006</t>
  </si>
  <si>
    <t>กิจกรรมการจ้างจัดทำสื่อประชาสัมพันธ์กองทุนพัฒนาฝีมือแรงงาน</t>
  </si>
  <si>
    <t>3 ธันวาคม 2562 เวลา 14:08</t>
  </si>
  <si>
    <t>https://emenscr.nesdc.go.th/viewer/view.html?id=o4pRARgwjRudLowExGoM</t>
  </si>
  <si>
    <t>mol04051</t>
  </si>
  <si>
    <t>รง 0405-63-0001</t>
  </si>
  <si>
    <t>ฝึกอบรมแรงงานกลุ่มเป้าหมายเฉพาะเพื่อเพิ่มโอกาสในการประกอบอาชีพ</t>
  </si>
  <si>
    <t>17 ธันวาคม 2562 เวลา 14:21</t>
  </si>
  <si>
    <t>กองพัฒนาศักยภาพแรงงานและผู้ประกอบกิจการ</t>
  </si>
  <si>
    <t>https://emenscr.nesdc.go.th/viewer/view.html?id=OoZ2aaQWL3h0q8aVBo0G</t>
  </si>
  <si>
    <t>รง 0494-63-0011</t>
  </si>
  <si>
    <t>โครงการส่งเสริมสถานประกอบกิจการในการเพิ่มประสิทธิภาพการผลิต (s3P)</t>
  </si>
  <si>
    <t>7 เมษายน 2563 เวลา 11:02</t>
  </si>
  <si>
    <t>https://emenscr.nesdc.go.th/viewer/view.html?id=eKEnQ7VN45UQjzaJVg7Y</t>
  </si>
  <si>
    <t>รง 0494-63-0012</t>
  </si>
  <si>
    <t>โครงการส่งเสริมการลดความสูญเสีย เพิ่มความปลอดภัยผ่านการรับรองความรู้ความสามารถ</t>
  </si>
  <si>
    <t>15 มกราคม 2563 เวลา 11:08</t>
  </si>
  <si>
    <t>https://emenscr.nesdc.go.th/viewer/view.html?id=QOKGXB891xCMzXdB9954</t>
  </si>
  <si>
    <t>รง 0494-63-0013</t>
  </si>
  <si>
    <t>โครงการส่งเสริมแรงงานคุณภาพผ่านระบบการรับรองความรู้ความสามารถ</t>
  </si>
  <si>
    <t>7 เมษายน 2563 เวลา 11:12</t>
  </si>
  <si>
    <t>https://emenscr.nesdc.go.th/viewer/view.html?id=x0GWMjnXwrfdOm54aegG</t>
  </si>
  <si>
    <t>รง 0406-63-0009</t>
  </si>
  <si>
    <t>โครงการสัมมนา เรื่อง การดำเนินงานกองทุนพัฒนาฝีมือแรงงาน ประจำปีงบประมาณ พ.ศ. 2563</t>
  </si>
  <si>
    <t>3 ธันวาคม 2562 เวลา 11:06</t>
  </si>
  <si>
    <t>กุมภาพันธ์ 2563</t>
  </si>
  <si>
    <t>https://emenscr.nesdc.go.th/viewer/view.html?id=A3gL7MLRAMi9k2qRwEAj</t>
  </si>
  <si>
    <t>RMUTI5100-63-0003</t>
  </si>
  <si>
    <t>โครงการฝึกอบรมการประยุกต์ใช้เทคโนโลยีเพื่อการปรับเปลี่ยนสู่องค์กรดิจิทัล</t>
  </si>
  <si>
    <t>29 ตุลาคม 2562 เวลา 9:14</t>
  </si>
  <si>
    <t>พฤษภาคม 2563</t>
  </si>
  <si>
    <t>https://emenscr.nesdc.go.th/viewer/view.html?id=KYmnJr2EwBu4Zj76Nz5l</t>
  </si>
  <si>
    <t>รง 0406-63-0010</t>
  </si>
  <si>
    <t>โครงการสัมมนา เรื่อง การเพิ่มประสิทธิภาพบุคลากรในการขับเคลื่อนภารกิจกองทุนพัฒนาฝีมือแรงงาน</t>
  </si>
  <si>
    <t>3 ธันวาคม 2562 เวลา 11:08</t>
  </si>
  <si>
    <t>เมษายน 2563</t>
  </si>
  <si>
    <t>https://emenscr.nesdc.go.th/viewer/view.html?id=nrXWoem7rXurk46Rddzj</t>
  </si>
  <si>
    <t>pcru053981</t>
  </si>
  <si>
    <t>ศธ 0539.8-63-0004</t>
  </si>
  <si>
    <t>โครงการพัฒนาบุคลากร และบริการวิชาการด้านการใช้เทคโนโลยีดิจิทัล</t>
  </si>
  <si>
    <t>28 ตุลาคม 2562 เวลา 15:13</t>
  </si>
  <si>
    <t>https://emenscr.nesdc.go.th/viewer/view.html?id=OoZ2jQXQoNT0q8aVBoGJ</t>
  </si>
  <si>
    <t>รง 0408-63-0013</t>
  </si>
  <si>
    <t>โครงการพัฒนามาตรฐานฝีมือแรงงานแห่งชาติและพัฒนาบุคลากรรองรับการขนส่งและโลจิสติกส์</t>
  </si>
  <si>
    <t>https://emenscr.nesdc.go.th/viewer/view.html?id=83OLQ24MLmtzBdx5m02d</t>
  </si>
  <si>
    <t>รง 0408-63-0014</t>
  </si>
  <si>
    <t>โครงการการแข่งขันฝีมือแรงงานแห่งชาติ ครั้งที่ 28</t>
  </si>
  <si>
    <t>15 มกราคม 2563 เวลา 15:27</t>
  </si>
  <si>
    <t>https://emenscr.nesdc.go.th/viewer/view.html?id=lORzM26kL4HY5gmO1A2n</t>
  </si>
  <si>
    <t>RMUTI5100-63-0004</t>
  </si>
  <si>
    <t>โครงการการฝึกอบรมการปฏิบัติงานจัดสอบวัดความรู้ภาษาอังกฤษ ผ่านระบบเครือข่าย มทร.อีสาน แก่บุคลากร</t>
  </si>
  <si>
    <t>29 ตุลาคม 2562 เวลา 8:58</t>
  </si>
  <si>
    <t>https://emenscr.nesdc.go.th/viewer/view.html?id=33ANZ29OwxUJ1j8arVep</t>
  </si>
  <si>
    <t>kpru0536131</t>
  </si>
  <si>
    <t>ศธ 0536.13-63-0006</t>
  </si>
  <si>
    <t>ศูนย์ทดสอบมาตรฐานฝีมือแรงงาน (ด้านช่างไฟฟ้า)</t>
  </si>
  <si>
    <t>19 พฤศจิกายน 2562 เวลา 16:26</t>
  </si>
  <si>
    <t>สำนักบริการวิชาการและจัดหารายได้</t>
  </si>
  <si>
    <t>https://emenscr.nesdc.go.th/viewer/view.html?id=93zOmxVAGkUOdZRY88WE</t>
  </si>
  <si>
    <t>รง 0408-63-0016</t>
  </si>
  <si>
    <t>โครงการการแข่งขันฝีมือแรงงานอาเซียน ครั้งที่ 13</t>
  </si>
  <si>
    <t>21 กรกฎาคม 2563 เวลา 10:45</t>
  </si>
  <si>
    <t>เมษายน 2564</t>
  </si>
  <si>
    <t>https://emenscr.nesdc.go.th/viewer/view.html?id=63o7w0j1mgHaeYxlggBA</t>
  </si>
  <si>
    <t>รง 0408-63-0017</t>
  </si>
  <si>
    <t>โครงการการแข่งขันฝีมือแรงงานนานาชาติ ครั้งที่ 46</t>
  </si>
  <si>
    <t>17 มกราคม 2563 เวลา 14:58</t>
  </si>
  <si>
    <t>https://emenscr.nesdc.go.th/viewer/view.html?id=A3gL4lxJYEu9k2qRwEOL</t>
  </si>
  <si>
    <t>RMUTI5100-63-0007</t>
  </si>
  <si>
    <t>โครงการ "การจัดการความรู้สู่วิธีปฏิบัติที่ดี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วิทยาเขตสกลนคร"</t>
  </si>
  <si>
    <t>29 ตุลาคม 2562 เวลา 11:06</t>
  </si>
  <si>
    <t>https://emenscr.nesdc.go.th/viewer/view.html?id=lORzJBngpWHMZBJXwwMZ</t>
  </si>
  <si>
    <t>RMUTI5100-63-0008</t>
  </si>
  <si>
    <t>โครงการพัฒนาศักยภาพผู้นำนักศึกษา และผู้สร้างคุณประโยชน์ มทร.อีสาน ประจำปีการศึกษา 2561</t>
  </si>
  <si>
    <t>29 ตุลาคม 2562 เวลา 13:37</t>
  </si>
  <si>
    <t>https://emenscr.nesdc.go.th/viewer/view.html?id=23Y67Qm31RUN0VxpdjoV</t>
  </si>
  <si>
    <t>มท 55611 – 3-63-0002</t>
  </si>
  <si>
    <t>1-1-7 โครงการพัฒนาบุคลากรที่สนับสนุนนโยบายและการดำเนินงานของ กปภ.</t>
  </si>
  <si>
    <t>19 พฤศจิกายน 2562 เวลา 16:31</t>
  </si>
  <si>
    <t>https://emenscr.nesdc.go.th/viewer/view.html?id=kwrzoWZLLlTYkp5g38G3</t>
  </si>
  <si>
    <t>รง 0405-63-0007</t>
  </si>
  <si>
    <t>โครงการเพิ่มศักยภาพช่างอเนกประสงค์ (ช่างชุมชน)</t>
  </si>
  <si>
    <t>31 ตุลาคม 2562 เวลา 18:11</t>
  </si>
  <si>
    <t>https://emenscr.nesdc.go.th/viewer/view.html?id=aQLza4g9gaCOoe30LZqx</t>
  </si>
  <si>
    <t>รง 0406-63-0015</t>
  </si>
  <si>
    <t>โครงการฝึกอบรมเชิงปฏิบัติการ เรื่อง การเงินและบัญชีกองทุนพัฒนาฝีมือแรงงาน ปีงบประมาณ พ.ศ. 2563</t>
  </si>
  <si>
    <t>3 ธันวาคม 2562 เวลา 11:10</t>
  </si>
  <si>
    <t>https://emenscr.nesdc.go.th/viewer/view.html?id=MBQYo47jk9uJgrYL11g4</t>
  </si>
  <si>
    <t>มท 55611 – 3-63-0003</t>
  </si>
  <si>
    <t>1-1-7 โครงการพัฒนาสมรรถนะความสามารถรายบุคคล (IDP)</t>
  </si>
  <si>
    <t>14 พฤศจิกายน 2562 เวลา 12:13</t>
  </si>
  <si>
    <t>https://emenscr.nesdc.go.th/viewer/view.html?id=x0GeyMx865tKL2JyzRw2</t>
  </si>
  <si>
    <t>rmuti13001</t>
  </si>
  <si>
    <t>RMUTI1300-63-0002</t>
  </si>
  <si>
    <t>พัฒนาส่งเสริมภาษาต่างประเทศ</t>
  </si>
  <si>
    <t>29 ตุลาคม 2562 เวลา 14:56</t>
  </si>
  <si>
    <t>https://emenscr.nesdc.go.th/viewer/view.html?id=eKEaR2Xom7I98gpV5JeW</t>
  </si>
  <si>
    <t>RMUTI1300-63-0003</t>
  </si>
  <si>
    <t>สร้างเสริมสุขภาพเพื่อการบริการที่ดีประจำปี</t>
  </si>
  <si>
    <t>29 ตุลาคม 2562 เวลา 15:17</t>
  </si>
  <si>
    <t>https://emenscr.nesdc.go.th/viewer/view.html?id=qW28JmO72rF148W0xe3R</t>
  </si>
  <si>
    <t>รง 0406-63-0017</t>
  </si>
  <si>
    <t>โครงการพัฒนาระบบสารสนเทศกองทุนพัฒนาฝีมือแรงงาน ตามพระราชบัญญัติส่งเสริมการพัฒนาฝีมือแรงงาน  พ.ศ. ๒๕๔๕ และที่แก้ไขเพิ่มเติม</t>
  </si>
  <si>
    <t>3 ธันวาคม 2562 เวลา 11:33</t>
  </si>
  <si>
    <t>https://emenscr.nesdc.go.th/viewer/view.html?id=kwrYam2ZllhYkp5g387B</t>
  </si>
  <si>
    <t>มรภ.สข 1114-63-0016</t>
  </si>
  <si>
    <t>อบรมหลักสูตรผู้ประเมินคุณภาพการศึกษาภายใน มหาวิทยาลัยราชภัฏ ระดับหลักสูตร</t>
  </si>
  <si>
    <t>2 กรกฎาคม 2563 เวลา 15:45</t>
  </si>
  <si>
    <t>https://emenscr.nesdc.go.th/viewer/view.html?id=wErZp8Jx3LTEmGwkN8Q8</t>
  </si>
  <si>
    <t>รง 0406-63-0018</t>
  </si>
  <si>
    <t>โครงการอบรมเชิงปฏิบัติการ เรื่อง การทบทวนแผนยุทธศาสตร์กองทุนพัฒนาฝีมือแรงงาน พ.ศ. 2562 – 2564  และแผนปฏิบัติการประจำปีบัญชี 2564</t>
  </si>
  <si>
    <t>3 ธันวาคม 2562 เวลา 11:32</t>
  </si>
  <si>
    <t>https://emenscr.nesdc.go.th/viewer/view.html?id=joJK631V24tlA5klLm7R</t>
  </si>
  <si>
    <t>ศธ 058201-63-0001</t>
  </si>
  <si>
    <t>โครงการพัฒนาอาจารย์คณะวิศวกรรมศาสตร์สู่การบูรณาการทางด้านวิชาการและทักษะวิชาชีพ ครั้งที่ 1</t>
  </si>
  <si>
    <t>29 ตุลาคม 2562 เวลา 16:27</t>
  </si>
  <si>
    <t>https://emenscr.nesdc.go.th/viewer/view.html?id=qW28RLE1KwSqxNGqy7Oj</t>
  </si>
  <si>
    <t>มท 55611 – 3-63-0008</t>
  </si>
  <si>
    <t>1-1-7 โครงการประชุม/สัมมนา/ฝึกอบรม/ดูงานภายนอกและทุนการศึกษา</t>
  </si>
  <si>
    <t>19 พฤศจิกายน 2562 เวลา 16:40</t>
  </si>
  <si>
    <t>https://emenscr.nesdc.go.th/viewer/view.html?id=joJK6OEJ5qTBZrjgMqww</t>
  </si>
  <si>
    <t>มรภ.สข 1107-63-0037</t>
  </si>
  <si>
    <t>ศึกษาดูงานในรายวิชาการจัดการทรัพยากรธรรมชาติและสิ่งแวดล้อม</t>
  </si>
  <si>
    <t>11 มีนาคม 2563 เวลา 14:59</t>
  </si>
  <si>
    <t>https://emenscr.nesdc.go.th/viewer/view.html?id=WXwQLkL1aNuxk9Byl2n3</t>
  </si>
  <si>
    <t>RMUTI1300-63-0005</t>
  </si>
  <si>
    <t>อบรมเชิงปฏิบัติการการทบทวนและประเมินแผนยุทธศาสตร์สำนักวิทยบริการและเทคโนโลยีสารสนเทศ ระยะ  4 ปี (พ.ศ. 2561 - 2564) ประจำปีงบประมาณ พ.ศ. 2562</t>
  </si>
  <si>
    <t>29 ตุลาคม 2562 เวลา 20:23</t>
  </si>
  <si>
    <t>https://emenscr.nesdc.go.th/viewer/view.html?id=63oNAVRga9Hgk8dn9nd5</t>
  </si>
  <si>
    <t>มรภ.สข 1107-63-0038</t>
  </si>
  <si>
    <t>อบรมเชิงปฏิบัติการเสริมสร้างความรู้ด้านการประกันคุณภาพการศึกษา</t>
  </si>
  <si>
    <t>30 ตุลาคม 2562 เวลา 10:26</t>
  </si>
  <si>
    <t>https://emenscr.nesdc.go.th/viewer/view.html?id=XGOj7WNlOoSzqArlZaza</t>
  </si>
  <si>
    <t>มท 55611 – 3-63-0009</t>
  </si>
  <si>
    <t>1-1-7 โครงการพัฒนาและเสริมสร้างผู้จัดการ/ผู้ช่วยผู้จัดการ</t>
  </si>
  <si>
    <t>15 พฤศจิกายน 2562 เวลา 12:32</t>
  </si>
  <si>
    <t>https://emenscr.nesdc.go.th/viewer/view.html?id=83OJMNy1XRUE4gnVl6G7</t>
  </si>
  <si>
    <t>มรภ.สข 1107-63-0039</t>
  </si>
  <si>
    <t>อบรมเชิงปฏิบัติการ เรื่อง การทดสอบสารเคมีในเครื่องสำอาง</t>
  </si>
  <si>
    <t>30 ตุลาคม 2562 เวลา 13:06</t>
  </si>
  <si>
    <t>https://emenscr.nesdc.go.th/viewer/view.html?id=VWoawEV9B6Tm3zVp8pyW</t>
  </si>
  <si>
    <t>RMUTI5100-63-0015</t>
  </si>
  <si>
    <t>โครงการจัดทำแผนพัฒนาคุณภาพการศึกษาสู่ความเป็นเลิศ (EdPEx)</t>
  </si>
  <si>
    <t>30 มิถุนายน 2563 เวลา 9:19</t>
  </si>
  <si>
    <t>https://emenscr.nesdc.go.th/viewer/view.html?id=B8gLj6XQ6ZCR8KlRE57r</t>
  </si>
  <si>
    <t>มท 55611 – 3-63-0010</t>
  </si>
  <si>
    <t>1-1-7 โครงการพัฒนาบุคลากรของ กปภ. ด้านต่างๆ</t>
  </si>
  <si>
    <t>14 พฤศจิกายน 2562 เวลา 14:32</t>
  </si>
  <si>
    <t>https://emenscr.nesdc.go.th/viewer/view.html?id=x0GepYkJGXuLRJaNyqEo</t>
  </si>
  <si>
    <t>รง 0406-63-0020</t>
  </si>
  <si>
    <t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</t>
  </si>
  <si>
    <t>3 ธันวาคม 2562 เวลา 14:02</t>
  </si>
  <si>
    <t>https://emenscr.nesdc.go.th/viewer/view.html?id=93zEA2BRmjc8QA5MxMnV</t>
  </si>
  <si>
    <t>RMUTI1300-63-0016</t>
  </si>
  <si>
    <t>อบรมเชิงปฏิบัติการระบบประเมินการเรียนการสอน (Training Evaluation System : TE)</t>
  </si>
  <si>
    <t>30 ตุลาคม 2562 เวลา 20:16</t>
  </si>
  <si>
    <t>https://emenscr.nesdc.go.th/viewer/view.html?id=Ea3kY85YLasZdOnVAVxG</t>
  </si>
  <si>
    <t>RMUTI5100-63-0017</t>
  </si>
  <si>
    <t>31 ตุลาคม 2562 เวลา 10:18</t>
  </si>
  <si>
    <t>https://emenscr.nesdc.go.th/viewer/view.html?id=GjggXYMLRRhd9RogwxB7</t>
  </si>
  <si>
    <t>มรภ.สข 1114-63-0019</t>
  </si>
  <si>
    <t>ประชุมเชิงปฏิบัติการการจัดทำแผนกลยุทธ์ ทบทวนและจัดทำแผนปฏิบัติราชการ</t>
  </si>
  <si>
    <t>31 ตุลาคม 2562 เวลา 14:24</t>
  </si>
  <si>
    <t>https://emenscr.nesdc.go.th/viewer/view.html?id=QOKK1Z6AqxFLjWqoRKgO</t>
  </si>
  <si>
    <t>RMUTI5100-63-0018</t>
  </si>
  <si>
    <t>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</t>
  </si>
  <si>
    <t>31 ตุลาคม 2562 เวลา 11:29</t>
  </si>
  <si>
    <t>https://emenscr.nesdc.go.th/viewer/view.html?id=x0GGLMKXBqhdzAXdBx4O</t>
  </si>
  <si>
    <t>RMUTI1100-63-0041</t>
  </si>
  <si>
    <t>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</t>
  </si>
  <si>
    <t>3 กรกฎาคม 2563 เวลา 15:15</t>
  </si>
  <si>
    <t>https://emenscr.nesdc.go.th/viewer/view.html?id=93zz66Xx2yFapoJaKgLJ</t>
  </si>
  <si>
    <t>srru0546091</t>
  </si>
  <si>
    <t>ศธ  0546.09-63-0001</t>
  </si>
  <si>
    <t>โครงการพัฒนาบุคลากร</t>
  </si>
  <si>
    <t>20 มกราคม 2563 เวลา 17:09</t>
  </si>
  <si>
    <t>มหาวิทยาลัยราชภัฏสุรินทร์</t>
  </si>
  <si>
    <t>https://emenscr.nesdc.go.th/viewer/view.html?id=53VGk64VLOsZ9w6YMpn4</t>
  </si>
  <si>
    <t>srru0546041</t>
  </si>
  <si>
    <t>ศธ  0546.04-63-0001</t>
  </si>
  <si>
    <t>20 มกราคม 2563 เวลา 14:06</t>
  </si>
  <si>
    <t>คณะมนุษยศาสตร์และสังคมศาสตร์</t>
  </si>
  <si>
    <t>https://emenscr.nesdc.go.th/viewer/view.html?id=13K6NXEoXeSeVlx9NKLW</t>
  </si>
  <si>
    <t>มรภ.สข 1113-63-0001</t>
  </si>
  <si>
    <t>ห้องสมุดสีเขียว</t>
  </si>
  <si>
    <t>1 พฤศจิกายน 2562 เวลา 11:37</t>
  </si>
  <si>
    <t>https://emenscr.nesdc.go.th/viewer/view.html?id=joJg2ko1znfoK7nLzXVY</t>
  </si>
  <si>
    <t>rmutt0578031</t>
  </si>
  <si>
    <t>ศธ0578.03-63-0004</t>
  </si>
  <si>
    <t>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</t>
  </si>
  <si>
    <t>17 มกราคม 2563 เวลา 11:26</t>
  </si>
  <si>
    <t>คณะเทคโนโลยีการเกษตร</t>
  </si>
  <si>
    <t>https://emenscr.nesdc.go.th/viewer/view.html?id=93zazJr7R3T1QNOK7may</t>
  </si>
  <si>
    <t>skru11151</t>
  </si>
  <si>
    <t>มรภ.สข 1115-63-0009</t>
  </si>
  <si>
    <t>ประชุมเชิงปฏิบัติการเพื่อทบทวนยุทธศาสตร์และกลยุทธ์สำนักศิลปะและวัฒนธรรม</t>
  </si>
  <si>
    <t>22 กุมภาพันธ์ 2564 เวลา 10:30</t>
  </si>
  <si>
    <t>https://emenscr.nesdc.go.th/viewer/view.html?id=OoZxZ1j1Orc5ExMAWjdl</t>
  </si>
  <si>
    <t>ศธ 0536.9-63-0032</t>
  </si>
  <si>
    <t>รับสมัครนักศึกษาภาคกศ.บป. ปี 2563</t>
  </si>
  <si>
    <t>4 พฤศจิกายน 2562 เวลา 14:49</t>
  </si>
  <si>
    <t>https://emenscr.nesdc.go.th/viewer/view.html?id=rXrnQpZ9Gnc2V5qaqO1A</t>
  </si>
  <si>
    <t>มรภ.สข 1113-63-0002</t>
  </si>
  <si>
    <t>การเขียนโครงการอย่างมืออาชีพ</t>
  </si>
  <si>
    <t>4 พฤศจิกายน 2562 เวลา 15:00</t>
  </si>
  <si>
    <t>https://emenscr.nesdc.go.th/viewer/view.html?id=kwrnN36NoKuRaZYRzZ4A</t>
  </si>
  <si>
    <t>มรภ.สข 1113-63-0003</t>
  </si>
  <si>
    <t>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</t>
  </si>
  <si>
    <t>4 พฤศจิกายน 2562 เวลา 16:12</t>
  </si>
  <si>
    <t>https://emenscr.nesdc.go.th/viewer/view.html?id=OoZgekM2xpCr012K2NQY</t>
  </si>
  <si>
    <t>ศธ 0536.9-63-0042</t>
  </si>
  <si>
    <t>ด้านการสร้างความสามารถในการแข่งขัน</t>
  </si>
  <si>
    <t>5 พฤศจิกายน 2562 เวลา 10:36</t>
  </si>
  <si>
    <t>https://emenscr.nesdc.go.th/viewer/view.html?id=Gjgma3EwWGTL0mnLKmwn</t>
  </si>
  <si>
    <t>ศธ 0536.9-63-0043</t>
  </si>
  <si>
    <t>นิทรรศการราชภัฏกำแพงเพชรวิชาการ โครงการสำนักส่งเสริมวิชาการและงานทะเบียน</t>
  </si>
  <si>
    <t>5 พฤศจิกายน 2562 เวลา 10:43</t>
  </si>
  <si>
    <t>https://emenscr.nesdc.go.th/viewer/view.html?id=JKkjZd6WyWSG2JZ0weyg</t>
  </si>
  <si>
    <t>moe021051</t>
  </si>
  <si>
    <t>ศธ02105-63-0016</t>
  </si>
  <si>
    <t>โครงการเสริมสร้างและพัฒนาศักยภาพบุคลากร สำนักงานศึกษาธิการจังหวัดราชบุรี  ปีงบประมาณ พ.ศ.2562</t>
  </si>
  <si>
    <t>20 ธันวาคม 2562 เวลา 11:36</t>
  </si>
  <si>
    <t>สำนักงานศึกษาธิการจังหวัดราชบุรี</t>
  </si>
  <si>
    <t>https://emenscr.nesdc.go.th/viewer/view.html?id=A3gdBBLwGecGEdjGpdBM</t>
  </si>
  <si>
    <t>มรภ.สข 1103-63-0015</t>
  </si>
  <si>
    <t>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</t>
  </si>
  <si>
    <t>5 พฤศจิกายน 2562 เวลา 11:59</t>
  </si>
  <si>
    <t>https://emenscr.nesdc.go.th/viewer/view.html?id=VWorzW0Y6oiOGKXOAK6e</t>
  </si>
  <si>
    <t>มรภ.สข 1103-63-0016</t>
  </si>
  <si>
    <t>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</t>
  </si>
  <si>
    <t>5 พฤศจิกายน 2562 เวลา 13:30</t>
  </si>
  <si>
    <t>https://emenscr.nesdc.go.th/viewer/view.html?id=33Amk75l1Jf30kodoNxR</t>
  </si>
  <si>
    <t>ศธ0578.02-63-0042</t>
  </si>
  <si>
    <t>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</t>
  </si>
  <si>
    <t>6 พฤศจิกายน 2562 เวลา 15:35</t>
  </si>
  <si>
    <t>https://emenscr.nesdc.go.th/viewer/view.html?id=mdM59zW0AYF5orqVqYwN</t>
  </si>
  <si>
    <t>ศธ0578.02-63-0043</t>
  </si>
  <si>
    <t>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</t>
  </si>
  <si>
    <t>6 พฤศจิกายน 2562 เวลา 16:02</t>
  </si>
  <si>
    <t>https://emenscr.nesdc.go.th/viewer/view.html?id=aQL5pYoyNESRkdORrdkQ</t>
  </si>
  <si>
    <t>มรภ.สข 1107-63-0051</t>
  </si>
  <si>
    <t>อบรมเชิงปฏิบัติการเรื่อง “การพัฒนาหลักสูตรแบบอิงสมรรถนะ"</t>
  </si>
  <si>
    <t>8 พฤศจิกายน 2562 เวลา 9:50</t>
  </si>
  <si>
    <t>https://emenscr.nesdc.go.th/viewer/view.html?id=JKkOY7GMX8FJ48QzQ0mo</t>
  </si>
  <si>
    <t>srru0546051</t>
  </si>
  <si>
    <t>ศธ  0546.05-63-0002</t>
  </si>
  <si>
    <t>โครงการ งบดำเนินงานตามภาระงานบริหารคณะวิทยาการจัดการ</t>
  </si>
  <si>
    <t>20 มกราคม 2563 เวลา 12:52</t>
  </si>
  <si>
    <t>562,998.2</t>
  </si>
  <si>
    <t>https://emenscr.nesdc.go.th/viewer/view.html?id=QOK2Mn1525HVElZVXlZp</t>
  </si>
  <si>
    <t>skru11201</t>
  </si>
  <si>
    <t>มรภ.สข 1120-63-0006</t>
  </si>
  <si>
    <t>อบรมพัฒนาครูและบุคลากรโรงเรียนสาธิตฯ</t>
  </si>
  <si>
    <t>15 พฤศจิกายน 2562 เวลา 10:06</t>
  </si>
  <si>
    <t>โรงเรียนสาธิตมหาวิทยาลัยราชภัฏสงขลา</t>
  </si>
  <si>
    <t>https://emenscr.nesdc.go.th/viewer/view.html?id=o4pK6kxVwAIa40q5qBx1</t>
  </si>
  <si>
    <t>srru0546011</t>
  </si>
  <si>
    <t>ศธ  0546.01-63-0001</t>
  </si>
  <si>
    <t>โครงการงานประกันคุณภาพสำนักงานอธิการบดี</t>
  </si>
  <si>
    <t>29 มกราคม 2563 เวลา 8:48</t>
  </si>
  <si>
    <t>https://emenscr.nesdc.go.th/viewer/view.html?id=x0Gr8jOlAnHkQ8q0qVYR</t>
  </si>
  <si>
    <t>cmu6593111</t>
  </si>
  <si>
    <t>ศธ 6593(11)-63-0015</t>
  </si>
  <si>
    <t>(2563-02) โครงการสนับสนุนทุนการศึกษาระดับบัณฑิตศึกษา</t>
  </si>
  <si>
    <t>26 ธันวาคม 2562 เวลา 9:56</t>
  </si>
  <si>
    <t>คณะรัฐศาสตร์และรัฐประศาสนศาสตร์</t>
  </si>
  <si>
    <t>https://emenscr.nesdc.go.th/viewer/view.html?id=y0x8OZ8049H3NygVzm19</t>
  </si>
  <si>
    <t>mol04041</t>
  </si>
  <si>
    <t>รง 0404-63-0002</t>
  </si>
  <si>
    <t>โครงการประชุมกรอบความร่วมมือและพิธีลงนามความร่วมมือเครือข่าย</t>
  </si>
  <si>
    <t>3 เมษายน 2563 เวลา 12:21</t>
  </si>
  <si>
    <t>กองแผนงานและสารสนเทศ</t>
  </si>
  <si>
    <t>https://emenscr.nesdc.go.th/viewer/view.html?id=MBQZ52p79KSQEyKQry63</t>
  </si>
  <si>
    <t>ศธ 6593(11)-63-0022</t>
  </si>
  <si>
    <t>(2563-09)         โครงการพัฒนาศักยภาพนักศึกษาระดับบัณฑิตศึกษาของคณะรัฐศาสตร์และรัฐประศาสนศาสตร์</t>
  </si>
  <si>
    <t>26 ธันวาคม 2562 เวลา 9:43</t>
  </si>
  <si>
    <t>https://emenscr.nesdc.go.th/viewer/view.html?id=rXr4VQEyyefnKOBn7OZZ</t>
  </si>
  <si>
    <t>ศธ 6593(11)-63-0023</t>
  </si>
  <si>
    <t>(2563-10) โครงการสนับสนุนทุนศึกษาต่อสำหรับบุคลากร</t>
  </si>
  <si>
    <t>https://emenscr.nesdc.go.th/viewer/view.html?id=eKEj1Z1X0QCqpBGEwyjo</t>
  </si>
  <si>
    <t>รง 0404-63-0003</t>
  </si>
  <si>
    <t>พิธีมอบโล่เกียรติคุณให้แก่เครือข่ายพัฒนาฝีมือแรงงาน</t>
  </si>
  <si>
    <t>18 มิถุนายน 2563 เวลา 13:13</t>
  </si>
  <si>
    <t>https://emenscr.nesdc.go.th/viewer/view.html?id=0RemyO5JpLtaGXzmoyBl</t>
  </si>
  <si>
    <t>รง 0404-63-0004</t>
  </si>
  <si>
    <t>โครงการติดตามผลการดำเนินการเครือข่ายพัฒนาฝีมือแรงงาน</t>
  </si>
  <si>
    <t>21 เมษายน 2563 เวลา 15:06</t>
  </si>
  <si>
    <t>https://emenscr.nesdc.go.th/viewer/view.html?id=63oK9YjyQkfX45E8rKMr</t>
  </si>
  <si>
    <t>mol02071</t>
  </si>
  <si>
    <t>รง 0207-63-0001</t>
  </si>
  <si>
    <t>โครงการสัมมนาเชิงปฏิบัติการ เรื่อง การจัดทำโครงสร้างค่าจ้างเงินเดือนในภาคเอกชน</t>
  </si>
  <si>
    <t>8 เมษายน 2563 เวลา 10:59</t>
  </si>
  <si>
    <t>กองเศรษฐกิจการแรงงาน</t>
  </si>
  <si>
    <t>สำนักงานปลัดกระทรวงแรงงาน</t>
  </si>
  <si>
    <t>https://emenscr.nesdc.go.th/viewer/view.html?id=mdM3pjkaVaF5orqVqYdj</t>
  </si>
  <si>
    <t>มท 55611 – 5-63-0002</t>
  </si>
  <si>
    <t>1-1-6 โครงการพัฒนาบุคลากร</t>
  </si>
  <si>
    <t>24 เมษายน 2563 เวลา 16:15</t>
  </si>
  <si>
    <t>https://emenscr.nesdc.go.th/viewer/view.html?id=MBQ2Mdm7l8tGnQwOZ8Q2</t>
  </si>
  <si>
    <t>มท 55611 – 6-63-0001</t>
  </si>
  <si>
    <t>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</t>
  </si>
  <si>
    <t>12 มกราคม 2564 เวลา 14:52</t>
  </si>
  <si>
    <t>https://emenscr.nesdc.go.th/viewer/view.html?id=B8gRMYlnlYHp67QqkxVm</t>
  </si>
  <si>
    <t>srru0546031</t>
  </si>
  <si>
    <t>ศธ  0546.03-63-0007</t>
  </si>
  <si>
    <t>โครงการส่งเสริมสนับสนุนงานวิจัยคณะ้เทคโนโลยีอุตสาหกรรม</t>
  </si>
  <si>
    <t>21 มกราคม 2563 เวลา 18:09</t>
  </si>
  <si>
    <t>https://emenscr.nesdc.go.th/viewer/view.html?id=eKElAgd4z8cBlkQBYNY9</t>
  </si>
  <si>
    <t>มรภ.สข 1113-63-0008</t>
  </si>
  <si>
    <t>อบรมเชิงปฏิบัติการการเรียนการสอนแบบ MOOCs</t>
  </si>
  <si>
    <t>18 พฤศจิกายน 2562 เวลา 9:44</t>
  </si>
  <si>
    <t>https://emenscr.nesdc.go.th/viewer/view.html?id=RdY1oAlgNas36yXKlZM4</t>
  </si>
  <si>
    <t>RMUTI3200-63-0018</t>
  </si>
  <si>
    <t>โครงการส่งเสริมนักศึกษาให้เกิดทักษะในการปฏิบัติงาน</t>
  </si>
  <si>
    <t>18 พฤศจิกายน 2562 เวลา 16:19</t>
  </si>
  <si>
    <t>https://emenscr.nesdc.go.th/viewer/view.html?id=43BzMX5Akgcno4gnGpMO</t>
  </si>
  <si>
    <t>มรภ.สข 1113-63-0009</t>
  </si>
  <si>
    <t>อบรมเชิงปฏิบัติการห้องสมุดมนุษย์ (Human Library)</t>
  </si>
  <si>
    <t>19 พฤศจิกายน 2562 เวลา 10:30</t>
  </si>
  <si>
    <t>https://emenscr.nesdc.go.th/viewer/view.html?id=lORpM740gkUw1n7ogKaE</t>
  </si>
  <si>
    <t>มรภ.สข 1113-63-0010</t>
  </si>
  <si>
    <t>อบรมเชิงปฏิบัติการ เรื่อง การสร้างมาตรฐานการให้บริการอย่างมืออาชีพ</t>
  </si>
  <si>
    <t>19 พฤศจิกายน 2562 เวลา 11:53</t>
  </si>
  <si>
    <t>https://emenscr.nesdc.go.th/viewer/view.html?id=MBQpnwXBnofJV8n7L54j</t>
  </si>
  <si>
    <t>ศธ 0536.13-63-0010</t>
  </si>
  <si>
    <t>นำเสนอผลงานบริการวิชาการ</t>
  </si>
  <si>
    <t>19 พฤศจิกายน 2562 เวลา 15:24</t>
  </si>
  <si>
    <t>https://emenscr.nesdc.go.th/viewer/view.html?id=33AaGm7Kj1SLB06oQpZG</t>
  </si>
  <si>
    <t>มรภ.สข 1113-63-0012</t>
  </si>
  <si>
    <t>อบรมเชิงปฏิบัติการ Google Apps for Education สำหรับนักศึกษา</t>
  </si>
  <si>
    <t>https://emenscr.nesdc.go.th/viewer/view.html?id=13Kk4j4XZqS38mMkBdyd</t>
  </si>
  <si>
    <t>มรภ.สข 1113-63-0014</t>
  </si>
  <si>
    <t>อบรมเชิงปฏิบัติการ Google Apps for Education สำหรับบุคลากรสายวิชาการและสายสนับสนุน</t>
  </si>
  <si>
    <t>19 พฤศจิกายน 2562 เวลา 15:51</t>
  </si>
  <si>
    <t>https://emenscr.nesdc.go.th/viewer/view.html?id=gAW60qe8E4IYg9eLBrde</t>
  </si>
  <si>
    <t>มรภ.สข 1113-63-0015</t>
  </si>
  <si>
    <t>อบรมเชิงปฏิบัติการการใช้โปรแกรม Microsoft Office สำหรับบุคลากรสายวิชาการและสายสนับสนุน</t>
  </si>
  <si>
    <t>22 กุมภาพันธ์ 2564 เวลา 10:21</t>
  </si>
  <si>
    <t>https://emenscr.nesdc.go.th/viewer/view.html?id=23YEZk8R9LTEjo7wMxRg</t>
  </si>
  <si>
    <t>มรภ.สข 1113-63-0016</t>
  </si>
  <si>
    <t>อบรมเชิงปฏิบัติการการดูแลและบำรุงรักษาคอมพิวเตอร์เบื้องต้น</t>
  </si>
  <si>
    <t>20 พฤศจิกายน 2562 เวลา 15:30</t>
  </si>
  <si>
    <t>https://emenscr.nesdc.go.th/viewer/view.html?id=gAWOZnJ0pesyB0alZNn2</t>
  </si>
  <si>
    <t>RMUTI2100-63-0037</t>
  </si>
  <si>
    <t>ฝึกอบรมหลักสูตรผู้บริหารระดับกลาง</t>
  </si>
  <si>
    <t>22 พฤศจิกายน 2562 เวลา 10:18</t>
  </si>
  <si>
    <t>https://emenscr.nesdc.go.th/viewer/view.html?id=LAaQRpgdd9TgGYaOoQO4</t>
  </si>
  <si>
    <t>RMUTI2100-63-0042</t>
  </si>
  <si>
    <t>เพิ่มมูลค่าผ้าไหมเมืองสุรินทร์</t>
  </si>
  <si>
    <t>25 พฤศจิกายน 2562 เวลา 10:20</t>
  </si>
  <si>
    <t>https://emenscr.nesdc.go.th/viewer/view.html?id=83Olaa9aGGTAXW56KE9n</t>
  </si>
  <si>
    <t>RMUTI2100-63-0043</t>
  </si>
  <si>
    <t>อนุรักษ์วิถีคนกับไหมเมืองสุรินทร์</t>
  </si>
  <si>
    <t>25 พฤศจิกายน 2562 เวลา 10:26</t>
  </si>
  <si>
    <t>https://emenscr.nesdc.go.th/viewer/view.html?id=joJwx65ZokiajG04Jk0w</t>
  </si>
  <si>
    <t>m-society51021</t>
  </si>
  <si>
    <t>พม 5102-63-0011</t>
  </si>
  <si>
    <t>โครงการบริหารจัดการช่างชุมชน (ปีงบประมาณ 2563)</t>
  </si>
  <si>
    <t>15 เมษายน 2563 เวลา 16:54</t>
  </si>
  <si>
    <t>ฝ่ายนโยบายและแผน</t>
  </si>
  <si>
    <t>การเคหะแห่งชาติ</t>
  </si>
  <si>
    <t>https://emenscr.nesdc.go.th/viewer/view.html?id=joJq7LE8GpTajG04JkEM</t>
  </si>
  <si>
    <t>รง 0404-63-0005</t>
  </si>
  <si>
    <t>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 ประจำปีงบประมาณ พ.ศ. 2563</t>
  </si>
  <si>
    <t>27 ธันวาคม 2562 เวลา 17:57</t>
  </si>
  <si>
    <t>https://emenscr.nesdc.go.th/viewer/view.html?id=qW2qNZxkl7Hrp9QeVlVr</t>
  </si>
  <si>
    <t>RMUTI2100-63-0055</t>
  </si>
  <si>
    <t>อบรมเชิงปฏิบัติการ “การพัฒนาคุณภาพการศึกษาสู่ความเป็นเลิศ (EdPEx)</t>
  </si>
  <si>
    <t>26 พฤศจิกายน 2562 เวลา 10:50</t>
  </si>
  <si>
    <t>https://emenscr.nesdc.go.th/viewer/view.html?id=Y7WyrxBK7OtE6V1pdXjV</t>
  </si>
  <si>
    <t>rmutl0583001</t>
  </si>
  <si>
    <t>ศธ 058300-63-0033</t>
  </si>
  <si>
    <t>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</t>
  </si>
  <si>
    <t>1 เมษายน 2563 เวลา 9:15</t>
  </si>
  <si>
    <t>มหาวิทยาลัยเทคโนโลยีราชมงคลล้านนา</t>
  </si>
  <si>
    <t>https://emenscr.nesdc.go.th/viewer/view.html?id=33ABmdLr3wtjgZLAAyoq</t>
  </si>
  <si>
    <t>รง 0407-63-0007</t>
  </si>
  <si>
    <t>โครงการฝึกอบรมผู้ฝึกอบรมหลักสูตรการจัดการด้านอาหารและโภชนาการบนเรือ (Food and Catering)</t>
  </si>
  <si>
    <t>8 เมษายน 2563 เวลา 15:36</t>
  </si>
  <si>
    <t>https://emenscr.nesdc.go.th/viewer/view.html?id=93zqKNXyMxUOZpJ00y8B</t>
  </si>
  <si>
    <t>รง 0407-63-0008</t>
  </si>
  <si>
    <t>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</t>
  </si>
  <si>
    <t>9 เมษายน 2563 เวลา 15:40</t>
  </si>
  <si>
    <t>https://emenscr.nesdc.go.th/viewer/view.html?id=gAWV5ZGGyyUlO9WzNJeE</t>
  </si>
  <si>
    <t>รง 0407-63-0009</t>
  </si>
  <si>
    <t>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</t>
  </si>
  <si>
    <t>9 เมษายน 2563 เวลา 10:31</t>
  </si>
  <si>
    <t>https://emenscr.nesdc.go.th/viewer/view.html?id=33AlEk215VUjgZLAAyOp</t>
  </si>
  <si>
    <t>รง 0407-63-0010</t>
  </si>
  <si>
    <t>โครงการการพัฒนาหลักสูตรการฝึกเทคโนโลยีชั้นสูงรองรับอุตสาหกรรมแห่งอนาคต</t>
  </si>
  <si>
    <t>27 ธันวาคม 2562 เวลา 16:32</t>
  </si>
  <si>
    <t>https://emenscr.nesdc.go.th/viewer/view.html?id=Gjgq1OM9WBfQ1Kqn6jAV</t>
  </si>
  <si>
    <t>รง 0407-63-0011</t>
  </si>
  <si>
    <t>โครงการจัดจ้างผลิตสื่อการฝึกรองรับการเพิ่มทักษะกำลังแรงงานในพื้นที่เขตเศรษฐกิจพิเศษ</t>
  </si>
  <si>
    <t>9 เมษายน 2563 เวลา 9:08</t>
  </si>
  <si>
    <t>https://emenscr.nesdc.go.th/viewer/view.html?id=Z6Wq2dVlZ5iaERp43AeJ</t>
  </si>
  <si>
    <t>รง 0407-63-0012</t>
  </si>
  <si>
    <t>โครงการขับเคลื่อนการประกันคุณภาพการพัฒนาฝีมือแรงงาน</t>
  </si>
  <si>
    <t>21 เมษายน 2563 เวลา 14:49</t>
  </si>
  <si>
    <t>https://emenscr.nesdc.go.th/viewer/view.html?id=23YMo6qjAqfwaLnpxW0d</t>
  </si>
  <si>
    <t>รง 0407-63-0013</t>
  </si>
  <si>
    <t>โครงการทบทวนรูปแบบระบบการฝึกอบรมการพัฒนาฝีมือแรงงาน</t>
  </si>
  <si>
    <t>8 เมษายน 2563 เวลา 13:54</t>
  </si>
  <si>
    <t>https://emenscr.nesdc.go.th/viewer/view.html?id=Ea3qAeBqVAuYaMGzz7Qn</t>
  </si>
  <si>
    <t>รง 0407-63-0014</t>
  </si>
  <si>
    <t>โครงการการประกันคุณภาพสำนักพัฒนาผู้ฝึกและเทคโนโลยีการฝึก</t>
  </si>
  <si>
    <t>21 เมษายน 2563 เวลา 14:52</t>
  </si>
  <si>
    <t>https://emenscr.nesdc.go.th/viewer/view.html?id=eKEA2ogAjRFq0rnJaY9N</t>
  </si>
  <si>
    <t>รง 0407-63-0015</t>
  </si>
  <si>
    <t>โครงการสัมมนาเชิงปฏิบัติการ ผลสำเร็จของการดำเนินงานฝึกอบรม ประจำปีงบประมาณ 2563</t>
  </si>
  <si>
    <t>27 ธันวาคม 2562 เวลา 17:58</t>
  </si>
  <si>
    <t>https://emenscr.nesdc.go.th/viewer/view.html?id=OoZqWpNWM3TaGWVMda2R</t>
  </si>
  <si>
    <t>รง 0407-63-0016</t>
  </si>
  <si>
    <t>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</t>
  </si>
  <si>
    <t>10 เมษายน 2563 เวลา 11:33</t>
  </si>
  <si>
    <t>https://emenscr.nesdc.go.th/viewer/view.html?id=joJWmMRQLgFqNw0MrGa2</t>
  </si>
  <si>
    <t>รง 0407-63-0018</t>
  </si>
  <si>
    <t>ขยายผลการพัฒนาศักยภาพผู้ฝึกรองรับเทคโนโลยีและนวัตกรรม</t>
  </si>
  <si>
    <t>8 เมษายน 2563 เวลา 16:21</t>
  </si>
  <si>
    <t>https://emenscr.nesdc.go.th/viewer/view.html?id=p9zEBagkjRcqB7dn36k5</t>
  </si>
  <si>
    <t>รง 0407-63-0019</t>
  </si>
  <si>
    <t>โครงการสัมมนาเชิงปฏิบัติการ เรื่อง การพัฒนาศักยภาพผู้ฝึกรองรับเทคโนโลยีและนวัตกรรม  ประจำปีงบประมาณ ๒๕๖๓</t>
  </si>
  <si>
    <t>27 ธันวาคม 2562 เวลา 16:36</t>
  </si>
  <si>
    <t>https://emenscr.nesdc.go.th/viewer/view.html?id=WXwk9ddoe8hOeYn11Rzw</t>
  </si>
  <si>
    <t>moe02511</t>
  </si>
  <si>
    <t>ศธ0251-63-0008</t>
  </si>
  <si>
    <t>พัฒนาศักยภาพบุคลากร สำนักงานศึกษาธิการภาค 13 ประจำปีงบประมาณ พ.ศ. 2562</t>
  </si>
  <si>
    <t>20 ธันวาคม 2562 เวลา 17:25</t>
  </si>
  <si>
    <t>สำนักงานศึกษาธิการภาค 14 (จังหวัดนครราชสีมา)</t>
  </si>
  <si>
    <t>https://emenscr.nesdc.go.th/viewer/view.html?id=33AQLNY9lBhLnlZjJLqA</t>
  </si>
  <si>
    <t>mots02011</t>
  </si>
  <si>
    <t>กก 0201-63-0016</t>
  </si>
  <si>
    <t>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</t>
  </si>
  <si>
    <t>30 มกราคม 2563 เวลา 17:08</t>
  </si>
  <si>
    <t>กองกลาง (กล.)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</si>
  <si>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</si>
  <si>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</si>
  <si>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https://emenscr.nesdc.go.th/viewer/view.html?id=p9zjye69ggTpQl4e794d</t>
  </si>
  <si>
    <t>ศธ 0536.13-63-0016</t>
  </si>
  <si>
    <t>ศูนย์ทดสอบมาตรฐานฝีมือแรงงาน</t>
  </si>
  <si>
    <t>2 ธันวาคม 2562 เวลา 14:33</t>
  </si>
  <si>
    <t>https://emenscr.nesdc.go.th/viewer/view.html?id=o4prVRmAKKiJ5edlqRQa</t>
  </si>
  <si>
    <t>ศธ 0536.13-63-0017</t>
  </si>
  <si>
    <t>นำเสนอแนวปฏิบัติที่ดีในการบูรณาการงานบริการวิชาการกับการเรียนการสอน</t>
  </si>
  <si>
    <t>2 ธันวาคม 2562 เวลา 15:17</t>
  </si>
  <si>
    <t>https://emenscr.nesdc.go.th/viewer/view.html?id=y0xJ8xGORYf3gkJ69Vp5</t>
  </si>
  <si>
    <t>มรภ.สข 1114-63-0021</t>
  </si>
  <si>
    <t>อบรมเชิงปฏิบัติการการเพิ่มประสิทธิภาพการสอนสำหรับอาจารย์ใหม่       เรื่อง จิตวิทยาความเป็นครู เทคนิคการสอน การวัดผลและประเมินผล</t>
  </si>
  <si>
    <t>2 ธันวาคม 2562 เวลา 15:34</t>
  </si>
  <si>
    <t>https://emenscr.nesdc.go.th/viewer/view.html?id=z0xNk5mM1ETKORZalzzl</t>
  </si>
  <si>
    <t>moe021241</t>
  </si>
  <si>
    <t>ศธ02124-63-0001</t>
  </si>
  <si>
    <t>อบรมการพัฒนาบุคลากร ประจำปีงบประมาณ พ.ศ.2562</t>
  </si>
  <si>
    <t>30 ธันวาคม 2562 เวลา 9:57</t>
  </si>
  <si>
    <t>สำนักงานศึกษาธิการจังหวัดหนองคาย</t>
  </si>
  <si>
    <t>https://emenscr.nesdc.go.th/viewer/view.html?id=7Mwm99Oq2WCoYqEgjOLQ</t>
  </si>
  <si>
    <t>รง 0404-63-0017</t>
  </si>
  <si>
    <t>โครงการเพิ่มผลิตภาพแรงงาน สู่ SME 4.0 ประจำปีงบประมาณ 2562</t>
  </si>
  <si>
    <t>16 ธันวาคม 2562 เวลา 11:30</t>
  </si>
  <si>
    <t>https://emenscr.nesdc.go.th/viewer/view.html?id=63oOjdEp4YfXm3WVEmjB</t>
  </si>
  <si>
    <t>รง 0404-63-0018</t>
  </si>
  <si>
    <t>โครงการพัฒนามาตรฐานฝีมือแรงงานแห่งชาติรองรับ 10 อุตสาหกรรมแห่งอนาคต ประจำปีงบประมาณ 2562</t>
  </si>
  <si>
    <t>11 ธันวาคม 2562 เวลา 18:36</t>
  </si>
  <si>
    <t>https://emenscr.nesdc.go.th/viewer/view.html?id=MBQRKZajMKuE06YM4JaB</t>
  </si>
  <si>
    <t>moe05011</t>
  </si>
  <si>
    <t>ศธ0501-63-0001</t>
  </si>
  <si>
    <t>การพัฒนาสมรรถนะบุคลากร สป.อว. (กลุ่มภารกิจด้านการอุดมศึกษา)</t>
  </si>
  <si>
    <t>4 ธันวาคม 2562 เวลา 8:47</t>
  </si>
  <si>
    <t>สำนักอำนวยการ</t>
  </si>
  <si>
    <t>สำนักงานคณะกรรมการการอุดมศึกษา (สกอ.)</t>
  </si>
  <si>
    <t>https://emenscr.nesdc.go.th/viewer/view.html?id=MBQRAXqoV0SG5NB0w5x7</t>
  </si>
  <si>
    <t>รง 0407-63-0020</t>
  </si>
  <si>
    <t>โครงการเพิ่มทักษะกำลังแรงงานในพื้้นที่เขตพัฒนาเศรษฐกิจพิเศษ งบประมาณประจำปี พ.ศ. 2562</t>
  </si>
  <si>
    <t>11 ธันวาคม 2562 เวลา 14:31</t>
  </si>
  <si>
    <t>https://emenscr.nesdc.go.th/viewer/view.html?id=XGOQV281z9iOdM6AwNV4</t>
  </si>
  <si>
    <t>รง 0405-63-0011</t>
  </si>
  <si>
    <t>โครงการ พัฒนาบุคลากรด้านโลจิสติกส์รองรับธุรกิจขนส่งและการค้าระหว่างประเทศ  ประจำปีงบประมาณ พ.ศ. 2562</t>
  </si>
  <si>
    <t>11 ธันวาคม 2562 เวลา 13:45</t>
  </si>
  <si>
    <t>https://emenscr.nesdc.go.th/viewer/view.html?id=p9zYKwgL65cokZVgljKB</t>
  </si>
  <si>
    <t>รง 0404-63-0019</t>
  </si>
  <si>
    <t>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</t>
  </si>
  <si>
    <t>4 ธันวาคม 2562 เวลา 16:10</t>
  </si>
  <si>
    <t>https://emenscr.nesdc.go.th/viewer/view.html?id=Y7WZBpOYmxuw62B4x6d5</t>
  </si>
  <si>
    <t>รง 0406-63-0022</t>
  </si>
  <si>
    <t>ผลผลิต พัฒนา/ขับเคลื่อนความร่วมมือเครือข่ายและส่งเสริมการพัฒนาฝีมือแรงงาน ประจำปีงบประมาณ พ.ศ.2562</t>
  </si>
  <si>
    <t>16 ธันวาคม 2562 เวลา 11:55</t>
  </si>
  <si>
    <t>https://emenscr.nesdc.go.th/viewer/view.html?id=GjgolG8rKGu5gGedzgXG</t>
  </si>
  <si>
    <t>รง 0405-63-0012</t>
  </si>
  <si>
    <t>โครงการฝึกอบรมแรงงานกลุ่มเป้าหมายเฉพาะเพื่อเพิ่มโอกาสในการประกอบอาชีพ  ประจำปีงบประมาณ พ.ศ.2562</t>
  </si>
  <si>
    <t>4 ธันวาคม 2562 เวลา 17:15</t>
  </si>
  <si>
    <t>https://emenscr.nesdc.go.th/viewer/view.html?id=z0xpZVEdl2ClrYwERrrk</t>
  </si>
  <si>
    <t>moe040091</t>
  </si>
  <si>
    <t>ศธ04009-63-0002</t>
  </si>
  <si>
    <t>การจัดทำแผนอัตรากำลังครูในสถานศึกษา จัดทำข้อมูลอัตรากำลังข้าราชการครูในสถานศึกษา (ข้อมูล 10 มิ.ย.)</t>
  </si>
  <si>
    <t>27 ธันวาคม 2562 เวลา 11:39</t>
  </si>
  <si>
    <t>สำนักพัฒนาระบบบริหารงานบุคคลและนิติการ</t>
  </si>
  <si>
    <t>https://emenscr.nesdc.go.th/viewer/view.html?id=x0GxJlyQ9yUkQ6Mm4X2k</t>
  </si>
  <si>
    <t>มท 55611 – 1-63-0004</t>
  </si>
  <si>
    <t>2-1-1 โครงการพัฒนาบุคลากรด้านการจัดการความรู้มุ่งสู่นวัตกรรม</t>
  </si>
  <si>
    <t>6 ธันวาคม 2562 เวลา 10:05</t>
  </si>
  <si>
    <t>https://emenscr.nesdc.go.th/viewer/view.html?id=z08awMJ35oi8EVG23gw2</t>
  </si>
  <si>
    <t>มท 55611 – 1-63-0005</t>
  </si>
  <si>
    <t>2-1-2 โครงการส่งเสริมการนำกระบวนการจัดการความรู้ไปใช้ในการทำงานให้เกิดประสิทธิภาพ</t>
  </si>
  <si>
    <t>6 ธันวาคม 2562 เวลา 10:36</t>
  </si>
  <si>
    <t>https://emenscr.nesdc.go.th/viewer/view.html?id=kwLyGVGX2ZHqNyxjXN91</t>
  </si>
  <si>
    <t>รง 0404-63-0020</t>
  </si>
  <si>
    <t>โครงการจัดทำรายงานประจำปีและสถิติการพัฒนาฝีมือแรงงาน ประจำปีงบประมาณ พ.ศ. 2563</t>
  </si>
  <si>
    <t>14 กรกฎาคม 2563 เวลา 14:15</t>
  </si>
  <si>
    <t>https://emenscr.nesdc.go.th/viewer/view.html?id=aQ9ek0KgGgTkE1z3wNex</t>
  </si>
  <si>
    <t>รง 0404-63-0021</t>
  </si>
  <si>
    <t>โครงการติดตามและประเมินผลการพัฒนาฝีมือแรงงาน ปีงบประมาณ พ.ศ. ๒๕๖๓</t>
  </si>
  <si>
    <t>7 เมษายน 2563 เวลา 10:38</t>
  </si>
  <si>
    <t>https://emenscr.nesdc.go.th/viewer/view.html?id=Gjxd8yGeVZIa2NYQ3Bxm</t>
  </si>
  <si>
    <t>รง 0404-63-0022</t>
  </si>
  <si>
    <t>โครงการ สร้างแรงงานสู่เมืองต้นแบบ สามเหลี่ยมมั่นคง มั่งคั่ง ยั่งยืน  ประจำปีงบประมาณ พ.ศ. 2562</t>
  </si>
  <si>
    <t>16 ธันวาคม 2562 เวลา 11:04</t>
  </si>
  <si>
    <t>https://emenscr.nesdc.go.th/viewer/view.html?id=deGrVBJ2LZtEWd5oxyMO</t>
  </si>
  <si>
    <t>รง 0404-63-0023</t>
  </si>
  <si>
    <t>โครงการฝึกอบรมฝีมือแรงงานในพื้นที่จังหวัดชายแดนภาคใต้ ประจำปีงบประมาณ พ.ศ. 2562</t>
  </si>
  <si>
    <t>16 ธันวาคม 2562 เวลา 11:16</t>
  </si>
  <si>
    <t>https://emenscr.nesdc.go.th/viewer/view.html?id=wE4GwZXEKoCzReXwV5Vn</t>
  </si>
  <si>
    <t>rmuti34001</t>
  </si>
  <si>
    <t>RMUTI3400-63-0027</t>
  </si>
  <si>
    <t>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</t>
  </si>
  <si>
    <t>9 ธันวาคม 2562 เวลา 16:09</t>
  </si>
  <si>
    <t>https://emenscr.nesdc.go.th/viewer/view.html?id=Y791V4W12yH94lJYRm6V</t>
  </si>
  <si>
    <t>รง 0207-63-0002</t>
  </si>
  <si>
    <t>โครงการสำรวจความต้องการและการขาดแคลนแรงงานของสถานประกอบการ</t>
  </si>
  <si>
    <t>2 ตุลาคม 2563 เวลา 13:52</t>
  </si>
  <si>
    <t>มีนาคม 2564</t>
  </si>
  <si>
    <t>https://emenscr.nesdc.go.th/viewer/view.html?id=wE4oW6lJXzUodmlwkdZj</t>
  </si>
  <si>
    <t>รง 0207-63-0003</t>
  </si>
  <si>
    <t>โครงการสัมมนาเชิงปฏิบัติการระหว่างคณะกรรมการค่าจ้างกับคณะอนุกรรมการค่าจ้างในจังหวัดทั่วประเทศ</t>
  </si>
  <si>
    <t>8 เมษายน 2563 เวลา 11:08</t>
  </si>
  <si>
    <t>https://emenscr.nesdc.go.th/viewer/view.html?id=OoxL1adLzWhgReK7oRAo</t>
  </si>
  <si>
    <t>รง 0207-63-0004</t>
  </si>
  <si>
    <t>โครงการสัมมนารับฟังความคิดเห็น (ร่าง) อัตราค่าจ้างตามมาตรฐานฝีมือภาคเอกชน</t>
  </si>
  <si>
    <t>8 เมษายน 2563 เวลา 11:07</t>
  </si>
  <si>
    <t>https://emenscr.nesdc.go.th/viewer/view.html?id=rXxMmxjVJaIXAAV2NXNE</t>
  </si>
  <si>
    <t>RMUTI3100-63-0008</t>
  </si>
  <si>
    <t>โครงการฝึกอบรมเชิงปฏิบัติการเรียนรู้ปรัชญาเศรษฐกิจพอเพียง</t>
  </si>
  <si>
    <t>12 ธันวาคม 2562 เวลา 10:59</t>
  </si>
  <si>
    <t>https://emenscr.nesdc.go.th/viewer/view.html?id=nrMyKBpRyKijZQYmNq5A</t>
  </si>
  <si>
    <t>คค 0206-63-0001</t>
  </si>
  <si>
    <t>โครงการฝึกอบรมหลักสูตร “ฉันคือ...ข้าราชการที่ดี” รุ่นที่ 45 - 49</t>
  </si>
  <si>
    <t>13 ธันวาคม 2562 เวลา 15:06</t>
  </si>
  <si>
    <t>https://emenscr.nesdc.go.th/viewer/view.html?id=XGWVZeke3eHRrzjAZrKn</t>
  </si>
  <si>
    <t>คค 0206-63-0002</t>
  </si>
  <si>
    <t>โครงการฝึกอบรมหลักสูตร "การพัฒนานักบริหารการคมนาคม ระดับสูง"</t>
  </si>
  <si>
    <t>13 ธันวาคม 2562 เวลา 16:33</t>
  </si>
  <si>
    <t>https://emenscr.nesdc.go.th/viewer/view.html?id=43GR8W70RyhRW368Zp29</t>
  </si>
  <si>
    <t>คค 0206-63-0003</t>
  </si>
  <si>
    <t>โครงการฝึกอบรมหลักสูตร "การพัฒนานักบริหารการคมนาคม ระดับกลาง"</t>
  </si>
  <si>
    <t>13 ธันวาคม 2562 เวลา 16:30</t>
  </si>
  <si>
    <t>https://emenscr.nesdc.go.th/viewer/view.html?id=0RGp79A8EKcndd9MOnRk</t>
  </si>
  <si>
    <t>คค 0206-63-0004</t>
  </si>
  <si>
    <t>โครงการฝึกอบรมหลักสูตร "นักบริหารระดับต้นกระทรวงคมนาคม"</t>
  </si>
  <si>
    <t>13 ธันวาคม 2562 เวลา 15:09</t>
  </si>
  <si>
    <t>https://emenscr.nesdc.go.th/viewer/view.html?id=eK97a3EVZysa253pZNzx</t>
  </si>
  <si>
    <t>รง 0207-63-0007</t>
  </si>
  <si>
    <t>ทบทวนแผนแม่บทการเพิ่มผลิตภาพแรงงาน และแผนปฏิบัติการการเพิ่มผลิตภาพแรงงาน 2562-2565</t>
  </si>
  <si>
    <t>9 เมษายน 2563 เวลา 8:49</t>
  </si>
  <si>
    <t>https://emenscr.nesdc.go.th/viewer/view.html?id=kwL1r1MGmjHVNk95gN9a</t>
  </si>
  <si>
    <t>รง 0207-63-0008</t>
  </si>
  <si>
    <t>การจัดทำบทวิเคราะห์การรายงานสถานการณ์และดัชนีชี้วัดภาวะแรงงานจังหวัด</t>
  </si>
  <si>
    <t>9 เมษายน 2563 เวลา 10:13</t>
  </si>
  <si>
    <t>https://emenscr.nesdc.go.th/viewer/view.html?id=deGAGGlpRYh9BmVzgBXE</t>
  </si>
  <si>
    <t>มรภ.สข 1106-63-0013</t>
  </si>
  <si>
    <t>ผลงานสร้างสรรค์/วิจัย ด้านศิลปกรรมศาสตร์</t>
  </si>
  <si>
    <t>12 ธันวาคม 2562 เวลา 15:54</t>
  </si>
  <si>
    <t>https://emenscr.nesdc.go.th/viewer/view.html?id=JKxpxRoZyniB0zVMxQ75</t>
  </si>
  <si>
    <t>psru05381</t>
  </si>
  <si>
    <t>ศธ 0538-63-0004</t>
  </si>
  <si>
    <t>โครงการพัฒนาคุณภาพนักศึกษาสู่บัณฑิตนักปฏิบัติ</t>
  </si>
  <si>
    <t>1 พฤษภาคม 2563 เวลา 13:58</t>
  </si>
  <si>
    <t>มหาวิทยาลัยราชภัฏพิบูลสงคราม</t>
  </si>
  <si>
    <t>https://emenscr.nesdc.go.th/viewer/view.html?id=eK97Jl7AAntlkxEnQqYm</t>
  </si>
  <si>
    <t>รง 0307-63-0001</t>
  </si>
  <si>
    <t>โครงการนัดพบแรงงานย่อย</t>
  </si>
  <si>
    <t>16 กรกฎาคม 2563 เวลา 15:12</t>
  </si>
  <si>
    <t>https://emenscr.nesdc.go.th/viewer/view.html?id=Z6z8XyE4zxFLj7y7z5Ln</t>
  </si>
  <si>
    <t>ศธ0526308-63-0001</t>
  </si>
  <si>
    <t>โครงการการพัฒนาทักษะผู้นำสำหรับโลกอนาคต สำหรับผู้บริหารระดับสูง (Upskill Executive Leader for Future Leadership)</t>
  </si>
  <si>
    <t>13 ธันวาคม 2562 เวลา 11:37</t>
  </si>
  <si>
    <t>https://emenscr.nesdc.go.th/viewer/view.html?id=23qyLlm2R5uLeZez06gp</t>
  </si>
  <si>
    <t>ssru056711</t>
  </si>
  <si>
    <t>ศธ0567.1-63-0004</t>
  </si>
  <si>
    <t>โครงการพัฒนาทักษะอาชีพเพื่อสร้างรายได้ในชุมชน</t>
  </si>
  <si>
    <t>11 มิถุนายน 2563 เวลา 10:54</t>
  </si>
  <si>
    <t>มหาวิทยาลัยราชภัฏสวนสุนันทา</t>
  </si>
  <si>
    <t>https://emenscr.nesdc.go.th/viewer/view.html?id=o4XGB6Kd0Btpw9zlgk1o</t>
  </si>
  <si>
    <t>RMUTI3100-63-0009</t>
  </si>
  <si>
    <t>โครงการส่งเสริมการอ่านและปลูกฝังการเรียนรู้ในห้องสมุด ประจำปี 2562</t>
  </si>
  <si>
    <t>13 ธันวาคม 2562 เวลา 13:58</t>
  </si>
  <si>
    <t>https://emenscr.nesdc.go.th/viewer/view.html?id=LAx56GnQglIBZBJ4Gex9</t>
  </si>
  <si>
    <t>ศธ0526308-63-0002</t>
  </si>
  <si>
    <t>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</t>
  </si>
  <si>
    <t>13 ธันวาคม 2562 เวลา 15:13</t>
  </si>
  <si>
    <t>https://emenscr.nesdc.go.th/viewer/view.html?id=qWzVV0dNEzcAV2k2Krx4</t>
  </si>
  <si>
    <t>ศธ 058200-63-0010</t>
  </si>
  <si>
    <t>โครงการเฉลิมพระเกียรติสถาบันพระมหากษัตริย์ 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</t>
  </si>
  <si>
    <t>29 มกราคม 2563 เวลา 14:20</t>
  </si>
  <si>
    <t>https://emenscr.nesdc.go.th/viewer/view.html?id=XGWKLVeY4EURdNdJznkJ</t>
  </si>
  <si>
    <t>RMUTI3100-63-0010</t>
  </si>
  <si>
    <t>โครงการงานซ้อมย่อยพิธีพระราชทานปริญญาบัตร  ครั้งที่ 33  ประจำปีการศึกษา 2561</t>
  </si>
  <si>
    <t>13 ธันวาคม 2562 เวลา 15:32</t>
  </si>
  <si>
    <t>https://emenscr.nesdc.go.th/viewer/view.html?id=RdglQg0rqLHpwOKOnyxQ</t>
  </si>
  <si>
    <t>ศธ 058200-63-0011</t>
  </si>
  <si>
    <t>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t>
  </si>
  <si>
    <t>27 มกราคม 2563 เวลา 16:43</t>
  </si>
  <si>
    <t>https://emenscr.nesdc.go.th/viewer/view.html?id=EaO5NwV56OsAJAdQWr1J</t>
  </si>
  <si>
    <t>ศธ0526308-63-0003</t>
  </si>
  <si>
    <t>โครงการค่ายพัฒนา Soft Skill ให้แก่แรงงานภาคอุตสาหกรรม</t>
  </si>
  <si>
    <t>13 ธันวาคม 2562 เวลา 17:50</t>
  </si>
  <si>
    <t>https://emenscr.nesdc.go.th/viewer/view.html?id=rXxg1QAdx6tyopoldzZo</t>
  </si>
  <si>
    <t>ศธ0526308-63-0004</t>
  </si>
  <si>
    <t>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</t>
  </si>
  <si>
    <t>14 ธันวาคม 2562 เวลา 13:25</t>
  </si>
  <si>
    <t>https://emenscr.nesdc.go.th/viewer/view.html?id=638JqZQgBmF53VY8eBYx</t>
  </si>
  <si>
    <t>มรภ.สข 1106-63-0014</t>
  </si>
  <si>
    <t>อบรมเชิงปฏิบัติการทวนสอบผลสัมฤทธิ์ทางการเรียนรู้คณะศิลปกรรมศาสตร์</t>
  </si>
  <si>
    <t>2 ตุลาคม 2563 เวลา 10:02</t>
  </si>
  <si>
    <t>https://emenscr.nesdc.go.th/viewer/view.html?id=B8VZypRkzRCOkYBQ1od0</t>
  </si>
  <si>
    <t>ศธ0578.03-63-0057</t>
  </si>
  <si>
    <t>โครงการการให้ความรู้แก่ศิษย์เก่าทางด้านเทคโนโลยีการเกษตรในยุคประเทศไทย 4.0</t>
  </si>
  <si>
    <t>17 มกราคม 2563 เวลา 11:13</t>
  </si>
  <si>
    <t>https://emenscr.nesdc.go.th/viewer/view.html?id=QOREkY0AJLI3Lnw8pLJK</t>
  </si>
  <si>
    <t>RMUTI3100-63-0011</t>
  </si>
  <si>
    <t>โครงการอบรมการสืบค้นสารสนเทศทางวิชาการ ประจำปีงบประมาณ 2562</t>
  </si>
  <si>
    <t>17 ธันวาคม 2562 เวลา 14:05</t>
  </si>
  <si>
    <t>https://emenscr.nesdc.go.th/viewer/view.html?id=XGWxZ77qJ5hNG5Jj2Yag</t>
  </si>
  <si>
    <t>moe040071</t>
  </si>
  <si>
    <t>ศธ04007-63-0033</t>
  </si>
  <si>
    <t>โครงการพัฒนาสมรรถนะและเพิ่มประสิทธิภาพในการปฏิบัติงาน “คิดบวก คิดสร้างสรรค์               และทำงานอย่างมีความสุข” ของบุคลากรสำนักบริหารงานการศึกษาพิเศษ  ประจำปีบประมาณ 2563</t>
  </si>
  <si>
    <t>29 มิถุนายน 2563 เวลา 10:27</t>
  </si>
  <si>
    <t>สำนักบริหารงานการศึกษาพิเศษ</t>
  </si>
  <si>
    <t>https://emenscr.nesdc.go.th/viewer/view.html?id=93a1jQLoQlT4KLroEO8j</t>
  </si>
  <si>
    <t>ศธ04007-63-0035</t>
  </si>
  <si>
    <t>โครงการพัฒนาวิชาชีพเพื่อการมีงานทำสำหรับเด็กพิการและเด็กด้อยโอกาส</t>
  </si>
  <si>
    <t>24 เมษายน 2563 เวลา 8:26</t>
  </si>
  <si>
    <t>https://emenscr.nesdc.go.th/viewer/view.html?id=o4XjLWXdWEfGWEY2kodl</t>
  </si>
  <si>
    <t>OKMD-63-0009</t>
  </si>
  <si>
    <t>โครงการจัดการองค์ความรู้เพื่อเพิ่มศักยภาพเศรษฐกิจฐานราก</t>
  </si>
  <si>
    <t>19 ธันวาคม 2562 เวลา 11:03</t>
  </si>
  <si>
    <t>https://emenscr.nesdc.go.th/viewer/view.html?id=A3Bzg1WYrqSE7RQ412XZ</t>
  </si>
  <si>
    <t>มรภ.สข 1106-63-0023</t>
  </si>
  <si>
    <t>ประชุมเชิงปฏิบัติการทบทวนและจัดทำแผนยุทธศาสตร์และแผนปฏิบัติราชการประจำปี</t>
  </si>
  <si>
    <t>2 ตุลาคม 2563 เวลา 10:07</t>
  </si>
  <si>
    <t>https://emenscr.nesdc.go.th/viewer/view.html?id=p9pZEVK8BLCGXlr0xg20</t>
  </si>
  <si>
    <t>RMUTI3100-63-0013</t>
  </si>
  <si>
    <t>โครงการอบรมเชิงปฏิบัติการชุมชนสัมพันธ์มหาวิทยาลัยกับชุมชนพื้นที่โคกสี</t>
  </si>
  <si>
    <t>18 ธันวาคม 2562 เวลา 10:18</t>
  </si>
  <si>
    <t>https://emenscr.nesdc.go.th/viewer/view.html?id=EaOzGRwAllSQB54o9393</t>
  </si>
  <si>
    <t>ksu056872</t>
  </si>
  <si>
    <t>ศธ 0568.7-63-0009</t>
  </si>
  <si>
    <t>โครงการถ่ายทอดการใช้ประโยชน์จากผลมะหาดในการแปรรูปมะหาดแช่อิ่มอบแห้ง  ซอฟท์แคนดี้ และมะหาดผงเพื่อนำไปใช้ในผลิตภัณฑ์อาหาร</t>
  </si>
  <si>
    <t>1 กรกฎาคม 2563 เวลา 15:10</t>
  </si>
  <si>
    <t>มหาวิทยาลัยกาฬสินธุ์</t>
  </si>
  <si>
    <t>https://emenscr.nesdc.go.th/viewer/view.html?id=XGWxX9o0nRcO5Em2qNyk</t>
  </si>
  <si>
    <t>รง 0207-63-0012</t>
  </si>
  <si>
    <t>โครงการจัดทำดัชนีชี้วัดคุณภาพชีวิตแรงงานนอกระบบ และสำรวจข้อมูลแรงงานนอกระบบ</t>
  </si>
  <si>
    <t>2 ตุลาคม 2563 เวลา 14:02</t>
  </si>
  <si>
    <t>https://emenscr.nesdc.go.th/viewer/view.html?id=136p0JeY0KTwYoVe0ey2</t>
  </si>
  <si>
    <t>RMUTI3100-63-0014</t>
  </si>
  <si>
    <t>โครงการร่วมงานประเพณีสงกรานต์อีสานเทศกาลดอกคูณเสียงแคนและถนนข้าวเหนียว</t>
  </si>
  <si>
    <t>24 ธันวาคม 2562 เวลา 14:00</t>
  </si>
  <si>
    <t>https://emenscr.nesdc.go.th/viewer/view.html?id=jogQmAZRo1irdRgqoqy9</t>
  </si>
  <si>
    <t>มรภ.สข 1106-63-0026</t>
  </si>
  <si>
    <t>ประชุมเชิงปฏิบัติการการจัดการความรู้ KM (การเรียนการสอนและการวิจัย)</t>
  </si>
  <si>
    <t>2 ตุลาคม 2563 เวลา 9:42</t>
  </si>
  <si>
    <t>https://emenscr.nesdc.go.th/viewer/view.html?id=QORXpM9qM4hW0koKpKjg</t>
  </si>
  <si>
    <t>ศธ 058200-63-0013</t>
  </si>
  <si>
    <t>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</t>
  </si>
  <si>
    <t>19 ธันวาคม 2562 เวลา 11:20</t>
  </si>
  <si>
    <t>https://emenscr.nesdc.go.th/viewer/view.html?id=QORXd7LMryupjAnx9wB0</t>
  </si>
  <si>
    <t>ศธ 058200-63-0014</t>
  </si>
  <si>
    <t>โครงการเฉลิมพระเกียรติสถาบันพระมหากษัตริย์  “วันคล้ายวันพระราชสมภพสมเด็จ  พระเจ้าลูกยาเธอ เจ้าฟ้าทีปังกรรัศมีโชติ มหาวชิโรตตมางกูร สิริวิบูลยราชกุมาร”</t>
  </si>
  <si>
    <t>19 ธันวาคม 2562 เวลา 10:22</t>
  </si>
  <si>
    <t>https://emenscr.nesdc.go.th/viewer/view.html?id=eK9MwRXoLwUWmrqykVp6</t>
  </si>
  <si>
    <t>ศธ 058200-63-0015</t>
  </si>
  <si>
    <t>โครงการเฉลิมพระเกียรติสถาบันพระมหากษัตริย์ “วันจักรี”</t>
  </si>
  <si>
    <t>19 ธันวาคม 2562 เวลา 11:19</t>
  </si>
  <si>
    <t>https://emenscr.nesdc.go.th/viewer/view.html?id=53GLzQaA0zuqjEjJEaEM</t>
  </si>
  <si>
    <t>ศธ 058200-63-0016</t>
  </si>
  <si>
    <t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t>
  </si>
  <si>
    <t>19 ธันวาคม 2562 เวลา 11:17</t>
  </si>
  <si>
    <t>https://emenscr.nesdc.go.th/viewer/view.html?id=MBJNMVaBQnuV93jX1ARm</t>
  </si>
  <si>
    <t>ศธ0585.10-63-0013</t>
  </si>
  <si>
    <t>โครงการเตรียมความพร้อมนักศึกษาสู่สถานประกอบการ</t>
  </si>
  <si>
    <t>19 ธันวาคม 2562 เวลา 11:08</t>
  </si>
  <si>
    <t>https://emenscr.nesdc.go.th/viewer/view.html?id=EaOxXL7Qr5SpQXEw9MpB</t>
  </si>
  <si>
    <t>ศธ 058200-63-0017</t>
  </si>
  <si>
    <t>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</t>
  </si>
  <si>
    <t>19 ธันวาคม 2562 เวลา 11:16</t>
  </si>
  <si>
    <t>https://emenscr.nesdc.go.th/viewer/view.html?id=93axYmXqpRhNaB6oVpNJ</t>
  </si>
  <si>
    <t>ศธ 058200-63-0019</t>
  </si>
  <si>
    <t>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</t>
  </si>
  <si>
    <t>19 ธันวาคม 2562 เวลา 14:20</t>
  </si>
  <si>
    <t>https://emenscr.nesdc.go.th/viewer/view.html?id=NVE2XMWBVKIzOZRYXBQB</t>
  </si>
  <si>
    <t>ศธ 058200-63-0020</t>
  </si>
  <si>
    <t>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</t>
  </si>
  <si>
    <t>19 ธันวาคม 2562 เวลา 14:27</t>
  </si>
  <si>
    <t>https://emenscr.nesdc.go.th/viewer/view.html?id=z084gydJwqhMQJK4qdy6</t>
  </si>
  <si>
    <t>moph09371</t>
  </si>
  <si>
    <t>สธ 0937-63-0001</t>
  </si>
  <si>
    <t>ขับเคลื่่อนแผนการส่งเสริมกิจกรรมทางกาย พ.ศ.2561-2573</t>
  </si>
  <si>
    <t>19 ธันวาคม 2562 เวลา 15:47</t>
  </si>
  <si>
    <t>กองกิจกรรมทางกายเพื่อสุขภาพ</t>
  </si>
  <si>
    <t>กรมอนามัย</t>
  </si>
  <si>
    <t>กระทรวงสาธารณสุข</t>
  </si>
  <si>
    <t>https://emenscr.nesdc.go.th/viewer/view.html?id=mdRe0RO2G5Hzq0MOZJxz</t>
  </si>
  <si>
    <t>มรภ.สข 1106-63-0027</t>
  </si>
  <si>
    <t>จัดทำวารสารวิชการและด้านศิลปกรรมศาสตร์</t>
  </si>
  <si>
    <t>2 ตุลาคม 2563 เวลา 9:53</t>
  </si>
  <si>
    <t>https://emenscr.nesdc.go.th/viewer/view.html?id=p9pNMEy80ZfGqL64dOZj</t>
  </si>
  <si>
    <t>ศธ0585.11-63-0010</t>
  </si>
  <si>
    <t>โครงการศิษย์เก่าดีเด่นคณะบริหารธุรกิจและเทคโนโลยีสารสนเทศ</t>
  </si>
  <si>
    <t>14 กันยายน 2563 เวลา 13:54</t>
  </si>
  <si>
    <t>https://emenscr.nesdc.go.th/viewer/view.html?id=gANkVNNKJkuL39l7n86x</t>
  </si>
  <si>
    <t>moj0024401</t>
  </si>
  <si>
    <t>ลป0024-63-0001</t>
  </si>
  <si>
    <t>สร้างชีวิต ลดกระทำผิด คืนคนดีสู่สังคมคนลำปาง แบบครบวงจร</t>
  </si>
  <si>
    <t>25 พฤษภาคม 2563 เวลา 15:15</t>
  </si>
  <si>
    <t>สำนักงานคุมประพฤติจังหวัดลำปาง</t>
  </si>
  <si>
    <t>กรมคุมประพฤติ</t>
  </si>
  <si>
    <t>กระทรวงยุติธรรม</t>
  </si>
  <si>
    <t>https://emenscr.nesdc.go.th/viewer/view.html?id=mdR25Xlm4NTlOWOpW7Q4</t>
  </si>
  <si>
    <t>RMUTI3100-63-0015</t>
  </si>
  <si>
    <t>โครงการเขียนข้อเสนอการวิจัยอย่างไรให้ตอบโจทย์ประเด็นสำคัญของประเทศ</t>
  </si>
  <si>
    <t>20 ธันวาคม 2562 เวลา 11:32</t>
  </si>
  <si>
    <t>https://emenscr.nesdc.go.th/viewer/view.html?id=qWzoA6153yc7l8d93z8V</t>
  </si>
  <si>
    <t>สธ 0937-63-0002</t>
  </si>
  <si>
    <t>10 ล้านครอบครัวไทย ออกกำลังกายเพื่อสุขภาพ</t>
  </si>
  <si>
    <t>23 ธันวาคม 2562 เวลา 9:16</t>
  </si>
  <si>
    <t>https://emenscr.nesdc.go.th/viewer/view.html?id=wE4kdEe8nmunxWxkWLA5</t>
  </si>
  <si>
    <t>สธ 0937-63-0003</t>
  </si>
  <si>
    <t>สร้างเสริมคนไทยวัยทำงานมีสุขภาวะที่ดี</t>
  </si>
  <si>
    <t>23 ธันวาคม 2562 เวลา 9:13</t>
  </si>
  <si>
    <t>https://emenscr.nesdc.go.th/viewer/view.html?id=deGxyG2r2MsGO9qXLdxM</t>
  </si>
  <si>
    <t>tpqi061</t>
  </si>
  <si>
    <t>TPQI 06-63-0001</t>
  </si>
  <si>
    <t>โครงการส่งเสริมการรับรู้ระบบคุณวุฒิวิชาชีพสู่กลุ่มเป้าหมาย</t>
  </si>
  <si>
    <t>30 เมษายน 2563 เวลา 9:08</t>
  </si>
  <si>
    <t>สำนักนโยบายและแผนยุทธศาสตร์</t>
  </si>
  <si>
    <t>สถาบันคุณวุฒิวิชาชีพ (องค์การมหาชน)</t>
  </si>
  <si>
    <t>https://emenscr.nesdc.go.th/viewer/view.html?id=wE4k1ROL5RsQ8YjOx9nJ</t>
  </si>
  <si>
    <t>opm02201</t>
  </si>
  <si>
    <t>นร 0220-63-0006</t>
  </si>
  <si>
    <t>โครงการประชาสัมพันธ์การเรียนรู้และพัฒนาศักยภาพของคนไทยทุกช่วงวัย</t>
  </si>
  <si>
    <t>24 มิถุนายน 2563 เวลา 10:57</t>
  </si>
  <si>
    <t>สำนักพัฒนานโยบายและแผนการประชาสัมพันธ์</t>
  </si>
  <si>
    <t>https://emenscr.nesdc.go.th/viewer/view.html?id=p9p09973XJTVxoyk4My2</t>
  </si>
  <si>
    <t>nrru0544101</t>
  </si>
  <si>
    <t>ศธ054410-63-0005</t>
  </si>
  <si>
    <t>ครงการพัฒนาศักยภาพอาจารย์มืออาชีพในศตวรรษที่ 21</t>
  </si>
  <si>
    <t>18 มิถุนายน 2563 เวลา 14:37</t>
  </si>
  <si>
    <t>มหาวิทยาลัยราชภัฏนครราชสีมา</t>
  </si>
  <si>
    <t>https://emenscr.nesdc.go.th/viewer/view.html?id=A3Bm3Rrg8ZIO9oy4dNre</t>
  </si>
  <si>
    <t>TPQI 06-63-0002</t>
  </si>
  <si>
    <t>โครงการทบทวนแผนยุทธศาสตร์สถาบันคุณวุฒิวิชาชีพ</t>
  </si>
  <si>
    <t>22 มิถุนายน 2563 เวลา 8:55</t>
  </si>
  <si>
    <t>https://emenscr.nesdc.go.th/viewer/view.html?id=deGxd1Z8j5sNqjMZpKM0</t>
  </si>
  <si>
    <t>TPQI 06-63-0003</t>
  </si>
  <si>
    <t>โครงการเพิ่มประสิทธิภาพการดำเนินงาน เพื่อให้เกิดความโปร่งใสในการบริหารจัดการองค์กร</t>
  </si>
  <si>
    <t>ด้านการป้องกันและปราบปรามการทุจริตและประพฤติมิชอบ</t>
  </si>
  <si>
    <t>30 เมษายน 2563 เวลา 8:51</t>
  </si>
  <si>
    <t>https://emenscr.nesdc.go.th/viewer/view.html?id=z08QAL4gr9S9q0qk05rq</t>
  </si>
  <si>
    <t>TPQI 06-63-0004</t>
  </si>
  <si>
    <t>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</t>
  </si>
  <si>
    <t>22 มิถุนายน 2563 เวลา 9:01</t>
  </si>
  <si>
    <t>https://emenscr.nesdc.go.th/viewer/view.html?id=A3Bm0qygyOHK96599Rg8</t>
  </si>
  <si>
    <t>TPQI 06-63-0005</t>
  </si>
  <si>
    <t>โครงการประเมินผลการดำเนินงานของสถาบันคุณวุฒิวิชาชีพ (องค์การมหาชน)  ในรอบระยะเวลา 3 ปี และประเมินความคุ้มค่าโครงการสำคัญ</t>
  </si>
  <si>
    <t>22 มิถุนายน 2563 เวลา 9:07</t>
  </si>
  <si>
    <t>https://emenscr.nesdc.go.th/viewer/view.html?id=136NopBO4jfkKnQNLXQd</t>
  </si>
  <si>
    <t>moe02091</t>
  </si>
  <si>
    <t>ศธ0209-63-0003</t>
  </si>
  <si>
    <t>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</t>
  </si>
  <si>
    <t>29 เมษายน 2563 เวลา 9:26</t>
  </si>
  <si>
    <t>สำนักนิติการ</t>
  </si>
  <si>
    <t>https://emenscr.nesdc.go.th/viewer/view.html?id=jogLwX9m8VizKL1Mm1ny</t>
  </si>
  <si>
    <t>ssru0567251</t>
  </si>
  <si>
    <t>ศธ0567.25-63-0006</t>
  </si>
  <si>
    <t>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</t>
  </si>
  <si>
    <t>15 มกราคม 2563 เวลา 13:37</t>
  </si>
  <si>
    <t>วิทยาลัยโลจิสติกส์และซัพพลายเชน</t>
  </si>
  <si>
    <t>https://emenscr.nesdc.go.th/viewer/view.html?id=aQ9pWrZK09ujnrVLQG5K</t>
  </si>
  <si>
    <t>nrru0544131</t>
  </si>
  <si>
    <t>ศธ054413-63-0004</t>
  </si>
  <si>
    <t>โครงการพัฒนาสภาพแวดล้อมและนวัตกรรมเพื่อคนทุกวัย</t>
  </si>
  <si>
    <t>15 มกราคม 2563 เวลา 8:55</t>
  </si>
  <si>
    <t>สำนักคอมพิวเตอร์</t>
  </si>
  <si>
    <t>https://emenscr.nesdc.go.th/viewer/view.html?id=jogL15mZWkT7oGwAkenx</t>
  </si>
  <si>
    <t>ศธ 058200-63-0021</t>
  </si>
  <si>
    <t>โครงการพัฒนาบุคลากรตรวจรับพัสดุและผู้ควบคุมงาน ประจำปี 2563</t>
  </si>
  <si>
    <t>11 พฤศจิกายน 2563 เวลา 12:05</t>
  </si>
  <si>
    <t>https://emenscr.nesdc.go.th/viewer/view.html?id=eK93WR7Mp4SMOMY9nwR2</t>
  </si>
  <si>
    <t>ศธ02124-63-0008</t>
  </si>
  <si>
    <t>โครงการ  ประชุมประจำเดือนบุคลากรสังกัดสำนักงานศึกษาธิการจังหวัดหนองคาย  ประจำปีงบประมาณ พ.ศ.2563</t>
  </si>
  <si>
    <t>30 ธันวาคม 2562 เวลา 8:30</t>
  </si>
  <si>
    <t>https://emenscr.nesdc.go.th/viewer/view.html?id=Z6zG1X51yxH3nRErZY34</t>
  </si>
  <si>
    <t>ศธ 0514.1.4-63-0010</t>
  </si>
  <si>
    <t>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</t>
  </si>
  <si>
    <t>23 ธันวาคม 2563 เวลา 16:00</t>
  </si>
  <si>
    <t>https://emenscr.nesdc.go.th/viewer/view.html?id=7MkLQM93d2uE6MWJJwoY</t>
  </si>
  <si>
    <t>ศธ02124-63-0013</t>
  </si>
  <si>
    <t>โครงการพัฒนาและเสริมสร้างศักยภาพบุคลากรในสำนักงานศึกษาธิการจังหวัดหนองคาย  ประจำปีงบประมาณ พ.ศ.2563</t>
  </si>
  <si>
    <t>30 ธันวาคม 2562 เวลา 9:26</t>
  </si>
  <si>
    <t>https://emenscr.nesdc.go.th/viewer/view.html?id=aQ9zkz1Kl8UO1l20k2a4</t>
  </si>
  <si>
    <t>rmuti33001</t>
  </si>
  <si>
    <t>RMUTI3300-63-0047</t>
  </si>
  <si>
    <t>โครงการสนับสนุนเผยแพร่ผลงานวิจัย งานสร้างสรรค์ ของอาจารย์</t>
  </si>
  <si>
    <t>24 ธันวาคม 2562 เวลา 10:19</t>
  </si>
  <si>
    <t>https://emenscr.nesdc.go.th/viewer/view.html?id=53GOe35X20C818kenQkZ</t>
  </si>
  <si>
    <t>RMUTI3300-63-0048</t>
  </si>
  <si>
    <t>โครงการสร้างเครือข่ายความร่วมมือทางวิชาการระหว่างสถาบันทั้งในและต่างประเทศ</t>
  </si>
  <si>
    <t>24 ธันวาคม 2562 เวลา 10:52</t>
  </si>
  <si>
    <t>https://emenscr.nesdc.go.th/viewer/view.html?id=XGWzRlxyRmsM6MeQ1njy</t>
  </si>
  <si>
    <t>มรภ.สข 1113-63-0017</t>
  </si>
  <si>
    <t>โครงการประเมินความสามารถและพัฒนาภาษาอังกฤษของนักศึกษา</t>
  </si>
  <si>
    <t>31 ตุลาคม 2563 เวลา 17:37</t>
  </si>
  <si>
    <t>https://emenscr.nesdc.go.th/viewer/view.html?id=83mLR6wM1AhOj84VVmeQ</t>
  </si>
  <si>
    <t>รง 0407-63-0021</t>
  </si>
  <si>
    <t>โครงการพัฒนาทักษะกำลังแรงงานเขตพัฒนาพิเศษภาคตะวันออก (EEC)  ประจำปีงบประมาณ ๒๕๖๓</t>
  </si>
  <si>
    <t>27 ธันวาคม 2562 เวลา 17:17</t>
  </si>
  <si>
    <t>https://emenscr.nesdc.go.th/viewer/view.html?id=kwLzwQM6losO7zV32wYZ</t>
  </si>
  <si>
    <t>ศธ054413-63-0005</t>
  </si>
  <si>
    <t>โครงการพัฒนาเทคโนโลยีและนวัตกรรมทางภูมิปัญญาเพื่อสร้างอาชืพและสร้างความยั่งยืนของชุมชน</t>
  </si>
  <si>
    <t>https://emenscr.nesdc.go.th/viewer/view.html?id=83mLMXog16szaMR5rR4d</t>
  </si>
  <si>
    <t>มรภ.สข 1113-63-0018</t>
  </si>
  <si>
    <t>โครงการอบรมเชิงปฏิบัติการเรื่อง English Brush up</t>
  </si>
  <si>
    <t>31 ตุลาคม 2563 เวลา 17:25</t>
  </si>
  <si>
    <t>https://emenscr.nesdc.go.th/viewer/view.html?id=MBJnpK1wxJUjVrdqnzMO</t>
  </si>
  <si>
    <t>มรภ.สข 1113-63-0019</t>
  </si>
  <si>
    <t>โครงการอบรมเชิงปฏิบัติการเรื่อง การเตรียมสอบ TOEIC สำหรับนักศึกษา</t>
  </si>
  <si>
    <t>28 กันยายน 2563 เวลา 14:01</t>
  </si>
  <si>
    <t>https://emenscr.nesdc.go.th/viewer/view.html?id=VWzGgzorwph3o3A1p4k5</t>
  </si>
  <si>
    <t>mol0027741</t>
  </si>
  <si>
    <t>สค 0027-63-0001</t>
  </si>
  <si>
    <t>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</t>
  </si>
  <si>
    <t>22 กันยายน 2563 เวลา 21:43</t>
  </si>
  <si>
    <t>สำนักงานแรงงานจังหวัดสมุทรสาคร</t>
  </si>
  <si>
    <t>https://emenscr.nesdc.go.th/viewer/view.html?id=QORGxymd5QHZNmYRV11e</t>
  </si>
  <si>
    <t>mol0029741</t>
  </si>
  <si>
    <t>สค 0029-63-0001</t>
  </si>
  <si>
    <t>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</t>
  </si>
  <si>
    <t>22 กันยายน 2563 เวลา 21:53</t>
  </si>
  <si>
    <t>สำนักงานสวัสดิการและคุ้มครองแรงงานจังหวัดสมุทรสาคร</t>
  </si>
  <si>
    <t>กรมสวัสดิการและคุ้มครองแรงงาน</t>
  </si>
  <si>
    <t>https://emenscr.nesdc.go.th/viewer/view.html?id=wE4zye4oOjt0MOJddNx5</t>
  </si>
  <si>
    <t>มรภ.สข 1113-63-0020</t>
  </si>
  <si>
    <t>โครงการอบรมเชิงปฏิบัติการเรื่อง ท่องโลกไปกับภาษาจีน</t>
  </si>
  <si>
    <t>3 มีนาคม 2563 เวลา 19:54</t>
  </si>
  <si>
    <t>https://emenscr.nesdc.go.th/viewer/view.html?id=Gjxn255Q02I7829ggO7d</t>
  </si>
  <si>
    <t>mol0027181</t>
  </si>
  <si>
    <t>ชน 0027-63-0002</t>
  </si>
  <si>
    <t>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</t>
  </si>
  <si>
    <t>17 เมษายน 2563 เวลา 16:41</t>
  </si>
  <si>
    <t>สำนักงานแรงงานจังหวัดชัยนาท</t>
  </si>
  <si>
    <t>https://emenscr.nesdc.go.th/viewer/view.html?id=QORGYRo4ydtnpXega5Y0</t>
  </si>
  <si>
    <t>skru11041</t>
  </si>
  <si>
    <t>มรภ.สข 1104-63-0005</t>
  </si>
  <si>
    <t>โครงการอบรมเชิงปฏิบัติการ “การสังเคราะห์ผลงานวิจัยเพื่อนำไปใช้ประโยชน์”</t>
  </si>
  <si>
    <t>24 ธันวาคม 2562 เวลา 15:54</t>
  </si>
  <si>
    <t>https://emenscr.nesdc.go.th/viewer/view.html?id=y06Wd0ZYQlclQG0R3kXe</t>
  </si>
  <si>
    <t>ศธ0578.04-63-0027</t>
  </si>
  <si>
    <t>โครงการหลักสูตร Non Degree คณะเทคโนโลยีคหกรรมศาสตร์</t>
  </si>
  <si>
    <t>24 ธันวาคม 2562 เวลา 16:29</t>
  </si>
  <si>
    <t>https://emenscr.nesdc.go.th/viewer/view.html?id=33GNnmxMX2tJ40QrrZQE</t>
  </si>
  <si>
    <t>nsru0616021</t>
  </si>
  <si>
    <t>อว 0616.02-63-0002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</si>
  <si>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t>
  </si>
  <si>
    <t>27 ธันวาคม 2562 เวลา 9:43</t>
  </si>
  <si>
    <t>มหาวิทยาลัยราชภัฏนครสวรรค์</t>
  </si>
  <si>
    <t>https://emenscr.nesdc.go.th/viewer/view.html?id=y06WekVq41U2aA9weKY3</t>
  </si>
  <si>
    <t>OKMD-63-0017</t>
  </si>
  <si>
    <t>งานพัฒนาศักยภาพการบริหารจัดการห้องสมุดมีชีวิต</t>
  </si>
  <si>
    <t>24 ธันวาคม 2562 เวลา 22:47</t>
  </si>
  <si>
    <t>https://emenscr.nesdc.go.th/viewer/view.html?id=23q6wOyQ3At4AoM336RB</t>
  </si>
  <si>
    <t>TPQI 06-63-0006</t>
  </si>
  <si>
    <t>โครงการจัดทำและทบทวนมาตรฐานอาชีพและคุณวุฒิวิชาชีพ เพื่อการพัฒนากำลังคนรองรับยุทธศาสตร์ชาติ 20 ปี</t>
  </si>
  <si>
    <t>27 ธันวาคม 2562 เวลา 8:55</t>
  </si>
  <si>
    <t>https://emenscr.nesdc.go.th/viewer/view.html?id=KYxeepyQz6u4p9dNN3qX</t>
  </si>
  <si>
    <t>TPQI 06-63-0007</t>
  </si>
  <si>
    <t>โครงการส่งเสริมและพัฒนาระบบคุณวุฒิวิชาชีพ เพื่อเชื่อมโยงสู่ระดับภูมิภาคอาเซียนและสากล</t>
  </si>
  <si>
    <t>22 มิถุนายน 2563 เวลา 9:14</t>
  </si>
  <si>
    <t>https://emenscr.nesdc.go.th/viewer/view.html?id=Y79JJwndp4ugeVGzXaR3</t>
  </si>
  <si>
    <t>RMUTI3100-63-0018</t>
  </si>
  <si>
    <t>โครงการอบรมเชิงปฏิบัติการ การประดิษฐ์ขันหมากเบ็งเพื่อสืบสานภูมิปัญญาแก่เยาวชนรุ่นใหม่</t>
  </si>
  <si>
    <t>27 พฤษภาคม 2563 เวลา 10:43</t>
  </si>
  <si>
    <t>https://emenscr.nesdc.go.th/viewer/view.html?id=x04eeAxwdlcGMYWzXorK</t>
  </si>
  <si>
    <t>moi0019351</t>
  </si>
  <si>
    <t>ยส 0019-63-0003</t>
  </si>
  <si>
    <t>พัฒนาชีวิตเพียงพอ บนวิถีความพอเพียง</t>
  </si>
  <si>
    <t>3 กรกฎาคม 2563 เวลา 18:20</t>
  </si>
  <si>
    <t>สำนักงานพัฒนาชุมชนจังหวัดยโสธร</t>
  </si>
  <si>
    <t>กรมการพัฒนาชุมชน</t>
  </si>
  <si>
    <t>https://emenscr.nesdc.go.th/viewer/view.html?id=x04eGjVpz2sdAQ3aa6jG</t>
  </si>
  <si>
    <t>RMUTI3300-63-0049</t>
  </si>
  <si>
    <t>โครงการพัฒนาความรู้เกี่ยวกับการสรุปแผนงาน และเป้าหมายประจำปีของคณะวิศวกรรมศาสตร์</t>
  </si>
  <si>
    <t>25 ธันวาคม 2562 เวลา 10:35</t>
  </si>
  <si>
    <t>https://emenscr.nesdc.go.th/viewer/view.html?id=wE4ZrZ0r9nIeXe1OKBEy</t>
  </si>
  <si>
    <t>RMUTI3300-63-0050</t>
  </si>
  <si>
    <t>โครงการพัฒนาความเป็นเลิศทางวิชาการสำหรับนักศึกษา</t>
  </si>
  <si>
    <t>25 ธันวาคม 2562 เวลา 10:40</t>
  </si>
  <si>
    <t>https://emenscr.nesdc.go.th/viewer/view.html?id=lO4ARnJr8xhprYzLLQ8G</t>
  </si>
  <si>
    <t>TPQI 06-63-0008</t>
  </si>
  <si>
    <t>โครงการขับเคลื่อนให้เกิดการนำมาตรฐานอาชีพและคุณวุฒิวิชาชีพไปใช้ในการพัฒนากำลังคน</t>
  </si>
  <si>
    <t>27 ธันวาคม 2562 เวลา 8:59</t>
  </si>
  <si>
    <t>https://emenscr.nesdc.go.th/viewer/view.html?id=43GwBnmMBVSgVJXrnaYV</t>
  </si>
  <si>
    <t>moe02991</t>
  </si>
  <si>
    <t>ศธ0299-63-0010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</si>
  <si>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</t>
  </si>
  <si>
    <t>25 ธันวาคม 2562 เวลา 11:01</t>
  </si>
  <si>
    <t>สำนักงานศึกษาธิการจังหวัดแม่ฮ่องสอน</t>
  </si>
  <si>
    <t>https://emenscr.nesdc.go.th/viewer/view.html?id=y06KxnVGEyH7OZ5BB0zA</t>
  </si>
  <si>
    <t>RMUTI3300-63-0051</t>
  </si>
  <si>
    <t>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</t>
  </si>
  <si>
    <t>25 ธันวาคม 2562 เวลา 11:11</t>
  </si>
  <si>
    <t>https://emenscr.nesdc.go.th/viewer/view.html?id=OoxBxawJVBuEpEm0Gw3a</t>
  </si>
  <si>
    <t>TPQI 06-63-0009</t>
  </si>
  <si>
    <t>โครงการพัฒนาและเสริมสร้างศักยภาพกำลังคนของประเทศด้วยระบบคุณวุฒิวิชาชีพ</t>
  </si>
  <si>
    <t>26 มิถุนายน 2563 เวลา 14:53</t>
  </si>
  <si>
    <t>https://emenscr.nesdc.go.th/viewer/view.html?id=jogKgzn3ZATl5adjj1YJ</t>
  </si>
  <si>
    <t>RMUTI3100-63-0019</t>
  </si>
  <si>
    <t>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</t>
  </si>
  <si>
    <t>27 พฤษภาคม 2563 เวลา 10:45</t>
  </si>
  <si>
    <t>https://emenscr.nesdc.go.th/viewer/view.html?id=QORoRKyNjQunpXegayXL</t>
  </si>
  <si>
    <t>TPQI 06-63-0010</t>
  </si>
  <si>
    <t>โครงการพัฒนาระบบการเทียบโอนประสบการณ์การทำงานเพื่อการรับรองคุณวุฒิวิชาชีพ</t>
  </si>
  <si>
    <t>15 มิถุนายน 2564 เวลา 17:23</t>
  </si>
  <si>
    <t>โครงการภายใต้กิจกรรม Big Rock</t>
  </si>
  <si>
    <t>https://emenscr.nesdc.go.th/viewer/view.html?id=WXxQxKNnoeU8zd1l0ZaM</t>
  </si>
  <si>
    <t>มรภ.สข 1106-63-0036</t>
  </si>
  <si>
    <t>ประชุมเชิงปฏิบัติการการเขียนผลงานทางวิชาการด้านศิลปกรรม</t>
  </si>
  <si>
    <t>30 ตุลาคม 2563 เวลา 9:17</t>
  </si>
  <si>
    <t>https://emenscr.nesdc.go.th/viewer/view.html?id=53GgGoWjG8cy8dQJEap1</t>
  </si>
  <si>
    <t>TPQI 06-63-0011</t>
  </si>
  <si>
    <t>โครงการสร้างโอกาสในการพัฒนาสมรรถนะของผู้ประกอบอาชีพ</t>
  </si>
  <si>
    <t>30 เมษายน 2563 เวลา 9:15</t>
  </si>
  <si>
    <t>https://emenscr.nesdc.go.th/viewer/view.html?id=nrMVNz3VAJIJ9LXOOy5k</t>
  </si>
  <si>
    <t>TPQI 06-63-0012</t>
  </si>
  <si>
    <t>โครงการตรวจประเมินเพื่อให้การรับรอง องค์กรที่มีหน้าที่รับรองสมรรถนะของบุคคลตามมาตรฐานอาชีพ</t>
  </si>
  <si>
    <t>27 ธันวาคม 2562 เวลา 9:09</t>
  </si>
  <si>
    <t>https://emenscr.nesdc.go.th/viewer/view.html?id=qWz8gQNRdrIqN6nYYoyV</t>
  </si>
  <si>
    <t>TPQI 06-63-0013</t>
  </si>
  <si>
    <t>โครงการฝึกอบรมเจ้าหน้าที่สอบ (Examiner) ขององค์กรที่มีหน้าที่รับรองสมรรถนะของบุคคลตามมาตรฐานอาชีพ</t>
  </si>
  <si>
    <t>27 ธันวาคม 2562 เวลา 9:11</t>
  </si>
  <si>
    <t>https://emenscr.nesdc.go.th/viewer/view.html?id=deGm5BjkGKharaMWpdnW</t>
  </si>
  <si>
    <t>mol0027441</t>
  </si>
  <si>
    <t>มค 0027-63-0003</t>
  </si>
  <si>
    <t>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</t>
  </si>
  <si>
    <t>25 ธันวาคม 2562 เวลา 15:19</t>
  </si>
  <si>
    <t>สำนักงานแรงงานจังหวัดมหาสารคาม</t>
  </si>
  <si>
    <t>https://emenscr.nesdc.go.th/viewer/view.html?id=WXxQ33RE8Bczoze561EK</t>
  </si>
  <si>
    <t>ศธ 0524.01(06)-63-0001</t>
  </si>
  <si>
    <t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</t>
  </si>
  <si>
    <t>25 ธันวาคม 2562 เวลา 16:30</t>
  </si>
  <si>
    <t>https://emenscr.nesdc.go.th/viewer/view.html?id=QORoJ0kdwmhNdNXx6Ygr</t>
  </si>
  <si>
    <t>TPQI 06-63-0014</t>
  </si>
  <si>
    <t>โครงการฝึกอบรมผู้ตรวจประเมินองค์กรที่มีหน้าที่รับรองสมรรถนะของบุคคลตามมาตรฐานอาชีพ (Assessor)</t>
  </si>
  <si>
    <t>27 ธันวาคม 2562 เวลา 9:13</t>
  </si>
  <si>
    <t>https://emenscr.nesdc.go.th/viewer/view.html?id=aQ9w5ZWe4NUjnrVLQXzZ</t>
  </si>
  <si>
    <t>RMUTI3100-63-0020</t>
  </si>
  <si>
    <t>โครงการสร้างสื่อการเรียนรู้และจัดอบรมการออกแบบบรรจุภัณฑ์สมุรไพรขมิ้นชันภาคภาษาอังกฤษ</t>
  </si>
  <si>
    <t>12 ตุลาคม 2563 เวลา 13:29</t>
  </si>
  <si>
    <t>https://emenscr.nesdc.go.th/viewer/view.html?id=QORo2LVyGnCnpXegayjl</t>
  </si>
  <si>
    <t>TPQI 06-63-0015</t>
  </si>
  <si>
    <t>โครงการกำหนดอัตราค่าธรรมเนียมในการประเมินสมรรถนะของบุคคลตามมาตรฐานอาชีพ</t>
  </si>
  <si>
    <t>27 ธันวาคม 2562 เวลา 9:14</t>
  </si>
  <si>
    <t>https://emenscr.nesdc.go.th/viewer/view.html?id=Y79J25Ojdluo5Ey66L7l</t>
  </si>
  <si>
    <t>mol0027811</t>
  </si>
  <si>
    <t>กบ 0027-63-0001</t>
  </si>
  <si>
    <t>โครงการพัฒนาคน พัฒนางาน สร้างอาชีพ คนกระบี่</t>
  </si>
  <si>
    <t>11 กันยายน 2563 เวลา 10:38</t>
  </si>
  <si>
    <t>สำนักงานแรงงานจังหวัดกระบี่</t>
  </si>
  <si>
    <t>https://emenscr.nesdc.go.th/viewer/view.html?id=Z6ze29G6zLU4LeNqx6E0</t>
  </si>
  <si>
    <t>TPQI 06-63-0016</t>
  </si>
  <si>
    <t>โครงการส่งเสริมเพื่อให้มีผู้เข้ารับการประเมินสมรรถนะของบุคคลตามมาตรฐานอาชีพ</t>
  </si>
  <si>
    <t>27 ธันวาคม 2562 เวลา 9:16</t>
  </si>
  <si>
    <t>https://emenscr.nesdc.go.th/viewer/view.html?id=rXxkBXynJycwQVjeezQ8</t>
  </si>
  <si>
    <t>TPQI 06-63-0017</t>
  </si>
  <si>
    <t>โครงการพัฒนาองค์กรที่มีหน้าที่รับรองสมรรถนะของบุคคลตามมาตรฐานอาชีพ เข้าสู่มาตรฐานสากล (ISO/IEC 17024)</t>
  </si>
  <si>
    <t>22 มิถุนายน 2563 เวลา 9:27</t>
  </si>
  <si>
    <t>https://emenscr.nesdc.go.th/viewer/view.html?id=136BJAqG0lhnynK90r8x</t>
  </si>
  <si>
    <t>TPQI 06-63-0018</t>
  </si>
  <si>
    <t>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</t>
  </si>
  <si>
    <t>30 เมษายน 2563 เวลา 10:10</t>
  </si>
  <si>
    <t>https://emenscr.nesdc.go.th/viewer/view.html?id=OoxBrOVGpNsx5mgVa4Lx</t>
  </si>
  <si>
    <t>pkru11171</t>
  </si>
  <si>
    <t>มรภ 1117-63-0019</t>
  </si>
  <si>
    <t>โครงการจัดตั้งศูนย์การเรียนรู้เพื่อการบริการวิชาการ</t>
  </si>
  <si>
    <t>31 มกราคม 2563 เวลา 15:08</t>
  </si>
  <si>
    <t>มหาวิทยาลัยราชภัฏภูเก็ต</t>
  </si>
  <si>
    <t>https://emenscr.nesdc.go.th/viewer/view.html?id=LAxKwgzOOziyJ2wnKMO2</t>
  </si>
  <si>
    <t>RMUTI3100-63-0021</t>
  </si>
  <si>
    <t>โครงการเทคนิคการทำผลิตภัณฑ์ประเภทสบู่จากสมุนไพรขมิ้นชัน</t>
  </si>
  <si>
    <t>12 ตุลาคม 2563 เวลา 13:38</t>
  </si>
  <si>
    <t>https://emenscr.nesdc.go.th/viewer/view.html?id=136BMoOkyeC5njQgGrk5</t>
  </si>
  <si>
    <t>TPQI 06-63-0019</t>
  </si>
  <si>
    <t>โครงการศูนย์บริการข้อมูลการรับรู้ระบบคุณวุฒิวิชาชีพและแจ้งเรื่องร้องเรียน</t>
  </si>
  <si>
    <t>30 เมษายน 2563 เวลา 9:54</t>
  </si>
  <si>
    <t>https://emenscr.nesdc.go.th/viewer/view.html?id=p9pwoX9AlWs5e56kVlKz</t>
  </si>
  <si>
    <t>TPQI 06-63-0025</t>
  </si>
  <si>
    <t>โครงการพัฒนาศูนย์กลางข้อสอบประเมินระบบคุณวุฒิวิชาชีพ  (TPQI Digital Exam Center)</t>
  </si>
  <si>
    <t>30 เมษายน 2563 เวลา 10:07</t>
  </si>
  <si>
    <t>https://emenscr.nesdc.go.th/viewer/view.html?id=Y79J7OpO5VSo5Ey66Lm9</t>
  </si>
  <si>
    <t>TPQI 06-63-0026</t>
  </si>
  <si>
    <t>โครงการอบรมการใช้งานระบบฐานข้อมูลการให้บริการระบบคุณวุฒิวิชาชีพ</t>
  </si>
  <si>
    <t>30 เมษายน 2563 เวลา 10:05</t>
  </si>
  <si>
    <t>https://emenscr.nesdc.go.th/viewer/view.html?id=53Gg3OjN96fBWe4XXQ9M</t>
  </si>
  <si>
    <t>TPQI 06-63-0027</t>
  </si>
  <si>
    <t>โครงการพัฒนาระบบฐานข้อมูลการประเมินมาตรฐานทักษะด้านดิจิทัลของข้าราชการและบุคลากรภาครัฐ</t>
  </si>
  <si>
    <t>30 เมษายน 2563 เวลา 10:14</t>
  </si>
  <si>
    <t>https://emenscr.nesdc.go.th/viewer/view.html?id=93aE3Ba39ru7QK02gLwq</t>
  </si>
  <si>
    <t>TPQI 06-63-0028</t>
  </si>
  <si>
    <t>โครงการพัฒนาระบบบริการข้อมูลคุณวุฒิวิชาชีพและมาตรฐานอาชีพ TPQI-Net</t>
  </si>
  <si>
    <t>30 เมษายน 2563 เวลา 10:02</t>
  </si>
  <si>
    <t>https://emenscr.nesdc.go.th/viewer/view.html?id=rXxkXGjY0lFBZJz4nA29</t>
  </si>
  <si>
    <t>TPQI 06-63-0029</t>
  </si>
  <si>
    <t>โครงการพัฒนาแอปพลิเคชันและฐานข้อมูล “ปักหมุดมืออาชีพ”</t>
  </si>
  <si>
    <t>30 เมษายน 2563 เวลา 9:56</t>
  </si>
  <si>
    <t>https://emenscr.nesdc.go.th/viewer/view.html?id=43Gw61O2xQhVlVGkWa7j</t>
  </si>
  <si>
    <t>moe02711</t>
  </si>
  <si>
    <t>ศธ0271-63-0032</t>
  </si>
  <si>
    <t>โครงการเสริมสร้างศักยภาพบุคลากรสำนักงานศึกษาธิการจังหวัดตราด ประจำปีงบประมาณ พ.ศ.2563</t>
  </si>
  <si>
    <t>16 เมษายน 2563 เวลา 9:42</t>
  </si>
  <si>
    <t>สำนักงานศึกษาธิการจังหวัดตราด</t>
  </si>
  <si>
    <t>https://emenscr.nesdc.go.th/viewer/view.html?id=33Go7q8A32flpYAM6a33</t>
  </si>
  <si>
    <t>TPQI 06-63-0030</t>
  </si>
  <si>
    <t>โครงการพัฒนาและติดตามการประกันคุณภาพเพื่อระบบคุณวุฒิวิชาชีพ</t>
  </si>
  <si>
    <t>27 ธันวาคม 2562 เวลา 9:25</t>
  </si>
  <si>
    <t>https://emenscr.nesdc.go.th/viewer/view.html?id=rXxkmnjLJxUBZJz4nAKA</t>
  </si>
  <si>
    <t>buu62001</t>
  </si>
  <si>
    <t>ศธ6200-63-0020</t>
  </si>
  <si>
    <t>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</t>
  </si>
  <si>
    <t>25 ธันวาคม 2562 เวลา 19:24</t>
  </si>
  <si>
    <t>มหาวิทยาลัย</t>
  </si>
  <si>
    <t>มหาวิทยาลัยบูรพา</t>
  </si>
  <si>
    <t>https://emenscr.nesdc.go.th/viewer/view.html?id=JKxZ0dZyEzSoa43yyW2L</t>
  </si>
  <si>
    <t>ศธ6200-63-0021</t>
  </si>
  <si>
    <t>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</t>
  </si>
  <si>
    <t>25 ธันวาคม 2562 เวลา 19:42</t>
  </si>
  <si>
    <t>https://emenscr.nesdc.go.th/viewer/view.html?id=jogKlJo1xXfKyKGaoxY8</t>
  </si>
  <si>
    <t>ศธ6200-63-0022</t>
  </si>
  <si>
    <t>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</t>
  </si>
  <si>
    <t>25 ธันวาคม 2562 เวลา 19:53</t>
  </si>
  <si>
    <t>https://emenscr.nesdc.go.th/viewer/view.html?id=y06Kl0JzQ1t2aA9weKq7</t>
  </si>
  <si>
    <t>TPQI 06-63-0031</t>
  </si>
  <si>
    <t>26 ธันวาคม 2562 เวลา 18:21</t>
  </si>
  <si>
    <t>https://emenscr.nesdc.go.th/viewer/view.html?id=WXxQG82Kmecjr5EBB1WZ</t>
  </si>
  <si>
    <t>ศธ6200-63-0026</t>
  </si>
  <si>
    <t>หลักสูตร การสอบเทียบเวอร์เนียร์คาลิปเปอร์ ไมโครมิเตอร์ และไฮเกจ</t>
  </si>
  <si>
    <t>25 ธันวาคม 2562 เวลา 21:08</t>
  </si>
  <si>
    <t>https://emenscr.nesdc.go.th/viewer/view.html?id=kwLYNJXxxBTO7zV3264L</t>
  </si>
  <si>
    <t>มรภ.สข 1104-63-0009</t>
  </si>
  <si>
    <t>โครงการสัมมนา เรื่อง “การจัดการความรู้ด้านการผลิตบัณฑิต/ ประกันคุณภาพและงานวิจัย”</t>
  </si>
  <si>
    <t>25 ธันวาคม 2562 เวลา 22:56</t>
  </si>
  <si>
    <t>https://emenscr.nesdc.go.th/viewer/view.html?id=QORoYWAVpLf4Jx0qqYea</t>
  </si>
  <si>
    <t>มรภ.สข 1105-63-0035</t>
  </si>
  <si>
    <t>โครงการการจัดทำวิจัยในชั้นเรียน ปีงบประมาณ 2562</t>
  </si>
  <si>
    <t>26 ธันวาคม 2562 เวลา 8:27</t>
  </si>
  <si>
    <t>https://emenscr.nesdc.go.th/viewer/view.html?id=Z6ze43N3x9s4LeNqx6xw</t>
  </si>
  <si>
    <t>TPQI 06-63-0032</t>
  </si>
  <si>
    <t>โครงการจัดทำและทบทวนมาตรฐานอาชีพและคุณวุฒิวิชาชีพ</t>
  </si>
  <si>
    <t>26 ธันวาคม 2562 เวลา 18:15</t>
  </si>
  <si>
    <t>https://emenscr.nesdc.go.th/viewer/view.html?id=z08YgdJKrkcKM7WN9LMg</t>
  </si>
  <si>
    <t>TPQI 06-63-0033</t>
  </si>
  <si>
    <t>โครงการจัดทำและทบทวนมาตรฐานอาชีพและคุณวุฒิวิชาชีพเพื่อรองรับไทยแลนด์ 4.0</t>
  </si>
  <si>
    <t>26 ธันวาคม 2562 เวลา 18:28</t>
  </si>
  <si>
    <t>https://emenscr.nesdc.go.th/viewer/view.html?id=Y79J0W1Yxluo5Ey66LXp</t>
  </si>
  <si>
    <t>มรภ 1117-63-0026</t>
  </si>
  <si>
    <t>โครงการค่าใช้จ่ายบุคลากรภาครัฐ</t>
  </si>
  <si>
    <t>https://emenscr.nesdc.go.th/viewer/view.html?id=EaOkdBZ727fp6aXMGl6E</t>
  </si>
  <si>
    <t>มรภ.สข 1105-63-0036</t>
  </si>
  <si>
    <t>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</t>
  </si>
  <si>
    <t>26 ธันวาคม 2562 เวลา 9:29</t>
  </si>
  <si>
    <t>https://emenscr.nesdc.go.th/viewer/view.html?id=638o1L0WM2FoJYqN4QzM</t>
  </si>
  <si>
    <t>TPQI 06-63-0034</t>
  </si>
  <si>
    <t>โครงการการคำนวณต้นทุนการประเมินสมรรถนะตามมาตรฐานอาชีพ</t>
  </si>
  <si>
    <t>26 ธันวาคม 2562 เวลา 18:37</t>
  </si>
  <si>
    <t>https://emenscr.nesdc.go.th/viewer/view.html?id=y06xAaxBwZH7OZ5BB02e</t>
  </si>
  <si>
    <t>TPQI 06-63-0035</t>
  </si>
  <si>
    <t>26 ธันวาคม 2562 เวลา 18:30</t>
  </si>
  <si>
    <t>https://emenscr.nesdc.go.th/viewer/view.html?id=RdgYmeA5ppF7zRoL0k8R</t>
  </si>
  <si>
    <t>TPQI 06-63-0036</t>
  </si>
  <si>
    <t>26 ธันวาคม 2562 เวลา 18:29</t>
  </si>
  <si>
    <t>https://emenscr.nesdc.go.th/viewer/view.html?id=A3Bgp4J0gpSjV7NlGR96</t>
  </si>
  <si>
    <t>TPQI 06-63-0037</t>
  </si>
  <si>
    <t>26 ธันวาคม 2562 เวลา 18:20</t>
  </si>
  <si>
    <t>https://emenscr.nesdc.go.th/viewer/view.html?id=p9pzK0VwKlCyV67mjEpq</t>
  </si>
  <si>
    <t>TPQI 06-63-0038</t>
  </si>
  <si>
    <t>โครงการสร้างโอกาสในการพัฒนาสมรรถนะของผู้ประกอบอาชีพ ไปสู่ไทยแลนด์ 4.0</t>
  </si>
  <si>
    <t>26 ธันวาคม 2562 เวลา 18:18</t>
  </si>
  <si>
    <t>https://emenscr.nesdc.go.th/viewer/view.html?id=NVEjz3y1B6s3xnVdEpxR</t>
  </si>
  <si>
    <t>ศธ6200-63-0030</t>
  </si>
  <si>
    <t>โครงการฝึกอบรมหลักสูตรประกาศนียบัตรผู้ช่วยพยาบาล รุ่นที่ 11</t>
  </si>
  <si>
    <t>26 ธันวาคม 2562 เวลา 11:03</t>
  </si>
  <si>
    <t>https://emenscr.nesdc.go.th/viewer/view.html?id=aQ9L1ZGdyNiKWp7YY2pL</t>
  </si>
  <si>
    <t>TPQI 06-63-0039</t>
  </si>
  <si>
    <t>โครงการฝึกอบรมผู้ตรวจประเมิน องค์กรที่มีหน้าที่รับรองสมรรถนะของบุคคลตามมาตรฐานอาชีพ (Assessor)</t>
  </si>
  <si>
    <t>26 ธันวาคม 2562 เวลา 18:26</t>
  </si>
  <si>
    <t>https://emenscr.nesdc.go.th/viewer/view.html?id=OoxZJ0mwOOfd60yRRw2N</t>
  </si>
  <si>
    <t>TPQI 06-63-0040</t>
  </si>
  <si>
    <t>26 ธันวาคม 2562 เวลา 18:25</t>
  </si>
  <si>
    <t>https://emenscr.nesdc.go.th/viewer/view.html?id=eK9EL3Go86tW2YrVpdee</t>
  </si>
  <si>
    <t>มรภ.สข 1105-63-0042</t>
  </si>
  <si>
    <t>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</t>
  </si>
  <si>
    <t>26 ธันวาคม 2562 เวลา 14:23</t>
  </si>
  <si>
    <t>https://emenscr.nesdc.go.th/viewer/view.html?id=KYxmg6eNdAtBYoarg26W</t>
  </si>
  <si>
    <t>มรภ.สข 1105-63-0043</t>
  </si>
  <si>
    <t>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</t>
  </si>
  <si>
    <t>26 ธันวาคม 2562 เวลา 14:42</t>
  </si>
  <si>
    <t>https://emenscr.nesdc.go.th/viewer/view.html?id=RdgY4B55lrtBp2xd31dq</t>
  </si>
  <si>
    <t>RMUTI3100-63-0023</t>
  </si>
  <si>
    <t>โครงการจัดทำรายงานประจำปี พ.ศ. 2562 (Annual Report 2019)</t>
  </si>
  <si>
    <t>26 ธันวาคม 2562 เวลา 15:46</t>
  </si>
  <si>
    <t>https://emenscr.nesdc.go.th/viewer/view.html?id=aQ9LzrEzgOuO1l20Ry45</t>
  </si>
  <si>
    <t>TPQI 06-63-0041</t>
  </si>
  <si>
    <t>26 ธันวาคม 2562 เวลา 18:34</t>
  </si>
  <si>
    <t>https://emenscr.nesdc.go.th/viewer/view.html?id=136K78Wa6aik0Kmpq7VW</t>
  </si>
  <si>
    <t>TPQI 06-63-0042</t>
  </si>
  <si>
    <t>26 ธันวาคม 2562 เวลา 18:35</t>
  </si>
  <si>
    <t>https://emenscr.nesdc.go.th/viewer/view.html?id=0RGe7V7L1pIN1VejGWmo</t>
  </si>
  <si>
    <t>ศธ. 0562.11-63-0008</t>
  </si>
  <si>
    <t>สนับสนุนการจัดการศึกษาระดับบัณฑิตศึกษา</t>
  </si>
  <si>
    <t>27 ธันวาคม 2562 เวลา 7:44</t>
  </si>
  <si>
    <t>https://emenscr.nesdc.go.th/viewer/view.html?id=y06xWkXYMdc2aA9wejzg</t>
  </si>
  <si>
    <t>มรภ.สข 1105-63-0044</t>
  </si>
  <si>
    <t>โครงการสัมมนาเชิงปฏิบัติการ "การเขียนข้อเสนอโครงการวิจัยเพื่อการพัฒนาท้องถิ่น"  ปีงบประมาณ 2562</t>
  </si>
  <si>
    <t>26 ธันวาคม 2562 เวลา 16:19</t>
  </si>
  <si>
    <t>https://emenscr.nesdc.go.th/viewer/view.html?id=eK9EnAJXY5Tmy9L1Y6kk</t>
  </si>
  <si>
    <t>ศธ. 0562.11-63-0009</t>
  </si>
  <si>
    <t>พัฒนาศักยภาพนักศึกษาหลักสูตรประกาศนียบัตรบัณฑิต สาขาวิชาชีพครู</t>
  </si>
  <si>
    <t>26 ธันวาคม 2562 เวลา 16:33</t>
  </si>
  <si>
    <t>https://emenscr.nesdc.go.th/viewer/view.html?id=23qYVe50BJfyOWLdE292</t>
  </si>
  <si>
    <t>TPQI 06-63-0043</t>
  </si>
  <si>
    <t>26 ธันวาคม 2562 เวลา 18:39</t>
  </si>
  <si>
    <t>https://emenscr.nesdc.go.th/viewer/view.html?id=z08xYQWRgRUKM7WN9zRK</t>
  </si>
  <si>
    <t>moi0021211</t>
  </si>
  <si>
    <t>รย 0021-63-0001</t>
  </si>
  <si>
    <t>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</t>
  </si>
  <si>
    <t>ด้านความมั่นคง</t>
  </si>
  <si>
    <t>8 กันยายน 2563 เวลา 11:40</t>
  </si>
  <si>
    <t>สำนักงานป้องกันและบรรเทาสาธารณภัย จังหวัดระยอง</t>
  </si>
  <si>
    <t>กรมป้องกันและบรรเทาสาธารณภัย</t>
  </si>
  <si>
    <t>https://emenscr.nesdc.go.th/viewer/view.html?id=p9pzwaBn6mS5e56kVlqZ</t>
  </si>
  <si>
    <t>ศธ 0524.01(06)-63-0003</t>
  </si>
  <si>
    <t>โครงการพัฒนาและผลิตกำลังคนของประเทศเพื่อรองรับนโยบาย Thailand 4.0</t>
  </si>
  <si>
    <t>26 ธันวาคม 2562 เวลา 17:25</t>
  </si>
  <si>
    <t>https://emenscr.nesdc.go.th/viewer/view.html?id=A3BggdjaV9FOBpon038M</t>
  </si>
  <si>
    <t>ศธ. 0562.11-63-0010</t>
  </si>
  <si>
    <t>พัฒนาสมรรถนะด้านวิชาการ และวิชาชีพของนักศึกษาบัณฑิตวิทยาลัย</t>
  </si>
  <si>
    <t>26 ธันวาคม 2562 เวลา 23:07</t>
  </si>
  <si>
    <t>https://emenscr.nesdc.go.th/viewer/view.html?id=53GVmR9WgZuyLN5Rq2Mp</t>
  </si>
  <si>
    <t>ศธ. 0562.11-63-0011</t>
  </si>
  <si>
    <t>26 ธันวาคม 2562 เวลา 23:32</t>
  </si>
  <si>
    <t>https://emenscr.nesdc.go.th/viewer/view.html?id=93azB1pYALU6M2q2XRg4</t>
  </si>
  <si>
    <t>มรภ.สข 1106-63-0047</t>
  </si>
  <si>
    <t>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</t>
  </si>
  <si>
    <t>31 มีนาคม 2563 เวลา 15:03</t>
  </si>
  <si>
    <t>https://emenscr.nesdc.go.th/viewer/view.html?id=OoxZVR0V2YFW15gzanwg</t>
  </si>
  <si>
    <t>ubu05291</t>
  </si>
  <si>
    <t>ศธ 0529-63-0013</t>
  </si>
  <si>
    <t>โครงการส่งเสริมและพัฒนาบุคลากรวัยแรงงานเพื่อรองรับศตวรรษที่ 21</t>
  </si>
  <si>
    <t>7 สิงหาคม 2563 เวลา 23:23</t>
  </si>
  <si>
    <t>มหาวิทยาลัยอุบลราชธานี</t>
  </si>
  <si>
    <t>https://emenscr.nesdc.go.th/viewer/view.html?id=p9pzjzlpejIgpJ05xygL</t>
  </si>
  <si>
    <t>ศธ0251-63-0019</t>
  </si>
  <si>
    <t>โครงการพัฒนาศักยภาพบุคลากร สำนักงานศึกษาธิการภาค 13 ประจำปีงบประมาณ พ.ศ. 2563</t>
  </si>
  <si>
    <t>10 เมษายน 2563 เวลา 10:51</t>
  </si>
  <si>
    <t>สำนักงานศึกษาธิการภาค 13 (นครราชสีมา)</t>
  </si>
  <si>
    <t>https://emenscr.nesdc.go.th/viewer/view.html?id=43GBx6w7GkFyn9EVNjKr</t>
  </si>
  <si>
    <t>moj0026371</t>
  </si>
  <si>
    <t>อจ 0026-63-0001</t>
  </si>
  <si>
    <t>สร้างการรับรู้ด้านกฎหมาย ด้านการบังคับคดีและกฎหมายที่เกี่ยวข้อง</t>
  </si>
  <si>
    <t>15 กันยายน 2563 เวลา 10:17</t>
  </si>
  <si>
    <t>สำนักงานบังคับคดีจังหวัดอำนาจเจริญ</t>
  </si>
  <si>
    <t>กรมบังคับคดี</t>
  </si>
  <si>
    <t>https://emenscr.nesdc.go.th/viewer/view.html?id=mdRMOBqR3rsRrGnyl4rM</t>
  </si>
  <si>
    <t>ศธ0238-63-0014</t>
  </si>
  <si>
    <t>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</t>
  </si>
  <si>
    <t>20 มกราคม 2563 เวลา 12:28</t>
  </si>
  <si>
    <t>สำนักงานศึกษาธิการภาค 2 (ปทุมธานี)</t>
  </si>
  <si>
    <t>https://emenscr.nesdc.go.th/viewer/view.html?id=aQ9La4Ok0VIOgnVAQX0B</t>
  </si>
  <si>
    <t>mol0027411</t>
  </si>
  <si>
    <t>อด 0027-63-0001</t>
  </si>
  <si>
    <t>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</t>
  </si>
  <si>
    <t>11 กันยายน 2563 เวลา 15:35</t>
  </si>
  <si>
    <t>สำนักงานแรงงานจังหวัดอุดรธานี</t>
  </si>
  <si>
    <t>https://emenscr.nesdc.go.th/viewer/view.html?id=7Mkw6oo9mEi3XpV548q0</t>
  </si>
  <si>
    <t>มรภ.สข 1107-63-0069</t>
  </si>
  <si>
    <t>อบรมเชิงปฏิบัติการเสริมสร้างความรู้ด้านการประกันคุณภาพการศึกษา ประจำปีการศึกษา 2562</t>
  </si>
  <si>
    <t>27 ธันวาคม 2562 เวลา 12:40</t>
  </si>
  <si>
    <t>https://emenscr.nesdc.go.th/viewer/view.html?id=y06x55YGZBHlXa9WeKGq</t>
  </si>
  <si>
    <t>moe02391</t>
  </si>
  <si>
    <t>ศธ0239-63-0015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</si>
  <si>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</t>
  </si>
  <si>
    <t>5 มกราคม 2563 เวลา 15:12</t>
  </si>
  <si>
    <t>สำนักงานศึกษาธิการภาค 1 (ลพบุรี)</t>
  </si>
  <si>
    <t>https://emenscr.nesdc.go.th/viewer/view.html?id=lO44eJqlaJiM0Lr4gopm</t>
  </si>
  <si>
    <t>ศธ 0536.3-63-0129</t>
  </si>
  <si>
    <t>การเงินเพื่อชุมชนและเยาวชน (โปรแกรมวิชาการเงินและการธนาคาร)</t>
  </si>
  <si>
    <t>27 ธันวาคม 2562 เวลา 15:37</t>
  </si>
  <si>
    <t>https://emenscr.nesdc.go.th/viewer/view.html?id=93aa916QJGU7Y1BlJqWX</t>
  </si>
  <si>
    <t>ศธ0578.14-63-0001</t>
  </si>
  <si>
    <t>โครงการสนับสนุนผู้เข้ารับการประเมินเพื่อรองรับสมรรถนะของบุคคลตามมาตรฐานอาชีพ</t>
  </si>
  <si>
    <t>26 พฤษภาคม 2563 เวลา 15:45</t>
  </si>
  <si>
    <t>https://emenscr.nesdc.go.th/viewer/view.html?id=x04424OGk4UkydLmwY3z</t>
  </si>
  <si>
    <t>moi0019371</t>
  </si>
  <si>
    <t>อจ 0019-63-0001</t>
  </si>
  <si>
    <t>เพิ่มพูนทักษะอาชีพแก่ครัวเรือนยากจน เพื่อสร้างความมั่นคงในชีวิต</t>
  </si>
  <si>
    <t>15 กรกฎาคม 2563 เวลา 9:30</t>
  </si>
  <si>
    <t>สำนักงานพัฒนาชุมชนจังหวัดอำนาจเจริญ</t>
  </si>
  <si>
    <t>https://emenscr.nesdc.go.th/viewer/view.html?id=joggLMVj6Osq0M6MjZZw</t>
  </si>
  <si>
    <t>crru0532241</t>
  </si>
  <si>
    <t>ศธ053224-63-0003</t>
  </si>
  <si>
    <t>บริการวิชาการแก่สังคม</t>
  </si>
  <si>
    <t>25 สิงหาคม 2563 เวลา 12:00</t>
  </si>
  <si>
    <t>สำนักนวัตกรรมและบริการสังคม</t>
  </si>
  <si>
    <t>https://emenscr.nesdc.go.th/viewer/view.html?id=x044oORRjeH7OV22Ao2O</t>
  </si>
  <si>
    <t>ศธ0578.04-63-0036</t>
  </si>
  <si>
    <t>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</t>
  </si>
  <si>
    <t>29 ธันวาคม 2562 เวลา 21:12</t>
  </si>
  <si>
    <t>https://emenscr.nesdc.go.th/viewer/view.html?id=136d5zqdL2H61pdVo64e</t>
  </si>
  <si>
    <t>มรภ.สข 1105-63-0058</t>
  </si>
  <si>
    <t>โครงการประชุมเชิงปฏิบัติการปรับปรุงแผนยุทธศาสตร์ ประจำปีงบประมาณ พ.ศ. 2563</t>
  </si>
  <si>
    <t>30 กันยายน 2563 เวลา 11:34</t>
  </si>
  <si>
    <t>https://emenscr.nesdc.go.th/viewer/view.html?id=1364aJp6A4Fm3WKpR3RE</t>
  </si>
  <si>
    <t>มรภ.สข 1105-63-0063</t>
  </si>
  <si>
    <t>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</t>
  </si>
  <si>
    <t>14 มีนาคม 2563 เวลา 10:29</t>
  </si>
  <si>
    <t>https://emenscr.nesdc.go.th/viewer/view.html?id=NVElRdka1GhYMyk7KG7X</t>
  </si>
  <si>
    <t>มรภ.สข 1105-63-0085</t>
  </si>
  <si>
    <t>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</t>
  </si>
  <si>
    <t>30 มิถุนายน 2563 เวลา 15:35</t>
  </si>
  <si>
    <t>https://emenscr.nesdc.go.th/viewer/view.html?id=Ooxg1QnVZAh7mxn2Q89z</t>
  </si>
  <si>
    <t>RMUTI3100-63-0024</t>
  </si>
  <si>
    <t>โครงการรถไฟฟ้าต้นแบบ</t>
  </si>
  <si>
    <t>31 ธันวาคม 2562 เวลา 12:12</t>
  </si>
  <si>
    <t>https://emenscr.nesdc.go.th/viewer/view.html?id=1368WoNyBmFm3WKpR3Lz</t>
  </si>
  <si>
    <t>RMUTI3100-63-0025</t>
  </si>
  <si>
    <t>โครงการแนะแนวการศึกษาสัญจรและประชาสัมพันธ์มหาวิทยาลัยฯ</t>
  </si>
  <si>
    <t>31 ธันวาคม 2562 เวลา 12:40</t>
  </si>
  <si>
    <t>https://emenscr.nesdc.go.th/viewer/view.html?id=MBJKEnalnGfMrjzGO91E</t>
  </si>
  <si>
    <t>RMUTI3100-63-0026</t>
  </si>
  <si>
    <t>โครงการอบรมพัฒนาการเรียนการสอนออนไลน์ในระบบเปิดแบบมหาชน (Thai MOOC)</t>
  </si>
  <si>
    <t>31 ธันวาคม 2562 เวลา 13:19</t>
  </si>
  <si>
    <t>https://emenscr.nesdc.go.th/viewer/view.html?id=RdgolK4YBwHoe6RLXeRQ</t>
  </si>
  <si>
    <t>RMUTI3100-63-0027</t>
  </si>
  <si>
    <t>โครงการบริการวิชาการเพื่อยกระดับคุณภาพชีวิตร่วมกับจังหวัดขอนแก่น</t>
  </si>
  <si>
    <t>31 ธันวาคม 2562 เวลา 14:35</t>
  </si>
  <si>
    <t>https://emenscr.nesdc.go.th/viewer/view.html?id=deGB814m1QSKo067jKkp</t>
  </si>
  <si>
    <t>มรภ.สข 1104-63-0019</t>
  </si>
  <si>
    <t>โครงการการจัดการความรู้กลยุทธ์การสอนภาษาต่างประเทศ</t>
  </si>
  <si>
    <t>31 ธันวาคม 2562 เวลา 15:13</t>
  </si>
  <si>
    <t>https://emenscr.nesdc.go.th/viewer/view.html?id=NVEYm5EKyKIWLyKoZWL4</t>
  </si>
  <si>
    <t>RMUTI3100-63-0028</t>
  </si>
  <si>
    <t>โครงการพัฒนาศักยภาพบุคลากรศูนย์บริการทางวิชาการและทดสอบ (CAST)</t>
  </si>
  <si>
    <t>31 ธันวาคม 2562 เวลา 15:43</t>
  </si>
  <si>
    <t>https://emenscr.nesdc.go.th/viewer/view.html?id=WXx4R8ENqeUWOYMyXWOa</t>
  </si>
  <si>
    <t>RMUTI3100-63-0029</t>
  </si>
  <si>
    <t>โครงการอบรมเชิงปฏิบัติการการพัฒนาระบบงานด้านประกันคุณภาพ</t>
  </si>
  <si>
    <t>31 ธันวาคม 2562 เวลา 16:17</t>
  </si>
  <si>
    <t>https://emenscr.nesdc.go.th/viewer/view.html?id=JKxjy39jl9T9k27rZkza</t>
  </si>
  <si>
    <t>RMUTI3100-63-0031</t>
  </si>
  <si>
    <t>โครงการตลาดนัดการเรียนรู้วิทยาเขตขอนแก่น ประจำปี 2562</t>
  </si>
  <si>
    <t>31 ธันวาคม 2562 เวลา 17:26</t>
  </si>
  <si>
    <t>https://emenscr.nesdc.go.th/viewer/view.html?id=mdR8LKzOeLikMK6q93EX</t>
  </si>
  <si>
    <t>ศธ 0524.01(06)-63-0005</t>
  </si>
  <si>
    <t>26 กุมภาพันธ์ 2563 เวลา 13:42</t>
  </si>
  <si>
    <t>https://emenscr.nesdc.go.th/viewer/view.html?id=QORAAmqBW9TjE1M3wK4r</t>
  </si>
  <si>
    <t>RMUTI3100-63-0037</t>
  </si>
  <si>
    <t>โครงการอบรมระบบพลังงานแสงอาทิตย์โซล่าเซลล์</t>
  </si>
  <si>
    <t>7 มกราคม 2563 เวลา 14:18</t>
  </si>
  <si>
    <t>162,158.7</t>
  </si>
  <si>
    <t>https://emenscr.nesdc.go.th/viewer/view.html?id=o4XO52dR0BcMxaXAa4xL</t>
  </si>
  <si>
    <t>doe0027411</t>
  </si>
  <si>
    <t>อด 0027-63-0003</t>
  </si>
  <si>
    <t>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</t>
  </si>
  <si>
    <t>7 ตุลาคม 2563 เวลา 9:16</t>
  </si>
  <si>
    <t>สำนักงานจัดหางานจังหวัดอุดรธานี</t>
  </si>
  <si>
    <t>https://emenscr.nesdc.go.th/viewer/view.html?id=7MkY9KaWYlCkdA1Zzjx0</t>
  </si>
  <si>
    <t>lpru0534051</t>
  </si>
  <si>
    <t>ศธ053405-63-0006</t>
  </si>
  <si>
    <t>โครงการพัฒนาระบบฐานข้อมูลกลางเพื่อเชื่อมโยงข้อมูลพื้นฐาน/องค์ความรู้การบริการวิชาการ</t>
  </si>
  <si>
    <t>7 มกราคม 2563 เวลา 15:56</t>
  </si>
  <si>
    <t>มหาวิทยาลัยราชภัฏลำปาง</t>
  </si>
  <si>
    <t>https://emenscr.nesdc.go.th/viewer/view.html?id=XGWrkjxqMyuxMKk91p45</t>
  </si>
  <si>
    <t>mol0027341</t>
  </si>
  <si>
    <t>อบ 0027-63-0001</t>
  </si>
  <si>
    <t>โครงการ :  เสริมสร้างและพัฒนาศักยภาพแรงงาน สร้างงาน สร้างอาชีพ เพิ่มรายได้มั่นคง   และมีคุณภาพชีวิตทีดี</t>
  </si>
  <si>
    <t>21 กันยายน 2563 เวลา 16:15</t>
  </si>
  <si>
    <t>สำนักงานแรงงานจังหวัดอุบลราชธานี</t>
  </si>
  <si>
    <t>https://emenscr.nesdc.go.th/viewer/view.html?id=Y794ABL5L4Hj2WRVN3ZG</t>
  </si>
  <si>
    <t>kru055321</t>
  </si>
  <si>
    <t>ศธ 0553.2-63-0020</t>
  </si>
  <si>
    <t>เพิ่มทักษะด้านภาษาต่างประเทศสำหรับผู้ประกอบการ</t>
  </si>
  <si>
    <t>21 มกราคม 2563 เวลา 9:16</t>
  </si>
  <si>
    <t>มหาวิทยาลัยราชภัฏกาญจนบุรี</t>
  </si>
  <si>
    <t>https://emenscr.nesdc.go.th/viewer/view.html?id=KYxQ5qj6QxsxkBMnAzE0</t>
  </si>
  <si>
    <t>ศธ 0579.03-63-0001</t>
  </si>
  <si>
    <t>โครงการถ่ายทอดนวัตกรรมธุรกิจจัดดอกไม้ในแหล่งท่องเที่ยวของจังหวัดเมืองรอง : จังหวัดสมุทรสงคราม</t>
  </si>
  <si>
    <t>8 กุมภาพันธ์ 2564 เวลา 14:11</t>
  </si>
  <si>
    <t>https://emenscr.nesdc.go.th/viewer/view.html?id=QORyeJZqjRCVGL2X5O3R</t>
  </si>
  <si>
    <t>ศธ 0579.03-63-0002</t>
  </si>
  <si>
    <t>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</t>
  </si>
  <si>
    <t>8 กุมภาพันธ์ 2564 เวลา 12:00</t>
  </si>
  <si>
    <t>https://emenscr.nesdc.go.th/viewer/view.html?id=Z6zynLl4AnUgOJmKeX1L</t>
  </si>
  <si>
    <t>ศธ 0579.03-63-0003</t>
  </si>
  <si>
    <t>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</t>
  </si>
  <si>
    <t>8 กุมภาพันธ์ 2564 เวลา 14:31</t>
  </si>
  <si>
    <t>https://emenscr.nesdc.go.th/viewer/view.html?id=MBJ2GQEo6jU1ejWQxExZ</t>
  </si>
  <si>
    <t>RMUTI3100-63-0038</t>
  </si>
  <si>
    <t>โครงการอบรมเชิงปฏิบัติการทักษะ German Meister</t>
  </si>
  <si>
    <t>8 มกราคม 2563 เวลา 16:21</t>
  </si>
  <si>
    <t>https://emenscr.nesdc.go.th/viewer/view.html?id=o4X3N19oB8FMlmq8aYRM</t>
  </si>
  <si>
    <t>ศธ 0579.09-63-0002</t>
  </si>
  <si>
    <t>โครงการการพัฒนางานวิจัยสู่นวัตกรรม</t>
  </si>
  <si>
    <t>3 พฤศจิกายน 2563 เวลา 13:52</t>
  </si>
  <si>
    <t>110401V05</t>
  </si>
  <si>
    <t>110401F0501</t>
  </si>
  <si>
    <t>https://emenscr.nesdc.go.th/viewer/view.html?id=43G32NMd6nsOW66qydpJ</t>
  </si>
  <si>
    <t>ศธ 058200-63-0024</t>
  </si>
  <si>
    <t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 ณ อุทยานรัชกาลที่ ๒</t>
  </si>
  <si>
    <t>27 มกราคม 2563 เวลา 16:33</t>
  </si>
  <si>
    <t>https://emenscr.nesdc.go.th/viewer/view.html?id=1363LEN0j0t37ZZANN0M</t>
  </si>
  <si>
    <t>cmu6593221</t>
  </si>
  <si>
    <t>ศธ 6593(22)-63-0004</t>
  </si>
  <si>
    <t>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</t>
  </si>
  <si>
    <t>28 ตุลาคม 2563 เวลา 14:57</t>
  </si>
  <si>
    <t>วิทยาลัยนานาชาตินวัตกรรมดิจิทัล</t>
  </si>
  <si>
    <t>https://emenscr.nesdc.go.th/viewer/view.html?id=A3B3ErjmAecyZqYd0Gop</t>
  </si>
  <si>
    <t>ศธ0247-63-0006</t>
  </si>
  <si>
    <t>โครงการพัฒนาศักยภาพบุคลากรสำนักงานศึกษาธิการภาค 10 ประจำปีงบประมาณ พ.ศ. 2563</t>
  </si>
  <si>
    <t>29 ตุลาคม 2563 เวลา 15:38</t>
  </si>
  <si>
    <t>https://emenscr.nesdc.go.th/viewer/view.html?id=7MkMdl6WQwhj05MG4NVO</t>
  </si>
  <si>
    <t>ศธ0302-63-0005</t>
  </si>
  <si>
    <t>โครงการขับเคลื่อนการผลิตและพัฒนากำลังคนด้านการศึกษาเพื่อรองรับนโยบายไทยแลนด์ 4.0</t>
  </si>
  <si>
    <t>29 มิถุนายน 2563 เวลา 19:42</t>
  </si>
  <si>
    <t>https://emenscr.nesdc.go.th/viewer/view.html?id=EaOMknA5eqUj4Al9gmmR</t>
  </si>
  <si>
    <t>ศธ0302-63-0006</t>
  </si>
  <si>
    <t>การเข้าร่วมการประชุมคณะกรรมการกรอบคุณวุฒิอ้างอิงอาเซียน และการประชุมที่เกี่ยวข้อง</t>
  </si>
  <si>
    <t>29 มิถุนายน 2563 เวลา 20:06</t>
  </si>
  <si>
    <t>https://emenscr.nesdc.go.th/viewer/view.html?id=nrM7V8Qoz6UGOyrnQzaG</t>
  </si>
  <si>
    <t>moe041901</t>
  </si>
  <si>
    <t>ศธ04190-63-0020</t>
  </si>
  <si>
    <t>โครงการครูดีในดวงใจ</t>
  </si>
  <si>
    <t>5 มิถุนายน 2563 เวลา 13:43</t>
  </si>
  <si>
    <t>สำนักพัฒนาครูและบุคลากรทางการศึกษาขั้นพื้นฐาน</t>
  </si>
  <si>
    <t>https://emenscr.nesdc.go.th/viewer/view.html?id=z08VRKzRQXsJJ2r0Y809</t>
  </si>
  <si>
    <t>ศธ0578.08-63-0026</t>
  </si>
  <si>
    <t>โครงการอบรมเพื่อพัฒนาการสื่อสารภาษาอังกฤษในการทำงานสำหรับบุคลากรสายสนับสนุน ประจำปี 2563</t>
  </si>
  <si>
    <t>14 มกราคม 2563 เวลา 15:57</t>
  </si>
  <si>
    <t>https://emenscr.nesdc.go.th/viewer/view.html?id=A3Br1r6ZVASzzXwGqEJa</t>
  </si>
  <si>
    <t>ศธ0525-63-0001</t>
  </si>
  <si>
    <t>โครงการวิจัยเพื่อพัฒนาศักยภาพทางการทำงานวิจัยของสายสนับสนุนวิชาการ</t>
  </si>
  <si>
    <t>3 กุมภาพันธ์ 2563 เวลา 8:55</t>
  </si>
  <si>
    <t>https://emenscr.nesdc.go.th/viewer/view.html?id=B8V4jqlGddFlELLewe4A</t>
  </si>
  <si>
    <t>ศธ0525-63-0002</t>
  </si>
  <si>
    <t>โครงการนักวิจัยรุ่นใหม่</t>
  </si>
  <si>
    <t>3 กุมภาพันธ์ 2563 เวลา 9:01</t>
  </si>
  <si>
    <t>https://emenscr.nesdc.go.th/viewer/view.html?id=kwLNg3XxYOU2QJJdqd9Y</t>
  </si>
  <si>
    <t>ศธ0525-63-0006</t>
  </si>
  <si>
    <t>โครงการวิจัยเพื่อพัฒนาองค์ความรู้ใหม่เพื่อตอบสนองอุตสาหกรรมเป้าหมาย</t>
  </si>
  <si>
    <t>3 กุมภาพันธ์ 2563 เวลา 9:15</t>
  </si>
  <si>
    <t>https://emenscr.nesdc.go.th/viewer/view.html?id=NVEG03J0JVFLzxpo0KmR</t>
  </si>
  <si>
    <t>ศธ04009-63-0023</t>
  </si>
  <si>
    <t>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</t>
  </si>
  <si>
    <t>20 เมษายน 2563 เวลา 9:02</t>
  </si>
  <si>
    <t>https://emenscr.nesdc.go.th/viewer/view.html?id=KYx9LyGog3i0z3MnRN8r</t>
  </si>
  <si>
    <t>ศธ04009-63-0024</t>
  </si>
  <si>
    <t>การจัดทำแผนอัตรากำลังครูในสถานศึกษา (10 มิ.ย.)</t>
  </si>
  <si>
    <t>18 เมษายน 2563 เวลา 11:12</t>
  </si>
  <si>
    <t>https://emenscr.nesdc.go.th/viewer/view.html?id=o4X76GYj43CoklO8n2e5</t>
  </si>
  <si>
    <t>ศธ0525-63-0007</t>
  </si>
  <si>
    <t>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</t>
  </si>
  <si>
    <t>21 ธันวาคม 2563 เวลา 14:38</t>
  </si>
  <si>
    <t>https://emenscr.nesdc.go.th/viewer/view.html?id=WXxyK4eloAt9Q160RBaz</t>
  </si>
  <si>
    <t>ศธ04009-63-0025</t>
  </si>
  <si>
    <t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t>
  </si>
  <si>
    <t>3 พฤษภาคม 2563 เวลา 13:23</t>
  </si>
  <si>
    <t>https://emenscr.nesdc.go.th/viewer/view.html?id=MBJXpArk24fJ9OMVK8kN</t>
  </si>
  <si>
    <t>ศธ04009-63-0026</t>
  </si>
  <si>
    <t>การจัดทำแผนความต้องการครูการศึกษาขั้นพื้นฐาน</t>
  </si>
  <si>
    <t>7 เมษายน 2563 เวลา 16:51</t>
  </si>
  <si>
    <t>https://emenscr.nesdc.go.th/viewer/view.html?id=qWzxxeRVY5uqmmJVGKGo</t>
  </si>
  <si>
    <t>ศธ0525-63-0009</t>
  </si>
  <si>
    <t>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</t>
  </si>
  <si>
    <t>29 มิถุนายน 2563 เวลา 16:36</t>
  </si>
  <si>
    <t>https://emenscr.nesdc.go.th/viewer/view.html?id=qWzKQ9pR0BUW4jJ02gld</t>
  </si>
  <si>
    <t>ศธ 0539.9-63-0004</t>
  </si>
  <si>
    <t>24 สิงหาคม 2564 เวลา 12:31</t>
  </si>
  <si>
    <t>https://emenscr.nesdc.go.th/viewer/view.html?id=WXxO3gVdwzsGNjQN8eOV</t>
  </si>
  <si>
    <t>ศธ0525-63-0010</t>
  </si>
  <si>
    <t>โครงการผลิตและพัฒนาบุคลากรด้านวิศวกรรมย้อนรอยของชิ้นส่วนอุตสาหกรรมระบบขนส่งทางราง</t>
  </si>
  <si>
    <t>30 มิถุนายน 2563 เวลา 9:02</t>
  </si>
  <si>
    <t>https://emenscr.nesdc.go.th/viewer/view.html?id=x04NKnozBQuG7exQBzRW</t>
  </si>
  <si>
    <t>ศธ04009-63-0027</t>
  </si>
  <si>
    <t>การสรรหาและเลือกสรรพนักงานราชการ (ส่วนกลาง)</t>
  </si>
  <si>
    <t>18 เมษายน 2563 เวลา 15:23</t>
  </si>
  <si>
    <t>https://emenscr.nesdc.go.th/viewer/view.html?id=OoxGwmJ3pJH8XwaGNmlE</t>
  </si>
  <si>
    <t>ศธ04009-63-0029</t>
  </si>
  <si>
    <t>การประชุมเชิงปฏิบัติการเพิ่มประสิทธิภาพการบริหารงานบุคคล สพฐ.</t>
  </si>
  <si>
    <t>20 เมษายน 2563 เวลา 8:46</t>
  </si>
  <si>
    <t>https://emenscr.nesdc.go.th/viewer/view.html?id=KYx44XBqArSg5RxQdwxl</t>
  </si>
  <si>
    <t>ศธ04009-63-0030</t>
  </si>
  <si>
    <t>การเพิ่มสมรรถนะเพื่อพัฒนาศักยภาพการบริหารงานบุคคลให้มีประสิทธิภาพและมุ่งผลสัมฤทธิ์สังกัด สพฐ.</t>
  </si>
  <si>
    <t>3 พฤษภาคม 2563 เวลา 13:22</t>
  </si>
  <si>
    <t>https://emenscr.nesdc.go.th/viewer/view.html?id=gANBEj5VknhjE342oXyl</t>
  </si>
  <si>
    <t>ศธ 0524.01(06)-63-0015</t>
  </si>
  <si>
    <t>ผู้สำเร็จการศึกษาด้านวิทยาศาสตร์และเทคโนโลยี</t>
  </si>
  <si>
    <t>26 กุมภาพันธ์ 2563 เวลา 16:32</t>
  </si>
  <si>
    <t>https://emenscr.nesdc.go.th/viewer/view.html?id=wE45jEg478TYl05d9en0</t>
  </si>
  <si>
    <t>ศธ04009-63-0031</t>
  </si>
  <si>
    <t>การพัฒนาสมรรถนะครูผู้ช่วยสู่การเป็นครูมืออาชีพในประชาคมอาเซี่ยน</t>
  </si>
  <si>
    <t>20 เมษายน 2563 เวลา 8:48</t>
  </si>
  <si>
    <t>https://emenscr.nesdc.go.th/viewer/view.html?id=Y790VVq2LwTXqRApy4oJ</t>
  </si>
  <si>
    <t>kru055371</t>
  </si>
  <si>
    <t>ศธ 0553.7-63-0011</t>
  </si>
  <si>
    <t>การเพิ่มทักษะด้านภาษาต่างประเทศสำหรับผู้ประกอบการ</t>
  </si>
  <si>
    <t>21 มกราคม 2563 เวลา 10:29</t>
  </si>
  <si>
    <t>สำนักงานอธิการบดี (กองนโยบายและแผน)</t>
  </si>
  <si>
    <t>https://emenscr.nesdc.go.th/viewer/view.html?id=33GpX0AOjZC0G7zAN6A8</t>
  </si>
  <si>
    <t>ศธ 0539.9-63-0007</t>
  </si>
  <si>
    <t>24 สิงหาคม 2564 เวลา 13:51</t>
  </si>
  <si>
    <t>https://emenscr.nesdc.go.th/viewer/view.html?id=wE4jr1epjzCnrzYk0meO</t>
  </si>
  <si>
    <t>cmu659421</t>
  </si>
  <si>
    <t>ศธ 6594(2)-63-0004</t>
  </si>
  <si>
    <t>โครงการฝึกอบรมด้านเทคโนโลยีสารสนเทศ สำหรับผู้บริหารและบุคลากรมหาวิทยาลัยเชียงใหม่</t>
  </si>
  <si>
    <t>30 ตุลาคม 2563 เวลา 19:05</t>
  </si>
  <si>
    <t>พฤศจิกายน 2563</t>
  </si>
  <si>
    <t>สำนักบริการเทคโนโลยีสารสนเทศ</t>
  </si>
  <si>
    <t>https://emenscr.nesdc.go.th/viewer/view.html?id=53GoX0Q1GOTqxwrJBZM3</t>
  </si>
  <si>
    <t>ศธ 0524.01(06)-63-0016</t>
  </si>
  <si>
    <t>26 กุมภาพันธ์ 2563 เวลา 13:48</t>
  </si>
  <si>
    <t>https://emenscr.nesdc.go.th/viewer/view.html?id=nrM9xgK8AjIa8aBd9BOZ</t>
  </si>
  <si>
    <t>ศธ 0524.01(06)-63-0017</t>
  </si>
  <si>
    <t>โครงการผลิตและพัฒนากำลังคนระดับอาชีวศึกษาและอุดมศึกษาตามความต้องการของประเทศ</t>
  </si>
  <si>
    <t>26 กุมภาพันธ์ 2563 เวลา 13:14</t>
  </si>
  <si>
    <t>15,751,137.5</t>
  </si>
  <si>
    <t>https://emenscr.nesdc.go.th/viewer/view.html?id=Ooxq6Lw6krHeX14WMzK3</t>
  </si>
  <si>
    <t>ศธ 0524.01(06)-63-0019</t>
  </si>
  <si>
    <t>25 กุมภาพันธ์ 2563 เวลา 15:09</t>
  </si>
  <si>
    <t>https://emenscr.nesdc.go.th/viewer/view.html?id=136zj1ZEyVIz0yg0NRNW</t>
  </si>
  <si>
    <t>ศธ04009-63-0036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</si>
  <si>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t>
  </si>
  <si>
    <t>18 เมษายน 2563 เวลา 15:17</t>
  </si>
  <si>
    <t>https://emenscr.nesdc.go.th/viewer/view.html?id=OoxEOZ07GAtEA8dkgR9e</t>
  </si>
  <si>
    <t>ศธ04009-63-0037</t>
  </si>
  <si>
    <t>การพัฒนาสมรรถนะลูกจ้างประจำและพนักงานราชการที่ปฏิบัติงานใน สพฐ. (ส่วนกลาง)</t>
  </si>
  <si>
    <t>18 เมษายน 2563 เวลา 15:10</t>
  </si>
  <si>
    <t>https://emenscr.nesdc.go.th/viewer/view.html?id=7MkmLrXryNinE28gz0GA</t>
  </si>
  <si>
    <t>m-society00591</t>
  </si>
  <si>
    <t>ศก 0059-63-0001</t>
  </si>
  <si>
    <t>โครงการพัฒนาศักยภาพผู้ด้อยโอกาส</t>
  </si>
  <si>
    <t>29 มกราคม 2563 เวลา 14:50</t>
  </si>
  <si>
    <t>สำนักงานพัฒนาสังคมและความมั่นคงของมนุษย์จังหวัดศรีสะเกษ</t>
  </si>
  <si>
    <t>สำนักงานปลัดกระทรวงฯ</t>
  </si>
  <si>
    <t>https://emenscr.nesdc.go.th/viewer/view.html?id=JKxMdpGen8fOjB9NwyQ5</t>
  </si>
  <si>
    <t>ศธ 0524.01(06)-63-0020</t>
  </si>
  <si>
    <t>โครงการพัฒนาและผลิตกำลังคนของประเทศเพื่อรองรับนโยบาย Thailand 4.0 (อาชีวะพรีเมี่ยม)</t>
  </si>
  <si>
    <t>25 กุมภาพันธ์ 2563 เวลา 15:32</t>
  </si>
  <si>
    <t>https://emenscr.nesdc.go.th/viewer/view.html?id=MBJR84QMmQTGG1Kmw26k</t>
  </si>
  <si>
    <t>nbtc20011</t>
  </si>
  <si>
    <t>สทช 2001-63-0009</t>
  </si>
  <si>
    <t>การพัฒนาและเสริมสร้างทักษะผู้ประกาศในกิจการกระจายเสียงและกิจการโทรทัศน์</t>
  </si>
  <si>
    <t>31 มกราคม 2563 เวลา 12:25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</si>
  <si>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</si>
  <si>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</si>
  <si>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</si>
  <si>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https://emenscr.nesdc.go.th/viewer/view.html?id=z08p3ArV0QIZd3leWAgX</t>
  </si>
  <si>
    <t>สทช 2001-63-0010</t>
  </si>
  <si>
    <t>ค่ายฝึกอบรมเพื่อก้าวสู่การเป็นผู้ประกาศมืออาชีพ (Announcer Camp) ปีที่ 3</t>
  </si>
  <si>
    <t>31 มกราคม 2563 เวลา 12:29</t>
  </si>
  <si>
    <t>https://emenscr.nesdc.go.th/viewer/view.html?id=x04x3EYAj1um6xKqx0jy</t>
  </si>
  <si>
    <t>สทช 2001-63-0011</t>
  </si>
  <si>
    <t>การอบรมเทคนิคในการทดสอบบัตรผู้ประกาศในกิจการกระจายเสียงและกิจการโทรทัศน์</t>
  </si>
  <si>
    <t>30 มกราคม 2563 เวลา 21:50</t>
  </si>
  <si>
    <t>https://emenscr.nesdc.go.th/viewer/view.html?id=x04x0Lk2BJhRgZ7QkWq5</t>
  </si>
  <si>
    <t>สทช 2001-63-0012</t>
  </si>
  <si>
    <t>การพัฒนาทักษะผู้ผ่านการอบรมหลักสูตรผู้ประกาศในกิจการกระจายเสียงและกิจการโทรทัศน์ระดับสูง</t>
  </si>
  <si>
    <t>30 มกราคม 2563 เวลา 21:34</t>
  </si>
  <si>
    <t>https://emenscr.nesdc.go.th/viewer/view.html?id=83mE3rdZwgCeYx33OyKL</t>
  </si>
  <si>
    <t>มรภ.สข 1107-63-0075</t>
  </si>
  <si>
    <t>การประกวดออกแบบตราสัญลักษณ์ (LOGO) 45 ปี</t>
  </si>
  <si>
    <t>30 มกราคม 2563 เวลา 16:13</t>
  </si>
  <si>
    <t>https://emenscr.nesdc.go.th/viewer/view.html?id=p9pY8n2OlMTqj3eeWoyx</t>
  </si>
  <si>
    <t>ศธ 0579.03-63-0005</t>
  </si>
  <si>
    <t>โครงการ อบรมเรื่อง การจัดการธุรกิจสเต็ก ยุค 4.0</t>
  </si>
  <si>
    <t>25 มิถุนายน 2563 เวลา 14:33</t>
  </si>
  <si>
    <t>https://emenscr.nesdc.go.th/viewer/view.html?id=wEMKjdw9RNcRRa825LeR</t>
  </si>
  <si>
    <t>ศธ 058200-63-0032</t>
  </si>
  <si>
    <t>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</t>
  </si>
  <si>
    <t>4 กุมภาพันธ์ 2563 เวลา 11:28</t>
  </si>
  <si>
    <t>https://emenscr.nesdc.go.th/viewer/view.html?id=mdEjRWA15BU5QK71lzVM</t>
  </si>
  <si>
    <t>ศธ 058200-63-0033</t>
  </si>
  <si>
    <t>โครงการวันพระราชทานนาม "ราชมงคล" 15 กันยายน</t>
  </si>
  <si>
    <t>4 กุมภาพันธ์ 2563 เวลา 11:42</t>
  </si>
  <si>
    <t>https://emenscr.nesdc.go.th/viewer/view.html?id=gAg2N96EoEUYlE4znJqY</t>
  </si>
  <si>
    <t>ศธ04009-63-0040</t>
  </si>
  <si>
    <t>การจัดทำแผนอัตรากำลังและปรับปรุงตำแหน่งข้าราชการพลเรือนสามัญในส่วนกลาง  สังกัด สพฐ.</t>
  </si>
  <si>
    <t>18 เมษายน 2563 เวลา 14:21</t>
  </si>
  <si>
    <t>https://emenscr.nesdc.go.th/viewer/view.html?id=93pG5W771wU86GO2VZ9O</t>
  </si>
  <si>
    <t>ศธ 058200-63-0036</t>
  </si>
  <si>
    <t>โครงการประกันคุณภาพการศึกษา การอบรมผู้ประเมินคุณภาพการศึกษาภายใน (ระดับหลักสูตร)</t>
  </si>
  <si>
    <t>13 พฤษภาคม 2563 เวลา 13:23</t>
  </si>
  <si>
    <t>https://emenscr.nesdc.go.th/viewer/view.html?id=XGlEaYKxomfOqXy88QqY</t>
  </si>
  <si>
    <t>ศธ 058200-63-0037</t>
  </si>
  <si>
    <t>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</t>
  </si>
  <si>
    <t>15 มิถุนายน 2563 เวลา 15:10</t>
  </si>
  <si>
    <t>https://emenscr.nesdc.go.th/viewer/view.html?id=rX0MglKWk1iooAGlprjB</t>
  </si>
  <si>
    <t>rmutr0582151</t>
  </si>
  <si>
    <t>ศธ 058215-63-0003</t>
  </si>
  <si>
    <t>โครงการพัฒนาศักยภาพผู้ประกอบการเชิงสร้างสรรค์</t>
  </si>
  <si>
    <t>28 กันยายน 2563 เวลา 12:48</t>
  </si>
  <si>
    <t>สถาบันอุตสาหกรรมสร้างสรรค์และนวัตกรรม</t>
  </si>
  <si>
    <t>https://emenscr.nesdc.go.th/viewer/view.html?id=Oo965ezx4JtZZO84MNBG</t>
  </si>
  <si>
    <t>ศธ 058215-63-0004</t>
  </si>
  <si>
    <t>โครงการพัฒนาศักยภาพนักออกแบบอุตสาหกรรมสร้างสรรค์</t>
  </si>
  <si>
    <t>6 กุมภาพันธ์ 2563 เวลา 13:54</t>
  </si>
  <si>
    <t>https://emenscr.nesdc.go.th/viewer/view.html?id=Rd9mLoNQyzcyQ71X08nE</t>
  </si>
  <si>
    <t>ศธ 058215-63-0005</t>
  </si>
  <si>
    <t>โครงการสัมมนาวิชาการงานสร้างสรรค์</t>
  </si>
  <si>
    <t>5 พฤษภาคม 2563 เวลา 14:37</t>
  </si>
  <si>
    <t>https://emenscr.nesdc.go.th/viewer/view.html?id=13dr0LNnkliABxYoo9q4</t>
  </si>
  <si>
    <t>ศธ04009-63-0041</t>
  </si>
  <si>
    <t>การประชุมเชิงปฏิบัติการปรับปรุงกรอบอัตรากำลังตำแหน่งบุคลากรทางการศึกษาอื่นตามมาตรา 38 ค.(2)</t>
  </si>
  <si>
    <t>8 เมษายน 2563 เวลา 15:31</t>
  </si>
  <si>
    <t>https://emenscr.nesdc.go.th/viewer/view.html?id=43XRKYrOx4S62j3d8oNY</t>
  </si>
  <si>
    <t>ศธ04009-63-0042</t>
  </si>
  <si>
    <t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</t>
  </si>
  <si>
    <t>18 เมษายน 2563 เวลา 12:59</t>
  </si>
  <si>
    <t>https://emenscr.nesdc.go.th/viewer/view.html?id=0ROp8VVnd6ugxYq5yGkW</t>
  </si>
  <si>
    <t>ศธ 058201-63-0004</t>
  </si>
  <si>
    <t>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</t>
  </si>
  <si>
    <t>28 มิถุนายน 2563 เวลา 16:10</t>
  </si>
  <si>
    <t>https://emenscr.nesdc.go.th/viewer/view.html?id=Gj9z6jpngGiQ4lz703ml</t>
  </si>
  <si>
    <t>ศธ 6902 (6)-63-0010</t>
  </si>
  <si>
    <t>แผนงาน/โครงการ/กิจกรรมที่แสดงการบริหารจัดการของหลักสูตรให้มีการจัดการเรียนการสอนแบบ Active learning (SSAP1-08)/001</t>
  </si>
  <si>
    <t>30 ตุลาคม 2563 เวลา 14:49</t>
  </si>
  <si>
    <t>https://emenscr.nesdc.go.th/viewer/view.html?id=33XMjOQ2YKF2JQNK6qeV</t>
  </si>
  <si>
    <t>m-culture02031</t>
  </si>
  <si>
    <t>วธ 0203-63-0006</t>
  </si>
  <si>
    <t>โครงการศูนย์สร้างสรรค์และพัฒนาอุตสาหกรรมวัฒนธรรมไทย</t>
  </si>
  <si>
    <t>14 กุมภาพันธ์ 2563 เวลา 15:04</t>
  </si>
  <si>
    <t>สำนักงานปลัดกระทรวงวัฒนธรรม</t>
  </si>
  <si>
    <t>กระทรวงวัฒนธรรม</t>
  </si>
  <si>
    <t>https://emenscr.nesdc.go.th/viewer/view.html?id=Ea9ZrVV0B0tr1A7Nwoa2</t>
  </si>
  <si>
    <t>ศธ 058207-63-0002</t>
  </si>
  <si>
    <t>โครงการสัมมนาเชิงปฏิบัติการทางทัศนศิลป์ และนิทรรศการนานาชาติ</t>
  </si>
  <si>
    <t>3 มิถุนายน 2563 เวลา 13:08</t>
  </si>
  <si>
    <t>https://emenscr.nesdc.go.th/viewer/view.html?id=mdEW9M3wyjFGna7VxrVo</t>
  </si>
  <si>
    <t>pcru053971</t>
  </si>
  <si>
    <t>ศธ 0539.7-63-0015</t>
  </si>
  <si>
    <t>โครงการพัฒนาคุณภาพบุคลากรของสำนักส่งเสริมวิชาการและงานทะเบียน</t>
  </si>
  <si>
    <t>22 มิถุนายน 2563 เวลา 11:31</t>
  </si>
  <si>
    <t>https://emenscr.nesdc.go.th/viewer/view.html?id=23rW6XdQkQhN7J5ljaE3</t>
  </si>
  <si>
    <t>ศธ0578.08-63-0034</t>
  </si>
  <si>
    <t>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</t>
  </si>
  <si>
    <t>14 เมษายน 2563 เวลา 16:24</t>
  </si>
  <si>
    <t>https://emenscr.nesdc.go.th/viewer/view.html?id=B8X66gjmw5TX3Gjqqg5q</t>
  </si>
  <si>
    <t>ศธ 0539.4-63-0017</t>
  </si>
  <si>
    <t>โครงการประกันคุณภาพการศึกษาภายในคณะวิทยาการจัดการ</t>
  </si>
  <si>
    <t>1 มีนาคม 2563 เวลา 15:30</t>
  </si>
  <si>
    <t>https://emenscr.nesdc.go.th/viewer/view.html?id=Z6gj3pOOaahnKNqyyB4W</t>
  </si>
  <si>
    <t>ศธ 0539.6-63-0040</t>
  </si>
  <si>
    <t>ค่าใช้จ่ายบุคลากรภาครัฐ</t>
  </si>
  <si>
    <t>4 ธันวาคม 2563 เวลา 19:09</t>
  </si>
  <si>
    <t>https://emenscr.nesdc.go.th/viewer/view.html?id=eKJj9rAlKlunmAAggNYW</t>
  </si>
  <si>
    <t>ศธ 0539.6-63-0042</t>
  </si>
  <si>
    <t>ค่าใช้จ่ายดำเนินงาน ค่าสาธารณูปโภค</t>
  </si>
  <si>
    <t>4 ธันวาคม 2563 เวลา 19:18</t>
  </si>
  <si>
    <t>https://emenscr.nesdc.go.th/viewer/view.html?id=A3XnkA5lY2fK97711r4d</t>
  </si>
  <si>
    <t>ศธ 0539.6-63-0046</t>
  </si>
  <si>
    <t>โครงการพัฒนาศักยภาพกองกลาง</t>
  </si>
  <si>
    <t>17 เมษายน 2563 เวลา 15:03</t>
  </si>
  <si>
    <t>https://emenscr.nesdc.go.th/viewer/view.html?id=JKJKY3EMaQuGwng7Wqz5</t>
  </si>
  <si>
    <t>ศธ 0539.6-63-0051</t>
  </si>
  <si>
    <t>ค่าควบคุมงานสิ่งก่อสร้าง</t>
  </si>
  <si>
    <t>22 มิถุนายน 2563 เวลา 14:48</t>
  </si>
  <si>
    <t>https://emenscr.nesdc.go.th/viewer/view.html?id=63X3gVQ0rYC5kGM880Xq</t>
  </si>
  <si>
    <t>มรภ.สข 1114-63-0024</t>
  </si>
  <si>
    <t>อบรมเชิงปฏิบัติการ การปฏิบัติงานสหกิจศึกษาอย่างไรให้ประสบความสำเร็จ</t>
  </si>
  <si>
    <t>20 มีนาคม 2563 เวลา 10:19</t>
  </si>
  <si>
    <t>https://emenscr.nesdc.go.th/viewer/view.html?id=43Xz66JzZxsnVaO11gqO</t>
  </si>
  <si>
    <t>moph08051</t>
  </si>
  <si>
    <t>สธ 0805-63-0019</t>
  </si>
  <si>
    <t>โครงการเสริมสร้างพฤติกรรมสุขภาพจิตที่พึงประสงค์ในวัยทำงาน</t>
  </si>
  <si>
    <t>8 พฤษภาคม 2563 เวลา 10:08</t>
  </si>
  <si>
    <t>กรมสุขภาพจิต</t>
  </si>
  <si>
    <t>https://emenscr.nesdc.go.th/viewer/view.html?id=QOlx88Y0lZFZkVpO1BG0</t>
  </si>
  <si>
    <t>ศธ 0579.09-63-0006</t>
  </si>
  <si>
    <t>ยกระดับมาตรฐานทักษะอาชีพตามเกณฑ์มาตรฐานฝีมือแรงงานแห่งชาติ</t>
  </si>
  <si>
    <t>13 มีนาคม 2563 เวลา 11:40</t>
  </si>
  <si>
    <t>https://emenscr.nesdc.go.th/viewer/view.html?id=mdEQyWM8oqCR0WGmArBy</t>
  </si>
  <si>
    <t>ศธ 0539.8-63-0028</t>
  </si>
  <si>
    <t>17 มีนาคม 2563 เวลา 9:42</t>
  </si>
  <si>
    <t>https://emenscr.nesdc.go.th/viewer/view.html?id=qWgXQRE7amsgAL4221xR</t>
  </si>
  <si>
    <t>มรภ.สข 1103-63-0104</t>
  </si>
  <si>
    <t>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</t>
  </si>
  <si>
    <t>17 มีนาคม 2563 เวลา 13:38</t>
  </si>
  <si>
    <t>https://emenscr.nesdc.go.th/viewer/view.html?id=kwJqj4N73phaxA0Ykl0N</t>
  </si>
  <si>
    <t>มรภ.สข 1114-63-0026</t>
  </si>
  <si>
    <t>สัมมนาการจัดการความรู้สู่แนวปฏิบัติที่ดี</t>
  </si>
  <si>
    <t>1 ตุลาคม 2563 เวลา 13:43</t>
  </si>
  <si>
    <t>https://emenscr.nesdc.go.th/viewer/view.html?id=kwJqRLzzYeSmL2NBxlZW</t>
  </si>
  <si>
    <t>มรภ.สข 1114-63-0028</t>
  </si>
  <si>
    <t>ประเมินคุณภาพการศึกษาภายใน ระดับหลักสูตร ปีการศึกษา พ.ศ.2562</t>
  </si>
  <si>
    <t>1 ตุลาคม 2563 เวลา 15:35</t>
  </si>
  <si>
    <t>https://emenscr.nesdc.go.th/viewer/view.html?id=63XqXwRmKWFae4mdWKWa</t>
  </si>
  <si>
    <t>cpru05690121</t>
  </si>
  <si>
    <t>ศธ 0569.01(2)-63-0018</t>
  </si>
  <si>
    <t>โครงการผลิตพยาบาลเพิ่ม</t>
  </si>
  <si>
    <t>25 มีนาคม 2563 เวลา 10:32</t>
  </si>
  <si>
    <t>มหาวิทยาลัยราชภัฏชัยภูมิ</t>
  </si>
  <si>
    <t>https://emenscr.nesdc.go.th/viewer/view.html?id=XGleOk7eZEikjZ83q6YL</t>
  </si>
  <si>
    <t>ศธ04009-63-0050</t>
  </si>
  <si>
    <t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</si>
  <si>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18 เมษายน 2563 เวลา 14:54</t>
  </si>
  <si>
    <t>https://emenscr.nesdc.go.th/viewer/view.html?id=83ZNX4039ki1dZmkY7go</t>
  </si>
  <si>
    <t>moe02421</t>
  </si>
  <si>
    <t>ศธ0242-63-0008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</si>
  <si>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</t>
  </si>
  <si>
    <t>9 เมษายน 2563 เวลา 15:48</t>
  </si>
  <si>
    <t>สำนักงานศึกษาธิการภาค 4 (สมุทรสงคราม)</t>
  </si>
  <si>
    <t>https://emenscr.nesdc.go.th/viewer/view.html?id=mdnynNgwX0cG04xAlY9j</t>
  </si>
  <si>
    <t>ksu056822</t>
  </si>
  <si>
    <t>ศธ 0568.2-63-0049</t>
  </si>
  <si>
    <t>โครงการประชุมสัมมนาการสร้างอัตลักษณ์บัณฑิตด้านบริหารธุรกิจ</t>
  </si>
  <si>
    <t>30 มิถุนายน 2563 เวลา 10:26</t>
  </si>
  <si>
    <t>คณะบริหารศาสตร์</t>
  </si>
  <si>
    <t>https://emenscr.nesdc.go.th/viewer/view.html?id=0Rr09MZJNKF1O8jdGJOq</t>
  </si>
  <si>
    <t>ศธ0585.12-63-0012</t>
  </si>
  <si>
    <t>โครงการพัฒนากำลังคนเพื่อรองรับอุตสาหกรรมดิจิทัล  “ หลักสูตรความปลอดภัยทางไซเบอร์ (Cyber  security)</t>
  </si>
  <si>
    <t>18 มิถุนายน 2563 เวลา 11:52</t>
  </si>
  <si>
    <t>https://emenscr.nesdc.go.th/viewer/view.html?id=y02rOBNeVGCxOYV4YO9R</t>
  </si>
  <si>
    <t>moe021281</t>
  </si>
  <si>
    <t>ศธ02128-63-0010</t>
  </si>
  <si>
    <t>โครงการเสริมสร้างศักยภาพบุคลากรในสำนักงานศึกษาธิการจังหวัดอำนาจเจริญ ปี 2562</t>
  </si>
  <si>
    <t>27 เมษายน 2563 เวลา 16:23</t>
  </si>
  <si>
    <t>สำนักงานศึกษาธิการจังหวัดอำนาจเจริญ</t>
  </si>
  <si>
    <t>https://emenscr.nesdc.go.th/viewer/view.html?id=EaWE0OrXwBUgwm9OmwGK</t>
  </si>
  <si>
    <t>ศธ04009-63-0052</t>
  </si>
  <si>
    <t>การพัฒนาสมรรถนะในการปฏิบัติงานของข้าราชการใหม่ สพฐ.</t>
  </si>
  <si>
    <t>6 มิถุนายน 2563 เวลา 13:36</t>
  </si>
  <si>
    <t>https://emenscr.nesdc.go.th/viewer/view.html?id=238p5ar1LKT7Al4BN5Br</t>
  </si>
  <si>
    <t>ศธ04009-63-0054</t>
  </si>
  <si>
    <t>การพัฒนาระบบข้อมูลสารสนเทศทรัพยากรบุคคลเพื่อการบริหารข้าราชการครูและบุคลากรทางการศึกษา</t>
  </si>
  <si>
    <t>18 เมษายน 2563 เวลา 14:45</t>
  </si>
  <si>
    <t>https://emenscr.nesdc.go.th/viewer/view.html?id=33kyYgNa73Ieae6pwjkW</t>
  </si>
  <si>
    <t>ศธ04009-63-0055</t>
  </si>
  <si>
    <t>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</t>
  </si>
  <si>
    <t>7 เมษายน 2563 เวลา 11:59</t>
  </si>
  <si>
    <t>https://emenscr.nesdc.go.th/viewer/view.html?id=Y7MLWOlR1Otj5lo9k2Ar</t>
  </si>
  <si>
    <t>ศธ04009-63-0056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</si>
  <si>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t>
  </si>
  <si>
    <t>7 พฤษภาคม 2563 เวลา 11:55</t>
  </si>
  <si>
    <t>https://emenscr.nesdc.go.th/viewer/view.html?id=93eLz3NL5rTgoQa47l8X</t>
  </si>
  <si>
    <t>ศธ04009-63-0057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</si>
  <si>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t>
  </si>
  <si>
    <t>18 เมษายน 2563 เวลา 15:27</t>
  </si>
  <si>
    <t>https://emenscr.nesdc.go.th/viewer/view.html?id=wEnX4GkoO3urarWeo5kd</t>
  </si>
  <si>
    <t>most6001161</t>
  </si>
  <si>
    <t>วท 6001-63-0006</t>
  </si>
  <si>
    <t>โครงการการพัฒนานโยบายกำลังคนและการอุดมศึกษา วิทยาศาสตร์ วิจัยและนวัตกรรม</t>
  </si>
  <si>
    <t>30 ตุลาคม 2563 เวลา 15:55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</si>
  <si>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</si>
  <si>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</si>
  <si>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https://emenscr.nesdc.go.th/viewer/view.html?id=GjXEwVE6zrFQ6B9wrprd</t>
  </si>
  <si>
    <t>ศธ0239-63-0016</t>
  </si>
  <si>
    <t>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</t>
  </si>
  <si>
    <t>23 มิถุนายน 2563 เวลา 13:02</t>
  </si>
  <si>
    <t>https://emenscr.nesdc.go.th/viewer/view.html?id=de0zKOzr9NhqpVJe9EeB</t>
  </si>
  <si>
    <t>RMUTI3400-63-0055</t>
  </si>
  <si>
    <t>โครงการพัฒนาศักยภาพบุคลากรสายสนับสนุน</t>
  </si>
  <si>
    <t>16 เมษายน 2563 เวลา 15:20</t>
  </si>
  <si>
    <t>https://emenscr.nesdc.go.th/viewer/view.html?id=jo0KGLKa8BfKqo9yQl8X</t>
  </si>
  <si>
    <t>RMUTI2300-63-0012</t>
  </si>
  <si>
    <t>โครงการการพัฒนาบุคลากร เพื่อเข้าสู่ตำแหน่งทางวิชาการ และวิชาชีพเฉพาะ คณะเทคโนโลยีการจัดการ</t>
  </si>
  <si>
    <t>17 เมษายน 2563 เวลา 11:48</t>
  </si>
  <si>
    <t>https://emenscr.nesdc.go.th/viewer/view.html?id=JKWkkLXdEQSGQ4GxmYJW</t>
  </si>
  <si>
    <t>skru11081</t>
  </si>
  <si>
    <t>มรภ.สข 1108-63-0046</t>
  </si>
  <si>
    <t>โครงการอบรมเชิงปฏิบัติการ เรื่อง การพัฒนาศักยภาพอาจารย์มืออาชีพ</t>
  </si>
  <si>
    <t>17 เมษายน 2563 เวลา 15:25</t>
  </si>
  <si>
    <t>https://emenscr.nesdc.go.th/viewer/view.html?id=QO1KJRjealfM9NApe63m</t>
  </si>
  <si>
    <t>RMUTI2300-63-0015</t>
  </si>
  <si>
    <t>โครงการกีฬาสัมพันธ์และเสริมสร้างสุขภาพบุคลากรคณะเทคโนโลยีการจัดการ</t>
  </si>
  <si>
    <t>19 เมษายน 2563 เวลา 15:25</t>
  </si>
  <si>
    <t>https://emenscr.nesdc.go.th/viewer/view.html?id=p9n1Bx0Z0pt5wQeVpgmK</t>
  </si>
  <si>
    <t>RMUTI2300-63-0017</t>
  </si>
  <si>
    <t>โครงการเตรียมความพร้อมก่อนเข้าเรียนสำหรับนักศึกษาใหม่คณะเทคโนโลยีการจัดการ</t>
  </si>
  <si>
    <t>19 เมษายน 2563 เวลา 15:46</t>
  </si>
  <si>
    <t>https://emenscr.nesdc.go.th/viewer/view.html?id=Oog9d3eKM5T21A10ZxnW</t>
  </si>
  <si>
    <t>RMUTI2300-63-0022</t>
  </si>
  <si>
    <t>โครงการเพิ่มประสิทธิภาพการบริหารจัดการด้านการเงินบัญชีและพัสดุ คณะเทคโนโลยีการจัดการ</t>
  </si>
  <si>
    <t>21 เมษายน 2563 เวลา 14:10</t>
  </si>
  <si>
    <t>https://emenscr.nesdc.go.th/viewer/view.html?id=53aamZjZBzF5Q14n4lE9</t>
  </si>
  <si>
    <t>mol02091</t>
  </si>
  <si>
    <t>รง 0209-63-0032</t>
  </si>
  <si>
    <t>โครงการเสริมสร้างศักยภาพเครือข่ายอาสาสมัครแรงงานเพื่อบูรณาการภารกิจของกระทรวงแรงงาน (สภ.)</t>
  </si>
  <si>
    <t>22 เมษายน 2563 เวลา 10:34</t>
  </si>
  <si>
    <t>สำนักตรวจและประเมินผล</t>
  </si>
  <si>
    <t>https://emenscr.nesdc.go.th/viewer/view.html?id=33kmeAOxmMSBNArWxO2z</t>
  </si>
  <si>
    <t>RMUTI2300-63-0026</t>
  </si>
  <si>
    <t>โครงการมุทิตาจิตผู้เกษียณอายุราชการบุคลากรคณะเทคโนโลยีการจัดการ</t>
  </si>
  <si>
    <t>22 เมษายน 2563 เวลา 10:00</t>
  </si>
  <si>
    <t>https://emenscr.nesdc.go.th/viewer/view.html?id=OogAaqakm1Igwy6YoGz9</t>
  </si>
  <si>
    <t>RMUTI2300-63-0027</t>
  </si>
  <si>
    <t>โครงการการนำเสนอผลิตภัณฑ์ชุมชนผ่านสื่อออนไลน์</t>
  </si>
  <si>
    <t>22 เมษายน 2563 เวลา 10:49</t>
  </si>
  <si>
    <t>https://emenscr.nesdc.go.th/viewer/view.html?id=GjXmLxZeKqfrmNgWqoVY</t>
  </si>
  <si>
    <t>RMUTI2300-63-0028</t>
  </si>
  <si>
    <t>โครงการอบรมความปลอดภัยในการใช้คอมพิวเตอร์ยุคไทยแลนด์ 4.0 สำหรับหน่วยงานส่วนราชการบริหารท้องถิ่น</t>
  </si>
  <si>
    <t>22 เมษายน 2563 เวลา 11:13</t>
  </si>
  <si>
    <t>https://emenscr.nesdc.go.th/viewer/view.html?id=jo0r2NoqBNsZ41jrRVwg</t>
  </si>
  <si>
    <t>RMUTI2300-63-0029</t>
  </si>
  <si>
    <t>โครงการการเขียนอ้างอิงในงานวิชาการ (Citing &amp; Referencing for Academic Works)</t>
  </si>
  <si>
    <t>22 เมษายน 2563 เวลา 13:49</t>
  </si>
  <si>
    <t>https://emenscr.nesdc.go.th/viewer/view.html?id=53aQK9wAxYU5Q4W7JnOM</t>
  </si>
  <si>
    <t>RMUTI2300-63-0030</t>
  </si>
  <si>
    <t>โครงการเตรียมต้นกล้าเพื่อพัฒนาสู่การเป็นผู้ประกอบการที่ดี</t>
  </si>
  <si>
    <t>22 เมษายน 2563 เวลา 14:11</t>
  </si>
  <si>
    <t>https://emenscr.nesdc.go.th/viewer/view.html?id=z0noYZmWA0HmlM1qnpGn</t>
  </si>
  <si>
    <t>ศธ 0539.6-63-0072</t>
  </si>
  <si>
    <t>ค่าใช้จ่ายในการเดินทางไปราชการของผู้บริหาร</t>
  </si>
  <si>
    <t>23 เมษายน 2563 เวลา 10:03</t>
  </si>
  <si>
    <t>https://emenscr.nesdc.go.th/viewer/view.html?id=o4nmNeEMaAsgq8Ar0ygE</t>
  </si>
  <si>
    <t>RMUTI2100-63-0061</t>
  </si>
  <si>
    <t>โครงการ  ฝึกอบรมเชิงปฏิบัติการทบทวนแผนยุทธศาสตร์เพื่อการพัฒนาและขับเคลื่อนองค์กร</t>
  </si>
  <si>
    <t>30 เมษายน 2563 เวลา 9:50</t>
  </si>
  <si>
    <t>https://emenscr.nesdc.go.th/viewer/view.html?id=p9no25JmplcdWrEZ40O5</t>
  </si>
  <si>
    <t>moe02701</t>
  </si>
  <si>
    <t>ศธ0270-63-0016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</si>
  <si>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 ปีงบประมาณ พ.ศ.2563</t>
  </si>
  <si>
    <t>30 ตุลาคม 2563 เวลา 13:14</t>
  </si>
  <si>
    <t>สำนักงานศึกษาธิการจังหวัดตรัง</t>
  </si>
  <si>
    <t>https://emenscr.nesdc.go.th/viewer/view.html?id=aQ0yVel3g7I3oMYEEklY</t>
  </si>
  <si>
    <t>rmuti22001</t>
  </si>
  <si>
    <t>RMUTI2200-63-0004</t>
  </si>
  <si>
    <t>โครงการพัฒนาบุคลากรด้านความเชี่ยวชาญทางวิชาชีพในสถานประกอบการ</t>
  </si>
  <si>
    <t>30 เมษายน 2563 เวลา 14:04</t>
  </si>
  <si>
    <t>คณะเกษตรศาสตร์และเทคโนโลยี</t>
  </si>
  <si>
    <t>https://emenscr.nesdc.go.th/viewer/view.html?id=WXn0dgdA0yhnxVejL6Zx</t>
  </si>
  <si>
    <t>RMUTI3100-63-0039</t>
  </si>
  <si>
    <t>โครงการจัดการทรัพย์สินทางปัญญาจากงานวิจัย</t>
  </si>
  <si>
    <t>https://emenscr.nesdc.go.th/viewer/view.html?id=238EzAk9BKt4d8YpG6GG</t>
  </si>
  <si>
    <t>RMUTI3100-63-0040</t>
  </si>
  <si>
    <t>โครงการประชุมวิชาการระดับนานาชาติ (the 7 th Asian NIR Symposium, ANS2020)</t>
  </si>
  <si>
    <t>8 พฤษภาคม 2563 เวลา 13:46</t>
  </si>
  <si>
    <t>https://emenscr.nesdc.go.th/viewer/view.html?id=Y7Mky1emzWcm25EdwZ5d</t>
  </si>
  <si>
    <t>RMUTI3100-63-0041</t>
  </si>
  <si>
    <t>โครงการจิตอาสาสนองพระราชดำริฯ</t>
  </si>
  <si>
    <t>8 พฤษภาคม 2563 เวลา 14:34</t>
  </si>
  <si>
    <t>https://emenscr.nesdc.go.th/viewer/view.html?id=MB1X8kYB8LiJN8XAG98l</t>
  </si>
  <si>
    <t>RMUTI3100-63-0042</t>
  </si>
  <si>
    <t>โครงการจ้างครูอาสาสมัครภาษาจีน</t>
  </si>
  <si>
    <t>8 พฤษภาคม 2563 เวลา 15:19</t>
  </si>
  <si>
    <t>https://emenscr.nesdc.go.th/viewer/view.html?id=B8dAqnZ3XjuOXrY9Na7p</t>
  </si>
  <si>
    <t>RMUTI3100-63-0043</t>
  </si>
  <si>
    <t>โครงการอบรมเชิงปฏิบัติการไทยไมซ์สเตอร์</t>
  </si>
  <si>
    <t>13 พฤษภาคม 2563 เวลา 15:27</t>
  </si>
  <si>
    <t>https://emenscr.nesdc.go.th/viewer/view.html?id=1345nrmVLkc1Vd46Ge0G</t>
  </si>
  <si>
    <t>RMUTI3100-63-0044</t>
  </si>
  <si>
    <t>โครงการพิธีทำบุญทอดถวายผ้ากฐินสามัคคี ประจำปี 2562</t>
  </si>
  <si>
    <t>13 พฤษภาคม 2563 เวลา 16:14</t>
  </si>
  <si>
    <t>https://emenscr.nesdc.go.th/viewer/view.html?id=GjXJwKKWdrs15j7EWe9Q</t>
  </si>
  <si>
    <t>cru05620141</t>
  </si>
  <si>
    <t>ศธ. 0562.01 (4)-63-0010</t>
  </si>
  <si>
    <t>ตามรอยศาสตร์พระราชา เพื่อพัฒนาศักยภาพการปฏิบัติงานของบุคลากรมหาวิทยาลัยราชภัฏจันทรเกษม</t>
  </si>
  <si>
    <t>18 พฤษภาคม 2563 เวลา 12:19</t>
  </si>
  <si>
    <t>กองบริหารงานบุคคล</t>
  </si>
  <si>
    <t>https://emenscr.nesdc.go.th/viewer/view.html?id=GjXQ8ndkLmuweN1RL7Jm</t>
  </si>
  <si>
    <t>cmu6593211</t>
  </si>
  <si>
    <t>ศธ 6593(21)-63-0008</t>
  </si>
  <si>
    <t>โครงการพัฒนาศักยภาพบุคลากรเพื่อเพิ่มประสิทธิภาพในการปฏิบัติงาน</t>
  </si>
  <si>
    <t>19 พฤษภาคม 2563 เวลา 15:40</t>
  </si>
  <si>
    <t>วิทยาลัยศิลปะ สื่อ และเทคโนโลยี</t>
  </si>
  <si>
    <t>https://emenscr.nesdc.go.th/viewer/view.html?id=jo0VrEdK01f0X1wg2lg7</t>
  </si>
  <si>
    <t>ศธ02114-63-0035</t>
  </si>
  <si>
    <t>โครงการสมุทรปราการก้าวหน้าเชื่อมโยงการศึกษาสู่อาชีพที่ยั่งยืน (Samutprakan Progress:  Education for Sustainable Career) ครั้งที่ 2 ประจำปีงบประมาณ พ.ศ. 2563</t>
  </si>
  <si>
    <t>28 พฤษภาคม 2563 เวลา 10:56</t>
  </si>
  <si>
    <t>https://emenscr.nesdc.go.th/viewer/view.html?id=A3OEVAKx6dUKgEY5KQ2A</t>
  </si>
  <si>
    <t>RMUTI3100-63-0045</t>
  </si>
  <si>
    <t>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</t>
  </si>
  <si>
    <t>27 พฤษภาคม 2563 เวลา 11:17</t>
  </si>
  <si>
    <t>https://emenscr.nesdc.go.th/viewer/view.html?id=53Q0moGq9wtMVG41QqVy</t>
  </si>
  <si>
    <t>RMUTI3100-63-0046</t>
  </si>
  <si>
    <t>โครงการพัฒนาระบบงานด้านประกันคุณภาพการศึกษา</t>
  </si>
  <si>
    <t>27 พฤษภาคม 2563 เวลา 14:41</t>
  </si>
  <si>
    <t>https://emenscr.nesdc.go.th/viewer/view.html?id=kw46lNgXwEt5Zq0dE2Mz</t>
  </si>
  <si>
    <t>moe02101311</t>
  </si>
  <si>
    <t>ศธ 0210.131-63-0001</t>
  </si>
  <si>
    <t>โครงการเทียบโอนความรู้เทียบระดับการศึกษา มิติความรู้ความคิด</t>
  </si>
  <si>
    <t>1 กรกฎาคม 2563 เวลา 14:00</t>
  </si>
  <si>
    <t>กลุ่มพัฒนาระบบการทดสอบ</t>
  </si>
  <si>
    <t>สำนักงานส่งเสริมการศึกษานอกระบบและการศึกษาตามอัธยาศัย</t>
  </si>
  <si>
    <t>https://emenscr.nesdc.go.th/viewer/view.html?id=md8V9kZKpZf3NxAe7lrJ</t>
  </si>
  <si>
    <t>moe02851</t>
  </si>
  <si>
    <t>ศธ0285-63-0030</t>
  </si>
  <si>
    <t>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</t>
  </si>
  <si>
    <t>21 มิถุนายน 2563 เวลา 11:28</t>
  </si>
  <si>
    <t>สำนักงานศึกษาธิการจังหวัดปราจีนบุรี</t>
  </si>
  <si>
    <t>https://emenscr.nesdc.go.th/viewer/view.html?id=o4mAnY1JXJfaNQG4ELyK</t>
  </si>
  <si>
    <t>ศธ0578.04-63-0038</t>
  </si>
  <si>
    <t>โครงการพัฒนาอาหารว่างเพื่อสุขภาพ (บึงบา)</t>
  </si>
  <si>
    <t>2 มิถุนายน 2563 เวลา 11:04</t>
  </si>
  <si>
    <t>https://emenscr.nesdc.go.th/viewer/view.html?id=RdoZ8e9n96iyxdLOMRQn</t>
  </si>
  <si>
    <t>kru05531</t>
  </si>
  <si>
    <t>ศธ 0553-63-0010</t>
  </si>
  <si>
    <t>โรงเรียนสาธิต:โครงการการบริหารกิจการทั่วไป</t>
  </si>
  <si>
    <t>27 พฤศจิกายน 2563 เวลา 10:17</t>
  </si>
  <si>
    <t>https://emenscr.nesdc.go.th/viewer/view.html?id=VWrQOxzOY6tx5OZ0OegK</t>
  </si>
  <si>
    <t>moe02871</t>
  </si>
  <si>
    <t>ศธ0287-63-0017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</si>
  <si>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</si>
  <si>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8 มิถุนายน 2563 เวลา 9:14</t>
  </si>
  <si>
    <t>สำนักงานศึกษาธิการจังหวัดพระนครศรีอยุธยา</t>
  </si>
  <si>
    <t>https://emenscr.nesdc.go.th/viewer/view.html?id=p9aN3dLAYMUaaw4KQ1A0</t>
  </si>
  <si>
    <t>ศธ 0579.03-63-0006</t>
  </si>
  <si>
    <t>โครงการถ่ายทอดนวัตกรรมอาหารเพื่อธุรกิจในแหล่งท่องเที่ยวจังหวัดเมืองรอง : จังหวัดสมุทรสงคราม</t>
  </si>
  <si>
    <t>8 กุมภาพันธ์ 2564 เวลา 14:03</t>
  </si>
  <si>
    <t>https://emenscr.nesdc.go.th/viewer/view.html?id=wEA95mVWk5hxk4BMpeWw</t>
  </si>
  <si>
    <t>kru055391</t>
  </si>
  <si>
    <t>ศธ 0553.9-63-0014</t>
  </si>
  <si>
    <t>โครงการบริหารและพัฒนาบุคลากรเพื่่อขับเคลื่อนมหาวิทยาลัย</t>
  </si>
  <si>
    <t>10 มิถุนายน 2563 เวลา 11:35</t>
  </si>
  <si>
    <t>https://emenscr.nesdc.go.th/viewer/view.html?id=OoA23nkKELTE6yJ3koyl</t>
  </si>
  <si>
    <t>yru0559011</t>
  </si>
  <si>
    <t>ศธ 0559.01-63-0024</t>
  </si>
  <si>
    <t>โครงการพัฒนาสมรรถนะและศักยภาพบุคลากรสายสนับสนุนสู่มืออาชีพ (งานยุทธศาสตร์) (สำนักงานประกันคุณภาพ)</t>
  </si>
  <si>
    <t>25 มิถุนายน 2563 เวลา 15:33</t>
  </si>
  <si>
    <t>มหาวิทยาลัยราชภัฏยะลา</t>
  </si>
  <si>
    <t>https://emenscr.nesdc.go.th/viewer/view.html?id=wEArQ1njjyHeRRq24BAX</t>
  </si>
  <si>
    <t>ศธ 0559.01-63-0025</t>
  </si>
  <si>
    <t>เตรียมความพร้อมบัณฑิตสู่ตลาดงาน  (กองบริการการศึกษา)</t>
  </si>
  <si>
    <t>25 มิถุนายน 2563 เวลา 15:29</t>
  </si>
  <si>
    <t>https://emenscr.nesdc.go.th/viewer/view.html?id=138KpZNk5Zt1AmX5OoxN</t>
  </si>
  <si>
    <t>ศธ 0579.04-63-0002</t>
  </si>
  <si>
    <t>17 มิถุนายน 2563 เวลา 14:41</t>
  </si>
  <si>
    <t>https://emenscr.nesdc.go.th/viewer/view.html?id=KYZZB9L5ogfejgBjxjyZ</t>
  </si>
  <si>
    <t>obec_regional_30_91</t>
  </si>
  <si>
    <t>ศธ 04261-63-0010</t>
  </si>
  <si>
    <t>พัฒนาและเสริมสร้างศักยภาพบุคลากรให้เป็นบุคคลแห่งการเรียนรู้</t>
  </si>
  <si>
    <t>6 พฤศจิกายน 2563 เวลา 22:35</t>
  </si>
  <si>
    <t>สำนักงานเขตพื้นที่การศึกษามัธยมศึกษา เขต 31 (นครราชสีมา)</t>
  </si>
  <si>
    <t>https://emenscr.nesdc.go.th/viewer/view.html?id=53Q6XqrkY2TyZeZmGMqM</t>
  </si>
  <si>
    <t>ศธ 04261-63-0011</t>
  </si>
  <si>
    <t>พัฒนาการเลื่อนเงินเดือนข้าราชการครูและบุคลากรทางการศึกษา ประจำปีงบประมาณ พ.ศ. 2563</t>
  </si>
  <si>
    <t>6 พฤศจิกายน 2563 เวลา 22:07</t>
  </si>
  <si>
    <t>https://emenscr.nesdc.go.th/viewer/view.html?id=7MZJJ4YoxASjQ0wmKZY1</t>
  </si>
  <si>
    <t>ศธ0578.02-63-0064</t>
  </si>
  <si>
    <t>โครงการกิจกรรมสร้างจิตสำนึกในการอนุรักษ์พันธุ์ข้าวจังหวัดปทุมธานีสู่การสร้างอาชีพอย่างยั่งยืน</t>
  </si>
  <si>
    <t>19 มิถุนายน 2563 เวลา 16:02</t>
  </si>
  <si>
    <t>https://emenscr.nesdc.go.th/viewer/view.html?id=23kWJVO1kjuw6JdlVe2n</t>
  </si>
  <si>
    <t>obec_regional_96_21</t>
  </si>
  <si>
    <t>ศธ 04078-63-0003</t>
  </si>
  <si>
    <t>โครงการพัฒนาศักยภาพข้าราชการครูและบุคลากรทางการศึกษา</t>
  </si>
  <si>
    <t>6 พฤศจิกายน 2563 เวลา 11:21</t>
  </si>
  <si>
    <t>สำนักงานเขตพื้นที่การศึกษาประถมศึกษานราธิวาส เขต 1</t>
  </si>
  <si>
    <t>https://emenscr.nesdc.go.th/viewer/view.html?id=kw45NGwZg9iqEw3rpjd6</t>
  </si>
  <si>
    <t>obec_regional_65_41</t>
  </si>
  <si>
    <t>ศธ 04103-63-0007</t>
  </si>
  <si>
    <t>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</t>
  </si>
  <si>
    <t>6 พฤศจิกายน 2563 เวลา 12:34</t>
  </si>
  <si>
    <t>สำนักงานเขตพื้นที่การศึกษาประถมศึกษาพิษณุโลก เขต 3</t>
  </si>
  <si>
    <t>https://emenscr.nesdc.go.th/viewer/view.html?id=NVYdWrANn2iWrAOwXgaY</t>
  </si>
  <si>
    <t>obec_regional_50_41</t>
  </si>
  <si>
    <t>ศธ 04049-63-0008</t>
  </si>
  <si>
    <t>เลื่อนเงินเดือนและค่าจ้างประจำ ประจำปี 2563</t>
  </si>
  <si>
    <t>6 ตุลาคม 2563 เวลา 11:15</t>
  </si>
  <si>
    <t>สำนักงานเขตพื้นที่การศึกษาประถมศึกษาเชียงใหม่ เขต 3</t>
  </si>
  <si>
    <t>https://emenscr.nesdc.go.th/viewer/view.html?id=lO98rEnR4XunpLEY806E</t>
  </si>
  <si>
    <t>ศธ 04049-63-0009</t>
  </si>
  <si>
    <t>คัดเลือกรางวัลครู ผู้บริหาร และบุคลากรทางการศึกษาดีเด่น</t>
  </si>
  <si>
    <t>6 ตุลาคม 2563 เวลา 11:36</t>
  </si>
  <si>
    <t>https://emenscr.nesdc.go.th/viewer/view.html?id=o4marRJx0JCgNxqLVO4L</t>
  </si>
  <si>
    <t>ศธ 04049-63-0012</t>
  </si>
  <si>
    <t>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</t>
  </si>
  <si>
    <t>28 ตุลาคม 2563 เวลา 10:58</t>
  </si>
  <si>
    <t>https://emenscr.nesdc.go.th/viewer/view.html?id=y0Vo5m1Vnzf97BYZ43gY</t>
  </si>
  <si>
    <t>obec_regional_70_21</t>
  </si>
  <si>
    <t>ศธ 04127-63-0009</t>
  </si>
  <si>
    <t>สรรหาพนักงานราชการและลูกจ้างชั่วคราว</t>
  </si>
  <si>
    <t>4 พฤศจิกายน 2563 เวลา 17:10</t>
  </si>
  <si>
    <t>สำนักงานเขตพื้นที่การศึกษาประถมศึกษาราชบุรี เขต 1</t>
  </si>
  <si>
    <t>https://emenscr.nesdc.go.th/viewer/view.html?id=gAwQMajVdkSOd2loWNWV</t>
  </si>
  <si>
    <t>ศธ0578.03-63-0071</t>
  </si>
  <si>
    <t>การให้ความรู้แก่ศิษย์เก่าและนักศึกษาทางด้านเทคโนโลยีการเกษตรในยุคประเทศไทย4.0</t>
  </si>
  <si>
    <t>23 มิถุนายน 2563 เวลา 14:15</t>
  </si>
  <si>
    <t>กุมภาพันธ์ 2564</t>
  </si>
  <si>
    <t>https://emenscr.nesdc.go.th/viewer/view.html?id=z0o7mXGW5xCM9Gray7n3</t>
  </si>
  <si>
    <t>obec_regional_85_21</t>
  </si>
  <si>
    <t>ศธ 04124-63-0010</t>
  </si>
  <si>
    <t>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</t>
  </si>
  <si>
    <t>6 พฤศจิกายน 2563 เวลา 11:47</t>
  </si>
  <si>
    <t>สำนักงานเขตพื้นที่การศึกษาประถมศึกษาระนอง</t>
  </si>
  <si>
    <t>https://emenscr.nesdc.go.th/viewer/view.html?id=KYZRjymBVkHBReVQlLwA</t>
  </si>
  <si>
    <t>ศธ 04103-63-0013</t>
  </si>
  <si>
    <t>โครงการพัฒนาประสิทธิภาพผู้บริหารสถานศึกษา</t>
  </si>
  <si>
    <t>6 พฤศจิกายน 2563 เวลา 9:21</t>
  </si>
  <si>
    <t>https://emenscr.nesdc.go.th/viewer/view.html?id=JKjRQymXMrujZEV0pe2q</t>
  </si>
  <si>
    <t>ศธ 058200-63-0046</t>
  </si>
  <si>
    <t>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</t>
  </si>
  <si>
    <t>25 มิถุนายน 2563 เวลา 12:15</t>
  </si>
  <si>
    <t>https://emenscr.nesdc.go.th/viewer/view.html?id=OoAyREzAZptxYeQNBnZe</t>
  </si>
  <si>
    <t>ศธ 058200-63-0047</t>
  </si>
  <si>
    <t>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</t>
  </si>
  <si>
    <t>3 ตุลาคม 2563 เวลา 11:29</t>
  </si>
  <si>
    <t>https://emenscr.nesdc.go.th/viewer/view.html?id=rXj21yglnZH80d1Or3oq</t>
  </si>
  <si>
    <t>ศธ 04124-63-0016</t>
  </si>
  <si>
    <t>ยกย่อง เชิดชูเกียรติข้าราชการครูและบุคลากรทางการศึกษาลูกจ้างประจำผู้สร้างผลงานดีเด่น</t>
  </si>
  <si>
    <t>6 พฤศจิกายน 2563 เวลา 16:13</t>
  </si>
  <si>
    <t>https://emenscr.nesdc.go.th/viewer/view.html?id=XG9R6g85AVha01xZz0RX</t>
  </si>
  <si>
    <t>rmutt0578351</t>
  </si>
  <si>
    <t>ศธ0578.35-63-0002</t>
  </si>
  <si>
    <t>โครงการปฐมนิเทศบุคลากรใหม่สายวิชาการ</t>
  </si>
  <si>
    <t>25 มิถุนายน 2563 เวลา 16:19</t>
  </si>
  <si>
    <t>คณะพยาบาลศาสตร์</t>
  </si>
  <si>
    <t>https://emenscr.nesdc.go.th/viewer/view.html?id=Z6kye4Wo6rs93VnqJ33d</t>
  </si>
  <si>
    <t>obec_regional_92_21</t>
  </si>
  <si>
    <t>ศธ 04052-63-0007</t>
  </si>
  <si>
    <t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</si>
  <si>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6 พฤศจิกายน 2563 เวลา 11:10</t>
  </si>
  <si>
    <t>สำนักงานเขตพื้นที่การศึกษาประถมศึกษาตรัง เขต 1</t>
  </si>
  <si>
    <t>110401V04</t>
  </si>
  <si>
    <t>110401F0403</t>
  </si>
  <si>
    <t>https://emenscr.nesdc.go.th/viewer/view.html?id=7MZR6VoGy7IjoJ947q3V</t>
  </si>
  <si>
    <t>obec_regional_86_31</t>
  </si>
  <si>
    <t>ศธ 04042-63-0023</t>
  </si>
  <si>
    <t>พัฒนาประสิทธิภาพการบริหารจัดการ</t>
  </si>
  <si>
    <t>5 พฤศจิกายน 2563 เวลา 13:40</t>
  </si>
  <si>
    <t>สำนักงานเขตพื้นที่การศึกษาประถมศึกษาชุมพร เขต 2</t>
  </si>
  <si>
    <t>https://emenscr.nesdc.go.th/viewer/view.html?id=x0B0k5nWgzHR5poK2eKN</t>
  </si>
  <si>
    <t>ศธ 04052-63-0014</t>
  </si>
  <si>
    <t>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</t>
  </si>
  <si>
    <t>29 ตุลาคม 2563 เวลา 14:54</t>
  </si>
  <si>
    <t>110401V03</t>
  </si>
  <si>
    <t>110401F0302</t>
  </si>
  <si>
    <t>https://emenscr.nesdc.go.th/viewer/view.html?id=1383WlG7V1fekLMqj2nq</t>
  </si>
  <si>
    <t>ศธ 04052-63-0017</t>
  </si>
  <si>
    <t>สรรหาพนักงานราชการ</t>
  </si>
  <si>
    <t>29 ตุลาคม 2563 เวลา 14:13</t>
  </si>
  <si>
    <t>110401F0301</t>
  </si>
  <si>
    <t>https://emenscr.nesdc.go.th/viewer/view.html?id=QOVOkR46o1UjG7yZkE46</t>
  </si>
  <si>
    <t>ศธ 058213-63-0002</t>
  </si>
  <si>
    <t>โครงการก้าวสู่สถานประกอบการ ประจำปีการศึกษา 2562</t>
  </si>
  <si>
    <t>28 มิถุนายน 2563 เวลา 15:09</t>
  </si>
  <si>
    <t>https://emenscr.nesdc.go.th/viewer/view.html?id=deBdl1E5ymckJQ38jNnE</t>
  </si>
  <si>
    <t>obec_regional_90_51</t>
  </si>
  <si>
    <t>ศธ 04246-63-0002</t>
  </si>
  <si>
    <t>ประชุมเชิงปฏิบัติการจัดทำข้อมูลการสอนของครูตามเกณฑ์ ก.ค.ศ.</t>
  </si>
  <si>
    <t>27 ตุลาคม 2563 เวลา 9:46</t>
  </si>
  <si>
    <t>สำนักงานเขตพื้นที่การศึกษามัธยมศึกษา เขต 16 (สงขลา-สตูล)</t>
  </si>
  <si>
    <t>110401V02</t>
  </si>
  <si>
    <t>110401F0202</t>
  </si>
  <si>
    <t>https://emenscr.nesdc.go.th/viewer/view.html?id=y0Vl1emQ52HoWnKlz3kB</t>
  </si>
  <si>
    <t>RMUTI5100-63-0021</t>
  </si>
  <si>
    <t>โครงการการฝึกอบรมการปฏิบัติงานจัดสอบวัดความรู้ภาษาอังกฤษ ผ่านระบบเครือข่าย มทร.อีสาน</t>
  </si>
  <si>
    <t>1 กรกฎาคม 2563 เวลา 8:28</t>
  </si>
  <si>
    <t>https://emenscr.nesdc.go.th/viewer/view.html?id=LAeBxBxrgNioZGRyVKLV</t>
  </si>
  <si>
    <t>utk0579081</t>
  </si>
  <si>
    <t>ศธ 0579.08-63-0003</t>
  </si>
  <si>
    <t>โครงการฝึกอบรมการพิมพ์ผ้าด้วยเทคนิคต่างๆ เพื่อสร้างแรงบันดาลใจให้กับผู้ด้อยโอกาส</t>
  </si>
  <si>
    <t>29 มิถุนายน 2563 เวลา 14:16</t>
  </si>
  <si>
    <t>คณะอุตสาหกรรมสิ่งทอ</t>
  </si>
  <si>
    <t>https://emenscr.nesdc.go.th/viewer/view.html?id=33mOX4dnw7hozrmLYYMw</t>
  </si>
  <si>
    <t>ศธ 058201-63-0013</t>
  </si>
  <si>
    <t>โครงการพัฒนาทักษะและสร้างองค์ความรู้การบังคับเรือด้านระบบขนส่งทางน้ำ ด้านการท่องเที่ยว</t>
  </si>
  <si>
    <t>29 มิถุนายน 2563 เวลา 15:23</t>
  </si>
  <si>
    <t>https://emenscr.nesdc.go.th/viewer/view.html?id=kw4lJoR683skgMo7wLJB</t>
  </si>
  <si>
    <t>RMUTI5100-63-0024</t>
  </si>
  <si>
    <t>โครงการจัดการความรู้เพื่อพัฒนาองค์กร (KM) ประจำปีการศึกษา 2562</t>
  </si>
  <si>
    <t>1 กรกฎาคม 2563 เวลา 8:34</t>
  </si>
  <si>
    <t>https://emenscr.nesdc.go.th/viewer/view.html?id=GjmZm3BL53C56gEBAAqx</t>
  </si>
  <si>
    <t>ศธ 058201-63-0014</t>
  </si>
  <si>
    <t>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</t>
  </si>
  <si>
    <t>29 มิถุนายน 2563 เวลา 17:18</t>
  </si>
  <si>
    <t>https://emenscr.nesdc.go.th/viewer/view.html?id=XG9723eWeQuO2WkQyrgB</t>
  </si>
  <si>
    <t>RMUTI5100-63-0030</t>
  </si>
  <si>
    <t>โครงการตรวจประเมินระบบบริหารจัดการคุณภาพภายใน (IQA)</t>
  </si>
  <si>
    <t>1 กรกฎาคม 2563 เวลา 8:43</t>
  </si>
  <si>
    <t>https://emenscr.nesdc.go.th/viewer/view.html?id=wEAmpMMkeBCrLAr2qOQK</t>
  </si>
  <si>
    <t>obec_regional_24_31</t>
  </si>
  <si>
    <t>ศธ 04033-63-0011</t>
  </si>
  <si>
    <t>ปรับการเรียน เปลี่ยนการสอน</t>
  </si>
  <si>
    <t>26 ตุลาคม 2563 เวลา 15:16</t>
  </si>
  <si>
    <t>สำนักงานเขตพื้นที่การศึกษาประถมศึกษาฉะเชิงเทรา เขต 2</t>
  </si>
  <si>
    <t>https://emenscr.nesdc.go.th/viewer/view.html?id=lO9X11ayrQIlyaVYZZ75</t>
  </si>
  <si>
    <t>RMUTI5100-63-0032</t>
  </si>
  <si>
    <t>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</t>
  </si>
  <si>
    <t>1 กรกฎาคม 2563 เวลา 8:46</t>
  </si>
  <si>
    <t>https://emenscr.nesdc.go.th/viewer/view.html?id=OoAMLJqa5Kt5OlN0LLeK</t>
  </si>
  <si>
    <t>moe021261</t>
  </si>
  <si>
    <t>ศธ02126-63-0018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</si>
  <si>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</t>
  </si>
  <si>
    <t>30 มิถุนายน 2563 เวลา 12:49</t>
  </si>
  <si>
    <t>สำนักงานศึกษาธิการจังหวัดหนองบัวลำภู</t>
  </si>
  <si>
    <t>https://emenscr.nesdc.go.th/viewer/view.html?id=B8rM3X7jl9coerdXVyQp</t>
  </si>
  <si>
    <t>obec_regional_95_41</t>
  </si>
  <si>
    <t>ศธ 04220-63-0026</t>
  </si>
  <si>
    <t>ประชุมเพื่อพัฒนาศักยภาพการบริหารจัดการศึกษาของสำนักงานเขตพื้นที่การศึกษาประถมศึกษายะลา เขต ๓</t>
  </si>
  <si>
    <t>8 ตุลาคม 2563 เวลา 11:45</t>
  </si>
  <si>
    <t>สำนักงานเขตพื้นที่การศึกษาประถมศึกษายะลา เขต 3</t>
  </si>
  <si>
    <t>110401F0203</t>
  </si>
  <si>
    <t>https://emenscr.nesdc.go.th/viewer/view.html?id=z0ojeNWZMNsWyBYgg1jo</t>
  </si>
  <si>
    <t>ศธ 6902 (6)-63-0015</t>
  </si>
  <si>
    <t>แผนงาน/โครงการ/กิจกรรมที่เกี่ยวกับการประยุกต์ใช้ Active learning (SSAP1-12)/001</t>
  </si>
  <si>
    <t>2 พฤศจิกายน 2563 เวลา 14:35</t>
  </si>
  <si>
    <t>https://emenscr.nesdc.go.th/viewer/view.html?id=x0Bam9Aqn2tJ83LEy5wB</t>
  </si>
  <si>
    <t>ศธ 04220-63-0029</t>
  </si>
  <si>
    <t>ประชุมพัฒนาศักยภาพการปฏิบัติงานของบุคลากร ตำแหน่งช่างและนักการภารโรง</t>
  </si>
  <si>
    <t>8 ตุลาคม 2563 เวลา 14:28</t>
  </si>
  <si>
    <t>https://emenscr.nesdc.go.th/viewer/view.html?id=rXj5dpoW8QUWYYpgjQ8d</t>
  </si>
  <si>
    <t>ศธ 04033-63-0022</t>
  </si>
  <si>
    <t>ยกระดับด้านคุณภาพการศึกษากลุ่มสาระภาษาต่างประเทศ (ภาษาอังกฤษ)</t>
  </si>
  <si>
    <t>14 ตุลาคม 2563 เวลา 16:57</t>
  </si>
  <si>
    <t>https://emenscr.nesdc.go.th/viewer/view.html?id=93KldlrZZ6fdR3660Ymm</t>
  </si>
  <si>
    <t>utk0579071</t>
  </si>
  <si>
    <t>ศธ 0579.07-63-0005</t>
  </si>
  <si>
    <t>พัฒนาอัตลักษณ์งานท่องเที่ยวและอุตสาหกรรมบริการ เพื่อชุมชนยั่งยืน</t>
  </si>
  <si>
    <t>30 ตุลาคม 2563 เวลา 16:08</t>
  </si>
  <si>
    <t>https://emenscr.nesdc.go.th/viewer/view.html?id=z0ojYLo5BKH2nABqkY04</t>
  </si>
  <si>
    <t>obec_regional_76_21</t>
  </si>
  <si>
    <t>ศธ 04104-63-0028</t>
  </si>
  <si>
    <t>การอบรมพัฒนาข้าราชการครูและบุคลากรทางการศึกษาสู่คุณภาพตามมาตรฐานสำนักงานเขตพื้นที่การศึกษา  ประจำปี 2563</t>
  </si>
  <si>
    <t>6 พฤศจิกายน 2563 เวลา 12:19</t>
  </si>
  <si>
    <t>สำนักงานเขตพื้นที่การศึกษาประถมศึกษาเพชรบุรี เขต 1</t>
  </si>
  <si>
    <t>https://emenscr.nesdc.go.th/viewer/view.html?id=63jzeMOZBOI7R3685OEX</t>
  </si>
  <si>
    <t>RMUTI5100-63-0041</t>
  </si>
  <si>
    <t>โครงการสัมมนาและจัดแสดงนิทรรศการผลงานด้านสหกิจศึกษา</t>
  </si>
  <si>
    <t>2 กรกฎาคม 2563 เวลา 16:30</t>
  </si>
  <si>
    <t>https://emenscr.nesdc.go.th/viewer/view.html?id=53Qzw73a3oSeeMJ2mXJ5</t>
  </si>
  <si>
    <t>obec_regional_36_31</t>
  </si>
  <si>
    <t>ศธ 04039-63-0002</t>
  </si>
  <si>
    <t>โครงการพัฒนาความรู้ ทักษะ และทบทวนภารกิจสู่คุณภาพนักบริหารสถานศึกษาในศตวรรษที่ 21</t>
  </si>
  <si>
    <t>6 พฤศจิกายน 2563 เวลา 15:34</t>
  </si>
  <si>
    <t>สำนักงานเขตพื้นที่การศึกษาประถมศึกษาชัยภูมิ เขต 2</t>
  </si>
  <si>
    <t>https://emenscr.nesdc.go.th/viewer/view.html?id=x0BAOr8YapfM0jKodo9V</t>
  </si>
  <si>
    <t>RMUTI1100-63-0072</t>
  </si>
  <si>
    <t>โครงการสัมมนาเครือข่ายกองนโยบายและแผน มหาวิทยาลัยเทคโนโลยีราชมงคล ครั้งที่ 10</t>
  </si>
  <si>
    <t>2 กรกฎาคม 2563 เวลา 15:08</t>
  </si>
  <si>
    <t>https://emenscr.nesdc.go.th/viewer/view.html?id=MBKpdJ9K27sgxZwlZWLx</t>
  </si>
  <si>
    <t>rmuti53001</t>
  </si>
  <si>
    <t>RMUTI5300-63-0008</t>
  </si>
  <si>
    <t>โครงการพัฒนาคุณภาพและเพิ่มประสิทธิภาพกระบวนการทำงานในองค์กร</t>
  </si>
  <si>
    <t>15 กรกฎาคม 2563 เวลา 10:20</t>
  </si>
  <si>
    <t>คณะทรัพยากรธรรมชาติ</t>
  </si>
  <si>
    <t>https://emenscr.nesdc.go.th/viewer/view.html?id=deBVypp9aYhoAxWld7jQ</t>
  </si>
  <si>
    <t>obec_regional_13_21</t>
  </si>
  <si>
    <t>ศธ 04086-63-0022</t>
  </si>
  <si>
    <t>โครงการการพัฒนาครูผู้ช่วยในสังกัดสำนักงานเขตพื้นที่การศึกษาประถมศึกษาปทุมธานี เขต 1</t>
  </si>
  <si>
    <t>5 พฤศจิกายน 2563 เวลา 22:04</t>
  </si>
  <si>
    <t>สำนักงานเขตพื้นที่การศึกษาประถมศึกษาปทุมธานี เขต 1</t>
  </si>
  <si>
    <t>https://emenscr.nesdc.go.th/viewer/view.html?id=WX4gaYGlykHzAaOrnkoj</t>
  </si>
  <si>
    <t>RMUTI3100-63-0047</t>
  </si>
  <si>
    <t>โครงการอบรมการสืบค้นสารสนเทศทางวิชาการ ประจำปีงบประมาณ 2563</t>
  </si>
  <si>
    <t>10 กรกฎาคม 2563 เวลา 9:32</t>
  </si>
  <si>
    <t>https://emenscr.nesdc.go.th/viewer/view.html?id=kw4q0EmB2rt2N3R4XG5M</t>
  </si>
  <si>
    <t>RMUTI3100-63-0048</t>
  </si>
  <si>
    <t>โครงการสนับสนุนนักศึกษาเข้าร่วมการแข่งขันกีฬา ปีงบประมาณ 2563</t>
  </si>
  <si>
    <t>10 กรกฎาคม 2563 เวลา 9:34</t>
  </si>
  <si>
    <t>https://emenscr.nesdc.go.th/viewer/view.html?id=63j0QZyJo8i7KONlqQzL</t>
  </si>
  <si>
    <t>obec_regional_67_31</t>
  </si>
  <si>
    <t>ศธ 04107-63-0006</t>
  </si>
  <si>
    <t>พัฒนาครูผู้ช่วย สู่ครูมืออาชีพ สำนักงานเขตพื้นที่การศึกษาเพชรบูรณ์ เขต 2</t>
  </si>
  <si>
    <t>7 พฤศจิกายน 2563 เวลา 9:54</t>
  </si>
  <si>
    <t>สำนักงานเขตพื้นที่การศึกษาประถมศึกษาเพชรบูรณ์ เขต 2</t>
  </si>
  <si>
    <t>https://emenscr.nesdc.go.th/viewer/view.html?id=B8rKrW9alXurqNXoKxn5</t>
  </si>
  <si>
    <t>obec_regional_71_51</t>
  </si>
  <si>
    <t>ศธ 04222-63-0009</t>
  </si>
  <si>
    <t>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</t>
  </si>
  <si>
    <t>4 พฤศจิกายน 2563 เวลา 9:42</t>
  </si>
  <si>
    <t>สำนักงานเขตพื้นที่การศึกษาประถมศึกษากาญจนบุรี เขต 4</t>
  </si>
  <si>
    <t>https://emenscr.nesdc.go.th/viewer/view.html?id=KYZrZLAJRBUaQkYGpLEG</t>
  </si>
  <si>
    <t>obec_regional_52_51</t>
  </si>
  <si>
    <t>ศธ 04265-63-0012</t>
  </si>
  <si>
    <t>โครงการอบรมเชิงปฏิบัติการการใช้งานระบบสารสนเทศลูกเสือ ยุวกาชาด</t>
  </si>
  <si>
    <t>2 พฤศจิกายน 2563 เวลา 16:07</t>
  </si>
  <si>
    <t>สำนักงานเขตพื้นที่การศึกษามัธยมศึกษา เขต 35 (ลำปาง-ลำพูน)</t>
  </si>
  <si>
    <t>https://emenscr.nesdc.go.th/viewer/view.html?id=gAwqwOYmRBujlM4V4zQ1</t>
  </si>
  <si>
    <t>ศธ 04265-63-0013</t>
  </si>
  <si>
    <t>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</t>
  </si>
  <si>
    <t>2 พฤศจิกายน 2563 เวลา 13:15</t>
  </si>
  <si>
    <t>https://emenscr.nesdc.go.th/viewer/view.html?id=MBK93NKXjEco8EqLdlE0</t>
  </si>
  <si>
    <t>RMUTI3100-63-0049</t>
  </si>
  <si>
    <t>โครงการตลาดนัดการเรียนรู้วิทยาเขตขอนแก่น ประจำปี 2563</t>
  </si>
  <si>
    <t>10 กรกฎาคม 2563 เวลา 9:33</t>
  </si>
  <si>
    <t>https://emenscr.nesdc.go.th/viewer/view.html?id=VWrNRYGr70tEyGLYQ2OY</t>
  </si>
  <si>
    <t>ศธ 04265-63-0014</t>
  </si>
  <si>
    <t>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</t>
  </si>
  <si>
    <t>2 พฤศจิกายน 2563 เวลา 14:24</t>
  </si>
  <si>
    <t>https://emenscr.nesdc.go.th/viewer/view.html?id=63j0rdoq94F7KONlqQ5x</t>
  </si>
  <si>
    <t>ศธ 04127-63-0023</t>
  </si>
  <si>
    <t>พัฒนาประสิทธิภาพกลุ่มบริหารงานการเงินและสินทรัพย์</t>
  </si>
  <si>
    <t>4 พฤศจิกายน 2563 เวลา 15:50</t>
  </si>
  <si>
    <t>https://emenscr.nesdc.go.th/viewer/view.html?id=A3deZY4okZUodaBV4ZMo</t>
  </si>
  <si>
    <t>obec_regional_43_31</t>
  </si>
  <si>
    <t>ศธ 04170-63-0011</t>
  </si>
  <si>
    <t>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</t>
  </si>
  <si>
    <t>6 พฤศจิกายน 2563 เวลา 8:56</t>
  </si>
  <si>
    <t>สำนักงานเขตพื้นที่การศึกษาประถมศึกษาหนองคาย เขต 2</t>
  </si>
  <si>
    <t>https://emenscr.nesdc.go.th/viewer/view.html?id=138Yq96dnnSmNO0nXdLo</t>
  </si>
  <si>
    <t>ศธ 04049-63-0024</t>
  </si>
  <si>
    <t>เพิ่มประสิทธิภาพในการปฏิบัติงาน สู่องค์กรแห่งความเป็นเลิศ</t>
  </si>
  <si>
    <t>30 ตุลาคม 2563 เวลา 10:30</t>
  </si>
  <si>
    <t>https://emenscr.nesdc.go.th/viewer/view.html?id=GjmylAzA0Xta5RQ3QJ7r</t>
  </si>
  <si>
    <t>RMUTI3100-63-0050</t>
  </si>
  <si>
    <t>โครงการอบรมเชิงปฏิบัติการการจัดทำรูปแบบปริญญานิพนธ์ ประจำปี 2563</t>
  </si>
  <si>
    <t>https://emenscr.nesdc.go.th/viewer/view.html?id=23kAeejw73TgwKZQZp45</t>
  </si>
  <si>
    <t>ศธ 04170-63-0015</t>
  </si>
  <si>
    <t>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</t>
  </si>
  <si>
    <t>4 พฤศจิกายน 2563 เวลา 10:05</t>
  </si>
  <si>
    <t>https://emenscr.nesdc.go.th/viewer/view.html?id=0R9KjW6VgOheJk12yKVq</t>
  </si>
  <si>
    <t>ศธ 04052-63-0039</t>
  </si>
  <si>
    <t>นิเทศ  ติดตามการปฏิบัติงานผู้อำนวยการสถานศึกษาใหม่ (34 ราย)</t>
  </si>
  <si>
    <t>28 ตุลาคม 2563 เวลา 10:56</t>
  </si>
  <si>
    <t>https://emenscr.nesdc.go.th/viewer/view.html?id=53QoL5Wo3qI5V3N8W2kj</t>
  </si>
  <si>
    <t>ศธ 04052-63-0040</t>
  </si>
  <si>
    <t>ประเมินสัมฤทธิผลการปฏิบัติผลการปฏิบัติงานผู้อำนวยการสถานศึกษาใหม่</t>
  </si>
  <si>
    <t>5 พฤศจิกายน 2563 เวลา 10:13</t>
  </si>
  <si>
    <t>https://emenscr.nesdc.go.th/viewer/view.html?id=A3dxmpd3QKuzym2R2lX5</t>
  </si>
  <si>
    <t>ศธ 04049-63-0025</t>
  </si>
  <si>
    <t>ประชุม พัฒนาศักยภาพข้าราชการและบุคลากรทางการศึกษา</t>
  </si>
  <si>
    <t>29 ตุลาคม 2563 เวลา 11:38</t>
  </si>
  <si>
    <t>https://emenscr.nesdc.go.th/viewer/view.html?id=NVYkQVyMB5I9OoLpLdg3</t>
  </si>
  <si>
    <t>ศธ 04049-63-0026</t>
  </si>
  <si>
    <t>การอบรมออนไลน์ให้กับครูในสังกัดสำนักงานเขตพื้นที่การศึกษาประถมศึกษาเชียงใหม่ เขต 3</t>
  </si>
  <si>
    <t>20 ตุลาคม 2563 เวลา 13:45</t>
  </si>
  <si>
    <t>https://emenscr.nesdc.go.th/viewer/view.html?id=jorpWj2Jj2ioodRyrN4d</t>
  </si>
  <si>
    <t>ศธ 04049-63-0028</t>
  </si>
  <si>
    <t>การพัฒนาทักษะด้านดิจิทัลครูผู้ช่วยสู่มืออาชีพ</t>
  </si>
  <si>
    <t>20 ตุลาคม 2563 เวลา 14:00</t>
  </si>
  <si>
    <t>https://emenscr.nesdc.go.th/viewer/view.html?id=p9aMYY2dpZSR1O8pXX7r</t>
  </si>
  <si>
    <t>obec_regional_20_51</t>
  </si>
  <si>
    <t>ศธ 04248-63-0006</t>
  </si>
  <si>
    <t>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</t>
  </si>
  <si>
    <t>24 กันยายน 2563 เวลา 10:35</t>
  </si>
  <si>
    <t>สำนักงานเขตพื้นที่การศึกษามัธยมศึกษา เขต 18 (ชลบุรี-ระยอง)</t>
  </si>
  <si>
    <t>https://emenscr.nesdc.go.th/viewer/view.html?id=o4mW2Q5dBZtZX95pWW3q</t>
  </si>
  <si>
    <t>ศธ 04049-63-0029</t>
  </si>
  <si>
    <t>พัฒนาเสริมสร้างประสิทธิภาพการบริหารจัดการศึกษาของผู้บริหารสถานศึกษา</t>
  </si>
  <si>
    <t>20 ตุลาคม 2563 เวลา 14:13</t>
  </si>
  <si>
    <t>https://emenscr.nesdc.go.th/viewer/view.html?id=rXj7az1BBKtmJlmNnYwG</t>
  </si>
  <si>
    <t>ศธ 04049-63-0030</t>
  </si>
  <si>
    <t>การพัฒนาประสิทธิภาพการปฏิบัติงานลูกจ้างประจำและลูกจ้างชั่วคราว ในสังกัด สพป.เชียงใหม่ เขต 3</t>
  </si>
  <si>
    <t>8 ตุลาคม 2563 เวลา 15:30</t>
  </si>
  <si>
    <t>https://emenscr.nesdc.go.th/viewer/view.html?id=p9aXVam3BNfoLxq1dy9g</t>
  </si>
  <si>
    <t>moph0032431</t>
  </si>
  <si>
    <t>นค 0032-63-0001</t>
  </si>
  <si>
    <t>โครงการพัฒนาและยกระดับคุณภาพชีวิตด้านการศึกษา สาธารณสุขและสังคม</t>
  </si>
  <si>
    <t>7 ตุลาคม 2563 เวลา 15:59</t>
  </si>
  <si>
    <t>สำนักงานสาธารณสุขจังหวัดหนองคาย</t>
  </si>
  <si>
    <t>สำนักงานปลัดกระทรวงสาธารณสุข</t>
  </si>
  <si>
    <t>https://emenscr.nesdc.go.th/viewer/view.html?id=nrk90OJQeESpm0dBRY7Z</t>
  </si>
  <si>
    <t>obec_regional_11_31</t>
  </si>
  <si>
    <t>ศธ 04150-63-0010</t>
  </si>
  <si>
    <t>พัฒนาและเสริมสร้างศักยภาพการปฏิบัติงานของลูกจ้างประจำและลูกจ้างชั่วคราว</t>
  </si>
  <si>
    <t>16 ตุลาคม 2563 เวลา 10:52</t>
  </si>
  <si>
    <t>สำนักงานเขตพื้นที่การศึกษาประถมศึกษาสมุทรปราการ เขต 2</t>
  </si>
  <si>
    <t>https://emenscr.nesdc.go.th/viewer/view.html?id=A3dRLgQV7NU2q9JlwK1O</t>
  </si>
  <si>
    <t>ศธ 04248-63-0013</t>
  </si>
  <si>
    <t>ขับเคลื่อนการจัดการเรียนรู้วิทยาการคำนวณ เขตพื้นที่การศึกษามัธยมศึกษา เขต 18</t>
  </si>
  <si>
    <t>21 กันยายน 2563 เวลา 10:51</t>
  </si>
  <si>
    <t>https://emenscr.nesdc.go.th/viewer/view.html?id=QOVNkjRBeqIEqGe87OGy</t>
  </si>
  <si>
    <t>ศธ 04248-63-0014</t>
  </si>
  <si>
    <t>ส่งเสริมขวัญกำลังใจ แรงจูงใจ ในการสร้างความก้าวหน้าในหน้าที่ของลูกจ้างประจำ</t>
  </si>
  <si>
    <t>24 กันยายน 2563 เวลา 14:00</t>
  </si>
  <si>
    <t>https://emenscr.nesdc.go.th/viewer/view.html?id=WX4zeKkedLS0LZYoX1LV</t>
  </si>
  <si>
    <t>ศธ 04150-63-0014</t>
  </si>
  <si>
    <t>ประชุมเชิงปฏิบัติการการจัดเก็บข้อมูลพื้นฐานทางการศึกษาเพื่อการบริหารจัดการ</t>
  </si>
  <si>
    <t>8 ตุลาคม 2563 เวลา 12:59</t>
  </si>
  <si>
    <t>https://emenscr.nesdc.go.th/viewer/view.html?id=rXjWgLWrWAU2krBR9BYy</t>
  </si>
  <si>
    <t>ศธ 04248-63-0017</t>
  </si>
  <si>
    <t>นิเทศพัฒนาคุณภาพการศึกษาโรงเรียนในเขตพื้นที่การศึกษามัธยมศึกษา เขต 18</t>
  </si>
  <si>
    <t>21 กันยายน 2563 เวลา 10:40</t>
  </si>
  <si>
    <t>https://emenscr.nesdc.go.th/viewer/view.html?id=OoAE0RV4MnUeJxOwO5w6</t>
  </si>
  <si>
    <t>obec_regional_22_41</t>
  </si>
  <si>
    <t>ศธ 04247-63-0005</t>
  </si>
  <si>
    <t>โครงการการพัฒนาคุณภาพการศึกษาโรงเรียนมัธยมศึกษาขนาดเล็กสู่ความยั่งยืน</t>
  </si>
  <si>
    <t>28 กันยายน 2563 เวลา 15:31</t>
  </si>
  <si>
    <t>สำนักงานเขตพื้นที่การศึกษามัธยมศึกษา เขต 17 (จันทบุรี-ตราด)</t>
  </si>
  <si>
    <t>https://emenscr.nesdc.go.th/viewer/view.html?id=KYZGlWEgZLi5wkAa74Rx</t>
  </si>
  <si>
    <t>RMUTI3400-63-0073</t>
  </si>
  <si>
    <t>โครงการอบรมสัมมนาเชิงปฏิบัติการการพัฒนาวิชาชีพแก่ศิษย์เก่า และนักศึกษาปัจจุบัน</t>
  </si>
  <si>
    <t>16 กรกฎาคม 2563 เวลา 13:45</t>
  </si>
  <si>
    <t>https://emenscr.nesdc.go.th/viewer/view.html?id=23kBJX9BmgHae8VL54WG</t>
  </si>
  <si>
    <t>ศธ 04248-63-0022</t>
  </si>
  <si>
    <t>พัฒนาศักยภาพครูผู้ช่วยสู่การเป็นครูมืออาชีพ ประจำปี พ.ศ. 2563</t>
  </si>
  <si>
    <t>21 กันยายน 2563 เวลา 13:55</t>
  </si>
  <si>
    <t>https://emenscr.nesdc.go.th/viewer/view.html?id=jornzOQdnriNJeonqBRj</t>
  </si>
  <si>
    <t>ศธ 04248-63-0023</t>
  </si>
  <si>
    <t>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</t>
  </si>
  <si>
    <t>24 กันยายน 2563 เวลา 13:41</t>
  </si>
  <si>
    <t>https://emenscr.nesdc.go.th/viewer/view.html?id=83eEJ7VE8OhA97q8eypO</t>
  </si>
  <si>
    <t>ศธ 04248-63-0025</t>
  </si>
  <si>
    <t>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</t>
  </si>
  <si>
    <t>24 กันยายน 2563 เวลา 13:35</t>
  </si>
  <si>
    <t>https://emenscr.nesdc.go.th/viewer/view.html?id=y0V5xW9JBVC8Mma1qEzl</t>
  </si>
  <si>
    <t>ศธ 04248-63-0026</t>
  </si>
  <si>
    <t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 เขต 18</t>
  </si>
  <si>
    <t>24 กันยายน 2563 เวลา 13:55</t>
  </si>
  <si>
    <t>https://emenscr.nesdc.go.th/viewer/view.html?id=OoApZ816qYCkZZpm5Al4</t>
  </si>
  <si>
    <t>ศธ 04247-63-0008</t>
  </si>
  <si>
    <t>โครงการการอบรมพัฒนาครูผู้ช่วยสู่การเป็นครูมืออาชีพ สำนักงานเขตพื้นที่การศึกษามัธยมศึกษา เขต 17</t>
  </si>
  <si>
    <t>10 กันยายน 2563 เวลา 9:52</t>
  </si>
  <si>
    <t>https://emenscr.nesdc.go.th/viewer/view.html?id=md56roZVYQsXlyLNp6Bk</t>
  </si>
  <si>
    <t>ศธ 04042-63-0046</t>
  </si>
  <si>
    <t>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</t>
  </si>
  <si>
    <t>5 พฤศจิกายน 2563 เวลา 16:02</t>
  </si>
  <si>
    <t>https://emenscr.nesdc.go.th/viewer/view.html?id=139w92W7RRF3q8y2JNRJ</t>
  </si>
  <si>
    <t>ศธ0585.01-63-0021</t>
  </si>
  <si>
    <t>โครงการปฐมนิเทศพนักงานบรรจุใหม่  ประจำปี พ.ศ. 2563</t>
  </si>
  <si>
    <t>21 กรกฎาคม 2563 เวลา 15:09</t>
  </si>
  <si>
    <t>สิงหาคม 2564</t>
  </si>
  <si>
    <t>https://emenscr.nesdc.go.th/viewer/view.html?id=joyN3BJQM2Un8V5wrx0Z</t>
  </si>
  <si>
    <t>ศธ 04103-63-0018</t>
  </si>
  <si>
    <t>อบรมพัฒนาศักยภาพผู้ปฏิบัติงานการเงินและบัญชีของสถานศึกษา</t>
  </si>
  <si>
    <t>6 พฤศจิกายน 2563 เวลา 13:59</t>
  </si>
  <si>
    <t>https://emenscr.nesdc.go.th/viewer/view.html?id=MB3yaLZY0Rf0nzA8OZQO</t>
  </si>
  <si>
    <t>obec_regional_70_31</t>
  </si>
  <si>
    <t>ศธ 04128-63-0013</t>
  </si>
  <si>
    <t>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</t>
  </si>
  <si>
    <t>27 ตุลาคม 2563 เวลา 9:31</t>
  </si>
  <si>
    <t>สำนักงานเขตพื้นที่การศึกษาประถมศึกษาราชบุรี เขต 2</t>
  </si>
  <si>
    <t>https://emenscr.nesdc.go.th/viewer/view.html?id=z0LBnGEY4QIg3qxW2eqo</t>
  </si>
  <si>
    <t>ศธ 04247-63-0009</t>
  </si>
  <si>
    <t>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</t>
  </si>
  <si>
    <t>10 กันยายน 2563 เวลา 11:49</t>
  </si>
  <si>
    <t>https://emenscr.nesdc.go.th/viewer/view.html?id=Z6MdEdk57YuOZY1Q7NoY</t>
  </si>
  <si>
    <t>รง 0308-63-0002</t>
  </si>
  <si>
    <t>15 พฤศจิกายน 2563 เวลา 11:07</t>
  </si>
  <si>
    <t>ตุลาคม 2564</t>
  </si>
  <si>
    <t>ข้อเสนอโครงการสำคัญ 2565 ที่ผ่านเข้ารอบ</t>
  </si>
  <si>
    <t>https://emenscr.nesdc.go.th/viewer/view.html?id=936yrpK84YIEo40WJXqp</t>
  </si>
  <si>
    <t>ศธ 04247-63-0014</t>
  </si>
  <si>
    <t>โครงการการสัมมนาเชิงปฏิบัติการการปฏิรูปการศึกษาสู่ยุค New Normal ด้วย STAR STEMS</t>
  </si>
  <si>
    <t>9 กันยายน 2563 เวลา 14:21</t>
  </si>
  <si>
    <t>https://emenscr.nesdc.go.th/viewer/view.html?id=636A8qkmA3IR4a5O4Xok</t>
  </si>
  <si>
    <t>รง 0308-63-0003</t>
  </si>
  <si>
    <t>โครงการเผยแพร่ข้อมูลข่าวสารตลาดแรงงาน</t>
  </si>
  <si>
    <t>6 สิงหาคม 2563 เวลา 9:54</t>
  </si>
  <si>
    <t>ข้อเสนอโครงการสำคัญ 2565 ที่ไม่ผ่านเข้ารอบ</t>
  </si>
  <si>
    <t>110401V01</t>
  </si>
  <si>
    <t>110401F0101</t>
  </si>
  <si>
    <t>https://emenscr.nesdc.go.th/viewer/view.html?id=XG3x9BJ3mYHq9MmaZWpX</t>
  </si>
  <si>
    <t>obec_regional_65_21</t>
  </si>
  <si>
    <t>ศธ 04101-63-0037</t>
  </si>
  <si>
    <t>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</t>
  </si>
  <si>
    <t>2 พฤศจิกายน 2563 เวลา 10:43</t>
  </si>
  <si>
    <t>สำนักงานเขตพื้นที่การศึกษาประถมศึกษาพิษณุโลก เขต 1</t>
  </si>
  <si>
    <t>https://emenscr.nesdc.go.th/viewer/view.html?id=eK5QVzWlr4FgoM5qJpmz</t>
  </si>
  <si>
    <t>รง 0308-63-0004</t>
  </si>
  <si>
    <t>31 กรกฎาคม 2563 เวลา 17:42</t>
  </si>
  <si>
    <t>https://emenscr.nesdc.go.th/viewer/view.html?id=XG3xr5xQWrH0pKmGAzy4</t>
  </si>
  <si>
    <t>obec_regional_34_61</t>
  </si>
  <si>
    <t>ศธ 04187-63-0044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</si>
  <si>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</t>
  </si>
  <si>
    <t>3 พฤศจิกายน 2563 เวลา 14:58</t>
  </si>
  <si>
    <t>สำนักงานเขตพื้นที่การศึกษาประถมศึกษาอุบลราชธานี เขต 5</t>
  </si>
  <si>
    <t>https://emenscr.nesdc.go.th/viewer/view.html?id=0R4jg5aENpHNQ3xXLBj3</t>
  </si>
  <si>
    <t>รง 0404-63-0027</t>
  </si>
  <si>
    <t>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</t>
  </si>
  <si>
    <t>15 พฤศจิกายน 2563 เวลา 11:08</t>
  </si>
  <si>
    <t>110401F0502</t>
  </si>
  <si>
    <t>https://emenscr.nesdc.go.th/viewer/view.html?id=gA5Z9N7yGyuYZ46dR938</t>
  </si>
  <si>
    <t>รง 0308-63-0008</t>
  </si>
  <si>
    <t>การให้บริการจัดหางานต่างประเทศ</t>
  </si>
  <si>
    <t>31 กรกฎาคม 2563 เวลา 13:17</t>
  </si>
  <si>
    <t>https://emenscr.nesdc.go.th/viewer/view.html?id=139ZnGg7wzUnwqnmoEAX</t>
  </si>
  <si>
    <t>รง 0404-63-0032</t>
  </si>
  <si>
    <t>ยกระดับเพื่อเพิ่มศักยภาพฝีมือและสมรรถนะแรงงาน</t>
  </si>
  <si>
    <t>1 สิงหาคม 2563 เวลา 13:57</t>
  </si>
  <si>
    <t>https://emenscr.nesdc.go.th/viewer/view.html?id=Oo3lB7RXkycM98AYkWer</t>
  </si>
  <si>
    <t>รง 0404-63-0036</t>
  </si>
  <si>
    <t>พัฒนาทักษะกำลังแรงงานด้านท่องเที่ยวและบริการ</t>
  </si>
  <si>
    <t>1 สิงหาคม 2563 เวลา 15:02</t>
  </si>
  <si>
    <t>https://emenscr.nesdc.go.th/viewer/view.html?id=joyQJ4oZr9Fn2ZL8mzaO</t>
  </si>
  <si>
    <t>moe040011</t>
  </si>
  <si>
    <t>ศธ04001-63-0016</t>
  </si>
  <si>
    <t>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</t>
  </si>
  <si>
    <t>31 กรกฎาคม 2563 เวลา 14:29</t>
  </si>
  <si>
    <t>https://emenscr.nesdc.go.th/viewer/view.html?id=MB3NQ9joJXi0dM9ZmGYn</t>
  </si>
  <si>
    <t>รง 0308-63-0011</t>
  </si>
  <si>
    <t>โครงการให้บริการจัดหางานในประเทศ</t>
  </si>
  <si>
    <t>31 กรกฎาคม 2563 เวลา 15:02</t>
  </si>
  <si>
    <t>https://emenscr.nesdc.go.th/viewer/view.html?id=QOJXR8g47WcEG2akzN4g</t>
  </si>
  <si>
    <t>รง 0404-63-0041</t>
  </si>
  <si>
    <t>กำหนดมาตรฐานฝีมือแรงงานแห่งชาติหรือวิธีการทดสอบมาตรฐานฝีมือแรงงานแห่งชาติ</t>
  </si>
  <si>
    <t>1 สิงหาคม 2563 เวลา 16:20</t>
  </si>
  <si>
    <t>https://emenscr.nesdc.go.th/viewer/view.html?id=836VZ5809AHyayAXk2RN</t>
  </si>
  <si>
    <t>moph04041</t>
  </si>
  <si>
    <t>สธ 0404-63-0043</t>
  </si>
  <si>
    <t>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</t>
  </si>
  <si>
    <t>15 พฤศจิกายน 2563 เวลา 11:06</t>
  </si>
  <si>
    <t>กรมควบคุมโรค</t>
  </si>
  <si>
    <t>https://emenscr.nesdc.go.th/viewer/view.html?id=Ea6xWBjN9VURq21AAaJW</t>
  </si>
  <si>
    <t>รง 0404-63-0042</t>
  </si>
  <si>
    <t>ส่งเสริมและรับรองมาตรฐานฝีมือแรงงานของผู้ประกอบอาชีพ</t>
  </si>
  <si>
    <t>1 สิงหาคม 2563 เวลา 16:26</t>
  </si>
  <si>
    <t>https://emenscr.nesdc.go.th/viewer/view.html?id=936xKJ7wL1twQwd5LB0w</t>
  </si>
  <si>
    <t>รง 0404-63-0046</t>
  </si>
  <si>
    <t>เพิ่มประสิทธิภาพการทดสอบมาตรฐานฝีมือแรงงาน</t>
  </si>
  <si>
    <t>1 สิงหาคม 2563 เวลา 16:51</t>
  </si>
  <si>
    <t>https://emenscr.nesdc.go.th/viewer/view.html?id=p95N5YqnzYi3BVkj0p18</t>
  </si>
  <si>
    <t>รง 0404-63-0047</t>
  </si>
  <si>
    <t>พัฒนาศักยภาพแรงงานเพื่อรองรับการจ่ายค่าจ้างตามระดับมาตรฐานฝีมือแรงงาน</t>
  </si>
  <si>
    <t>1 สิงหาคม 2563 เวลา 16:56</t>
  </si>
  <si>
    <t>https://emenscr.nesdc.go.th/viewer/view.html?id=Rd382ZAe50fEy9XjLLAg</t>
  </si>
  <si>
    <t>รง 0404-63-0048</t>
  </si>
  <si>
    <t>การส่งเสริมการสร้างเครือข่ายการดำเนินการเกี่ยวกับมาตรฐานฝีมือแรงงานแห่งชาติ ประจำปีงบประมาณ พ.ศ. 2565</t>
  </si>
  <si>
    <t>3 สิงหาคม 2563 เวลา 18:40</t>
  </si>
  <si>
    <t>https://emenscr.nesdc.go.th/viewer/view.html?id=XG3Z2o9050cAoxQW2Gy0</t>
  </si>
  <si>
    <t>รง 0404-63-0049</t>
  </si>
  <si>
    <t>แข่งขันฝีมือแรงงานแห่งชาติ ครั้งที่ 29</t>
  </si>
  <si>
    <t>1 สิงหาคม 2563 เวลา 17:07</t>
  </si>
  <si>
    <t>https://emenscr.nesdc.go.th/viewer/view.html?id=23W45m8Xy8UxaOoEA7dV</t>
  </si>
  <si>
    <t>รง 0404-63-0050</t>
  </si>
  <si>
    <t>แข่งขันฝีมือแรงงานอาเซียน ครั้งที่ 14</t>
  </si>
  <si>
    <t>3 สิงหาคม 2563 เวลา 11:15</t>
  </si>
  <si>
    <t>https://emenscr.nesdc.go.th/viewer/view.html?id=Y73ewMWnrqcAnxG1jG1M</t>
  </si>
  <si>
    <t>รง 0404-63-0051</t>
  </si>
  <si>
    <t>แข่งขันฝีมือแรงงานนานาชาติ ครั้งที่ 47</t>
  </si>
  <si>
    <t>3 สิงหาคม 2563 เวลา 11:37</t>
  </si>
  <si>
    <t>https://emenscr.nesdc.go.th/viewer/view.html?id=XG3Zoeoyy4fQ4NwKLLgk</t>
  </si>
  <si>
    <t>moph09051</t>
  </si>
  <si>
    <t>สธ 0905-63-0014</t>
  </si>
  <si>
    <t>โครงการเสริมสร้างความรอบรู้วัยทำงานสุขภาพดีในสถานประกอบการ</t>
  </si>
  <si>
    <t>110401F0402</t>
  </si>
  <si>
    <t>https://emenscr.nesdc.go.th/viewer/view.html?id=A367kXz403SXxBY04GNZ</t>
  </si>
  <si>
    <t>รง 0404-63-0052</t>
  </si>
  <si>
    <t>พัฒนาระบบการทดสอบมาตรฐานฝีมือแรงงานแห่งชาติ (ภาคความรู้) ด้วยระบบอิเล็กทรอนิกส์ (E-Testing System)</t>
  </si>
  <si>
    <t>3 สิงหาคม 2563 เวลา 13:05</t>
  </si>
  <si>
    <t>https://emenscr.nesdc.go.th/viewer/view.html?id=KY3kBlR6XVT9WjRZrr2a</t>
  </si>
  <si>
    <t>รง 0404-63-0053</t>
  </si>
  <si>
    <t>ขับเคลื่อนระบบประกันคุณภาพสำหรับระบบทดสอบมาตรฐานฝีมือแรงงานแห่งชาติ ประจำปีงบประมาณ พ.ศ. 2565</t>
  </si>
  <si>
    <t>3 สิงหาคม 2563 เวลา 13:28</t>
  </si>
  <si>
    <t>ตุลาคม 2565</t>
  </si>
  <si>
    <t>https://emenscr.nesdc.go.th/viewer/view.html?id=wELkpzGrLdcxk7oKWoQX</t>
  </si>
  <si>
    <t>รง 0404-63-0055</t>
  </si>
  <si>
    <t>3 สิงหาคม 2563 เวลา 19:25</t>
  </si>
  <si>
    <t>https://emenscr.nesdc.go.th/viewer/view.html?id=aQ53rREpRXIp8Nw9LL5o</t>
  </si>
  <si>
    <t>รง 0404-63-0060</t>
  </si>
  <si>
    <t>พัฒนาฝีมือแรงงานสตรีเพื่อยกระดับคุณภาพชีวิต</t>
  </si>
  <si>
    <t>https://emenscr.nesdc.go.th/viewer/view.html?id=p950GOnnW2SG0qLqdY4A</t>
  </si>
  <si>
    <t>รง 0404-63-0062</t>
  </si>
  <si>
    <t>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และที่แก้ไขเพิ่มเติม</t>
  </si>
  <si>
    <t>3 สิงหาคม 2563 เวลา 18:12</t>
  </si>
  <si>
    <t>110401F0401</t>
  </si>
  <si>
    <t>https://emenscr.nesdc.go.th/viewer/view.html?id=A36mJQyAARSYz28knngg</t>
  </si>
  <si>
    <t>รง 0404-63-0063</t>
  </si>
  <si>
    <t>สถานประกอบกิจการดีเด่นด้านการส่งเสริมการพัฒนาฝีมือแรงงาน ประจำปี พ.ศ. 2565</t>
  </si>
  <si>
    <t>3 สิงหาคม 2563 เวลา 16:19</t>
  </si>
  <si>
    <t>https://emenscr.nesdc.go.th/viewer/view.html?id=Z6MnEY00Nkf85aW1rrzl</t>
  </si>
  <si>
    <t>รง 0404-63-0075</t>
  </si>
  <si>
    <t>ส่งเสริมการลดความสูญเสีย เพิ่มความปลอดภัย ผ่านการรับรองความรู้ความสามารถ</t>
  </si>
  <si>
    <t>https://emenscr.nesdc.go.th/viewer/view.html?id=gA5xkBrGmqS0j4Go88dN</t>
  </si>
  <si>
    <t>รง 0404-63-0076</t>
  </si>
  <si>
    <t>ส่งเสริมสถานประกอบกิจการในการเพิ่มประสิทธิภาพการผลิต (s3P)</t>
  </si>
  <si>
    <t>3 สิงหาคม 2563 เวลา 15:55</t>
  </si>
  <si>
    <t>https://emenscr.nesdc.go.th/viewer/view.html?id=lO2LZkroM1sY9MW5OOJz</t>
  </si>
  <si>
    <t>รง 0404-63-0077</t>
  </si>
  <si>
    <t>ส่งเสริมแรงงานคุณภาพให้ได้รับค่าจ้างตามระดับความรู้ความสามารถผ่านผู้มีส่วนได้ส่วนเสีย</t>
  </si>
  <si>
    <t>https://emenscr.nesdc.go.th/viewer/view.html?id=7MJaapKpjKSxapM463Ay</t>
  </si>
  <si>
    <t>รง 0404-63-0101</t>
  </si>
  <si>
    <t>ประชุมกรอบความร่วมมือและพิธีลงนามความร่วมมือเครือข่าย</t>
  </si>
  <si>
    <t>5 สิงหาคม 2563 เวลา 9:26</t>
  </si>
  <si>
    <t>https://emenscr.nesdc.go.th/viewer/view.html?id=836Qaj8mZdcrjedelNaw</t>
  </si>
  <si>
    <t>รง 0404-63-0102</t>
  </si>
  <si>
    <t>สัมมนาสร้างเครือข่ายพัฒนาฝีมือแรงงานให้เกิดความเข้มแข็งรองรับไทยแลนด์ 4.0</t>
  </si>
  <si>
    <t>3 สิงหาคม 2563 เวลา 14:43</t>
  </si>
  <si>
    <t>https://emenscr.nesdc.go.th/viewer/view.html?id=gA5xYyMp2ES67lRlWrXB</t>
  </si>
  <si>
    <t>รง 0404-63-0103</t>
  </si>
  <si>
    <t>ติดตามผลการดำเนินงานเครือข่ายพัฒนาฝีมือแรงงาน</t>
  </si>
  <si>
    <t>3 สิงหาคม 2563 เวลา 14:41</t>
  </si>
  <si>
    <t>https://emenscr.nesdc.go.th/viewer/view.html?id=VWR73qgkoVT1MqJVLLqq</t>
  </si>
  <si>
    <t>rmutl0583011</t>
  </si>
  <si>
    <t>ศธ 058301-63-0018</t>
  </si>
  <si>
    <t>โครงการ “โครงการพัฒนาและยกระดับศักยภาพการทำงานมุ่งเป้าเพื่อการพัฒนาเศรษฐกิจการค้าชายแดน”</t>
  </si>
  <si>
    <t>2 สิงหาคม 2563 เวลา 20:12</t>
  </si>
  <si>
    <t>https://emenscr.nesdc.go.th/viewer/view.html?id=p95gKkLaz9f3BVkj0aw6</t>
  </si>
  <si>
    <t>รง 0308-63-0014</t>
  </si>
  <si>
    <t>3 สิงหาคม 2563 เวลา 14:47</t>
  </si>
  <si>
    <t>https://emenscr.nesdc.go.th/viewer/view.html?id=Oo3z7y2AlzhkX9gxeqeE</t>
  </si>
  <si>
    <t>ศธ 058301-63-0026</t>
  </si>
  <si>
    <t>โครงการนวัตกรรมการผลิต การซ่อมบำรุงและการทดสอบผลิตภัณฑ์งานระบบขนส่งทางรางเพื่อสนับสนุนการผลิตและการใช้ผลิตภัณฑ์ภายในประเทศ</t>
  </si>
  <si>
    <t>3 สิงหาคม 2563 เวลา 15:28</t>
  </si>
  <si>
    <t>110401F0201</t>
  </si>
  <si>
    <t>https://emenscr.nesdc.go.th/viewer/view.html?id=JK3Nma8gxAfoJ2WmVmyG</t>
  </si>
  <si>
    <t>ศธ 058301-63-0027</t>
  </si>
  <si>
    <t>โครงการขับเคลื่อนการผลิตกำลังคนที่มีทักษะวิชาชีพด้านวิศวกรรมทางการแพทย์</t>
  </si>
  <si>
    <t>3 สิงหาคม 2563 เวลา 15:43</t>
  </si>
  <si>
    <t>https://emenscr.nesdc.go.th/viewer/view.html?id=qW1dK9y9BLul9RLYALy0</t>
  </si>
  <si>
    <t>obec_regional_32_41</t>
  </si>
  <si>
    <t>ศธ 04168-63-0003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</si>
  <si>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</t>
  </si>
  <si>
    <t>6 พฤศจิกายน 2563 เวลา 12:43</t>
  </si>
  <si>
    <t>สำนักงานเขตพื้นที่การศึกษาประถมศึกษาสุรินทร์ เขต 3</t>
  </si>
  <si>
    <t>https://emenscr.nesdc.go.th/viewer/view.html?id=WX3oE1Nr69F2GNZBzZdW</t>
  </si>
  <si>
    <t>mol02061</t>
  </si>
  <si>
    <t>รง 0206-63-0023</t>
  </si>
  <si>
    <t>โครงการสำรวจข้อมูลความต้องการและการขาดแคลนแรงงานของสถานประกอบการปี ๒๕๖๕</t>
  </si>
  <si>
    <t>3 สิงหาคม 2563 เวลา 16:03</t>
  </si>
  <si>
    <t>https://emenscr.nesdc.go.th/viewer/view.html?id=Ea6yK9NxqdFEZ6qBdq7W</t>
  </si>
  <si>
    <t>ศธ 058301-63-0028</t>
  </si>
  <si>
    <t>โครงการ “พัฒนากำลังคนด้านยานยนต์ไฟฟ้าสมัยใหม่ (Intelligent Connected Vehicle)”</t>
  </si>
  <si>
    <t>3 สิงหาคม 2563 เวลา 16:13</t>
  </si>
  <si>
    <t>https://emenscr.nesdc.go.th/viewer/view.html?id=z0LM5AnA3kIlKpLqVpEr</t>
  </si>
  <si>
    <t>ศธ 058301-63-0029</t>
  </si>
  <si>
    <t>โครงการพัฒนากำลังคนด้านเกษตรและเทคโนโลยีชีวภาพ (พื้นที่น่าน)</t>
  </si>
  <si>
    <t>3 สิงหาคม 2563 เวลา 16:27</t>
  </si>
  <si>
    <t>https://emenscr.nesdc.go.th/viewer/view.html?id=0R4anAR9GMiYzXeNB3aM</t>
  </si>
  <si>
    <t>ศธ 058301-63-0030</t>
  </si>
  <si>
    <t>โครงการพัฒนากำลังคนด้านอุตสาหกรรมดิจิตอล” พื้นที่เชียงราย</t>
  </si>
  <si>
    <t>3 สิงหาคม 2563 เวลา 16:41</t>
  </si>
  <si>
    <t>https://emenscr.nesdc.go.th/viewer/view.html?id=z0LMgWZWLZS8R0WKBdX6</t>
  </si>
  <si>
    <t>ศธ 058301-63-0031</t>
  </si>
  <si>
    <t>โครงการ “พัฒนากำลังคนด้านหุ่นยนต์และระบบการผลิตอัตโนมัติ (Intelligent Manufacturing)” พื้นที่ ตาก</t>
  </si>
  <si>
    <t>3 สิงหาคม 2563 เวลา 16:55</t>
  </si>
  <si>
    <t>https://emenscr.nesdc.go.th/viewer/view.html?id=7MJAl9BV1xCMw6YN6xpp</t>
  </si>
  <si>
    <t>ศธ 058301-63-0032</t>
  </si>
  <si>
    <t>โครงการพัฒนากำลังคนด้านช่างซ่อมอากาศยาน เพื่อปฏิบัติงานในอุตสาหกรรมการบิน</t>
  </si>
  <si>
    <t>3 สิงหาคม 2563 เวลา 17:04</t>
  </si>
  <si>
    <t>https://emenscr.nesdc.go.th/viewer/view.html?id=KY3g4q1gzrHWqqkN26wo</t>
  </si>
  <si>
    <t>ศธ 058301-63-0033</t>
  </si>
  <si>
    <t>ศูนย์ฝึกปฏิบัติการวิเคราะห์ข้อมูล การประยุกต์ใช้ระบบปัญญาประดิษฐ์ และการสร้างนวัตกรรมด้วยเทคโนโลยีสมัยใหม่</t>
  </si>
  <si>
    <t>3 สิงหาคม 2563 เวลา 18:11</t>
  </si>
  <si>
    <t>https://emenscr.nesdc.go.th/viewer/view.html?id=MB3G8KKajWF0o3zMaxJn</t>
  </si>
  <si>
    <t>rmutsv0584011</t>
  </si>
  <si>
    <t>ศธ 0584.01-63-0004</t>
  </si>
  <si>
    <t>โครงการผลิตกำลังคนด้านการขนส่งทางน้ำ</t>
  </si>
  <si>
    <t>5 สิงหาคม 2563 เวลา 11:17</t>
  </si>
  <si>
    <t>กันยายน 2569</t>
  </si>
  <si>
    <t>มหาวิทยาลัยเทคโนโลยีราชมงคลศรีวิชัย</t>
  </si>
  <si>
    <t>https://emenscr.nesdc.go.th/viewer/view.html?id=0R4ZJ1Oe8AtAQMKLdOAL</t>
  </si>
  <si>
    <t>RMUTI1400-63-0005</t>
  </si>
  <si>
    <t>โครงการการอบรมให้ความรู้ด้านระบบบริหารคุณภาพ ISO 9001 สำหรับหน่วยงานใหม่ ปีการศึกษา 2563</t>
  </si>
  <si>
    <t>5 พฤศจิกายน 2563 เวลา 14:50</t>
  </si>
  <si>
    <t>https://emenscr.nesdc.go.th/viewer/view.html?id=430AGVLeMeckAEMnERgm</t>
  </si>
  <si>
    <t>obec_regional_12_31</t>
  </si>
  <si>
    <t>ศธ 04077-63-0016</t>
  </si>
  <si>
    <t>เสริมสร้างคุณธรรม จริยธรรม และอุดมการณ์วิชาชีพครู "พัฒนาครู สู่ครูมืออาชีพ" ประจำปี พ.ศ.2563</t>
  </si>
  <si>
    <t>27 ตุลาคม 2563 เวลา 10:01</t>
  </si>
  <si>
    <t>สำนักงานเขตพื้นที่การศึกษาประถมศึกษานนทบุรี เขต 2</t>
  </si>
  <si>
    <t>https://emenscr.nesdc.go.th/viewer/view.html?id=lO20E7Kyg6FYOrN0rjRN</t>
  </si>
  <si>
    <t>ศธ 04077-63-0017</t>
  </si>
  <si>
    <t>พัฒนาศักยภาพผู้บริหารสถานศึกษาสู่การเป็นผู้บริหารมืออาชีพ</t>
  </si>
  <si>
    <t>21 ตุลาคม 2563 เวลา 13:08</t>
  </si>
  <si>
    <t>https://emenscr.nesdc.go.th/viewer/view.html?id=md59EZY2yXC5ppV2mAKq</t>
  </si>
  <si>
    <t>ศธ 04049-63-0048</t>
  </si>
  <si>
    <t>การพัฒนาประสิทธิภาพการปฏิบัติงานของบุคลากรในสังกัดสำนักงานเขตพื้นที่การศึกษา</t>
  </si>
  <si>
    <t>8 ตุลาคม 2563 เวลา 11:40</t>
  </si>
  <si>
    <t>https://emenscr.nesdc.go.th/viewer/view.html?id=WX3r2JMe54uKllJBaZ55</t>
  </si>
  <si>
    <t>ศธ 04247-63-0018</t>
  </si>
  <si>
    <t>โครงการประชุมเชิงปฏิบัติการพัฒนาการจัดการเรียนรู้เพื่อยกระดับคุณภาพผู้เรียนวิชาภาษาไทย</t>
  </si>
  <si>
    <t>14 กันยายน 2563 เวลา 17:32</t>
  </si>
  <si>
    <t>https://emenscr.nesdc.go.th/viewer/view.html?id=gA5pQmQmVOHjzzE2kVWd</t>
  </si>
  <si>
    <t>uru0535011</t>
  </si>
  <si>
    <t>ศธ053501-63-0002</t>
  </si>
  <si>
    <t>โครงการพัฒนาหลักสูตรการจัดการเรียนการสอนด้านสหกิจศึกษาและการจัดการศึกษาเชิงบูรณาการกับการทำงาน (Cooperative and Work Integrated Education: CWIE)</t>
  </si>
  <si>
    <t>5 สิงหาคม 2563 เวลา 11:02</t>
  </si>
  <si>
    <t>https://emenscr.nesdc.go.th/viewer/view.html?id=gA5JLrg95Bfw3jrNVRYx</t>
  </si>
  <si>
    <t>RMUTI1100-63-0099</t>
  </si>
  <si>
    <t>โครงการพัฒนาและผลิตกำลังคนด้านอุตสาหกรรมการบิน</t>
  </si>
  <si>
    <t>5 สิงหาคม 2563 เวลา 11:23</t>
  </si>
  <si>
    <t>https://emenscr.nesdc.go.th/viewer/view.html?id=836LGaK8e6hlr2wEZq90</t>
  </si>
  <si>
    <t>ศธ 058301-63-0083</t>
  </si>
  <si>
    <t>โครงการ “การพัฒนาศักยภาพแรงงานทักษะระดับสูงด้วยหลักสูตรอนุปริญญาทางสาขาแม่พิมพ์โดยหลักสูตรแบบโคเซ็น”</t>
  </si>
  <si>
    <t>5 สิงหาคม 2563 เวลา 11:42</t>
  </si>
  <si>
    <t>https://emenscr.nesdc.go.th/viewer/view.html?id=A36Ljx3la3iA9zZXRMVr</t>
  </si>
  <si>
    <t>ศธ 058301-63-0086</t>
  </si>
  <si>
    <t>โครงการ 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</t>
  </si>
  <si>
    <t>5 สิงหาคม 2563 เวลา 12:43</t>
  </si>
  <si>
    <t>https://emenscr.nesdc.go.th/viewer/view.html?id=aQ5zMppoqKTpLWBRWAgJ</t>
  </si>
  <si>
    <t>ศธ 058301-63-0087</t>
  </si>
  <si>
    <t>โครงการพัฒนาและยกระดับศักยภาพการทำงานมุ่งเป้าเพื่อการพัฒนาเศรษฐกิจกลุ่มจังหวัดภาคเหนือตอนล่าง</t>
  </si>
  <si>
    <t>5 สิงหาคม 2563 เวลา 13:00</t>
  </si>
  <si>
    <t>https://emenscr.nesdc.go.th/viewer/view.html?id=B86y7AxM1xfA8KNpK9WN</t>
  </si>
  <si>
    <t>police000711</t>
  </si>
  <si>
    <t>ตช 0007.1-63-0311</t>
  </si>
  <si>
    <t>โครงการสัมมนาเชิงปฏิบัติการ การพัฒนาคนพัฒนางาน ให้ทำงานอย่างมีความสุข ขอสำนักงานตรวจสอบภายใน ประจำปีงบประมาณ พ.ศ.2565 (สตส.)</t>
  </si>
  <si>
    <t>7 สิงหาคม 2563 เวลา 11:26</t>
  </si>
  <si>
    <t>สิงหาคม 2565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</si>
  <si>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</si>
  <si>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</si>
  <si>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</si>
  <si>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https://emenscr.nesdc.go.th/viewer/view.html?id=p95LgMVoOaUkm08p02Kj</t>
  </si>
  <si>
    <t>rmutt0578181</t>
  </si>
  <si>
    <t>ศธ0578.18-63-0028</t>
  </si>
  <si>
    <t>โครงการพัฒนาศูนย์ทดสอบและรับรองมาตรฐานงานวิศวกรรมระบบรางและอากาศยาน</t>
  </si>
  <si>
    <t>5 สิงหาคม 2563 เวลา 15:27</t>
  </si>
  <si>
    <t>https://emenscr.nesdc.go.th/viewer/view.html?id=7MJLLVZ5oNcMw6YN65Kq</t>
  </si>
  <si>
    <t>niets1</t>
  </si>
  <si>
    <t>NIETS1-63-0011</t>
  </si>
  <si>
    <t>(ร่าง) โครงการ “การวัดและประเมินความรู้ ความสามารถ และทักษะทางภาษาอังกฤษ”</t>
  </si>
  <si>
    <t>6 สิงหาคม 2563 เวลา 17:57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</si>
  <si>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</si>
  <si>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</si>
  <si>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https://emenscr.nesdc.go.th/viewer/view.html?id=y0LWWMXm2xuxYolkQ2Zo</t>
  </si>
  <si>
    <t>psru053811</t>
  </si>
  <si>
    <t>ศธ 0538.1-63-0005</t>
  </si>
  <si>
    <t>ฝึกอบรมหลักสูตรภูมิปัญญาไทยเพื่อแก้ปัญหาการว่างงาน</t>
  </si>
  <si>
    <t>5 สิงหาคม 2563 เวลา 15:57</t>
  </si>
  <si>
    <t>https://emenscr.nesdc.go.th/viewer/view.html?id=0R477XXYRaCQypm1Xn22</t>
  </si>
  <si>
    <t>ศธ 058301-63-0099</t>
  </si>
  <si>
    <t>โครงการพัฒนากำลังคนเชิงพื้นที่ (Spatial Context of Manpower: SCMan) เพื่อตอบสนองเขตเศรษฐกิจพิเศษชายแดน</t>
  </si>
  <si>
    <t>5 สิงหาคม 2563 เวลา 16:17</t>
  </si>
  <si>
    <t>https://emenscr.nesdc.go.th/viewer/view.html?id=Rd3Gw9gMGQUB52YAOLmE</t>
  </si>
  <si>
    <t>ศธ 0538.1-63-0006</t>
  </si>
  <si>
    <t>ฝึกอบรมหลักสูตรผู้บริบาลผู้สูงอายุติดเตียง</t>
  </si>
  <si>
    <t>5 สิงหาคม 2563 เวลา 16:28</t>
  </si>
  <si>
    <t>https://emenscr.nesdc.go.th/viewer/view.html?id=o4NRolkRZltmr6Eo1aLg</t>
  </si>
  <si>
    <t>ศธ 0538.1-63-0007</t>
  </si>
  <si>
    <t>ฝึกอบรมหลักสูตรผู้ดูแลเด็กและทารก</t>
  </si>
  <si>
    <t>5 สิงหาคม 2563 เวลา 16:54</t>
  </si>
  <si>
    <t>https://emenscr.nesdc.go.th/viewer/view.html?id=B86ygB6p6JUAnkn6dj8W</t>
  </si>
  <si>
    <t>moe02081</t>
  </si>
  <si>
    <t>ศธ0208-63-0064</t>
  </si>
  <si>
    <t>โครงการส่งเสริมการศึกษานอกระบบผ่านทีวีสาธารณะ</t>
  </si>
  <si>
    <t>6 สิงหาคม 2563 เวลา 10:19</t>
  </si>
  <si>
    <t>สำนักนโยบายและยุทธศาสตร์</t>
  </si>
  <si>
    <t>https://emenscr.nesdc.go.th/viewer/view.html?id=Gj1n4512kYcVJMnMeVMw</t>
  </si>
  <si>
    <t>ศธ0208-63-0069</t>
  </si>
  <si>
    <t>โครงการส่งเสริมการเรียนการสอนภาษาอังกฤษและภาษาของประเทศอาเซียน</t>
  </si>
  <si>
    <t>6 สิงหาคม 2563 เวลา 10:55</t>
  </si>
  <si>
    <t>https://emenscr.nesdc.go.th/viewer/view.html?id=y0LWn9kYRpI8RKlKY8jW</t>
  </si>
  <si>
    <t>ศธ 058301-63-0106</t>
  </si>
  <si>
    <t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</t>
  </si>
  <si>
    <t>6 สิงหาคม 2563 เวลา 11:53</t>
  </si>
  <si>
    <t>https://emenscr.nesdc.go.th/viewer/view.html?id=JK3n9WrZGgfLA6x6lLdk</t>
  </si>
  <si>
    <t>ศธ 058301-63-0107</t>
  </si>
  <si>
    <t>โครงการพัฒนาและยกระดับ SMEs ธุรกิจท่องเที่ยวในยุค COVID 19 ด้วยเทคโนโลยีดิจิทัล</t>
  </si>
  <si>
    <t>6 สิงหาคม 2563 เวลา 12:38</t>
  </si>
  <si>
    <t>https://emenscr.nesdc.go.th/viewer/view.html?id=lO2AB8Nj08FZA3R3EZMa</t>
  </si>
  <si>
    <t>ศธ0578.18-63-0043</t>
  </si>
  <si>
    <t>การยกระดับสมรรถนะบุคลากร ด้วยหลักสูตร Non-Degree เพื่อตอบสนองความต้องการสถานประกอบการ</t>
  </si>
  <si>
    <t>7 สิงหาคม 2563 เวลา 9:49</t>
  </si>
  <si>
    <t>https://emenscr.nesdc.go.th/viewer/view.html?id=nr5VZNZ11qfAyKLYG2rN</t>
  </si>
  <si>
    <t>ศธ0578.18-63-0044</t>
  </si>
  <si>
    <t>การพัฒนาระบบนิเวศนวัตกรรมและศักยภาพกำลังคนเชิงพลวัตให้มีความเชื่อมโยงกับอุตสาหกรรมเพื่อยกระดับคุณภาพชีวิต</t>
  </si>
  <si>
    <t>7 สิงหาคม 2563 เวลา 11:30</t>
  </si>
  <si>
    <t>https://emenscr.nesdc.go.th/viewer/view.html?id=wELZp8o49Ws8BpOAoGre</t>
  </si>
  <si>
    <t>RMUTI1100-63-0102</t>
  </si>
  <si>
    <t>โครงการยกระดับผลิตภัณฑ์ชุมชนและผลิตภัณฑ์ทางการเกษตรด้วยเทคโนโลยี IOT</t>
  </si>
  <si>
    <t>6 สิงหาคม 2563 เวลา 14:30</t>
  </si>
  <si>
    <t>https://emenscr.nesdc.go.th/viewer/view.html?id=Z6MeVNokV2fgGq6gjREj</t>
  </si>
  <si>
    <t>ศธ 058301-63-0110</t>
  </si>
  <si>
    <t>โครงการยกระดับความสามารถในการแข่งขันตลอดห่วงโซ่คุณค่าของวิสาหกิจสตาร์ตอัพ วิสาหกิจชุมชน และกลุ่มอุตสาหกรรมเป้าหมายในพื้นที่ภาคเหนือตอนบน (ล้านนา)  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 การเรียนร่วมกับการทำงาน และการวิจัยและนวัตกรรมอุตสาหกรรมอย่างยั่งยืน</t>
  </si>
  <si>
    <t>6 สิงหาคม 2563 เวลา 14:46</t>
  </si>
  <si>
    <t>https://emenscr.nesdc.go.th/viewer/view.html?id=QOJorA65YeCMjBZJALe3</t>
  </si>
  <si>
    <t>RMUTI1100-63-0103</t>
  </si>
  <si>
    <t>โครงการการยกระดับจังหวัดนครราชสีมาเพื่อเป็นเมืองแห่งการเรียนรู้ (Learning city) ผ่านกระบวนการถ่ายทอดเทคโนโลยี และนวัตกรรมทางด้านเศรษฐกิจ สังคม</t>
  </si>
  <si>
    <t>6 สิงหาคม 2563 เวลา 14:48</t>
  </si>
  <si>
    <t>https://emenscr.nesdc.go.th/viewer/view.html?id=x0Lew0xKmeU7yoKoj7WR</t>
  </si>
  <si>
    <t>RMUTI1100-63-0104</t>
  </si>
  <si>
    <t>โครงการการพัฒนากำลังคนเพื่อการซ่อมแซมและบำรุงรักษาที่มีทักษะสูงสำหรับรถไฟความเร็วสูง</t>
  </si>
  <si>
    <t>6 สิงหาคม 2563 เวลา 15:07</t>
  </si>
  <si>
    <t>https://emenscr.nesdc.go.th/viewer/view.html?id=636NLxw3MWuBr6R8qj4p</t>
  </si>
  <si>
    <t>moph02091</t>
  </si>
  <si>
    <t>สธ 0209-63-0014</t>
  </si>
  <si>
    <t>โครงการพัฒนาและสร้างเสริมศักยภาพคนไทยกลุ่มวัยทำงาน</t>
  </si>
  <si>
    <t>6 สิงหาคม 2563 เวลา 15:31</t>
  </si>
  <si>
    <t>https://emenscr.nesdc.go.th/viewer/view.html?id=KY3eE0Gq5qczNq6z7oe1</t>
  </si>
  <si>
    <t>RMUTI1100-63-0105</t>
  </si>
  <si>
    <t>โครงการพัฒนาเศรษฐกิจเพื่อสร้างมูลค่าเพิ่มข้าวหอมมะลิอินทรีย์ GI ทุ่งกุลาร้องไห้ และเกษตรสมัยใหม่ด้วยนวัตกรรมและเทคโนโลยีการเกษตร</t>
  </si>
  <si>
    <t>6 สิงหาคม 2563 เวลา 15:32</t>
  </si>
  <si>
    <t>https://emenscr.nesdc.go.th/viewer/view.html?id=836JwWW2Zlfo0LzjyBKd</t>
  </si>
  <si>
    <t>bru054512011</t>
  </si>
  <si>
    <t>ศธ. 0545.1(2)-63-0002</t>
  </si>
  <si>
    <t>การส่งเสริมการประกอบอาชีพสู้วิกฤติ COVID-๑๙ ในพื้นที่ ตำบลบ้านบัว ตำบลกระสัง และตำบลลุมปุ๊ก อำเภอเมือง จังหวัดบุรีรัมย์</t>
  </si>
  <si>
    <t>6 สิงหาคม 2563 เวลา 15:43</t>
  </si>
  <si>
    <t>มหาวิทยาลัยราชภัฏบุรีรัมย์</t>
  </si>
  <si>
    <t>https://emenscr.nesdc.go.th/viewer/view.html?id=WX3QLzVYnncOk38rKxA9</t>
  </si>
  <si>
    <t>ศธ0578.18-63-0051</t>
  </si>
  <si>
    <t>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 สร้างผู้ประกอบการรายใหม่  และส่งเสริมการจัดการเรียนรู้ตลอดชีวิต</t>
  </si>
  <si>
    <t>7 สิงหาคม 2563 เวลา 12:05</t>
  </si>
  <si>
    <t>https://emenscr.nesdc.go.th/viewer/view.html?id=XG3jVJq31kIOrZEO3eaa</t>
  </si>
  <si>
    <t>RMUTI1100-63-0108</t>
  </si>
  <si>
    <t>โครงการ การพัฒนาระบบ สาธารณูปโภค ภูมิทัศน์ อาคารสถานที่ และสิ่งแวดล้อม ตามหลัก Green University</t>
  </si>
  <si>
    <t>6 สิงหาคม 2563 เวลา 16:13</t>
  </si>
  <si>
    <t>https://emenscr.nesdc.go.th/viewer/view.html?id=636N14WO43IaBl0KzMRm</t>
  </si>
  <si>
    <t>RMUTI1100-63-0110</t>
  </si>
  <si>
    <t>โครงการพัฒนาและยกระดับผู้ประกอบการด้านอุตสาหกรรมเกษตรและอาหารและสุขภาพในยุค New normal</t>
  </si>
  <si>
    <t>6 สิงหาคม 2563 เวลา 16:26</t>
  </si>
  <si>
    <t>https://emenscr.nesdc.go.th/viewer/view.html?id=XG3jVegM26sqn9QlR8aq</t>
  </si>
  <si>
    <t>RMUTI1100-63-0112</t>
  </si>
  <si>
    <t>โครงการพัฒนาทักษะกำลังคนของประเทศ (Reskill/Upskill/Newskill) เพื่อการมีงานทำและเตรียมความพร้อมรองรับการทำงานในอนาคต ส่งเสริมขีดความสามารถการแข่งขันของประเทศ</t>
  </si>
  <si>
    <t>6 สิงหาคม 2563 เวลา 16:41</t>
  </si>
  <si>
    <t>https://emenscr.nesdc.go.th/viewer/view.html?id=nr5VAWZeK2CAyKLYG2mW</t>
  </si>
  <si>
    <t>rmutp0581011</t>
  </si>
  <si>
    <t>ศธ 0581.01-63-0023</t>
  </si>
  <si>
    <t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วัยทำงาน</t>
  </si>
  <si>
    <t>7 สิงหาคม 2563 เวลา 18:02</t>
  </si>
  <si>
    <t>ตุลาคม 2566</t>
  </si>
  <si>
    <t>สำนักงานอธิการบดี (สอ.)</t>
  </si>
  <si>
    <t>https://emenscr.nesdc.go.th/viewer/view.html?id=Oo3BJyXApgFM81W6re2e</t>
  </si>
  <si>
    <t>RMUTI1100-63-0117</t>
  </si>
  <si>
    <t>โครงการศูนย์ความเป็นเลิศเฉพาะทางด้านนวัตกรรมผลิตภัณฑ์กัญชงและเศรษฐศาสตร์ธุรกิจ (Center of Excellence in Hemp Products Innovation and Business Economic)</t>
  </si>
  <si>
    <t>6 สิงหาคม 2563 เวลา 17:10</t>
  </si>
  <si>
    <t>https://emenscr.nesdc.go.th/viewer/view.html?id=rXLk6wYqkGtpG5BQ2dX1</t>
  </si>
  <si>
    <t>m-society05031</t>
  </si>
  <si>
    <t>พม 0503-63-0011</t>
  </si>
  <si>
    <t>พัฒนาทักษะอาชีพแก่สตรีและครอบครัวสู่ความยั่งยืนของสตรีและครอบครัว</t>
  </si>
  <si>
    <t>15 พฤศจิกายน 2563 เวลา 11:01</t>
  </si>
  <si>
    <t>กรมกิจการสตรีและสถาบันครอบครัว</t>
  </si>
  <si>
    <t>https://emenscr.nesdc.go.th/viewer/view.html?id=JK3Zgk3prAhByAnBg7Jy</t>
  </si>
  <si>
    <t>ศธ 0581.01-63-0025</t>
  </si>
  <si>
    <t>โครงการ IGJD-educenter การพัฒนาระบบการเรียนการสอนด้วย Integrated  e-Learning Platform Open Online Course</t>
  </si>
  <si>
    <t>https://emenscr.nesdc.go.th/viewer/view.html?id=Oo3BkQRWqBUM81W6reG0</t>
  </si>
  <si>
    <t>RMUTI1100-63-0119</t>
  </si>
  <si>
    <t>โครงการพัฒนากัญชงสู่พืชเศรษฐกิจใหม่จังหวัดขอนแก่น</t>
  </si>
  <si>
    <t>15 พฤศจิกายน 2563 เวลา 11:02</t>
  </si>
  <si>
    <t>https://emenscr.nesdc.go.th/viewer/view.html?id=636NAoRAWeTaBl0KzMzL</t>
  </si>
  <si>
    <t>RMUTI1100-63-0120</t>
  </si>
  <si>
    <t>โครงการการยกระดับฝีมือแรงงานสู่มาตรฐานสากลและแข่งขันได้</t>
  </si>
  <si>
    <t>6 สิงหาคม 2563 เวลา 19:04</t>
  </si>
  <si>
    <t>https://emenscr.nesdc.go.th/viewer/view.html?id=NV3AKgkJOQHL6k3q9J92</t>
  </si>
  <si>
    <t>ศธ 0539.6-63-0080</t>
  </si>
  <si>
    <t>โครงการพัฒนาศักยภาพคนตลอดชีวิต เพื่อยกระดับมาตรฐานทักษะอาชีพ</t>
  </si>
  <si>
    <t>7 สิงหาคม 2563 เวลา 14:00</t>
  </si>
  <si>
    <t>https://emenscr.nesdc.go.th/viewer/view.html?id=430wrVoJXEio9raoZGnr</t>
  </si>
  <si>
    <t>RMUTI1100-63-0123</t>
  </si>
  <si>
    <t>โครงการการทดสอบครามเพื่อรับรองมาตรฐานความปลอดภัยและพัฒนาผลิตภัณฑ์จากครามเพื่อสุขภาพและความงามสู่สากล</t>
  </si>
  <si>
    <t>6 สิงหาคม 2563 เวลา 19:52</t>
  </si>
  <si>
    <t>https://emenscr.nesdc.go.th/viewer/view.html?id=eK5aMAZE1Ki0JdQdR03x</t>
  </si>
  <si>
    <t>ศธ. 0545.1(2)-63-0018</t>
  </si>
  <si>
    <t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t>
  </si>
  <si>
    <t>https://emenscr.nesdc.go.th/viewer/view.html?id=gA5jXAy2RYF6o82o4Bo0</t>
  </si>
  <si>
    <t>psu05211</t>
  </si>
  <si>
    <t>ศธ  0521-63-0080</t>
  </si>
  <si>
    <t>โครงการพัฒนาศักยภาพทางด้านภาษาอังกฤษและภาษาจีน ที่ใช้ในการขายสินค้าให้กับผู้ประกอบการขนาดเล็กในตลาดนัด/ตลาดเปิดท้าย ในจังหวัดภูเก็ต (English and Chinese for Local Market Vendors)</t>
  </si>
  <si>
    <t>6 สิงหาคม 2563 เวลา 22:12</t>
  </si>
  <si>
    <t>มหาวิทยาลัยสงขลานครินทร์</t>
  </si>
  <si>
    <t>https://emenscr.nesdc.go.th/viewer/view.html?id=7MJELVJdw9SpArR2jkwN</t>
  </si>
  <si>
    <t>ศธ0526308-63-0038</t>
  </si>
  <si>
    <t>โครงการ “การพัฒนาทักษะแรงงานให้มีศักยภาพในการเพิ่มผลผลิต และทักษะการเรียนรู้เพื่อการดำรงชีวิตในศตวรรษที่ 21”</t>
  </si>
  <si>
    <t>6 สิงหาคม 2563 เวลา 23:37</t>
  </si>
  <si>
    <t>https://emenscr.nesdc.go.th/viewer/view.html?id=QOJoKXm8OduEwgqwMjXB</t>
  </si>
  <si>
    <t>nrru0544091</t>
  </si>
  <si>
    <t>ศธ054409-63-0010</t>
  </si>
  <si>
    <t>การผลิตบุคลากรเชิงสมรรถนะเพื่อตอบสนองความเข้มแข็งของระบบเศรษฐกิจฐานรากอย่างยั่งยืน</t>
  </si>
  <si>
    <t>7 สิงหาคม 2563 เวลา 9:43</t>
  </si>
  <si>
    <t>https://emenscr.nesdc.go.th/viewer/view.html?id=836JMMpzajC0KLXmyy3j</t>
  </si>
  <si>
    <t>obec_regional_73_31</t>
  </si>
  <si>
    <t>ศธ 04059-63-0045</t>
  </si>
  <si>
    <t>โครงการเสริมสร้างสมรรถนะครูผู้ช่วยสู่การเป็นครูมืออาชีพ</t>
  </si>
  <si>
    <t>7 พฤศจิกายน 2563 เวลา 14:00</t>
  </si>
  <si>
    <t>สำนักงานเขตพื้นที่การศึกษาประถมศึกษานครปฐม เขต 2</t>
  </si>
  <si>
    <t>https://emenscr.nesdc.go.th/viewer/view.html?id=23WVEYMZMQsBYd3YZjzX</t>
  </si>
  <si>
    <t>ศธ 0555.34-63-0050</t>
  </si>
  <si>
    <t>การพัฒนาและเพิ่มพูนศักยภาพด้านการประกอบการเกี่ยวกับนวดไทยเพื่อสุขภาพ สมุนไพรสำหรับประชาชนและผู้ประกอบการธุรกิจสปา การท่องเที่ยวและสุขภาพ ในเขตพื้นที่การท่องเที่ยวฝั่งทะเลตะวันตก</t>
  </si>
  <si>
    <t>7 สิงหาคม 2563 เวลา 10:55</t>
  </si>
  <si>
    <t>https://emenscr.nesdc.go.th/viewer/view.html?id=836J8mj2QYHn6nMAOV9e</t>
  </si>
  <si>
    <t>sut56027021</t>
  </si>
  <si>
    <t>ศธ 5602(7)-63-0001</t>
  </si>
  <si>
    <t>โครงการพัฒนาและเสริมสร้างทักษะกำลังคนวัยแรงงานให้มีศักยภาพสูง (Reskill/Upskill)</t>
  </si>
  <si>
    <t>7 สิงหาคม 2563 เวลา 11:00</t>
  </si>
  <si>
    <t>ส่วนแผนงาน</t>
  </si>
  <si>
    <t>https://emenscr.nesdc.go.th/viewer/view.html?id=VWRag2YqlWsmJme0ENaG</t>
  </si>
  <si>
    <t>mju052314011</t>
  </si>
  <si>
    <t>ศธ 0523.1.4-63-0006</t>
  </si>
  <si>
    <t>โครงการพัฒนาศักยภาพกลุ่มอาชีวะและเกษตรกรสู่ผู้ประกอบการเลี้ยงสัตว์อย่างยั่งยืน</t>
  </si>
  <si>
    <t>7 สิงหาคม 2563 เวลา 11:52</t>
  </si>
  <si>
    <t>กองแผนงาน สำนักงานอธิการบดี มหาวิทยาลัยแม่โจ้</t>
  </si>
  <si>
    <t>มหาวิทยาลัยแม่โจ้</t>
  </si>
  <si>
    <t>https://emenscr.nesdc.go.th/viewer/view.html?id=de5mJJYdKVFkG4R0EE91</t>
  </si>
  <si>
    <t>mfu590131</t>
  </si>
  <si>
    <t>ศธ 5901(3)-63-0014</t>
  </si>
  <si>
    <t>โครงการผลิตแพทย์เพิ่ม</t>
  </si>
  <si>
    <t>7 สิงหาคม 2563 เวลา 16:59</t>
  </si>
  <si>
    <t>ส่วนนโยบายและแผน</t>
  </si>
  <si>
    <t>มหาวิทยาลัยแม่ฟ้าหลวง</t>
  </si>
  <si>
    <t>https://emenscr.nesdc.go.th/viewer/view.html?id=Gj1aAK1aoNI0XOgXQrrg</t>
  </si>
  <si>
    <t>ศธ 5901(3)-63-0015</t>
  </si>
  <si>
    <t>7 สิงหาคม 2563 เวลา 17:00</t>
  </si>
  <si>
    <t>https://emenscr.nesdc.go.th/viewer/view.html?id=o4No90rNL8FGL6xLoko0</t>
  </si>
  <si>
    <t>ศธ054409-63-0013</t>
  </si>
  <si>
    <t>การพัฒนาศักยภาพและความพร้อมของกำลังแรงงานตามอุตสาหกรรม/และบริการเป้าหมาย (Human Developing Hub: HDH)</t>
  </si>
  <si>
    <t>7 สิงหาคม 2563 เวลา 13:25</t>
  </si>
  <si>
    <t>https://emenscr.nesdc.go.th/viewer/view.html?id=qW18XBkq9wFeOwjxrrG1</t>
  </si>
  <si>
    <t>TPQI 06-63-0054</t>
  </si>
  <si>
    <t>โครงการการสร้างความเข้มแข็งกำลังคนและชุมชนท้องถิ่นด้วยมาตรฐานอาชีพ</t>
  </si>
  <si>
    <t>15 พฤศจิกายน 2563 เวลา 11:03</t>
  </si>
  <si>
    <t>https://emenscr.nesdc.go.th/viewer/view.html?id=y0LKqVQK5xSo2XMwyy2r</t>
  </si>
  <si>
    <t>buu62021</t>
  </si>
  <si>
    <t>ศธ6202-63-0005</t>
  </si>
  <si>
    <t>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(EEC)”</t>
  </si>
  <si>
    <t>https://emenscr.nesdc.go.th/viewer/view.html?id=B86LENNrW6t528a203Oz</t>
  </si>
  <si>
    <t>TPQI 06-63-0056</t>
  </si>
  <si>
    <t>โครงการยกระดับศักยภาพกำลังคนวัยแรงงานมืออาชีพด้วยระบบคุณวุฒิวิชาชีพ</t>
  </si>
  <si>
    <t>7 สิงหาคม 2563 เวลา 14:42</t>
  </si>
  <si>
    <t>110401F0503</t>
  </si>
  <si>
    <t>https://emenscr.nesdc.go.th/viewer/view.html?id=qW18ld6xlKuRL0B9lZjB</t>
  </si>
  <si>
    <t>tsu64021</t>
  </si>
  <si>
    <t>ศธ 64.02-63-0004</t>
  </si>
  <si>
    <t>โครงการพัฒนาศักยภาพกำลังคนทุกช่วงวัย (TSU-Life Long Learning)</t>
  </si>
  <si>
    <t>7 สิงหาคม 2563 เวลา 15:10</t>
  </si>
  <si>
    <t>ฝ่ายแผนงาน</t>
  </si>
  <si>
    <t>มหาวิทยาลัยทักษิณ</t>
  </si>
  <si>
    <t>https://emenscr.nesdc.go.th/viewer/view.html?id=gA5jE8K62rUYGYpO32GR</t>
  </si>
  <si>
    <t>ศธ6202-63-0006</t>
  </si>
  <si>
    <t>โครงการยกระดับความสามารถทางด้านภาษาอังกฤษของบุคลากรในเขตอีอีซี</t>
  </si>
  <si>
    <t>7 สิงหาคม 2563 เวลา 20:23</t>
  </si>
  <si>
    <t>กันยายน 2567</t>
  </si>
  <si>
    <t>https://emenscr.nesdc.go.th/viewer/view.html?id=Rd3wjq8owYha7WjLyygJ</t>
  </si>
  <si>
    <t>cmru0533101</t>
  </si>
  <si>
    <t>ศธ 053310-63-0085</t>
  </si>
  <si>
    <t>การแปรรูปและยกระดับมาตรฐานผลิตภัณฑ์ถั่วเหลืองในพื้นที่จังหวัดเชียงใหม่</t>
  </si>
  <si>
    <t>7 สิงหาคม 2563 เวลา 15:13</t>
  </si>
  <si>
    <t>มหาวิทยาลัยราชภัฏเชียงใหม่</t>
  </si>
  <si>
    <t>https://emenscr.nesdc.go.th/viewer/view.html?id=VWRaqBEmJEh67ZamRqjp</t>
  </si>
  <si>
    <t>ศธ0525-63-0013</t>
  </si>
  <si>
    <t>โครงการพัฒนาบุคลากรด้านระบบอัตโนมัติและปัญญาประดิษฐ์</t>
  </si>
  <si>
    <t>7 สิงหาคม 2563 เวลา 15:47</t>
  </si>
  <si>
    <t>https://emenscr.nesdc.go.th/viewer/view.html?id=536gqjMmBEt0YLlOrrNj</t>
  </si>
  <si>
    <t>ศธ 0581.01-63-0055</t>
  </si>
  <si>
    <t>โครงการจัดตั้งศูนย์การเรียนรู้เพิ่มศักยภาพในอุตสาหกรรม S-Curve</t>
  </si>
  <si>
    <t>7 สิงหาคม 2563 เวลา 16:19</t>
  </si>
  <si>
    <t>กันยายน 2570</t>
  </si>
  <si>
    <t>https://emenscr.nesdc.go.th/viewer/view.html?id=QOJozL6yzac929mz4q8d</t>
  </si>
  <si>
    <t>ศธ 0581.01-63-0057</t>
  </si>
  <si>
    <t>โครงการ “พัฒนาหลักสูตรต้นแบบการแก้ไขปัญหาด้านการคิดวิเคราะห์ของเด็กและเยาวชน เพื่อลดปัญหาสังคมอย่างสร้างสรรค์"</t>
  </si>
  <si>
    <t>https://emenscr.nesdc.go.th/viewer/view.html?id=MB3YgQm6nWF141kgo580</t>
  </si>
  <si>
    <t>ศธ 053310-63-0089</t>
  </si>
  <si>
    <t>การพัฒนาศักยภาพแรงงานด้านกฎหมายที่เกี่ยวข้องกับสิทธิประโยชน์และสวัสดิการแรงงาน</t>
  </si>
  <si>
    <t>7 สิงหาคม 2563 เวลา 15:57</t>
  </si>
  <si>
    <t>https://emenscr.nesdc.go.th/viewer/view.html?id=Rd3wJyEO9Nc8jLYj9aJY</t>
  </si>
  <si>
    <t>ศธ0578.18-63-0055</t>
  </si>
  <si>
    <t>โครงการผลิตและพัฒนาครูวิชาชีพเพื่อเตรียมกำลังคนในยุค Digital Technology</t>
  </si>
  <si>
    <t>7 สิงหาคม 2563 เวลา 15:58</t>
  </si>
  <si>
    <t>https://emenscr.nesdc.go.th/viewer/view.html?id=JK3Z5KzRwlIdj8mrJJG7</t>
  </si>
  <si>
    <t>ศธ0578.18-63-0056</t>
  </si>
  <si>
    <t>โครงการพัฒนากำลังคน ด้านการพัฒนานวัตกรรมการเกษตรในการผลิตอาหารปลอดภัยเพื่อเพิ่มศักยภาพการแข่งขันทางเศรษฐกิจ</t>
  </si>
  <si>
    <t>7 สิงหาคม 2563 เวลา 16:11</t>
  </si>
  <si>
    <t>https://emenscr.nesdc.go.th/viewer/view.html?id=33EoQOrLBGUqaMGOojXw</t>
  </si>
  <si>
    <t>ศธ0578.18-63-0057</t>
  </si>
  <si>
    <t>โครงการผลิตและพัฒนากำลังคน ด้านหุ่นยนต์อุตสาหกรรมและระบบอัตโนมัติอัจฉริยะ</t>
  </si>
  <si>
    <t>7 สิงหาคม 2563 เวลา 16:18</t>
  </si>
  <si>
    <t>https://emenscr.nesdc.go.th/viewer/view.html?id=lO2AG5ELx2ce5OL5MglZ</t>
  </si>
  <si>
    <t>mcru0556131</t>
  </si>
  <si>
    <t>ศธ0556.13-63-0017</t>
  </si>
  <si>
    <t>2565 : ศูนย์พัฒนาทักษะและการเรียนรู้มาตรฐานฝีมือแรงงานแห่งชาติและอิเล็กทอรนิกส์อัจฉรียะ มหาวิทยาลัยราชภัฏหมู่บ้านจอมบึง</t>
  </si>
  <si>
    <t>7 สิงหาคม 2563 เวลา 16:16</t>
  </si>
  <si>
    <t>https://emenscr.nesdc.go.th/viewer/view.html?id=B86L1l5ljYsZQZEORa1X</t>
  </si>
  <si>
    <t>ศธ0578.18-63-0058</t>
  </si>
  <si>
    <t>โครงการผลิตและพัฒนากำลังคน ด้านเทคโนโลยีและนวัตกรรมอาหารครบวงจร</t>
  </si>
  <si>
    <t>7 สิงหาคม 2563 เวลา 16:24</t>
  </si>
  <si>
    <t>https://emenscr.nesdc.go.th/viewer/view.html?id=A365Rpz6qxHBRlQJy23n</t>
  </si>
  <si>
    <t>snru05420131</t>
  </si>
  <si>
    <t>ศธ 0542.01(3)-63-0009</t>
  </si>
  <si>
    <t>การพัฒนาศักยภาพและความพร้อมของกำลังแรงงานตามอุตสาหกรรม/และบริการเป้าหมาย (Human Developing Hub: HDH) พื้นที่จังหวัดสกลนคร</t>
  </si>
  <si>
    <t>มหาวิทยาลัยราชภัฏสกลนคร</t>
  </si>
  <si>
    <t>https://emenscr.nesdc.go.th/viewer/view.html?id=o4NoQY5Z4jc8EjYrqoNK</t>
  </si>
  <si>
    <t>NIETS1-63-0053</t>
  </si>
  <si>
    <t>(ร่าง) โครงการ “วัดและประเมินผลสมรรถนะการปฏิบัติงานและทักษะในการใช้เทคโนโลยี                      ดิจิทัล”</t>
  </si>
  <si>
    <t>7 สิงหาคม 2563 เวลา 16:40</t>
  </si>
  <si>
    <t>https://emenscr.nesdc.go.th/viewer/view.html?id=gA5jl92oqNF6o82o4B6k</t>
  </si>
  <si>
    <t>NIETS1-63-0054</t>
  </si>
  <si>
    <t>(ร่าง) โครงการ “วัดและประเมินผลสมรรถนะทางวิชาการและวิชาชีพ”</t>
  </si>
  <si>
    <t>7 สิงหาคม 2563 เวลา 16:51</t>
  </si>
  <si>
    <t>https://emenscr.nesdc.go.th/viewer/view.html?id=WX3QWk2Z6GFNZlgG2OOg</t>
  </si>
  <si>
    <t>reru0571021</t>
  </si>
  <si>
    <t>ศธ 0571.02-63-0022</t>
  </si>
  <si>
    <t>โครงการ การพัฒนาศักยภาพและความพร้อมของกำลังแรงงานตามอุตสาหกรรม/และบริการเป้าหมาย (Human Developing Hub: HDH)</t>
  </si>
  <si>
    <t>7 สิงหาคม 2563 เวลา 17:52</t>
  </si>
  <si>
    <t>สำนักงานอธิการบดี กองนโยบายและแผน</t>
  </si>
  <si>
    <t>มหาวิทยาลัยราชภัฏร้อยเอ็ด</t>
  </si>
  <si>
    <t>https://emenscr.nesdc.go.th/viewer/view.html?id=Y73JKoz8YEUqKL7kBzXK</t>
  </si>
  <si>
    <t>ศธ 64.02-63-0009</t>
  </si>
  <si>
    <t>โครงการพัฒนาศักยภาพโรงเรียนในพระราชดำริและโรงเรียนขาดแคลนในเขตพื้นที่การศึกษา 4 จังหวัดภาคใต้</t>
  </si>
  <si>
    <t>https://emenscr.nesdc.go.th/viewer/view.html?id=Gj1a0REO3RCdK1mZVoJw</t>
  </si>
  <si>
    <t>moph03201</t>
  </si>
  <si>
    <t>สธ 0320-63-0073</t>
  </si>
  <si>
    <t>โครงการพัฒนาสุขภาพ ความปลอดภัยของวัยแรงงานเพื่อเพิ่มผลผลิตของประเทศ</t>
  </si>
  <si>
    <t>15 พฤศจิกายน 2563 เวลา 11:05</t>
  </si>
  <si>
    <t>สำนักยุทธศาสตร์การแพทย์</t>
  </si>
  <si>
    <t>กรมการแพทย์</t>
  </si>
  <si>
    <t>https://emenscr.nesdc.go.th/viewer/view.html?id=wELrGY2Mp7txVjBL72Ox</t>
  </si>
  <si>
    <t>moe05031</t>
  </si>
  <si>
    <t>ศธ0503-63-0010</t>
  </si>
  <si>
    <t>โครงการผลิตบัณฑิตพันธุ์ใหม่ เพื่อสร้างกำลังคนที่มีสมรรถนะสูง สำหรับอุตสาหกรรม New Growth Engine ตามนโยบาย Thailand 4.0</t>
  </si>
  <si>
    <t>7 สิงหาคม 2563 เวลา 19:33</t>
  </si>
  <si>
    <t>สำนักนโยบายและแผนการอุดมศึกษา</t>
  </si>
  <si>
    <t>https://emenscr.nesdc.go.th/viewer/view.html?id=7MJwGyKrz9hxJ5L2n78V</t>
  </si>
  <si>
    <t>ศธ 5901(3)-63-0034</t>
  </si>
  <si>
    <t>โครงการ สถาบัน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</t>
  </si>
  <si>
    <t>7 สิงหาคม 2563 เวลา 21:12</t>
  </si>
  <si>
    <t>https://emenscr.nesdc.go.th/viewer/view.html?id=qW1269wGjNCr1wAK2YKB</t>
  </si>
  <si>
    <t>ubru05421</t>
  </si>
  <si>
    <t>ศธ 054(2)-63-0003</t>
  </si>
  <si>
    <t>7 สิงหาคม 2563 เวลา 21:17</t>
  </si>
  <si>
    <t>มหาวิทยาลัยราชภัฏอุบลราชธานี</t>
  </si>
  <si>
    <t>https://emenscr.nesdc.go.th/viewer/view.html?id=Oo3ZYlqNN4TrW1EpQR81</t>
  </si>
  <si>
    <t>ศธ 053310-63-0112</t>
  </si>
  <si>
    <t>การส่งเสริมอาชีพมัคคุเทศก์เขตภาคเหนือ</t>
  </si>
  <si>
    <t>7 สิงหาคม 2563 เวลา 22:38</t>
  </si>
  <si>
    <t>https://emenscr.nesdc.go.th/viewer/view.html?id=836OoGLB6xHxVW3nlMo3</t>
  </si>
  <si>
    <t>ศธ 053310-63-0115</t>
  </si>
  <si>
    <t>การพัฒนาทักษะดิจิทัลเพื่อการมีงานทำและเตรียมความพร้อมรองรับการทำงานในอนาคต</t>
  </si>
  <si>
    <t>7 สิงหาคม 2563 เวลา 22:49</t>
  </si>
  <si>
    <t>https://emenscr.nesdc.go.th/viewer/view.html?id=lO2RxEXQqXU9RX4J8Lx1</t>
  </si>
  <si>
    <t>srs11131</t>
  </si>
  <si>
    <t>มรม. 1113-63-0027</t>
  </si>
  <si>
    <t>พัฒนาองค์ความรู้ความสามารถของคนในชุมชนโดยใช้เทคโนโลยีสารสนเทศ</t>
  </si>
  <si>
    <t>8 สิงหาคม 2563 เวลา 0:02</t>
  </si>
  <si>
    <t>มหาวิทยาลัยราชภัฏมหาสารคาม</t>
  </si>
  <si>
    <t>https://emenscr.nesdc.go.th/viewer/view.html?id=aQ5L66p8zVfawj2y4Xk3</t>
  </si>
  <si>
    <t>ศธ 04247-63-0027</t>
  </si>
  <si>
    <t>โครงการเสริมสร้างความเข้มแข็งการบริหารงานบุคคล</t>
  </si>
  <si>
    <t>28 กันยายน 2563 เวลา 14:52</t>
  </si>
  <si>
    <t>https://emenscr.nesdc.go.th/viewer/view.html?id=QOJlr5y1ndsnE45lAyNA</t>
  </si>
  <si>
    <t>obec_regional_64_21</t>
  </si>
  <si>
    <t>ศธ 04158-63-0004</t>
  </si>
  <si>
    <t>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</t>
  </si>
  <si>
    <t>4 พฤศจิกายน 2563 เวลา 10:07</t>
  </si>
  <si>
    <t>สำนักงานเขตพื้นที่การศึกษาประถมศึกษาสุโขทัย เขต 1</t>
  </si>
  <si>
    <t>https://emenscr.nesdc.go.th/viewer/view.html?id=Gj19KKzLwduBmlnrVVjE</t>
  </si>
  <si>
    <t>ศธ 04265-63-0037</t>
  </si>
  <si>
    <t>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</t>
  </si>
  <si>
    <t>19 ตุลาคม 2563 เวลา 15:10</t>
  </si>
  <si>
    <t>https://emenscr.nesdc.go.th/viewer/view.html?id=rXLLg2AQWESw4nej9N6N</t>
  </si>
  <si>
    <t>obec_regional_84_51</t>
  </si>
  <si>
    <t>ศธ 04241-63-0003</t>
  </si>
  <si>
    <t>เสริมสร้างสมรรถนะครูผู้ช่วยผ่านระบบออนไลน์ สำนักงานเขตพื้นที่การศึกษามัธยมศึกษา เขต 11</t>
  </si>
  <si>
    <t>7 พฤศจิกายน 2563 เวลา 12:20</t>
  </si>
  <si>
    <t>สำนักงานเขตพื้นที่การศึกษามัธยมศึกษา เขต 11 (สุราษฎร์ธานี-ชุมพร)</t>
  </si>
  <si>
    <t>https://emenscr.nesdc.go.th/viewer/view.html?id=WX33o05w8ESjl0BynB8V</t>
  </si>
  <si>
    <t>ศธ 04241-63-0004</t>
  </si>
  <si>
    <t>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</t>
  </si>
  <si>
    <t>7 พฤศจิกายน 2563 เวลา 11:29</t>
  </si>
  <si>
    <t>https://emenscr.nesdc.go.th/viewer/view.html?id=KY38kd9BnrFaXRnKMo9m</t>
  </si>
  <si>
    <t>ศธ 04265-63-0044</t>
  </si>
  <si>
    <t>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</t>
  </si>
  <si>
    <t>5 พฤศจิกายน 2563 เวลา 14:42</t>
  </si>
  <si>
    <t>https://emenscr.nesdc.go.th/viewer/view.html?id=7MJQEGBmdocpawBYrla4</t>
  </si>
  <si>
    <t>obec_regional_24_21</t>
  </si>
  <si>
    <t>ศธ 04032-63-0041</t>
  </si>
  <si>
    <t>อบรมพัฒนาศักยภาพลูกจ้างประจำและลูกจ้างชั่วคราว</t>
  </si>
  <si>
    <t>22 กันยายน 2563 เวลา 9:05</t>
  </si>
  <si>
    <t>สำนักงานเขตพื้นที่การศึกษาประถมศึกษาฉะเชิงเทรา เขต 1</t>
  </si>
  <si>
    <t>https://emenscr.nesdc.go.th/viewer/view.html?id=936B7RWK5mf7K7wgNXOk</t>
  </si>
  <si>
    <t>obec_regional_50_81</t>
  </si>
  <si>
    <t>ศธ 04264-63-0015</t>
  </si>
  <si>
    <t>ครูคลังสมอง(ครูวิทยาศาสตร์และคณิตศาสตร์)</t>
  </si>
  <si>
    <t>3 พฤศจิกายน 2563 เวลา 14:31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</si>
  <si>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</si>
  <si>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https://emenscr.nesdc.go.th/viewer/view.html?id=636EKa9L42tBERMl85p7</t>
  </si>
  <si>
    <t>ศธ 04241-63-0007</t>
  </si>
  <si>
    <t>ประชุมผู้บริหารสถานศึกษา</t>
  </si>
  <si>
    <t>7 พฤศจิกายน 2563 เวลา 11:48</t>
  </si>
  <si>
    <t>https://emenscr.nesdc.go.th/viewer/view.html?id=WX3aZ66d5aTxq3ayjKr5</t>
  </si>
  <si>
    <t>ศธ 04241-63-0008</t>
  </si>
  <si>
    <t>ประเมินผลการปฏิบัติงานข้าราชการครูและบุคลากรทางการศึกษ</t>
  </si>
  <si>
    <t>7 พฤศจิกายน 2563 เวลา 11:52</t>
  </si>
  <si>
    <t>https://emenscr.nesdc.go.th/viewer/view.html?id=NV3019wxKnh7nNd8yaX5</t>
  </si>
  <si>
    <t>ศธ0578.20-63-0015</t>
  </si>
  <si>
    <t>24 สิงหาคม 2563 เวลา 14:51</t>
  </si>
  <si>
    <t>https://emenscr.nesdc.go.th/viewer/view.html?id=z0L1XmBkKdfBwnzaZJpj</t>
  </si>
  <si>
    <t>obec_regional_31_61</t>
  </si>
  <si>
    <t>ศธ 04262-63-0009</t>
  </si>
  <si>
    <t>โครงการพัฒนาบุคลากรผู้ปฏิบัติงานในสานักงานเขตพื้นที่การศึกษา</t>
  </si>
  <si>
    <t>5 พฤศจิกายน 2563 เวลา 14:32</t>
  </si>
  <si>
    <t>สำนักงานเขตพื้นที่การศึกษามัธยมศึกษา เขต 32 (บุรีรัมย์)</t>
  </si>
  <si>
    <t>https://emenscr.nesdc.go.th/viewer/view.html?id=430NpGOE7lhK1XqwQdNG</t>
  </si>
  <si>
    <t>ศธ0585.01-63-0023</t>
  </si>
  <si>
    <t>28 สิงหาคม 2563 เวลา 15:18</t>
  </si>
  <si>
    <t>https://emenscr.nesdc.go.th/viewer/view.html?id=de5VxXGmjKFw7dpKYlkW</t>
  </si>
  <si>
    <t>ศธ 04262-63-0011</t>
  </si>
  <si>
    <t>โครงการพัฒนาประสิทธิภาพพัฒนาข้าราชการครูและบุคลากรผู้ปฏิบัติงานในสำนักงาน</t>
  </si>
  <si>
    <t>6 พฤศจิกายน 2563 เวลา 10:38</t>
  </si>
  <si>
    <t>https://emenscr.nesdc.go.th/viewer/view.html?id=WX3y7EQxd5U2BMkn1Bkn</t>
  </si>
  <si>
    <t>obec_regional_42_31</t>
  </si>
  <si>
    <t>ศธ 04137-63-0005</t>
  </si>
  <si>
    <t>ส่งเสริมสนับสนุนการมีส่วนร่วมจากทุกภาคส่วน</t>
  </si>
  <si>
    <t>7 พฤศจิกายน 2563 เวลา 15:40</t>
  </si>
  <si>
    <t>สำนักงานเขตพื้นที่การศึกษาประถมศึกษาเลย เขต 2</t>
  </si>
  <si>
    <t>https://emenscr.nesdc.go.th/viewer/view.html?id=z0LNoZo0Y5uga5e29q8R</t>
  </si>
  <si>
    <t>มรภ.สข 1115-63-0017</t>
  </si>
  <si>
    <t>โครงการอบรมเชิงปฏิบัติการสร้างเครือข่ายแกนนำเยาวชนจิตอาสาในฐานะนักศึกษาทูตวัฒนธรรม</t>
  </si>
  <si>
    <t>10 กันยายน 2563 เวลา 14:06</t>
  </si>
  <si>
    <t>https://emenscr.nesdc.go.th/viewer/view.html?id=z0LqxWwnEmuWEkBdnj0N</t>
  </si>
  <si>
    <t>ศธ 04127-63-0064</t>
  </si>
  <si>
    <t>พัฒนาประสิทธิภาพกลุ่มพัฒนาครุูและบุคลากรทางการศึกษา</t>
  </si>
  <si>
    <t>4 พฤศจิกายน 2563 เวลา 16:41</t>
  </si>
  <si>
    <t>https://emenscr.nesdc.go.th/viewer/view.html?id=rXBAM5672NHKKnZVGLWA</t>
  </si>
  <si>
    <t>obec_regional_14_21</t>
  </si>
  <si>
    <t>ศธ 04093-63-0041</t>
  </si>
  <si>
    <t>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</t>
  </si>
  <si>
    <t>21 ตุลาคม 2563 เวลา 15:28</t>
  </si>
  <si>
    <t>สำนักงานเขตพื้นที่การศึกษาประถมศึกษาพระนครศรีอยุธยา เขต 1</t>
  </si>
  <si>
    <t>https://emenscr.nesdc.go.th/viewer/view.html?id=33wqlq54ZNhjQ6zWkR3z</t>
  </si>
  <si>
    <t>ศธ 0579.03-63-0009</t>
  </si>
  <si>
    <t>โครงการจัดการองค์ความรู้การแปรรูปเนื้อสัตว์</t>
  </si>
  <si>
    <t>17 กันยายน 2563 เวลา 17:36</t>
  </si>
  <si>
    <t>https://emenscr.nesdc.go.th/viewer/view.html?id=z09BN1O2V2CgVxkgNrq7</t>
  </si>
  <si>
    <t>TPQI 06-63-0059</t>
  </si>
  <si>
    <t>23 ธันวาคม 2563 เวลา 15:29</t>
  </si>
  <si>
    <t>https://emenscr.nesdc.go.th/viewer/view.html?id=de2RGKKRk4cEyJ191X4m</t>
  </si>
  <si>
    <t>TPQI 06-63-0060</t>
  </si>
  <si>
    <t>โครงการพัฒนาองค์กรที่มีหน้าที่รับรองสมรรถนะของบุคคลตามมาตรฐานอาชีพเข้าสู่มาตรฐานสากล (ISO/IEC 17024)</t>
  </si>
  <si>
    <t>https://emenscr.nesdc.go.th/viewer/view.html?id=eK285046nWt3pZArAyJx</t>
  </si>
  <si>
    <t>TPQI 06-63-0061</t>
  </si>
  <si>
    <t>23 ธันวาคม 2563 เวลา 16:16</t>
  </si>
  <si>
    <t>https://emenscr.nesdc.go.th/viewer/view.html?id=7M4okjqElEixazK619jn</t>
  </si>
  <si>
    <t>TPQI 06-63-0062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</si>
  <si>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</t>
  </si>
  <si>
    <t>23 ธันวาคม 2563 เวลา 16:44</t>
  </si>
  <si>
    <t>https://emenscr.nesdc.go.th/viewer/view.html?id=A3ZpXenA1kuXxkM426yE</t>
  </si>
  <si>
    <t>TPQI 06-63-0063</t>
  </si>
  <si>
    <t>23 ธันวาคม 2563 เวลา 17:02</t>
  </si>
  <si>
    <t>https://emenscr.nesdc.go.th/viewer/view.html?id=JKOpjllkJ6CjV3jBkdaQ</t>
  </si>
  <si>
    <t>TPQI 06-63-0065</t>
  </si>
  <si>
    <t>28 ธันวาคม 2563 เวลา 15:09</t>
  </si>
  <si>
    <t>https://emenscr.nesdc.go.th/viewer/view.html?id=OoWkdGEyMlILVrNByV15</t>
  </si>
  <si>
    <t>TPQI 06-63-0066</t>
  </si>
  <si>
    <t>https://emenscr.nesdc.go.th/viewer/view.html?id=7M4pyYrk0EiZp99rWJwj</t>
  </si>
  <si>
    <t>ศธ 0569.01(2)-63-0043</t>
  </si>
  <si>
    <t>โครงการจ้างงานประชาชนที่ได้รับผลกระทบจากสถานการณ์การระบาด ของโรคติดเชื้อไวรัสโคโรน่า 2019 (Covid–19)</t>
  </si>
  <si>
    <t>23 กันยายน 2563 เวลา 15:37</t>
  </si>
  <si>
    <t>https://emenscr.nesdc.go.th/viewer/view.html?id=de28k7w078CoMW21BG55</t>
  </si>
  <si>
    <t>TPQI 06-63-0067</t>
  </si>
  <si>
    <t>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</t>
  </si>
  <si>
    <t>23 ธันวาคม 2563 เวลา 17:23</t>
  </si>
  <si>
    <t>https://emenscr.nesdc.go.th/viewer/view.html?id=o4K03OAOl6CmdYaWry1B</t>
  </si>
  <si>
    <t>ศธ0578.14-63-0004</t>
  </si>
  <si>
    <t>โครงการฝึกปฏิบัติและคลินิกให้คำปรึกษาการจัดการเรียนการสอนออนไลน์ที่มีประสิทธิภาพบน RMUTT Digital Learning Platform</t>
  </si>
  <si>
    <t>28 กันยายน 2563 เวลา 17:10</t>
  </si>
  <si>
    <t>https://emenscr.nesdc.go.th/viewer/view.html?id=JKOLKW15Q7FY7451yjJa</t>
  </si>
  <si>
    <t>obec_regional_74_21</t>
  </si>
  <si>
    <t>ศธ 04152-63-0001</t>
  </si>
  <si>
    <t>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</t>
  </si>
  <si>
    <t>7 พฤศจิกายน 2563 เวลา 18:13</t>
  </si>
  <si>
    <t>สำนักงานเขตพื้นที่การศึกษาประถมศึกษาสมุทรสาคร</t>
  </si>
  <si>
    <t>https://emenscr.nesdc.go.th/viewer/view.html?id=qWAeNrQ8EosQR440ndwd</t>
  </si>
  <si>
    <t>TPQI 06-63-0068</t>
  </si>
  <si>
    <t>โครงการต่อยอดการพัฒนาแอปพลิเคชัน “ปักหมุดมืออาชีพ”</t>
  </si>
  <si>
    <t>23 ธันวาคม 2563 เวลา 16:36</t>
  </si>
  <si>
    <t>https://emenscr.nesdc.go.th/viewer/view.html?id=JKOQkdlBdlTY7451yjxe</t>
  </si>
  <si>
    <t>ศธ0578.14-63-0006</t>
  </si>
  <si>
    <t>โครงการอบรมการใช้งานโปรแกรมการตรวจสอบการคัดลอกผลงานด้วย Turnitin</t>
  </si>
  <si>
    <t>28 กันยายน 2563 เวลา 17:05</t>
  </si>
  <si>
    <t>https://emenscr.nesdc.go.th/viewer/view.html?id=B8e7j7e6XlfoRy7EZxaq</t>
  </si>
  <si>
    <t>ศธ0578.14-63-0007</t>
  </si>
  <si>
    <t>โครงการอบรมการจัดการบรรณานุกรมด้วยโปรแกรม EndNote X9</t>
  </si>
  <si>
    <t>28 กันยายน 2563 เวลา 17:04</t>
  </si>
  <si>
    <t>https://emenscr.nesdc.go.th/viewer/view.html?id=7M4BnYmwB6iZp99rWyKE</t>
  </si>
  <si>
    <t>TPQI 06-63-0069</t>
  </si>
  <si>
    <t>https://emenscr.nesdc.go.th/viewer/view.html?id=z09MWJwXq5fVZ5Jyqp70</t>
  </si>
  <si>
    <t>TPQI 06-63-0070</t>
  </si>
  <si>
    <t>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</t>
  </si>
  <si>
    <t>https://emenscr.nesdc.go.th/viewer/view.html?id=OoWz9pqAL4hLVrNByVnX</t>
  </si>
  <si>
    <t>TPQI 06-63-0071</t>
  </si>
  <si>
    <t>23 ธันวาคม 2563 เวลา 13:20</t>
  </si>
  <si>
    <t>https://emenscr.nesdc.go.th/viewer/view.html?id=63rYj5VRalFVJMM2pYwz</t>
  </si>
  <si>
    <t>มรภ.สข 1113-63-0021</t>
  </si>
  <si>
    <t>โครงการอบรมเชิงปฏิบัติการเรื่อง EngTech &amp; Apps สำหรับบุคลากรสายวิชาการ</t>
  </si>
  <si>
    <t>29 กันยายน 2563 เวลา 16:55</t>
  </si>
  <si>
    <t>https://emenscr.nesdc.go.th/viewer/view.html?id=mdZLZJRZ07cJG88pBMgV</t>
  </si>
  <si>
    <t>TPQI 06-63-0072</t>
  </si>
  <si>
    <t>23 ธันวาคม 2563 เวลา 13:08</t>
  </si>
  <si>
    <t>https://emenscr.nesdc.go.th/viewer/view.html?id=VW2d2ezedrSqA19eNgw9</t>
  </si>
  <si>
    <t>obec_regional_33_51</t>
  </si>
  <si>
    <t>ศธ 04141-63-0013</t>
  </si>
  <si>
    <t>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</t>
  </si>
  <si>
    <t>7 พฤศจิกายน 2563 เวลา 23:10</t>
  </si>
  <si>
    <t>สำนักงานเขตพื้นที่การศึกษาประถมศึกษาศรีสะเกษ เขต 4</t>
  </si>
  <si>
    <t>https://emenscr.nesdc.go.th/viewer/view.html?id=lOj0KZeAArs4p19GwK3M</t>
  </si>
  <si>
    <t>มรภ.สข 1113-63-0022</t>
  </si>
  <si>
    <t>อบรมเชิงปฏิบัติการเรื่อง การฝึกทักษะภาษาอังกฤษสำหรับนักศึกษาออกฝึกประสบการณ์วิชาชีพ</t>
  </si>
  <si>
    <t>29 กันยายน 2563 เวลา 16:56</t>
  </si>
  <si>
    <t>https://emenscr.nesdc.go.th/viewer/view.html?id=OoWOlxmY1ATMm0XARxwq</t>
  </si>
  <si>
    <t>มรภ.สข 1113-63-0023</t>
  </si>
  <si>
    <t>โครงการอบรมเชิงปฏิบัติการเรื่อง การอ่านภาษาอังกฤษเชิงวิชาการ</t>
  </si>
  <si>
    <t>29 กันยายน 2563 เวลา 16:09</t>
  </si>
  <si>
    <t>https://emenscr.nesdc.go.th/viewer/view.html?id=Rd2n8XgARyfpm1y2eZ4w</t>
  </si>
  <si>
    <t>มรภ.สข 1113-63-0024</t>
  </si>
  <si>
    <t>โครงการอบรมเชิงปฏิบัติการเรื่อง IELTS Preparation</t>
  </si>
  <si>
    <t>31 ตุลาคม 2563 เวลา 18:22</t>
  </si>
  <si>
    <t>https://emenscr.nesdc.go.th/viewer/view.html?id=43OA88j3XpiwA643xAN2</t>
  </si>
  <si>
    <t>obec_regional_48_41</t>
  </si>
  <si>
    <t>ศธ 04252-64-0001</t>
  </si>
  <si>
    <t>ประชุมเชิงปฏิบัติการส่งเสริมประสิทธิภาพการปฏิบัติงานบริหารงานบุคคสำหรับบุคลากรในสถานศึกษา</t>
  </si>
  <si>
    <t>5 พฤศจิกายน 2563 เวลา 9:58</t>
  </si>
  <si>
    <t>สำนักงานเขตพื้นที่การศึกษามัธยมศึกษา เขต 22 (นครพนม-มุกดาหาร)</t>
  </si>
  <si>
    <t>https://emenscr.nesdc.go.th/viewer/view.html?id=LArxq6ZNA0COK5Q0JAY6</t>
  </si>
  <si>
    <t>obec_regional_22_21</t>
  </si>
  <si>
    <t>ศธ 04030-64-0004</t>
  </si>
  <si>
    <t>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</t>
  </si>
  <si>
    <t>28 ตุลาคม 2563 เวลา 13:41</t>
  </si>
  <si>
    <t>สำนักงานเขตพื้นที่การศึกษาประถมศึกษาจันทบุรี เขต 1</t>
  </si>
  <si>
    <t>https://emenscr.nesdc.go.th/viewer/view.html?id=53dG8W5X2qUzEZeWy1zQ</t>
  </si>
  <si>
    <t>ศธ 04030-64-0006</t>
  </si>
  <si>
    <t>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</t>
  </si>
  <si>
    <t>28 ตุลาคม 2563 เวลา 13:03</t>
  </si>
  <si>
    <t>https://emenscr.nesdc.go.th/viewer/view.html?id=XG2lrNlxl6HOZnEVO9KZ</t>
  </si>
  <si>
    <t>udru10801</t>
  </si>
  <si>
    <t>มร.อด.1080-64-0002</t>
  </si>
  <si>
    <t>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</t>
  </si>
  <si>
    <t>6 ตุลาคม 2563 เวลา 14:08</t>
  </si>
  <si>
    <t>ศูนย์บริการการศึกษาบึงกาฬ</t>
  </si>
  <si>
    <t>https://emenscr.nesdc.go.th/viewer/view.html?id=VW2nXA6OV0hXzkdpoEKr</t>
  </si>
  <si>
    <t>ศธ 0607-64-0001</t>
  </si>
  <si>
    <t>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</t>
  </si>
  <si>
    <t>8 ตุลาคม 2563 เวลา 10:59</t>
  </si>
  <si>
    <t>https://emenscr.nesdc.go.th/viewer/view.html?id=p9Ja2NQByGIROrMw64Xg</t>
  </si>
  <si>
    <t>obec_regional_34_21</t>
  </si>
  <si>
    <t>ศธ 04183-64-0009</t>
  </si>
  <si>
    <t>สรรหาและบรรจุแต่งตั้ง ครูและบุคลากรทางการศึกษา  ที่มีตำแหน่งว่างตามแผนอัตรากำลัง</t>
  </si>
  <si>
    <t>7 พฤศจิกายน 2563 เวลา 9:17</t>
  </si>
  <si>
    <t>สำนักงานเขตพื้นที่การศึกษาประถมศึกษาอุบลราชธานี เขต 1</t>
  </si>
  <si>
    <t>https://emenscr.nesdc.go.th/viewer/view.html?id=gA8wxomkW2I9KYB7EyYG</t>
  </si>
  <si>
    <t>obec_regional_63_31</t>
  </si>
  <si>
    <t>ศธ 04056-64-0012</t>
  </si>
  <si>
    <t>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</t>
  </si>
  <si>
    <t>19 ตุลาคม 2563 เวลา 10:00</t>
  </si>
  <si>
    <t>สำนักงานเขตพื้นที่การศึกษาประถมศึกษาตาก เขต 2</t>
  </si>
  <si>
    <t>https://emenscr.nesdc.go.th/viewer/view.html?id=Rd2oj0AYKzFa6RAzdWa3</t>
  </si>
  <si>
    <t>ศธ 04059-64-0001</t>
  </si>
  <si>
    <t>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</t>
  </si>
  <si>
    <t>29 ตุลาคม 2563 เวลา 11:02</t>
  </si>
  <si>
    <t>https://emenscr.nesdc.go.th/viewer/view.html?id=93WKAO0a8KiErkKQ0V7l</t>
  </si>
  <si>
    <t>RMUTI3100-64-0001</t>
  </si>
  <si>
    <t>โครงการฝึกอบรมการใช้พลังงานทดแทนเพื่อลดต้นทุนในการทำเกษตรกรรมตามแนงปรัชญาเศรษฐกิจพอเพียง</t>
  </si>
  <si>
    <t>12 ตุลาคม 2563 เวลา 14:30</t>
  </si>
  <si>
    <t>https://emenscr.nesdc.go.th/viewer/view.html?id=WX2JQ0mQJ5Uk7erNl30A</t>
  </si>
  <si>
    <t>obec_regional_62_31</t>
  </si>
  <si>
    <t>ศธ 04024-64-0025</t>
  </si>
  <si>
    <t>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</t>
  </si>
  <si>
    <t>7 พฤศจิกายน 2563 เวลา 16:17</t>
  </si>
  <si>
    <t>สำนักงานเขตพื้นที่การศึกษาประถมศึกษากำแพงเพชร เขต 2</t>
  </si>
  <si>
    <t>https://emenscr.nesdc.go.th/viewer/view.html?id=33w0AXEKxAUzE1EjQo4N</t>
  </si>
  <si>
    <t>RMUTI3100-64-0002</t>
  </si>
  <si>
    <t>โครงการเฉลิมพระเกียรติและเชิดชูราชวงศ์</t>
  </si>
  <si>
    <t>14 ตุลาคม 2563 เวลา 13:33</t>
  </si>
  <si>
    <t>https://emenscr.nesdc.go.th/viewer/view.html?id=o4KVWQ71yAtkzRLaKga5</t>
  </si>
  <si>
    <t>ศธ 04024-64-0031</t>
  </si>
  <si>
    <t>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</t>
  </si>
  <si>
    <t>7 พฤศจิกายน 2563 เวลา 16:15</t>
  </si>
  <si>
    <t>https://emenscr.nesdc.go.th/viewer/view.html?id=gA8e8KMmRahyV2517d8p</t>
  </si>
  <si>
    <t>ศธ 04024-64-0032</t>
  </si>
  <si>
    <t>โครงการ การเลื่อนเงินเดือนข้าราชการครูและบุคลากรทางการศึกษา ประจำปี พ.ศ.2563</t>
  </si>
  <si>
    <t>7 พฤศจิกายน 2563 เวลา 16:21</t>
  </si>
  <si>
    <t>https://emenscr.nesdc.go.th/viewer/view.html?id=EaA7enrxZaFY48lVQgqL</t>
  </si>
  <si>
    <t>ศธ 04024-64-0034</t>
  </si>
  <si>
    <t>โครงการ การพัฒนาเพื่อเสริมสร้างประสิทธิภาพบุคลากรในสำนักงานและศึกษาดูงาน</t>
  </si>
  <si>
    <t>7 พฤศจิกายน 2563 เวลา 16:19</t>
  </si>
  <si>
    <t>https://emenscr.nesdc.go.th/viewer/view.html?id=53derK3XQquELr48QBlq</t>
  </si>
  <si>
    <t>obec_regional_73_21</t>
  </si>
  <si>
    <t>ศธ 04058-64-0020</t>
  </si>
  <si>
    <t>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</si>
  <si>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5 พฤศจิกายน 2563 เวลา 19:24</t>
  </si>
  <si>
    <t>สำนักงานเขตพื้นที่การศึกษาประถมศึกษานครปฐม เขต 1</t>
  </si>
  <si>
    <t>https://emenscr.nesdc.go.th/viewer/view.html?id=o4KOkGkyO7CkKrxojr63</t>
  </si>
  <si>
    <t>TPQI 06-64-0004</t>
  </si>
  <si>
    <t>โครงการสำรวจความพึงพอใจ ความเชื่อมั่นต่อการให้บริการของสถาบันคุณวุฒิวิชาชีพ (องค์การมหาชน)</t>
  </si>
  <si>
    <t>23 ธันวาคม 2563 เวลา 10:24</t>
  </si>
  <si>
    <t>https://emenscr.nesdc.go.th/viewer/view.html?id=QO2yAjXEOGUpky9aYKdx</t>
  </si>
  <si>
    <t>ศธ 0524.01(06)-64-0001</t>
  </si>
  <si>
    <t>โครงการพัฒนาและผลิตกำลังคนของประเทศเพื่อรองรับนโยบาย Thailand 4.0 (อาชีวพรีเมียม)</t>
  </si>
  <si>
    <t>30 ตุลาคม 2563 เวลา 13:22</t>
  </si>
  <si>
    <t>https://emenscr.nesdc.go.th/viewer/view.html?id=13JXk0LBl3cGRk8z38Y8</t>
  </si>
  <si>
    <t>RMUTI2100-64-0002</t>
  </si>
  <si>
    <t>พัฒนาการเรียนรู้และส่งเสริมอาชีพภายใต้โครงการเกษตรอทิตยาทร</t>
  </si>
  <si>
    <t>19 ตุลาคม 2563 เวลา 13:25</t>
  </si>
  <si>
    <t>https://emenscr.nesdc.go.th/viewer/view.html?id=eK2rZ9q5yLiBXW5ne5Vp</t>
  </si>
  <si>
    <t>RMUTI2100-64-0003</t>
  </si>
  <si>
    <t>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</t>
  </si>
  <si>
    <t>19 ตุลาคม 2563 เวลา 13:33</t>
  </si>
  <si>
    <t>https://emenscr.nesdc.go.th/viewer/view.html?id=nreEOwdeLoswe90n61z5</t>
  </si>
  <si>
    <t>RMUTI2100-64-0004</t>
  </si>
  <si>
    <t>ฝึกอบรมเชิงปฏิบัติการทบทวนแผนยุทธศาสตร์เพื่อการพัฒนาและขับเคลื่อนองค์กร</t>
  </si>
  <si>
    <t>19 ตุลาคม 2563 เวลา 13:54</t>
  </si>
  <si>
    <t>มิถุนายน 2564</t>
  </si>
  <si>
    <t>https://emenscr.nesdc.go.th/viewer/view.html?id=WX2agL64r6T0egmWZBQL</t>
  </si>
  <si>
    <t>RMUTI2100-64-0005</t>
  </si>
  <si>
    <t>1.  ชื่อโครงการ  พัฒนาศักยภาพบุคลากรสายสนับสนุนเพื่อเพิ่มประสิทธิภาพในการปฏิบัติงาน</t>
  </si>
  <si>
    <t>19 ตุลาคม 2563 เวลา 14:02</t>
  </si>
  <si>
    <t>กรกฎาคม 2564</t>
  </si>
  <si>
    <t>https://emenscr.nesdc.go.th/viewer/view.html?id=A3Z0KWnVLJuzn2wo696x</t>
  </si>
  <si>
    <t>RMUTI2100-64-0006</t>
  </si>
  <si>
    <t>ฝึกอบรมให้ความรู้ด้านสวัสดิการและสิทธิประโยชน์สำหรับพนักงานในสถาบันอุดมศึกษา</t>
  </si>
  <si>
    <t>19 ตุลาคม 2563 เวลา 14:11</t>
  </si>
  <si>
    <t>https://emenscr.nesdc.go.th/viewer/view.html?id=joaGwajKXnSk4qJ8d0Mj</t>
  </si>
  <si>
    <t>RMUTI2100-64-0007</t>
  </si>
  <si>
    <t>ตรวจติดตามคุณภาพภายใน (Internal Quality Audit) ประจำปีการศึกษา 2563</t>
  </si>
  <si>
    <t>19 ตุลาคม 2563 เวลา 14:37</t>
  </si>
  <si>
    <t>พฤษภาคม 2564</t>
  </si>
  <si>
    <t>https://emenscr.nesdc.go.th/viewer/view.html?id=gA89qm60jBt3AyXEj2jo</t>
  </si>
  <si>
    <t>RMUTI2100-64-0008</t>
  </si>
  <si>
    <t>ประชุมสัมมนาการจัดการความรู้สู่องค์กรแห่งการเรียนรู้ ประจำปีการศึกษา 2563</t>
  </si>
  <si>
    <t>19 ตุลาคม 2563 เวลา 14:44</t>
  </si>
  <si>
    <t>https://emenscr.nesdc.go.th/viewer/view.html?id=0RBWEaE9KMSZoM6NLX14</t>
  </si>
  <si>
    <t>RMUTI2100-64-0009</t>
  </si>
  <si>
    <t>ขอรับรองระบบบริหารคุณภาพ ISO 9001 กับสถาบันรับรองมาตรฐานไอเอสโอ</t>
  </si>
  <si>
    <t>19 ตุลาคม 2563 เวลา 14:52</t>
  </si>
  <si>
    <t>https://emenscr.nesdc.go.th/viewer/view.html?id=B8e0Kr8MnXfAwEAJxGMy</t>
  </si>
  <si>
    <t>RMUTI2100-64-0010</t>
  </si>
  <si>
    <t>อบรมหลักสูตรการบริหารความเสี่ยงและการควบคุมภายใน</t>
  </si>
  <si>
    <t>19 ตุลาคม 2563 เวลา 15:25</t>
  </si>
  <si>
    <t>พฤศจิกายน 2564</t>
  </si>
  <si>
    <t>https://emenscr.nesdc.go.th/viewer/view.html?id=rXBm8Je8wNHKO5r4B7Yr</t>
  </si>
  <si>
    <t>RMUTI2100-64-0011</t>
  </si>
  <si>
    <t>การประชุมวิชาการราชมงคลสุรินทร์ ระดับชาติ ครั้งที่ 12</t>
  </si>
  <si>
    <t>19 ตุลาคม 2563 เวลา 15:55</t>
  </si>
  <si>
    <t>https://emenscr.nesdc.go.th/viewer/view.html?id=nreE3jxEakuAye5pBVjj</t>
  </si>
  <si>
    <t>obec_regional_31_31</t>
  </si>
  <si>
    <t>ศธ 04083-64-0010</t>
  </si>
  <si>
    <t>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</t>
  </si>
  <si>
    <t>6 พฤศจิกายน 2563 เวลา 9:25</t>
  </si>
  <si>
    <t>สำนักงานเขตพื้นที่การศึกษาประถมศึกษาบุรีรัมย์ เขต 2</t>
  </si>
  <si>
    <t>https://emenscr.nesdc.go.th/viewer/view.html?id=x0rKpnJANwHeV8pyKY6V</t>
  </si>
  <si>
    <t>RMUTI2100-64-0016</t>
  </si>
  <si>
    <t>แหล่งเรียนรู้เกษตรอินทรีย์ตามแนวทางปรัชญาเศรษฐกิจพอเพียง</t>
  </si>
  <si>
    <t>19 ตุลาคม 2563 เวลา 16:33</t>
  </si>
  <si>
    <t>https://emenscr.nesdc.go.th/viewer/view.html?id=kwQ7ddXwqMHWX2r9nNRk</t>
  </si>
  <si>
    <t>RMUTI2100-64-0017</t>
  </si>
  <si>
    <t>ยกระดับผ้าทอพื้นถิ่น</t>
  </si>
  <si>
    <t>20 ตุลาคม 2563 เวลา 8:56</t>
  </si>
  <si>
    <t>https://emenscr.nesdc.go.th/viewer/view.html?id=y04lzWR2WnTZqGZkm01r</t>
  </si>
  <si>
    <t>RMUTI2100-64-0018</t>
  </si>
  <si>
    <t>สร้างอาชีพด้านหม่อนไหม</t>
  </si>
  <si>
    <t>20 ตุลาคม 2563 เวลา 9:05</t>
  </si>
  <si>
    <t>https://emenscr.nesdc.go.th/viewer/view.html?id=WX2GMJedOmIjmnzJKBG3</t>
  </si>
  <si>
    <t>RMUTI2100-64-0024</t>
  </si>
  <si>
    <t>พัฒนาบุคลากรด้านความเชี่ยวชาญทางวิชาชีพในสถานประกอบการ</t>
  </si>
  <si>
    <t>20 ตุลาคม 2563 เวลา 9:42</t>
  </si>
  <si>
    <t>https://emenscr.nesdc.go.th/viewer/view.html?id=joal0E2J8num43QMz9QJ</t>
  </si>
  <si>
    <t>RMUTI2100-64-0025</t>
  </si>
  <si>
    <t>ความร่วมมือด้านสหกิจศึกษา</t>
  </si>
  <si>
    <t>20 ตุลาคม 2563 เวลา 9:56</t>
  </si>
  <si>
    <t>https://emenscr.nesdc.go.th/viewer/view.html?id=Rd2r7EOlaRhaxy27M3eg</t>
  </si>
  <si>
    <t>RMUTI2100-64-0030</t>
  </si>
  <si>
    <t>ประชุมสัมมนาให้คำปรึกษาด้านการแนะแนวและเปิดบ้านราชมงคลสุรินทร์ ประจำปีการศึกษา 2564</t>
  </si>
  <si>
    <t>20 ตุลาคม 2563 เวลา 10:31</t>
  </si>
  <si>
    <t>https://emenscr.nesdc.go.th/viewer/view.html?id=mdZl8or8qzu3j5wKkWXe</t>
  </si>
  <si>
    <t>ศธ 0524.01(06)-64-0003</t>
  </si>
  <si>
    <t>30 ตุลาคม 2563 เวลา 13:44</t>
  </si>
  <si>
    <t>https://emenscr.nesdc.go.th/viewer/view.html?id=43Oda3OlW5io4p3rgM40</t>
  </si>
  <si>
    <t>moe021311</t>
  </si>
  <si>
    <t>ศธ02131-64-0003</t>
  </si>
  <si>
    <t>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</t>
  </si>
  <si>
    <t>27 ตุลาคม 2563 เวลา 14:30</t>
  </si>
  <si>
    <t>สำนักงานศึกษาธิการจังหวัดอุทัยธานี</t>
  </si>
  <si>
    <t>https://emenscr.nesdc.go.th/viewer/view.html?id=joalXg00w6Cm43QMz9MW</t>
  </si>
  <si>
    <t>ศธ02131-64-0004</t>
  </si>
  <si>
    <t>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</t>
  </si>
  <si>
    <t>27 ตุลาคม 2563 เวลา 14:24</t>
  </si>
  <si>
    <t>https://emenscr.nesdc.go.th/viewer/view.html?id=aQ2lVdVKaQcK4Q1B8YAx</t>
  </si>
  <si>
    <t>ศธ 0579.09-64-0001</t>
  </si>
  <si>
    <t>โครงการบริการวิชาการจากผลงานวิจัย  เรื่อง โครงการถ่ายทอดองค์ความรู้ในการแปรรูปผลิตผลทางการเกษตรเพื่อพัฒนาชุมชนสู่ความยั่งยืน</t>
  </si>
  <si>
    <t>20 ตุลาคม 2563 เวลา 13:03</t>
  </si>
  <si>
    <t>https://emenscr.nesdc.go.th/viewer/view.html?id=63r4adGzYXTRXZRGyr4W</t>
  </si>
  <si>
    <t>ศธ 0524.01(06)-64-0004</t>
  </si>
  <si>
    <t>30 ตุลาคม 2563 เวลา 13:45</t>
  </si>
  <si>
    <t>https://emenscr.nesdc.go.th/viewer/view.html?id=LArB0n794OIWm2WMQwWV</t>
  </si>
  <si>
    <t>ศธ 0579.07-64-0007</t>
  </si>
  <si>
    <t>อบรมภาษาเพื่อพัฒนาทักษะพื้นฐานการประกอบอาชีพเขตสาทร</t>
  </si>
  <si>
    <t>30 ตุลาคม 2563 เวลา 11:42</t>
  </si>
  <si>
    <t>https://emenscr.nesdc.go.th/viewer/view.html?id=x0rampwyRyHR13kEyG9B</t>
  </si>
  <si>
    <t>obec_regional_86_21</t>
  </si>
  <si>
    <t>ศธ 04041-64-0011</t>
  </si>
  <si>
    <t>การบริหารงานบุคคลเพื่อเพิ่มประสิทธิภาพและประสิทธิผลในการปฏิบัติงาน</t>
  </si>
  <si>
    <t>5 พฤศจิกายน 2563 เวลา 15:29</t>
  </si>
  <si>
    <t>สำนักงานเขตพื้นที่การศึกษาประถมศึกษาชุมพร เขต 1</t>
  </si>
  <si>
    <t>https://emenscr.nesdc.go.th/viewer/view.html?id=rXB5k5X5NxUoZMrdWZ0z</t>
  </si>
  <si>
    <t>obec_regional_96_51</t>
  </si>
  <si>
    <t>ศธ 04245-64-0010</t>
  </si>
  <si>
    <t>การพัฒนาครูข้าราชการครูและบุคลากรทางการศึกษา ตำแหน่งครูผู้ช่วย  ปีงบประมาณ 2563</t>
  </si>
  <si>
    <t>29 ตุลาคม 2563 เวลา 9:13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</si>
  <si>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</si>
  <si>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https://emenscr.nesdc.go.th/viewer/view.html?id=rXB5xaEAAMSyLBxWjr0j</t>
  </si>
  <si>
    <t>ศธ 04041-64-0013</t>
  </si>
  <si>
    <t>พัฒนาประสิทธิภาพลูกจ้างประจำและลูกจ้างชั่วคราว</t>
  </si>
  <si>
    <t>5 พฤศจิกายน 2563 เวลา 10:58</t>
  </si>
  <si>
    <t>https://emenscr.nesdc.go.th/viewer/view.html?id=GjVMx7Y3QkFrp9aoJ6rp</t>
  </si>
  <si>
    <t>ศธ 04041-64-0014</t>
  </si>
  <si>
    <t>พัฒนาข้าราชการครูและบุคลากรทางการศึกษา ตำแหน่งครูผู้ช่วย</t>
  </si>
  <si>
    <t>5 พฤศจิกายน 2563 เวลา 9:56</t>
  </si>
  <si>
    <t>https://emenscr.nesdc.go.th/viewer/view.html?id=53dzXn9690hMdjm6Mdr5</t>
  </si>
  <si>
    <t>obec_regional_50_71</t>
  </si>
  <si>
    <t>ศธ 04223-64-0014</t>
  </si>
  <si>
    <t>การจ้างพนักงานราชการ</t>
  </si>
  <si>
    <t>4 พฤศจิกายน 2563 เวลา 15:25</t>
  </si>
  <si>
    <t>สำนักงานเขตพื้นที่การศึกษาประถมศึกษาเชียงใหม่ เขต 6</t>
  </si>
  <si>
    <t>https://emenscr.nesdc.go.th/viewer/view.html?id=93WY7xEeJ0Cd8JQyyR8A</t>
  </si>
  <si>
    <t>ศธ 04223-64-0015</t>
  </si>
  <si>
    <t>การจ้างพี่เลี้ยงเด็กพิการ</t>
  </si>
  <si>
    <t>6 พฤศจิกายน 2563 เวลา 21:41</t>
  </si>
  <si>
    <t>https://emenscr.nesdc.go.th/viewer/view.html?id=43OQJ0nyJYT6Jp3dWn36</t>
  </si>
  <si>
    <t>ศธ 04128-64-0006</t>
  </si>
  <si>
    <t>การสรรหาและเลือกสรรพนักงานราชการทั่วไป กลุ่มงานบริหารทั่วไป ตำแหน่งครูผู้สอน</t>
  </si>
  <si>
    <t>27 ตุลาคม 2563 เวลา 11:12</t>
  </si>
  <si>
    <t>https://emenscr.nesdc.go.th/viewer/view.html?id=nre8gxg8LOSq6ZnMr49J</t>
  </si>
  <si>
    <t>ศธ 04056-64-0023</t>
  </si>
  <si>
    <t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</t>
  </si>
  <si>
    <t>27 ตุลาคม 2563 เวลา 18:13</t>
  </si>
  <si>
    <t>110401F0103</t>
  </si>
  <si>
    <t>https://emenscr.nesdc.go.th/viewer/view.html?id=MB4pNr5OOMCg0enR8m6N</t>
  </si>
  <si>
    <t>TPQI 06-64-0005</t>
  </si>
  <si>
    <t>โครงการวิจัยและพัฒนาสมรรถนะกำลังคนในพื้นที่ EEC ด้วยระบบคุณวุฒิวิชาชีพ</t>
  </si>
  <si>
    <t>28 ธันวาคม 2563 เวลา 16:01</t>
  </si>
  <si>
    <t>https://emenscr.nesdc.go.th/viewer/view.html?id=53dpnJZ1MRIxz3qJW4QV</t>
  </si>
  <si>
    <t>TPQI 06-64-0006</t>
  </si>
  <si>
    <t>โครงการวิจัยและพัฒนาการยกระดับทักษะ ความรู้ความสามารถของกำลังคนผ่านระบบคุณวุฒิวิชาชีพ</t>
  </si>
  <si>
    <t>28 ธันวาคม 2563 เวลา 15:31</t>
  </si>
  <si>
    <t>https://emenscr.nesdc.go.th/viewer/view.html?id=rXBEGVZanVhXM1Z3WNAN</t>
  </si>
  <si>
    <t>TPQI 06-64-0009</t>
  </si>
  <si>
    <t>โครงการจัดทำและทบทวนแผนยุทธศาสตร์สถาบันคุณวุฒิวิชาชีพ</t>
  </si>
  <si>
    <t>23 ธันวาคม 2563 เวลา 10:02</t>
  </si>
  <si>
    <t>https://emenscr.nesdc.go.th/viewer/view.html?id=WX2EeWV8B1hAOmLVrGMy</t>
  </si>
  <si>
    <t>obec_regional_39_21</t>
  </si>
  <si>
    <t>ศธ 04172-64-0007</t>
  </si>
  <si>
    <t>พัฒนาเสริมสร้างประสิทธิภาพการปฏิบัติงานบุคลากร สพป.หนองบัวลำภู เขต 1</t>
  </si>
  <si>
    <t>27 ตุลาคม 2563 เวลา 16:41</t>
  </si>
  <si>
    <t>สำนักงานเขตพื้นที่การศึกษาประถมศึกษาหนองบัวลำภู เขต 1</t>
  </si>
  <si>
    <t>https://emenscr.nesdc.go.th/viewer/view.html?id=XG25M5LE2NIqOm0J9dGN</t>
  </si>
  <si>
    <t>ศธ 04052-64-0005</t>
  </si>
  <si>
    <t>โครงการพัฒนาศักยภาพบุคลากรเพืื่อพัฒนาองค์กรคุณภาพ</t>
  </si>
  <si>
    <t>6 พฤศจิกายน 2563 เวลา 14:31</t>
  </si>
  <si>
    <t>https://emenscr.nesdc.go.th/viewer/view.html?id=OoW4En7z2OfeOLaNWg6e</t>
  </si>
  <si>
    <t>ศธ 04248-64-0005</t>
  </si>
  <si>
    <t>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</t>
  </si>
  <si>
    <t>2 พฤศจิกายน 2563 เวลา 10:19</t>
  </si>
  <si>
    <t>https://emenscr.nesdc.go.th/viewer/view.html?id=mdZrjr2VlWiEZYp1aY9B</t>
  </si>
  <si>
    <t>obec_regional_80_61</t>
  </si>
  <si>
    <t>ศธ 04242-64-0004</t>
  </si>
  <si>
    <t>จัดทำแผนอัตรากำลังเพื่อการบริหารทรัพยากรบุคคลของสำนักงานเขตพื้นที่การศึกษาและสถานศึกษา</t>
  </si>
  <si>
    <t>6 พฤศจิกายน 2563 เวลา 17:01</t>
  </si>
  <si>
    <t>สำนักงานเขตพื้นที่การศึกษามัธยมศึกษา เขต 12 (นครศรีธรรมราช-พัทลุง)</t>
  </si>
  <si>
    <t>https://emenscr.nesdc.go.th/viewer/view.html?id=MB4WpKnqkmCdMllGLGJm</t>
  </si>
  <si>
    <t>obec_regional_34_51</t>
  </si>
  <si>
    <t>ศธ 04186-64-0009</t>
  </si>
  <si>
    <t>ดำเนินการสรรหาบุคลากรทางการศึกษา พนักงานราชการทั่วไป ทดแทนอัตรากำลังในสถานศึกษาที่ขาดแคลน</t>
  </si>
  <si>
    <t>30 ตุลาคม 2563 เวลา 13:48</t>
  </si>
  <si>
    <t>สำนักงานเขตพื้นที่การศึกษาประถมศึกษาอุบลราชธานี เขต 4</t>
  </si>
  <si>
    <t>https://emenscr.nesdc.go.th/viewer/view.html?id=EaAVG475wmuRj43edLzG</t>
  </si>
  <si>
    <t>ศธ 04262-64-0011</t>
  </si>
  <si>
    <t>โครงการจัดประชุมเชิงปฏิบัติการเพิ่มประสิทธิภาพการบริหารจัดการด้วยระบบ Amss+++</t>
  </si>
  <si>
    <t>3 พฤศจิกายน 2563 เวลา 14:22</t>
  </si>
  <si>
    <t>https://emenscr.nesdc.go.th/viewer/view.html?id=y04qVmWalJcyjEB1YZoW</t>
  </si>
  <si>
    <t>ศธ 04248-64-0011</t>
  </si>
  <si>
    <t>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</t>
  </si>
  <si>
    <t>2 พฤศจิกายน 2563 เวลา 9:19</t>
  </si>
  <si>
    <t>https://emenscr.nesdc.go.th/viewer/view.html?id=LAr4AqXYrASee0p65EBl</t>
  </si>
  <si>
    <t>ศธ 0579.04-64-0005</t>
  </si>
  <si>
    <t>โครงการพัฒนาบุคลากรด้านการจัดการเรียนการสอนในยุคสังคมดิจิทัล</t>
  </si>
  <si>
    <t>29 ตุลาคม 2563 เวลา 15:01</t>
  </si>
  <si>
    <t>https://emenscr.nesdc.go.th/viewer/view.html?id=y04qYyR38qfxJWJ5yAe2</t>
  </si>
  <si>
    <t>ศธ 0579.04-64-0006</t>
  </si>
  <si>
    <t>โครงการค่ายสร้างสรรค์งานเขียนทางวิชาการศาสตร์บริหารธุรกิจ</t>
  </si>
  <si>
    <t>29 ตุลาคม 2563 เวลา 15:14</t>
  </si>
  <si>
    <t>https://emenscr.nesdc.go.th/viewer/view.html?id=23oNGVk5RkcBG5GMgWEM</t>
  </si>
  <si>
    <t>obec_regional_26_21</t>
  </si>
  <si>
    <t>ศธ 04057-64-0006</t>
  </si>
  <si>
    <t>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</t>
  </si>
  <si>
    <t>6 พฤศจิกายน 2563 เวลา 14:34</t>
  </si>
  <si>
    <t>สำนักงานเขตพื้นที่การศึกษาประถมศึกษานครนายก</t>
  </si>
  <si>
    <t>https://emenscr.nesdc.go.th/viewer/view.html?id=GjVJ3YrB1mC0oGo9aK6B</t>
  </si>
  <si>
    <t>ศธ 0579.04-64-0007</t>
  </si>
  <si>
    <t>โครงการพัฒนาศักยภาพบุคลากรในยุคดิจิตอล(ไทยแลนด์ 4.0)</t>
  </si>
  <si>
    <t>29 ตุลาคม 2563 เวลา 15:28</t>
  </si>
  <si>
    <t>https://emenscr.nesdc.go.th/viewer/view.html?id=A3Ze0MJ1EmUzzB2gkpWY</t>
  </si>
  <si>
    <t>วธ 0203-64-0004</t>
  </si>
  <si>
    <t>29 ตุลาคม 2563 เวลา 15:35</t>
  </si>
  <si>
    <t>https://emenscr.nesdc.go.th/viewer/view.html?id=63r0E0e0YnCX3z4KxYnw</t>
  </si>
  <si>
    <t>ศธ 0579.04-64-0011</t>
  </si>
  <si>
    <t>โครงการอบรมความรู้ด้านการบัญชีเพื่อชุมชนประจำปี 2562</t>
  </si>
  <si>
    <t>29 ตุลาคม 2563 เวลา 16:19</t>
  </si>
  <si>
    <t>https://emenscr.nesdc.go.th/viewer/view.html?id=p9JqlEdaM4Hg7MAkyBLL</t>
  </si>
  <si>
    <t>obec_regional_60_31</t>
  </si>
  <si>
    <t>ศธ 04074-64-0023</t>
  </si>
  <si>
    <t>พัฒนาคุณภาพและมาตรฐานการศึกษา (ครูคลังสมอง)</t>
  </si>
  <si>
    <t>สำนักงานเขตพื้นที่การศึกษาประถมศึกษานครสวรรค์ เขต 2</t>
  </si>
  <si>
    <t>https://emenscr.nesdc.go.th/viewer/view.html?id=NV9kQyRwz1COQ9aqrRQX</t>
  </si>
  <si>
    <t>ศธ 0536.13-64-0007</t>
  </si>
  <si>
    <t>30 ตุลาคม 2563 เวลา 10:40</t>
  </si>
  <si>
    <t>https://emenscr.nesdc.go.th/viewer/view.html?id=VW2YdK4kRqhR5MByoAwK</t>
  </si>
  <si>
    <t>ศธ 0536.13-64-0009</t>
  </si>
  <si>
    <t>30 ตุลาคม 2563 เวลา 11:12</t>
  </si>
  <si>
    <t>https://emenscr.nesdc.go.th/viewer/view.html?id=JKOzNeyLL2f9yRaNBjZ8</t>
  </si>
  <si>
    <t>ศธ0578.14-64-0001</t>
  </si>
  <si>
    <t>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</t>
  </si>
  <si>
    <t>30 ตุลาคม 2563 เวลา 14:56</t>
  </si>
  <si>
    <t>https://emenscr.nesdc.go.th/viewer/view.html?id=rXB801QpJ9ud2q5Z18RN</t>
  </si>
  <si>
    <t>ศธ0578.04-64-0009</t>
  </si>
  <si>
    <t>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</t>
  </si>
  <si>
    <t>30 ตุลาคม 2563 เวลา 16:21</t>
  </si>
  <si>
    <t>https://emenscr.nesdc.go.th/viewer/view.html?id=7M4OZA8LVnFnMX18lper</t>
  </si>
  <si>
    <t>ศธ 0579.07-64-0010</t>
  </si>
  <si>
    <t>โครงการประลองความคิดสร้างสรรค์ ประชันไอเดีย CREATIVE PROJECT DAY ครั้งที่ 1</t>
  </si>
  <si>
    <t>30 ตุลาคม 2563 เวลา 16:35</t>
  </si>
  <si>
    <t>https://emenscr.nesdc.go.th/viewer/view.html?id=mdZ08A0jBwS85qrE9Kax</t>
  </si>
  <si>
    <t>moe02741</t>
  </si>
  <si>
    <t>ศธ0274-64-0015</t>
  </si>
  <si>
    <t>การคัดเลือกบุคคลเพื่อบรรจุและแต่งตั้งให้ดำรงตำแหน่งผู้อำนวยการสถานศึกษา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 ปี พ.ศ.2563 ปีงบประมาณ พ.ศ.2563</t>
  </si>
  <si>
    <t>31 ตุลาคม 2563 เวลา 20:52</t>
  </si>
  <si>
    <t>สำนักงานศึกษาธิการจังหวัดนครปฐม</t>
  </si>
  <si>
    <t>https://emenscr.nesdc.go.th/viewer/view.html?id=GjVqlZRaYzF4oepkrX4M</t>
  </si>
  <si>
    <t>ศธ0274-64-0016</t>
  </si>
  <si>
    <t>การคัดเลือกบุคคลเพื่อบรรจุและแต่งตั้งให้ดำรงตำแหน่งรองผู้อำนวยการสถานศึกษา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 ปี พ.ศ.2563  ปีงบประมาณ พ.ศ.2563</t>
  </si>
  <si>
    <t>31 ตุลาคม 2563 เวลา 20:46</t>
  </si>
  <si>
    <t>https://emenscr.nesdc.go.th/viewer/view.html?id=LArqZQomZkfB6mWQEKpq</t>
  </si>
  <si>
    <t>RMUTI3100-64-0003</t>
  </si>
  <si>
    <t>โครงการร่วมงานสืบสานศิลปวัฒนธรรมไทย มหาวิทยาลัยเทคโนโลยีราชมงคลอีสาน ครั้งที่ 15</t>
  </si>
  <si>
    <t>2 พฤศจิกายน 2563 เวลา 9:14</t>
  </si>
  <si>
    <t>https://emenscr.nesdc.go.th/viewer/view.html?id=WX2kdLN1xNC9o25Me05Y</t>
  </si>
  <si>
    <t>RMUTI3100-64-0004</t>
  </si>
  <si>
    <t>โครงการพัฒนาบุคลากรสายสนับสนุน สำนักงานวิทยาเขตขอนแก่น</t>
  </si>
  <si>
    <t>2 พฤศจิกายน 2563 เวลา 9:29</t>
  </si>
  <si>
    <t>https://emenscr.nesdc.go.th/viewer/view.html?id=OoW0KA5aaRcE3jpl8RNY</t>
  </si>
  <si>
    <t>รง 0207-64-0001</t>
  </si>
  <si>
    <t>10 พฤศจิกายน 2563 เวลา 15:19</t>
  </si>
  <si>
    <t>https://emenscr.nesdc.go.th/viewer/view.html?id=93WAnaXB9XtxaeQGpzBB</t>
  </si>
  <si>
    <t>รง 0207-64-0003</t>
  </si>
  <si>
    <t>โครงการสัมมนาเครือข่ายงานวิจัยด้านแรงงาน</t>
  </si>
  <si>
    <t>10 พฤศจิกายน 2563 เวลา 9:39</t>
  </si>
  <si>
    <t>110401F0102</t>
  </si>
  <si>
    <t>https://emenscr.nesdc.go.th/viewer/view.html?id=63r5o2Wqz6cJROnB0xG5</t>
  </si>
  <si>
    <t>RMUTI1100-64-0006</t>
  </si>
  <si>
    <t>3 พฤศจิกายน 2563 เวลา 10:42</t>
  </si>
  <si>
    <t>https://emenscr.nesdc.go.th/viewer/view.html?id=VW29z2qGMRT61GpxXoag</t>
  </si>
  <si>
    <t>รง 0207-64-0004</t>
  </si>
  <si>
    <t>ทบทวนแผนเพิ่มผลิตภาพแรงงาน พ.ศ. 2565 - 2570</t>
  </si>
  <si>
    <t>3 พฤศจิกายน 2563 เวลา 11:41</t>
  </si>
  <si>
    <t>https://emenscr.nesdc.go.th/viewer/view.html?id=93WgpQxALetM1Rq27NZ2</t>
  </si>
  <si>
    <t>รง 0207-64-0006</t>
  </si>
  <si>
    <t>โครงการสำรวจความต้องการแรงงานของสถานประกอบการ</t>
  </si>
  <si>
    <t>10 พฤศจิกายน 2563 เวลา 15:13</t>
  </si>
  <si>
    <t>https://emenscr.nesdc.go.th/viewer/view.html?id=NV9xmWKel1fXWo18NJOe</t>
  </si>
  <si>
    <t>รง 0494-64-0001</t>
  </si>
  <si>
    <t>4 พฤศจิกายน 2563 เวลา 13:51</t>
  </si>
  <si>
    <t>https://emenscr.nesdc.go.th/viewer/view.html?id=53d8KVM9EBf5le7qOge9</t>
  </si>
  <si>
    <t>RMUTI3100-64-0005</t>
  </si>
  <si>
    <t>4 พฤศจิกายน 2563 เวลา 15:30</t>
  </si>
  <si>
    <t>https://emenscr.nesdc.go.th/viewer/view.html?id=KYdGn95OjwsM5VRXke1O</t>
  </si>
  <si>
    <t>รง 0209-64-0005</t>
  </si>
  <si>
    <t>โครงการเพิ่มประสิทธิภาพการให้บริการด้านแรงงานในจังหวัดชายแดนภาคใต้</t>
  </si>
  <si>
    <t>5 พฤศจิกายน 2563 เวลา 13:44</t>
  </si>
  <si>
    <t>https://emenscr.nesdc.go.th/viewer/view.html?id=wEdx75nmqYcW1LLEQ7n5</t>
  </si>
  <si>
    <t>kpru053671</t>
  </si>
  <si>
    <t>ศธ 0536.7-64-0032</t>
  </si>
  <si>
    <t>โครงการพัฒนาทักษะทางด้านวิชาชีพให้แก่บุคลากร</t>
  </si>
  <si>
    <t>5 พฤศจิกายน 2563 เวลา 15:01</t>
  </si>
  <si>
    <t>มหาวิทยาลัยราชภัฏกำแพงเพชร แม่สอด</t>
  </si>
  <si>
    <t>https://emenscr.nesdc.go.th/viewer/view.html?id=93W49z3wEjhgZrr713M6</t>
  </si>
  <si>
    <t>รง 0494-64-0003</t>
  </si>
  <si>
    <t>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</t>
  </si>
  <si>
    <t>5 พฤศจิกายน 2563 เวลา 16:19</t>
  </si>
  <si>
    <t>https://emenscr.nesdc.go.th/viewer/view.html?id=o4KgGYjpwVfkJW1jM5wk</t>
  </si>
  <si>
    <t>redcross10231</t>
  </si>
  <si>
    <t>กช1023-64-0001</t>
  </si>
  <si>
    <t>โครงการพัฒนาและฝึกอบรมบุคลากรของสำนักงานบริหารกิจการเหล่ากาชาด ประจำปีงบประมาณ พ.ศ. 2564</t>
  </si>
  <si>
    <t>7 ธันวาคม 2563 เวลา 16:13</t>
  </si>
  <si>
    <t>สำนักงานบริหารกิจการเหล่ากาชาด</t>
  </si>
  <si>
    <t>สภากาชาดไทย</t>
  </si>
  <si>
    <t>หน่วยงานอื่นๆ</t>
  </si>
  <si>
    <t>https://emenscr.nesdc.go.th/viewer/view.html?id=rXB3RBVNeYUoM9nKez7q</t>
  </si>
  <si>
    <t>ศธ 04264-64-0011</t>
  </si>
  <si>
    <t>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</t>
  </si>
  <si>
    <t>6 พฤศจิกายน 2563 เวลา 9:38</t>
  </si>
  <si>
    <t>https://emenscr.nesdc.go.th/viewer/view.html?id=KYdlLXlLVxTwY5nzN38r</t>
  </si>
  <si>
    <t>ศธ 04264-64-0012</t>
  </si>
  <si>
    <t>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</t>
  </si>
  <si>
    <t>6 พฤศจิกายน 2563 เวลา 10:02</t>
  </si>
  <si>
    <t>https://emenscr.nesdc.go.th/viewer/view.html?id=GjV07Rd1ZXsBwMYQ9J2Q</t>
  </si>
  <si>
    <t>รง 0407-64-0001</t>
  </si>
  <si>
    <t>โครงการยกระดับเพื่อเพิ่มศักยภาพฝีมือและสมรรถนะแรงงาน ปี 2564</t>
  </si>
  <si>
    <t>8 ธันวาคม 2563 เวลา 13:41</t>
  </si>
  <si>
    <t>https://emenscr.nesdc.go.th/viewer/view.html?id=mdZNQ8MVpBFlZ4GeBpG1</t>
  </si>
  <si>
    <t>รง 0407-64-0003</t>
  </si>
  <si>
    <t>โครงการขับเคลื่อนประกันคุณภาพการพัฒนาฝีมือแรงงาน ปี 2564</t>
  </si>
  <si>
    <t>8 ธันวาคม 2563 เวลา 15:47</t>
  </si>
  <si>
    <t>https://emenscr.nesdc.go.th/viewer/view.html?id=OoWnXol5x6FZ5L9kRwag</t>
  </si>
  <si>
    <t>รง 0407-64-0004</t>
  </si>
  <si>
    <t>โครงการประกันคุณภาพสำนักพัฒนาผู้ฝึกและเทคโนโลยีการฝึก ปี 2564</t>
  </si>
  <si>
    <t>8 ธันวาคม 2563 เวลา 15:20</t>
  </si>
  <si>
    <t>https://emenscr.nesdc.go.th/viewer/view.html?id=WX2ZAWG40OU7XoqJxZlJ</t>
  </si>
  <si>
    <t>รง 0494-64-0004</t>
  </si>
  <si>
    <t>3 ธันวาคม 2563 เวลา 11:32</t>
  </si>
  <si>
    <t>https://emenscr.nesdc.go.th/viewer/view.html?id=qWA0GkEK76IQRzg7Yole</t>
  </si>
  <si>
    <t>obec_regional_75_21</t>
  </si>
  <si>
    <t>ศธ 04151-64-0046</t>
  </si>
  <si>
    <t>สรรหาและเลือกสรรพนักงานราชการ ตำแหน่งครูผู้สอน</t>
  </si>
  <si>
    <t>7 พฤศจิกายน 2563 เวลา 11:23</t>
  </si>
  <si>
    <t>สำนักงานเขตพื้นที่การศึกษาประถมศึกษาสมุทรสงคราม</t>
  </si>
  <si>
    <t>https://emenscr.nesdc.go.th/viewer/view.html?id=GjV04298pKHoBl57eL0j</t>
  </si>
  <si>
    <t>รง 0407-64-0006</t>
  </si>
  <si>
    <t>โครงการพัฒนาทักษะแรงงานด้านการท่องเที่ยวและบริการ</t>
  </si>
  <si>
    <t>18 พฤศจิกายน 2563 เวลา 9:47</t>
  </si>
  <si>
    <t>https://emenscr.nesdc.go.th/viewer/view.html?id=MBOzrRA5VyI1nLGoBKV6</t>
  </si>
  <si>
    <t>รง 0406-64-0005</t>
  </si>
  <si>
    <t>โครงการศึกษาความต้องการด้านการส่งเสริมการพัฒนาฝีมือแรงงาน  ของสถานประกอบกิจการ</t>
  </si>
  <si>
    <t>7 ธันวาคม 2563 เวลา 13:27</t>
  </si>
  <si>
    <t>https://emenscr.nesdc.go.th/viewer/view.html?id=gA41kRojEKIqgp2zkMEQ</t>
  </si>
  <si>
    <t>รง 0408-64-0003</t>
  </si>
  <si>
    <t>โครงการเพิ่มประสิทธิภาพการทดสอบมาตรฐานฝีมือแรงงานแห่งชาติ  อบรมพัฒนาผู้ทดสอบมาตรฐานฝีมือแรงงาน</t>
  </si>
  <si>
    <t>10 พฤศจิกายน 2563 เวลา 11:39</t>
  </si>
  <si>
    <t>https://emenscr.nesdc.go.th/viewer/view.html?id=XGa1mZVOLlFMlRQWzo01</t>
  </si>
  <si>
    <t>OKMD-64-0023</t>
  </si>
  <si>
    <t>10 พฤศจิกายน 2563 เวลา 15:07</t>
  </si>
  <si>
    <t>https://emenscr.nesdc.go.th/viewer/view.html?id=GjYBdlrzzRT4R12BEV2X</t>
  </si>
  <si>
    <t>รง 0405-64-0004</t>
  </si>
  <si>
    <t>โครงการฝึกอบรมแรงงานกลุ่มเป้าหมายเฉพาะเพื่อเพิ่มโอกาสในการประกอบอาชีพ</t>
  </si>
  <si>
    <t>18 พฤศจิกายน 2563 เวลา 10:48</t>
  </si>
  <si>
    <t>https://emenscr.nesdc.go.th/viewer/view.html?id=XGanNMlnjRu3m5rZ9l0Y</t>
  </si>
  <si>
    <t>RMUTI3100-64-0006</t>
  </si>
  <si>
    <t>โครงการสำรวจทรัพยากรสัตว์น้ำเพื่อการอนุรักษ์หนองเอียด หนองหมาว้อ อำเภอเมือง จังหวัดขอนแก่น</t>
  </si>
  <si>
    <t>13 พฤศจิกายน 2563 เวลา 15:06</t>
  </si>
  <si>
    <t>https://emenscr.nesdc.go.th/viewer/view.html?id=LAwdKG8wEqFZG2NnAzWe</t>
  </si>
  <si>
    <t>รง 0207-64-0007</t>
  </si>
  <si>
    <t>ระบบเตือนภัยด้านแรงงาน</t>
  </si>
  <si>
    <t>17 พฤศจิกายน 2563 เวลา 16:13</t>
  </si>
  <si>
    <t>https://emenscr.nesdc.go.th/viewer/view.html?id=0R5NJQlGNyS2me9GBr2J</t>
  </si>
  <si>
    <t>RMUTI3100-64-0007</t>
  </si>
  <si>
    <t>โครงการสำรวจและเก็บรวบรวมข้อมูลภูมิปัญญาท้องถิ่นในเขตอำเภอหนองเรือ  จังหวัดขอนแก่น</t>
  </si>
  <si>
    <t>13 พฤศจิกายน 2563 เวลา 15:47</t>
  </si>
  <si>
    <t>https://emenscr.nesdc.go.th/viewer/view.html?id=z0wdxGNYrqCVaW49BmVJ</t>
  </si>
  <si>
    <t>ศธ 0581.01-63-0059</t>
  </si>
  <si>
    <t>23 พฤศจิกายน 2563 เวลา 11:16</t>
  </si>
  <si>
    <t>โครงการสำคัญ 2565</t>
  </si>
  <si>
    <t>https://emenscr.nesdc.go.th/viewer/view.html?id=Y7QL4QVZ5qTwpR6nWYn2</t>
  </si>
  <si>
    <t>รง 0408-64-0005</t>
  </si>
  <si>
    <t>16 พฤศจิกายน 2563 เวลา 13:45</t>
  </si>
  <si>
    <t>https://emenscr.nesdc.go.th/viewer/view.html?id=XGaKJxxdO8UdEeBK9322</t>
  </si>
  <si>
    <t>รง 0207-64-0008</t>
  </si>
  <si>
    <t>การศึกษา วิเคราะห์ และจัดทำรายงานสถานการณ์แรงงาน (ส่วนกลาง)</t>
  </si>
  <si>
    <t>16 พฤศจิกายน 2563 เวลา 14:07</t>
  </si>
  <si>
    <t>https://emenscr.nesdc.go.th/viewer/view.html?id=OorJ14YjeJT3JeNj3mzV</t>
  </si>
  <si>
    <t>รง 0207-64-0009</t>
  </si>
  <si>
    <t>การพัฒนาดัชนีชี้วัดภาวะแรงงาน</t>
  </si>
  <si>
    <t>16 พฤศจิกายน 2563 เวลา 14:13</t>
  </si>
  <si>
    <t>https://emenscr.nesdc.go.th/viewer/view.html?id=RdWl0Olqq0Cy4RmKp6Xx</t>
  </si>
  <si>
    <t>srtet-hcd1</t>
  </si>
  <si>
    <t>รฟฟท.ทอ.-64-0001</t>
  </si>
  <si>
    <t>HR4.1 แผนการส่งเสริมและพัฒนา Key Instructor ในกระบวนการที่สำคัญ</t>
  </si>
  <si>
    <t>22 เมษายน 2564 เวลา 14:04</t>
  </si>
  <si>
    <t>ฝ่ายทรัพยากรบุคคลและอำนวยการ</t>
  </si>
  <si>
    <t>บริษัท รถไฟฟ้า ร.ฟ.ท. จำกัด (รฟฟท.)</t>
  </si>
  <si>
    <t>https://emenscr.nesdc.go.th/viewer/view.html?id=KYopLyGnZ1FxAeQExode</t>
  </si>
  <si>
    <t>pkru11031</t>
  </si>
  <si>
    <t>มรภ 1103-64-0008</t>
  </si>
  <si>
    <t>โครงการสร้างความเข้มแข็งของเครือข่ายศิษย์เก่า</t>
  </si>
  <si>
    <t>9 ธันวาคม 2563 เวลา 12:15</t>
  </si>
  <si>
    <t>https://emenscr.nesdc.go.th/viewer/view.html?id=deO6xqeRBMfqLlBgmz29</t>
  </si>
  <si>
    <t>RMUTI3100-64-0008</t>
  </si>
  <si>
    <t>โครงการศึกษาและพัฒนาการใช้ประโยชน์จากทรัพยากรท้องถิ่นบ้านเหล่าใหญ่</t>
  </si>
  <si>
    <t>17 พฤศจิกายน 2563 เวลา 9:58</t>
  </si>
  <si>
    <t>https://emenscr.nesdc.go.th/viewer/view.html?id=LAwGzGX1E0feAE4LJX1V</t>
  </si>
  <si>
    <t>รฟฟท.ทอ.-64-0002</t>
  </si>
  <si>
    <t>HR4.2  โครงการจ้างที่ปรึกษาการจัดการความรู้</t>
  </si>
  <si>
    <t>22 เมษายน 2564 เวลา 14:06</t>
  </si>
  <si>
    <t>https://emenscr.nesdc.go.th/viewer/view.html?id=mdkY98BxG1CJAMrgmyd1</t>
  </si>
  <si>
    <t>รง 0404-64-0008</t>
  </si>
  <si>
    <t>7 ธันวาคม 2563 เวลา 11:39</t>
  </si>
  <si>
    <t>https://emenscr.nesdc.go.th/viewer/view.html?id=mdkY9rJlx3iqY12p8kwa</t>
  </si>
  <si>
    <t>RMUTI3100-64-0009</t>
  </si>
  <si>
    <t>โครงการส่งเสริมงานสวนพฤกษศาสตร์โรงเรียนในเขตจังหวัดขอนแก่น</t>
  </si>
  <si>
    <t>17 พฤศจิกายน 2563 เวลา 10:29</t>
  </si>
  <si>
    <t>https://emenscr.nesdc.go.th/viewer/view.html?id=XGaLwmzRm5tO5my3rJNe</t>
  </si>
  <si>
    <t>TPQI 06-63-0075</t>
  </si>
  <si>
    <t>28 ธันวาคม 2563 เวลา 22:25</t>
  </si>
  <si>
    <t>https://emenscr.nesdc.go.th/viewer/view.html?id=4359758jk3CjOoRrQlB3</t>
  </si>
  <si>
    <t>RMUTI3100-64-0010</t>
  </si>
  <si>
    <t>โครงการอบรมสร้างเครื่องให้ระบบน้ำแบบอัตโนมัติ</t>
  </si>
  <si>
    <t>17 พฤศจิกายน 2563 เวลา 11:05</t>
  </si>
  <si>
    <t>https://emenscr.nesdc.go.th/viewer/view.html?id=Y7QBnrVM7Ri4y28m2XJ6</t>
  </si>
  <si>
    <t>รง 0206-64-0005</t>
  </si>
  <si>
    <t>โครงการแก้ไขปัญหาความเดือดร้อนด้านอาชีพ</t>
  </si>
  <si>
    <t>23 ธันวาคม 2563 เวลา 15:27</t>
  </si>
  <si>
    <t>https://emenscr.nesdc.go.th/viewer/view.html?id=Z6jEe1EzgGSge2ojGMOp</t>
  </si>
  <si>
    <t>มค 0027-64-0001</t>
  </si>
  <si>
    <t>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</t>
  </si>
  <si>
    <t>17 พฤศจิกายน 2563 เวลา 11:17</t>
  </si>
  <si>
    <t>https://emenscr.nesdc.go.th/viewer/view.html?id=835GJN6K3nIrM94WVZEJ</t>
  </si>
  <si>
    <t>รง 0404-64-0009</t>
  </si>
  <si>
    <t>โครงการสัมมนาสร้างเครือข่ายพัฒนาฝีมือแรงงานให้เกิดความเข้มแข็งรองรับไทยแลนด์ 4.0</t>
  </si>
  <si>
    <t>7 ธันวาคม 2563 เวลา 11:47</t>
  </si>
  <si>
    <t>https://emenscr.nesdc.go.th/viewer/view.html?id=B8QmL7MM5acAlRGE3y5l</t>
  </si>
  <si>
    <t>RMUTI3100-64-0011</t>
  </si>
  <si>
    <t>โครงการสำรวจและเก็บรวบรวมพืชสมุนไพรที่ใช้ประโยชน์ ในท้องถิ่น ตำบลสวนหม่อน อำเภอมัญจาคีรี</t>
  </si>
  <si>
    <t>17 พฤศจิกายน 2563 เวลา 11:46</t>
  </si>
  <si>
    <t>https://emenscr.nesdc.go.th/viewer/view.html?id=deO6mVV7G6sWyOd1kQNA</t>
  </si>
  <si>
    <t>dsd_regional_44_21</t>
  </si>
  <si>
    <t>dsd_regional_44_2-64-0001</t>
  </si>
  <si>
    <t>โครงการส่งเสริมอาชีพ กิจกรรมพัฒนาศักยภาพแรงงานร่วมกับสถานศึกษา</t>
  </si>
  <si>
    <t>7 ตุลาคม 2564 เวลา 10:13</t>
  </si>
  <si>
    <t>สำนักงานพัฒนาฝีมือแรงงานจังหวัดมหาสารคาม</t>
  </si>
  <si>
    <t>https://emenscr.nesdc.go.th/viewer/view.html?id=mdkYRrx59wuJByweyl3e</t>
  </si>
  <si>
    <t>RMUTI3100-64-0012</t>
  </si>
  <si>
    <t>โครงการส่งเสริมอนุรักษ์และฟื้นฟูป่าธรรมชาติในพื้นที่ป่าชุมชน อำเภอเชียงยืน จังหวัดมหาสารคาม</t>
  </si>
  <si>
    <t>17 พฤศจิกายน 2563 เวลา 13:28</t>
  </si>
  <si>
    <t>https://emenscr.nesdc.go.th/viewer/view.html?id=nrmYNYAZnmtpajB8K6me</t>
  </si>
  <si>
    <t>RMUTI3100-64-0013</t>
  </si>
  <si>
    <t>โครงการแนวทางการสร้างตราสินค้า (Brand) เพื่อเพิ่มมูลค่าให้กับผลิตภัณฑ์แปรรูปจากภูมิปัญญาท้องถิ่น</t>
  </si>
  <si>
    <t>17 พฤศจิกายน 2563 เวลา 13:57</t>
  </si>
  <si>
    <t>https://emenscr.nesdc.go.th/viewer/view.html?id=LAwGglBynMhd2G7ZNR3k</t>
  </si>
  <si>
    <t>RMUTI3100-64-0014</t>
  </si>
  <si>
    <t>17 พฤศจิกายน 2563 เวลา 14:22</t>
  </si>
  <si>
    <t>https://emenscr.nesdc.go.th/viewer/view.html?id=NVd8llGddNSznjeQA5Wa</t>
  </si>
  <si>
    <t>RMUTI3100-64-0015</t>
  </si>
  <si>
    <t>โครงการอบรมเชิงปฏิบัติการ การสร้างเครื่องให้น้ำอัตโนมัติด้วยระบบพลังงานแสงอาทิตย์ (โซล่าเซลล์)</t>
  </si>
  <si>
    <t>17 พฤศจิกายน 2563 เวลา 14:34</t>
  </si>
  <si>
    <t>https://emenscr.nesdc.go.th/viewer/view.html?id=13Mq420A2nfWYJj1Jq1X</t>
  </si>
  <si>
    <t>RMUTI3100-64-0016</t>
  </si>
  <si>
    <t>โครงการสำรวจสารมลพิษในลำห้วยพระคือ อำเภอเมือง จังหวัดขอนแก่น</t>
  </si>
  <si>
    <t>17 พฤศจิกายน 2563 เวลา 15:07</t>
  </si>
  <si>
    <t>https://emenscr.nesdc.go.th/viewer/view.html?id=GjYrmYzn27U6E0WJkpYn</t>
  </si>
  <si>
    <t>รง 0408-64-0009</t>
  </si>
  <si>
    <t>โครงการขับเคลื่อนระบบประกันคุณภาพสำหรับระบบทดสอบมาตรฐานฝีมือแรงงานแห่งชาติ</t>
  </si>
  <si>
    <t>17 พฤศจิกายน 2563 เวลา 15:09</t>
  </si>
  <si>
    <t>https://emenscr.nesdc.go.th/viewer/view.html?id=mdkY8oAMK4fJByweylex</t>
  </si>
  <si>
    <t>รง 0408-64-0010</t>
  </si>
  <si>
    <t>โครงการพัฒนาระบบการทดสอบมาตรฐานฝีมือแรงงานแห่งชาติด้วยวิธีการทางอิเล็กทรอนิกส์ (E-Testing System)</t>
  </si>
  <si>
    <t>25 พฤศจิกายน 2563 เวลา 17:04</t>
  </si>
  <si>
    <t>https://emenscr.nesdc.go.th/viewer/view.html?id=joXYyRQmdzUpdWLnWkpL</t>
  </si>
  <si>
    <t>mol0027451</t>
  </si>
  <si>
    <t>รอ 0027-64-0001</t>
  </si>
  <si>
    <t>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</t>
  </si>
  <si>
    <t>7 มกราคม 2564 เวลา 15:56</t>
  </si>
  <si>
    <t>สำนักงานแรงงานจังหวัดร้อยเอ็ด</t>
  </si>
  <si>
    <t>https://emenscr.nesdc.go.th/viewer/view.html?id=4359Oz4JjESoJ3xZ958Y</t>
  </si>
  <si>
    <t>moph09231</t>
  </si>
  <si>
    <t>สธ 0923-64-0006</t>
  </si>
  <si>
    <t>27 พฤศจิกายน 2563 เวลา 18:06</t>
  </si>
  <si>
    <t>สำนักส่งเสริมสุขภาพ</t>
  </si>
  <si>
    <t>https://emenscr.nesdc.go.th/viewer/view.html?id=eKdLjRpMVAflA5LZ1dpL</t>
  </si>
  <si>
    <t>RMUTI3100-64-0017</t>
  </si>
  <si>
    <t>โครงการจัดทำรายงานประจำปี 2562</t>
  </si>
  <si>
    <t>18 พฤศจิกายน 2563 เวลา 9:40</t>
  </si>
  <si>
    <t>https://emenscr.nesdc.go.th/viewer/view.html?id=QO9jrrB9JWc30GmMGaz4</t>
  </si>
  <si>
    <t>รง 0406-64-0027</t>
  </si>
  <si>
    <t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 พ.ศ. 2564</t>
  </si>
  <si>
    <t>8 ธันวาคม 2563 เวลา 14:37</t>
  </si>
  <si>
    <t>https://emenscr.nesdc.go.th/viewer/view.html?id=wEBapl07o5SOn0B38L0p</t>
  </si>
  <si>
    <t>RMUTI3100-64-0018</t>
  </si>
  <si>
    <t>โครงการมหาวิทยาลัยสีเขียว</t>
  </si>
  <si>
    <t>18 พฤศจิกายน 2563 เวลา 10:19</t>
  </si>
  <si>
    <t>https://emenscr.nesdc.go.th/viewer/view.html?id=lO87ekoXnphYmpQGg1pY</t>
  </si>
  <si>
    <t>รง 0405-64-0011</t>
  </si>
  <si>
    <t>โครงการพัฒนาศักยภาพแรงงานสตรีในสถานประกอบกิจการ</t>
  </si>
  <si>
    <t>8 ธันวาคม 2563 เวลา 16:11</t>
  </si>
  <si>
    <t>https://emenscr.nesdc.go.th/viewer/view.html?id=x0VQ7QAl51ueBp35aoGE</t>
  </si>
  <si>
    <t>ศธ6701-64-0008</t>
  </si>
  <si>
    <t>โครงการพัฒนาศักยภาพคนตลอดช่วงชีวิต</t>
  </si>
  <si>
    <t>18 พฤศจิกายน 2563 เวลา 10:42</t>
  </si>
  <si>
    <t>https://emenscr.nesdc.go.th/viewer/view.html?id=235ZX01xK4tBqRM53z0R</t>
  </si>
  <si>
    <t>รง 0406-64-0029</t>
  </si>
  <si>
    <t>โครงการสถานประกอบกิจการดีเด่นด้านการส่งเสริมการพัฒนาฝีมือแรงงาน ประจำปี พ.ศ. 2564</t>
  </si>
  <si>
    <t>18 พฤศจิกายน 2563 เวลา 10:56</t>
  </si>
  <si>
    <t>https://emenscr.nesdc.go.th/viewer/view.html?id=QO9j4yrgQzFxa4Ymj74A</t>
  </si>
  <si>
    <t>RMUTI1100-63-0136</t>
  </si>
  <si>
    <t>18 พฤศจิกายน 2563 เวลา 11:02</t>
  </si>
  <si>
    <t>https://emenscr.nesdc.go.th/viewer/view.html?id=EaeNLlB3LRHg0W3JBlR0</t>
  </si>
  <si>
    <t>รง 0408-64-0011</t>
  </si>
  <si>
    <t>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</t>
  </si>
  <si>
    <t>23 พฤศจิกายน 2563 เวลา 13:50</t>
  </si>
  <si>
    <t>https://emenscr.nesdc.go.th/viewer/view.html?id=XGaNVaY0WRsO5my3rJzR</t>
  </si>
  <si>
    <t>รง 0408-64-0013</t>
  </si>
  <si>
    <t>โครงการส่งเสริมและรับรองมาตรฐานฝีมือแรงงานของผู้ประกอบอาชีพ ประจำงบประมาณ 2564</t>
  </si>
  <si>
    <t>23 พฤศจิกายน 2563 เวลา 10:35</t>
  </si>
  <si>
    <t>https://emenscr.nesdc.go.th/viewer/view.html?id=nrmgAd1Yx4ILEJy5Agnd</t>
  </si>
  <si>
    <t>pkru11051</t>
  </si>
  <si>
    <t>มรภ 1105-64-0006</t>
  </si>
  <si>
    <t>18 พฤศจิกายน 2563 เวลา 14:31</t>
  </si>
  <si>
    <t>https://emenscr.nesdc.go.th/viewer/view.html?id=kwGejyWZaQFj0yQmy2Ok</t>
  </si>
  <si>
    <t>mol04091</t>
  </si>
  <si>
    <t>รง 0409-64-0003</t>
  </si>
  <si>
    <t>โครงการแก้ไขปัญหาการดำเนินคดีลูกหนี้กองทุนพัฒนาฝีมือแรงงาน  ตามระเบียบกระทรวงแรงงานและสวัสดิการสังคมว่าด้วยกองทุนพัฒนาฝีมือแรงงาน พ.ศ. 2539</t>
  </si>
  <si>
    <t>7 มกราคม 2564 เวลา 15:30</t>
  </si>
  <si>
    <t>กลุ่มกฎหมาย</t>
  </si>
  <si>
    <t>https://emenscr.nesdc.go.th/viewer/view.html?id=p9Q7NRKQj9fyRG3nAe4J</t>
  </si>
  <si>
    <t>mol0027351</t>
  </si>
  <si>
    <t>ยส 0027-64-0001</t>
  </si>
  <si>
    <t>โครงการพัฒนาศักยภาพแรงงานในกลุ่มเกษตร/องค์กรเกษตรกร</t>
  </si>
  <si>
    <t>3 ธันวาคม 2563 เวลา 0:09</t>
  </si>
  <si>
    <t>สำนักงานแรงงานจังหวัดยโสธร</t>
  </si>
  <si>
    <t>https://emenscr.nesdc.go.th/viewer/view.html?id=x0VMpx0wKwIQXd6BRp3J</t>
  </si>
  <si>
    <t>ยส 0027-64-0002</t>
  </si>
  <si>
    <t>พัฒนาศักยภาพแรงงานเพื่อการมีงานทำและคุณภาพชีวิตที่ดี</t>
  </si>
  <si>
    <t>25 พฤศจิกายน 2563 เวลา 11:13</t>
  </si>
  <si>
    <t>https://emenscr.nesdc.go.th/viewer/view.html?id=XGaZml0OkET0zOAZ96A5</t>
  </si>
  <si>
    <t>pkru11061</t>
  </si>
  <si>
    <t>มรภ 1106-64-0011</t>
  </si>
  <si>
    <t>โครงการสร้างความเข้มแข็งของเครื่อข่ายศิษย์เก่า</t>
  </si>
  <si>
    <t>23 พฤศจิกายน 2563 เวลา 14:54</t>
  </si>
  <si>
    <t>https://emenscr.nesdc.go.th/viewer/view.html?id=535KMA2zRqT8zM3aJqq8</t>
  </si>
  <si>
    <t>ศธ 0522.01(03)-64-0005</t>
  </si>
  <si>
    <t>23 พฤศจิกายน 2563 เวลา 16:40</t>
  </si>
  <si>
    <t>https://emenscr.nesdc.go.th/viewer/view.html?id=mdkL1QGyp2H5VOkQmy9V</t>
  </si>
  <si>
    <t>ศธ6202-63-0023</t>
  </si>
  <si>
    <t>24 พฤศจิกายน 2563 เวลา 11:13</t>
  </si>
  <si>
    <t>https://emenscr.nesdc.go.th/viewer/view.html?id=0R5aqZe1LOT2ALkd0Ga0</t>
  </si>
  <si>
    <t>dsd_regional_161</t>
  </si>
  <si>
    <t>dsd_regional_16-64-0001</t>
  </si>
  <si>
    <t>โครงการส่งเสริมศักยภาพและยกระดับสถานประกอบการ SMEs อุตสาหกรรมแปรรูปการเกษตรสู่มาตรฐาน</t>
  </si>
  <si>
    <t>5 มกราคม 2564 เวลา 11:26</t>
  </si>
  <si>
    <t>ศูนย์พัฒนาฝีมือแรงงานจังหวัดลพบุรี</t>
  </si>
  <si>
    <t>https://emenscr.nesdc.go.th/viewer/view.html?id=13MQA7RGG2uqQwdN09dn</t>
  </si>
  <si>
    <t>รง 0206-64-0008</t>
  </si>
  <si>
    <t>โครงการสัมมนาเชิงปฏิบัติการในการเตรียมการจัดทำงบประมาณรายจ่ายประจำปี และแผนปฏิบัติงานประจำปี</t>
  </si>
  <si>
    <t>27 พฤศจิกายน 2563 เวลา 10:07</t>
  </si>
  <si>
    <t>https://emenscr.nesdc.go.th/viewer/view.html?id=MBO7oxYYJYt3e1MBpNAe</t>
  </si>
  <si>
    <t>รง 0494-63-0014</t>
  </si>
  <si>
    <t>25 พฤศจิกายน 2563 เวลา 10:45</t>
  </si>
  <si>
    <t>https://emenscr.nesdc.go.th/viewer/view.html?id=435Akoe7pmf6MzR2QZ9J</t>
  </si>
  <si>
    <t>รง 0494-63-0015</t>
  </si>
  <si>
    <t>27 พฤศจิกายน 2563 เวลา 11:46</t>
  </si>
  <si>
    <t>https://emenscr.nesdc.go.th/viewer/view.html?id=KYoOR4ZGg1cnLLwnEV7r</t>
  </si>
  <si>
    <t>ศธ. 0545.1(2)-63-0032</t>
  </si>
  <si>
    <t>25 พฤศจิกายน 2563 เวลา 12:18</t>
  </si>
  <si>
    <t>https://emenscr.nesdc.go.th/viewer/view.html?id=y0o10j7MW2HyLJpYjWAV</t>
  </si>
  <si>
    <t>RMUTI3100-64-0019</t>
  </si>
  <si>
    <t>โครงการการอนุรักษ์พื้นที่ป่าปกปักในเขตพื้นที่ ตำบลบ้านลาน อำเภอบ้านไผ่ จังหวัดขอนแก่น</t>
  </si>
  <si>
    <t>25 พฤศจิกายน 2563 เวลา 15:54</t>
  </si>
  <si>
    <t>https://emenscr.nesdc.go.th/viewer/view.html?id=MBO7XnooygI3e1MBpNeK</t>
  </si>
  <si>
    <t>pkru11041</t>
  </si>
  <si>
    <t>มรภ 1104-64-0010</t>
  </si>
  <si>
    <t>30 พฤศจิกายน 2563 เวลา 17:14</t>
  </si>
  <si>
    <t>https://emenscr.nesdc.go.th/viewer/view.html?id=7MgLkrm9a8s4Qx0GpMol</t>
  </si>
  <si>
    <t>รง 0206-64-0010</t>
  </si>
  <si>
    <t>การสัมมนาไตรภาคีทางวิชาการ</t>
  </si>
  <si>
    <t>24 ธันวาคม 2563 เวลา 13:18</t>
  </si>
  <si>
    <t>https://emenscr.nesdc.go.th/viewer/view.html?id=z0wWnyBdL9h0ppE0wokn</t>
  </si>
  <si>
    <t>dsd_regional_42_11</t>
  </si>
  <si>
    <t>dsd_regional_42_1-64-0001</t>
  </si>
  <si>
    <t>โครงการพัฒนาศักยภาพแรงงานและผู้ประกอบการด้วย Digital Technology 4.0  กิจกรรมพัฒนาศักยภาพแรงงานและผู้ประกอบกิจการด้วยมาตรฐานฝีมือแรงงานแห่งชาติ</t>
  </si>
  <si>
    <t>23 กรกฎาคม 2564 เวลา 14:19</t>
  </si>
  <si>
    <t>สำนักงานพัฒนาฝีมือแรงงานเลย</t>
  </si>
  <si>
    <t>https://emenscr.nesdc.go.th/viewer/view.html?id=7MgEB01VxLTmZxYAroG3</t>
  </si>
  <si>
    <t>รง 0409-63-0005</t>
  </si>
  <si>
    <t>25 ธันวาคม 2563 เวลา 14:50</t>
  </si>
  <si>
    <t>https://emenscr.nesdc.go.th/viewer/view.html?id=p9Qw0OyVk0so843KA2RV</t>
  </si>
  <si>
    <t>dsd_regional_42_1-64-0002</t>
  </si>
  <si>
    <t>โครงการพัฒนาศักยภาพแรงงานและผู้ประกอบการด้วย Digital Technology 4.0 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</t>
  </si>
  <si>
    <t>27 กรกฎาคม 2564 เวลา 13:59</t>
  </si>
  <si>
    <t>https://emenscr.nesdc.go.th/viewer/view.html?id=63MNm2edOAt4r9yAJR5w</t>
  </si>
  <si>
    <t>rmutt0578151</t>
  </si>
  <si>
    <t>ศธ0578.15-64-0004</t>
  </si>
  <si>
    <t>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</t>
  </si>
  <si>
    <t>29 พฤศจิกายน 2563 เวลา 15:22</t>
  </si>
  <si>
    <t>https://emenscr.nesdc.go.th/viewer/view.html?id=gA4WqyRlj4IjEYNmkqjn</t>
  </si>
  <si>
    <t>ศธ0585.14-64-0007</t>
  </si>
  <si>
    <t>พัฒนาแนวคิดศิษย์เก่า</t>
  </si>
  <si>
    <t>29 พฤศจิกายน 2563 เวลา 21:08</t>
  </si>
  <si>
    <t>https://emenscr.nesdc.go.th/viewer/view.html?id=p9QpBKng13FpYYOpKL0L</t>
  </si>
  <si>
    <t>ศธ0585.14-64-0020</t>
  </si>
  <si>
    <t>โครงการเพชรศิลปศาสตร์ ประจำปีงบประมาณ 2564</t>
  </si>
  <si>
    <t>30 พฤศจิกายน 2563 เวลา 11:48</t>
  </si>
  <si>
    <t>https://emenscr.nesdc.go.th/viewer/view.html?id=RdWg2lLlqzcyNeMQ4wBW</t>
  </si>
  <si>
    <t>พม 0503-63-0039</t>
  </si>
  <si>
    <t>1 ธันวาคม 2563 เวลา 16:18</t>
  </si>
  <si>
    <t>https://emenscr.nesdc.go.th/viewer/view.html?id=935a3eR3KpcgjjngmeE1</t>
  </si>
  <si>
    <t>ชน 0027-64-0001</t>
  </si>
  <si>
    <t>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</t>
  </si>
  <si>
    <t>2 ธันวาคม 2563 เวลา 16:15</t>
  </si>
  <si>
    <t>https://emenscr.nesdc.go.th/viewer/view.html?id=A3aB0reNRrhxjyY2LoqQ</t>
  </si>
  <si>
    <t>สธ 0923-63-0015</t>
  </si>
  <si>
    <t>1 ธันวาคม 2563 เวลา 9:42</t>
  </si>
  <si>
    <t>https://emenscr.nesdc.go.th/viewer/view.html?id=B8QXzr5506IrE0VkAro7</t>
  </si>
  <si>
    <t>ศธ0525-64-0001</t>
  </si>
  <si>
    <t>โครงการนักวิจัยรุ่นใหม่ ปีงบประมาณ พ.ศ. 2564</t>
  </si>
  <si>
    <t>28 ธันวาคม 2563 เวลา 16:10</t>
  </si>
  <si>
    <t>https://emenscr.nesdc.go.th/viewer/view.html?id=330XJe0Kr7fjBZyGyOLR</t>
  </si>
  <si>
    <t>mol0027331</t>
  </si>
  <si>
    <t>ศก 0027-64-0001</t>
  </si>
  <si>
    <t>โครงการส่งเสริมสังคมน่าอยู่และพัฒนาคุณภาพชีวิตทุกช่วงวัย</t>
  </si>
  <si>
    <t>1 ธันวาคม 2563 เวลา 11:18</t>
  </si>
  <si>
    <t>สำนักงานแรงงานจังหวัดศรีสะเกษ</t>
  </si>
  <si>
    <t>https://emenscr.nesdc.go.th/viewer/view.html?id=aQVn3xl2B4U8Y4pdZ0rj</t>
  </si>
  <si>
    <t>ศธ 0579.07-64-0013</t>
  </si>
  <si>
    <t>ศิลปศาสตร์บริการวิชาการเพื่อสังคม</t>
  </si>
  <si>
    <t>24 พฤศจิกายน 2564 เวลา 20:13</t>
  </si>
  <si>
    <t>https://emenscr.nesdc.go.th/viewer/view.html?id=lO8nQnAzEasxWLa5nmzx</t>
  </si>
  <si>
    <t>ศธ0525-64-0003</t>
  </si>
  <si>
    <t>โครงการวิจัยพัฒนาองค์ความรู้ใหม่เพื่อตอบสนองอุตสาหกรรมเป้าหมาย ปีงบประมาณ พ.ศ. 2564</t>
  </si>
  <si>
    <t>29 ธันวาคม 2563 เวลา 9:28</t>
  </si>
  <si>
    <t>https://emenscr.nesdc.go.th/viewer/view.html?id=330k4O9KkyfqwkJ0J6y2</t>
  </si>
  <si>
    <t>pkru11071</t>
  </si>
  <si>
    <t>มรภ 1107-64-0012</t>
  </si>
  <si>
    <t>29 ธันวาคม 2563 เวลา 18:05</t>
  </si>
  <si>
    <t>https://emenscr.nesdc.go.th/viewer/view.html?id=mdknyOJXZEhGnrXoXWg5</t>
  </si>
  <si>
    <t>crru0532281</t>
  </si>
  <si>
    <t>ศธ053228-64-0001</t>
  </si>
  <si>
    <t>23 ธันวาคม 2563 เวลา 10:06</t>
  </si>
  <si>
    <t>ศูนย์บริการวิศวกรรมโยธา</t>
  </si>
  <si>
    <t>https://emenscr.nesdc.go.th/viewer/view.html?id=EaeWjgGO06UNmrL3gxGg</t>
  </si>
  <si>
    <t>ศธ0525-64-0004</t>
  </si>
  <si>
    <t>โครงการวิจัยเพื่อพัฒนาศักยภาพทางการทำงานวิจัยของสายสนับสนุนวิชาการ ปีงบประมาณ พ.ศ. 2564</t>
  </si>
  <si>
    <t>28 ธันวาคม 2563 เวลา 16:13</t>
  </si>
  <si>
    <t>https://emenscr.nesdc.go.th/viewer/view.html?id=o4anZ3Z5QXI46N3yrpQ6</t>
  </si>
  <si>
    <t>obec_regional_32_31</t>
  </si>
  <si>
    <t>ศธ 04167-64-0011</t>
  </si>
  <si>
    <t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</t>
  </si>
  <si>
    <t>7 มกราคม 2564 เวลา 11:28</t>
  </si>
  <si>
    <t>สำนักงานเขตพื้นที่การศึกษาประถมศึกษาสุรินทร์ เขต 2</t>
  </si>
  <si>
    <t>https://emenscr.nesdc.go.th/viewer/view.html?id=935enoVkVqU1BYakagWl</t>
  </si>
  <si>
    <t>รง 0408-64-0014</t>
  </si>
  <si>
    <t>โครงการวันมาตรฐานฝีมือแรงงานแห่งชาติ ประจำปี 2564 เทิดทูน “พระบิดาแห่งมาตรฐานการช่างไทย”</t>
  </si>
  <si>
    <t>3 ธันวาคม 2563 เวลา 10:04</t>
  </si>
  <si>
    <t>https://emenscr.nesdc.go.th/viewer/view.html?id=A3aOQ8Wg9AFA8w3koOMz</t>
  </si>
  <si>
    <t>รง 0408-64-0015</t>
  </si>
  <si>
    <t>3 ธันวาคม 2563 เวลา 10:55</t>
  </si>
  <si>
    <t>https://emenscr.nesdc.go.th/viewer/view.html?id=435mlL24W0Cn26mxowWW</t>
  </si>
  <si>
    <t>crru0532061</t>
  </si>
  <si>
    <t>ศธ053206-64-0005</t>
  </si>
  <si>
    <t>14 ธันวาคม 2563 เวลา 16:03</t>
  </si>
  <si>
    <t>https://emenscr.nesdc.go.th/viewer/view.html?id=RdW7pn3KrySqM3243YxZ</t>
  </si>
  <si>
    <t>crru0532031</t>
  </si>
  <si>
    <t>ศธ053203-64-0007</t>
  </si>
  <si>
    <t>22 ธันวาคม 2563 เวลา 11:08</t>
  </si>
  <si>
    <t>https://emenscr.nesdc.go.th/viewer/view.html?id=aQV0d6jlkdIm3Rl5Rrxr</t>
  </si>
  <si>
    <t>crru0532161</t>
  </si>
  <si>
    <t>ศธ053216-64-0005</t>
  </si>
  <si>
    <t>3 ธันวาคม 2563 เวลา 15:23</t>
  </si>
  <si>
    <t>สำนักวิชาคอมพิวเตอร์และเทคโนโลยีสารสนเทศ</t>
  </si>
  <si>
    <t>https://emenscr.nesdc.go.th/viewer/view.html?id=p9Qny04wn8CkKo7q3O6K</t>
  </si>
  <si>
    <t>รง 0306-64-0002</t>
  </si>
  <si>
    <t>3 ธันวาคม 2563 เวลา 16:40</t>
  </si>
  <si>
    <t>https://emenscr.nesdc.go.th/viewer/view.html?id=Z6jk1dJNG7S805E9dOAA</t>
  </si>
  <si>
    <t>ศธ0585.10-64-0009</t>
  </si>
  <si>
    <t>โครงการเตรียมความพร้อมสู่การทำงาน</t>
  </si>
  <si>
    <t>4 ธันวาคม 2563 เวลา 11:04</t>
  </si>
  <si>
    <t>https://emenscr.nesdc.go.th/viewer/view.html?id=B8QrRXn0KefOdpEMp4jO</t>
  </si>
  <si>
    <t>รง 0309-64-0001</t>
  </si>
  <si>
    <t>16 ธันวาคม 2563 เวลา 9:44</t>
  </si>
  <si>
    <t>https://emenscr.nesdc.go.th/viewer/view.html?id=A3ad0layapu6k9znJad8</t>
  </si>
  <si>
    <t>รง 0304-64-0007</t>
  </si>
  <si>
    <t>14 มิถุนายน 2564 เวลา 4:58</t>
  </si>
  <si>
    <t>https://emenscr.nesdc.go.th/viewer/view.html?id=VWkrM14WJxf08OelOAzG</t>
  </si>
  <si>
    <t>ศธ 0584.01-64-0003</t>
  </si>
  <si>
    <t>4 ธันวาคม 2563 เวลา 15:14</t>
  </si>
  <si>
    <t>https://emenscr.nesdc.go.th/viewer/view.html?id=LAweWardNlTa54elg1x0</t>
  </si>
  <si>
    <t>ศธ 0584.01-64-0004</t>
  </si>
  <si>
    <t>โครงการ พัฒนาหลักสูตร ศูนย์วิจัย และฝึกอบรมระบบขนส่งทางรางศรีวิชัย Srivijaya Railway Training and Research Center (SRTRC)</t>
  </si>
  <si>
    <t>4 ธันวาคม 2563 เวลา 15:22</t>
  </si>
  <si>
    <t>https://emenscr.nesdc.go.th/viewer/view.html?id=wEBAyJnlj1srwW3pW138</t>
  </si>
  <si>
    <t>crru0532191</t>
  </si>
  <si>
    <t>ศธ053219-64-0003</t>
  </si>
  <si>
    <t>22 ธันวาคม 2563 เวลา 13:10</t>
  </si>
  <si>
    <t>สำนักวิชานิติศาสตร์</t>
  </si>
  <si>
    <t>https://emenscr.nesdc.go.th/viewer/view.html?id=rXZjEq159aFdRw2YWa1R</t>
  </si>
  <si>
    <t>รง 0309-64-0002</t>
  </si>
  <si>
    <t>9 ธันวาคม 2563 เวลา 14:59</t>
  </si>
  <si>
    <t>https://emenscr.nesdc.go.th/viewer/view.html?id=Y7Q8roraLoIY0Jywajqw</t>
  </si>
  <si>
    <t>ssru0567241</t>
  </si>
  <si>
    <t>ศธ0567.24-64-0003</t>
  </si>
  <si>
    <t>โครงการเข้าสู่ตำแหน่งที่สูงขึ้นของบุคลากรสายสนับสนุนวิชาการ</t>
  </si>
  <si>
    <t>4 ธันวาคม 2563 เวลา 16:33</t>
  </si>
  <si>
    <t>วิทยาลัยการภาพยนตร์ ศิลปะการแสดงและสื่อใหม่</t>
  </si>
  <si>
    <t>https://emenscr.nesdc.go.th/viewer/view.html?id=z0wo5QN8K7u2eGAlL0W2</t>
  </si>
  <si>
    <t>อบ 0027-64-0002</t>
  </si>
  <si>
    <t>เสริมสร้างและพัฒนาทักษะทักษะอาชีพของประชาชน</t>
  </si>
  <si>
    <t>16 ธันวาคม 2563 เวลา 14:12</t>
  </si>
  <si>
    <t>https://emenscr.nesdc.go.th/viewer/view.html?id=4350akzZJwIgprJrN5nE</t>
  </si>
  <si>
    <t>pkru11161</t>
  </si>
  <si>
    <t>มรภ 1116-64-0008</t>
  </si>
  <si>
    <t>26 ธันวาคม 2563 เวลา 15:58</t>
  </si>
  <si>
    <t>https://emenscr.nesdc.go.th/viewer/view.html?id=aQV5Vd6QnJFaRK840nQX</t>
  </si>
  <si>
    <t>RMUTI3100-64-0020</t>
  </si>
  <si>
    <t>โครงการแนะแนวการศึกษาสัญจรและประชาสัมพันธ์ มทร.อีสาน วิทยาเขตขอนแก่น</t>
  </si>
  <si>
    <t>7 ธันวาคม 2563 เวลา 10:01</t>
  </si>
  <si>
    <t>https://emenscr.nesdc.go.th/viewer/view.html?id=235oa7BVEGUlXVBVm34K</t>
  </si>
  <si>
    <t>RMUTI3100-64-0021</t>
  </si>
  <si>
    <t>โครงการงานซ้อมย่อยพิธีพระราชทานปริญญาบัตร ครั้งที่ 35 ประจำปีการศึกษา 2563</t>
  </si>
  <si>
    <t>7 ธันวาคม 2563 เวลา 10:14</t>
  </si>
  <si>
    <t>https://emenscr.nesdc.go.th/viewer/view.html?id=0R5BXjYzOXTgXQMz01Nj</t>
  </si>
  <si>
    <t>ศธ0567.1-64-0003</t>
  </si>
  <si>
    <t>โครงการพัฒนาศูนย์การเรียนรู้เพื่อการพัฒนาทักษะอาชีพของชุมชน</t>
  </si>
  <si>
    <t>24 ธันวาคม 2563 เวลา 10:23</t>
  </si>
  <si>
    <t>https://emenscr.nesdc.go.th/viewer/view.html?id=935Wg2pKnVs7Y2K2Eq8p</t>
  </si>
  <si>
    <t>RMUTI3100-64-0022</t>
  </si>
  <si>
    <t>7 ธันวาคม 2563 เวลา 10:52</t>
  </si>
  <si>
    <t>https://emenscr.nesdc.go.th/viewer/view.html?id=935WQLoqk7t8gaw321zQ</t>
  </si>
  <si>
    <t>RMUTI3100-64-0023</t>
  </si>
  <si>
    <t>โครงการเพิ่มประสิทธิภาพการปฏิบัติงานด้านการคลัง</t>
  </si>
  <si>
    <t>7 ธันวาคม 2563 เวลา 11:06</t>
  </si>
  <si>
    <t>https://emenscr.nesdc.go.th/viewer/view.html?id=0R5Bl99Emrtl5060Z8Q1</t>
  </si>
  <si>
    <t>RMUTI3100-64-0024</t>
  </si>
  <si>
    <t>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</t>
  </si>
  <si>
    <t>7 ธันวาคม 2563 เวลา 11:16</t>
  </si>
  <si>
    <t>https://emenscr.nesdc.go.th/viewer/view.html?id=JKVOX29XdNSXNwBwlyXg</t>
  </si>
  <si>
    <t>mol0027371</t>
  </si>
  <si>
    <t>อจ 0027-64-0001</t>
  </si>
  <si>
    <t>15 ธันวาคม 2563 เวลา 9:21</t>
  </si>
  <si>
    <t>สำนักงานแรงงานจังหวัดอำนาจเจริญ</t>
  </si>
  <si>
    <t>https://emenscr.nesdc.go.th/viewer/view.html?id=7Mg4mO4NL3TmLKdKBJxr</t>
  </si>
  <si>
    <t>RMUTI3100-64-0025</t>
  </si>
  <si>
    <t>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</t>
  </si>
  <si>
    <t>7 ธันวาคม 2563 เวลา 11:27</t>
  </si>
  <si>
    <t>https://emenscr.nesdc.go.th/viewer/view.html?id=RdW2pMVYzdUBWd2dakp2</t>
  </si>
  <si>
    <t>dsd_regional_14_11</t>
  </si>
  <si>
    <t>dsd_regional_14_1-64-0001</t>
  </si>
  <si>
    <t>ยกระดับการพัฒนาด้านอุตสาหกรรมและศักยภาพแรงงาน</t>
  </si>
  <si>
    <t>18 ธันวาคม 2563 เวลา 18:10</t>
  </si>
  <si>
    <t>สถาบันพัฒนาฝีมือแรงงาน 15 พระนครศรีอยุธยา</t>
  </si>
  <si>
    <t>https://emenscr.nesdc.go.th/viewer/view.html?id=VWk28NjawVsmOEM9Z6p7</t>
  </si>
  <si>
    <t>RMUTI3100-64-0026</t>
  </si>
  <si>
    <t>โครงการอบรมเพื่อเพิ่มประสิทธิภาพและความปลอดภัยในการปฏิบัติของบุคลากรงานอำนวยการ</t>
  </si>
  <si>
    <t>7 ธันวาคม 2563 เวลา 13:45</t>
  </si>
  <si>
    <t>https://emenscr.nesdc.go.th/viewer/view.html?id=435518lGWNtzne6mrWqK</t>
  </si>
  <si>
    <t>RMUTI3100-64-0027</t>
  </si>
  <si>
    <t>7 ธันวาคม 2563 เวลา 13:54</t>
  </si>
  <si>
    <t>https://emenscr.nesdc.go.th/viewer/view.html?id=435510koMxUnXkBoWNX6</t>
  </si>
  <si>
    <t>RMUTI3100-64-0028</t>
  </si>
  <si>
    <t>โครงการสนับสนุนนักศึกษาเข้าร่วมการแข่งขันกีฬา ประจำปีงบประมาณ พ.ศ. 2564</t>
  </si>
  <si>
    <t>7 ธันวาคม 2563 เวลา 14:04</t>
  </si>
  <si>
    <t>https://emenscr.nesdc.go.th/viewer/view.html?id=p9QQBm6Qw9CawnXnxE2j</t>
  </si>
  <si>
    <t>RMUTI3100-64-0029</t>
  </si>
  <si>
    <t>โครงการพิธีวันเฉลิมพระชนมพรรษา พระบาทสมเด็จพระปรเมนทรรามาธิบดีศรีสินทรมหาวชิราลงกรณ  พระวชิรเกล้าเจ้าอยู่หัว</t>
  </si>
  <si>
    <t>7 ธันวาคม 2563 เวลา 14:15</t>
  </si>
  <si>
    <t>https://emenscr.nesdc.go.th/viewer/view.html?id=joXXmxBxR4I21aqmonx5</t>
  </si>
  <si>
    <t>RMUTI3100-64-0030</t>
  </si>
  <si>
    <t>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  มหาภูมิพลอดุลยเดชมหาราช บรมนาถบพิตร ประจำปี 2564</t>
  </si>
  <si>
    <t>7 ธันวาคม 2563 เวลา 14:47</t>
  </si>
  <si>
    <t>https://emenscr.nesdc.go.th/viewer/view.html?id=RdWW5E0pMefpnl8lQYLy</t>
  </si>
  <si>
    <t>crru0532121</t>
  </si>
  <si>
    <t>ศธ053212-64-0006</t>
  </si>
  <si>
    <t>24 ธันวาคม 2563 เวลา 13:24</t>
  </si>
  <si>
    <t>สำนักวิชาสังคมศาสตร์</t>
  </si>
  <si>
    <t>https://emenscr.nesdc.go.th/viewer/view.html?id=83554w2jGEizL5M50ZmY</t>
  </si>
  <si>
    <t>RMUTI3100-64-0031</t>
  </si>
  <si>
    <t>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</t>
  </si>
  <si>
    <t>7 ธันวาคม 2563 เวลา 15:10</t>
  </si>
  <si>
    <t>https://emenscr.nesdc.go.th/viewer/view.html?id=p9QQAROQZWhawnXnxEm5</t>
  </si>
  <si>
    <t>RMUTI3100-64-0032</t>
  </si>
  <si>
    <t>โครงการพิธีวันเฉลิมพระชนมพรรษา สมเด็จพระนางเจ้าสุทิดาพัชรสุธาพิมลลักษณ พระบรมราชินี ประจำปี 2564</t>
  </si>
  <si>
    <t>7 ธันวาคม 2563 เวลา 15:41</t>
  </si>
  <si>
    <t>https://emenscr.nesdc.go.th/viewer/view.html?id=joXXjRn4NZFV2lEYMo2g</t>
  </si>
  <si>
    <t>RMUTI3100-64-0033</t>
  </si>
  <si>
    <t>โครงการพิธีวันเฉลิมพระชนมพรรษา สมเด็จพระนางเจ้าสิริกิติ์ พระบรมราชินีนาถ พระบรมราชชนนี     พันปีหลวง   ประจำปี 2564</t>
  </si>
  <si>
    <t>7 ธันวาคม 2563 เวลา 15:47</t>
  </si>
  <si>
    <t>https://emenscr.nesdc.go.th/viewer/view.html?id=o4aawAg66Vhrpdaej8pN</t>
  </si>
  <si>
    <t>crru0532181</t>
  </si>
  <si>
    <t>ศธ053218-64-0005</t>
  </si>
  <si>
    <t>30 ธันวาคม 2563 เวลา 10:13</t>
  </si>
  <si>
    <t>สำนักวิชาบริหารรัฐกิจ</t>
  </si>
  <si>
    <t>https://emenscr.nesdc.go.th/viewer/view.html?id=63MMLeJMYZc0l2Z2B6Gn</t>
  </si>
  <si>
    <t>mol0027631</t>
  </si>
  <si>
    <t>ตก 0027-64-0001</t>
  </si>
  <si>
    <t>ส่งเสริมพัฒนาแรงงานนอกระบบ (ภายใต้โครงการส่งเสริมคุณภาพชีวิต เพื่อแก้ไขปัญหความยากจน)</t>
  </si>
  <si>
    <t>7 ธันวาคม 2563 เวลา 16:34</t>
  </si>
  <si>
    <t>สำนักงานแรงงานจังหวัดตาก</t>
  </si>
  <si>
    <t>https://emenscr.nesdc.go.th/viewer/view.html?id=nrmmyZ5KyxfVyLqj1r8G</t>
  </si>
  <si>
    <t>RMUTI3100-64-0034</t>
  </si>
  <si>
    <t>โครงการวันคล้ายวันสถาปนาวิทยาเขตขอนแก่น ประจำปี 2564</t>
  </si>
  <si>
    <t>8 ธันวาคม 2563 เวลา 9:25</t>
  </si>
  <si>
    <t>https://emenscr.nesdc.go.th/viewer/view.html?id=3300OGyOydImdx9llaQz</t>
  </si>
  <si>
    <t>RMUTI3100-64-0035</t>
  </si>
  <si>
    <t>โครงการฝึกอบรมการจัดการระบบน้ำเพื่อเพิ่มผลผลิตทางการเกษตร</t>
  </si>
  <si>
    <t>8 ธันวาคม 2563 เวลา 9:50</t>
  </si>
  <si>
    <t>https://emenscr.nesdc.go.th/viewer/view.html?id=wEBBmGMJX0uEWyex58w5</t>
  </si>
  <si>
    <t>ksu05681</t>
  </si>
  <si>
    <t>ศธ 0568-64-0002</t>
  </si>
  <si>
    <t>โครงการพัฒนาศักยภาพเพื่อเข้าสู่ตำแหน่งทางวิชาการ</t>
  </si>
  <si>
    <t>8 ตุลาคม 2564 เวลา 13:14</t>
  </si>
  <si>
    <t>https://emenscr.nesdc.go.th/viewer/view.html?id=QO99M4ypeNuLp59dllL9</t>
  </si>
  <si>
    <t>RMUTI3100-64-0036</t>
  </si>
  <si>
    <t>โครงการสำรวจความต้องการของวิสาหกิจชุมชนและสถานประกอบการ</t>
  </si>
  <si>
    <t>8 ธันวาคม 2563 เวลา 10:13</t>
  </si>
  <si>
    <t>https://emenscr.nesdc.go.th/viewer/view.html?id=y0ooQGZw0BcELzdllkw9</t>
  </si>
  <si>
    <t>dsd_regional_71_11</t>
  </si>
  <si>
    <t>dsd_regional_71_1-64-0001</t>
  </si>
  <si>
    <t>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</t>
  </si>
  <si>
    <t>8 ธันวาคม 2563 เวลา 10:49</t>
  </si>
  <si>
    <t>สำนักงานพัฒนาฝีมือแรงงานกาญจนบุรี</t>
  </si>
  <si>
    <t>https://emenscr.nesdc.go.th/viewer/view.html?id=joXX5J4E3ytBoeVy44q8</t>
  </si>
  <si>
    <t>crru0532021</t>
  </si>
  <si>
    <t>ศธ053202-64-0008</t>
  </si>
  <si>
    <t>22 ธันวาคม 2563 เวลา 11:34</t>
  </si>
  <si>
    <t>https://emenscr.nesdc.go.th/viewer/view.html?id=KYoo55ZX7AIeYLxOQQJj</t>
  </si>
  <si>
    <t>RMUTI3100-64-0037</t>
  </si>
  <si>
    <t>โครงการพัฒนาศักยภาพผู้เชี่ยวชาญ</t>
  </si>
  <si>
    <t>8 ธันวาคม 2563 เวลา 11:09</t>
  </si>
  <si>
    <t>https://emenscr.nesdc.go.th/viewer/view.html?id=63MMZeJ3VMcMLjE001Gw</t>
  </si>
  <si>
    <t>รง 0307-64-0007</t>
  </si>
  <si>
    <t>โครงการก้าวสู่งานที่ดีคนมีคุณภาพ</t>
  </si>
  <si>
    <t>8 ธันวาคม 2563 เวลา 11:30</t>
  </si>
  <si>
    <t>https://emenscr.nesdc.go.th/viewer/view.html?id=2355EYqY0li08V9NNRQg</t>
  </si>
  <si>
    <t>อจ 0019-64-0002</t>
  </si>
  <si>
    <t>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</t>
  </si>
  <si>
    <t>8 ธันวาคม 2563 เวลา 14:07</t>
  </si>
  <si>
    <t>https://emenscr.nesdc.go.th/viewer/view.html?id=NVddZzKwyxF3EkxYL6y7</t>
  </si>
  <si>
    <t>RMUTI3100-64-0038</t>
  </si>
  <si>
    <t>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</t>
  </si>
  <si>
    <t>8 ธันวาคม 2563 เวลา 14:59</t>
  </si>
  <si>
    <t>https://emenscr.nesdc.go.th/viewer/view.html?id=joXXpJz8g6swq36Z19zW</t>
  </si>
  <si>
    <t>RMUTI3100-64-0039</t>
  </si>
  <si>
    <t>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</t>
  </si>
  <si>
    <t>8 ธันวาคม 2563 เวลา 16:12</t>
  </si>
  <si>
    <t>https://emenscr.nesdc.go.th/viewer/view.html?id=3300QWZopYTmq5O7NNJR</t>
  </si>
  <si>
    <t>mol0027431</t>
  </si>
  <si>
    <t>นค 0027-64-0001</t>
  </si>
  <si>
    <t>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</t>
  </si>
  <si>
    <t>8 ธันวาคม 2563 เวลา 17:10</t>
  </si>
  <si>
    <t>สำนักงานแรงงานจังหวัดหนองคาย</t>
  </si>
  <si>
    <t>https://emenscr.nesdc.go.th/viewer/view.html?id=rXZZed0WZ4sBn5ZWpp4g</t>
  </si>
  <si>
    <t>RMUTI3100-64-0040</t>
  </si>
  <si>
    <t>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</t>
  </si>
  <si>
    <t>9 ธันวาคม 2563 เวลา 10:05</t>
  </si>
  <si>
    <t>https://emenscr.nesdc.go.th/viewer/view.html?id=B8QOrk9MWdUrwW13GN9g</t>
  </si>
  <si>
    <t>mol0029811</t>
  </si>
  <si>
    <t>กบ 0029-64-0001</t>
  </si>
  <si>
    <t>กิจกรรมการสร้างการรับรู้มาตรการเชิงป้องกันด้านความปลอดภัย อาชีวอนามัย และสภาพแวดล้อมในการทำงาน</t>
  </si>
  <si>
    <t>9 ธันวาคม 2563 เวลา 14:15</t>
  </si>
  <si>
    <t>สำนักงานสวัสดิการและคุ้มครองแรงงานจังหวัดกระบี่</t>
  </si>
  <si>
    <t>https://emenscr.nesdc.go.th/viewer/view.html?id=B8QOe7WwR5C7aJB4BBoV</t>
  </si>
  <si>
    <t>กบ 0027-64-0001</t>
  </si>
  <si>
    <t>พัฒนาคุณภาพชีวิตชีวิตแรงงานคนกระบี่</t>
  </si>
  <si>
    <t>9 ธันวาคม 2563 เวลา 15:20</t>
  </si>
  <si>
    <t>https://emenscr.nesdc.go.th/viewer/view.html?id=QO9Z2RYVyBcppGw4JrgO</t>
  </si>
  <si>
    <t>กบ 0027-64-0002</t>
  </si>
  <si>
    <t>กิจกรรมสร้างงาน สร้างอาชีพ พัฒนาคุณภาพชีวิตแรงงานนอกระบบ</t>
  </si>
  <si>
    <t>9 ธันวาคม 2563 เวลา 15:16</t>
  </si>
  <si>
    <t>https://emenscr.nesdc.go.th/viewer/view.html?id=MBOm4Rm6Qdf35amrmmM7</t>
  </si>
  <si>
    <t>dsd_regional_81_11</t>
  </si>
  <si>
    <t>dsd_regional_81_1-64-0001</t>
  </si>
  <si>
    <t>พัฒนาคุณภาพชีวิตแรงงานรองรับการท่องเที่ยว</t>
  </si>
  <si>
    <t>9 ธันวาคม 2563 เวลา 11:45</t>
  </si>
  <si>
    <t>สำนักงานพัฒนาฝีมือแรงงานกระบี่</t>
  </si>
  <si>
    <t>https://emenscr.nesdc.go.th/viewer/view.html?id=aQVJV7elzMtj1X8Y1Z11</t>
  </si>
  <si>
    <t>กบ 0029-64-0002</t>
  </si>
  <si>
    <t>กิจกรรมฝึกซ้อมดับเพลิงขั้นต้น เพื่อความปลอดภัยขั้นพื้นฐานสำหรับสถานประกอบกิจการ</t>
  </si>
  <si>
    <t>9 ธันวาคม 2563 เวลา 14:55</t>
  </si>
  <si>
    <t>https://emenscr.nesdc.go.th/viewer/view.html?id=mdkAd31a6wSGGygXawrY</t>
  </si>
  <si>
    <t>dsd_regional_41_11</t>
  </si>
  <si>
    <t>dsd_regional_41_1-64-0001</t>
  </si>
  <si>
    <t>โครงการ การพัฒนากำลังแรงงานให้มีศักยภาพเพื่อเพิ่มประสิทธิภาพการผลิต</t>
  </si>
  <si>
    <t>28 ธันวาคม 2563 เวลา 15:34</t>
  </si>
  <si>
    <t>สถาบันพัฒนาฝีมือแรงงาน 18 อุดรธานี</t>
  </si>
  <si>
    <t>https://emenscr.nesdc.go.th/viewer/view.html?id=JKV70zzaJyhJyn373rn6</t>
  </si>
  <si>
    <t>dsd_regional_50_11</t>
  </si>
  <si>
    <t>dsd_regional_50_1-64-0001</t>
  </si>
  <si>
    <t>โครงการพัฒนาศักยภาพช่างเครื่องช่วยคนพิการ ประจำปีงบประมาณ พ.ศ. 2564</t>
  </si>
  <si>
    <t>10 ธันวาคม 2563 เวลา 11:38</t>
  </si>
  <si>
    <t>สถาบันพัฒนาฝีมือแรงงาน 19 เชียงใหม่</t>
  </si>
  <si>
    <t>https://emenscr.nesdc.go.th/viewer/view.html?id=VWkO071YMVtOwZGmqkKe</t>
  </si>
  <si>
    <t>สธ 0404-63-0065</t>
  </si>
  <si>
    <t>14 ธันวาคม 2563 เวลา 10:25</t>
  </si>
  <si>
    <t>https://emenscr.nesdc.go.th/viewer/view.html?id=GjY3gyap1yHVyqEOj9Y1</t>
  </si>
  <si>
    <t>NIETS1-64-0003</t>
  </si>
  <si>
    <t>โครงการวัดและประเมินความรู้ ความสามารถ และทักษะทางภาษาอังกฤษ</t>
  </si>
  <si>
    <t>30 ธันวาคม 2563 เวลา 18:33</t>
  </si>
  <si>
    <t>https://emenscr.nesdc.go.th/viewer/view.html?id=7Mg5YXkenYsaMpEO3N9X</t>
  </si>
  <si>
    <t>crru0532141</t>
  </si>
  <si>
    <t>ศธ053214-64-0006</t>
  </si>
  <si>
    <t>23 ธันวาคม 2563 เวลา 11:38</t>
  </si>
  <si>
    <t>สำนักวิชาบัญชี</t>
  </si>
  <si>
    <t>https://emenscr.nesdc.go.th/viewer/view.html?id=235GgBxQ6rhe148d209W</t>
  </si>
  <si>
    <t>moe021301</t>
  </si>
  <si>
    <t>ศธ02130-64-0011</t>
  </si>
  <si>
    <t>ประชุมบุคลากรเพื่อเสริมสร้างความรู้ความเข้าใจในการปฏิบัติงาน ปีงบประมาณ 2564</t>
  </si>
  <si>
    <t>24 ธันวาคม 2563 เวลา 13:54</t>
  </si>
  <si>
    <t>สำนักงานศึกษาธิการจังหวัดอุตรดิตถ์</t>
  </si>
  <si>
    <t>https://emenscr.nesdc.go.th/viewer/view.html?id=kwGleX8O1gtLKpk3903p</t>
  </si>
  <si>
    <t>crru0532071</t>
  </si>
  <si>
    <t>ศธ053207-64-0010</t>
  </si>
  <si>
    <t>22 ธันวาคม 2563 เวลา 15:02</t>
  </si>
  <si>
    <t>วิทยาลัยการแพทย์พื้นบ้านและการแพทย์ทางเลือก</t>
  </si>
  <si>
    <t>https://emenscr.nesdc.go.th/viewer/view.html?id=B8QknZNkezIOAXRMzp75</t>
  </si>
  <si>
    <t>รง 0307-64-0011</t>
  </si>
  <si>
    <t>กิจกรรมการให้บริการการจัดหางานในประเทศ</t>
  </si>
  <si>
    <t>16 ธันวาคม 2563 เวลา 8:34</t>
  </si>
  <si>
    <t>https://emenscr.nesdc.go.th/viewer/view.html?id=Y7Q6Wyaj37Cw2pW5XJYG</t>
  </si>
  <si>
    <t>crru0532291</t>
  </si>
  <si>
    <t>ศธ053229-64-0002</t>
  </si>
  <si>
    <t>23 ธันวาคม 2563 เวลา 10:43</t>
  </si>
  <si>
    <t>สถาบันพัฒนาเศรษฐกิจ พลังงานและสิ่งแวดล้อม</t>
  </si>
  <si>
    <t>https://emenscr.nesdc.go.th/viewer/view.html?id=kwGlol04Kzfra1W79ngJ</t>
  </si>
  <si>
    <t>ศธ 04039-64-0011</t>
  </si>
  <si>
    <t>เสริมสร้างประสิทธิภาพบุคลากรสำนักงานเขตพื้นที่การศึกษาประถมศึกษา ชัยภูมิ เขต 2</t>
  </si>
  <si>
    <t>15 มีนาคม 2564 เวลา 15:01</t>
  </si>
  <si>
    <t>https://emenscr.nesdc.go.th/viewer/view.html?id=LAwBLqwynAIdmVeyd5je</t>
  </si>
  <si>
    <t>crru0532051</t>
  </si>
  <si>
    <t>ศธ053205-64-0007</t>
  </si>
  <si>
    <t>25 ธันวาคม 2563 เวลา 16:30</t>
  </si>
  <si>
    <t>https://emenscr.nesdc.go.th/viewer/view.html?id=LAwM1XoXO1IpLe55Yz6q</t>
  </si>
  <si>
    <t>ศธ053202-64-0010</t>
  </si>
  <si>
    <t>ดำเนินงานวิจัยและงานสร้างสรรค์</t>
  </si>
  <si>
    <t>25 ธันวาคม 2563 เวลา 15:29</t>
  </si>
  <si>
    <t>https://emenscr.nesdc.go.th/viewer/view.html?id=rXZ5a2kY7XsKqN2BKR3l</t>
  </si>
  <si>
    <t>crru0532231</t>
  </si>
  <si>
    <t>ศธ053223-64-0003</t>
  </si>
  <si>
    <t>25 ธันวาคม 2563 เวลา 11:14</t>
  </si>
  <si>
    <t>สถาบันความหลากหลายทางชีวภาพและสิ่งแวดล้อมเพื่อพัฒนาท้องถิ่นและอาเซียน</t>
  </si>
  <si>
    <t>https://emenscr.nesdc.go.th/viewer/view.html?id=mdkG4k1AEQteY5ggn9oX</t>
  </si>
  <si>
    <t>ศธ053224-64-0003</t>
  </si>
  <si>
    <t>22 ธันวาคม 2563 เวลา 16:51</t>
  </si>
  <si>
    <t>https://emenscr.nesdc.go.th/viewer/view.html?id=o4akaxe3QdTOGpVm2ZmJ</t>
  </si>
  <si>
    <t>RMUTI3100-64-0041</t>
  </si>
  <si>
    <t>โครงการพิธีรดน้ำดำหัวขอพรผู้ใหญ่เนื่องในวันผู้สูงอายุและวันปีใหม่ไทย ประจำปี 2564</t>
  </si>
  <si>
    <t>20 ธันวาคม 2563 เวลา 13:06</t>
  </si>
  <si>
    <t>https://emenscr.nesdc.go.th/viewer/view.html?id=0R52yzGen2IwJM33emEG</t>
  </si>
  <si>
    <t>RMUTI3100-64-0042</t>
  </si>
  <si>
    <t>โครงการร่วมงานสืบสานศิลปวัฒนธรรมไทย มหาวิทยาลัยเทคโนโลยีราชมงคลอีสาน ครั้งที่ 16</t>
  </si>
  <si>
    <t>20 ธันวาคม 2563 เวลา 13:45</t>
  </si>
  <si>
    <t>https://emenscr.nesdc.go.th/viewer/view.html?id=GjY2rR8RY7s05qan0XWr</t>
  </si>
  <si>
    <t>RMUTI3100-64-0043</t>
  </si>
  <si>
    <t>โครงการพิธีทำบุญทอดถวายผ้ากฐินสามัคคี ประจำปี 2564</t>
  </si>
  <si>
    <t>20 ธันวาคม 2563 เวลา 13:55</t>
  </si>
  <si>
    <t>https://emenscr.nesdc.go.th/viewer/view.html?id=kwGmMg8GV3H5aR4rlGMx</t>
  </si>
  <si>
    <t>RMUTI3100-64-0044</t>
  </si>
  <si>
    <t>โครงการประเพณีแห่เทียนเข้าพรรษา</t>
  </si>
  <si>
    <t>20 ธันวาคม 2563 เวลา 14:06</t>
  </si>
  <si>
    <t>https://emenscr.nesdc.go.th/viewer/view.html?id=2352ZXanB2tZkgYYLKMN</t>
  </si>
  <si>
    <t>RMUTI3100-64-0045</t>
  </si>
  <si>
    <t>โครงการร่วมงานเทศกาลไหมนานาชาติ ประเพณีผูกเสี่ยวและงานกาชาด จ.ขอนแก่น</t>
  </si>
  <si>
    <t>20 ธันวาคม 2563 เวลา 18:28</t>
  </si>
  <si>
    <t>https://emenscr.nesdc.go.th/viewer/view.html?id=JKVmnZ9nYJsXBnoRzJQm</t>
  </si>
  <si>
    <t>RMUTI3100-64-0046</t>
  </si>
  <si>
    <t>โครงการพัฒนาทักษะภาษาอังกฤษเพื่อการสื่อสารในภาคอุตสาหกรรม</t>
  </si>
  <si>
    <t>20 ธันวาคม 2563 เวลา 18:46</t>
  </si>
  <si>
    <t>https://emenscr.nesdc.go.th/viewer/view.html?id=LAwQnO95RrUJdM401emE</t>
  </si>
  <si>
    <t>คค 0206-64-0004</t>
  </si>
  <si>
    <t>โครงการฝึกอบรมหลักสูตร “ฉันคือ...ข้าราชการที่ดี” รุ่นที่ 53 - 55</t>
  </si>
  <si>
    <t>20 ธันวาคม 2563 เวลา 23:58</t>
  </si>
  <si>
    <t>https://emenscr.nesdc.go.th/viewer/view.html?id=NVdZ9KG1xOsL49wwloyR</t>
  </si>
  <si>
    <t>สธ 0805-64-0004</t>
  </si>
  <si>
    <t>โครงการเสริมสร้างสุขภาวะและสุขภาพจิตที่ดีแก่ประชาชนวัยทำงาน</t>
  </si>
  <si>
    <t>12 มกราคม 2564 เวลา 10:53</t>
  </si>
  <si>
    <t>https://emenscr.nesdc.go.th/viewer/view.html?id=63M2lj1wnmUOXjz0Od3A</t>
  </si>
  <si>
    <t>มรภ.สข 1106-64-0003</t>
  </si>
  <si>
    <t>23 ธันวาคม 2563 เวลา 15:30</t>
  </si>
  <si>
    <t>https://emenscr.nesdc.go.th/viewer/view.html?id=RdWAjQdWNqfM83JpAEQl</t>
  </si>
  <si>
    <t>มรภ.สข 1114-64-0009</t>
  </si>
  <si>
    <t>สัมมนาเชิงปฏิบัติการการบริหารจัดการรายวิชาหมวดวิชาศึกษาทั่วไป (GE)</t>
  </si>
  <si>
    <t>12 ตุลาคม 2564 เวลา 14:43</t>
  </si>
  <si>
    <t>https://emenscr.nesdc.go.th/viewer/view.html?id=p9QeMZxlX9FGqLoaGM1M</t>
  </si>
  <si>
    <t>rbru055201021</t>
  </si>
  <si>
    <t>ศธ 0552.01.02-64-0004</t>
  </si>
  <si>
    <t>ผู้สำเร็จการศึกษาด้านสังคมศาสตร์</t>
  </si>
  <si>
    <t>22 ธันวาคม 2563 เวลา 15:29</t>
  </si>
  <si>
    <t>https://emenscr.nesdc.go.th/viewer/view.html?id=WXJEEodrGEuzQZjNJQgo</t>
  </si>
  <si>
    <t>ศธ 0552.01.02-64-0005</t>
  </si>
  <si>
    <t>22 ธันวาคม 2563 เวลา 15:25</t>
  </si>
  <si>
    <t>https://emenscr.nesdc.go.th/viewer/view.html?id=Y7QNN6X06Bc9wQOk96dR</t>
  </si>
  <si>
    <t>ศธ 0552.01.02-64-0006</t>
  </si>
  <si>
    <t>ผู้สำเร็จการศึกษาด้านวิทยาศาสตร์สุขภาพ</t>
  </si>
  <si>
    <t>22 ธันวาคม 2563 เวลา 15:38</t>
  </si>
  <si>
    <t>https://emenscr.nesdc.go.th/viewer/view.html?id=gA4KKGG8O0c6lRjx62ox</t>
  </si>
  <si>
    <t>ศธ 0552.01.02-64-0007</t>
  </si>
  <si>
    <t>ผลงานการให้บริการวิชาการ</t>
  </si>
  <si>
    <t>22 ธันวาคม 2563 เวลา 15:55</t>
  </si>
  <si>
    <t>https://emenscr.nesdc.go.th/viewer/view.html?id=mdkwrM82dWSkzWZEao3x</t>
  </si>
  <si>
    <t>TPQI 06-64-0011</t>
  </si>
  <si>
    <t>23 ธันวาคม 2563 เวลา 15:13</t>
  </si>
  <si>
    <t>https://emenscr.nesdc.go.th/viewer/view.html?id=JKVr7E3728fBQwJxByL3</t>
  </si>
  <si>
    <t>most6001101</t>
  </si>
  <si>
    <t>วท 6001-64-0001</t>
  </si>
  <si>
    <t>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</t>
  </si>
  <si>
    <t>11 กุมภาพันธ์ 2564 เวลา 22:11</t>
  </si>
  <si>
    <t>กลุ่มยุทธศาสตร์กำลังคนในระบบการอุดมศึกษา วิทยาศาสตร์ วิจัยและนวัตกรรม</t>
  </si>
  <si>
    <t>https://emenscr.nesdc.go.th/viewer/view.html?id=EaeBjNdN0mTXLaaYA97l</t>
  </si>
  <si>
    <t>มรภ.สข 1106-64-0019</t>
  </si>
  <si>
    <t>สัมมนาเชิงปฏิบัติการการเตรียมความพร้อมเพื่อเข้าสู่ตำแหน่งทางวิชาการด้านศิลปกรรม</t>
  </si>
  <si>
    <t>27 เมษายน 2564 เวลา 9:51</t>
  </si>
  <si>
    <t>https://emenscr.nesdc.go.th/viewer/view.html?id=OorXRKOV6rfWL0llRl3E</t>
  </si>
  <si>
    <t>มรภ.สข 1106-64-0022</t>
  </si>
  <si>
    <t>จัดทำวารสารวิชาการด้านศิลปกรรมศาสตร์</t>
  </si>
  <si>
    <t>28 เมษายน 2564 เวลา 9:54</t>
  </si>
  <si>
    <t>https://emenscr.nesdc.go.th/viewer/view.html?id=13M5ZVj8MWFm2KK1wNXr</t>
  </si>
  <si>
    <t>มรภ.สข 1106-64-0023</t>
  </si>
  <si>
    <t>27 เมษายน 2564 เวลา 9:43</t>
  </si>
  <si>
    <t>https://emenscr.nesdc.go.th/viewer/view.html?id=eKdqMRajr0IQ09oo1om2</t>
  </si>
  <si>
    <t>ศธ0302-64-0005</t>
  </si>
  <si>
    <t>โครงการการพัฒนาและเสริมสร้างความเข้มแข็งกำลังคนด้านการศึกษาเพื่อตอบโจทย์การพัฒนาประเทศ</t>
  </si>
  <si>
    <t>25 ธันวาคม 2563 เวลา 10:57</t>
  </si>
  <si>
    <t>https://emenscr.nesdc.go.th/viewer/view.html?id=330pGegVkdUll5x97L5y</t>
  </si>
  <si>
    <t>มท 55611 – 6-64-0001</t>
  </si>
  <si>
    <t>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</t>
  </si>
  <si>
    <t>13 มกราคม 2564 เวลา 13:58</t>
  </si>
  <si>
    <t>https://emenscr.nesdc.go.th/viewer/view.html?id=x0VqXZoRA0FKK92n1XoJ</t>
  </si>
  <si>
    <t>ศธ0302-64-0006</t>
  </si>
  <si>
    <t>โครงการการประชุมคณะกรรมการกรอบคุณวุฒิอ้างอิงอาเซียน และการประชุมที่เกี่ยวข้อง</t>
  </si>
  <si>
    <t>25 ธันวาคม 2563 เวลา 11:24</t>
  </si>
  <si>
    <t>https://emenscr.nesdc.go.th/viewer/view.html?id=nrmqjaOErQcN2YYdYVYO</t>
  </si>
  <si>
    <t>มท 55611 – 5-64-0001</t>
  </si>
  <si>
    <t>โครงการ 1-1-6 โครงการพัฒนาบุคลากร</t>
  </si>
  <si>
    <t>25 ธันวาคม 2563 เวลา 12:03</t>
  </si>
  <si>
    <t>https://emenscr.nesdc.go.th/viewer/view.html?id=z0wKaVVg88sjoaaqa0oE</t>
  </si>
  <si>
    <t>มท 55611 – 1-64-0001</t>
  </si>
  <si>
    <t>7.1.5 โครงการพัฒนาบุคลากรด้านการจัดการความรู้มุ่งสู่นวัตกรรม</t>
  </si>
  <si>
    <t>25 ธันวาคม 2563 เวลา 14:43</t>
  </si>
  <si>
    <t>https://emenscr.nesdc.go.th/viewer/view.html?id=835d4aEragTzdggngpMY</t>
  </si>
  <si>
    <t>มท 55611 – 1-64-0002</t>
  </si>
  <si>
    <t>7.1.6 โครงการส่งเสริมการนำกระบวนการจัดการความรู้ไปใช้ในการทำงานให้เกิดประสิทธิภาพ</t>
  </si>
  <si>
    <t>25 ธันวาคม 2563 เวลา 14:49</t>
  </si>
  <si>
    <t>https://emenscr.nesdc.go.th/viewer/view.html?id=63MwLrr2RmFa7n3y053p</t>
  </si>
  <si>
    <t>มท 55611 – 4-64-0001</t>
  </si>
  <si>
    <t>โครงการ 6.2.4 โครงการพัฒนาบุคลากร</t>
  </si>
  <si>
    <t>13 สิงหาคม 2564 เวลา 10:59</t>
  </si>
  <si>
    <t>https://emenscr.nesdc.go.th/viewer/view.html?id=rXZ8g2e9zGtB5X8B4GKY</t>
  </si>
  <si>
    <t>obec_regional_57_31</t>
  </si>
  <si>
    <t>ศธ 04044-64-0032</t>
  </si>
  <si>
    <t>ประชุมเชิงปฏิบัติการเพื่่อพัฒนาศักยภาพลูกจ้างประจำ ลูกจ้างชั่วคราวตำแหน่งนักการภารโรง</t>
  </si>
  <si>
    <t>15 มกราคม 2564 เวลา 9:08</t>
  </si>
  <si>
    <t>สำนักงานเขตพื้นที่การศึกษาประถมศึกษาเชียงราย เขต 2</t>
  </si>
  <si>
    <t>https://emenscr.nesdc.go.th/viewer/view.html?id=Eaep5p0dERuZMw066RaG</t>
  </si>
  <si>
    <t>ศธ 5602(7)-64-0149</t>
  </si>
  <si>
    <t>ผลผลิตผลงานการให้บริการวิชาการ</t>
  </si>
  <si>
    <t>28 ธันวาคม 2563 เวลา 10:41</t>
  </si>
  <si>
    <t>https://emenscr.nesdc.go.th/viewer/view.html?id=63MeV5J55Vt0j88g85e9</t>
  </si>
  <si>
    <t>TPQI 06-64-0012</t>
  </si>
  <si>
    <t>โครงการสร้างการรับรู้และกระตุ้นให้ผู้บริโภค เลือกใช้บริการจากมืออาชีพ</t>
  </si>
  <si>
    <t>28 ธันวาคม 2563 เวลา 21:51</t>
  </si>
  <si>
    <t>https://emenscr.nesdc.go.th/viewer/view.html?id=330QOl22X0clknzlMjrr</t>
  </si>
  <si>
    <t>TPQI 06-64-0013</t>
  </si>
  <si>
    <t>28 ธันวาคม 2563 เวลา 22:02</t>
  </si>
  <si>
    <t>https://emenscr.nesdc.go.th/viewer/view.html?id=KYoNLpOoJoT1mMB1qjNp</t>
  </si>
  <si>
    <t>moe06171</t>
  </si>
  <si>
    <t>ศธ 0617-64-0003</t>
  </si>
  <si>
    <t>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</t>
  </si>
  <si>
    <t>30 เมษายน 2564 เวลา 11:27</t>
  </si>
  <si>
    <t>สำนักบริหารการอาชีวศึกษาเอกชน</t>
  </si>
  <si>
    <t>https://emenscr.nesdc.go.th/viewer/view.html?id=3306eaqZnETlxEEOE6ZV</t>
  </si>
  <si>
    <t>ศธ 04127-64-0003</t>
  </si>
  <si>
    <t>ส่งเสริมการคัดลายมือผู้บริหาร ครูและบุคลากรทางการศึกษา</t>
  </si>
  <si>
    <t>8 มกราคม 2564 เวลา 14:05</t>
  </si>
  <si>
    <t>https://emenscr.nesdc.go.th/viewer/view.html?id=MBOANzloVyIKLWjKRJ9E</t>
  </si>
  <si>
    <t>ศธ 0553.9-64-0006</t>
  </si>
  <si>
    <t>การบริหารและพัฒนาบุคลากรเพื่อขับเคลื่อนมหาวิทยาลัย</t>
  </si>
  <si>
    <t>29 ธันวาคม 2563 เวลา 15:01</t>
  </si>
  <si>
    <t>https://emenscr.nesdc.go.th/viewer/view.html?id=NVdB2lJREnuYyqnMMGpL</t>
  </si>
  <si>
    <t>obec_regional_41_21</t>
  </si>
  <si>
    <t>ศธ 04176-64-0003</t>
  </si>
  <si>
    <t>โครงการศึกษาดูงานการยกระดับผลสัมฤทธิ์ทางการเรียน</t>
  </si>
  <si>
    <t>25 ตุลาคม 2564 เวลา 9:19</t>
  </si>
  <si>
    <t>สำนักงานเขตพื้นที่การศึกษาประถมศึกษาอุดรธานี เขต 1</t>
  </si>
  <si>
    <t>https://emenscr.nesdc.go.th/viewer/view.html?id=WXJWgRWjEXsOj64M88j8</t>
  </si>
  <si>
    <t>moe02201</t>
  </si>
  <si>
    <t>ศธ0220-64-0001</t>
  </si>
  <si>
    <t>โครงการพัฒนาศักยภาพการปฏิบัติงานของบุคลากร สำนักงานเลขานุการกองทุนพัฒนาเทคโนโลยีเพื่อการศึกษา</t>
  </si>
  <si>
    <t>25 มีนาคม 2564 เวลา 10:58</t>
  </si>
  <si>
    <t>สำนักงานเลขานุการกองทุนพัฒนาเทคโนโลยีเพื่อการศึกษา</t>
  </si>
  <si>
    <t>https://emenscr.nesdc.go.th/viewer/view.html?id=deO33d8k31U913pkrGom</t>
  </si>
  <si>
    <t>lru05411</t>
  </si>
  <si>
    <t>ศธ 0541-64-0014</t>
  </si>
  <si>
    <t>ยกระดับการพัฒนาครูและบุคลากรทางการศึกษาในท้องถิ่นให้มีความเป็นครูมืออาชีพ</t>
  </si>
  <si>
    <t>30 ธันวาคม 2563 เวลา 12:55</t>
  </si>
  <si>
    <t>มหาวิทยาลัยราชภัฏเลย</t>
  </si>
  <si>
    <t>https://emenscr.nesdc.go.th/viewer/view.html?id=935gQ23d3GfMg6gXyzmd</t>
  </si>
  <si>
    <t>nrru0544021</t>
  </si>
  <si>
    <t>ศธ054402-64-0001</t>
  </si>
  <si>
    <t>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</t>
  </si>
  <si>
    <t>30 ธันวาคม 2563 เวลา 14:40</t>
  </si>
  <si>
    <t>https://emenscr.nesdc.go.th/viewer/view.html?id=A3aVymedklcKGyGw86Mg</t>
  </si>
  <si>
    <t>รง 0405-63-0021</t>
  </si>
  <si>
    <t>30 ธันวาคม 2563 เวลา 15:14</t>
  </si>
  <si>
    <t>https://emenscr.nesdc.go.th/viewer/view.html?id=GjY4eGp2kQiVqLJ044zp</t>
  </si>
  <si>
    <t>ศธ 0559.01-64-0026</t>
  </si>
  <si>
    <t>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</t>
  </si>
  <si>
    <t>30 ธันวาคม 2563 เวลา 16:22</t>
  </si>
  <si>
    <t>https://emenscr.nesdc.go.th/viewer/view.html?id=z0wNJVapVaSmo0k8VVdk</t>
  </si>
  <si>
    <t>yru0559051</t>
  </si>
  <si>
    <t>ศธ 0559.05-64-0020</t>
  </si>
  <si>
    <t>บริการวิชาการ</t>
  </si>
  <si>
    <t>30 ธันวาคม 2563 เวลา 19:35</t>
  </si>
  <si>
    <t>https://emenscr.nesdc.go.th/viewer/view.html?id=JKVXgGVVE3HEZoqaa1Jd</t>
  </si>
  <si>
    <t>มรภ.สข 1113-64-0001</t>
  </si>
  <si>
    <t>ประชุมเชิงปฏิบัติการการจัดทำแผนปฏิบัติการ ประเมินผล และทบทวนแผนกลยุทธ์</t>
  </si>
  <si>
    <t>31 ธันวาคม 2563 เวลา 13:14</t>
  </si>
  <si>
    <t>https://emenscr.nesdc.go.th/viewer/view.html?id=lO8wWYxXzGh0eJRXKJYq</t>
  </si>
  <si>
    <t>ศธ0578.35-64-0010</t>
  </si>
  <si>
    <t>โครงการพัฒนาความเชี่ยวชาญในการพยาบาล Faculty Practice</t>
  </si>
  <si>
    <t>2 มกราคม 2564 เวลา 21:13</t>
  </si>
  <si>
    <t>https://emenscr.nesdc.go.th/viewer/view.html?id=y0o5GYAX7lI8QQEW56l2</t>
  </si>
  <si>
    <t>ศธ0578.35-64-0012</t>
  </si>
  <si>
    <t>โครงการอบรมการจัดทำหลักสูตรประกาศนียบัตรผู้ช่วยพยาบาล</t>
  </si>
  <si>
    <t>2 มกราคม 2564 เวลา 21:38</t>
  </si>
  <si>
    <t>https://emenscr.nesdc.go.th/viewer/view.html?id=B8QaW76aNMu09p0ZQ5jl</t>
  </si>
  <si>
    <t>RMUTI3100-64-0047</t>
  </si>
  <si>
    <t>โครงการอาจารย์สหกิจศึกษา</t>
  </si>
  <si>
    <t>4 มกราคม 2564 เวลา 20:43</t>
  </si>
  <si>
    <t>https://emenscr.nesdc.go.th/viewer/view.html?id=QOZL4A80KGfMGVM92Eq2</t>
  </si>
  <si>
    <t>RMUTI3100-64-0048</t>
  </si>
  <si>
    <t>โครงการสหกิจศึกษานานาชาติ</t>
  </si>
  <si>
    <t>5 มกราคม 2564 เวลา 19:14</t>
  </si>
  <si>
    <t>https://emenscr.nesdc.go.th/viewer/view.html?id=GjWeJw6AdrcEzEER49rE</t>
  </si>
  <si>
    <t>RMUTI3100-64-0049</t>
  </si>
  <si>
    <t>โครงการพัฒนาทักษะภาษาอังกฤษนักศึกษาสหกิจศึกษาสู่สากล</t>
  </si>
  <si>
    <t>5 มกราคม 2564 เวลา 19:35</t>
  </si>
  <si>
    <t>https://emenscr.nesdc.go.th/viewer/view.html?id=B8OwEym38YUVgVVLoB37</t>
  </si>
  <si>
    <t>RMUTI3100-64-0050</t>
  </si>
  <si>
    <t>โครงการสัมมนาแลกเปลี่ยนประสบการณ์นักศึกษาสหกิจศึกษา</t>
  </si>
  <si>
    <t>5 มกราคม 2564 เวลา 20:31</t>
  </si>
  <si>
    <t>https://emenscr.nesdc.go.th/viewer/view.html?id=y0GygYjXrwi7ngg1BeNO</t>
  </si>
  <si>
    <t>RMUTI3100-64-0051</t>
  </si>
  <si>
    <t>โครงการนิเทศงานนักศึกษาสหกิจศึกษา</t>
  </si>
  <si>
    <t>5 มกราคม 2564 เวลา 21:53</t>
  </si>
  <si>
    <t>https://emenscr.nesdc.go.th/viewer/view.html?id=OoQNVyqJMqUgV74axG9r</t>
  </si>
  <si>
    <t>ศธ 0514.1.4-64-0001</t>
  </si>
  <si>
    <t>การจัดการเรียนการสอนด้านสังคมศาสตร์</t>
  </si>
  <si>
    <t>21 มกราคม 2564 เวลา 18:28</t>
  </si>
  <si>
    <t>https://emenscr.nesdc.go.th/viewer/view.html?id=93ZJdlZmnzfaryyOXJn1</t>
  </si>
  <si>
    <t>ศธ 0514.1.4-64-0002</t>
  </si>
  <si>
    <t>การจัดการเรียนการสอนด้านวิทยาศาสตร์และเทคโนโลยี</t>
  </si>
  <si>
    <t>21 มกราคม 2564 เวลา 18:30</t>
  </si>
  <si>
    <t>https://emenscr.nesdc.go.th/viewer/view.html?id=gAQoXqLNRBH04Xg97wL3</t>
  </si>
  <si>
    <t>ศธ 0514.1.4-64-0003</t>
  </si>
  <si>
    <t>การจัดการเรียนการสอนด้านวิทยาศาสตร์สุขภาพ</t>
  </si>
  <si>
    <t>21 มกราคม 2564 เวลา 18:32</t>
  </si>
  <si>
    <t>https://emenscr.nesdc.go.th/viewer/view.html?id=93ZJdAJ16dsaryyOXJn7</t>
  </si>
  <si>
    <t>ศธ 0539.9-64-0001</t>
  </si>
  <si>
    <t>6 มกราคม 2564 เวลา 9:47</t>
  </si>
  <si>
    <t>https://emenscr.nesdc.go.th/viewer/view.html?id=93ZJm397QnhBpxqJNM7B</t>
  </si>
  <si>
    <t>ศธ 0539.9-64-0002</t>
  </si>
  <si>
    <t>โครงการจัดซื้อครุภัณฑ์เพื่อสนับสนุนการจัดการเรียนการสอน สำนักศิลปะและวัฒนธรรม</t>
  </si>
  <si>
    <t>6 มกราคม 2564 เวลา 10:24</t>
  </si>
  <si>
    <t>https://emenscr.nesdc.go.th/viewer/view.html?id=kwKazQABVeSkVqk09e1p</t>
  </si>
  <si>
    <t>RMUTI3100-64-0052</t>
  </si>
  <si>
    <t>โครงการปฐมนิเทศและเตรียมความพร้อมนักศึกษาสหกิจศึกษา</t>
  </si>
  <si>
    <t>6 มกราคม 2564 เวลา 20:34</t>
  </si>
  <si>
    <t>https://emenscr.nesdc.go.th/viewer/view.html?id=KY8BABB9AMf0dNQkx4E5</t>
  </si>
  <si>
    <t>ศธ 0539.9-64-0008</t>
  </si>
  <si>
    <t>โครงการส่งเสริมและพัฒนาบุคลากร</t>
  </si>
  <si>
    <t>7 มกราคม 2564 เวลา 14:34</t>
  </si>
  <si>
    <t>https://emenscr.nesdc.go.th/viewer/view.html?id=x0XwMNWOqeUQQ7n41yy7</t>
  </si>
  <si>
    <t>ศธ 0539.8-64-0004</t>
  </si>
  <si>
    <t>โครงการพัฒนาบุคลากร สำนักวิทยบริการฯ และบริการวิชาการด้านการใช้เทคโนโลยีดิจิทัล</t>
  </si>
  <si>
    <t>22 มีนาคม 2564 เวลา 15:32</t>
  </si>
  <si>
    <t>https://emenscr.nesdc.go.th/viewer/view.html?id=KY8zK4xVMaUxRdn9Z2zm</t>
  </si>
  <si>
    <t>moe02531</t>
  </si>
  <si>
    <t>ศธ0253-64-0003</t>
  </si>
  <si>
    <t>โครงการขับเคลื่อนยุทธศาสตร์การพัฒนาการศึกษาสู่การปฏิบัติระดับภาค</t>
  </si>
  <si>
    <t>28 มกราคม 2565 เวลา 11:09</t>
  </si>
  <si>
    <t>สำนักงานศึกษาธิการภาค 16 (เชียงราย)</t>
  </si>
  <si>
    <t>https://emenscr.nesdc.go.th/viewer/view.html?id=gAQ2lqmQyNIYGZa0ok6m</t>
  </si>
  <si>
    <t>ศธ. 0562.11-64-0001</t>
  </si>
  <si>
    <t>8 มกราคม 2564 เวลา 16:52</t>
  </si>
  <si>
    <t>https://emenscr.nesdc.go.th/viewer/view.html?id=63aLLQNBK8Sgwp5Rd67p</t>
  </si>
  <si>
    <t>ศธ. 0562.11-64-0002</t>
  </si>
  <si>
    <t>8 มกราคม 2564 เวลา 17:23</t>
  </si>
  <si>
    <t>https://emenscr.nesdc.go.th/viewer/view.html?id=QOZ4kaZKZds920VxwONm</t>
  </si>
  <si>
    <t>RMUTI3100-64-0053</t>
  </si>
  <si>
    <t>โครงการพัฒนาทักษะวิชาชีพนักศึกษาสหกิจศึกษา</t>
  </si>
  <si>
    <t>12 มกราคม 2564 เวลา 19:33</t>
  </si>
  <si>
    <t>https://emenscr.nesdc.go.th/viewer/view.html?id=rXO6z2yKk8Hw3LMkM1NL</t>
  </si>
  <si>
    <t>RMUTI3100-64-0054</t>
  </si>
  <si>
    <t>โครงการอบรมการสืบค้นสารสนเทศทางวิชาการ</t>
  </si>
  <si>
    <t>12 มกราคม 2564 เวลา 20:13</t>
  </si>
  <si>
    <t>https://emenscr.nesdc.go.th/viewer/view.html?id=0RMw7M7e0mceQq12rVMX</t>
  </si>
  <si>
    <t>RMUTI3100-64-0055</t>
  </si>
  <si>
    <t>โครงการอบรมการสร้างหนังสืออิเล็กทรอนิกส์ (E-Books)</t>
  </si>
  <si>
    <t>12 มกราคม 2564 เวลา 20:27</t>
  </si>
  <si>
    <t>https://emenscr.nesdc.go.th/viewer/view.html?id=qWwOMGG1gkHz9NVRNX3y</t>
  </si>
  <si>
    <t>dsd_regional_361</t>
  </si>
  <si>
    <t>dsd_regional_36-64-0001</t>
  </si>
  <si>
    <t>การเพิ่มประสิทธิภาพแรงงานให้สอดคล้องกับความต้องการของตลาด</t>
  </si>
  <si>
    <t>13 มกราคม 2564 เวลา 9:45</t>
  </si>
  <si>
    <t>สำนักงานพัฒนาฝีมือแรงงานจังหวัดชัยภูมิ</t>
  </si>
  <si>
    <t>https://emenscr.nesdc.go.th/viewer/view.html?id=Ea4j2mMYZmUN7e6xJr3O</t>
  </si>
  <si>
    <t>ศธ0299-64-0005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</si>
  <si>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</t>
  </si>
  <si>
    <t>13 มกราคม 2564 เวลา 11:39</t>
  </si>
  <si>
    <t>https://emenscr.nesdc.go.th/viewer/view.html?id=y0G7qYZBxyU97YaQ8A3N</t>
  </si>
  <si>
    <t>RMUTI3100-64-0056</t>
  </si>
  <si>
    <t>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</t>
  </si>
  <si>
    <t>13 มกราคม 2564 เวลา 13:45</t>
  </si>
  <si>
    <t>https://emenscr.nesdc.go.th/viewer/view.html?id=QOZazO8YAwFz9JGpJeA0</t>
  </si>
  <si>
    <t>ศธ 04141-64-0037</t>
  </si>
  <si>
    <t>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</t>
  </si>
  <si>
    <t>15 มกราคม 2564 เวลา 15:15</t>
  </si>
  <si>
    <t>https://emenscr.nesdc.go.th/viewer/view.html?id=43k9nKkWz6TwzEZWE0ok</t>
  </si>
  <si>
    <t>nrru0544031</t>
  </si>
  <si>
    <t>ศธ054403-64-0004</t>
  </si>
  <si>
    <t>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</t>
  </si>
  <si>
    <t>14 มกราคม 2564 เวลา 13:27</t>
  </si>
  <si>
    <t>https://emenscr.nesdc.go.th/viewer/view.html?id=13EjoMngK6hmZx0n6KpV</t>
  </si>
  <si>
    <t>kpru053661</t>
  </si>
  <si>
    <t>ศธ 0536.6-64-0002</t>
  </si>
  <si>
    <t>การพัฒนาศักยภาพบุคลากรบัณฑิตวิทยาลัย</t>
  </si>
  <si>
    <t>14 มกราคม 2564 เวลา 14:05</t>
  </si>
  <si>
    <t>https://emenscr.nesdc.go.th/viewer/view.html?id=63adzjVwKXuaZ0nw5aq1</t>
  </si>
  <si>
    <t>ศธ 0536.6-64-0007</t>
  </si>
  <si>
    <t>การพัฒนาประสิทธิภาพการปฏิบัติงานของบุคลากรบัณฑิตวิทยาลัย</t>
  </si>
  <si>
    <t>14 มกราคม 2564 เวลา 17:35</t>
  </si>
  <si>
    <t>https://emenscr.nesdc.go.th/viewer/view.html?id=93Zy8K919Lin1yzz9zGA</t>
  </si>
  <si>
    <t>obec_regional_94_31</t>
  </si>
  <si>
    <t>ศธ 04092-64-0007</t>
  </si>
  <si>
    <t>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</t>
  </si>
  <si>
    <t>21 เมษายน 2564 เวลา 13:58</t>
  </si>
  <si>
    <t>สำนักงานเขตพื้นที่การศึกษาประถมศึกษาปัตตานี เขต 2</t>
  </si>
  <si>
    <t>https://emenscr.nesdc.go.th/viewer/view.html?id=kwKk4ky3xVHmQY4ARmnA</t>
  </si>
  <si>
    <t>ศธ 0536.9-64-0001</t>
  </si>
  <si>
    <t>นิทรรศการกลางและแนะแนวเพื่อการศึกษาต่อ</t>
  </si>
  <si>
    <t>19 มกราคม 2564 เวลา 11:18</t>
  </si>
  <si>
    <t>https://emenscr.nesdc.go.th/viewer/view.html?id=QOZE9N9KoytMmZ62VM9l</t>
  </si>
  <si>
    <t>ศธ 0536.9-64-0002</t>
  </si>
  <si>
    <t>19 มกราคม 2564 เวลา 11:17</t>
  </si>
  <si>
    <t>https://emenscr.nesdc.go.th/viewer/view.html?id=y0GZGB4Y3WuNagEE5EN4</t>
  </si>
  <si>
    <t>มรภ.สข 1113-64-0005</t>
  </si>
  <si>
    <t>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</t>
  </si>
  <si>
    <t>29 มกราคม 2564 เวลา 10:28</t>
  </si>
  <si>
    <t>https://emenscr.nesdc.go.th/viewer/view.html?id=NVa2l3OnMqCLn3X1ELg8</t>
  </si>
  <si>
    <t>มรภ.สข 1113-64-0007</t>
  </si>
  <si>
    <t>อบรมเชิงปฏิบัติการ Office365 Upskill/Reskill</t>
  </si>
  <si>
    <t>16 มกราคม 2564 เวลา 20:43</t>
  </si>
  <si>
    <t>https://emenscr.nesdc.go.th/viewer/view.html?id=Rde8oyEpRKtBWAoBVMdQ</t>
  </si>
  <si>
    <t>มรภ.สข 1113-64-0009</t>
  </si>
  <si>
    <t>อบรมเตรียมความพร้อมเพื่อรองรับการบังคับใช้พระราชบัญญัติคุ้มครองข้อมูลส่วนบุคคล พ.ศ.2562</t>
  </si>
  <si>
    <t>16 มกราคม 2564 เวลา 21:39</t>
  </si>
  <si>
    <t>https://emenscr.nesdc.go.th/viewer/view.html?id=0RMo4YNjp0hw6ln7XwLZ</t>
  </si>
  <si>
    <t>ศธ 0536.9-64-0006</t>
  </si>
  <si>
    <t>19 มกราคม 2564 เวลา 11:12</t>
  </si>
  <si>
    <t>https://emenscr.nesdc.go.th/viewer/view.html?id=WXV7pYpAx9IL9OjwoLon</t>
  </si>
  <si>
    <t>ศธ 0536.9-64-0007</t>
  </si>
  <si>
    <t>กำกับติดตามการดำเนินงานการจัดการเรียนการสอนเชิงบูรณาการกับการทำงาน (WIL)</t>
  </si>
  <si>
    <t>19 มกราคม 2564 เวลา 11:11</t>
  </si>
  <si>
    <t>https://emenscr.nesdc.go.th/viewer/view.html?id=p9o0qeYoNauBV4mgz1X9</t>
  </si>
  <si>
    <t>ศธ 0536.9-64-0008</t>
  </si>
  <si>
    <t>พัฒนาหลักสูตรที่ตอบสนองการพัฒนาพื้นที่</t>
  </si>
  <si>
    <t>19 มกราคม 2564 เวลา 11:10</t>
  </si>
  <si>
    <t>https://emenscr.nesdc.go.th/viewer/view.html?id=joe2Oj2BEruNoVAnYd83</t>
  </si>
  <si>
    <t>รง 0207-64-0011</t>
  </si>
  <si>
    <t>ศึกษา วิเคราะห์ และพัฒนาระบบเตือนภัยด้านแรงงาน</t>
  </si>
  <si>
    <t>20 มกราคม 2564 เวลา 10:04</t>
  </si>
  <si>
    <t>https://emenscr.nesdc.go.th/viewer/view.html?id=63aYZ4AK62t0wKwyaz6A</t>
  </si>
  <si>
    <t>kpru053611</t>
  </si>
  <si>
    <t>ศธ 0536.1-64-0002</t>
  </si>
  <si>
    <t>การจัดทำวารสารครุศาสตร์</t>
  </si>
  <si>
    <t>20 มกราคม 2564 เวลา 11:27</t>
  </si>
  <si>
    <t>https://emenscr.nesdc.go.th/viewer/view.html?id=XGow67eZOMcApo7wYX78</t>
  </si>
  <si>
    <t>RMUTI3200-64-0001</t>
  </si>
  <si>
    <t>โครงการอบรมเชิงปฏิบัติการการทำแผนกลยุทธและงานประกันคุณภาพการศึกษา คณะครุศาสตร์อุตสาหกรรม</t>
  </si>
  <si>
    <t>22 มกราคม 2564 เวลา 9:43</t>
  </si>
  <si>
    <t>https://emenscr.nesdc.go.th/viewer/view.html?id=XGoz5B0OQ8iqoeWgN0QX</t>
  </si>
  <si>
    <t>ศธ02124-64-0015</t>
  </si>
  <si>
    <t>23 มกราคม 2564 เวลา 12:22</t>
  </si>
  <si>
    <t>https://emenscr.nesdc.go.th/viewer/view.html?id=VWBamYGZWlTRyG60XK0K</t>
  </si>
  <si>
    <t>RMUTI2200-64-0002</t>
  </si>
  <si>
    <t>โครงการอบรมเชิงปฏิบัติการโปรแกรมสำเร็จรูป LaTex เพื่อการเขียนเอกสารทางวิชาการ</t>
  </si>
  <si>
    <t>25 มกราคม 2564 เวลา 14:19</t>
  </si>
  <si>
    <t>https://emenscr.nesdc.go.th/viewer/view.html?id=7MQkABW3wdS9kW2Aox4k</t>
  </si>
  <si>
    <t>RMUTI2200-64-0003</t>
  </si>
  <si>
    <t>โครงการพัฒนาบุคลากรสายวิชาการคณะเกษตรศาสตร์และเทคโนโลยี</t>
  </si>
  <si>
    <t>25 มกราคม 2564 เวลา 14:49</t>
  </si>
  <si>
    <t>https://emenscr.nesdc.go.th/viewer/view.html?id=230qKZVgXOio8GEJ3OEB</t>
  </si>
  <si>
    <t>moe02591</t>
  </si>
  <si>
    <t>ศธ0259-64-0007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</si>
  <si>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 ประจำปีงบประมาณ  พ.ศ.  2564</t>
  </si>
  <si>
    <t>25 มกราคม 2564 เวลา 23:07</t>
  </si>
  <si>
    <t>สำนักงานศึกษาธิการจังหวัดกาฬสินธุ์</t>
  </si>
  <si>
    <t>https://emenscr.nesdc.go.th/viewer/view.html?id=0RMGm0KYzoC9kgGKR1a8</t>
  </si>
  <si>
    <t>RMUTI2200-64-0006</t>
  </si>
  <si>
    <t>โครงการฝึกอบรมการแปรรูปเนื้อสัตว์ไส้กรอกเยอรมันและลูกชิ้น</t>
  </si>
  <si>
    <t>26 มกราคม 2564 เวลา 15:39</t>
  </si>
  <si>
    <t>https://emenscr.nesdc.go.th/viewer/view.html?id=13EdWkeN2GhmQWporMqa</t>
  </si>
  <si>
    <t>RMUTI2200-64-0008</t>
  </si>
  <si>
    <t>โครงการฝึกอบรมเชิงปฏิบัติการซ่อมบำรุงบิ๊กไบค์</t>
  </si>
  <si>
    <t>28 มกราคม 2564 เวลา 10:35</t>
  </si>
  <si>
    <t>https://emenscr.nesdc.go.th/viewer/view.html?id=7MQXr0mEqAFVQZwKA9o4</t>
  </si>
  <si>
    <t>bsru0564071</t>
  </si>
  <si>
    <t>ศธ 056407-64-0004</t>
  </si>
  <si>
    <t>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</t>
  </si>
  <si>
    <t>27 มกราคม 2564 เวลา 16:29</t>
  </si>
  <si>
    <t>มหาวิทยาลัยราชภัฏบ้านสมเด็จเจ้าพระยา</t>
  </si>
  <si>
    <t>https://emenscr.nesdc.go.th/viewer/view.html?id=Ea49GexzzahAa6z7RA6m</t>
  </si>
  <si>
    <t>มรภ.สข 1113-64-0010</t>
  </si>
  <si>
    <t>โครงการอบรมสนทนาภาษาอังกฤษกับอาจารย์ชาวต่างชาติ (Speaking English with Foreign Teachers)</t>
  </si>
  <si>
    <t>18 กุมภาพันธ์ 2564 เวลา 14:56</t>
  </si>
  <si>
    <t>https://emenscr.nesdc.go.th/viewer/view.html?id=7MQXNQoJJEI3AYB2xeLO</t>
  </si>
  <si>
    <t>RMUTI1700-64-0005</t>
  </si>
  <si>
    <t>อบรมเชิงปฏิบัติการเตรียมความพร้อมเพื่อยื่นขอตำแหน่งทางวิชาการ</t>
  </si>
  <si>
    <t>28 มกราคม 2564 เวลา 10:08</t>
  </si>
  <si>
    <t>https://emenscr.nesdc.go.th/viewer/view.html?id=338kEExkrJuladROW3jJ</t>
  </si>
  <si>
    <t>RMUTI1700-64-0006</t>
  </si>
  <si>
    <t>นำเสนอผลงานวิจัย</t>
  </si>
  <si>
    <t>28 มกราคม 2564 เวลา 10:15</t>
  </si>
  <si>
    <t>https://emenscr.nesdc.go.th/viewer/view.html?id=VWB5Rm6JMeS6QXKKqwKk</t>
  </si>
  <si>
    <t>RMUTI1700-64-0014</t>
  </si>
  <si>
    <t>สอบเทียบเครื่องมือวัดเพื่อรองรับระบบคุณภาพห้องปฏิบัติการ ISO/IEC 17025 ประจำปี 2564</t>
  </si>
  <si>
    <t>28 มกราคม 2564 เวลา 11:27</t>
  </si>
  <si>
    <t>https://emenscr.nesdc.go.th/viewer/view.html?id=7MQjgw8j5Wij9rk31JpO</t>
  </si>
  <si>
    <t>RMUTI2200-64-0012</t>
  </si>
  <si>
    <t>โครงการพัฒนาบุุคลากรสายสนับสนุนคณะเกษตรศาสตร์และเทคโนโลยี</t>
  </si>
  <si>
    <t>28 มกราคม 2564 เวลา 14:27</t>
  </si>
  <si>
    <t>https://emenscr.nesdc.go.th/viewer/view.html?id=338k3O8RLwsm94Y6Xl31</t>
  </si>
  <si>
    <t>RMUTI2200-64-0015</t>
  </si>
  <si>
    <t>โครงการประชุมวิชาการคณะเกษตรศาสตร์และเทคโนโลยี</t>
  </si>
  <si>
    <t>28 มกราคม 2564 เวลา 16:46</t>
  </si>
  <si>
    <t>https://emenscr.nesdc.go.th/viewer/view.html?id=Z6OlaYprx2CJBQexM44V</t>
  </si>
  <si>
    <t>kpru053651</t>
  </si>
  <si>
    <t>ศธ 0536.5-64-0046</t>
  </si>
  <si>
    <t>โครงการศูนย์พัฒนากำลังคนเพื่อยกระดับการพัฒนาเทคโนโลยีอุตสาหกรรมท้องถิ่น</t>
  </si>
  <si>
    <t>30 มกราคม 2564 เวลา 14:17</t>
  </si>
  <si>
    <t>https://emenscr.nesdc.go.th/viewer/view.html?id=63a6dxGXqQhMdAzVNkkN</t>
  </si>
  <si>
    <t>obec_regional_23_21</t>
  </si>
  <si>
    <t>ศธ 04054-64-0046</t>
  </si>
  <si>
    <t>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</t>
  </si>
  <si>
    <t>5 กรกฎาคม 2564 เวลา 14:35</t>
  </si>
  <si>
    <t>สำนักงานเขตพื้นที่การศึกษาประถมศึกษาตราด</t>
  </si>
  <si>
    <t>https://emenscr.nesdc.go.th/viewer/view.html?id=13E9QNWqd5TzZBnN2wq0</t>
  </si>
  <si>
    <t>RMUTI3200-64-0002</t>
  </si>
  <si>
    <t>โครงการส่งเสริมความเป็นครู</t>
  </si>
  <si>
    <t>1 กุมภาพันธ์ 2564 เวลา 9:17</t>
  </si>
  <si>
    <t>https://emenscr.nesdc.go.th/viewer/view.html?id=lOYjV3mON7h2pg4V6jwB</t>
  </si>
  <si>
    <t>ศธ 04054-64-0055</t>
  </si>
  <si>
    <t>เพิ่มประสิทธิภาพผู้บริหารสถานศึกษา บุคลากรทางการศึกษาและลูกจ้าง สังกัด สพป.ตราด</t>
  </si>
  <si>
    <t>18 กุมภาพันธ์ 2564 เวลา 9:57</t>
  </si>
  <si>
    <t>https://emenscr.nesdc.go.th/viewer/view.html?id=kwKQBX7gkQU8ZAdx380G</t>
  </si>
  <si>
    <t>ศธ 0539.4-64-0009</t>
  </si>
  <si>
    <t>โครงการพัฒนาคุณภาพนักศึกษาคณะวิทยาการจัดการ</t>
  </si>
  <si>
    <t>24 สิงหาคม 2564 เวลา 12:33</t>
  </si>
  <si>
    <t>https://emenscr.nesdc.go.th/viewer/view.html?id=43kONEKYYeIqeNV4mRZx</t>
  </si>
  <si>
    <t>RMUTI3200-64-0004</t>
  </si>
  <si>
    <t>โครงการบริการวิชาการ</t>
  </si>
  <si>
    <t>2 กุมภาพันธ์ 2564 เวลา 9:45</t>
  </si>
  <si>
    <t>https://emenscr.nesdc.go.th/viewer/view.html?id=13EMKg7jEJcednp4W7Qm</t>
  </si>
  <si>
    <t>ศธ 0539.4-64-0014</t>
  </si>
  <si>
    <t>โครงการส่งเสริมและนำนุบำรุงศิลปวัฒนธรรม</t>
  </si>
  <si>
    <t>24 สิงหาคม 2564 เวลา 12:35</t>
  </si>
  <si>
    <t>https://emenscr.nesdc.go.th/viewer/view.html?id=Z6OjzR6kWeIm53RpgOea</t>
  </si>
  <si>
    <t>moe021271</t>
  </si>
  <si>
    <t>ศธ02127-64-0015</t>
  </si>
  <si>
    <t>สนับสนุนการตรวจราชการกรณีปกติของผู้ตรวจราชการกระทรวงศึกษาธิการ ประจำปีงบประมาณ พ.ศ. 2564</t>
  </si>
  <si>
    <t>24 มิถุนายน 2564 เวลา 10:19</t>
  </si>
  <si>
    <t>สำนักงานศึกษาธิการจังหวัดอ่างทอง</t>
  </si>
  <si>
    <t>https://emenscr.nesdc.go.th/viewer/view.html?id=83j5ZG0LN5UnyKJdrEXk</t>
  </si>
  <si>
    <t>ศธ 5901(3)-64-0003</t>
  </si>
  <si>
    <t>15 กุมภาพันธ์ 2564 เวลา 15:55</t>
  </si>
  <si>
    <t>https://emenscr.nesdc.go.th/viewer/view.html?id=VWBkOny0lKTRW3LVkoZr</t>
  </si>
  <si>
    <t>ศธ 5901(3)-64-0004</t>
  </si>
  <si>
    <t>15 กุมภาพันธ์ 2564 เวลา 15:54</t>
  </si>
  <si>
    <t>https://emenscr.nesdc.go.th/viewer/view.html?id=63aMKG6wQyIgX8O78EGB</t>
  </si>
  <si>
    <t>RMUTI2300-64-0012</t>
  </si>
  <si>
    <t>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</t>
  </si>
  <si>
    <t>3 กุมภาพันธ์ 2564 เวลา 11:35</t>
  </si>
  <si>
    <t>https://emenscr.nesdc.go.th/viewer/view.html?id=kwKKkK9GpEHaNpnln82V</t>
  </si>
  <si>
    <t>obec_regional_46_21</t>
  </si>
  <si>
    <t>ศธ 04020-64-0019</t>
  </si>
  <si>
    <t>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</si>
  <si>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21 เมษายน 2564 เวลา 14:10</t>
  </si>
  <si>
    <t>สำนักงานเขตพื้นที่การศึกษาประถมศึกษากาฬสินธุ์ เขต 1</t>
  </si>
  <si>
    <t>https://emenscr.nesdc.go.th/viewer/view.html?id=KY8QEqOGO4FjeQaZ1Ynm</t>
  </si>
  <si>
    <t>RMUTI2300-64-0016</t>
  </si>
  <si>
    <t>โครงการเตรียมต้นกล้าเพื่อพัฒนาสู่การเป็นผู้ประกอบการที่ดี ปีที่ 2</t>
  </si>
  <si>
    <t>4 กุมภาพันธ์ 2564 เวลา 19:00</t>
  </si>
  <si>
    <t>https://emenscr.nesdc.go.th/viewer/view.html?id=13EapJ6r85F0rrepknQm</t>
  </si>
  <si>
    <t>RMUTI2300-64-0017</t>
  </si>
  <si>
    <t>โครงการ Storytelling in my village</t>
  </si>
  <si>
    <t>4 กุมภาพันธ์ 2564 เวลา 19:29</t>
  </si>
  <si>
    <t>https://emenscr.nesdc.go.th/viewer/view.html?id=230QdZBkeNul63rpwyZq</t>
  </si>
  <si>
    <t>RMUTI2300-64-0018</t>
  </si>
  <si>
    <t>โครงการอบรมความรู้เบื้องต้นในการทำบัญชีที่จำเป็นสำหรับ สหกรณ์ และธุรกิจขนาดเล็ก</t>
  </si>
  <si>
    <t>4 กุมภาพันธ์ 2564 เวลา 19:41</t>
  </si>
  <si>
    <t>https://emenscr.nesdc.go.th/viewer/view.html?id=GjW8KmoEWmC0y1KYKK4j</t>
  </si>
  <si>
    <t>RMUTI2300-64-0019</t>
  </si>
  <si>
    <t>โครงการนันทนาการสร้างสรรค์ สานสัมพันธ์สู่ชุมชน(2564)</t>
  </si>
  <si>
    <t>4 กุมภาพันธ์ 2564 เวลา 20:05</t>
  </si>
  <si>
    <t>https://emenscr.nesdc.go.th/viewer/view.html?id=338jZxojM7iqaaoZzpAn</t>
  </si>
  <si>
    <t>RMUTI2300-64-0020</t>
  </si>
  <si>
    <t>โครงการ RMUTI Surin Language Camp on Tour</t>
  </si>
  <si>
    <t>4 กุมภาพันธ์ 2564 เวลา 20:21</t>
  </si>
  <si>
    <t>https://emenscr.nesdc.go.th/viewer/view.html?id=o4VOLn2pN2Caj7Y1eVRp</t>
  </si>
  <si>
    <t>RMUTI2300-64-0024</t>
  </si>
  <si>
    <t>โครงการถ่ายภาพเพื่อเพิ่มยอดขาย</t>
  </si>
  <si>
    <t>5 กุมภาพันธ์ 2564 เวลา 14:43</t>
  </si>
  <si>
    <t>https://emenscr.nesdc.go.th/viewer/view.html?id=OoQKq8Rro1TEwRYo2xLp</t>
  </si>
  <si>
    <t>RMUTI2300-64-0025</t>
  </si>
  <si>
    <t>โครงการธรรมาภิบาลเพื่อการบริหารจัดการ</t>
  </si>
  <si>
    <t>5 กุมภาพันธ์ 2564 เวลา 15:35</t>
  </si>
  <si>
    <t>https://emenscr.nesdc.go.th/viewer/view.html?id=GjW860GgO3faJxyqzwQz</t>
  </si>
  <si>
    <t>moe02571</t>
  </si>
  <si>
    <t>ศธ0257-64-0009</t>
  </si>
  <si>
    <t>โครงการพัฒนาเสริมสร้างศักยภาพบุคลากรในสำนักงานศึกษาธิการจังหวัดกรุงเทพมหานคร  ประจำปีงบประมาณ พ.ศ.2564</t>
  </si>
  <si>
    <t>8 กุมภาพันธ์ 2564 เวลา 8:29</t>
  </si>
  <si>
    <t>สำนักงานศึกษาธิการกรุงเทพมหานคร</t>
  </si>
  <si>
    <t>https://emenscr.nesdc.go.th/viewer/view.html?id=Ea40lVk0MyIgWXa6aaM2</t>
  </si>
  <si>
    <t>RMUTI3200-64-0006</t>
  </si>
  <si>
    <t>แนะแนวการศึกษาคณะครุศาสตร์อุตสาหกรรม</t>
  </si>
  <si>
    <t>8 กุมภาพันธ์ 2564 เวลา 10:20</t>
  </si>
  <si>
    <t>https://emenscr.nesdc.go.th/viewer/view.html?id=Y7wjYM61RwslL6RnwgX1</t>
  </si>
  <si>
    <t>moe06141</t>
  </si>
  <si>
    <t>ศธ 0614-64-0002</t>
  </si>
  <si>
    <t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</t>
  </si>
  <si>
    <t>2 มีนาคม 2564 เวลา 10:22</t>
  </si>
  <si>
    <t>ศูนย์ประสานงานสถาบันการอาชีวศึกษา</t>
  </si>
  <si>
    <t>https://emenscr.nesdc.go.th/viewer/view.html?id=0RMWNYl1KMfYxeV1VVoW</t>
  </si>
  <si>
    <t>moe02641</t>
  </si>
  <si>
    <t>ศธ0264-64-0009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</si>
  <si>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</si>
  <si>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8 กุมภาพันธ์ 2564 เวลา 15:14</t>
  </si>
  <si>
    <t>สำนักงานศึกษาธิการจังหวัดชลบุรี</t>
  </si>
  <si>
    <t>https://emenscr.nesdc.go.th/viewer/view.html?id=3387KVVV97spAryMozm4</t>
  </si>
  <si>
    <t>ศธ054402-64-0003</t>
  </si>
  <si>
    <t>โครงการพัฒนาสมรรถนะอาจารย์ครุศาสตร์ให้มีความเป็นมืออาชีพ</t>
  </si>
  <si>
    <t>9 กุมภาพันธ์ 2564 เวลา 13:20</t>
  </si>
  <si>
    <t>https://emenscr.nesdc.go.th/viewer/view.html?id=dekd91KkArhEglQj2pGB</t>
  </si>
  <si>
    <t>ศธ054402-64-0005</t>
  </si>
  <si>
    <t>โครงการพัฒนาหลักสูตรฝึกอบรมสมรรถนะครูและบุคลากรทางการศึกษา</t>
  </si>
  <si>
    <t>9 กุมภาพันธ์ 2564 เวลา 14:36</t>
  </si>
  <si>
    <t>https://emenscr.nesdc.go.th/viewer/view.html?id=Ea40YGrGa0IdzB7kEpVa</t>
  </si>
  <si>
    <t>รง 0207-64-0012</t>
  </si>
  <si>
    <t>โครงการศึกษาวิจัยแนวทางการเพิ่มผลิตภาพแรงงานเพื่อพัฒนาคุณภาพของผลิตภาพแรงงานไทย</t>
  </si>
  <si>
    <t>9 กุมภาพันธ์ 2564 เวลา 16:41</t>
  </si>
  <si>
    <t>https://emenscr.nesdc.go.th/viewer/view.html?id=83jWgrBl30iaRV65eKln</t>
  </si>
  <si>
    <t>มรภ.สข 1113-64-0011</t>
  </si>
  <si>
    <t>อบรมเชิงปฏิบัติการ เรื่อง การอ้างอิงและการเขียนบรรณานุกรมเพื่อทำผลงานทางวิชาการ</t>
  </si>
  <si>
    <t>10 กุมภาพันธ์ 2564 เวลา 14:00</t>
  </si>
  <si>
    <t>https://emenscr.nesdc.go.th/viewer/view.html?id=y0GldjNd6wSakkqw2pGk</t>
  </si>
  <si>
    <t>ศธ 0539.7-64-0006</t>
  </si>
  <si>
    <t>โครงการแนะแนวอาชีพสำหรับนักศึกษาที่คาดว่าจะสำเร็จการศึกษา</t>
  </si>
  <si>
    <t>1 มิถุนายน 2564 เวลา 16:20</t>
  </si>
  <si>
    <t>https://emenscr.nesdc.go.th/viewer/view.html?id=o4VqqKma8OIdJZ0z6r23</t>
  </si>
  <si>
    <t>ศธ 0607-64-0014</t>
  </si>
  <si>
    <t>โครงการส่งเสริมการเข้าร่วมนำเสนอผลงานวิจัยอาชีวศึกษาในงาน  “มหกรรมงานวิจัยแห่งชาติ 2564” (Thailand Research Expo 2021)</t>
  </si>
  <si>
    <t>22 กุมภาพันธ์ 2564 เวลา 14:52</t>
  </si>
  <si>
    <t>https://emenscr.nesdc.go.th/viewer/view.html?id=7MQKrMwB1runENo2QYNE</t>
  </si>
  <si>
    <t>moe06151</t>
  </si>
  <si>
    <t>ศธ 0615-64-0001</t>
  </si>
  <si>
    <t>โครงการขยายและยกระดับการจัดอาชีวศึกษาทวิภาคีสู่คุณภาพมาตรฐาน</t>
  </si>
  <si>
    <t>22 กุมภาพันธ์ 2564 เวลา 16:22</t>
  </si>
  <si>
    <t>ศูนย์อาชีวศึกษาทวิภาคี</t>
  </si>
  <si>
    <t>https://emenscr.nesdc.go.th/viewer/view.html?id=NVayzG0ReKF64lZJ3oqX</t>
  </si>
  <si>
    <t>รง 0309-63-0001</t>
  </si>
  <si>
    <t>23 กุมภาพันธ์ 2564 เวลา 9:47</t>
  </si>
  <si>
    <t>https://emenscr.nesdc.go.th/viewer/view.html?id=wEW3wmgnn8u84oGmEA6J</t>
  </si>
  <si>
    <t>ศธ 0604-64-0003</t>
  </si>
  <si>
    <t>โครงการอาชีวะ สร้างช่างฝีมือ</t>
  </si>
  <si>
    <t>2 มีนาคม 2564 เวลา 10:59</t>
  </si>
  <si>
    <t>https://emenscr.nesdc.go.th/viewer/view.html?id=53mZl44n2MCnBEYjQ3jd</t>
  </si>
  <si>
    <t>RMUTI3200-64-0009</t>
  </si>
  <si>
    <t>โครงการปรับพื้นฐานทางวิชาชีพแก่นักศึกษาใหม่คณะครุศาสตร์อุตสาหกรรม</t>
  </si>
  <si>
    <t>24 กุมภาพันธ์ 2564 เวลา 9:18</t>
  </si>
  <si>
    <t>https://emenscr.nesdc.go.th/viewer/view.html?id=kwK8GzeYeaC4WROoE9r1</t>
  </si>
  <si>
    <t>มรภ.สข 1113-64-0012</t>
  </si>
  <si>
    <t>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</t>
  </si>
  <si>
    <t>2 มีนาคม 2564 เวลา 11:57</t>
  </si>
  <si>
    <t>https://emenscr.nesdc.go.th/viewer/view.html?id=Z69XwAp6wEI4EXq884Y2</t>
  </si>
  <si>
    <t>ศธ 0604-64-0008</t>
  </si>
  <si>
    <t>โครงการฝึกอบรมและพัฒนาเกษตรกรให้เป็น Smart farmer</t>
  </si>
  <si>
    <t>2 มีนาคม 2564 เวลา 14:12</t>
  </si>
  <si>
    <t>https://emenscr.nesdc.go.th/viewer/view.html?id=KYQye4eQkwTa7Lq0VVgQ</t>
  </si>
  <si>
    <t>ศธ 0604-64-0010</t>
  </si>
  <si>
    <t>โครงการเงินอุดหนุนการฝึกอบรมเกษตรระยะสั้น</t>
  </si>
  <si>
    <t>2 มีนาคม 2564 เวลา 14:11</t>
  </si>
  <si>
    <t>https://emenscr.nesdc.go.th/viewer/view.html?id=13a0KO5rlkuaXWp6VLjr</t>
  </si>
  <si>
    <t>RMUTI3200-64-0012</t>
  </si>
  <si>
    <t>โครงการนิเทศน์นักศึกษาฝึกประสบการณ์วิชาชีพ ภาคฤดูร้อน</t>
  </si>
  <si>
    <t>2 มีนาคม 2564 เวลา 14:21</t>
  </si>
  <si>
    <t>https://emenscr.nesdc.go.th/viewer/view.html?id=Z69XWOJAoJSx752dgrM5</t>
  </si>
  <si>
    <t>RMUTI3200-64-0013</t>
  </si>
  <si>
    <t>โครงการอบรมเชิงปฏบัติการการจัดทำลักษณะรายวิชา</t>
  </si>
  <si>
    <t>2 มีนาคม 2564 เวลา 14:32</t>
  </si>
  <si>
    <t>https://emenscr.nesdc.go.th/viewer/view.html?id=KYQym4o54KUJVkOmyAQK</t>
  </si>
  <si>
    <t>RMUTI3200-64-0014</t>
  </si>
  <si>
    <t>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</t>
  </si>
  <si>
    <t>3 มีนาคม 2564 เวลา 9:32</t>
  </si>
  <si>
    <t>https://emenscr.nesdc.go.th/viewer/view.html?id=y08y55J1o3fr4kzY3xkB</t>
  </si>
  <si>
    <t>RMUTI3200-64-0016</t>
  </si>
  <si>
    <t>โครงการจัดทำสื่อประชาสัมพันธ์เชิงรุก คณะครุศาสตร์อุตสาหกรรม</t>
  </si>
  <si>
    <t>3 มีนาคม 2564 เวลา 9:51</t>
  </si>
  <si>
    <t>https://emenscr.nesdc.go.th/viewer/view.html?id=13aw14BKdZFwddNJg8VV</t>
  </si>
  <si>
    <t>มรภ.สข 1113-64-0013</t>
  </si>
  <si>
    <t>อบรมเชิงปฏิบัติการการใช้งาน Advanced OBS Studio</t>
  </si>
  <si>
    <t>16 มีนาคม 2564 เวลา 11:22</t>
  </si>
  <si>
    <t>https://emenscr.nesdc.go.th/viewer/view.html?id=lOVM755glLIm4VARAVyG</t>
  </si>
  <si>
    <t>TPQI 06-64-0014</t>
  </si>
  <si>
    <t>โครงการพัฒนาระบบแพลตฟอร์มอัจฉริยะเพื่อการบริหารจัดการข้อมูลด้านกำลังคน  และการพัฒนาสมรรถนะด้วยการเรียนรู้ตลอดชีวิตของประเทศไทย (E- Workforce Ecosystem)</t>
  </si>
  <si>
    <t>https://emenscr.nesdc.go.th/viewer/view.html?id=JKaxdWemZ9tBQ2EaJl1O</t>
  </si>
  <si>
    <t>msu053015011</t>
  </si>
  <si>
    <t>ศธ 0530.1(5)-64-0001</t>
  </si>
  <si>
    <t>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</t>
  </si>
  <si>
    <t>26 มีนาคม 2564 เวลา 10:05</t>
  </si>
  <si>
    <t>https://emenscr.nesdc.go.th/viewer/view.html?id=MBZ1RK2K9RSKaVwn05Ox</t>
  </si>
  <si>
    <t>TPQI 06-64-0015</t>
  </si>
  <si>
    <t>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</t>
  </si>
  <si>
    <t>23 เมษายน 2564 เวลา 11:59</t>
  </si>
  <si>
    <t>https://emenscr.nesdc.go.th/viewer/view.html?id=nrweW68x7YcwXX7Ee8Wo</t>
  </si>
  <si>
    <t>TPQI 06-64-0016</t>
  </si>
  <si>
    <t>โครงการพัฒนาการบริหารจัดการระบบงานข้อมูลส่วนบุคคลเพื่อให้สอดคล้องกับ  พ.ร.บ. คุ้มครองข้อมูลส่วนบุคคล พ.ศ. 2562</t>
  </si>
  <si>
    <t>23 เมษายน 2564 เวลา 11:58</t>
  </si>
  <si>
    <t>https://emenscr.nesdc.go.th/viewer/view.html?id=x06rG9Om3rhJdxRlj6jr</t>
  </si>
  <si>
    <t>msu053081</t>
  </si>
  <si>
    <t>ศธ 0530.8-64-0001</t>
  </si>
  <si>
    <t>โครงการพัฒนานิสิตให้มีทักษะด้านเทคโนโลยีสารสนเทศ (IT Exit Exam)</t>
  </si>
  <si>
    <t>15 กรกฎาคม 2564 เวลา 16:15</t>
  </si>
  <si>
    <t>https://emenscr.nesdc.go.th/viewer/view.html?id=joAaEL8QOlIlq5z3QawA</t>
  </si>
  <si>
    <t>ศธ 0530.8-64-0002</t>
  </si>
  <si>
    <t>โครงการพัฒนาศักยภาพด้านเทคโนโลยีดิจิทัล สำหรับบุคลากร</t>
  </si>
  <si>
    <t>15 กรกฎาคม 2564 เวลา 16:18</t>
  </si>
  <si>
    <t>https://emenscr.nesdc.go.th/viewer/view.html?id=63KrX39N2nt975BkWrWQ</t>
  </si>
  <si>
    <t>obec_regional_54_21</t>
  </si>
  <si>
    <t>ศธ 04109-64-0022</t>
  </si>
  <si>
    <t>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</t>
  </si>
  <si>
    <t>30 มีนาคม 2564 เวลา 15:18</t>
  </si>
  <si>
    <t>สำนักงานเขตพื้นที่การศึกษาประถมศึกษาแพร่ เขต 1</t>
  </si>
  <si>
    <t>https://emenscr.nesdc.go.th/viewer/view.html?id=23Q5djj3gYC0RQ2n66BW</t>
  </si>
  <si>
    <t>msu053014011</t>
  </si>
  <si>
    <t>ศธ 0530.1(4)-64-0004</t>
  </si>
  <si>
    <t>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 มหาวิทยาลัยมหาสารคาม</t>
  </si>
  <si>
    <t>30 กรกฎาคม 2564 เวลา 15:38</t>
  </si>
  <si>
    <t>https://emenscr.nesdc.go.th/viewer/view.html?id=OoKrOzQz1VSeBOlGwwke</t>
  </si>
  <si>
    <t>dsd_regional_92_11</t>
  </si>
  <si>
    <t>dsd_regional_92_1-64-0001</t>
  </si>
  <si>
    <t>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</t>
  </si>
  <si>
    <t>16 เมษายน 2564 เวลา 15:47</t>
  </si>
  <si>
    <t>สำนักงานพัฒนาฝีมือแรงงานตรัง</t>
  </si>
  <si>
    <t>https://emenscr.nesdc.go.th/viewer/view.html?id=nrwwEoyXrYcqgj5zMJxx</t>
  </si>
  <si>
    <t>ศธ0578.10-64-0004</t>
  </si>
  <si>
    <t>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</t>
  </si>
  <si>
    <t>5 เมษายน 2564 เวลา 15:21</t>
  </si>
  <si>
    <t>https://emenscr.nesdc.go.th/viewer/view.html?id=x060EeAQ63CkK42OyW42</t>
  </si>
  <si>
    <t>ศธ 04167-64-0040</t>
  </si>
  <si>
    <t>โครงการพัฒนากระบวนการบริหารสถานศึกษาสู่ความเป็นเลิศ</t>
  </si>
  <si>
    <t>19 เมษายน 2564 เวลา 9:16</t>
  </si>
  <si>
    <t>https://emenscr.nesdc.go.th/viewer/view.html?id=y08QXZdkmKIERlm6w8mr</t>
  </si>
  <si>
    <t>ศธ0578.35-64-0018</t>
  </si>
  <si>
    <t>โครงการพัฒนาตำราเอกสารการสอน</t>
  </si>
  <si>
    <t>8 เมษายน 2564 เวลา 11:27</t>
  </si>
  <si>
    <t>https://emenscr.nesdc.go.th/viewer/view.html?id=lOVXKomB0wuq8ryXABea</t>
  </si>
  <si>
    <t>ศธ  0546.03-64-0001</t>
  </si>
  <si>
    <t>โครงการส่งเสริมประสิทธิภาพการบริหารจัดการบุคลากร</t>
  </si>
  <si>
    <t>9 เมษายน 2564 เวลา 5:33</t>
  </si>
  <si>
    <t>https://emenscr.nesdc.go.th/viewer/view.html?id=53ezprVzaJfGKWaLJk8l</t>
  </si>
  <si>
    <t>ศธ  0546.03-64-0003</t>
  </si>
  <si>
    <t>โครงการส่งเสริมประสิทธิภาพการบริหารจัดการคณะเทคโนโลยีอุตสาหกรรม</t>
  </si>
  <si>
    <t>9 เมษายน 2564 เวลา 6:16</t>
  </si>
  <si>
    <t>https://emenscr.nesdc.go.th/viewer/view.html?id=Y74mrmoAzMUkQ4aq4kk6</t>
  </si>
  <si>
    <t>ศธ  0546.03-64-0014</t>
  </si>
  <si>
    <t>โครงการจัดทำวารสารวิชาการคณะเทคโนโลยีอุตสาหกรรม</t>
  </si>
  <si>
    <t>10 เมษายน 2564 เวลา 8:59</t>
  </si>
  <si>
    <t>https://emenscr.nesdc.go.th/viewer/view.html?id=7MYeMNKQoJhNNBoLpj2x</t>
  </si>
  <si>
    <t>มรภ.สข 1108-64-0021</t>
  </si>
  <si>
    <t>โครงการอบรมเชิงปฏิบัติการเรื่องการจัดทำแผนยุทธศาสตร์ แผนกลยุทธ์ และแผนปฏิบัติการ</t>
  </si>
  <si>
    <t>24 พฤษภาคม 2564 เวลา 9:09</t>
  </si>
  <si>
    <t>https://emenscr.nesdc.go.th/viewer/view.html?id=43ZgBpXgwEi6gVRakAN7</t>
  </si>
  <si>
    <t>msu0530281</t>
  </si>
  <si>
    <t>ศธ 0530.28-64-0001</t>
  </si>
  <si>
    <t>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</t>
  </si>
  <si>
    <t>18 สิงหาคม 2564 เวลา 16:54</t>
  </si>
  <si>
    <t>ศูนย์วิจัยและศึกษาบรรพชีวินวิทยา</t>
  </si>
  <si>
    <t>https://emenscr.nesdc.go.th/viewer/view.html?id=deQwlMGyo7hZXKVlz5Ag</t>
  </si>
  <si>
    <t>ศธ0578.18-64-0006</t>
  </si>
  <si>
    <t>โครงการพัฒนารูปแบบหลักสูตรและการจัดการเรียนการสอนแบบชุดการเรียนรู้ย่อย (Modular Instruction) และระบบคุณวุฒิฉบับย่อย (Micro Credential) ในระบบธนาคารหน่วยกิตดิจิทัล เพื่อพัฒนามาตรฐานอาชีพตามกรอบคุณวุฒิแห่งชาติ</t>
  </si>
  <si>
    <t>22 เมษายน 2564 เวลา 11:21</t>
  </si>
  <si>
    <t>https://emenscr.nesdc.go.th/viewer/view.html?id=KYQKgEkn8dinJGwM4WZd</t>
  </si>
  <si>
    <t>ศธ0578.02-64-0004</t>
  </si>
  <si>
    <t>พัฒนาศักยภาพและยกระดับสมรรถนะวิชาชีพศิษย์เก่าและบุคลากรภาคอุตสาหกรรม</t>
  </si>
  <si>
    <t>22 เมษายน 2564 เวลา 13:58</t>
  </si>
  <si>
    <t>https://emenscr.nesdc.go.th/viewer/view.html?id=93BQVG7l9JCJd7LNgomp</t>
  </si>
  <si>
    <t>ศธ 04158-64-0019</t>
  </si>
  <si>
    <t>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</t>
  </si>
  <si>
    <t>28 เมษายน 2564 เวลา 10:39</t>
  </si>
  <si>
    <t>https://emenscr.nesdc.go.th/viewer/view.html?id=md36XWda9ZhqLjRYmQBB</t>
  </si>
  <si>
    <t>moe02691</t>
  </si>
  <si>
    <t>ศธ0269-64-0022</t>
  </si>
  <si>
    <t>การพัฒนาสมรรถนะและเสริมสร้างประสิทธิภาพการปฏิบัติงานบุคลากร</t>
  </si>
  <si>
    <t>30 เมษายน 2564 เวลา 12:49</t>
  </si>
  <si>
    <t>สำนักงานศึกษาธิการจังหวัดเชียงใหม่</t>
  </si>
  <si>
    <t>https://emenscr.nesdc.go.th/viewer/view.html?id=OoyYZ5MkWZCa3daWEL72</t>
  </si>
  <si>
    <t>ศธ0578.10-64-0011</t>
  </si>
  <si>
    <t>โครงการพัฒนาศักยภาพภาษาอังกฤษและความปลอดภัยในการโดยสารอากาศยาน</t>
  </si>
  <si>
    <t>6 พฤษภาคม 2564 เวลา 11:49</t>
  </si>
  <si>
    <t>https://emenscr.nesdc.go.th/viewer/view.html?id=MB2koVY1qNhGMNq7kqNO</t>
  </si>
  <si>
    <t>ศธ 0539.6-64-0011</t>
  </si>
  <si>
    <t>โครงการพัฒนาศักยภาพบุคลากร(บกศ)</t>
  </si>
  <si>
    <t>7 กรกฎาคม 2564 เวลา 15:02</t>
  </si>
  <si>
    <t>https://emenscr.nesdc.go.th/viewer/view.html?id=deyErpa7X9ukZ0WRlrwm</t>
  </si>
  <si>
    <t>ศธ0578.35-64-0023</t>
  </si>
  <si>
    <t>โครงการจัดการความรู้</t>
  </si>
  <si>
    <t>30 ตุลาคม 2564 เวลา 11:53</t>
  </si>
  <si>
    <t>https://emenscr.nesdc.go.th/viewer/view.html?id=43MmNVmg9juOdxVY01VE</t>
  </si>
  <si>
    <t>วท 6001-64-0002</t>
  </si>
  <si>
    <t>โครงการการจัดทำแพลตฟอร์มการใช้ประโยชน์กำลังคนที่มีศักยภาพสูงของประเทศ</t>
  </si>
  <si>
    <t>14 มิถุนายน 2564 เวลา 5:00</t>
  </si>
  <si>
    <t>https://emenscr.nesdc.go.th/viewer/view.html?id=93RW2adJOmIMZ5oZz6KL</t>
  </si>
  <si>
    <t>obec_regional_63_21</t>
  </si>
  <si>
    <t>ศธ 04055-64-0069</t>
  </si>
  <si>
    <t>เครือข่ายครู สู่ความเป็นเลิศทางวิชาการ</t>
  </si>
  <si>
    <t>23 มิถุนายน 2564 เวลา 15:13</t>
  </si>
  <si>
    <t>สำนักงานเขตพื้นที่การศึกษาประถมศึกษาตาก เขต 1</t>
  </si>
  <si>
    <t>https://emenscr.nesdc.go.th/viewer/view.html?id=7MM1jee0dosxlGYxozak</t>
  </si>
  <si>
    <t>ศธ0585.01-64-0036</t>
  </si>
  <si>
    <t>โครงการอบรมสัมมนาเชิงปฏิบัติการ "เทคนิคการทำผลงานของบุคลากรสายสนับสนุน"</t>
  </si>
  <si>
    <t>7 กรกฎาคม 2564 เวลา 14:12</t>
  </si>
  <si>
    <t>https://emenscr.nesdc.go.th/viewer/view.html?id=y00RVa6ejAUZJZoYyyEM</t>
  </si>
  <si>
    <t>ศธ 0568.7-64-0036</t>
  </si>
  <si>
    <t>โครงการพัฒนาศักยภาพบุคลากรสถาบันวิจัยและพัฒนาเพื่อเพิ่มทักษะวิชาชีพประจำปี 2564</t>
  </si>
  <si>
    <t>9 กรกฎาคม 2564 เวลา 14:40</t>
  </si>
  <si>
    <t>https://emenscr.nesdc.go.th/viewer/view.html?id=7MMLWrKEE2u94MdR5GY8</t>
  </si>
  <si>
    <t>ศธ 0568.7-64-0037</t>
  </si>
  <si>
    <t>โครงการบริหารจัดการความเสี่ยงในสถานการณ์การแพร่ระบาดของเชื้อไวรัสโคโรน่า 2019 (โควิด-19)</t>
  </si>
  <si>
    <t>9 กรกฎาคม 2564 เวลา 14:59</t>
  </si>
  <si>
    <t>https://emenscr.nesdc.go.th/viewer/view.html?id=wEEzK1yE2asn0w7wMAYY</t>
  </si>
  <si>
    <t>ศธ 4346-64-0011</t>
  </si>
  <si>
    <t>พัฒนาครูผู้ร่วมนิเทศเพื่อยกระดับผลสัมฤทธิ์ทางการเรียน</t>
  </si>
  <si>
    <t>23 กรกฎาคม 2564 เวลา 14:48</t>
  </si>
  <si>
    <t>สำนักงานเขตพื้นที่การศึกษามัธยมศึกษาสุราษฎร์ธานี ชุมพร</t>
  </si>
  <si>
    <t>https://emenscr.nesdc.go.th/viewer/view.html?id=333G4X74Z5SnwoBBEjRV</t>
  </si>
  <si>
    <t>moe06111</t>
  </si>
  <si>
    <t>ศธ 0611-64-0012</t>
  </si>
  <si>
    <t>โครงการอาชีวศึกษาเพื่อคนพิการ</t>
  </si>
  <si>
    <t>16 กรกฎาคม 2564 เวลา 9:19</t>
  </si>
  <si>
    <t>ศูนย์พัฒนา ส่งเสริม ประสานงานกิจการ นักศึกษาและกิจการพิเศษ</t>
  </si>
  <si>
    <t>https://emenscr.nesdc.go.th/viewer/view.html?id=Gjj97A1nQ9h4AdygapGG</t>
  </si>
  <si>
    <t>ศธ0237-64-0026</t>
  </si>
  <si>
    <t>โครงการ ส่งเสริมอาชีพให้เยาวชนและประชาชนในจังหวัดชายแดนภาคใต้กลุ่มที่เดินทางกลับจาก   ต่างประเทศภายใต้สถานการณ์การแพร่ระบาดของโรคติดเชื้อไวรัสโคโรนา 2019 (Covid - 19)</t>
  </si>
  <si>
    <t>15 กรกฎาคม 2564 เวลา 15:31</t>
  </si>
  <si>
    <t>https://emenscr.nesdc.go.th/viewer/view.html?id=JKKJmkOapqCX12pyJN3o</t>
  </si>
  <si>
    <t>npu058911</t>
  </si>
  <si>
    <t>ศธ 0589.1-64-0002</t>
  </si>
  <si>
    <t>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</t>
  </si>
  <si>
    <t>20 กรกฎาคม 2564 เวลา 16:37</t>
  </si>
  <si>
    <t>ธันวาคม 2564</t>
  </si>
  <si>
    <t>มหาวิทยาลัยนครพนม</t>
  </si>
  <si>
    <t>https://emenscr.nesdc.go.th/viewer/view.html?id=LAAr07K5J1SXW5r17zYA</t>
  </si>
  <si>
    <t>ศธ 0589.1-64-0003</t>
  </si>
  <si>
    <t>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 ตำบลโคกหินแฮ่ อำเภอเรณูนคร จังหวัดนครพนม</t>
  </si>
  <si>
    <t>23 กรกฎาคม 2564 เวลา 10:25</t>
  </si>
  <si>
    <t>https://emenscr.nesdc.go.th/viewer/view.html?id=y00o61MR8ataljORA0RX</t>
  </si>
  <si>
    <t>รง 0207-64-0015</t>
  </si>
  <si>
    <t>การดำเนินการเพื่อกำหนดอัตราค่าจ้างตามมาตรฐานฝีมือ</t>
  </si>
  <si>
    <t>21 กรกฎาคม 2564 เวลา 16:32</t>
  </si>
  <si>
    <t>https://emenscr.nesdc.go.th/viewer/view.html?id=7MMgjg5zOMCp3O6ryQBK</t>
  </si>
  <si>
    <t>cmu659371</t>
  </si>
  <si>
    <t>ศธ 6593(7)-64-0002</t>
  </si>
  <si>
    <t>โครงการการผลิตพยาบาลเพิ่ม</t>
  </si>
  <si>
    <t>9 สิงหาคม 2564 เวลา 15:17</t>
  </si>
  <si>
    <t>https://emenscr.nesdc.go.th/viewer/view.html?id=p99oKZ9AWMFV8GL5WmlJ</t>
  </si>
  <si>
    <t>cmu6593131</t>
  </si>
  <si>
    <t>ศธ 6593(13)-64-0001</t>
  </si>
  <si>
    <t>โครงการพัฒนากำลังคนด้านวิทยาศาสตร์ ระยะที่ 2 (ทุนเรียนดีวิทยาศาสตร์แห่งประเทศไทย)</t>
  </si>
  <si>
    <t>9 สิงหาคม 2564 เวลา 16:08</t>
  </si>
  <si>
    <t>คณะวิทยาศาสตร์</t>
  </si>
  <si>
    <t>https://emenscr.nesdc.go.th/viewer/view.html?id=mddxLnJYe1iqlRGdpaNd</t>
  </si>
  <si>
    <t>msu053016011</t>
  </si>
  <si>
    <t>ศธ 0530.1(6)-64-0001</t>
  </si>
  <si>
    <t>โครงการพัฒนาสมรรถนะตำแหน่งผู้ปฏิบัติงานด้านการเงินและการคลังประจำปีงบประมาณ พ.ศ. 2564</t>
  </si>
  <si>
    <t>18 สิงหาคม 2564 เวลา 17:18</t>
  </si>
  <si>
    <t>กองคลังและพัสดุ</t>
  </si>
  <si>
    <t>https://emenscr.nesdc.go.th/viewer/view.html?id=0RRzrMqV9ZcLpQe8g6yj</t>
  </si>
  <si>
    <t>ศธ 0530.1(6)-64-0002</t>
  </si>
  <si>
    <t>โครงการพัฒนาศักยภาพบุคลากรหลักสูตรการปฏิบัติงานด้านพัสดุ ประจำปีงบประมาณ พ.ศ. 2564</t>
  </si>
  <si>
    <t>23 สิงหาคม 2564 เวลา 17:02</t>
  </si>
  <si>
    <t>https://emenscr.nesdc.go.th/viewer/view.html?id=LAAMe81MxjIdAyGMx7oA</t>
  </si>
  <si>
    <t>cmu6592111</t>
  </si>
  <si>
    <t>ศธ 6592(11)-64-0001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</si>
  <si>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</t>
  </si>
  <si>
    <t>19 ตุลาคม 2564 เวลา 16:00</t>
  </si>
  <si>
    <t>ศูนย์บริหารงานวิจัย</t>
  </si>
  <si>
    <t>https://emenscr.nesdc.go.th/viewer/view.html?id=o4475B24nwuJQRzKEwnp</t>
  </si>
  <si>
    <t>cu05122381</t>
  </si>
  <si>
    <t>ศธ 0512.2.38-64-0001</t>
  </si>
  <si>
    <t>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t>
  </si>
  <si>
    <t>4 สิงหาคม 2564 เวลา 12:05</t>
  </si>
  <si>
    <t>สำนักบริหารแผนและการงบประมาณ (สบผ.)</t>
  </si>
  <si>
    <t>จุฬาลงกรณ์มหาวิทยาลัย</t>
  </si>
  <si>
    <t>https://emenscr.nesdc.go.th/viewer/view.html?id=y00dGm460aF7B2G9p4p7</t>
  </si>
  <si>
    <t>รง 0309-66-0001</t>
  </si>
  <si>
    <t>เตรียมความพร้อมก้าวสู่วัยสูงอายุเพื่อการมีอาชีพอย่างยั่งยืน</t>
  </si>
  <si>
    <t>6 สิงหาคม 2564 เวลา 16:15</t>
  </si>
  <si>
    <t>กันยายน 2566</t>
  </si>
  <si>
    <t>ข้อเสนอโครงการสำคัญ 2566 ที่ไม่ผ่านเข้ารอบ</t>
  </si>
  <si>
    <t>v2_110401V03</t>
  </si>
  <si>
    <t>v2_110401V03F01</t>
  </si>
  <si>
    <t>https://emenscr.nesdc.go.th/viewer/view.html?id=5332oWXMqltz3BaAAkB0</t>
  </si>
  <si>
    <t>รง 0408-66-0001</t>
  </si>
  <si>
    <t>โครงการกำหนดมาตรฐานฝีมือแรงงานแห่งชาติ หรือวิธีการทดสอบมาตรฐานฝีมือแรงงานแห่งชาติ ประจำปีงบประมาณ พ.ศ. 2566</t>
  </si>
  <si>
    <t>6 สิงหาคม 2564 เวลา 18:23</t>
  </si>
  <si>
    <t>v2_110401V02</t>
  </si>
  <si>
    <t>v2_110401V02F03</t>
  </si>
  <si>
    <t>https://emenscr.nesdc.go.th/viewer/view.html?id=deej8L68K3hZ26z4LN2y</t>
  </si>
  <si>
    <t>รง 0408-66-0002</t>
  </si>
  <si>
    <t>โครงการส่งเสริมการทดสอบมาตรฐานฝีมือแรงงานในอุตสาหกรรมเป้าหมาย S- curve</t>
  </si>
  <si>
    <t>6 สิงหาคม 2564 เวลา 18:28</t>
  </si>
  <si>
    <t>https://emenscr.nesdc.go.th/viewer/view.html?id=533nYxGE20Hr6kYJg43W</t>
  </si>
  <si>
    <t>รง 0408-66-0003</t>
  </si>
  <si>
    <t>โครงการส่งเสริมและรับรองมาตรฐานฝีมือแรงงานของผู้ประกอบอาชีพ ประจำปปีงบประมาณ พ.ศ. 2566</t>
  </si>
  <si>
    <t>6 สิงหาคม 2564 เวลา 18:27</t>
  </si>
  <si>
    <t>https://emenscr.nesdc.go.th/viewer/view.html?id=Ooo4l6Rr6nsZrXqVJraY</t>
  </si>
  <si>
    <t>รง 0408-66-0004</t>
  </si>
  <si>
    <t>โครงการส่งเสริมการจัดทำมาตรฐานฝีมือแรงงานในเขตพื้นที่อย่างยั่งยืน เพื่อรองรับการเปลี่ยนแปลงโครงสร้างเศรษฐกิจในยุค New Normal ประจำปีงบประมาณ พ.ศ. 2566</t>
  </si>
  <si>
    <t>6 สิงหาคม 2564 เวลา 18:26</t>
  </si>
  <si>
    <t>https://emenscr.nesdc.go.th/viewer/view.html?id=233nKKr7eBheg9YdVgyq</t>
  </si>
  <si>
    <t>รง 0207-66-0006</t>
  </si>
  <si>
    <t>5 สิงหาคม 2564 เวลา 16:08</t>
  </si>
  <si>
    <t>v2_110401V01</t>
  </si>
  <si>
    <t>v2_110401V01F01</t>
  </si>
  <si>
    <t>https://emenscr.nesdc.go.th/viewer/view.html?id=0RRnZYL9kEuB3414nG0j</t>
  </si>
  <si>
    <t>รง 0207-66-0008</t>
  </si>
  <si>
    <t>สำรวจความต้องการแรงงานของสถานประกอบการ</t>
  </si>
  <si>
    <t>5 สิงหาคม 2564 เวลา 14:56</t>
  </si>
  <si>
    <t>https://emenscr.nesdc.go.th/viewer/view.html?id=WXXEQ8BjxxU8XKNMBarw</t>
  </si>
  <si>
    <t>รง 0207-66-0009</t>
  </si>
  <si>
    <t>การจัดทำระบบฐานข้อมูลเพื่อการจัดทำบทวิเคราะห์การรายงานสถานการณ์และดัชนีชี้วัดภาวะแรงงานจังหวัด</t>
  </si>
  <si>
    <t>5 สิงหาคม 2564 เวลา 15:46</t>
  </si>
  <si>
    <t>https://emenscr.nesdc.go.th/viewer/view.html?id=jooBJYZqZacpEYJAREak</t>
  </si>
  <si>
    <t>รง 0306-66-0002</t>
  </si>
  <si>
    <t>6 สิงหาคม 2564 เวลา 9:41</t>
  </si>
  <si>
    <t>v2_110401V03F02</t>
  </si>
  <si>
    <t>https://emenscr.nesdc.go.th/viewer/view.html?id=Z66pWNZg47u9wZ6l7V6k</t>
  </si>
  <si>
    <t>รง 0207-66-0010</t>
  </si>
  <si>
    <t>ศึกษาวิจัยแนวทางการยกระดับผลิตภาพแรงงานไทยและการสร้างกลไกในการดำเนินนโยบายด้านผลิตภาพแรงงานในยุคหลังโควิด-19</t>
  </si>
  <si>
    <t>5 สิงหาคม 2564 เวลา 16:25</t>
  </si>
  <si>
    <t>v2_110401V05</t>
  </si>
  <si>
    <t>v2_110401V05F01</t>
  </si>
  <si>
    <t>https://emenscr.nesdc.go.th/viewer/view.html?id=qWW42EgowqSlqGLz23Lp</t>
  </si>
  <si>
    <t>รง 0207-66-0011</t>
  </si>
  <si>
    <t>ศึกษา วิจัย และพัฒนาปรับปรุงประสิทธิภาพระบบการเตือนภัยด้านแรงงาน</t>
  </si>
  <si>
    <t>5 สิงหาคม 2564 เวลา 14:57</t>
  </si>
  <si>
    <t>https://emenscr.nesdc.go.th/viewer/view.html?id=aQQmLmwLrrHqKQxmJMxV</t>
  </si>
  <si>
    <t>รง 0407-66-0004</t>
  </si>
  <si>
    <t>โครงการยกระดับเพื่อเพิ่มศักยภาพฝีมือและสมรรถนะแรงงาน ปี 2566</t>
  </si>
  <si>
    <t>6 สิงหาคม 2564 เวลา 20:24</t>
  </si>
  <si>
    <t>v2_110401V02F01</t>
  </si>
  <si>
    <t>https://emenscr.nesdc.go.th/viewer/view.html?id=JKKoWBBn9jcEmgRgMOwG</t>
  </si>
  <si>
    <t>รง 0304-66-0001</t>
  </si>
  <si>
    <t>พัฒนาข้อมูลข่าวสารตลาดแรงงานในรูปแบบ Interactive Multimedia</t>
  </si>
  <si>
    <t>9 สิงหาคม 2564 เวลา 8:08</t>
  </si>
  <si>
    <t>https://emenscr.nesdc.go.th/viewer/view.html?id=333nkNeozzs2391Zx3nd</t>
  </si>
  <si>
    <t>รง 0207-66-0014</t>
  </si>
  <si>
    <t>ศึกษา วิจัย และสำรวจการจัดทำดัชนีเศรษฐกิจแรงงานและดัชนีความเชื่อมั่นด้านแรงงานระดับภาค และระดับประเทศ</t>
  </si>
  <si>
    <t>5 สิงหาคม 2564 เวลา 14:58</t>
  </si>
  <si>
    <t>https://emenscr.nesdc.go.th/viewer/view.html?id=WXXEndk1BEu7KmVYXK6p</t>
  </si>
  <si>
    <t>รง 0407-66-0007</t>
  </si>
  <si>
    <t>โครงการพัฒนาหลักสูตรรองรับการเพิ่มทักษะกำลังแรงงานในภาคอุตสาหกรรมและบริการ ประจำปี 2566</t>
  </si>
  <si>
    <t>6 สิงหาคม 2564 เวลา 20:09</t>
  </si>
  <si>
    <t>https://emenscr.nesdc.go.th/viewer/view.html?id=333nme46lEIlx3q5rKX5</t>
  </si>
  <si>
    <t>รง 0405-66-0001</t>
  </si>
  <si>
    <t>โครงการพัฒนาฝีมือแรงงานสตรีเพื่อยกระดับศักยภาพวัยแรงงาน ประจำปีงบประมาณ พ.ศ. 2566</t>
  </si>
  <si>
    <t>6 สิงหาคม 2564 เวลา 17:32</t>
  </si>
  <si>
    <t>ข้อเสนอโครงการสำคัญ 2566 ที่ผ่านเข้ารอบ</t>
  </si>
  <si>
    <t>https://emenscr.nesdc.go.th/viewer/view.html?id=lOOoYzX2W7F75klk2m6X</t>
  </si>
  <si>
    <t>dsd_regional_11_11</t>
  </si>
  <si>
    <t>dsd_regional_11_1-66-0001</t>
  </si>
  <si>
    <t>โครงการพัฒนาศักยภาพช่างเชื่อมไทยสู่ระดับสากล</t>
  </si>
  <si>
    <t>5 สิงหาคม 2564 เวลา 0:14</t>
  </si>
  <si>
    <t>สถาบันพัฒนาฝีมือแรงงาน 1 สมุทรปราการ</t>
  </si>
  <si>
    <t>https://emenscr.nesdc.go.th/viewer/view.html?id=o44d449RorHn1a8yxRQG</t>
  </si>
  <si>
    <t>รง 0405-66-0002</t>
  </si>
  <si>
    <t>โครงการพัฒนาทักษะแรงงานรองรับการค้ายุคใหม่ ปีงบประมาณ พ.ศ. 2566</t>
  </si>
  <si>
    <t>6 สิงหาคม 2564 เวลา 19:48</t>
  </si>
  <si>
    <t>https://emenscr.nesdc.go.th/viewer/view.html?id=WXXEzWXrrofxV4N46nmL</t>
  </si>
  <si>
    <t>m-society05021</t>
  </si>
  <si>
    <t>พม 0502-66-0002</t>
  </si>
  <si>
    <t>โครงการพัฒนาทักษะอาชีพแก่ครัวเรือนเปราะบาง</t>
  </si>
  <si>
    <t>16 สิงหาคม 2564 เวลา 17:36</t>
  </si>
  <si>
    <t>กองคุ้มครองและพัฒนาอาชีพ</t>
  </si>
  <si>
    <t>https://emenscr.nesdc.go.th/viewer/view.html?id=Ooo4nRyEn3cWJr5nRllp</t>
  </si>
  <si>
    <t>รง 0207-66-0018</t>
  </si>
  <si>
    <t>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</t>
  </si>
  <si>
    <t>5 สิงหาคม 2564 เวลา 11:53</t>
  </si>
  <si>
    <t>https://emenscr.nesdc.go.th/viewer/view.html?id=933nNeNe79s6aJLdAMYq</t>
  </si>
  <si>
    <t>รง 0494-66-0003</t>
  </si>
  <si>
    <t>โครงการส่งเสริมการลดความสูญเสีย เพิ่มความปลอดภัย ผ่านการรับรองความรู้ความสามารถ</t>
  </si>
  <si>
    <t>5 สิงหาคม 2564 เวลา 13:57</t>
  </si>
  <si>
    <t>https://emenscr.nesdc.go.th/viewer/view.html?id=GjjwBoayzlu57B3VRwRR</t>
  </si>
  <si>
    <t>รง 0207-66-0027</t>
  </si>
  <si>
    <t>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</t>
  </si>
  <si>
    <t>5 สิงหาคม 2564 เวลา 14:37</t>
  </si>
  <si>
    <t>https://emenscr.nesdc.go.th/viewer/view.html?id=gAABm1BzElfl3yVOMWRM</t>
  </si>
  <si>
    <t>dsd_regional_46_11</t>
  </si>
  <si>
    <t>dsd_regional_46_1-64-0001</t>
  </si>
  <si>
    <t>โครงการ Kalasin Smart CitiZen</t>
  </si>
  <si>
    <t>5 สิงหาคม 2564 เวลา 14:41</t>
  </si>
  <si>
    <t>สำนักงานพัฒนาฝีมือแรงงานกาฬสินธุ์</t>
  </si>
  <si>
    <t>https://emenscr.nesdc.go.th/viewer/view.html?id=LAA96Z3RR6CyVe0QNA3y</t>
  </si>
  <si>
    <t>รง 0407-66-0013</t>
  </si>
  <si>
    <t>โครงการ พัฒนาสื่อการสอนรองรับการพัฒนาฝีมือแรงงานผ่านเครือข่ายอินเทอร์เน็ต</t>
  </si>
  <si>
    <t>6 สิงหาคม 2564 เวลา 19:17</t>
  </si>
  <si>
    <t>https://emenscr.nesdc.go.th/viewer/view.html?id=rXXGyoxrgLcBN2M3exyy</t>
  </si>
  <si>
    <t>สธ 0805-66-0005</t>
  </si>
  <si>
    <t>โครงการเสริมสร้างสุขภาวะและพลังใจ (Resilience) ประชาชนวัยทำงาน</t>
  </si>
  <si>
    <t>16 สิงหาคม 2564 เวลา 17:40</t>
  </si>
  <si>
    <t>https://emenscr.nesdc.go.th/viewer/view.html?id=mddrK7VWYJcR05G62ml4</t>
  </si>
  <si>
    <t>ศธ 058201-66-0001</t>
  </si>
  <si>
    <t>โครงการผลิตผู้เชี่ยวชาญใช้งานเครื่องจักรกลซีเอ็นซีทำงานร่วมกับแขนกลหุ่นยนต์</t>
  </si>
  <si>
    <t>13 สิงหาคม 2564 เวลา 17:28</t>
  </si>
  <si>
    <t>กันยายน 2568</t>
  </si>
  <si>
    <t>https://emenscr.nesdc.go.th/viewer/view.html?id=o44qG9189kUJ8AqzgZdR</t>
  </si>
  <si>
    <t>สธ 0905-66-0013</t>
  </si>
  <si>
    <t>โครงการเสริมสร้างความรอบรู้คนวัยทำงานในสถานประกอบการสู่วิถียั่งยืน</t>
  </si>
  <si>
    <t>8 สิงหาคม 2564 เวลา 10:03</t>
  </si>
  <si>
    <t>v2_110401V05F02</t>
  </si>
  <si>
    <t>https://emenscr.nesdc.go.th/viewer/view.html?id=B88EBWemnlS3yAKmlLee</t>
  </si>
  <si>
    <t>cmu659381</t>
  </si>
  <si>
    <t>ศธ 6593(8)-64-0005</t>
  </si>
  <si>
    <t>9 สิงหาคม 2564 เวลา 14:47</t>
  </si>
  <si>
    <t>คณะแพทยศาสตร์</t>
  </si>
  <si>
    <t>https://emenscr.nesdc.go.th/viewer/view.html?id=rXX8p077RwfZQp1oAYoN</t>
  </si>
  <si>
    <t>dru0563091</t>
  </si>
  <si>
    <t>ศธ 0563.09-66-0002</t>
  </si>
  <si>
    <t>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</t>
  </si>
  <si>
    <t>9 สิงหาคม 2564 เวลา 14:54</t>
  </si>
  <si>
    <t>มหาวิทยาลัยราชภัฏธนบุรี</t>
  </si>
  <si>
    <t>https://emenscr.nesdc.go.th/viewer/view.html?id=XGGqZBroleIqmQ20Wlo8</t>
  </si>
  <si>
    <t>ศธ 0512.2.38-64-0011</t>
  </si>
  <si>
    <t>10 สิงหาคม 2564 เวลา 9:15</t>
  </si>
  <si>
    <t>https://emenscr.nesdc.go.th/viewer/view.html?id=qWWGlYgroMCeB6NOG2O0</t>
  </si>
  <si>
    <t>ศธ0578.03-66-0002</t>
  </si>
  <si>
    <t>ส่งเสริมการเพาะเลี้ยงปลาสวยงาม</t>
  </si>
  <si>
    <t>10 สิงหาคม 2564 เวลา 11:38</t>
  </si>
  <si>
    <t>https://emenscr.nesdc.go.th/viewer/view.html?id=KYYqKdKGL7UGpjVw6rJj</t>
  </si>
  <si>
    <t>ศธ 6593(7)-66-0003</t>
  </si>
  <si>
    <t>แพลตฟอร์มการส่งเสริมศักยภาพการดูแลเด็กในยุคชีวิตวิถีใหม่</t>
  </si>
  <si>
    <t>10 สิงหาคม 2564 เวลา 15:48</t>
  </si>
  <si>
    <t>https://emenscr.nesdc.go.th/viewer/view.html?id=jooWN07dZLHaxrr0eBLp</t>
  </si>
  <si>
    <t>cmu6593351</t>
  </si>
  <si>
    <t>ศธ 6593(35)-66-0005</t>
  </si>
  <si>
    <t>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</t>
  </si>
  <si>
    <t>11 สิงหาคม 2564 เวลา 12:08</t>
  </si>
  <si>
    <t>ศูนย์นวัตกรรมอาหารและบรรจุภัณฑ์</t>
  </si>
  <si>
    <t>https://emenscr.nesdc.go.th/viewer/view.html?id=eKKOGjQz7qtMyKE76VM1</t>
  </si>
  <si>
    <t>ศธ 5901(3)-66-0014</t>
  </si>
  <si>
    <t>โครงการ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</t>
  </si>
  <si>
    <t>11 สิงหาคม 2564 เวลา 15:03</t>
  </si>
  <si>
    <t>https://emenscr.nesdc.go.th/viewer/view.html?id=7MMKl21AwGUm61gZAwW7</t>
  </si>
  <si>
    <t>ศธ0578.03-66-0008</t>
  </si>
  <si>
    <t>ส่งเสริมทักษะด้านการเพาะเลี้ยงปลานิล</t>
  </si>
  <si>
    <t>12 สิงหาคม 2564 เวลา 12:20</t>
  </si>
  <si>
    <t>https://emenscr.nesdc.go.th/viewer/view.html?id=433xO9nEqxI0LjBRmzwj</t>
  </si>
  <si>
    <t>ศธ 5901(3)-66-0021</t>
  </si>
  <si>
    <t>โครงการเพิ่มศักยภาพผู้ให้บริการในกิจการนวดเพื่อสุขภาพเพื่อสร้างขีดความสามารถของบุคลากรรองรับการพัฒนาการท่องเที่ยวเชิงสร้างสรรค์ล้านนาภายใต้กิจกรรมที่สนับสนุนในพื้นที่ระเบียงเศรษฐกิจภาคเหนือ</t>
  </si>
  <si>
    <t>16 สิงหาคม 2564 เวลา 10:26</t>
  </si>
  <si>
    <t>https://emenscr.nesdc.go.th/viewer/view.html?id=OooVyRddaah5Q0EYl6Gr</t>
  </si>
  <si>
    <t>msu0530261</t>
  </si>
  <si>
    <t>ศธ 0530.26-64-0001</t>
  </si>
  <si>
    <t>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</t>
  </si>
  <si>
    <t>13 สิงหาคม 2564 เวลา 14:29</t>
  </si>
  <si>
    <t>สำนักตรวจสอบภายใน</t>
  </si>
  <si>
    <t>https://emenscr.nesdc.go.th/viewer/view.html?id=OooEBZ0apEi7OqNr4zGK</t>
  </si>
  <si>
    <t>ศธ 0530.26-64-0002</t>
  </si>
  <si>
    <t>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</t>
  </si>
  <si>
    <t>https://emenscr.nesdc.go.th/viewer/view.html?id=deeZmQo86QczxRLE3Jpk</t>
  </si>
  <si>
    <t>dru0563021</t>
  </si>
  <si>
    <t>ศธ 0563.02-64-0003</t>
  </si>
  <si>
    <t>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</t>
  </si>
  <si>
    <t>25 ตุลาคม 2564 เวลา 14:08</t>
  </si>
  <si>
    <t>https://emenscr.nesdc.go.th/viewer/view.html?id=833aOpWOg5c27ozRYL3g</t>
  </si>
  <si>
    <t>สธ 0404-66-0026</t>
  </si>
  <si>
    <t>โครงการขับเคลื่อนนโยบายดูแลสุขภาพวัยแรงงานในช่วงชีวิตวิถีใหม่ (New Normal)</t>
  </si>
  <si>
    <t>13 สิงหาคม 2564 เวลา 20:15</t>
  </si>
  <si>
    <t>https://emenscr.nesdc.go.th/viewer/view.html?id=Y77lQVkjokcYmQ7jYgrG</t>
  </si>
  <si>
    <t>ศธ 058215-66-0002</t>
  </si>
  <si>
    <t>โครงการพัฒนาวิชาชีพต่อเนื่อง นักออกแบบอุตสาหกรรมสร้างสรรค์ในวิถีใหม่</t>
  </si>
  <si>
    <t>13 สิงหาคม 2564 เวลา 20:49</t>
  </si>
  <si>
    <t>https://emenscr.nesdc.go.th/viewer/view.html?id=o44rV5WBJNIZRr9Nqw8M</t>
  </si>
  <si>
    <t>ศธ 0514.1.4-66-0001</t>
  </si>
  <si>
    <t>16 สิงหาคม 2564 เวลา 11:47</t>
  </si>
  <si>
    <t>https://emenscr.nesdc.go.th/viewer/view.html?id=RddkVxZMLGh3eMXZYj99</t>
  </si>
  <si>
    <t>ศธ 058301-66-0021</t>
  </si>
  <si>
    <t>พัฒนาทักษะอาชีพวัยแรงงานที่ได้รับผลกระทบจากสถาณการณ์โควิด - 19 ให้มีศักยภาพตลอดห่วงโซ่อุปทานเกษตรพอเพียงเพื่อการพัฒนอาชีพในระดับชุมชน จังหวัดน่าน</t>
  </si>
  <si>
    <t>14 สิงหาคม 2564 เวลา 13:51</t>
  </si>
  <si>
    <t>https://emenscr.nesdc.go.th/viewer/view.html?id=WXXZe6y7Z1T0G9RMBVOx</t>
  </si>
  <si>
    <t>ศธ 0514.1.4-66-0002</t>
  </si>
  <si>
    <t>16 สิงหาคม 2564 เวลา 11:49</t>
  </si>
  <si>
    <t>https://emenscr.nesdc.go.th/viewer/view.html?id=nrrpyE022ntLrXegLLle</t>
  </si>
  <si>
    <t>ศธ 0514.1.4-66-0003</t>
  </si>
  <si>
    <t>16 สิงหาคม 2564 เวลา 11:51</t>
  </si>
  <si>
    <t>https://emenscr.nesdc.go.th/viewer/view.html?id=EaagLpEzWZSoY3gLokGV</t>
  </si>
  <si>
    <t>ศธ 0522.01(03)-66-0001</t>
  </si>
  <si>
    <t>โครงการพัฒนาและยกระดับศักยภาพวัยแรงงานด้วยหลักสูตรประกาศนียบัตรเทคโนโลยีผลิตภัณฑ์และบรรจุภัณฑ์</t>
  </si>
  <si>
    <t>14 สิงหาคม 2564 เวลา 14:36</t>
  </si>
  <si>
    <t>https://emenscr.nesdc.go.th/viewer/view.html?id=Gjj05GA7YguBVlL82X7q</t>
  </si>
  <si>
    <t>ศธ 058301-66-0024</t>
  </si>
  <si>
    <t>โครงการพัฒนาระบบนิเวศเพื่อเพิ่มศักยภาพมนุษย์ได้ตลอดช่วงชีวิตแบบบูรณาการหลักสูตรวิศวกรรมศาสตร์ คณะวิศวกรรมศาสตร์ มหาวิทยาลัยเทคโนโลยีราชมงคลล้านนา ลำปาง.</t>
  </si>
  <si>
    <t>14 สิงหาคม 2564 เวลา 15:03</t>
  </si>
  <si>
    <t>https://emenscr.nesdc.go.th/viewer/view.html?id=gAAGROJRVoiaYNGr2owp</t>
  </si>
  <si>
    <t>ศธ 0522.01(03)-66-0003</t>
  </si>
  <si>
    <t>โครงการพัฒนาและยกระดับศักยภาพวัยแรงงานเพื่อเพิ่มผลผลิตแก่ผู้ประกอบการด้วยเทคโนโลยีปัญญาประดิษฐ์</t>
  </si>
  <si>
    <t>14 สิงหาคม 2564 เวลา 15:05</t>
  </si>
  <si>
    <t>v2_110401V02F02</t>
  </si>
  <si>
    <t>https://emenscr.nesdc.go.th/viewer/view.html?id=jooxMBX3x2FandEQaa19</t>
  </si>
  <si>
    <t>ศธ0556.13-66-0005</t>
  </si>
  <si>
    <t>2566 : เสริมสร้างและยกระดับสมรรถนะดิจิทัลในศตวรรษที่ 21 สำหรับบุคลากรภาครัฐ</t>
  </si>
  <si>
    <t>16 สิงหาคม 2564 เวลา 14:12</t>
  </si>
  <si>
    <t>v2_110401V05F03</t>
  </si>
  <si>
    <t>https://emenscr.nesdc.go.th/viewer/view.html?id=RddkNp6MXdIE9ry1Eg5B</t>
  </si>
  <si>
    <t>ศธ 058301-66-0033</t>
  </si>
  <si>
    <t>โครงการยกสมรรถนะทรัพยากรมนุษย์วัยแรงงาน</t>
  </si>
  <si>
    <t>14 สิงหาคม 2564 เวลา 20:38</t>
  </si>
  <si>
    <t>https://emenscr.nesdc.go.th/viewer/view.html?id=NVV1nggYKdtGLe9jGOjX</t>
  </si>
  <si>
    <t>ศธ 0524.01(06)-66-0001</t>
  </si>
  <si>
    <t>โครงการ “การพัฒนากำลังคน Coding”</t>
  </si>
  <si>
    <t>16 สิงหาคม 2564 เวลา 21:18</t>
  </si>
  <si>
    <t>https://emenscr.nesdc.go.th/viewer/view.html?id=Rddk9xa0KYT0qW3AEjwg</t>
  </si>
  <si>
    <t>ศธ 0530.1(4)-66-0001</t>
  </si>
  <si>
    <t>โครงการพัฒนาหลักสูตรเพื่อสร้างบัณฑิตพันธุ์ใหม่และกำลังคนที่มีสมรรถนะเพื่อตอบโจทย์ตลาดแรงงาน</t>
  </si>
  <si>
    <t>15 สิงหาคม 2564 เวลา 10:33</t>
  </si>
  <si>
    <t>https://emenscr.nesdc.go.th/viewer/view.html?id=qWW0KyJ0zjF6ZnrB6lwR</t>
  </si>
  <si>
    <t>ศธ 058301-66-0050</t>
  </si>
  <si>
    <t>โครงการพัฒนาการผลิตกำลังคนด้านทักษะวิชาชีพรูปแบบใหม่เพื่อรองรับสถานการณ์การเปลี่ยนแปลงในอุตสาหกรรมแห่งอนาคต</t>
  </si>
  <si>
    <t>15 สิงหาคม 2564 เวลา 16:13</t>
  </si>
  <si>
    <t>https://emenscr.nesdc.go.th/viewer/view.html?id=7MMddyw3N0fM1WeRMjga</t>
  </si>
  <si>
    <t>ศธ  0521-66-0049</t>
  </si>
  <si>
    <t>หลักสูตรบูรณาการวิทยาศาสตร์ เทคโนโลยีและนวัตกรรมเพื่อพัฒนาศักยภาพบุคลากรวัยแรงงาน</t>
  </si>
  <si>
    <t>15 สิงหาคม 2564 เวลา 18:23</t>
  </si>
  <si>
    <t>https://emenscr.nesdc.go.th/viewer/view.html?id=43341V1lNWT8wpnEk937</t>
  </si>
  <si>
    <t>ศธ 058301-66-0055</t>
  </si>
  <si>
    <t>โครงการโรงงานต้นแบบเพื่อใช้เป็นแหล่งฝึกอบรมทักษะวิชาชีพระยะสั้นและศูนย์ทดสอบรับรองมาตรฐานฝีมือแรงงานและรับรองมาตรฐานวิชาชีพสู่อุตสาหกรรม 4.0 สำหรับเมืองรองภาคเหนือ</t>
  </si>
  <si>
    <t>15 สิงหาคม 2564 เวลา 18:56</t>
  </si>
  <si>
    <t>https://emenscr.nesdc.go.th/viewer/view.html?id=VWW81mA1Q7i1qwMa1Rr1</t>
  </si>
  <si>
    <t>ศธ 058301-66-0056</t>
  </si>
  <si>
    <t>โครงการเตรียมความพร้อมองค์ความรู้ด้านการออกแบบอาคารต้านทานแรงลมและแรงแผ่นดินไหวของนายช่างโยธาในเขตเศรษฐกิจพิเศษและภาคเหนือตอนล่าง</t>
  </si>
  <si>
    <t>15 สิงหาคม 2564 เวลา 19:08</t>
  </si>
  <si>
    <t>https://emenscr.nesdc.go.th/viewer/view.html?id=o44eJQjKpmuMg0p24xYR</t>
  </si>
  <si>
    <t>ศธ 5602(7)-66-0022</t>
  </si>
  <si>
    <t>โครงการพัฒนาและเสริมสร้างทักษะกำลังคนวัยแรงงานให้มีศักยภาพสูง Reskill/Upskill</t>
  </si>
  <si>
    <t>16 สิงหาคม 2564 เวลา 14:34</t>
  </si>
  <si>
    <t>https://emenscr.nesdc.go.th/viewer/view.html?id=p99YO1M5n6IjBwp0kJr5</t>
  </si>
  <si>
    <t>RMUTI1700-66-0003</t>
  </si>
  <si>
    <t>โครงการเตรียมความพร้อมเพื่อฝึกอบรมแรงงานตามมาตรฐาน RMUTI Thai Meister (สาขา Electrical Electronic Engineering)</t>
  </si>
  <si>
    <t>15 สิงหาคม 2564 เวลา 21:26</t>
  </si>
  <si>
    <t>https://emenscr.nesdc.go.th/viewer/view.html?id=rXXoyYkeAXFVpjKgV4n4</t>
  </si>
  <si>
    <t>RMUTI1700-66-0004</t>
  </si>
  <si>
    <t>โครงการเพิ่มศักยภาพทักษะอาชีพ (Up-skill) ด้านยานยนต์ไฟฟ้า</t>
  </si>
  <si>
    <t>15 สิงหาคม 2564 เวลา 21:36</t>
  </si>
  <si>
    <t>https://emenscr.nesdc.go.th/viewer/view.html?id=7MM6rja88Nh4aXN6MJG0</t>
  </si>
  <si>
    <t>RMUTI1700-66-0005</t>
  </si>
  <si>
    <t>โครงการเพิ่มศักยภาพทักษะอาชีพ (Up-skill) ในอุตสาหกรรม 4.0</t>
  </si>
  <si>
    <t>15 สิงหาคม 2564 เวลา 21:43</t>
  </si>
  <si>
    <t>https://emenscr.nesdc.go.th/viewer/view.html?id=kww2A3K0lnfGm0aXGgR6</t>
  </si>
  <si>
    <t>rru054801021</t>
  </si>
  <si>
    <t>มรร 0548.01/02-66-0015</t>
  </si>
  <si>
    <t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</t>
  </si>
  <si>
    <t>15 สิงหาคม 2564 เวลา 21:46</t>
  </si>
  <si>
    <t>มหาวิทยาลัยราชภัฏราชนครินทร์</t>
  </si>
  <si>
    <t>https://emenscr.nesdc.go.th/viewer/view.html?id=Z66K8x0Kp6H8ao5289Bl</t>
  </si>
  <si>
    <t>rmuti15001</t>
  </si>
  <si>
    <t>RMUTI1500-66-0001</t>
  </si>
  <si>
    <t>โครงการส่งเสริม Young Startup เพื่อยกระดับสู่สากล</t>
  </si>
  <si>
    <t>15 สิงหาคม 2564 เวลา 22:00</t>
  </si>
  <si>
    <t>https://emenscr.nesdc.go.th/viewer/view.html?id=deeN6LzQweHWonN2WgA9</t>
  </si>
  <si>
    <t>rmuti16001</t>
  </si>
  <si>
    <t>RMUTI1600-66-0003</t>
  </si>
  <si>
    <t>โครงการการพัฒนาทรัพยากรมนุษย์ด้วยประกาศนียบัตรสาขาการวิเคราะห์และตรวจสอบคุณภาพข้าว</t>
  </si>
  <si>
    <t>16 สิงหาคม 2564 เวลา 0:13</t>
  </si>
  <si>
    <t>คณะวิทยาศาสตร์และศิลปศาสตร์</t>
  </si>
  <si>
    <t>https://emenscr.nesdc.go.th/viewer/view.html?id=JKK9ygjJ2VF4Y3B54Axw</t>
  </si>
  <si>
    <t>m-culture02041</t>
  </si>
  <si>
    <t>วธ 0204-66-0037</t>
  </si>
  <si>
    <t>จัดทำทะเบียนและฐานข้อมูลศิลปินและบุคลากรทางวัฒนธรรม</t>
  </si>
  <si>
    <t>16 สิงหาคม 2564 เวลา 1:09</t>
  </si>
  <si>
    <t>v2_110401V01F02</t>
  </si>
  <si>
    <t>https://emenscr.nesdc.go.th/viewer/view.html?id=533WkdngYRHEjM72XlNV</t>
  </si>
  <si>
    <t>up0590081</t>
  </si>
  <si>
    <t>ศธ 0590.08-66-0004</t>
  </si>
  <si>
    <t>“พลิกโฉมธนาคารสมองและโรงเรียนมรดกภูมิปัญญาอาชีพที่ยั่งยืน”  (Reinventing of Brain Bank and Sustainable Career Wisdom Heritage School)</t>
  </si>
  <si>
    <t>16 สิงหาคม 2564 เวลา 1:35</t>
  </si>
  <si>
    <t>มหาวิทยาลัยพะเยา</t>
  </si>
  <si>
    <t>https://emenscr.nesdc.go.th/viewer/view.html?id=XGGQ6KpdjKSGkAwgrKxZ</t>
  </si>
  <si>
    <t>วธ 0204-66-0040</t>
  </si>
  <si>
    <t>ข้ามรั้ว : มหกรรมสาธิตผลงานนักศึกษาสาขาศิลปกรรม ออกแบบ คอนเทนต์ มัลติมีเดีย ดิจิทัล และศิลปศาสตร์ (Arts Students Expo)</t>
  </si>
  <si>
    <t>16 สิงหาคม 2564 เวลา 6:52</t>
  </si>
  <si>
    <t>https://emenscr.nesdc.go.th/viewer/view.html?id=qWWBnaypZYcGzwgN6Yw1</t>
  </si>
  <si>
    <t>TPQI 06-66-0002</t>
  </si>
  <si>
    <t>โครงการสร้างความเข้มแข็งกำลังคนและชุมชนท้องถิ่นเกษตรกรรมด้วยมาตรฐานอาชีพ</t>
  </si>
  <si>
    <t>16 สิงหาคม 2564 เวลา 12:52</t>
  </si>
  <si>
    <t>https://emenscr.nesdc.go.th/viewer/view.html?id=RddMWRRyA1C3eMXZYjzm</t>
  </si>
  <si>
    <t>rmuti12001</t>
  </si>
  <si>
    <t>RMUTI1200-66-0001</t>
  </si>
  <si>
    <t>โครงการบริการให้คำปรึกษาข้อมูลทางด้านวิทยาศาสตร์และเทคโนโลยี คลินิกเทคโนโลยีเครือข่าย</t>
  </si>
  <si>
    <t>16 สิงหาคม 2564 เวลา 9:44</t>
  </si>
  <si>
    <t>https://emenscr.nesdc.go.th/viewer/view.html?id=Y77ZQBWxjyfXqKj5E6nQ</t>
  </si>
  <si>
    <t>RMUTI2300-66-0002</t>
  </si>
  <si>
    <t>โครงการพัฒนาศักยภาพกลุ่มผู้ผลิตผ้าไหมจังหวัดสุรินทร์ด้วยเทคโนโลยีที่เหมาะสม</t>
  </si>
  <si>
    <t>16 สิงหาคม 2564 เวลา 9:46</t>
  </si>
  <si>
    <t>https://emenscr.nesdc.go.th/viewer/view.html?id=EaaYepWKZqFNZA7eBnrm</t>
  </si>
  <si>
    <t>TPQI 06-66-0004</t>
  </si>
  <si>
    <t>โครงการวิเคราะห์ข้อมูลขนาดใหญ่ (Big Data Analytics) ข้อมูลคุณวุฒิวิชาชีพและการรับรองสมรรถนะของบุคคลตามมาตรฐานอาชีพ</t>
  </si>
  <si>
    <t>16 สิงหาคม 2564 เวลา 15:34</t>
  </si>
  <si>
    <t>https://emenscr.nesdc.go.th/viewer/view.html?id=z00pkwxJNjCEk4Wp19qj</t>
  </si>
  <si>
    <t>ku05131011</t>
  </si>
  <si>
    <t>ศธ 0513.101-66-0034</t>
  </si>
  <si>
    <t>โครงการยกระดับสมรรถนะวัยแรงงานเพื่อพัฒนาอาชีพ โดยการเรียนรู้ตลอดชีวิต ในรูปแบบประกาศนียบัตร Non Degree และคลังหน่วยกิต</t>
  </si>
  <si>
    <t>16 สิงหาคม 2564 เวลา 11:10</t>
  </si>
  <si>
    <t>มหาวิทยาลัยเกษตรศาสตร์</t>
  </si>
  <si>
    <t>https://emenscr.nesdc.go.th/viewer/view.html?id=7MM6YO9Y4LsMB3wnyLdp</t>
  </si>
  <si>
    <t>rmuti52001</t>
  </si>
  <si>
    <t>RMUTI5200-66-0002</t>
  </si>
  <si>
    <t>โครงการเศรษฐกิจอัจฉริยะ Smart Economy พัฒนาเศรฐกิจท้องถิ่นอย่างยั่งยืนด้วยเทคโนโลยีดิจิทัลและนวัตกรรม</t>
  </si>
  <si>
    <t>16 สิงหาคม 2564 เวลา 14:28</t>
  </si>
  <si>
    <t>https://emenscr.nesdc.go.th/viewer/view.html?id=nrrjwa9gZ7Cw8LGMyEJ7</t>
  </si>
  <si>
    <t>RMUTI1200-66-0007</t>
  </si>
  <si>
    <t>โครงการพัฒนาการเลี้ยงและผลิตภัณฑ์โคเนื้อสำหรับการถ่ายทอดความรู้สู่อาชีพอย่างยั่งยืน</t>
  </si>
  <si>
    <t>16 สิงหาคม 2564 เวลา 11:20</t>
  </si>
  <si>
    <t>https://emenscr.nesdc.go.th/viewer/view.html?id=o44e3wBRedS4Kn6VzNpY</t>
  </si>
  <si>
    <t>RMUTI3300-66-0001</t>
  </si>
  <si>
    <t>โครงการศูนย์ทดสอบมาตรฐานอุตสาหกรรมระบบราง</t>
  </si>
  <si>
    <t>16 สิงหาคม 2564 เวลา 11:35</t>
  </si>
  <si>
    <t>https://emenscr.nesdc.go.th/viewer/view.html?id=233wgkXVJ3tBWpEdonjy</t>
  </si>
  <si>
    <t>RMUTI1600-66-0012</t>
  </si>
  <si>
    <t>โครงการพัฒนาคุณภาพการบริการและความรู้ด้านสาธารณสุขต่ออุตสาหกรรมการท่องเที่ยวและการบริการ</t>
  </si>
  <si>
    <t>16 สิงหาคม 2564 เวลา 11:43</t>
  </si>
  <si>
    <t>https://emenscr.nesdc.go.th/viewer/view.html?id=7MM6R5pnmMFdyr4wMnkp</t>
  </si>
  <si>
    <t>ศธ0302-66-0002</t>
  </si>
  <si>
    <t>โครงการพัฒนากำลังคนตามกรอบคุณวุฒิแห่งชาติตอบโจทย์การพัฒนาประเทศ</t>
  </si>
  <si>
    <t>16 สิงหาคม 2564 เวลา 11:59</t>
  </si>
  <si>
    <t>https://emenscr.nesdc.go.th/viewer/view.html?id=joonomg03Nf2wY15Ad5z</t>
  </si>
  <si>
    <t>RMUTI3400-66-0001</t>
  </si>
  <si>
    <t>โครงการส่งเสริมและพัฒนาผู้นำท้องถิ่นในการพัฒนาการวางแผนกลยุทธ์การท่องเทียวโดยชุมชน จังหวัดขอนแก่น ตามวิถีที่ยั่งยืน</t>
  </si>
  <si>
    <t>16 สิงหาคม 2564 เวลา 12:18</t>
  </si>
  <si>
    <t>https://emenscr.nesdc.go.th/viewer/view.html?id=gAAzA52VlLF6Jzy80W4o</t>
  </si>
  <si>
    <t>RMUTI1400-66-0002</t>
  </si>
  <si>
    <t>โครงการการพัฒนาและส่งเสริมศักยภาพด้านการซ่อมบำรุงระบบรางเพื่อสร้างมาตรฐานในระดับสากลและเป็นต้นแบบในการผลิตกำลังคน</t>
  </si>
  <si>
    <t>16 สิงหาคม 2564 เวลา 12:23</t>
  </si>
  <si>
    <t>https://emenscr.nesdc.go.th/viewer/view.html?id=gAAzA3On4Rcwz09rKyXN</t>
  </si>
  <si>
    <t>RMUTI5200-66-0008</t>
  </si>
  <si>
    <t>โครงการการพัฒนาองค์ความรู้ ทักษะอาชีพการปลูก แปรรูป จำหน่าย พืชสมุนไพรฟ้าทะลายโจรและสร้างผู้ประกอบการใหม่ด้านเทคโนโลยีเพื่อยกระดับคุณภาพชีวิตในยุคโควิท-19</t>
  </si>
  <si>
    <t>16 สิงหาคม 2564 เวลา 14:11</t>
  </si>
  <si>
    <t>https://emenscr.nesdc.go.th/viewer/view.html?id=y0050Epl1QC39d0Ow5m1</t>
  </si>
  <si>
    <t>RMUTI1400-66-0003</t>
  </si>
  <si>
    <t>โครงการการเพิ่มศักยภาพและพัฒนาศูนย์ทดสอบสมรรถนะตามมาตรฐานอาชีพด้านระบบราง</t>
  </si>
  <si>
    <t>16 สิงหาคม 2564 เวลา 12:49</t>
  </si>
  <si>
    <t>v2_110401V02F04</t>
  </si>
  <si>
    <t>https://emenscr.nesdc.go.th/viewer/view.html?id=Y77ZjXV3pmTjGxL5zyNY</t>
  </si>
  <si>
    <t>RMUTI3400-66-0003</t>
  </si>
  <si>
    <t>โครงการการจัดการโซ่อุปทานของสินค้ากัญชา - กัญชง</t>
  </si>
  <si>
    <t>16 สิงหาคม 2564 เวลา 13:17</t>
  </si>
  <si>
    <t>https://emenscr.nesdc.go.th/viewer/view.html?id=633GEeVA3QSOY24NRnVQ</t>
  </si>
  <si>
    <t>ศธ0567.1-66-0005</t>
  </si>
  <si>
    <t>โครงการพัฒนาผลิตภัณฑ์เบเกอรี่น้ำตาลมะพร้าว จังหวัดสมุทรสงคราม</t>
  </si>
  <si>
    <t>16 สิงหาคม 2564 เวลา 13:27</t>
  </si>
  <si>
    <t>https://emenscr.nesdc.go.th/viewer/view.html?id=aQQGlOEd7ZFE0pVG2Q3k</t>
  </si>
  <si>
    <t>RMUTI5300-66-0001</t>
  </si>
  <si>
    <t>โครงการการสร้างมูลค่าเพิ่มและยกระดับมูลค่าการผลิตและแปรรูปสมุนไพรในจังหวัดสกลนคร</t>
  </si>
  <si>
    <t>16 สิงหาคม 2564 เวลา 13:30</t>
  </si>
  <si>
    <t>https://emenscr.nesdc.go.th/viewer/view.html?id=JKK9YL9KAZIB7AOr4M2k</t>
  </si>
  <si>
    <t>RMUTI3400-66-0004</t>
  </si>
  <si>
    <t>โครงการพัฒนาหมู่บ้านสู่รูปแบบการจัดการสมุนไพรกัญชงเพื่อสุขภาพ</t>
  </si>
  <si>
    <t>16 สิงหาคม 2564 เวลา 13:35</t>
  </si>
  <si>
    <t>https://emenscr.nesdc.go.th/viewer/view.html?id=qWWBLpwo1ETgXMoNxnEr</t>
  </si>
  <si>
    <t>RMUTI5300-66-0002</t>
  </si>
  <si>
    <t>โครงการพัฒนาศักยภาพผู้ปฏิบัติงานแปลงปลูกกัญชาทางการแพทย์</t>
  </si>
  <si>
    <t>16 สิงหาคม 2564 เวลา 13:49</t>
  </si>
  <si>
    <t>https://emenscr.nesdc.go.th/viewer/view.html?id=Ooopw1yw9dt9gXw6VylY</t>
  </si>
  <si>
    <t>RMUTI5300-66-0003</t>
  </si>
  <si>
    <t>โครงการการพัฒนาระบบการเลี้ยงปลานิลระบบปิดน้ำหมุนเวียน เพื่อผลิตอาหารปลอดภัยและมีคุณภาพสูง</t>
  </si>
  <si>
    <t>16 สิงหาคม 2564 เวลา 14:00</t>
  </si>
  <si>
    <t>https://emenscr.nesdc.go.th/viewer/view.html?id=JKK9YeL4oJIG95War3qj</t>
  </si>
  <si>
    <t>RMUTI3400-66-0006</t>
  </si>
  <si>
    <t>โครงการการส่งเสริมและพัฒนาธุรกิจสุขภาพสู่เดสติเนชั่นสปาเพื่อส่งเสริมการท่องเที่ยวเชิงสุขภาพ จังหวัดขอนแก่น</t>
  </si>
  <si>
    <t>16 สิงหาคม 2564 เวลา 14:13</t>
  </si>
  <si>
    <t>https://emenscr.nesdc.go.th/viewer/view.html?id=rXXo5KGge7CVLBYX7kw8</t>
  </si>
  <si>
    <t>ศธ054409-66-0014</t>
  </si>
  <si>
    <t>การส่งเสริมและพัฒนาการผลิตเครื่องปั้นดินเผาด่านเกวียนตามแนวทางเศรษฐกิจหมุนเวียนด้วยวิทยาศาสตร์ เทคโนโลยี และการจัดการนวัตกรรม สู่การตลาดที่หยั่งยืน.</t>
  </si>
  <si>
    <t>16 สิงหาคม 2564 เวลา 14:16</t>
  </si>
  <si>
    <t>v2_110401V04</t>
  </si>
  <si>
    <t>v2_110401V04F01</t>
  </si>
  <si>
    <t>https://emenscr.nesdc.go.th/viewer/view.html?id=nrrj7R0WzVIj48ElLmGZ</t>
  </si>
  <si>
    <t>RMUTI3400-66-0009</t>
  </si>
  <si>
    <t>โครงการการพัฒนาทักษะด้านการใช้เทคโนโลยีดิจิทัล (Digital Literacy) ตามมาตรฐานสากล เพื่อตอบสนองตลาดแรงงาน  สู่ตลาดแรงงานดิจิทัล</t>
  </si>
  <si>
    <t>16 สิงหาคม 2564 เวลา 14:57</t>
  </si>
  <si>
    <t>https://emenscr.nesdc.go.th/viewer/view.html?id=133VkNQlgniWg9mdQqYG</t>
  </si>
  <si>
    <t>RMUTI3400-66-0011</t>
  </si>
  <si>
    <t>โครงการฝึกอบรมหลักสูตรการส่งเสริม พัฒนานักบริหารจัดการและศักยภาพแรงงานเพื่อพัฒนาท่าเรือบก</t>
  </si>
  <si>
    <t>16 สิงหาคม 2564 เวลา 15:18</t>
  </si>
  <si>
    <t>https://emenscr.nesdc.go.th/viewer/view.html?id=rXXoQYLnR2inygzQYjpL</t>
  </si>
  <si>
    <t>ศธ054409-66-0018</t>
  </si>
  <si>
    <t>การพัฒนากำลังคนเพื่อขับเคลื่อนเกษตรทฤษฏีใหม่ประยุกต์เพื่อสร้างการเติบโตอย่างยั่งยืนบนสังคมเศรษฐกิจสีเขียวรองรับธุรกิจและอุตสาหกรรมในอนาคตด้วยโมเดลเศรษฐกิจฺ BCG</t>
  </si>
  <si>
    <t>16 สิงหาคม 2564 เวลา 15:43</t>
  </si>
  <si>
    <t>https://emenscr.nesdc.go.th/viewer/view.html?id=joon4KlMaNu2wY15Adnm</t>
  </si>
  <si>
    <t>RMUTI3100-66-0001</t>
  </si>
  <si>
    <t>โครงการฝึกอบรมวิชาชีพ Thai-Meister แห่งมหาวิทยาลัยเทคโนโลยีราชมงคลอีสาน</t>
  </si>
  <si>
    <t>16 สิงหาคม 2564 เวลา 15:58</t>
  </si>
  <si>
    <t>https://emenscr.nesdc.go.th/viewer/view.html?id=o44e7k50ERu4Kn6VzNww</t>
  </si>
  <si>
    <t>RMUTI2200-66-0004</t>
  </si>
  <si>
    <t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</t>
  </si>
  <si>
    <t>16 สิงหาคม 2564 เวลา 16:25</t>
  </si>
  <si>
    <t>https://emenscr.nesdc.go.th/viewer/view.html?id=533W2gzWxqIe6yOnk14n</t>
  </si>
  <si>
    <t>มรภ 1117-66-0005</t>
  </si>
  <si>
    <t>โครงการ “จัดตั้งศูนย์พัฒนากำลังคนและบุคลากรด้านการท่องเที่ยวและเศรษฐกิจสร้างสรรค์  เพื่อรองรับเศรษฐกิจ BCG ในรูปแบบจตุภาคี (Quadruple Helix)”</t>
  </si>
  <si>
    <t>16 สิงหาคม 2564 เวลา 16:45</t>
  </si>
  <si>
    <t>https://emenscr.nesdc.go.th/viewer/view.html?id=933N2MYkrxtkm7pMZRpA</t>
  </si>
  <si>
    <t>ศธ 0542.01(3)-66-0004</t>
  </si>
  <si>
    <t>โครงการ “การพัฒนาศักยภาพและความพร้อมของกำลังแรงงานตามอุตสาหกรรม/และบริการเป้าหมาย (Human Developing Hub: HDH)” พื้นที่จังหวัดสกลนคร</t>
  </si>
  <si>
    <t>16 สิงหาคม 2564 เวลา 18:44</t>
  </si>
  <si>
    <t>https://emenscr.nesdc.go.th/viewer/view.html?id=7MM639d7wpcdyr4wMnnk</t>
  </si>
  <si>
    <t>ศธ. 0545.1(2)-66-0013</t>
  </si>
  <si>
    <t>โครงการพัฒนาสื่อการเรียนรู้อิเล็กทรอนิกส์สองภาษาเพื่อยกระดับศักยภาพแรงงานฝีมือก่อสร้างให้มีมาตรฐานและแข่งขันได้ในระดับสากล</t>
  </si>
  <si>
    <t>16 สิงหาคม 2564 เวลา 20:10</t>
  </si>
  <si>
    <t>https://emenscr.nesdc.go.th/viewer/view.html?id=333dl5jyynH2M0w5AzM4</t>
  </si>
  <si>
    <t>ศธ 64.02-66-0004</t>
  </si>
  <si>
    <t>16 สิงหาคม 2564 เวลา 21:37</t>
  </si>
  <si>
    <t>https://emenscr.nesdc.go.th/viewer/view.html?id=z00pO5prM4C0WR1xNAKW</t>
  </si>
  <si>
    <t>ศธ 64.02-66-0005</t>
  </si>
  <si>
    <t>16 สิงหาคม 2564 เวลา 22:56</t>
  </si>
  <si>
    <t>https://emenscr.nesdc.go.th/viewer/view.html?id=aQQGdAW94Rup6OLMrZd7</t>
  </si>
  <si>
    <t>tu0516031</t>
  </si>
  <si>
    <t>ศธ 0516.03-66-0004</t>
  </si>
  <si>
    <t>โครงการปรับปรุงพัฒนาพื้นที่การเรียนรู้เพื่อสนับสนุนการสร้างสรรค์งานวิจัยและนวัตกรรม  (หอสมุดป๋วย อึ๊งภากรณ์ ชั้น 2-3)</t>
  </si>
  <si>
    <t>17 สิงหาคม 2564 เวลา 0:36</t>
  </si>
  <si>
    <t>มหาวิทยาลัยธรรมศาสตร์</t>
  </si>
  <si>
    <t>https://emenscr.nesdc.go.th/viewer/view.html?id=rXmwaVWjJgunygzQYjVA</t>
  </si>
  <si>
    <t>msu053017021</t>
  </si>
  <si>
    <t>ศธ 0530.17-64-0005</t>
  </si>
  <si>
    <t>โครงการหนึ่งหลักสูตรหนึ่งชุมชน การบริการวิชาการด้านการท่องเที่ยวและการบริการในอุทยานแห่งชาติ</t>
  </si>
  <si>
    <t>27 กันยายน 2564 เวลา 13:41</t>
  </si>
  <si>
    <t>คณะการท่องเที่ยวและการโรงแรม</t>
  </si>
  <si>
    <t>https://emenscr.nesdc.go.th/viewer/view.html?id=eKrNa1ryZaHlYJpV9nlL</t>
  </si>
  <si>
    <t>ศธ 0563.02-64-0004</t>
  </si>
  <si>
    <t>โครงการพัฒนาศักยภาพอาจารย์มหาวิทยาลัยราชภัฏธนบุรี (คณะครุศาสตร์)</t>
  </si>
  <si>
    <t>25 ตุลาคม 2564 เวลา 14:18</t>
  </si>
  <si>
    <t>https://emenscr.nesdc.go.th/viewer/view.html?id=ded44zxEBOFyKly17k58</t>
  </si>
  <si>
    <t>ศธ 0563.02-64-0005</t>
  </si>
  <si>
    <t>โครงการจัดการศึกษาเพื่อพัฒนาวิชาชีพครูให้เป็นครูมืออาชีพ</t>
  </si>
  <si>
    <t>25 ตุลาคม 2564 เวลา 14:28</t>
  </si>
  <si>
    <t>https://emenscr.nesdc.go.th/viewer/view.html?id=lO6ggj31mwTqe6zn3jnM</t>
  </si>
  <si>
    <t>TPQI 06-64-0017</t>
  </si>
  <si>
    <t>20 ธันวาคม 2564 เวลา 14:58</t>
  </si>
  <si>
    <t>https://emenscr.nesdc.go.th/viewer/view.html?id=kw7aNmxVartnKXJ7wYxx</t>
  </si>
  <si>
    <t>bcca059541</t>
  </si>
  <si>
    <t>ศธ 0595(4)-64-0012</t>
  </si>
  <si>
    <t>โครงการพัฒนาคุณภาพการจัดการศึกษาเพื่อเสริมสร้างศักยภาพคนและชุมชนตามนโยบายประเทศไทย 4.0</t>
  </si>
  <si>
    <t>20 สิงหาคม 2564 เวลา 20:42</t>
  </si>
  <si>
    <t>กองแผนงานและงบประมาณ</t>
  </si>
  <si>
    <t>สถาบันวิทยาลัยชุมชน</t>
  </si>
  <si>
    <t>https://emenscr.nesdc.go.th/viewer/view.html?id=A30lye7EWwHzQLmBZjMj</t>
  </si>
  <si>
    <t>TPQI 06-64-0018</t>
  </si>
  <si>
    <t>19 ธันวาคม 2564 เวลา 18:57</t>
  </si>
  <si>
    <t>https://emenscr.nesdc.go.th/viewer/view.html?id=o45yjKlNO0SZmAAdZY3m</t>
  </si>
  <si>
    <t>TPQI 06-64-0020</t>
  </si>
  <si>
    <t>19 ธันวาคม 2564 เวลา 19:49</t>
  </si>
  <si>
    <t>https://emenscr.nesdc.go.th/viewer/view.html?id=mdxVe7E1wLi8EjjX87l0</t>
  </si>
  <si>
    <t>TPQI 06-64-0021</t>
  </si>
  <si>
    <t>30 พฤศจิกายน 2564 เวลา 10:22</t>
  </si>
  <si>
    <t>https://emenscr.nesdc.go.th/viewer/view.html?id=XGJVmoJGXAIo7WBQyY0y</t>
  </si>
  <si>
    <t>TPQI 06-64-0022</t>
  </si>
  <si>
    <t>19 ธันวาคม 2564 เวลา 18:50</t>
  </si>
  <si>
    <t>https://emenscr.nesdc.go.th/viewer/view.html?id=Z6ZA71xGd3c5G2jwJVAO</t>
  </si>
  <si>
    <t>TPQI 06-64-0023</t>
  </si>
  <si>
    <t>19 ธันวาคม 2564 เวลา 17:52</t>
  </si>
  <si>
    <t>https://emenscr.nesdc.go.th/viewer/view.html?id=XGJVXRoNOaixYgGAz0Nk</t>
  </si>
  <si>
    <t>TPQI 06-64-0024</t>
  </si>
  <si>
    <t>20 ธันวาคม 2564 เวลา 9:16</t>
  </si>
  <si>
    <t>https://emenscr.nesdc.go.th/viewer/view.html?id=y0YAJX5Ln5cyBnW7ErLp</t>
  </si>
  <si>
    <t>TPQI 06-64-0025</t>
  </si>
  <si>
    <t>20 ธันวาคม 2564 เวลา 11:49</t>
  </si>
  <si>
    <t>https://emenscr.nesdc.go.th/viewer/view.html?id=mdxVNjE887tGR6Wk8KJM</t>
  </si>
  <si>
    <t>TPQI 06-64-0026</t>
  </si>
  <si>
    <t>โครงการสร้างการรับรู้และกระตุ้นให้ผู้บริโภคเลือกใช้บริการจากมืออาชีพ</t>
  </si>
  <si>
    <t>30 พฤศจิกายน 2564 เวลา 12:28</t>
  </si>
  <si>
    <t>https://emenscr.nesdc.go.th/viewer/view.html?id=A301n8Qy0JhBjZGX6OoA</t>
  </si>
  <si>
    <t>TPQI 06-64-0027</t>
  </si>
  <si>
    <t>30 พฤศจิกายน 2564 เวลา 12:56</t>
  </si>
  <si>
    <t>https://emenscr.nesdc.go.th/viewer/view.html?id=53xMpNw7qNh8npQJEKgY</t>
  </si>
  <si>
    <t>TPQI 06-64-0029</t>
  </si>
  <si>
    <t>19 ธันวาคม 2564 เวลา 18:11</t>
  </si>
  <si>
    <t>https://emenscr.nesdc.go.th/viewer/view.html?id=Rd0lAnmNymtpJ4xd3OV1</t>
  </si>
  <si>
    <t>TPQI 06-64-0030</t>
  </si>
  <si>
    <t>โครงการฝึกอบรมผู้ตรวจประเมินองค์กรที่มีหน้าที่รับรอง สมรรถนะของบุคคลตามมาตรฐานอาชีพ (Assessor)</t>
  </si>
  <si>
    <t>20 ธันวาคม 2564 เวลา 9:46</t>
  </si>
  <si>
    <t>https://emenscr.nesdc.go.th/viewer/view.html?id=qWkV4xAdVBurYBVq43Kr</t>
  </si>
  <si>
    <t>TPQI 06-64-0031</t>
  </si>
  <si>
    <t>20 ธันวาคม 2564 เวลา 10:14</t>
  </si>
  <si>
    <t>https://emenscr.nesdc.go.th/viewer/view.html?id=y0YXpXGVrET8deXZ5ly5</t>
  </si>
  <si>
    <t>TPQI 06-64-0033</t>
  </si>
  <si>
    <t>โครงการเพิ่มประสิทธิภาพการดำเนินงานเพื่อการบริหารจัดการองค์กร</t>
  </si>
  <si>
    <t>20 ธันวาคม 2564 เวลา 15:03</t>
  </si>
  <si>
    <t>https://emenscr.nesdc.go.th/viewer/view.html?id=eKrLaG2QyMH0GpN9LQBo</t>
  </si>
  <si>
    <t>TPQI 06-64-0039</t>
  </si>
  <si>
    <t>โครงการส่งเสริมพื้นที่ "เมืองแห่งมืออาชีพ" เพื่อสร้างกำลังคนที่มีทักษะการทำงานแห่งอนาคต ด้วยระบบคุณวุฒิวิชาชีพ</t>
  </si>
  <si>
    <t>19 ธันวาคม 2564 เวลา 17:33</t>
  </si>
  <si>
    <t>https://emenscr.nesdc.go.th/viewer/view.html?id=nrEgWXeOWKfkoERLXdRj</t>
  </si>
  <si>
    <t>TPQI 06-64-0041</t>
  </si>
  <si>
    <t>โครงการการยกระดับทักษะ ความรู้ความสามารถของกำลังคนผ่านระบบคุณวุฒิวิชาชีพ</t>
  </si>
  <si>
    <t>19 ธันวาคม 2564 เวลา 17:32</t>
  </si>
  <si>
    <t>https://emenscr.nesdc.go.th/viewer/view.html?id=wEear8d84dtr7nyOJxkB</t>
  </si>
  <si>
    <t>ศธ 0539.4-64-0023</t>
  </si>
  <si>
    <t>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</t>
  </si>
  <si>
    <t>6 กันยายน 2564 เวลา 14:58</t>
  </si>
  <si>
    <t>https://emenscr.nesdc.go.th/viewer/view.html?id=QO0K4n2mVKsnj3ENZxgR</t>
  </si>
  <si>
    <t>มรภ.สข 1113-64-0014</t>
  </si>
  <si>
    <t>อบรมเชิงปฏิบัติการการใช้งาน Advanced Excel Level 2 แบบออนไลน์ (โปรแกรม Zoom)</t>
  </si>
  <si>
    <t>15 กันยายน 2564 เวลา 16:18</t>
  </si>
  <si>
    <t>https://emenscr.nesdc.go.th/viewer/view.html?id=3370L7BmgnsBYWpgGlGd</t>
  </si>
  <si>
    <t>มรภ.สข 1113-64-0015</t>
  </si>
  <si>
    <t>อบรมเชิงปฏิบัติการการใช้งาน Google Studio Dashboard แบบออนไลน์ (โปรแกรม Zoom)</t>
  </si>
  <si>
    <t>15 กันยายน 2564 เวลา 16:13</t>
  </si>
  <si>
    <t>https://emenscr.nesdc.go.th/viewer/view.html?id=JK0VgpOW6Oc2mN986y2Q</t>
  </si>
  <si>
    <t>มรภ.สข 1114-64-0019</t>
  </si>
  <si>
    <t>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</t>
  </si>
  <si>
    <t>17 กันยายน 2564 เวลา 14:58</t>
  </si>
  <si>
    <t>https://emenscr.nesdc.go.th/viewer/view.html?id=x0KXakjdyGTRVmykjWY1</t>
  </si>
  <si>
    <t>มรภ.สข 1114-64-0020</t>
  </si>
  <si>
    <t>สัมมนาเชิงปฏิบัติการ การยกระดับการจัดการเรียนการสอนสำหรับอาจารย์ปัจจุบันและอาจารย์ใหม่</t>
  </si>
  <si>
    <t>23 กันยายน 2564 เวลา 9:38</t>
  </si>
  <si>
    <t>https://emenscr.nesdc.go.th/viewer/view.html?id=LA0kMrnM6jHoxZaXYRW1</t>
  </si>
  <si>
    <t>RMUTI2100-64-0047</t>
  </si>
  <si>
    <t>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เจ้าฟ้าพัชรากิติยาภา นเรนทิราเทพยวดี</t>
  </si>
  <si>
    <t>27 กันยายน 2564 เวลา 14:27</t>
  </si>
  <si>
    <t>เมษายน 2565</t>
  </si>
  <si>
    <t>กรกฎาคม 2565</t>
  </si>
  <si>
    <t>https://emenscr.nesdc.go.th/viewer/view.html?id=XGJ8z8N5q9cxjgaklE6Y</t>
  </si>
  <si>
    <t>RMUTI2100-64-0052</t>
  </si>
  <si>
    <t>โครงการพัฒนาศักยภาพบุคลากรสายสนับสนุนเพื่อเพิ่มประสิทธิภาพในการปฏิบัติงาน</t>
  </si>
  <si>
    <t>27 กันยายน 2564 เวลา 14:35</t>
  </si>
  <si>
    <t>กุมภาพันธ์ 2565</t>
  </si>
  <si>
    <t>มีนาคม 2565</t>
  </si>
  <si>
    <t>https://emenscr.nesdc.go.th/viewer/view.html?id=VWmgoX5aXof6jWRmz7Q9</t>
  </si>
  <si>
    <t>RMUTI2100-64-0054</t>
  </si>
  <si>
    <t>โครงการฝึกอบรมเชิงปฏิบัติการ การพัฒนาทักษะ และสมรรถนะบุคลากรตามแผนยุทธศาสตร์พัฒนามหาวิทยาลัย</t>
  </si>
  <si>
    <t>27 กันยายน 2564 เวลา 14:38</t>
  </si>
  <si>
    <t>https://emenscr.nesdc.go.th/viewer/view.html?id=mdxXR97rRNfnLjk8axyr</t>
  </si>
  <si>
    <t>RMUTI2100-64-0055</t>
  </si>
  <si>
    <t>โครงการฝึกอบรมเชิงปฏิบัติการ การจัดทำผลงานเชิงวิเคราะห์และเชิงสังเคราะห์ เพื่อพัฒนาความก้าวหน้าในสายอาชีพของบุคลากรและเพิ่มประสิทธิภาพของกระบวนการทำงาน</t>
  </si>
  <si>
    <t>27 กันยายน 2564 เวลา 14:40</t>
  </si>
  <si>
    <t>พฤษภาคม 2565</t>
  </si>
  <si>
    <t>https://emenscr.nesdc.go.th/viewer/view.html?id=VWmg5V4l2rCxKqZMng9k</t>
  </si>
  <si>
    <t>RMUTI2100-64-0056</t>
  </si>
  <si>
    <t>โครงการส่งเสริมคุณภาพชีวิตและปลูกจิตสำนึกด้านคุณธรรม จริยธรรมสำหรับบุคลากรทางการศึกษา</t>
  </si>
  <si>
    <t>27 กันยายน 2564 เวลา 14:42</t>
  </si>
  <si>
    <t>มกราคม 2565</t>
  </si>
  <si>
    <t>https://emenscr.nesdc.go.th/viewer/view.html?id=nrEGnX8zpqS1QMqdY3EG</t>
  </si>
  <si>
    <t>RMUTI2100-64-0057</t>
  </si>
  <si>
    <t>โครงการฝึกอบรมให้ความรู้ด้านสวัสดิการและสิทธิประโยชน์สำหรับลูกจ้างเงินรายได้</t>
  </si>
  <si>
    <t>27 กันยายน 2564 เวลา 14:43</t>
  </si>
  <si>
    <t>https://emenscr.nesdc.go.th/viewer/view.html?id=MB0X12OLgAS9yJR3BjwE</t>
  </si>
  <si>
    <t>RMUTI2100-64-0058</t>
  </si>
  <si>
    <t>โครงการอบรมเชิงปฏิบัติการงานพัสดุ เรื่องการพัฒนาศักยภาพบุคลากรตามพระราชบัญญัติจัดซื้อจัดจ้างและการบริการพัสดุภาครัฐ พ.ศ. 2560 และการบริหารสัญญา</t>
  </si>
  <si>
    <t>27 กันยายน 2564 เวลา 14:45</t>
  </si>
  <si>
    <t>https://emenscr.nesdc.go.th/viewer/view.html?id=A30YOrXxaBT1eq6Aog0L</t>
  </si>
  <si>
    <t>RMUTI2100-64-0061</t>
  </si>
  <si>
    <t>โครงการประชุมสัมมนาการจัดการความรู้สู่การปฏิบัติที่เป็นเลิศ</t>
  </si>
  <si>
    <t>27 กันยายน 2564 เวลา 14:49</t>
  </si>
  <si>
    <t>https://emenscr.nesdc.go.th/viewer/view.html?id=JK04jGjJQkIRzeQkVnj9</t>
  </si>
  <si>
    <t>RMUTI2100-64-0062</t>
  </si>
  <si>
    <t>27 กันยายน 2564 เวลา 14:55</t>
  </si>
  <si>
    <t>https://emenscr.nesdc.go.th/viewer/view.html?id=63Eg6m57kRFqEr9MKNNV</t>
  </si>
  <si>
    <t>ศธ0578.08-64-0004</t>
  </si>
  <si>
    <t>การพัฒนาและปรับปรุงหลักสูตรวิศวกรรมศาสตรมหาบัณฑิต สาขาวิชาวิศวกรรมโยธา</t>
  </si>
  <si>
    <t>29 กันยายน 2564 เวลา 14:06</t>
  </si>
  <si>
    <t>https://emenscr.nesdc.go.th/viewer/view.html?id=wEewXw73QGhQl6qxAaz3</t>
  </si>
  <si>
    <t>มค 0027-64-0002</t>
  </si>
  <si>
    <t>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</t>
  </si>
  <si>
    <t>8 ตุลาคม 2564 เวลา 11:23</t>
  </si>
  <si>
    <t>https://emenscr.nesdc.go.th/viewer/view.html?id=eKrZY29gddTj3qlNYwqp</t>
  </si>
  <si>
    <t>มรภ.สข 1113-64-0016</t>
  </si>
  <si>
    <t>โครงการอบรมเชิงปฏิบัติการ เรื่อง ภาษาอังกฤษเพื่อการนำเสนองานวิชาการและงานวิจัย</t>
  </si>
  <si>
    <t>30 กันยายน 2564 เวลา 17:26</t>
  </si>
  <si>
    <t>https://emenscr.nesdc.go.th/viewer/view.html?id=gA9KrV7YmjFxo2m7M8p4</t>
  </si>
  <si>
    <t>ศธ 0524.01(06)-65-0001</t>
  </si>
  <si>
    <t>12 ตุลาคม 2564 เวลา 14:14</t>
  </si>
  <si>
    <t>https://emenscr.nesdc.go.th/viewer/view.html?id=LA09N3BArWtmkneaJB6y</t>
  </si>
  <si>
    <t>obec_regional_45_41</t>
  </si>
  <si>
    <t>ศธ 04123-65-0002</t>
  </si>
  <si>
    <t>ประชุมเชิงปฏิบัติการเพื่อสำรวจและจัดทำข้อมูลสภาพอัตรากำลัง</t>
  </si>
  <si>
    <t>19 ตุลาคม 2564 เวลา 11:44</t>
  </si>
  <si>
    <t>สำนักงานเขตพื้นที่การศึกษาประถมศึกษาร้อยเอ็ด เขต 3</t>
  </si>
  <si>
    <t>https://emenscr.nesdc.go.th/viewer/view.html?id=930ro1MNmdFdLaONMBXA</t>
  </si>
  <si>
    <t>ศธ 04123-65-0005</t>
  </si>
  <si>
    <t>อบรมสัมมนาเสริมสร้างศักยภาพชีวิตข้าราชการครูและบุคลากรทางการศึกษา</t>
  </si>
  <si>
    <t>19 ตุลาคม 2564 เวลา 13:21</t>
  </si>
  <si>
    <t>https://emenscr.nesdc.go.th/viewer/view.html?id=23GAjeL901iEyZNZ66WZ</t>
  </si>
  <si>
    <t>moi02276031</t>
  </si>
  <si>
    <t>มท 0227.6(พล)-65-0001</t>
  </si>
  <si>
    <t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</t>
  </si>
  <si>
    <t>19 ธันวาคม 2564 เวลา 9:57</t>
  </si>
  <si>
    <t>ภาคเหนือตอนล่าง 1</t>
  </si>
  <si>
    <t>จังหวัดและกลุ่มจังหวัด</t>
  </si>
  <si>
    <t>https://emenscr.nesdc.go.th/viewer/view.html?id=WXaq9KJ8Y1Tj9W3J2yz5</t>
  </si>
  <si>
    <t>ศธ 04123-65-0007</t>
  </si>
  <si>
    <t>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</t>
  </si>
  <si>
    <t>21 ตุลาคม 2564 เวลา 15:58</t>
  </si>
  <si>
    <t>https://emenscr.nesdc.go.th/viewer/view.html?id=KY0Nog3Kjes4Ej8LRr9x</t>
  </si>
  <si>
    <t>ศธ 04123-65-0008</t>
  </si>
  <si>
    <t>พัฒนาลูกจ้างชั่วคราวตามกรอบภารกิจงานของสพป.ร้อยเอ็ด เขต 3</t>
  </si>
  <si>
    <t>19 ตุลาคม 2564 เวลา 13:34</t>
  </si>
  <si>
    <t>https://emenscr.nesdc.go.th/viewer/view.html?id=rXmeW4GwXKH9QlrR5MjG</t>
  </si>
  <si>
    <t>มรภ.สข 1114-65-0001</t>
  </si>
  <si>
    <t>ประชุมเชิงปฏิบัติการทบทวนและจัดทำแผนกลยุทธ์ แผนปฏิบัติราชการ  สำนักส่งเสริมวิชาการและงานทะเบียน</t>
  </si>
  <si>
    <t>12 ตุลาคม 2564 เวลา 14:38</t>
  </si>
  <si>
    <t>https://emenscr.nesdc.go.th/viewer/view.html?id=eKlNLAYzGacmRe14r7Gr</t>
  </si>
  <si>
    <t>msu053019021</t>
  </si>
  <si>
    <t>ศธ 0530.19-65-0005</t>
  </si>
  <si>
    <t>โครงการ "Smart Leaders ผู้นำอัจฉริยะเพื่อการบริหารองค์กรปกครองส่วนท้องถิ่นแห่งทศวรรษใหม่</t>
  </si>
  <si>
    <t>13 ตุลาคม 2564 เวลา 12:27</t>
  </si>
  <si>
    <t>วิทยาลัยการเมืองการปกครอง</t>
  </si>
  <si>
    <t>https://emenscr.nesdc.go.th/viewer/view.html?id=B8kNq6wdyRud1Y01V0oY</t>
  </si>
  <si>
    <t>ศธ 0530.19-65-0006</t>
  </si>
  <si>
    <t>หลักสูตรอบรมประกาศนียบัตรระยะสั้น "ผู้นำการเปลี่ยนแปลงเพื่อการบริหารงานทางการเมืองและกิจการสาธารณะ" (นมส.) รุ่นที่ 3</t>
  </si>
  <si>
    <t>13 ตุลาคม 2564 เวลา 12:26</t>
  </si>
  <si>
    <t>https://emenscr.nesdc.go.th/viewer/view.html?id=eKlNO1m9ZMuBXdMo14w3</t>
  </si>
  <si>
    <t>มรภ 1107-65-0012</t>
  </si>
  <si>
    <t>25 พฤศจิกายน 2564 เวลา 9:40</t>
  </si>
  <si>
    <t>https://emenscr.nesdc.go.th/viewer/view.html?id=23JLQeqW4Bu7rzl23zR3</t>
  </si>
  <si>
    <t>dsd_regional_83_11</t>
  </si>
  <si>
    <t>dsd_regional_83_1-65-0001</t>
  </si>
  <si>
    <t>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</t>
  </si>
  <si>
    <t>9 ธันวาคม 2564 เวลา 10:45</t>
  </si>
  <si>
    <t>สถาบันพัฒนาฝีมือแรงงาน 21 ภูเก็ต</t>
  </si>
  <si>
    <t>https://emenscr.nesdc.go.th/viewer/view.html?id=Y76O7Woe8MToBA6NG459</t>
  </si>
  <si>
    <t>มรภ 1105-65-0010</t>
  </si>
  <si>
    <t>14 ตุลาคม 2564 เวลา 11:42</t>
  </si>
  <si>
    <t>มิถุนายน 2565</t>
  </si>
  <si>
    <t>https://emenscr.nesdc.go.th/viewer/view.html?id=gAn19jB9WXseyWGW62ro</t>
  </si>
  <si>
    <t>TPQI 06-65-0002</t>
  </si>
  <si>
    <t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</t>
  </si>
  <si>
    <t>19 ธันวาคม 2564 เวลา 18:03</t>
  </si>
  <si>
    <t>https://emenscr.nesdc.go.th/viewer/view.html?id=Rdr59KOj98iMkJ9kG62B</t>
  </si>
  <si>
    <t>TPQI 06-65-0003</t>
  </si>
  <si>
    <t>โครงการสร้างความเข้มแข็งกำลังคนและชุมชนท้องถิ่นด้วยมาตรฐานอาชีพ</t>
  </si>
  <si>
    <t>19 ธันวาคม 2564 เวลา 19:30</t>
  </si>
  <si>
    <t>https://emenscr.nesdc.go.th/viewer/view.html?id=x0lYBJ6JmQTLXwrweaq4</t>
  </si>
  <si>
    <t>ศธ 0559.01-65-0002</t>
  </si>
  <si>
    <t>โครงการพัฒนาศักยภาพและขีดความสามารถของบุคลากร เพื่อการเปลี่ยนแปลง (สำนักงานประกันคุณภาพ)</t>
  </si>
  <si>
    <t>15 ตุลาคม 2564 เวลา 16:29</t>
  </si>
  <si>
    <t>https://emenscr.nesdc.go.th/viewer/view.html?id=p9lVd5A6xNipQE5AJEe3</t>
  </si>
  <si>
    <t>ศธ 0524.01(06)-65-0006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</si>
  <si>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</t>
  </si>
  <si>
    <t>17 ตุลาคม 2564 เวลา 11:50</t>
  </si>
  <si>
    <t>https://emenscr.nesdc.go.th/viewer/view.html?id=LABo7wOqnLuKkRJANROG</t>
  </si>
  <si>
    <t>มรภ 1103-65-0010</t>
  </si>
  <si>
    <t>28 ธันวาคม 2564 เวลา 10:03</t>
  </si>
  <si>
    <t>https://emenscr.nesdc.go.th/viewer/view.html?id=GjZGGqEyMoU7eogZ1dWo</t>
  </si>
  <si>
    <t>มรภ 1106-65-0012</t>
  </si>
  <si>
    <t>20 ธันวาคม 2564 เวลา 19:29</t>
  </si>
  <si>
    <t>https://emenscr.nesdc.go.th/viewer/view.html?id=y0lrEr0KqzTpKr1KEN2m</t>
  </si>
  <si>
    <t>ศธ 0552.01.02-65-0001</t>
  </si>
  <si>
    <t>29 ตุลาคม 2564 เวลา 15:28</t>
  </si>
  <si>
    <t>https://emenscr.nesdc.go.th/viewer/view.html?id=VWXVqr4aY4IdBpJpGAKr</t>
  </si>
  <si>
    <t>ศธ 0552.01.02-65-0002</t>
  </si>
  <si>
    <t>29 ตุลาคม 2564 เวลา 16:06</t>
  </si>
  <si>
    <t>https://emenscr.nesdc.go.th/viewer/view.html?id=0RVpVmwY8oTQzYZwnAGg</t>
  </si>
  <si>
    <t>ศธ 0552.01.02-65-0003</t>
  </si>
  <si>
    <t>29 ตุลาคม 2564 เวลา 16:05</t>
  </si>
  <si>
    <t>https://emenscr.nesdc.go.th/viewer/view.html?id=23JpzdBnzBf7jr1VkKpa</t>
  </si>
  <si>
    <t>มรภ 1116-65-0013</t>
  </si>
  <si>
    <t>20 ธันวาคม 2564 เวลา 19:33</t>
  </si>
  <si>
    <t>https://emenscr.nesdc.go.th/viewer/view.html?id=EaQL20kN6WcV4WORg6w2</t>
  </si>
  <si>
    <t>ศธ 0552.01.02-65-0004</t>
  </si>
  <si>
    <t>2 พฤศจิกายน 2564 เวลา 14:43</t>
  </si>
  <si>
    <t>https://emenscr.nesdc.go.th/viewer/view.html?id=7M9rAWrA60I5AZ45ArZn</t>
  </si>
  <si>
    <t>dru0563061</t>
  </si>
  <si>
    <t>ศธ 0563.06-65-0003</t>
  </si>
  <si>
    <t>โครงการพัฒนาศักยภาพบุคลากร (สถาบันวิจัยและพัฒนา)</t>
  </si>
  <si>
    <t>21 ตุลาคม 2564 เวลา 16:20</t>
  </si>
  <si>
    <t>https://emenscr.nesdc.go.th/viewer/view.html?id=A381XLNw55uJla5ddRlQ</t>
  </si>
  <si>
    <t>obec_regional_45_21</t>
  </si>
  <si>
    <t>ศธ 04121-65-0038</t>
  </si>
  <si>
    <t>ส่งเสริมการนิเทศเพื่อสร้างความเข้มแข็งของการนิเทศภายในสถานศึกษาปีงบประมาณ  พ.ศ. 2564</t>
  </si>
  <si>
    <t>4 พฤศจิกายน 2564 เวลา 11:41</t>
  </si>
  <si>
    <t>สำนักงานเขตพื้นที่การศึกษาประถมศึกษาร้อยเอ็ด เขต 1</t>
  </si>
  <si>
    <t>https://emenscr.nesdc.go.th/viewer/view.html?id=gAnLonq03xHXO1VwyWE4</t>
  </si>
  <si>
    <t>ศธ 0552.01.02-65-0007</t>
  </si>
  <si>
    <t>บุคลากรภาครัฐ</t>
  </si>
  <si>
    <t>https://emenscr.nesdc.go.th/viewer/view.html?id=7M9pazMM5QTm03MMLy63</t>
  </si>
  <si>
    <t>ศธ 0524.01(06)-65-0007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</si>
  <si>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</t>
  </si>
  <si>
    <t>24 ตุลาคม 2564 เวลา 23:30</t>
  </si>
  <si>
    <t>https://emenscr.nesdc.go.th/viewer/view.html?id=A38ze9wA31TGZr8Mo4Od</t>
  </si>
  <si>
    <t>อบ 0027-65-0001</t>
  </si>
  <si>
    <t>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</t>
  </si>
  <si>
    <t>19 พฤศจิกายน 2564 เวลา 13:34</t>
  </si>
  <si>
    <t>https://emenscr.nesdc.go.th/viewer/view.html?id=VWXQE1yk0AtRdaGwJ1Wp</t>
  </si>
  <si>
    <t>dru0563051</t>
  </si>
  <si>
    <t>ศธ 0563.05-65-0007</t>
  </si>
  <si>
    <t>โครงการพัฒนาศักยภาพอาจารย์คณะวิทยาการจัดการ มหาวิทยาลัยราชภัฏธนบุรี</t>
  </si>
  <si>
    <t>26 ตุลาคม 2564 เวลา 16:30</t>
  </si>
  <si>
    <t>https://emenscr.nesdc.go.th/viewer/view.html?id=gAnkznmAZ7fX2XOzzWkB</t>
  </si>
  <si>
    <t>bdc0051</t>
  </si>
  <si>
    <t>บอท 005-65-0012</t>
  </si>
  <si>
    <t>การประเมินช่องว่างสมรรถนะ (Competency Gap)</t>
  </si>
  <si>
    <t>26 ตุลาคม 2564 เวลา 11:51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</si>
  <si>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</si>
  <si>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</si>
  <si>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</si>
  <si>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https://emenscr.nesdc.go.th/viewer/view.html?id=eKlxNj41XXhlyZg8gpm0</t>
  </si>
  <si>
    <t>บอท 005-65-0013</t>
  </si>
  <si>
    <t>การพัฒนาทุนมนุษย์ : ด้านการเรียนรู้และพัฒนา</t>
  </si>
  <si>
    <t>26 ตุลาคม 2564 เวลา 13:58</t>
  </si>
  <si>
    <t>https://emenscr.nesdc.go.th/viewer/view.html?id=o4l1B4Ya6rUmxmgjjVoK</t>
  </si>
  <si>
    <t>บอท 005-65-0015</t>
  </si>
  <si>
    <t>ความผูกพันองค์กร/ ค่านิยมและวัฒนธรรมองค์กร/การจัดการการเปลี่ยนแปลง/ จรรยาบรรณ/จริยธรรม</t>
  </si>
  <si>
    <t>26 ตุลาคม 2564 เวลา 15:03</t>
  </si>
  <si>
    <t>https://emenscr.nesdc.go.th/viewer/view.html?id=WXG7eB5raafQr4kVknER</t>
  </si>
  <si>
    <t>ศธ6701-65-0009</t>
  </si>
  <si>
    <t>26 ตุลาคม 2564 เวลา 16:00</t>
  </si>
  <si>
    <t>https://emenscr.nesdc.go.th/viewer/view.html?id=JKY8A81RMpTKZxzLpXlN</t>
  </si>
  <si>
    <t>dsd_regional_311</t>
  </si>
  <si>
    <t>dsd_regional_31-65-0001</t>
  </si>
  <si>
    <t>พัฒนาศักยภาพแรงงานและสถานประกอบการ</t>
  </si>
  <si>
    <t>30 พฤศจิกายน 2564 เวลา 14:18</t>
  </si>
  <si>
    <t>ศูนย์พัฒนาฝีมือแรงงานจังหวัดบุรีรัมย์</t>
  </si>
  <si>
    <t>https://emenscr.nesdc.go.th/viewer/view.html?id=p9l0e3qjV7cj7QQVMaYK</t>
  </si>
  <si>
    <t>ศธ0525-65-0001</t>
  </si>
  <si>
    <t>27 ตุลาคม 2564 เวลา 13:03</t>
  </si>
  <si>
    <t>https://emenscr.nesdc.go.th/viewer/view.html?id=y0laq0qGN8Ur3wj8Z8d5</t>
  </si>
  <si>
    <t>ศธ0525-65-0004</t>
  </si>
  <si>
    <t>โครงการวิจัยเพื่อพัฒนาศักยภาพการทำงานวิจัยของสายสนับสนุนวิชาการ</t>
  </si>
  <si>
    <t>28 ตุลาคม 2564 เวลา 13:23</t>
  </si>
  <si>
    <t>https://emenscr.nesdc.go.th/viewer/view.html?id=WXGoXnaO6zsxmaeggGQJ</t>
  </si>
  <si>
    <t>ศธ0578.04-65-0002</t>
  </si>
  <si>
    <t>โครงการอบรมเชิงปฏิบัติการ เรื่อง การใช้ภาษาอังกฤษในการนำเสนอบทความงานวิจัย</t>
  </si>
  <si>
    <t>28 ตุลาคม 2564 เวลา 15:08</t>
  </si>
  <si>
    <t>https://emenscr.nesdc.go.th/viewer/view.html?id=OowzwnY7doHM9W1X4Mwe</t>
  </si>
  <si>
    <t>nfe_regional_83_11</t>
  </si>
  <si>
    <t>nfe_regional_83_1-65-0001</t>
  </si>
  <si>
    <t>ถ่ายทอดภูมิปัญญาท้องถิ่นเพื่อแก้ไขปัญหาความเดือดร้อนเร่งด่วนของประชาชนในจังหวัดภูเก็ต</t>
  </si>
  <si>
    <t>10 พฤศจิกายน 2564 เวลา 11:30</t>
  </si>
  <si>
    <t>สำนักงานส่งเสริมการศึกษานอกระบบและการศึกษาตามอัธยาศัยจังหวัดภูเก็ต</t>
  </si>
  <si>
    <t>https://emenscr.nesdc.go.th/viewer/view.html?id=wElzkYeg2gieMYaoXJA9</t>
  </si>
  <si>
    <t>ศธ 058200-65-0004</t>
  </si>
  <si>
    <t>โครงการสัมมนาจัดทำแผนกลยุทธ์ (พ.ศ.2565-2569) มหาวิทยาลัยเทคโนโลยีราชมงคลรัตนโกสินทร์</t>
  </si>
  <si>
    <t>31 ตุลาคม 2564 เวลา 20:59</t>
  </si>
  <si>
    <t>https://emenscr.nesdc.go.th/viewer/view.html?id=x0lejm1oLzUMO1J9rAEk</t>
  </si>
  <si>
    <t>ops02081</t>
  </si>
  <si>
    <t>อว 0208-65-0007</t>
  </si>
  <si>
    <t>โครงการพัฒนาทักษะกำลังคนของประเทศ (Reskill/Upskill/NewSkill)</t>
  </si>
  <si>
    <t>12 พฤศจิกายน 2564 เวลา 11:21</t>
  </si>
  <si>
    <t>กองส่งเสริมและพัฒนากำลังคน</t>
  </si>
  <si>
    <t>สำนักงานปลัดกระทรวงการอุดมศึกษา วิทยาศาสตร์ วิจัย และนวัตกรรม</t>
  </si>
  <si>
    <t>https://emenscr.nesdc.go.th/viewer/view.html?id=delWkRqKZNU5a0zyQwZ4</t>
  </si>
  <si>
    <t>rmutto05801001</t>
  </si>
  <si>
    <t>ศธ 0580100-65-0001</t>
  </si>
  <si>
    <t>โครงการพัฒนาพื้นที่เขตเศรษฐกิจพิเศษภาคตะวันออกสู่ประตูนวัตกรรม</t>
  </si>
  <si>
    <t>3 พฤศจิกายน 2564 เวลา 13:22</t>
  </si>
  <si>
    <t>มหาวิทยาลัยเทคโนโลยีราชมงคลตะวันออก</t>
  </si>
  <si>
    <t>https://emenscr.nesdc.go.th/viewer/view.html?id=Z6xW68E1OxsVKNa2ZLR4</t>
  </si>
  <si>
    <t>รง 0207-65-0002</t>
  </si>
  <si>
    <t>การจัดทำบทวิเคราะห์การรายงานสถานการณ์เเละดัชนีชี้วัดภาวะเเรงงานจังหวัด</t>
  </si>
  <si>
    <t>22 พฤศจิกายน 2564 เวลา 16:54</t>
  </si>
  <si>
    <t>https://emenscr.nesdc.go.th/viewer/view.html?id=634oEYKZLNHqoJl7z40J</t>
  </si>
  <si>
    <t>รง 0207-65-0003</t>
  </si>
  <si>
    <t>3 พฤศจิกายน 2564 เวลา 14:13</t>
  </si>
  <si>
    <t>https://emenscr.nesdc.go.th/viewer/view.html?id=OowxRAln3lh79wzR9lN8</t>
  </si>
  <si>
    <t>รง 0207-65-0004</t>
  </si>
  <si>
    <t>4 พฤศจิกายน 2564 เวลา 14:10</t>
  </si>
  <si>
    <t>https://emenscr.nesdc.go.th/viewer/view.html?id=VWXzEj5nqQtBxOE9W8OK</t>
  </si>
  <si>
    <t>รง 0207-65-0005</t>
  </si>
  <si>
    <t>22 พฤศจิกายน 2564 เวลา 16:47</t>
  </si>
  <si>
    <t>https://emenscr.nesdc.go.th/viewer/view.html?id=z0184OGGOGC201Yr0zno</t>
  </si>
  <si>
    <t>รง 0207-65-0006</t>
  </si>
  <si>
    <t>สำรวจข้อมูลความต้องการแรงงานของสถานประกอบการ</t>
  </si>
  <si>
    <t>3 พฤศจิกายน 2564 เวลา 14:54</t>
  </si>
  <si>
    <t>https://emenscr.nesdc.go.th/viewer/view.html?id=LABxKKg9YksWNddVm9Ek</t>
  </si>
  <si>
    <t>มรภ.สข 1113-65-0008</t>
  </si>
  <si>
    <t>อบรมเชิงปฏิบัติการ Office 365 Upskill/Reskill  รูปแบบออนไลน์</t>
  </si>
  <si>
    <t>1 ธันวาคม 2564 เวลา 13:53</t>
  </si>
  <si>
    <t>https://emenscr.nesdc.go.th/viewer/view.html?id=Y769Jm595ghYjL26j3nW</t>
  </si>
  <si>
    <t>รง 0207-65-0007</t>
  </si>
  <si>
    <t>22 พฤศจิกายน 2564 เวลา 16:37</t>
  </si>
  <si>
    <t>https://emenscr.nesdc.go.th/viewer/view.html?id=A38B524961c01G9LZXjW</t>
  </si>
  <si>
    <t>รง 0207-65-0008</t>
  </si>
  <si>
    <t>การศึกษาวิจัยแนวทางการเพิ่มผลิตภาพแรงงานไทย ระยะที่ 2</t>
  </si>
  <si>
    <t>22 พฤศจิกายน 2564 เวลา 16:32</t>
  </si>
  <si>
    <t>https://emenscr.nesdc.go.th/viewer/view.html?id=43dXWkBVaoC8qJKZE6W2</t>
  </si>
  <si>
    <t>ศธ 0539.9-65-0001</t>
  </si>
  <si>
    <t>5 พฤศจิกายน 2564 เวลา 15:13</t>
  </si>
  <si>
    <t>https://emenscr.nesdc.go.th/viewer/view.html?id=KYA16WxBXwI0nq6QmknL</t>
  </si>
  <si>
    <t>ศธ 0580100-65-0002</t>
  </si>
  <si>
    <t>โครงการพัฒนากำลังคนและผลิตกำลังคนของประเทศเพื่อรองรับนโยบาย Thailand 4.0</t>
  </si>
  <si>
    <t>4 พฤศจิกายน 2564 เวลา 16:05</t>
  </si>
  <si>
    <t>https://emenscr.nesdc.go.th/viewer/view.html?id=nrlNYEWWVeCpX4XxzjyQ</t>
  </si>
  <si>
    <t>ssru0567231</t>
  </si>
  <si>
    <t>ศธ0567.23-65-0002</t>
  </si>
  <si>
    <t>โครงการผู้สำเร็จการศึกษาด้านวิทยาศาสตร์สุขภาพ</t>
  </si>
  <si>
    <t>9 ธันวาคม 2564 เวลา 11:07</t>
  </si>
  <si>
    <t>วิทยาลัยสหเวชศาสตร์</t>
  </si>
  <si>
    <t>https://emenscr.nesdc.go.th/viewer/view.html?id=WXG3kr12lGF7E6NrVdE1</t>
  </si>
  <si>
    <t>ssru056761</t>
  </si>
  <si>
    <t>ศธ0567.6-65-0001</t>
  </si>
  <si>
    <t>โครงการจัดการเรียนการด้านวิทยาศาสตรและเทคโนโลยี</t>
  </si>
  <si>
    <t>1 ธันวาคม 2564 เวลา 11:02</t>
  </si>
  <si>
    <t>https://emenscr.nesdc.go.th/viewer/view.html?id=KYA3K7x4mxUzNZdBKNBw</t>
  </si>
  <si>
    <t>most04051</t>
  </si>
  <si>
    <t>วท 0405-65-0001</t>
  </si>
  <si>
    <t>ประชาชนได้รับความรู้ความเข้าใจด้านพลังงานนิวเคลียร์และรังสี</t>
  </si>
  <si>
    <t>10 พฤศจิกายน 2564 เวลา 15:23</t>
  </si>
  <si>
    <t>สำนักงานปรมาณูเพื่อสันติ (ปส.)</t>
  </si>
  <si>
    <t>https://emenscr.nesdc.go.th/viewer/view.html?id=x0lrqKnWzdCmwGa8NN7x</t>
  </si>
  <si>
    <t>รง 0206-65-0010</t>
  </si>
  <si>
    <t>12 พฤศจิกายน 2564 เวลา 10:24</t>
  </si>
  <si>
    <t>https://emenscr.nesdc.go.th/viewer/view.html?id=QOd9Orox9nFEqw0njqgy</t>
  </si>
  <si>
    <t>รง 0206-65-0011</t>
  </si>
  <si>
    <t>โครงการพัฒนาคุณภาพโครงการภายใต้แผนปฏิบัติราชการด้านแรงงาน (พ.ศ. 2566 – 2570)</t>
  </si>
  <si>
    <t>24 พฤศจิกายน 2564 เวลา 15:03</t>
  </si>
  <si>
    <t>https://emenscr.nesdc.go.th/viewer/view.html?id=13oEZyL2Bei1EVAByz3K</t>
  </si>
  <si>
    <t>onab000021</t>
  </si>
  <si>
    <t>พศ 00002-65-0003</t>
  </si>
  <si>
    <t>โครงการจัดกิจกรรมพัฒนาบุคลากรโรงเรียนพระปริยัติธรรม แผนกสามัญศึกษา</t>
  </si>
  <si>
    <t>12 พฤศจิกายน 2564 เวลา 13:57</t>
  </si>
  <si>
    <t>กองพุทธศาสนศึกษา</t>
  </si>
  <si>
    <t>สำนักงานพระพุทธศาสนาแห่งชาติ</t>
  </si>
  <si>
    <t>https://emenscr.nesdc.go.th/viewer/view.html?id=nrlBVo83MyFjjWqrAYlE</t>
  </si>
  <si>
    <t>ssru0567221</t>
  </si>
  <si>
    <t>ศธ0567.22-65-0001</t>
  </si>
  <si>
    <t>13 ธันวาคม 2564 เวลา 11:20</t>
  </si>
  <si>
    <t>ศูนย์การศึกษาจังหวัดนครปฐม</t>
  </si>
  <si>
    <t>https://emenscr.nesdc.go.th/viewer/view.html?id=93XZaGM24eUd3o7OYAYG</t>
  </si>
  <si>
    <t>nsru0616011</t>
  </si>
  <si>
    <t>อว 0616.01-65-0001</t>
  </si>
  <si>
    <t>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</t>
  </si>
  <si>
    <t>19 พฤศจิกายน 2564 เวลา 13:35</t>
  </si>
  <si>
    <t>https://emenscr.nesdc.go.th/viewer/view.html?id=p9ldj9eBa9hBz0agwNnx</t>
  </si>
  <si>
    <t>รง 0309-65-0001</t>
  </si>
  <si>
    <t>17 พฤศจิกายน 2564 เวลา 14:06</t>
  </si>
  <si>
    <t>https://emenscr.nesdc.go.th/viewer/view.html?id=jol3AraK7KHNY5zn3gXY</t>
  </si>
  <si>
    <t>รง 0206-65-0012</t>
  </si>
  <si>
    <t>โครงการพัฒนาคุณภาพกระบวนการจัดทำแผนปฏิบัติราชการ ระยะ 5 ปี  ของสำนักงานปลัดกระทรวงแรงงาน</t>
  </si>
  <si>
    <t>23 พฤศจิกายน 2564 เวลา 13:23</t>
  </si>
  <si>
    <t>https://emenscr.nesdc.go.th/viewer/view.html?id=WXG00j5GNOUQ1ARYex7B</t>
  </si>
  <si>
    <t>รง 0309-65-0003</t>
  </si>
  <si>
    <t>17 พฤศจิกายน 2564 เวลา 14:12</t>
  </si>
  <si>
    <t>https://emenscr.nesdc.go.th/viewer/view.html?id=LABRRqz7mGI3qjyp8zzx</t>
  </si>
  <si>
    <t>dsd_regional_11_1-65-0001</t>
  </si>
  <si>
    <t>23 พฤศจิกายน 2564 เวลา 16:17</t>
  </si>
  <si>
    <t>https://emenscr.nesdc.go.th/viewer/view.html?id=KYARGqQkKkf5Xp1jmVy4</t>
  </si>
  <si>
    <t>ศธ0567.22-65-0002</t>
  </si>
  <si>
    <t>โครงการพัฒนาศักยภาพด้านภาษาอังกฤษของบุคลากร</t>
  </si>
  <si>
    <t>13 ธันวาคม 2564 เวลา 11:19</t>
  </si>
  <si>
    <t>https://emenscr.nesdc.go.th/viewer/view.html?id=x0l0GQE7AZHKLAzqza9q</t>
  </si>
  <si>
    <t>moph0032271</t>
  </si>
  <si>
    <t>สก 0032-65-0004</t>
  </si>
  <si>
    <t>ส่งเสริมอาชีพด้านการนวดไทย เพื่อการดูแลสุขภาพและการท่องเที่ยวจังหวัดสระแก้ว</t>
  </si>
  <si>
    <t>7 ธันวาคม 2564 เวลา 11:18</t>
  </si>
  <si>
    <t>สำนักงานสาธารณสุขจังหวัดสระแก้ว</t>
  </si>
  <si>
    <t>https://emenscr.nesdc.go.th/viewer/view.html?id=kwlwno3ZGxSLgl3YorKz</t>
  </si>
  <si>
    <t>รง 0405-65-0002</t>
  </si>
  <si>
    <t>23 พฤศจิกายน 2564 เวลา 18:21</t>
  </si>
  <si>
    <t>https://emenscr.nesdc.go.th/viewer/view.html?id=XG7G9YznmVsYz2LaLr9e</t>
  </si>
  <si>
    <t>รง 0304-65-0001</t>
  </si>
  <si>
    <t>16 พฤศจิกายน 2564 เวลา 14:42</t>
  </si>
  <si>
    <t>https://emenscr.nesdc.go.th/viewer/view.html?id=wElELmAXJQfrkMNExe4l</t>
  </si>
  <si>
    <t>yru0559021</t>
  </si>
  <si>
    <t>ศธ 0559.02-65-0006</t>
  </si>
  <si>
    <t>พัฒนานักศึกษา</t>
  </si>
  <si>
    <t>29 พฤศจิกายน 2564 เวลา 15:08</t>
  </si>
  <si>
    <t>สำนักวิทยและเทคโนโลยีสารสนเทศ</t>
  </si>
  <si>
    <t>https://emenscr.nesdc.go.th/viewer/view.html?id=Y7672XmmJKtAmRe72GoV</t>
  </si>
  <si>
    <t>รง 0207-65-0010</t>
  </si>
  <si>
    <t>ข้อมูลสำคัญด้านแรงงาน รายเดือน</t>
  </si>
  <si>
    <t>16 พฤศจิกายน 2564 เวลา 15:52</t>
  </si>
  <si>
    <t>https://emenscr.nesdc.go.th/viewer/view.html?id=nrlrmVYxZQFk89lNdnRo</t>
  </si>
  <si>
    <t>รง 0307-65-0001</t>
  </si>
  <si>
    <t>โครงการก้าวสู่งานที่่ดี คนมีคุณภาพ</t>
  </si>
  <si>
    <t>16 พฤศจิกายน 2564 เวลา 18:42</t>
  </si>
  <si>
    <t>https://emenscr.nesdc.go.th/viewer/view.html?id=53r358n7jBFNkOJLp94n</t>
  </si>
  <si>
    <t>รง 0209-65-0002</t>
  </si>
  <si>
    <t>23 พฤศจิกายน 2564 เวลา 9:30</t>
  </si>
  <si>
    <t>https://emenscr.nesdc.go.th/viewer/view.html?id=wElEWK8meQHEmMNqNdXB</t>
  </si>
  <si>
    <t>รง 0207-65-0011</t>
  </si>
  <si>
    <t>หนังสือสถิติแรงงาน ประจำปี</t>
  </si>
  <si>
    <t>16 พฤศจิกายน 2564 เวลา 16:39</t>
  </si>
  <si>
    <t>https://emenscr.nesdc.go.th/viewer/view.html?id=NVoVa3zgW7IMRydkmLeV</t>
  </si>
  <si>
    <t>TPQI 06-65-0004</t>
  </si>
  <si>
    <t>โครงการพัฒนาการดำเนินงานและศักยภาพบุคลากร</t>
  </si>
  <si>
    <t>20 ธันวาคม 2564 เวลา 14:42</t>
  </si>
  <si>
    <t>https://emenscr.nesdc.go.th/viewer/view.html?id=z0107gLoJrtjBxNlNrQo</t>
  </si>
  <si>
    <t>รง 0307-65-0002</t>
  </si>
  <si>
    <t>โครงการยกระดับการให้บริการจัดหางานในประเทศ</t>
  </si>
  <si>
    <t>16 พฤศจิกายน 2564 เวลา 18:39</t>
  </si>
  <si>
    <t>https://emenscr.nesdc.go.th/viewer/view.html?id=WXGXd7gdwlfGORNJ4Lz2</t>
  </si>
  <si>
    <t>รง 0306-65-0002</t>
  </si>
  <si>
    <t>กิจกรรมการให้บริการจัดหางานต่างประเทศ</t>
  </si>
  <si>
    <t>16 พฤศจิกายน 2564 เวลา 17:20</t>
  </si>
  <si>
    <t>https://emenscr.nesdc.go.th/viewer/view.html?id=OowoKAjGaECWe6V2VR88</t>
  </si>
  <si>
    <t>รง 0407-65-0006</t>
  </si>
  <si>
    <t>โครงการเสริมสมรรถนะแรงงานด้วยเทคโนโลยีรองรับการทำงานในศตวรรษที่ 21 พ.ศ. 2565</t>
  </si>
  <si>
    <t>29 พฤศจิกายน 2564 เวลา 11:24</t>
  </si>
  <si>
    <t>https://emenscr.nesdc.go.th/viewer/view.html?id=7M9MYRGAx1HpywrXO1wl</t>
  </si>
  <si>
    <t>รง 0407-65-0007</t>
  </si>
  <si>
    <t>โครงการยกระดับเพื่อเพิ่มศักยภาพฝีมือและสมรรถนะแรงงาน พ.ศ. 2565</t>
  </si>
  <si>
    <t>19 พฤศจิกายน 2564 เวลา 17:13</t>
  </si>
  <si>
    <t>https://emenscr.nesdc.go.th/viewer/view.html?id=qWLkyzLqB1T14NxlxYZN</t>
  </si>
  <si>
    <t>รง 0404-65-0006</t>
  </si>
  <si>
    <t>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</t>
  </si>
  <si>
    <t>29 พฤศจิกายน 2564 เวลา 9:31</t>
  </si>
  <si>
    <t>https://emenscr.nesdc.go.th/viewer/view.html?id=A380p3OW1ZUJ28BaqoXX</t>
  </si>
  <si>
    <t>รง 0405-65-0007</t>
  </si>
  <si>
    <t>โครงการพัฒนาฝีมือแรงงานสตรีเพื่อยกระดับคุณภาพชีวิต</t>
  </si>
  <si>
    <t>23 พฤศจิกายน 2564 เวลา 18:16</t>
  </si>
  <si>
    <t>https://emenscr.nesdc.go.th/viewer/view.html?id=0RVWwjemRLFr0yjlg2q2</t>
  </si>
  <si>
    <t>รง 0408-65-0002</t>
  </si>
  <si>
    <t>29 พฤศจิกายน 2564 เวลา 11:31</t>
  </si>
  <si>
    <t>https://emenscr.nesdc.go.th/viewer/view.html?id=43d68Jm2A0uWGArpQK34</t>
  </si>
  <si>
    <t>รง 0408-65-0003</t>
  </si>
  <si>
    <t>เพิ่มประสิทธิภาพของเครือข่ายการดำเนินการเกี่ยวกับมาตรฐานฝีมือแรงงานแห่งชาติ</t>
  </si>
  <si>
    <t>29 พฤศจิกายน 2564 เวลา 11:19</t>
  </si>
  <si>
    <t>https://emenscr.nesdc.go.th/viewer/view.html?id=aQlo35EGOnFaNwnBAVLk</t>
  </si>
  <si>
    <t>รง 0408-65-0004</t>
  </si>
  <si>
    <t>โครงการพัฒนาศักยภาพแรงงานเพื่อรองรับการจ่ายค่าจ้างตามมาตรฐานฝีมือ</t>
  </si>
  <si>
    <t>29 พฤศจิกายน 2564 เวลา 11:29</t>
  </si>
  <si>
    <t>https://emenscr.nesdc.go.th/viewer/view.html?id=43d6843o2nFwrEAgzV70</t>
  </si>
  <si>
    <t>OKMD-65-0014</t>
  </si>
  <si>
    <t>17 พฤศจิกายน 2564 เวลา 16:28</t>
  </si>
  <si>
    <t>https://emenscr.nesdc.go.th/viewer/view.html?id=XG7JzaaBywTxeLZB9dBw</t>
  </si>
  <si>
    <t>TPQI 06-65-0005</t>
  </si>
  <si>
    <t>โครงการบริหารจัดการระบบสารสนเทศและให้บริการเทคโนโลยีสารสนเทศ</t>
  </si>
  <si>
    <t>20 ธันวาคม 2564 เวลา 13:05</t>
  </si>
  <si>
    <t>https://emenscr.nesdc.go.th/viewer/view.html?id=33O7VzwdeNCOjyqd8LkG</t>
  </si>
  <si>
    <t>รง 0405-65-0010</t>
  </si>
  <si>
    <t>โครงการพัฒนาศักยภาพแรงงานสตรีในสถานประกอบกิจการ (งบประมาณ ILO)</t>
  </si>
  <si>
    <t>23 พฤศจิกายน 2564 เวลา 15:50</t>
  </si>
  <si>
    <t>https://emenscr.nesdc.go.th/viewer/view.html?id=aQlle79W8RTaNwnBAQge</t>
  </si>
  <si>
    <t>TPQI 06-65-0006</t>
  </si>
  <si>
    <t>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</t>
  </si>
  <si>
    <t>20 ธันวาคม 2564 เวลา 12:04</t>
  </si>
  <si>
    <t>https://emenscr.nesdc.go.th/viewer/view.html?id=83WWyrKLnqUno61GWYL0</t>
  </si>
  <si>
    <t>รง 0494-65-0001</t>
  </si>
  <si>
    <t>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</t>
  </si>
  <si>
    <t>25 พฤศจิกายน 2564 เวลา 13:14</t>
  </si>
  <si>
    <t>https://emenscr.nesdc.go.th/viewer/view.html?id=LABBEe0w9LTgpk01ZrnO</t>
  </si>
  <si>
    <t>ศธ053206-65-0006</t>
  </si>
  <si>
    <t>18 พฤศจิกายน 2564 เวลา 15:39</t>
  </si>
  <si>
    <t>https://emenscr.nesdc.go.th/viewer/view.html?id=eKll4GmXGMceKX2xZpR6</t>
  </si>
  <si>
    <t>รง 0494-65-0003</t>
  </si>
  <si>
    <t>25 พฤศจิกายน 2564 เวลา 13:24</t>
  </si>
  <si>
    <t>https://emenscr.nesdc.go.th/viewer/view.html?id=93XXdxpN8wud2op78QZB</t>
  </si>
  <si>
    <t>รง 0494-65-0004</t>
  </si>
  <si>
    <t>25 พฤศจิกายน 2564 เวลา 13:18</t>
  </si>
  <si>
    <t>https://emenscr.nesdc.go.th/viewer/view.html?id=XG776G1q9BFoZ2LYkMe0</t>
  </si>
  <si>
    <t>รง 0494-65-0005</t>
  </si>
  <si>
    <t>โครงการจ้างที่ปรึกษาเพื่อจัดทำระบบประกันคุณภาพการรับรองความรู้ความสามารถ</t>
  </si>
  <si>
    <t>25 พฤศจิกายน 2564 เวลา 13:22</t>
  </si>
  <si>
    <t>https://emenscr.nesdc.go.th/viewer/view.html?id=z011zRMxEeFM7NknzERX</t>
  </si>
  <si>
    <t>รง 0206-65-0014</t>
  </si>
  <si>
    <t>22 พฤศจิกายน 2564 เวลา 16:18</t>
  </si>
  <si>
    <t>https://emenscr.nesdc.go.th/viewer/view.html?id=qWLxOn0VoOsQnqwjQe40</t>
  </si>
  <si>
    <t>รง 0206-65-0015</t>
  </si>
  <si>
    <t>โครงการจัดทำแผนปฏิบัติการด้านแรงงานระดับจังหวัด (พ.ศ. 2566 - 2570)</t>
  </si>
  <si>
    <t>22 พฤศจิกายน 2564 เวลา 15:18</t>
  </si>
  <si>
    <t>https://emenscr.nesdc.go.th/viewer/view.html?id=33O5e88p3mUzyjM841j8</t>
  </si>
  <si>
    <t>รง 0408-65-0008</t>
  </si>
  <si>
    <t>29 พฤศจิกายน 2564 เวลา 11:46</t>
  </si>
  <si>
    <t>https://emenscr.nesdc.go.th/viewer/view.html?id=634gm4a9wzhBA6MNjBWV</t>
  </si>
  <si>
    <t>ศธ053202-65-0007</t>
  </si>
  <si>
    <t>26 พฤศจิกายน 2564 เวลา 10:55</t>
  </si>
  <si>
    <t>https://emenscr.nesdc.go.th/viewer/view.html?id=p9l6rw155gHyQgn20MBE</t>
  </si>
  <si>
    <t>ศธ053218-65-0005</t>
  </si>
  <si>
    <t>14 ธันวาคม 2564 เวลา 14:09</t>
  </si>
  <si>
    <t>https://emenscr.nesdc.go.th/viewer/view.html?id=Z6xm72JAMRS3WaqjQ1Zd</t>
  </si>
  <si>
    <t>ศธ053216-65-0003</t>
  </si>
  <si>
    <t>26 พฤศจิกายน 2564 เวลา 14:24</t>
  </si>
  <si>
    <t>https://emenscr.nesdc.go.th/viewer/view.html?id=lOlWJ3QAqZCgVa7Odg6X</t>
  </si>
  <si>
    <t>ศธ 0539.8-65-0008</t>
  </si>
  <si>
    <t>โครงการพัฒนาบุคลากร สำนักวิทยบริการและเทคโนโลยีสารสนเทศ</t>
  </si>
  <si>
    <t>23 พฤศจิกายน 2564 เวลา 15:29</t>
  </si>
  <si>
    <t>https://emenscr.nesdc.go.th/viewer/view.html?id=o4l7eG95RJhkBRZ61kWd</t>
  </si>
  <si>
    <t>ศธ053219-65-0006</t>
  </si>
  <si>
    <t>14 ธันวาคม 2564 เวลา 11:28</t>
  </si>
  <si>
    <t>https://emenscr.nesdc.go.th/viewer/view.html?id=LABW7Ke25oFX7485XoeL</t>
  </si>
  <si>
    <t>รง 0408-65-0012</t>
  </si>
  <si>
    <t>โครงการส่งเสริมและรับรองมาตรฐานฝีมือแรงงานของผู้ประกอบอาชีพ ประจำปีงบประมาณ พ.ศ. 2565</t>
  </si>
  <si>
    <t>25 พฤศจิกายน 2564 เวลา 10:31</t>
  </si>
  <si>
    <t>https://emenscr.nesdc.go.th/viewer/view.html?id=nrlJBX1A2wUNkdJQo3MG</t>
  </si>
  <si>
    <t>mol04911</t>
  </si>
  <si>
    <t>รง 0491-65-0003</t>
  </si>
  <si>
    <t>โครงการความปลอดภัยและยุติธรรม : สิทธิและโอกาสของแรงงานข้ามชาติสตรีในภูมิภาคอาเซียน</t>
  </si>
  <si>
    <t>29 พฤศจิกายน 2564 เวลา 10:49</t>
  </si>
  <si>
    <t>ธันวาคม 2565</t>
  </si>
  <si>
    <t>กองวิเทศสัมพันธ์</t>
  </si>
  <si>
    <t>https://emenscr.nesdc.go.th/viewer/view.html?id=jolko81w43CB60jnjgMA</t>
  </si>
  <si>
    <t>ssru0645161</t>
  </si>
  <si>
    <t>อว 0645.16-65-0001</t>
  </si>
  <si>
    <t>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</t>
  </si>
  <si>
    <t>13 ธันวาคม 2564 เวลา 10:26</t>
  </si>
  <si>
    <t>วิทยาลัยการจัดการอุตสาหกรรมบริการ</t>
  </si>
  <si>
    <t>https://emenscr.nesdc.go.th/viewer/view.html?id=o4lZZXEdr7iMkgNdel1V</t>
  </si>
  <si>
    <t>dsd_regional_81_1-65-0001</t>
  </si>
  <si>
    <t>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</t>
  </si>
  <si>
    <t>22 ธันวาคม 2564 เวลา 14:26</t>
  </si>
  <si>
    <t>https://emenscr.nesdc.go.th/viewer/view.html?id=delJqWrjdXsqkj28g1xr</t>
  </si>
  <si>
    <t>mol0027391</t>
  </si>
  <si>
    <t>นภ 0027-65-0001</t>
  </si>
  <si>
    <t>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</t>
  </si>
  <si>
    <t>25 มกราคม 2565 เวลา 10:16</t>
  </si>
  <si>
    <t>สำนักงานแรงงานจังหวัดหนองบัวลำภู</t>
  </si>
  <si>
    <t>https://emenscr.nesdc.go.th/viewer/view.html?id=Oow41R86wAc8mYW0E8yz</t>
  </si>
  <si>
    <t>กบ 0027-65-0001</t>
  </si>
  <si>
    <t>พัฒนาศักยภาพแรงงานแนวใหม่สู่ความยั่งยืน</t>
  </si>
  <si>
    <t>21 ธันวาคม 2564 เวลา 15:23</t>
  </si>
  <si>
    <t>https://emenscr.nesdc.go.th/viewer/view.html?id=7M9lLrJpRAHNX6q9nKWq</t>
  </si>
  <si>
    <t>กบ 0027-65-0002</t>
  </si>
  <si>
    <t>กิจกรรมสร้างงาน สร้างรายได้ ยกระดับคุณภาพชีวิตแรงงานนอกระบบ</t>
  </si>
  <si>
    <t>21 ธันวาคม 2564 เวลา 15:25</t>
  </si>
  <si>
    <t>https://emenscr.nesdc.go.th/viewer/view.html?id=nrl4WkO5axiVR9oam2Xr</t>
  </si>
  <si>
    <t>ศธ 0522.01(03)-65-0003</t>
  </si>
  <si>
    <t>29 พฤศจิกายน 2564 เวลา 11:23</t>
  </si>
  <si>
    <t>https://emenscr.nesdc.go.th/viewer/view.html?id=lOly8MjY5rC4kg1x9WBN</t>
  </si>
  <si>
    <t>rmutp0581091</t>
  </si>
  <si>
    <t>ศธ 0581.09-65-0001</t>
  </si>
  <si>
    <t>โครงการแนะแนวการศึกษาและอาชีพด้านสิ่งทอและแฟชั่น</t>
  </si>
  <si>
    <t>9 ธันวาคม 2564 เวลา 15:26</t>
  </si>
  <si>
    <t>คณะอุตสาหกรรมสิ่งทอและออกแบบแฟชั่น (อสอ.)</t>
  </si>
  <si>
    <t>https://emenscr.nesdc.go.th/viewer/view.html?id=53romXVpREUEZVoJX1VG</t>
  </si>
  <si>
    <t>RMUTI3200-65-0001</t>
  </si>
  <si>
    <t>โครงการยกระดับฝืมือแรงงานเพิ่มผู้ประกอบการ</t>
  </si>
  <si>
    <t>29 พฤศจิกายน 2564 เวลา 14:32</t>
  </si>
  <si>
    <t>https://emenscr.nesdc.go.th/viewer/view.html?id=GjZyjwL0rLC4Grydaxj7</t>
  </si>
  <si>
    <t>moe0210041</t>
  </si>
  <si>
    <t>ศธ 0210.04-65-0001</t>
  </si>
  <si>
    <t>โครงการภาษาต่างประเทศเพื่อการสื่อสารด้านอาชีพ ประจำปีงบประมาณ พ.ศ. 2565</t>
  </si>
  <si>
    <t>29 พฤศจิกายน 2564 เวลา 15:22</t>
  </si>
  <si>
    <t>กลุ่มส่งเสริมปฏิบัติการ</t>
  </si>
  <si>
    <t>https://emenscr.nesdc.go.th/viewer/view.html?id=lOly6kKdwwclWO7rNlGL</t>
  </si>
  <si>
    <t>kmutt58011</t>
  </si>
  <si>
    <t>ศธ 5801-65-0003</t>
  </si>
  <si>
    <t>โครงการยกศักยภาพการผลิตการเกษตร อุตสาหกรรมเกษตร และอาหาร ควบคู่กับการพัฒนาทรัพยากรมนุษย์</t>
  </si>
  <si>
    <t>1 ธันวาคม 2564 เวลา 14:23</t>
  </si>
  <si>
    <t>มหาวิทยาลัยเทคโนโลยีพระจอมเกล้าธนบุรี</t>
  </si>
  <si>
    <t>https://emenscr.nesdc.go.th/viewer/view.html?id=B8kEkg1wVKCpVqgjaej8</t>
  </si>
  <si>
    <t>ssru0567261</t>
  </si>
  <si>
    <t>ศธ0567.26-65-0001</t>
  </si>
  <si>
    <t>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</t>
  </si>
  <si>
    <t>29 พฤศจิกายน 2564 เวลา 16:08</t>
  </si>
  <si>
    <t>ศูนย์การศึกษาจังหวัดอุดรธานี</t>
  </si>
  <si>
    <t>https://emenscr.nesdc.go.th/viewer/view.html?id=aQlWA7xyqwtOx9R3dyEK</t>
  </si>
  <si>
    <t>tu0516251</t>
  </si>
  <si>
    <t>ศธ 0516.25-65-0001</t>
  </si>
  <si>
    <t>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</t>
  </si>
  <si>
    <t>17 ธันวาคม 2564 เวลา 14:09</t>
  </si>
  <si>
    <t>https://emenscr.nesdc.go.th/viewer/view.html?id=13oYk8j1zEiGMN2gLyVy</t>
  </si>
  <si>
    <t>srru0546181</t>
  </si>
  <si>
    <t>ศธ  0546.18-65-0006</t>
  </si>
  <si>
    <t>โครงการงานกีฬาบุคลากร</t>
  </si>
  <si>
    <t>30 ธันวาคม 2564 เวลา 16:02</t>
  </si>
  <si>
    <t>https://emenscr.nesdc.go.th/viewer/view.html?id=Y76VARQoqwcjWpxn6Jrm</t>
  </si>
  <si>
    <t>ยส 0027-65-0001</t>
  </si>
  <si>
    <t>ส่งเสริมและพัฒนาศักยภาพแรงงานเพื่อการมีงานทำและคุณภาพชีวิตที่ดี</t>
  </si>
  <si>
    <t>1 ธันวาคม 2564 เวลา 10:23</t>
  </si>
  <si>
    <t>https://emenscr.nesdc.go.th/viewer/view.html?id=Z6xqn40pOaiLjK2O5WXx</t>
  </si>
  <si>
    <t>ssru056791</t>
  </si>
  <si>
    <t>ศธ0567.9-65-0002</t>
  </si>
  <si>
    <t>โครงการพัฒนาบุคลากรสู่มืออาชีพ</t>
  </si>
  <si>
    <t>13 ธันวาคม 2564 เวลา 10:06</t>
  </si>
  <si>
    <t>วิทยาลัยนวัตกรรมและการจัดการ</t>
  </si>
  <si>
    <t>https://emenscr.nesdc.go.th/viewer/view.html?id=delYGqe31Jf5l0mXV564</t>
  </si>
  <si>
    <t>tu0516711</t>
  </si>
  <si>
    <t>ศธ 0516.71-65-0001</t>
  </si>
  <si>
    <t>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</t>
  </si>
  <si>
    <t>9 ธันวาคม 2564 เวลา 13:58</t>
  </si>
  <si>
    <t>สำนักงานวิทยาศาสตร์และเทคโนโลยีชั้นสูง</t>
  </si>
  <si>
    <t>https://emenscr.nesdc.go.th/viewer/view.html?id=nrl9NVdnOlU1xla9Q1MB</t>
  </si>
  <si>
    <t>รง 0409-65-0001</t>
  </si>
  <si>
    <t>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</t>
  </si>
  <si>
    <t>14 มกราคม 2565 เวลา 12:37</t>
  </si>
  <si>
    <t>https://emenscr.nesdc.go.th/viewer/view.html?id=83WqZMk50KuzkXpx79eY</t>
  </si>
  <si>
    <t>ศธ0567.25-65-0003</t>
  </si>
  <si>
    <t>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</t>
  </si>
  <si>
    <t>11 ธันวาคม 2564 เวลา 11:21</t>
  </si>
  <si>
    <t>https://emenscr.nesdc.go.th/viewer/view.html?id=z01y2d1wLkUM3NBxOMGm</t>
  </si>
  <si>
    <t>ศธ053212-65-0005</t>
  </si>
  <si>
    <t>8 ธันวาคม 2564 เวลา 10:23</t>
  </si>
  <si>
    <t>https://emenscr.nesdc.go.th/viewer/view.html?id=RdrJLqwo4wHB5j3MK1y5</t>
  </si>
  <si>
    <t>ศธ0567.6-65-0003</t>
  </si>
  <si>
    <t>1 ธันวาคม 2564 เวลา 11:01</t>
  </si>
  <si>
    <t>https://emenscr.nesdc.go.th/viewer/view.html?id=z01lJYYrAaT0B6RkrGpX</t>
  </si>
  <si>
    <t>ศธ 0536.7-65-0003</t>
  </si>
  <si>
    <t>โครงการศูนย์พัฒนากำลังคนรองรับเขตเศรษฐกิจพิเศษและชุมชนท้องถิ่น(งบยุทธศาสตร์)</t>
  </si>
  <si>
    <t>1 ธันวาคม 2564 เวลา 11:03</t>
  </si>
  <si>
    <t>https://emenscr.nesdc.go.th/viewer/view.html?id=JKY56jR2pXuRZrEazRYd</t>
  </si>
  <si>
    <t>ssru0567131</t>
  </si>
  <si>
    <t>ศธ0567.13-65-0001</t>
  </si>
  <si>
    <t>โครงการจัดอันดับมหาวิทยาลัย (U-Ranking)</t>
  </si>
  <si>
    <t>1 ธันวาคม 2564 เวลา 11:16</t>
  </si>
  <si>
    <t>https://emenscr.nesdc.go.th/viewer/view.html?id=rXlNA9pXkYcM0YdQaMpn</t>
  </si>
  <si>
    <t>mol0027571</t>
  </si>
  <si>
    <t>ชร 0027-65-0001</t>
  </si>
  <si>
    <t>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</t>
  </si>
  <si>
    <t>9 ธันวาคม 2564 เวลา 17:49</t>
  </si>
  <si>
    <t>สำนักงานแรงงานจังหวัดเชียงราย</t>
  </si>
  <si>
    <t>https://emenscr.nesdc.go.th/viewer/view.html?id=x0lz7GpL1VIK4OxJVpx4</t>
  </si>
  <si>
    <t>dsd_regional_39_11</t>
  </si>
  <si>
    <t>dsd_regional_39_1-65-0001</t>
  </si>
  <si>
    <t>พัฒนาศักยภาพและส่งเสริมการสร้างงานสร้างอาชีพ เพื่อเพิ่มขีดความสามารถของชุมชน</t>
  </si>
  <si>
    <t>14 ธันวาคม 2564 เวลา 16:07</t>
  </si>
  <si>
    <t>สำนักงานพัฒนาฝีมือแรงงานหนองบัวลำภู</t>
  </si>
  <si>
    <t>https://emenscr.nesdc.go.th/viewer/view.html?id=13omWgeqB2U0RpMXO0We</t>
  </si>
  <si>
    <t>moi0017121</t>
  </si>
  <si>
    <t>ชร 0017-65-0014</t>
  </si>
  <si>
    <t>โครงการเสริมสร้างประสิทธิภาพและการพัฒนาคุณภาพชีวิตประชาชนในจังหวัดเชียงรายแบบบูรณาการ</t>
  </si>
  <si>
    <t>14 ธันวาคม 2564 เวลา 11:21</t>
  </si>
  <si>
    <t>เชียงราย</t>
  </si>
  <si>
    <t>https://emenscr.nesdc.go.th/viewer/view.html?id=x0lz78d2l6cMrzLA0MgK</t>
  </si>
  <si>
    <t>ชร 0017-65-0016</t>
  </si>
  <si>
    <t>ลดความเหลื่่อมล้ำทางสังคมให้แก่ผู้ใช้แรงงาน เกษตรกร และประชาชนในจังหวัดเชียงราย</t>
  </si>
  <si>
    <t>14 ธันวาคม 2564 เวลา 11:29</t>
  </si>
  <si>
    <t>https://emenscr.nesdc.go.th/viewer/view.html?id=13omWVJA59i0RpMXO06K</t>
  </si>
  <si>
    <t>m-culture0031561</t>
  </si>
  <si>
    <t>พย 0031-65-0002</t>
  </si>
  <si>
    <t>โครงการพัฒนาคุณภาพชีวิตประชาชนและสังคมวิถีคนพะเยา</t>
  </si>
  <si>
    <t>2 ธันวาคม 2564 เวลา 12:21</t>
  </si>
  <si>
    <t>สำนักงานวัฒนธรรมจังหวัดพะเยา</t>
  </si>
  <si>
    <t>https://emenscr.nesdc.go.th/viewer/view.html?id=B8k9ny1gl3Co93y67QY5</t>
  </si>
  <si>
    <t>ssru0645282</t>
  </si>
  <si>
    <t>อว 0645.28-65-0002</t>
  </si>
  <si>
    <t>โครงการพัฒนาหลักสูตรและปรับปรุงหลักสูตรรัฐศาสตรบัณฑิต (ระบบการศึกษาทางไกลทางอินเทอร์เน็ต)</t>
  </si>
  <si>
    <t>15 ธันวาคม 2564 เวลา 15:28</t>
  </si>
  <si>
    <t>https://emenscr.nesdc.go.th/viewer/view.html?id=qWL5pO8E6gTAVeBQr53W</t>
  </si>
  <si>
    <t>ตก 0027-65-0001</t>
  </si>
  <si>
    <t>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</t>
  </si>
  <si>
    <t>3 ธันวาคม 2564 เวลา 17:03</t>
  </si>
  <si>
    <t>https://emenscr.nesdc.go.th/viewer/view.html?id=WXGkVWq95of0xwmlBoW8</t>
  </si>
  <si>
    <t>มรภ.สข 1108-65-0007</t>
  </si>
  <si>
    <t>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</t>
  </si>
  <si>
    <t>3 ธันวาคม 2564 เวลา 13:11</t>
  </si>
  <si>
    <t>https://emenscr.nesdc.go.th/viewer/view.html?id=Z6x7BNB9X0uxJyBqGzgx</t>
  </si>
  <si>
    <t>ssru056741</t>
  </si>
  <si>
    <t>ศธ0567.4-65-0002</t>
  </si>
  <si>
    <t>กิจกรรมจัดการเรียนการสอนด้านสังคมศาสตร์</t>
  </si>
  <si>
    <t>7 ธันวาคม 2564 เวลา 13:43</t>
  </si>
  <si>
    <t>https://emenscr.nesdc.go.th/viewer/view.html?id=43dx2d0w91uWdAOEMWeR</t>
  </si>
  <si>
    <t>ศธ0567.4-65-0004</t>
  </si>
  <si>
    <t>กิจกรรมจัดการเรียนการสอนด้านวิทยาศาสตร์สุขภาพ</t>
  </si>
  <si>
    <t>7 ธันวาคม 2564 เวลา 16:13</t>
  </si>
  <si>
    <t>https://emenscr.nesdc.go.th/viewer/view.html?id=rXle9ZdoodfndOg4ekB7</t>
  </si>
  <si>
    <t>ศธ0567.4-65-0005</t>
  </si>
  <si>
    <t>กิจกรรมจัดการเรียนการสอนด้านวิทยาศาสตร์และเทคโนโลยี</t>
  </si>
  <si>
    <t>7 ธันวาคม 2564 เวลา 16:11</t>
  </si>
  <si>
    <t>https://emenscr.nesdc.go.th/viewer/view.html?id=53rElyRM6yUEZVoJX1jo</t>
  </si>
  <si>
    <t>ศธ 0607-65-0001</t>
  </si>
  <si>
    <t>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</t>
  </si>
  <si>
    <t>7 ธันวาคม 2564 เวลา 11:44</t>
  </si>
  <si>
    <t>https://emenscr.nesdc.go.th/viewer/view.html?id=LAB7OeB4qkCKaLqnN6ZY</t>
  </si>
  <si>
    <t>ศธ 0607-65-0002</t>
  </si>
  <si>
    <t>โครงการพัฒนาบุคลากรทางการวิจัยและผลงานวิจัยอาชีวศึกษา (TVET Researchers and Research Development)</t>
  </si>
  <si>
    <t>7 ธันวาคม 2564 เวลา 12:35</t>
  </si>
  <si>
    <t>https://emenscr.nesdc.go.th/viewer/view.html?id=wEl75mQJAmIeg8LRY9Zk</t>
  </si>
  <si>
    <t>TPQI 06-65-0007</t>
  </si>
  <si>
    <t>โครงการจัดตั้งกองทุนการเรียนรู้ตลอดชีวิตเพื่อการพัฒนากำลังคนของประเทศไทย</t>
  </si>
  <si>
    <t>20 ธันวาคม 2564 เวลา 16:07</t>
  </si>
  <si>
    <t>https://emenscr.nesdc.go.th/viewer/view.html?id=NVo5xONQZKtM1yJqN9dL</t>
  </si>
  <si>
    <t>ศธ 0539.6-65-0002</t>
  </si>
  <si>
    <t>โครงการพัฒนาสถาบันภาษา มหาวิทยาลัยราชภัฏเพชรบูรณ์</t>
  </si>
  <si>
    <t>8 ธันวาคม 2564 เวลา 14:30</t>
  </si>
  <si>
    <t>https://emenscr.nesdc.go.th/viewer/view.html?id=deorQGWy3VsAmL2gBkgL</t>
  </si>
  <si>
    <t>dsd_regional_36-65-0001</t>
  </si>
  <si>
    <t>ส่งเสริมและพัฒนาการผลิตสินค้าเกษตร/เพิ่มประสิทธิภาพแรงงานให้สอดคล้องกับความต้องการของตลาด</t>
  </si>
  <si>
    <t>11 มกราคม 2565 เวลา 13:57</t>
  </si>
  <si>
    <t>https://emenscr.nesdc.go.th/viewer/view.html?id=0Rz1WwQQdOCnmK69kkXR</t>
  </si>
  <si>
    <t>RMUTI3300-65-0005</t>
  </si>
  <si>
    <t>โครงการศูนย์การตรวจสอบสินค้าแบบไม่ทำลาย (Near infrared for Nondestructive Products Center) ปี65</t>
  </si>
  <si>
    <t>9 ธันวาคม 2564 เวลา 10:10</t>
  </si>
  <si>
    <t>https://emenscr.nesdc.go.th/viewer/view.html?id=0RzLakw73wUayGRxKZ6O</t>
  </si>
  <si>
    <t>rmutp0581081</t>
  </si>
  <si>
    <t>ศธ 0581.08-65-0002</t>
  </si>
  <si>
    <t>โครงการพัฒนาศักยภาพนักศึกษา Reskill &amp; Upskill in New Normal World</t>
  </si>
  <si>
    <t>9 ธันวาคม 2564 เวลา 11:17</t>
  </si>
  <si>
    <t>คณะศิลปศาสตร์ (ศศ.)</t>
  </si>
  <si>
    <t>https://emenscr.nesdc.go.th/viewer/view.html?id=WX89l4ZjqZf9QA31znjq</t>
  </si>
  <si>
    <t>ศธ053205-65-0007</t>
  </si>
  <si>
    <t>9 ธันวาคม 2564 เวลา 11:19</t>
  </si>
  <si>
    <t>https://emenscr.nesdc.go.th/viewer/view.html?id=eKwRnd4lNGhqyp154gXy</t>
  </si>
  <si>
    <t>doe0027811</t>
  </si>
  <si>
    <t>กิจกรรมแปรรูผลิตภัณฑ์จากข้าวสังข์หยดและบริหารจัดการในรูปแบบเชิงธุรกิจ</t>
  </si>
  <si>
    <t>22 ธันวาคม 2564 เวลา 13:58</t>
  </si>
  <si>
    <t>สำนักงานจัดหางานจังหวัดกระบี่</t>
  </si>
  <si>
    <t>https://emenscr.nesdc.go.th/viewer/view.html?id=Y7mOJzpxMKIwBRe5qdgG</t>
  </si>
  <si>
    <t>uru0535261</t>
  </si>
  <si>
    <t>ศธ053526-65-0002</t>
  </si>
  <si>
    <t>โครงการพัฒนาศักยภาพบุคลากรกองพัฒนานักศึกษา ประจำปี 2564 : การเขียนแผนงานและโครงการ</t>
  </si>
  <si>
    <t>9 ธันวาคม 2564 เวลา 12:18</t>
  </si>
  <si>
    <t>https://emenscr.nesdc.go.th/viewer/view.html?id=43z1wnGezocRojpXV8eX</t>
  </si>
  <si>
    <t>ศธ053214-65-0016</t>
  </si>
  <si>
    <t>14 ธันวาคม 2564 เวลา 10:28</t>
  </si>
  <si>
    <t>https://emenscr.nesdc.go.th/viewer/view.html?id=0RzLex38BgSLYN5o2G2x</t>
  </si>
  <si>
    <t>ศธ 0581.09-65-0009</t>
  </si>
  <si>
    <t>อบรมสัมมนาเชิงปฏิบัติการ “พัฒนาระบบงานประกันคุณภาพทางการศึกษา”</t>
  </si>
  <si>
    <t>9 ธันวาคม 2564 เวลา 14:22</t>
  </si>
  <si>
    <t>https://emenscr.nesdc.go.th/viewer/view.html?id=83MgXY533RHeq61jAXBy</t>
  </si>
  <si>
    <t>ศธ 0581.01-65-0014</t>
  </si>
  <si>
    <t>โครงการปฐมนิเทศอาจารย์ใหม่</t>
  </si>
  <si>
    <t>9 ธันวาคม 2564 เวลา 15:07</t>
  </si>
  <si>
    <t>https://emenscr.nesdc.go.th/viewer/view.html?id=A3MNOEWAE4hy40wQZ1pM</t>
  </si>
  <si>
    <t>crru0532151</t>
  </si>
  <si>
    <t>ศธ053215-65-0006</t>
  </si>
  <si>
    <t>9 ธันวาคม 2564 เวลา 15:29</t>
  </si>
  <si>
    <t>สำนักวิชาการท่องเที่ยว</t>
  </si>
  <si>
    <t>https://emenscr.nesdc.go.th/viewer/view.html?id=7Mz1ZJL8K6tj64JR0kyM</t>
  </si>
  <si>
    <t>tu0516201</t>
  </si>
  <si>
    <t>ศธ 0516.20-65-0001</t>
  </si>
  <si>
    <t>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</t>
  </si>
  <si>
    <t>27 ธันวาคม 2564 เวลา 9:53</t>
  </si>
  <si>
    <t>https://emenscr.nesdc.go.th/viewer/view.html?id=qWE6AOr3yoCXxRWWgXaw</t>
  </si>
  <si>
    <t>ศธ 0581.01-65-0015</t>
  </si>
  <si>
    <t>โครงการอบรมเชิงปฏิบัติการ เรื่อง เส้นทางความก้าวหน้าของบุคลากรสายสนับสนุน</t>
  </si>
  <si>
    <t>9 ธันวาคม 2564 เวลา 20:37</t>
  </si>
  <si>
    <t>https://emenscr.nesdc.go.th/viewer/view.html?id=A3MN3erROEcye8B4xkBJ</t>
  </si>
  <si>
    <t>tu0516121</t>
  </si>
  <si>
    <t>ศธ 0516.12-65-0001</t>
  </si>
  <si>
    <t>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</t>
  </si>
  <si>
    <t>17 ธันวาคม 2564 เวลา 13:34</t>
  </si>
  <si>
    <t>คณะนิติศาสตร์</t>
  </si>
  <si>
    <t>https://emenscr.nesdc.go.th/viewer/view.html?id=eKw11K2w30tqyp154gd7</t>
  </si>
  <si>
    <t>dsd_regional_14_1-65-0001</t>
  </si>
  <si>
    <t>ยกระดับการพัฒนาด้านอุตสาหกรรมและศักยภาพกำลังคน</t>
  </si>
  <si>
    <t>21 ธันวาคม 2564 เวลา 17:23</t>
  </si>
  <si>
    <t>https://emenscr.nesdc.go.th/viewer/view.html?id=kwWaLq4dX3UqxA7lLBnE</t>
  </si>
  <si>
    <t>ศธ053207-65-0010</t>
  </si>
  <si>
    <t>11 ธันวาคม 2564 เวลา 15:51</t>
  </si>
  <si>
    <t>https://emenscr.nesdc.go.th/viewer/view.html?id=B8MGwMZAe7id5mWGolGX</t>
  </si>
  <si>
    <t>m-culture08011</t>
  </si>
  <si>
    <t>วธ 0801-65-0007</t>
  </si>
  <si>
    <t>ค่าใช้จ่ายในการศึกษาต่อระดับปริญญาโท และปริญญาเอก</t>
  </si>
  <si>
    <t>15 ธันวาคม 2564 เวลา 15:36</t>
  </si>
  <si>
    <t>สำนักงานอธิการบดีสถาบันบัณฑิตพัฒนศิลป์</t>
  </si>
  <si>
    <t>สถาบันบัณฑิตพัฒนศิลป์</t>
  </si>
  <si>
    <t>https://emenscr.nesdc.go.th/viewer/view.html?id=13RWJdJ9gpcwAklQnkl2</t>
  </si>
  <si>
    <t>วธ 0801-65-0017</t>
  </si>
  <si>
    <t>ค่าใช้จ่ายในการจัดการองค์ความรู้ทางศิลปวัฒนธรรม ประจำปีงบประมาณ พ.ศ. 2565</t>
  </si>
  <si>
    <t>15 ธันวาคม 2564 เวลา 15:51</t>
  </si>
  <si>
    <t>https://emenscr.nesdc.go.th/viewer/view.html?id=KYLEQ4WqRdtJERYp5Z0d</t>
  </si>
  <si>
    <t>moi0017081</t>
  </si>
  <si>
    <t>ชบ 0017-65-0022</t>
  </si>
  <si>
    <t>โครงการพัฒนาศักยภาพแรงงานเพื่อรองรับอุตสาหกรรมเป้าหมายไทยแลนด์ 4.0</t>
  </si>
  <si>
    <t>13 ธันวาคม 2564 เวลา 18:13</t>
  </si>
  <si>
    <t>ชลบุรี</t>
  </si>
  <si>
    <t>https://emenscr.nesdc.go.th/viewer/view.html?id=LAMdBWxxELHBdO8wJOVo</t>
  </si>
  <si>
    <t>ศธ053203-65-0006</t>
  </si>
  <si>
    <t>14 ธันวาคม 2564 เวลา 12:07</t>
  </si>
  <si>
    <t>https://emenscr.nesdc.go.th/viewer/view.html?id=63zLzZOzrJCXWwJKedpk</t>
  </si>
  <si>
    <t>ssru0645221</t>
  </si>
  <si>
    <t>อว 0645.22-65-0001</t>
  </si>
  <si>
    <t>โครงการ   การพัฒนาสมรรถนะภาษาอังกฤษเพื่อยกระดับคุณภาพนักศึกษามหาวิทยาลัยราชภัฏสำหรับศตวรรษที่ 21</t>
  </si>
  <si>
    <t>14 ธันวาคม 2564 เวลา 9:43</t>
  </si>
  <si>
    <t>สถาบันสร้างสรรค์และส่งเสริมการเรียนรู้ตลอดชีวิต</t>
  </si>
  <si>
    <t>https://emenscr.nesdc.go.th/viewer/view.html?id=Z6aAE7419pS90WnQl1r8</t>
  </si>
  <si>
    <t>ssru0645281</t>
  </si>
  <si>
    <t>อว 0645.28-65-0003</t>
  </si>
  <si>
    <t>27 ธันวาคม 2564 เวลา 16:31</t>
  </si>
  <si>
    <t>ศูนย์แห่งความเป็นเลิศในการดูแลผู้สูงอายุ</t>
  </si>
  <si>
    <t>https://emenscr.nesdc.go.th/viewer/view.html?id=wEm0ap0yX2hwzjyBej7V</t>
  </si>
  <si>
    <t>ศธ 5901(3)-65-0001</t>
  </si>
  <si>
    <t>27 ธันวาคม 2564 เวลา 9:43</t>
  </si>
  <si>
    <t>https://emenscr.nesdc.go.th/viewer/view.html?id=93lojoygKKs7BYk859Op</t>
  </si>
  <si>
    <t>ศธ 5901(3)-65-0002</t>
  </si>
  <si>
    <t>14 ธันวาคม 2564 เวลา 14:07</t>
  </si>
  <si>
    <t>https://emenscr.nesdc.go.th/viewer/view.html?id=OoM62RoWN3txGynQRlor</t>
  </si>
  <si>
    <t>cmu659331</t>
  </si>
  <si>
    <t>ศธ 6593(3)-65-0002</t>
  </si>
  <si>
    <t>โครงการหน่วยเคลื่อนที่ทันตกรรมพระราชทาน เพื่อผู้ด้อยโอกาสและผู้เข้าไม่ถึงโอกาส</t>
  </si>
  <si>
    <t>26 ธันวาคม 2564 เวลา 23:36</t>
  </si>
  <si>
    <t>คณะทันตแพทยศาสตร์</t>
  </si>
  <si>
    <t>https://emenscr.nesdc.go.th/viewer/view.html?id=wEm0Znae8WFEoyOx9JrK</t>
  </si>
  <si>
    <t>nrct00051</t>
  </si>
  <si>
    <t>วช  0005-65-0010</t>
  </si>
  <si>
    <t>ศูนย์จัดการความรู้และถ่ายทอดผลงานวิจัย</t>
  </si>
  <si>
    <t>15 ธันวาคม 2564 เวลา 13:57</t>
  </si>
  <si>
    <t>กองส่งเสริมและสนับสนุนการวิจัยและนวัตกรรม</t>
  </si>
  <si>
    <t>สำนักงานการวิจัยแห่งชาติ</t>
  </si>
  <si>
    <t>https://emenscr.nesdc.go.th/viewer/view.html?id=GjM5GNKGdwFn7EQ15px7</t>
  </si>
  <si>
    <t>ศธ 0614-65-0002</t>
  </si>
  <si>
    <t>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</t>
  </si>
  <si>
    <t>16 ธันวาคม 2564 เวลา 10:56</t>
  </si>
  <si>
    <t>https://emenscr.nesdc.go.th/viewer/view.html?id=qWEV4MqrM8H79wAmOzry</t>
  </si>
  <si>
    <t>rus0585161</t>
  </si>
  <si>
    <t>ศธ0585.16-65-0004</t>
  </si>
  <si>
    <t>โครงการอบรมเชิงปฏิบัติการพัฒนาเครือข่ายนักสารสนเทศ (Mini-MIS)</t>
  </si>
  <si>
    <t>16 ธันวาคม 2564 เวลา 12:11</t>
  </si>
  <si>
    <t>https://emenscr.nesdc.go.th/viewer/view.html?id=WX8Ype3q1QFQG3zqAWQB</t>
  </si>
  <si>
    <t>ศธ0585.16-65-0005</t>
  </si>
  <si>
    <t>โครงการส่งเสริมและพัฒนาบุคลากรให้มีศักยภาพในการปฏิบัติงาน</t>
  </si>
  <si>
    <t>16 ธันวาคม 2564 เวลา 12:22</t>
  </si>
  <si>
    <t>https://emenscr.nesdc.go.th/viewer/view.html?id=XGkKgOM1kQfYpzNRa6gd</t>
  </si>
  <si>
    <t>ศธ 0539.4-65-0002</t>
  </si>
  <si>
    <t>16 ธันวาคม 2564 เวลา 14:12</t>
  </si>
  <si>
    <t>https://emenscr.nesdc.go.th/viewer/view.html?id=gAdRrM4XQgiYQw2RjM2A</t>
  </si>
  <si>
    <t>ศธ 0536.13-65-0004</t>
  </si>
  <si>
    <t>16 ธันวาคม 2564 เวลา 15:06</t>
  </si>
  <si>
    <t>https://emenscr.nesdc.go.th/viewer/view.html?id=QOMBw5d0q8t9p3qkAoqY</t>
  </si>
  <si>
    <t>กช1023-65-0007</t>
  </si>
  <si>
    <t>โครงการพัฒนาและฝึกอบรมบุคลากรของสำนักงานบริหารกิจการเหล่ากาชาด ประจำปีงบประมาณ พ.ศ. 2565</t>
  </si>
  <si>
    <t>20 ธันวาคม 2564 เวลา 14:17</t>
  </si>
  <si>
    <t>https://emenscr.nesdc.go.th/viewer/view.html?id=EaM5mdm02atgZ5dmpxyx</t>
  </si>
  <si>
    <t>ศธ 0516.20-65-0003</t>
  </si>
  <si>
    <t>ปรับปรุงห้องเรียน สัมมนา และให้คำปรึกษาทางวิชาการ ตำบลปงยางคก            อำเภอห้างฉัตร จังหวัดลำปาง</t>
  </si>
  <si>
    <t>24 ธันวาคม 2564 เวลา 17:37</t>
  </si>
  <si>
    <t>https://emenscr.nesdc.go.th/viewer/view.html?id=GjMrd64oGpFn7EQ15prQ</t>
  </si>
  <si>
    <t>พม 0502-65-0002</t>
  </si>
  <si>
    <t>โครงการพัฒนาทักษะอาชีพแก่สตรีและครอบครัวสู่ความยั่งยืนของสตรีและครอบครัว</t>
  </si>
  <si>
    <t>23 มกราคม 2565 เวลา 12:05</t>
  </si>
  <si>
    <t>https://emenscr.nesdc.go.th/viewer/view.html?id=KYL2yZE15WTzxmGEB5xG</t>
  </si>
  <si>
    <t>cmu659431</t>
  </si>
  <si>
    <t>ศธ 6594(3)-65-0001</t>
  </si>
  <si>
    <t>โครงการการพัฒนาการศึกษาและพัฒนาชุมชนบนพื้นที่สูง ประจำปีงบประมาณ พ.ศ.2565</t>
  </si>
  <si>
    <t>20 ธันวาคม 2564 เวลา 15:29</t>
  </si>
  <si>
    <t>สำนักบริการวิชาการ</t>
  </si>
  <si>
    <t>https://emenscr.nesdc.go.th/viewer/view.html?id=o46A0J5d2Efr89x1al2z</t>
  </si>
  <si>
    <t>crru0611231</t>
  </si>
  <si>
    <t>อว061123-65-0002</t>
  </si>
  <si>
    <t>การบริการวิชาการแก่สังคม</t>
  </si>
  <si>
    <t>29 ธันวาคม 2564 เวลา 10:22</t>
  </si>
  <si>
    <t>สำนักยุทธศาสตร์การพัฒนาท้องถิ่นและบริการวิชาการ</t>
  </si>
  <si>
    <t>https://emenscr.nesdc.go.th/viewer/view.html?id=Y7mBndgQ0wsomyq7WwQm</t>
  </si>
  <si>
    <t>ศธ 0516.20-65-0004</t>
  </si>
  <si>
    <t>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</t>
  </si>
  <si>
    <t>24 ธันวาคม 2564 เวลา 17:30</t>
  </si>
  <si>
    <t>https://emenscr.nesdc.go.th/viewer/view.html?id=GjMrWqWBxGTEaMGKArYL</t>
  </si>
  <si>
    <t>ศธ 0516.20-65-0005</t>
  </si>
  <si>
    <t>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</t>
  </si>
  <si>
    <t>27 ธันวาคม 2564 เวลา 10:00</t>
  </si>
  <si>
    <t>https://emenscr.nesdc.go.th/viewer/view.html?id=QOMaAogMMMUny4Y31pzd</t>
  </si>
  <si>
    <t>ศธ 0516.20-65-0006</t>
  </si>
  <si>
    <t>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</t>
  </si>
  <si>
    <t>24 ธันวาคม 2564 เวลา 17:41</t>
  </si>
  <si>
    <t>https://emenscr.nesdc.go.th/viewer/view.html?id=o46A3NoyG1U86y7NjqMr</t>
  </si>
  <si>
    <t>ศธ 0516.20-65-0007</t>
  </si>
  <si>
    <t>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</t>
  </si>
  <si>
    <t>24 ธันวาคม 2564 เวลา 16:49</t>
  </si>
  <si>
    <t>https://emenscr.nesdc.go.th/viewer/view.html?id=rX56Y2yW3XsMY30k4qVX</t>
  </si>
  <si>
    <t>ศธ 0516.20-65-0008</t>
  </si>
  <si>
    <t>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</t>
  </si>
  <si>
    <t>24 ธันวาคม 2564 เวลา 17:36</t>
  </si>
  <si>
    <t>https://emenscr.nesdc.go.th/viewer/view.html?id=LAMGOoyQm2urKEKgNV80</t>
  </si>
  <si>
    <t>ศธ 0516.20-65-0009</t>
  </si>
  <si>
    <t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</t>
  </si>
  <si>
    <t>24 ธันวาคม 2564 เวลา 17:27</t>
  </si>
  <si>
    <t>https://emenscr.nesdc.go.th/viewer/view.html?id=rX569LEdn9u8lwzoAMd1</t>
  </si>
  <si>
    <t>ศธ0585.14-65-0032</t>
  </si>
  <si>
    <t>โครงการอบรมหลักสูตรกลยุทธ์การเขียนหนังสือราชการ</t>
  </si>
  <si>
    <t>22 ธันวาคม 2564 เวลา 13:59</t>
  </si>
  <si>
    <t>https://emenscr.nesdc.go.th/viewer/view.html?id=GjMk6Gaggqi6M7Nd3YYe</t>
  </si>
  <si>
    <t>ศธ 0536.7-65-0029</t>
  </si>
  <si>
    <t>โครงการพัฒนาศักยภาพทางด้านวิชาการสำหรับบุคลากรสายวิชาการ มหาวิทยาลัยราชภัฏกำแพงเพชร แม่สอด</t>
  </si>
  <si>
    <t>20 ธันวาคม 2564 เวลา 10:34</t>
  </si>
  <si>
    <t>https://emenscr.nesdc.go.th/viewer/view.html?id=eKwQO7pOdrspBYBe1zz8</t>
  </si>
  <si>
    <t>ศธ 0539.5-65-0004</t>
  </si>
  <si>
    <t>20 ธันวาคม 2564 เวลา 10:39</t>
  </si>
  <si>
    <t>https://emenscr.nesdc.go.th/viewer/view.html?id=23zeadMBdnSyz46eQOOq</t>
  </si>
  <si>
    <t>pcru0539101</t>
  </si>
  <si>
    <t>ศธ 0539.10-65-0002</t>
  </si>
  <si>
    <t>โครงการบริหารสำนักงานผู้อำนวยการสถาบันวิจัยและพัฒนา</t>
  </si>
  <si>
    <t>4 มีนาคม 2565 เวลา 15:43</t>
  </si>
  <si>
    <t>https://emenscr.nesdc.go.th/viewer/view.html?id=nr7QagAoRquaez045AB2</t>
  </si>
  <si>
    <t>ศธ 0539.4-65-0007</t>
  </si>
  <si>
    <t>20 ธันวาคม 2564 เวลา 11:46</t>
  </si>
  <si>
    <t>https://emenscr.nesdc.go.th/viewer/view.html?id=lOXmJyGOqWim0B0wLd6M</t>
  </si>
  <si>
    <t>tu0516211</t>
  </si>
  <si>
    <t>ศธ 0516.21-65-0002</t>
  </si>
  <si>
    <t>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</t>
  </si>
  <si>
    <t>23 ธันวาคม 2564 เวลา 15:10</t>
  </si>
  <si>
    <t>https://emenscr.nesdc.go.th/viewer/view.html?id=53zL460llxcZrARkd04L</t>
  </si>
  <si>
    <t>ศธ 6592(11)-65-0001</t>
  </si>
  <si>
    <t>โครงการบริหารจัดการศูนย์แม่ข่ายประสานงาน อพ.สธ. มหาวิทยาลัยเชียงใหม่</t>
  </si>
  <si>
    <t>26 ธันวาคม 2564 เวลา 23:28</t>
  </si>
  <si>
    <t>https://emenscr.nesdc.go.th/viewer/view.html?id=wEm28Ogn7ZHQN6VXkqEZ</t>
  </si>
  <si>
    <t>cmu659251</t>
  </si>
  <si>
    <t>ศธ 6592(5)-65-0001</t>
  </si>
  <si>
    <t>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</t>
  </si>
  <si>
    <t>20 ธันวาคม 2564 เวลา 15:14</t>
  </si>
  <si>
    <t>https://emenscr.nesdc.go.th/viewer/view.html?id=WX8j9gGe4wTxKp4edkE4</t>
  </si>
  <si>
    <t>TPQI 06-65-0008</t>
  </si>
  <si>
    <t>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</t>
  </si>
  <si>
    <t>25 ธันวาคม 2564 เวลา 15:05</t>
  </si>
  <si>
    <t>https://emenscr.nesdc.go.th/viewer/view.html?id=kwWjx82Q3zhO6WEj17Rz</t>
  </si>
  <si>
    <t>ศธ 0210.131-65-0001</t>
  </si>
  <si>
    <t>20 ธันวาคม 2564 เวลา 15:34</t>
  </si>
  <si>
    <t>https://emenscr.nesdc.go.th/viewer/view.html?id=33zMxYJnWwIzXJA2aq6o</t>
  </si>
  <si>
    <t>ศธ 0516.21-65-0003</t>
  </si>
  <si>
    <t>ปรับปรุงห้องเรียน ชั้น 6 อาคารกิตติวัฒนา คณะแพทยศาสตร์ ตำบลคลองหนึ่ง อำเภอคลองหลวง จังหวัดปทุมธานี</t>
  </si>
  <si>
    <t>23 ธันวาคม 2564 เวลา 15:23</t>
  </si>
  <si>
    <t>https://emenscr.nesdc.go.th/viewer/view.html?id=lOXZKLLBjOslOKWJAqpK</t>
  </si>
  <si>
    <t>ศธ 0516.21-65-0004</t>
  </si>
  <si>
    <t>ปรับปรุงห้องเรียน ชั้น 7 อาคารคุณากร คณะแพทยศาสตร์ ตำบลคลองหนึ่ง อำเภอคลองหลวง จังหวัดปทุมธานี</t>
  </si>
  <si>
    <t>23 ธันวาคม 2564 เวลา 15:26</t>
  </si>
  <si>
    <t>https://emenscr.nesdc.go.th/viewer/view.html?id=33zMymKaLWHm3X8gYjaN</t>
  </si>
  <si>
    <t>ศธ 0516.21-65-0005</t>
  </si>
  <si>
    <t>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</t>
  </si>
  <si>
    <t>23 ธันวาคม 2564 เวลา 15:15</t>
  </si>
  <si>
    <t>https://emenscr.nesdc.go.th/viewer/view.html?id=deoMnerXJMfG3Odwx5Z1</t>
  </si>
  <si>
    <t>ศธ 0516.21-65-0006</t>
  </si>
  <si>
    <t>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</t>
  </si>
  <si>
    <t>23 ธันวาคม 2564 เวลา 15:19</t>
  </si>
  <si>
    <t>https://emenscr.nesdc.go.th/viewer/view.html?id=mdGeKXKmp4CK4XjJAGOg</t>
  </si>
  <si>
    <t>moe02101351</t>
  </si>
  <si>
    <t>ศธ 0210.135-65-0002</t>
  </si>
  <si>
    <t>โครงการศูนย์ดิจิทัลชุมชน</t>
  </si>
  <si>
    <t>21 ธันวาคม 2564 เวลา 12:16</t>
  </si>
  <si>
    <t>กลุ่มเทคโนโลยีดิจิทัลและสารสนเทศ</t>
  </si>
  <si>
    <t>https://emenscr.nesdc.go.th/viewer/view.html?id=Y7meAaZW1GtXjVjA6QaB</t>
  </si>
  <si>
    <t>ศธ 0604-65-0006</t>
  </si>
  <si>
    <t>31 มกราคม 2565 เวลา 10:11</t>
  </si>
  <si>
    <t>https://emenscr.nesdc.go.th/viewer/view.html?id=JK2yrAdAzluOG7Gkywq9</t>
  </si>
  <si>
    <t>ศธ02130-65-0014</t>
  </si>
  <si>
    <t>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</t>
  </si>
  <si>
    <t>https://emenscr.nesdc.go.th/viewer/view.html?id=0RzoEep88jHrlNR0djyr</t>
  </si>
  <si>
    <t>tu0516111</t>
  </si>
  <si>
    <t>ศธ 0516.11-65-0001</t>
  </si>
  <si>
    <t>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</t>
  </si>
  <si>
    <t>21 ธันวาคม 2564 เวลา 16:49</t>
  </si>
  <si>
    <t>กองบริหารศูนย์ลำปาง</t>
  </si>
  <si>
    <t>https://emenscr.nesdc.go.th/viewer/view.html?id=mdGe4E5yykFKXk5ArQkd</t>
  </si>
  <si>
    <t>crru0532171</t>
  </si>
  <si>
    <t>ศธ053217-65-0006</t>
  </si>
  <si>
    <t>21 ธันวาคม 2564 เวลา 17:36</t>
  </si>
  <si>
    <t>สำนักวิชาวิทยาศาสตร์สุขภาพ</t>
  </si>
  <si>
    <t>https://emenscr.nesdc.go.th/viewer/view.html?id=deoMwO78W1CORJKXYrEN</t>
  </si>
  <si>
    <t>tu0516221</t>
  </si>
  <si>
    <t>ศธ 0516.22-65-0003</t>
  </si>
  <si>
    <t>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</t>
  </si>
  <si>
    <t>24 ธันวาคม 2564 เวลา 10:34</t>
  </si>
  <si>
    <t>https://emenscr.nesdc.go.th/viewer/view.html?id=43z8kpx3AKH8Z8lqZBaE</t>
  </si>
  <si>
    <t>ศธ 0516.22-65-0004</t>
  </si>
  <si>
    <t>ปรับปรุงห้องปฏิบัตกิารวิจัยดา้นวิศวกรรมพลังงาน ตำบลคลองหนึ่ง อำเภอคลองหลวง จังหวัดปทุมธานี</t>
  </si>
  <si>
    <t>24 ธันวาคม 2564 เวลา 10:21</t>
  </si>
  <si>
    <t>https://emenscr.nesdc.go.th/viewer/view.html?id=93ljZM6kKYuNaxwLYALV</t>
  </si>
  <si>
    <t>ศธ 0516.22-65-0005</t>
  </si>
  <si>
    <t>ก่อสร้างห้องพื้นที่ co-working space คณะวิศวกรรมศาสตร์ ตำบลคลองหนึ่ง อำเภอคลองหลวง จังหวัดปทุมธานี</t>
  </si>
  <si>
    <t>24 ธันวาคม 2564 เวลา 10:19</t>
  </si>
  <si>
    <t>https://emenscr.nesdc.go.th/viewer/view.html?id=EaMZ7yLR96FxypBkqMjr</t>
  </si>
  <si>
    <t>dsd_regional_42_1-65-0001</t>
  </si>
  <si>
    <t>โครงการพัฒนาศักยภาพแรงงานและผู้ประกอบการเพื่อเพิ่มขีดความสามารถในการแข่งขัน</t>
  </si>
  <si>
    <t>23 ธันวาคม 2564 เวลา 12:35</t>
  </si>
  <si>
    <t>https://emenscr.nesdc.go.th/viewer/view.html?id=Y7mopx0yZASod2q53JLd</t>
  </si>
  <si>
    <t>igjd0652301</t>
  </si>
  <si>
    <t>0652.30-65-0001</t>
  </si>
  <si>
    <t>โครงการ IGJD-educenter การพัฒนาระบบการเรียนการสอนด้วย Integrated          e-Learning Platform Open Online Course</t>
  </si>
  <si>
    <t>23 ธันวาคม 2564 เวลา 14:06</t>
  </si>
  <si>
    <t>สถาบันอัญมณี เครื่องประดับไทย และการออกแบบ</t>
  </si>
  <si>
    <t>https://emenscr.nesdc.go.th/viewer/view.html?id=A3MWLkV6rrf9kqx431Ro</t>
  </si>
  <si>
    <t>dsd_regional_45_21</t>
  </si>
  <si>
    <t>dsd_regional_45_2-65-0001</t>
  </si>
  <si>
    <t>ส่งเสริมแรงงานให้มีความรู้และทักษะในการประกอบอาชีพที่เป็นไปตามคววามต้องการของตลาดแรงงาน</t>
  </si>
  <si>
    <t>7 มกราคม 2565 เวลา 13:54</t>
  </si>
  <si>
    <t>สำนักงานพัฒนาฝีมือแรงงานจังหวัดร้อยเอ็ด</t>
  </si>
  <si>
    <t>https://emenscr.nesdc.go.th/viewer/view.html?id=A3MW5O8N8liO9XzRrm7p</t>
  </si>
  <si>
    <t>0652.30-65-0002</t>
  </si>
  <si>
    <t>โครงการอบรมการออกแบบและผลิตตัวเรือนเครื่องประดับเชิงสร้างสรรค์</t>
  </si>
  <si>
    <t>23 ธันวาคม 2564 เวลา 14:24</t>
  </si>
  <si>
    <t>https://emenscr.nesdc.go.th/viewer/view.html?id=33zZo7rrzQczJW3akEYB</t>
  </si>
  <si>
    <t>ศธ 058300-65-0006</t>
  </si>
  <si>
    <t>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</t>
  </si>
  <si>
    <t>23 ธันวาคม 2564 เวลา 15:54</t>
  </si>
  <si>
    <t>https://emenscr.nesdc.go.th/viewer/view.html?id=XGk6W5WxMmFpK3o29qV3</t>
  </si>
  <si>
    <t>ศธ0585.11-65-0054</t>
  </si>
  <si>
    <t>โครงการพัฒนาความรู้และประสบการณ์วิชาชีพแก่นักศึกษาและศิษย์เก่า</t>
  </si>
  <si>
    <t>24 ธันวาคม 2564 เวลา 9:10</t>
  </si>
  <si>
    <t>https://emenscr.nesdc.go.th/viewer/view.html?id=nr72kgqMX8HE0E6m0qOp</t>
  </si>
  <si>
    <t>ศธ 058300-65-0007</t>
  </si>
  <si>
    <t>โครงการพัฒนาศักยภาพการเรียนรู้ทักษะวิชาชีพตามมาตรฐานด้วยเทคโนโลยีดิจิทัล</t>
  </si>
  <si>
    <t>24 ธันวาคม 2564 เวลา 9:36</t>
  </si>
  <si>
    <t>https://emenscr.nesdc.go.th/viewer/view.html?id=QOM5345Bwosn4WA1BoXm</t>
  </si>
  <si>
    <t>tu0516511</t>
  </si>
  <si>
    <t>ศธ 0516.51-65-0001</t>
  </si>
  <si>
    <t>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</t>
  </si>
  <si>
    <t>25 ธันวาคม 2564 เวลา 8:48</t>
  </si>
  <si>
    <t>กองบริหารศูนย์รังสิต</t>
  </si>
  <si>
    <t>https://emenscr.nesdc.go.th/viewer/view.html?id=wEm901aG67t09grMp87o</t>
  </si>
  <si>
    <t>ศธ0585.11-65-0064</t>
  </si>
  <si>
    <t>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</t>
  </si>
  <si>
    <t>24 ธันวาคม 2564 เวลา 22:43</t>
  </si>
  <si>
    <t>https://emenscr.nesdc.go.th/viewer/view.html?id=OoMOxmX3G5HdLJkAm5pB</t>
  </si>
  <si>
    <t>สธ 0404-65-0043</t>
  </si>
  <si>
    <t>25 ธันวาคม 2564 เวลา 16:59</t>
  </si>
  <si>
    <t>https://emenscr.nesdc.go.th/viewer/view.html?id=WX8rmZOgQXFWmYKGQ0K8</t>
  </si>
  <si>
    <t>ศธ 0581.08-65-0008</t>
  </si>
  <si>
    <t>โครงการพัฒนาทักษะความรู้ด้านงานโรงแรม</t>
  </si>
  <si>
    <t>27 ธันวาคม 2564 เวลา 9:30</t>
  </si>
  <si>
    <t>https://emenscr.nesdc.go.th/viewer/view.html?id=7MzE8daYx3sEaKd7ypaX</t>
  </si>
  <si>
    <t>ศธ 0541-65-0015</t>
  </si>
  <si>
    <t>30 ธันวาคม 2564 เวลา 9:56</t>
  </si>
  <si>
    <t>https://emenscr.nesdc.go.th/viewer/view.html?id=eKwapyzQ73TmZNWwWVRo</t>
  </si>
  <si>
    <t>ศธ 0615-65-0001</t>
  </si>
  <si>
    <t>ขยายและยกระดับการจัดการอาชีวศึกษาระบบทวิภาคี สู่คุณภาพมาตรฐาน</t>
  </si>
  <si>
    <t>26 มกราคม 2565 เวลา 17:01</t>
  </si>
  <si>
    <t>https://emenscr.nesdc.go.th/viewer/view.html?id=o46p1rpK72fmyapmM8Zl</t>
  </si>
  <si>
    <t>ศธ 058200-65-0021</t>
  </si>
  <si>
    <t>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</t>
  </si>
  <si>
    <t>28 ธันวาคม 2564 เวลา 15:12</t>
  </si>
  <si>
    <t>https://emenscr.nesdc.go.th/viewer/view.html?id=Rd1Y47ddZptmwW7x7LRk</t>
  </si>
  <si>
    <t>ศธ0269-65-0002</t>
  </si>
  <si>
    <t>โครงการเสริมสร้างศักยภาพบุคลากรของสำนักงานศึกษาธิการจังหวัดเชียงใหม่ ประจำปีงบประมาณ   พ.ศ. 2565</t>
  </si>
  <si>
    <t>28 ธันวาคม 2564 เวลา 15:48</t>
  </si>
  <si>
    <t>https://emenscr.nesdc.go.th/viewer/view.html?id=A3MgAAQMwpCOR6J5z2yn</t>
  </si>
  <si>
    <t>ศธ 0536.6-65-0001</t>
  </si>
  <si>
    <t>29 ธันวาคม 2564 เวลา 12:48</t>
  </si>
  <si>
    <t>https://emenscr.nesdc.go.th/viewer/view.html?id=x0aGxWZV9Lsd58G6Gzm8</t>
  </si>
  <si>
    <t>ศธ 0536.6-65-0005</t>
  </si>
  <si>
    <t>29 ธันวาคม 2564 เวลา 14:34</t>
  </si>
  <si>
    <t>https://emenscr.nesdc.go.th/viewer/view.html?id=jo9gmOyxLlupA9en1n07</t>
  </si>
  <si>
    <t>ศธ6202-65-0001</t>
  </si>
  <si>
    <t>30 ธันวาคม 2564 เวลา 11:54</t>
  </si>
  <si>
    <t>https://emenscr.nesdc.go.th/viewer/view.html?id=y0Q6ZWRkoAt7WX202wep</t>
  </si>
  <si>
    <t>ศธ6202-65-0002</t>
  </si>
  <si>
    <t>โครงการผู้สำเร็จการศึกษาด้านวิทยาศาสตร์และเทคโนโลยี</t>
  </si>
  <si>
    <t>30 ธันวาคม 2564 เวลา 11:55</t>
  </si>
  <si>
    <t>https://emenscr.nesdc.go.th/viewer/view.html?id=kwWLkBezyysrwnRr27yV</t>
  </si>
  <si>
    <t>ศธ 0581.08-65-0009</t>
  </si>
  <si>
    <t>โครงการบูรณาการงานบริการวิชาการคณะศิลปศาสตร์</t>
  </si>
  <si>
    <t>30 ธันวาคม 2564 เวลา 8:37</t>
  </si>
  <si>
    <t>https://emenscr.nesdc.go.th/viewer/view.html?id=53zG3zz0qJCzO329Q9yK</t>
  </si>
  <si>
    <t>ศธ 0581.08-65-0011</t>
  </si>
  <si>
    <t>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</t>
  </si>
  <si>
    <t>30 ธันวาคม 2564 เวลา 9:05</t>
  </si>
  <si>
    <t>https://emenscr.nesdc.go.th/viewer/view.html?id=VWMzmoomQ0hg7dm2Mq4k</t>
  </si>
  <si>
    <t>ศธ6202-65-0003</t>
  </si>
  <si>
    <t>โครงการผู้สำเร็จการศึกษาด้านสังคมศาสตร์</t>
  </si>
  <si>
    <t>30 ธันวาคม 2564 เวลา 11:53</t>
  </si>
  <si>
    <t>https://emenscr.nesdc.go.th/viewer/view.html?id=23zqzjq76qted8JZ6ZG7</t>
  </si>
  <si>
    <t>rmutp0581071</t>
  </si>
  <si>
    <t>ศธ 0581.07-65-0027</t>
  </si>
  <si>
    <t>การบูรณาการเพื่อพัฒนาแผนกลยุทธ์การปฏิบัติงานของฝ่ายวิชาการและวิจัย</t>
  </si>
  <si>
    <t>30 ธันวาคม 2564 เวลา 11:00</t>
  </si>
  <si>
    <t>คณะวิศวกรรมศาสตร์ (วศ.)</t>
  </si>
  <si>
    <t>https://emenscr.nesdc.go.th/viewer/view.html?id=43zGQWZz5VFKAMYyXyej</t>
  </si>
  <si>
    <t>ศธ6202-65-0004</t>
  </si>
  <si>
    <t>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</t>
  </si>
  <si>
    <t>30 ธันวาคม 2564 เวลา 11:24</t>
  </si>
  <si>
    <t>https://emenscr.nesdc.go.th/viewer/view.html?id=rX5xQlQ19aFoYa3pzpZ1</t>
  </si>
  <si>
    <t>srru0546161</t>
  </si>
  <si>
    <t>ศธ  0546.16-65-0002</t>
  </si>
  <si>
    <t>โครงการ ค่าใช้จ่ายกำหนดตำแหน่งทางวิชาการ</t>
  </si>
  <si>
    <t>30 ธันวาคม 2564 เวลา 12:28</t>
  </si>
  <si>
    <t>https://emenscr.nesdc.go.th/viewer/view.html?id=GjMx2l8aGdf4ZaL4Ba3N</t>
  </si>
  <si>
    <t>ศธ 0581.07-65-0028</t>
  </si>
  <si>
    <t>แข่งขันทักษะทางวิชาการ</t>
  </si>
  <si>
    <t>30 ธันวาคม 2564 เวลา 13:55</t>
  </si>
  <si>
    <t>https://emenscr.nesdc.go.th/viewer/view.html?id=o46X9LYoBXFJEZrQa90X</t>
  </si>
  <si>
    <t>ศธ6202-65-0009</t>
  </si>
  <si>
    <t>30 ธันวาคม 2564 เวลา 14:19</t>
  </si>
  <si>
    <t>https://emenscr.nesdc.go.th/viewer/view.html?id=o46X9zy6Ljc965yoAow8</t>
  </si>
  <si>
    <t>ศธ6202-65-0010</t>
  </si>
  <si>
    <t>30 ธันวาคม 2564 เวลา 14:30</t>
  </si>
  <si>
    <t>https://emenscr.nesdc.go.th/viewer/view.html?id=z0j82XEm1etKeBqLJEk0</t>
  </si>
  <si>
    <t>ศธ  0546.04-65-0010</t>
  </si>
  <si>
    <t>งบดำเนินงานตามภารกิจประจำฝ่ายวิจัยและผลงานทางวิชาการ</t>
  </si>
  <si>
    <t>31 ธันวาคม 2564 เวลา 23:04</t>
  </si>
  <si>
    <t>https://emenscr.nesdc.go.th/viewer/view.html?id=y0QzgQM7jJsNwLm10NRR</t>
  </si>
  <si>
    <t>ศธ 0553-65-0020</t>
  </si>
  <si>
    <t>ค่าใช้จ่ายบุคลากร</t>
  </si>
  <si>
    <t>3 มกราคม 2565 เวลา 19:01</t>
  </si>
  <si>
    <t>https://emenscr.nesdc.go.th/viewer/view.html?id=eKw54Oqzlwf7reKkdz6o</t>
  </si>
  <si>
    <t>moe021181</t>
  </si>
  <si>
    <t>ศธ02118-65-0002</t>
  </si>
  <si>
    <t>เสริมสร้างศักยภาพบุคลากร ประจำปีงบประมาณ พ.ศ. 2565</t>
  </si>
  <si>
    <t>7 มกราคม 2565 เวลา 13:01</t>
  </si>
  <si>
    <t>สำนักงานศึกษาธิการจังหวัดสระบุรี</t>
  </si>
  <si>
    <t>https://emenscr.nesdc.go.th/viewer/view.html?id=OoMQ5wONndH7eQBmdgwN</t>
  </si>
  <si>
    <t>ศธ0259-65-0004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</si>
  <si>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</t>
  </si>
  <si>
    <t>8 มกราคม 2565 เวลา 21:47</t>
  </si>
  <si>
    <t>https://emenscr.nesdc.go.th/viewer/view.html?id=p9xdAQa0oWhg2WEpRoxk</t>
  </si>
  <si>
    <t>ศธ 0580100-65-0004</t>
  </si>
  <si>
    <t>โครงการพัฒนารูปแบบแผนกายภาพมหาวิทยาลัยเทคโนโลยีราชมงคลตะวันออกรองรับการขยายตัวทางเศรษฐกิจของเขตพัฒนาพิเศษภาคตะวันออก</t>
  </si>
  <si>
    <t>14 มกราคม 2565 เวลา 21:44</t>
  </si>
  <si>
    <t>โครงการลงทุนแผน 13</t>
  </si>
  <si>
    <t>https://emenscr.nesdc.go.th/viewer/view.html?id=rX5mNzoGBzsWNLg7oYWJ</t>
  </si>
  <si>
    <t>ศธ 0584.01-65-0001</t>
  </si>
  <si>
    <t>โครงการพลิกโฉมการเรียนรู้ด้านเกษตรสมัยใหม่และเกษตรแปรรูปมูลค่าสูงด้วยนวัตกรรม</t>
  </si>
  <si>
    <t>14 มกราคม 2565 เวลา 22:05</t>
  </si>
  <si>
    <t>https://emenscr.nesdc.go.th/viewer/view.html?id=qWELK0Xw14H7Jr72er3m</t>
  </si>
  <si>
    <t>สธ 0404-65-0045</t>
  </si>
  <si>
    <t>โครงการจัดบริการศูนย์สุขภาพคนทำงานองค์รวม</t>
  </si>
  <si>
    <t>15 มกราคม 2565 เวลา 13:16</t>
  </si>
  <si>
    <t>v2_110401V04F02</t>
  </si>
  <si>
    <t>https://emenscr.nesdc.go.th/viewer/view.html?id=MBMMeMxwNqhEz3EO93W7</t>
  </si>
  <si>
    <t>ศธ 0523.1.4-65-0002</t>
  </si>
  <si>
    <t>โครงการเมืองนวัตกรรมเกษตร อาหาร และสุขภาพ เพื่อพัฒนาเศรษฐกิจหมุนเวียน ด้วยพืชเศรษฐกิจใหม่มูลค่าสูง</t>
  </si>
  <si>
    <t>15 มกราคม 2565 เวลา 14:16</t>
  </si>
  <si>
    <t>https://emenscr.nesdc.go.th/viewer/view.html?id=Rd11nm3rayu8Zy8OayJL</t>
  </si>
  <si>
    <t>ศธ 058200-65-0034</t>
  </si>
  <si>
    <t>15 มกราคม 2565 เวลา 15:02</t>
  </si>
  <si>
    <t>https://emenscr.nesdc.go.th/viewer/view.html?id=z0jjWeoe0OigWJEnBnn5</t>
  </si>
  <si>
    <t>ศธ 0530.1(5)-65-0001</t>
  </si>
  <si>
    <t>โครงการปลูกจิตสำนึกรักองค์กรให้กลายเป็นพลังแห่งความสำเร็จ</t>
  </si>
  <si>
    <t>24 มกราคม 2565 เวลา 13:39</t>
  </si>
  <si>
    <t>https://emenscr.nesdc.go.th/viewer/view.html?id=gAdEZwOB07T6O9Nn4mRB</t>
  </si>
  <si>
    <t>ศธ 0530.1(5)-65-0002</t>
  </si>
  <si>
    <t>โครงการพัฒนาคณาจารย์เข้าสู่ตำแหน่งทางวิชาการ</t>
  </si>
  <si>
    <t>24 มกราคม 2565 เวลา 14:20</t>
  </si>
  <si>
    <t>https://emenscr.nesdc.go.th/viewer/view.html?id=13RY7qozXwcGEy9dRN0V</t>
  </si>
  <si>
    <t>msu0530251</t>
  </si>
  <si>
    <t>ศธ 0530.25-65-0005</t>
  </si>
  <si>
    <t>โครงการส่งเสริมการสร้างสรรค์นวัตกรรมด้านการเป็นผู้ประกอบการ</t>
  </si>
  <si>
    <t>25 มกราคม 2565 เวลา 15:44</t>
  </si>
  <si>
    <t>สำนักศึกษาทั่วไป</t>
  </si>
  <si>
    <t>https://emenscr.nesdc.go.th/viewer/view.html?id=lOXrKVzeXjfgQnAz5R9g</t>
  </si>
  <si>
    <t>ศธ 0581.08-65-0013</t>
  </si>
  <si>
    <t>โครงการอบรมสัมมนาเชิงปฏิบัติการ  “พัฒนาประกันคุณภาพทางการศึกษา”</t>
  </si>
  <si>
    <t>29 มกราคม 2565 เวลา 11:57</t>
  </si>
  <si>
    <t>https://emenscr.nesdc.go.th/viewer/view.html?id=deowlrxxmMuOE9Kpmwke</t>
  </si>
  <si>
    <t>ศธ 0581.08-65-0014</t>
  </si>
  <si>
    <t>โครงการแลกเปลี่ยนเรียนรู้สหกิจศึกษาของนักศึกษา คณะศิลปศาสตร์</t>
  </si>
  <si>
    <t>29 มกราคม 2565 เวลา 12:01</t>
  </si>
  <si>
    <t>https://emenscr.nesdc.go.th/viewer/view.html?id=A3M4rO64eoUK9A4G2gLy</t>
  </si>
  <si>
    <t>moe021191</t>
  </si>
  <si>
    <t>ศธ02119-65-0004</t>
  </si>
  <si>
    <t>โครงการพัฒนาศักยภาพบุคลากรเพื่อเพิ่มประสิทธิผลในการปฏิบัติงาน</t>
  </si>
  <si>
    <t>28 มกราคม 2565 เวลา 13:48</t>
  </si>
  <si>
    <t>สำนักงานศึกษาธิการจังหวัดสิงห์บุรี</t>
  </si>
  <si>
    <t>https://emenscr.nesdc.go.th/viewer/view.html?id=wEmVM5325Ri0YorKmRjp</t>
  </si>
  <si>
    <t>rmutp0581321</t>
  </si>
  <si>
    <t>ศธ 0581.32-65-0001</t>
  </si>
  <si>
    <t>โครงการพัฒนาปัญญาประดิษฐ์สำหรับหุ่นยนต์ (AI development for robot)</t>
  </si>
  <si>
    <t>30 มกราคม 2565 เวลา 22:49</t>
  </si>
  <si>
    <t>สถาบันสหวิทยาการดิจิตัลและหุ่นยนต์ (สด.)</t>
  </si>
  <si>
    <t>https://emenscr.nesdc.go.th/viewer/view.html?id=lOX5MR3j38uMyZnpl365</t>
  </si>
  <si>
    <t>รง 0309-65-0004</t>
  </si>
  <si>
    <t>โครงการพัฒนาระบบดิจิทัลแหล่งบริการจัดหางานอิสระ</t>
  </si>
  <si>
    <t>4 กุมภาพันธ์ 2565 เวลา 15:44</t>
  </si>
  <si>
    <t>https://emenscr.nesdc.go.th/viewer/view.html?id=Gj7eJpqOGdTB7m6LAOez</t>
  </si>
  <si>
    <t>ลิงก์</t>
  </si>
  <si>
    <t>โครงการการให้ความรู้กับชุมชนเรื่องติดตั้งระบบพลังงานแสงอาทิตย์ รุ่นที่ 2</t>
  </si>
  <si>
    <t>โครงการฝึกอบรม หลักสูตร “ฉันคือ...ข้าราชการที่ดี” จำนวน 6 รุ่น</t>
  </si>
  <si>
    <t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ประจำปีการศึกษา 2561</t>
  </si>
  <si>
    <t>สัมมนาเชิงปฏิบัติการ วิธีการสอนโดยเน้นผู้เรียนเป็นศูนย์กลาง (Active Learning) การวัดและการใช้ E-Learning</t>
  </si>
  <si>
    <t>ประชุมเชิงปฏิบัติการการจัดแผนกลยุทธ์ แผนการปฏิบัติราชการและทบทวนแผนกลยุทธ์ ของสำนักส่งเสริมวิชาการและงานทะเบียน</t>
  </si>
  <si>
    <t>โครงการตรวจประเมินคุณภาพการศึกษาภายใน ระดับสำนักงานวิทยาเขตสุรินทร์ ประจำปีการศึกษา 2560</t>
  </si>
  <si>
    <t>ประชุมเชิงปฏิบัติการ “เปิดประตูสู่มหาวิทยาลัยราชภัฏสงขลา” SKRU OPEN HOUSE ประจำปีการศึกษา 2561</t>
  </si>
  <si>
    <t>สัมมนาเชิงปฏิบัติการ การพัฒนาสื่อการสอนแบบ Thai MOOC (Thailand Massive Open Online Course)</t>
  </si>
  <si>
    <t>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Excellence)</t>
  </si>
  <si>
    <t>โครงการอบรมเชิงปฏิบัติการ เรื่อง การพัฒนาประสิทธิภาพการจัดการเรียนการสอนของคณะเทคโนโลยีคหกรรมศาสตร์โดยการประยุกต์ใช้ Active Learning</t>
  </si>
  <si>
    <t>โครงการส่งเสริมการพัฒนาคุณภาพบัณฑิตให้มีทักษะการเรียนรู้ที่หลากหลาย และสร้างเครือข่ายความร่วมมือการบริการวิชาการ</t>
  </si>
  <si>
    <t>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"9 ราชมงคลร่วมใจสืบสานวัฒนธรรมไทย ครั้งที่ 11"</t>
  </si>
  <si>
    <t>6239000008 ผลิตตำรา และเอกสารประกอบการสอนคุณภาพ</t>
  </si>
  <si>
    <t>โครงการปฐมนิเทศพนักงานบรรจุใหม่ ประจำปี พ.ศ. 2562</t>
  </si>
  <si>
    <t>โครงการอนุรักษ์ฟื้นฟู สืบสาน ศิลปวัฒนธรรมท้องถิ่น</t>
  </si>
  <si>
    <t>ฝึกอบรมเชิงปฏิบัติการสหกิจศึกษา หลักสูตรคณาจารย์นิเทศสหกิจศึกษา รุ่นที่่ 2</t>
  </si>
  <si>
    <t>โครงการฝังตัวในสถานประกอบการเพื่อให้บริการและพัฒนาความเชี่ยวชาญ ภาคการศึกษาที่ 2 ปีการศึกษา 2560</t>
  </si>
  <si>
    <t>การเตรียมความพร้อมการพัฒนาบุคลากร เพื่อฝึกอบรมมาตรฐาน German-Meister หลักสูตร Automotive Training Programme</t>
  </si>
  <si>
    <t>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และปั้นจั่น ชนิดอยู่กับที่ชนิดอื่น รุ่นที่ 1</t>
  </si>
  <si>
    <t>โครงการเพิ่มประสิทธิภาพการจัดการในครัวเรือนตามแนวทางเศรษฐกิจพอเพียง ปีที่ 7</t>
  </si>
  <si>
    <t>โครงการอบรมเชิงปฏิบัติการหลักสูตร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</t>
  </si>
  <si>
    <t>ศึกษาแนวทางการผลิตและพัฒนากำลังคนด้านอาชีวศึกษาระดับภาค (ภาคตะวันออกเฉียงเหนือ) ประจำปีงบประมาณ พ.ศ. 2562</t>
  </si>
  <si>
    <t>การสัมมนาเชิงปฏิบัติการ เรื่อง “การใช้งานกล้องถ่ายภาพความร้อน”</t>
  </si>
  <si>
    <t>สัมมนาเชิงปฏิบัติการ เรื่อง “การสอบเทียบเครื่องชั่งแบบดิจิตอล”</t>
  </si>
  <si>
    <t>การสัมมนาเชิงปฏิบัติการ เรื่อง “การสอบเทียบชุดควบคุมอุณหภูมิ”</t>
  </si>
  <si>
    <t>บริหารสำนักงาน (พัฒนาปรับปรุงบริหารจัดการ)</t>
  </si>
  <si>
    <t>โครงการพัฒนางานบริการทดสอบตามมาตรฐาน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</t>
  </si>
  <si>
    <t>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2563</t>
  </si>
  <si>
    <t>อบรมให้ความรู้เรื่อง ระบบการประกันคุณภาพการศึกษาภายใน ปีการศึกษา ๒๕๖๒ กลุ่มมหาวิทยาลัยราชภัฏ</t>
  </si>
  <si>
    <t>โครงการอบรมเชิงปฏิบัติการ เรื่องการเพิ่มประสิทธิภาพการบริหารความเสี่ยงและการควบคุม ภายในกองทุนพัฒนาฝีมือแรงงาน ประจำปีบัญชี 2563</t>
  </si>
  <si>
    <t>โครงการพัฒนาระบบสารสนเทศกองทุนพัฒนาฝีมือแรงงาน ตามพระราชบัญญัติส่งเสริมการพัฒนาฝีมือแรงงาน พ.ศ. ๒๕๔๕ และที่แก้ไขเพิ่มเติม</t>
  </si>
  <si>
    <t>โครงการอบรมเชิงปฏิบัติการ เรื่อง การทบทวนแผนยุทธศาสตร์กองทุนพัฒนาฝีมือแรงงาน พ.ศ. 2562 – 2564 และแผนปฏิบัติการประจำปีบัญชี 2564</t>
  </si>
  <si>
    <t>อบรมเชิงปฏิบัติการการทบทวนและประเมินแผนยุทธศาสตร์สำนักวิทยบริการและเทคโนโลยีสารสนเทศ ระยะ 4 ปี (พ.ศ. 2561 - 2564) ประจำปีงบประมาณ พ.ศ. 2562</t>
  </si>
  <si>
    <t>โครงการเสริมสร้างและพัฒนาศักยภาพบุคลากร สำนักงานศึกษาธิการจังหวัดราชบุรี ปีงบประมาณ พ.ศ.2562</t>
  </si>
  <si>
    <t>(2563-09) โครงการพัฒนาศักยภาพนักศึกษาระดับบัณฑิตศึกษาของคณะรัฐศาสตร์และรัฐประศาสนศาสตร์</t>
  </si>
  <si>
    <t>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ประจำปีงบประมาณ พ.ศ. 2563</t>
  </si>
  <si>
    <t>โครงการสัมมนาเชิงปฏิบัติการ เรื่อง การพัฒนาศักยภาพผู้ฝึกรองรับเทคโนโลยีและนวัตกรรม ประจำปีงบประมาณ ๒๕๖๓</t>
  </si>
  <si>
    <t>อบรมเชิงปฏิบัติการการเพิ่มประสิทธิภาพการสอนสำหรับอาจารย์ใหม่ เรื่อง จิตวิทยาความเป็นครู เทคนิคการสอน การวัดผลและประเมินผล</t>
  </si>
  <si>
    <t>โครงการ พัฒนาบุคลากรด้านโลจิสติกส์รองรับธุรกิจขนส่งและการค้าระหว่างประเทศ ประจำปีงบประมาณ พ.ศ. 2562</t>
  </si>
  <si>
    <t>โครงการฝึกอบรมแรงงานกลุ่มเป้าหมายเฉพาะเพื่อเพิ่มโอกาสในการประกอบอาชีพ ประจำปีงบประมาณ พ.ศ.2562</t>
  </si>
  <si>
    <t>โครงการ สร้างแรงงานสู่เมืองต้นแบบ สามเหลี่ยมมั่นคง มั่งคั่ง ยั่งยืน ประจำปีงบประมาณ พ.ศ. 2562</t>
  </si>
  <si>
    <t>โครงการเฉลิมพระเกียรติสถาบันพระมหากษัตริย์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</t>
  </si>
  <si>
    <t>โครงการงานซ้อมย่อยพิธีพระราชทานปริญญาบัตร ครั้งที่ 33 ประจำปีการศึกษา 2561</t>
  </si>
  <si>
    <t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ประจำปีบประมาณ 2563</t>
  </si>
  <si>
    <t>โครงการถ่ายทอดการใช้ประโยชน์จากผลมะหาดในการแปรรูปมะหาดแช่อิ่มอบแห้ง ซอฟท์แคนดี้ และมะหาดผงเพื่อนำไปใช้ในผลิตภัณฑ์อาหาร</t>
  </si>
  <si>
    <t>โครงการเฉลิมพระเกียรติสถาบันพระมหากษัตริย์ “วันคล้ายวันพระราชสมภพสมเด็จ พระเจ้าลูกยาเธอ เจ้าฟ้าทีปังกรรัศมีโชติ มหาวชิโรตตมางกูร สิริวิบูลยราชกุมาร”</t>
  </si>
  <si>
    <t>โครงการเฉลิมพระเกียรติสถาบันพระมหากษัตริย์“วันคล้ายวันประสูติทูลกระหม่อมหญิง อุบลรัตนราชกัญญา สิริวัฒนาพรรณวดี”</t>
  </si>
  <si>
    <t>โครงการประเมินผลการดำเนินงานของสถาบันคุณวุฒิวิชาชีพ (องค์การมหาชน) ในรอบระยะเวลา 3 ปี และประเมินความคุ้มค่าโครงการสำคัญ</t>
  </si>
  <si>
    <t>โครงการ ประชุมประจำเดือนบุคลากรสังกัดสำนักงานศึกษาธิการจังหวัดหนองคาย ประจำปีงบประมาณ พ.ศ.2563</t>
  </si>
  <si>
    <t>โครงการพัฒนาและเสริมสร้างศักยภาพบุคลากรในสำนักงานศึกษาธิการจังหวัดหนองคาย ประจำปีงบประมาณ พ.ศ.2563</t>
  </si>
  <si>
    <t>โครงการพัฒนาทักษะกำลังแรงงานเขตพัฒนาพิเศษภาคตะวันออก (EEC) ประจำปีงบประมาณ ๒๕๖๓</t>
  </si>
  <si>
    <t>โครงการพัฒนาศูนย์กลางข้อสอบประเมินระบบคุณวุฒิวิชาชีพ (TPQI Digital Exam Center)</t>
  </si>
  <si>
    <t>โครงการสัมมนาเชิงปฏิบัติการ "การเขียนข้อเสนอโครงการวิจัยเพื่อการพัฒนาท้องถิ่น" ปีงบประมาณ 2562</t>
  </si>
  <si>
    <t>โครงการ : เสริมสร้างและพัฒนาศักยภาพแรงงาน สร้างงาน สร้างอาชีพ เพิ่มรายได้มั่นคง และมีคุณภาพชีวิตทีดี</t>
  </si>
  <si>
    <t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ณ อุทยานรัชกาลที่ ๒</t>
  </si>
  <si>
    <t>การจัดทำแผนอัตรากำลังและปรับปรุงตำแหน่งข้าราชการพลเรือนสามัญในส่วนกลาง สังกัด สพฐ.</t>
  </si>
  <si>
    <t>โครงการพัฒนากำลังคนเพื่อรองรับอุตสาหกรรมดิจิทัล “ หลักสูตรความปลอดภัยทางไซเบอร์ (Cyber security)</t>
  </si>
  <si>
    <t>โครงการ ฝึกอบรมเชิงปฏิบัติการทบทวนแผนยุทธศาสตร์เพื่อการพัฒนาและขับเคลื่อนองค์กร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</si>
  <si>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พ.ศ.2563</t>
  </si>
  <si>
    <t>โครงการสมุทรปราการก้าวหน้าเชื่อมโยงการศึกษาสู่อาชีพที่ยั่งยืน (Samutprakan Progress: Education for Sustainable Career) ครั้งที่ 2 ประจำปีงบประมาณ พ.ศ. 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</si>
  <si>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 อุดมศึกษา</t>
  </si>
  <si>
    <t>เตรียมความพร้อมบัณฑิตสู่ตลาดงาน (กองบริการการศึกษา)</t>
  </si>
  <si>
    <t>การอบรมพัฒนาข้าราชการครูและบุคลากรทางการศึกษาสู่คุณภาพตามมาตรฐานสำนักงานเขตพื้นที่การศึกษา ประจำปี 2563</t>
  </si>
  <si>
    <t>นิเทศ ติดตามการปฏิบัติงานผู้อำนวยการสถานศึกษาใหม่ (34 ราย)</t>
  </si>
  <si>
    <t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เขต 18</t>
  </si>
  <si>
    <t>โครงการปฐมนิเทศพนักงานบรรจุใหม่ ประจำปี พ.ศ. 2563</t>
  </si>
  <si>
    <t>โครงการยกระดับความสามารถในการแข่งขันตลอดห่วงโซ่คุณค่าของวิสาหกิจสตาร์ตอัพ วิสาหกิจชุมชน และกลุ่มอุตสาหกรรมเป้าหมายในพื้นที่ภาคเหนือตอนบน (ล้านนา) 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 การเรียนร่วมกับการทำงาน และการวิจัยและนวัตกรรมอุตสาหกรรมอย่างยั่งยืน</t>
  </si>
  <si>
    <t>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 สร้างผู้ประกอบการรายใหม่ และส่งเสริมการจัดการเรียนรู้ตลอดชีวิต</t>
  </si>
  <si>
    <t>โครงการ IGJD-educenter การพัฒนาระบบการเรียนการสอนด้วย Integrated e-Learning Platform Open Online Course</t>
  </si>
  <si>
    <t>(ร่าง) โครงการ “วัดและประเมินผลสมรรถนะการปฏิบัติงานและทักษะในการใช้เทคโนโลยี ดิจิทัล”</t>
  </si>
  <si>
    <t>สรรหาและบรรจุแต่งตั้ง ครูและบุคลากรทางการศึกษา ที่มีตำแหน่งว่างตามแผนอัตรากำลัง</t>
  </si>
  <si>
    <t>1. ชื่อโครงการ พัฒนาศักยภาพบุคลากรสายสนับสนุนเพื่อเพิ่มประสิทธิภาพในการปฏิบัติงาน</t>
  </si>
  <si>
    <t>โครงการบริการวิชาการจากผลงานวิจัย เรื่อง โครงการถ่ายทอดองค์ความรู้ในการแปรรูปผลิตผลทางการเกษตรเพื่อพัฒนาชุมชนสู่ความยั่งยืน</t>
  </si>
  <si>
    <t>การพัฒนาครูข้าราชการครูและบุคลากรทางการศึกษา ตำแหน่งครูผู้ช่วย ปีงบประมาณ 2563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</si>
  <si>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 ปีงบประมาณ พ.ศ.2563</t>
  </si>
  <si>
    <t>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พ.ศ.2563 ปีงบประมาณ พ.ศ.2563</t>
  </si>
  <si>
    <t>โครงการศึกษาความต้องการด้านการส่งเสริมการพัฒนาฝีมือแรงงาน ของสถานประกอบกิจการ</t>
  </si>
  <si>
    <t>โครงการเพิ่มประสิทธิภาพการทดสอบมาตรฐานฝีมือแรงงานแห่งชาติ อบรมพัฒนาผู้ทดสอบมาตรฐานฝีมือแรงงาน</t>
  </si>
  <si>
    <t>โครงการสำรวจและเก็บรวบรวมข้อมูลภูมิปัญญาท้องถิ่นในเขตอำเภอหนองเรือ จังหวัดขอนแก่น</t>
  </si>
  <si>
    <t>HR4.2 โครงการจ้างที่ปรึกษาการจัดการความรู้</t>
  </si>
  <si>
    <t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พ.ศ. 2564</t>
  </si>
  <si>
    <t>โครงการแก้ไขปัญหาการดำเนินคดีลูกหนี้กองทุนพัฒนาฝีมือแรงงาน ตามระเบียบกระทรวงแรงงานและสวัสดิการสังคมว่าด้วยกองทุนพัฒนาฝีมือแรงงาน พ.ศ. 2539</t>
  </si>
  <si>
    <t>โครงการพัฒนาศักยภาพแรงงานและผู้ประกอบการด้วย Digital Technology 4.0 กิจกรรมพัฒนาศักยภาพแรงงานและผู้ประกอบกิจการด้วยมาตรฐานฝีมือแรงงานแห่งชาติ</t>
  </si>
  <si>
    <t>โครงการพัฒนาศักยภาพแรงงานและผู้ประกอบการด้วย Digital Technology 4.0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</t>
  </si>
  <si>
    <t>โครงการพิธีวันเฉลิมพระชนมพรรษา พระบาทสมเด็จพระปรเมนทรรามาธิบดีศรีสินทรมหาวชิราลงกรณ พระวชิรเกล้าเจ้าอยู่หัว</t>
  </si>
  <si>
    <t>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มหาภูมิพลอดุลยเดชมหาราช บรมนาถบพิตร ประจำปี 2564</t>
  </si>
  <si>
    <t>โครงการพิธีวันเฉลิมพระชนมพรรษา สมเด็จพระนางเจ้าสิริกิติ์ พระบรมราชินีนาถ พระบรมราชชนนี พันปีหลวง ประจำปี 2564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</si>
  <si>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2564</t>
  </si>
  <si>
    <t>โครงการพัฒนาเสริมสร้างศักยภาพบุคลากรในสำนักงานศึกษาธิการจังหวัดกรุงเทพมหานคร ประจำปีงบประมาณ พ.ศ.2564</t>
  </si>
  <si>
    <t>โครงการส่งเสริมการเข้าร่วมนำเสนอผลงานวิจัยอาชีวศึกษาในงาน “มหกรรมงานวิจัยแห่งชาติ 2564” (Thailand Research Expo 2021)</t>
  </si>
  <si>
    <t>โครงการพัฒนาระบบแพลตฟอร์มอัจฉริยะเพื่อการบริหารจัดการข้อมูลด้านกำลังคน และการพัฒนาสมรรถนะด้วยการเรียนรู้ตลอดชีวิตของประเทศไทย (E- Workforce Ecosystem)</t>
  </si>
  <si>
    <t>โครงการพัฒนาการบริหารจัดการระบบงานข้อมูลส่วนบุคคลเพื่อให้สอดคล้องกับ พ.ร.บ. คุ้มครองข้อมูลส่วนบุคคล พ.ศ. 2562</t>
  </si>
  <si>
    <t>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มหาวิทยาลัยมหาสารคาม</t>
  </si>
  <si>
    <t>โครงการ ส่งเสริมอาชีพให้เยาวชนและประชาชนในจังหวัดชายแดนภาคใต้กลุ่มที่เดินทางกลับจาก ต่างประเทศภายใต้สถานการณ์การแพร่ระบาดของโรคติดเชื้อไวรัสโคโรนา 2019 (Covid - 19)</t>
  </si>
  <si>
    <t>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ตำบลโคกหินแฮ่ อำเภอเรณูนคร จังหวัดนครพนม</t>
  </si>
  <si>
    <t>“พลิกโฉมธนาคารสมองและโรงเรียนมรดกภูมิปัญญาอาชีพที่ยั่งยืน” (Reinventing of Brain Bank and Sustainable Career Wisdom Heritage School)</t>
  </si>
  <si>
    <t>โครงการการพัฒนาทักษะด้านการใช้เทคโนโลยีดิจิทัล (Digital Literacy) ตามมาตรฐานสากล เพื่อตอบสนองตลาดแรงงาน สู่ตลาดแรงงานดิจิทัล</t>
  </si>
  <si>
    <t>โครงการ “จัดตั้งศูนย์พัฒนากำลังคนและบุคลากรด้านการท่องเที่ยวและเศรษฐกิจสร้างสรรค์ เพื่อรองรับเศรษฐกิจ BCG ในรูปแบบจตุภาคี (Quadruple Helix)”</t>
  </si>
  <si>
    <t>โครงการปรับปรุงพัฒนาพื้นที่การเรียนรู้เพื่อสนับสนุนการสร้างสรรค์งานวิจัยและนวัตกรรม (หอสมุดป๋วย อึ๊งภากรณ์ ชั้น 2-3)</t>
  </si>
  <si>
    <t>ประชุมเชิงปฏิบัติการทบทวนและจัดทำแผนกลยุทธ์ แผนปฏิบัติราชการ สำนักส่งเสริมวิชาการและงานทะเบียน</t>
  </si>
  <si>
    <t>ส่งเสริมการนิเทศเพื่อสร้างความเข้มแข็งของการนิเทศภายในสถานศึกษาปีงบประมาณ พ.ศ. 2564</t>
  </si>
  <si>
    <t>โครงการเสริมสร้างและพัฒนาทักษะอาชีพของประชาชน กิจกรรมการพัฒนาทักษะทางอาชีพ เพื่อสร้างรายได้ที่มั่นคง</t>
  </si>
  <si>
    <t>อบรมเชิงปฏิบัติการ Office 365 Upskill/Reskill รูปแบบออนไลน์</t>
  </si>
  <si>
    <t>โครงการพัฒนาคุณภาพกระบวนการจัดทำแผนปฏิบัติราชการ ระยะ 5 ปี ของสำนักงานปลัดกระทรวงแรงงาน</t>
  </si>
  <si>
    <t>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 2) พ.ศ. 2557</t>
  </si>
  <si>
    <t>โครงการพัฒนาศักยภาพแรงงานแนวใหม่สู่ความยั่งยืน (กิจกรรม พัฒนาศักยภาพกำลังแรงงานภาคการผลิตอุตสาหกรรมน้ำมันปาล์ม อุตสาหกรรมแปรรูปไม้ยางพารา และกลุ่มเกษตรกรรองรับการเปลี่ยนแปลงตามแนววิถีใหม่)</t>
  </si>
  <si>
    <t>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ตำบลคลองหนึ่ง อำเภอคลองหลวง จังหวัดปทุมธานี</t>
  </si>
  <si>
    <t>โครงการ การพัฒนาสมรรถนะภาษาอังกฤษเพื่อยกระดับคุณภาพนักศึกษามหาวิทยาลัยราชภัฏสำหรับศตวรรษที่ 21</t>
  </si>
  <si>
    <t>โครงการจัดงานพระราชทานปริญญาบัตรและสร้างการรับรู้การอาชีวศึกษาระดับปริญญาตรี สายเทคโนโลยีหรือสายปฏิบัติการ (ทล.บ.) ประจำปีการศึกษา 2564</t>
  </si>
  <si>
    <t>ปรับปรุงห้องเรียน สัมมนา และให้คำปรึกษาทางวิชาการ ตำบลปงยางคก อำเภอห้างฉัตร จังหวัดลำปาง</t>
  </si>
  <si>
    <t>ก่อสร้างระบบบำบัดน้ำเสียสำหรับห้องปฏิบัติการทางด้านวิทยาศาสตร์ ตำบลปงยางคก อำเภอห้างฉัตร จังหวัดลำปาง</t>
  </si>
  <si>
    <t>ปรับปรุงพื้นที่แสดงผลงานสิ่งประดิษฐ์และประสานงานด้านการวิจัยเชิงบริการวิชาการ ตำบลปงยางคก อำเภอห้างฉัตร จังหวัดลำปาง</t>
  </si>
  <si>
    <t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ตำบลคลองหนึ่ง อำเภอคลองหลวง จังหวัดปทุมธานี</t>
  </si>
  <si>
    <t>โครงการเสริมสร้างศักยภาพบุคลากรของสำนักงานศึกษาธิการจังหวัดเชียงใหม่ ประจำปีงบประมาณ พ.ศ. 2565</t>
  </si>
  <si>
    <t>โครงการอบรมสัมมนาเชิงปฏิบัติการ “พัฒนาประกันคุณภาพทางการศึกษา”</t>
  </si>
  <si>
    <t>ปีงบประมาณ</t>
  </si>
  <si>
    <t>merge</t>
  </si>
  <si>
    <t>โครงการนักบริหารยุทธศาสตร์ระดับกลาง2561สถาบันบัณฑิตพัฒนบริหารศาสตร์</t>
  </si>
  <si>
    <t>โครงการยกระดับศักยภาพและเพิ่มประสิทธิภาพการทำงานของบุคลากรส่วนกลางคณะวิศวกรรมศาสตร์2561มหาวิทยาลัยเทคโนโลยีราชมงคลธัญบุรี</t>
  </si>
  <si>
    <t>โครงการพัฒนาบุคลากรคณะเทคโนโลยีคหกรรมศาสตร์2561มหาวิทยาลัยเทคโนโลยีราชมงคลธัญบุรี</t>
  </si>
  <si>
    <t>โครงการเตรียมความพร้อมรับการประเมินหลักสูตรฐานสมรรถนะ2561มหาวิทยาลัยเทคโนโลยีราชมงคลธัญบุรี</t>
  </si>
  <si>
    <t>โครงการการพัฒนาทักษะวิชาชีพด้านเบเกอรี่2561มหาวิทยาลัยเทคโนโลยีราชมงคลธัญบุรี</t>
  </si>
  <si>
    <t>โครงการอบรมพัฒนาทักษะภาษาอังกฤษสำหรับบุคลากรสายวิชาการและสายสนับสนุนคณะครุศาสตร์อุตสาหกรรม2561มหาวิทยาลัยเทคโนโลยีราชมงคลธัญบุรี</t>
  </si>
  <si>
    <t>โครงการการประยุกต์ใช้โปรแกรมสำเร็จรูปสามมิติสำหรับวิเคราะห์และออกแบบโครงสร้างเหล็กเบื้องต้น2561มหาวิทยาลัยเทคโนโลยีราชมงคลธัญบุรี</t>
  </si>
  <si>
    <t>พัฒนาบุคลากรของกองพัฒนานักศึกษา2561มหาวิทยาลัยเทคโนโลยีราชมงคลธัญบุรี</t>
  </si>
  <si>
    <t>ติดตามผู้สำเร็จการศึกษามหาวิทยาลัยเทคโนโลยีราชมงคลธัญบุรี2561มหาวิทยาลัยเทคโนโลยีราชมงคลธัญบุรี</t>
  </si>
  <si>
    <t>สัมมนาผู้ปฏิบัติงานด้านพัฒนานักศึกษา2561มหาวิทยาลัยเทคโนโลยีราชมงคลธัญบุรี</t>
  </si>
  <si>
    <t>โครงการพัฒนาบุคลากรกรมประชาสัมพันธ์2561กรมประชาสัมพันธ์</t>
  </si>
  <si>
    <t>โครงการอบรมการติดตั้งและประยุกต์ใช้งานโซล่าเซลล์สำหรับบุคคลทั่วไป2561มหาวิทยาลัยเทคโนโลยีราชมงคลอีสาน</t>
  </si>
  <si>
    <t>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2561มหาวิทยาลัยเทคโนโลยีราชมงคลอีสาน</t>
  </si>
  <si>
    <t>โครงการนำความรู้สู่ชุมชน2561มหาวิทยาลัยเทคโนโลยีราชมงคลอีสาน</t>
  </si>
  <si>
    <t>โครงการอบรมสัมมนาเชิงปฏิบัติการการจัดการความรู้เพื่อเพิ่มประสิทธิภาพในการปฏิบัติงาน2561มหาวิทยาลัยเทคโนโลยีราชมงคลอีสาน</t>
  </si>
  <si>
    <t>โครงการพัฒนาศักยภาพบุคลากรสายสนับสนุนเพื่อเพิ่มประสิทธิผลในการปฏิบัติงาน2561มหาวิทยาลัยเทคโนโลยีราชมงคลอีสาน</t>
  </si>
  <si>
    <t>โครงการอบรมเชิงปฏิบัติการถ่ายภาพมุมสูงเพื่อการศึกษาและประชาสัมพันธ์2561มหาวิทยาลัยเทคโนโลยีราชมงคลกรุงเทพ</t>
  </si>
  <si>
    <t>โครงการอบรมเชิงปฏิบัติการการสร้างเว็บไซต์ด้วยโอเพนซอร์ส2561มหาวิทยาลัยเทคโนโลยีราชมงคลกรุงเทพ</t>
  </si>
  <si>
    <t>โครงการเตรียมความพร้อมสู่ตลาดแรงงาน2561มหาวิทยาลัยศรีนครินทรวิโรฒ</t>
  </si>
  <si>
    <t>ประชุมเชิงปฏิบัติการครูแนะแนวและเปลี่ยนเรียนรู้การแนะแนวการศึกษาต่อในมหาวิทาลัยราชภัฏสงขลา2561มหาวิทยาลัยราชภัฏสงขลา</t>
  </si>
  <si>
    <t>เพิ่มมูลค่าผ้าไหมพื้นเมืองสุรินทร์2561มหาวิทยาลัยเทคโนโลยีราชมงคลอีสาน</t>
  </si>
  <si>
    <t>โครงการพัฒนาและส่งเสริมอาชีพสู่ชุมชน2561มหาวิทยาลัยเทคโนโลยีราชมงคลอีสาน</t>
  </si>
  <si>
    <t>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2561มหาวิทยาลัยเทคโนโลยีราชมงคลอีสาน</t>
  </si>
  <si>
    <t>การอบรมเชิงปฏิบัติการบำรุงรักษาเครื่องปรับอากาศเบื้องต้น2561มหาวิทยาลัยเทคโนโลยีราชมงคลอีสาน</t>
  </si>
  <si>
    <t>การถ่ายทอดความรู้ด้านการบริหารจัดการแหล่งน้ำและการบำบัดน้ำเสียในชุมชน2561มหาวิทยาลัยเทคโนโลยีราชมงคลอีสาน</t>
  </si>
  <si>
    <t>บริการวิชาการต่อสังคม2561มหาวิทยาลัยเทคโนโลยีราชมงคลอีสาน</t>
  </si>
  <si>
    <t>การพัฒนาประสิทธิภาพการทำงานบุคลากร2561มหาวิทยาลัยเทคโนโลยีราชมงคลอีสาน</t>
  </si>
  <si>
    <t>เสริมสร้างการทำงานเป็นทีม2561มหาวิทยาลัยเทคโนโลยีราชมงคลอีสาน</t>
  </si>
  <si>
    <t>โครงการตรวจประเมินคุณภาพการศึกษาภายในคณะ2561มหาวิทยาลัยเทคโนโลยีราชมงคลอีสาน</t>
  </si>
  <si>
    <t>โครงการประชุมสภาคณบดีคณะเทคโนโลยีอุตสาหกรรม2561มหาวิทยาลัยราชภัฏสงขลา</t>
  </si>
  <si>
    <t>พัฒนาระบบการจัดการความรู้ในองค์กรคณะ2561มหาวิทยาลัยเทคโนโลยีราชมงคลอีสาน</t>
  </si>
  <si>
    <t>เกษตรอทิตยาทร2561มหาวิทยาลัยเทคโนโลยีราชมงคลอีสาน</t>
  </si>
  <si>
    <t>อบรมเชิงปฏิบัติการเทคนิคการวิเคราะห์แก้ไขปัญหางานระบบไฟฟ้าและอิเล็กทรอนิกส์เครื่องจักรกลหนัก2561มหาวิทยาลัยเทคโนโลยีราชมงคลอีสาน</t>
  </si>
  <si>
    <t>แลกเปลี่ยนประสบการณ์ด้านงานวิจัยและสร้างเครือข่ายความร่วมมือทางวัสดุ2561มหาวิทยาลัยเทคโนโลยีราชมงคลอีสาน</t>
  </si>
  <si>
    <t>โครงการค่ายสร้างสรรค์งานเขียนทางวิชาการศาสตร์บริหารธุรกิจ2561มหาวิทยาลัยเทคโนโลยีราชมงคลกรุงเทพ</t>
  </si>
  <si>
    <t>โครงการยกระดับมาตรฐานทักษะอาชีพตามเกณฑ์มาตรฐานฝีมือแรงงานแห่งชาติ2562มหาวิทยาลัยเทคโนโลยีราชมงคลกรุงเทพ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</si>
  <si>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2562สำนักงานปลัดกระทรวงดิจิทัลเพื่อเศรษฐกิจและสังคม</t>
  </si>
  <si>
    <t>โครงการเสริมสร้างแรงจูงใจของบุคลากรและบริหารกำลังคนคุณภาพกรมประชาสัมพันธ์2562กรมประชาสัมพันธ์</t>
  </si>
  <si>
    <t>โครงการส่งเสริมและพัฒนาบุคลากรสำนักศิลปะและวัฒนธรรม2562มหาวิทยาลัยราชภัฏเพชรบูรณ์</t>
  </si>
  <si>
    <t>พัฒนาบุคลากรคณะเทคโนโลยีการเกษตรและเทคโนโลยีอุตสาหกรรม2562มหาวิทยาลัยราชภัฏเพชรบูรณ์</t>
  </si>
  <si>
    <t>โครงการทบทวนแผนยุทธศาสตร์และแผนบริหารความเสี่ยงของคณะวิทยาศาสตร์และเทคโนโลยี2562มหาวิทยาลัยราชภัฏเพชรบูรณ์</t>
  </si>
  <si>
    <t>โครงการจัดหาครุภัณฑ์เพื่อการจัดการเรียนการสอนคณะวิทยาการจัดการ2562มหาวิทยาลัยราชภัฏเพชรบูรณ์</t>
  </si>
  <si>
    <t>โครงการสนับสนุนการบริหารงานสำนักศิลปะและวัฒนธรรม2562มหาวิทยาลัยราชภัฏเพชรบูรณ์</t>
  </si>
  <si>
    <t>โครงการการพัฒนาศักยภาพผู้บริหารยุทธศาสตร์ระดับกลาง2562สถาบันบัณฑิตพัฒนบริหารศาสตร์</t>
  </si>
  <si>
    <t>โครงการพัฒนาศักยภาพข้าราชการและพนักงานส่วนท้องถิ่นระดับบริหาร2562สถาบันบัณฑิตพัฒนบริหารศาสตร์</t>
  </si>
  <si>
    <t>โครงการพัฒนาบุคลากรคณะครุศาสตร์อุตสาหกรรม2562มหาวิทยาลัยเทคโนโลยีราชมงคลสุวรรณภูมิ</t>
  </si>
  <si>
    <t>โครงการพัฒนาบุคลากรคณะบริหารธุรกิจและเทคโนโลยีสารสนเทศ2562มหาวิทยาลัยเทคโนโลยีราชมงคลสุวรรณภูมิ</t>
  </si>
  <si>
    <t>โครงการพัฒนาบุคลากรคณะวิทยาศาสตร์และเทคโนโลยี2562มหาวิทยาลัยเทคโนโลยีราชมงคลสุวรรณภูมิ</t>
  </si>
  <si>
    <t>อบรมเตรียมความพร้อมก่อนออกฝึกประสบการณ์วิชาชีพฯ2562มหาวิทยาลัยราชภัฏสงขลา</t>
  </si>
  <si>
    <t>สัมมนาหลังการปฏิบัติงานของนักศึกษาสหกิจศึกษา2562มหาวิทยาลัยราชภัฏสงขลา</t>
  </si>
  <si>
    <t>โครงการพัฒนาศักยภาพบุคลากรเพื่อเพิ่มประสิทธิภาพการปฏิบัติงานด้านทะเบียน2562มหาวิทยาลัยเทคโนโลยีราชมงคลกรุงเทพ</t>
  </si>
  <si>
    <t>โครงการคลินิกเทคโนโลยี2562มหาวิทยาลัยเทคโนโลยีราชมงคลสุวรรณภูมิ</t>
  </si>
  <si>
    <t>โครงการทำนุบำรุงศิลปวัฒนธรรมและสิ่งแวดล้อม2562มหาวิทยาลัยเทคโนโลยีราชมงคลสุวรรณภูมิ</t>
  </si>
  <si>
    <t>ค่าใช้จ่ายโครงการมหาวิทยาลัยคุณธรรม2562มหาวิทยาลัยเทคโนโลยีราชมงคลสุวรรณภูมิ</t>
  </si>
  <si>
    <t>โครงการสัมมนาพัฒนาบุคลากรมหาวิทยาลัยเทคโนโลยีราชมงคลสุวรรณภูมิ2562มหาวิทยาลัยเทคโนโลยีราชมงคลสุวรรณภูมิ</t>
  </si>
  <si>
    <t>โครงการบริการวิชาการการพัฒนาและแปรรูปผลิตภัณฑ์ชุมชน2562มหาวิทยาลัยเทคโนโลยีราชมงคลกรุงเทพ</t>
  </si>
  <si>
    <t>โครงการถ่ายทอดเทคโนโลยีวิชาชีพเชิงปฏิบัติการด้านคหกรรมศาสตร์2562มหาวิทยาลัยเทคโนโลยีราชมงคลกรุงเทพ</t>
  </si>
  <si>
    <t>โครงการถ่ายทอดองค์ความรู้จากผลงานวิจัยสู่ชุมชน2562มหาวิทยาลัยเทคโนโลยีราชมงคลกรุงเทพ</t>
  </si>
  <si>
    <t>โครงการพัฒนาทักษะวิชาชีพทางด้านการพัฒนาผลิตภัณฑ์สิ่งทอสำหรับงานเทคนิค2562มหาวิทยาลัยเทคโนโลยีราชมงคลธัญบุรี</t>
  </si>
  <si>
    <t>โครงการพัฒนาศักยภาพบุคลากรเพื่อเพิ่มประสิทธิผลในการปฏิบัติงานสายสนับสนุน2562มหาวิทยาลัยเทคโนโลยีราชมงคลรัตนโกสินทร์</t>
  </si>
  <si>
    <t>โครงการบ่มเพาะนักวิจัย2562มหาวิทยาลัยมหาสารคาม</t>
  </si>
  <si>
    <t>โครงการพัฒนาศักยภาพบุคลากรคณะวิศวกรรมศาสตร์2562มหาวิทยาลัยเทคโนโลยีราชมงคลธัญบุรี</t>
  </si>
  <si>
    <t>โครงการประชุมสภาวิชาการสัญจร2562มหาวิทยาลัยเทคโนโลยีราชมงคลรัตนโกสินทร์</t>
  </si>
  <si>
    <t>โครงการชี้แจงทิศทางการพัฒนามหาวิทยาลัยของผู้บริหารระดั้บคณะ2562มหาวิทยาลัยเทคโนโลยีราชมงคลสุวรรณภูมิ</t>
  </si>
  <si>
    <t>พัฒนาบุคลากรกองพัฒนานักศึกษา2562มหาวิทยาลัยเทคโนโลยีราชมงคลธัญบุรี</t>
  </si>
  <si>
    <t>โครงการพัฒนาสมรรถนะบุคลากรเพื่อผลักดันองค์กรสู่ความเป็นเลิศ2562มหาวิทยาลัยเทคโนโลยีราชมงคลรัตนโกสินทร์</t>
  </si>
  <si>
    <t>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2562มหาวิทยาลัยเทคโนโลยีราชมงคลรัตนโกสินทร์</t>
  </si>
  <si>
    <t>โครงการพัฒนาศักยภาพและประสิทธิภาพการปฏิบัติงานคณะเทคโนโลยีการเกษตรและอุตสาหกรรมเกษตร2562มหาวิทยาลัยเทคโนโลยีราชมงคลสุวรรณภูมิ</t>
  </si>
  <si>
    <t>โครงการพัฒนาประสิทธิภาพในการทำงานของบุคลากรกองนโยบายและแผน2562มหาวิทยาลัยเทคโนโลยีราชมงคลกรุงเทพ</t>
  </si>
  <si>
    <t>เงินอุดหนุนการฝึกอบรมเกษตรระยะสั้น2562สำนักงานคณะกรรมการการอาชีวศึกษา</t>
  </si>
  <si>
    <t>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2562สำนักงานบริหารและพัฒนาองค์ความรู้</t>
  </si>
  <si>
    <t>โครงการอบรมเชิงปฏิบัติการบริหารความเสี่ยงสำหรับบุคลากรคณะครุศาสตร์อุตสาหกรรม2562มหาวิทยาลัยเทคโนโลยีราชมงคลอีสาน</t>
  </si>
  <si>
    <t>โครงการส่งเสริมศักยภาพและพัฒนาอาชีพคนพิการ2562กรมส่งเสริมและพัฒนาคุณภาพชีวิตคนพิการ</t>
  </si>
  <si>
    <t>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2562สำนักงานปลัดกระทรวงศึกษาธิการ</t>
  </si>
  <si>
    <t>พัฒนาศักยภาพและทักษะเพื่อเพิ่มประสิทธิภาพบุคลากรสำนักส่งเสริมวิชาการและงานทะเบียน2562มหาวิทยาลัยเทคโนโลยีราชมงคลอีสาน</t>
  </si>
  <si>
    <t>โครงการถ่ายทอดความรู้เชิงช่างฝีมือศิลปกรรม2562มหาวิทยาลัยเทคโนโลยีราชมงคลรัตนโกสินทร์</t>
  </si>
  <si>
    <t>อบรมเชิงปฏิบัติการเตรียมความรับการตรวจประกันคุณภาพการศึกษาระดับคณะและหลักสูตร2562มหาวิทยาลัยราชภัฏสงขลา</t>
  </si>
  <si>
    <t>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2562มหาวิทยาลัยราชภัฏสงขลา</t>
  </si>
  <si>
    <t>โครงการถ่ายทอดองค์ความรู้ด้านเบเกอรี่สู่ผู้ประกอบการ2562มหาวิทยาลัยเทคโนโลยีราชมงคลธัญบุรี</t>
  </si>
  <si>
    <t>การผลิตบัณฑิตด้านวิทยาศาสตร์และเทคโนโลยี2562มหาวิทยาลัยเทคโนโลยีพระจอมเกล้าพระนครเหนือ</t>
  </si>
  <si>
    <t>โครงการเสริมสร้างและพัฒนาศิษย์เก่า2562มหาวิทยาลัยเทคโนโลยีราชมงคลอีสาน</t>
  </si>
  <si>
    <t>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2562มหาวิทยาลัยเทคโนโลยีราชมงคลรัตนโกสินทร์</t>
  </si>
  <si>
    <t>โครงการนวัตกรรมการผลิตสินค้าชุมชนสู่ตลาดสมัยใหม่เพื่อการพัฒนาอย่างยั่งยืน2562มหาวิทยาลัยเทคโนโลยีราชมงคลอีสาน</t>
  </si>
  <si>
    <t>โครงการพิธีมอบประกาศนียบัตรวิชาชีพชั้นสูง2562มหาวิทยาลัยเทคโนโลยีราชมงคลสุวรรณภูมิ</t>
  </si>
  <si>
    <t>พัฒนาประสิทธิภาพงานทะเบียนและประมวลผล2562มหาวิทยาลัยเทคโนโลยีราชมงคลอีสาน</t>
  </si>
  <si>
    <t>การเข้าร่วมการประชุมคณะกรรมการกรอบคุณวุฒิอ้างอิงอาเซียน2562สำนักงานเลขาธิการสภาการศึกษา</t>
  </si>
  <si>
    <t>โครงการพัฒนาบุคลากรสำนักประกันคุณภาพการศึกษา2562มหาวิทยาลัยเทคโนโลยีราชมงคลธัญบุรี</t>
  </si>
  <si>
    <t>โครงการพัฒนาศักยภาพผู้ปฎิบัติงานในระดับบัณฑิตศึกษา2562มหาวิทยาลัยเทคโนโลยีราชมงคลธัญบุรี</t>
  </si>
  <si>
    <t>โครงการมหาวิทยาลัยคุณธรรม2562มหาวิทยาลัยเทคโนโลยีราชมงคลสุวรรณภูมิ</t>
  </si>
  <si>
    <t>พัฒนาทักษะความเป็นเลิศด้านภาษาอังกฤษของบัณฑิต2562มหาวิทยาลัยราชภัฏเชียงราย</t>
  </si>
  <si>
    <t>โครงการสุขภาพดีชีวีเปี่ยมสุข2562มหาวิทยาลัยเทคโนโลยีราชมงคลสุวรรณภูมิ</t>
  </si>
  <si>
    <t>มมนาการจัดการความรู้ด้านการวิจัยและด้านการเรียนการสอน2562มหาวิทยาลัยราชภัฏสงขลา</t>
  </si>
  <si>
    <t>โครงการเสริมสร้างศักยภาพบุคลากรสำนักงานศึกษาธิการจังหวัดสุพรรณบุรี2562สำนักงานปลัดกระทรวงศึกษาธิการ</t>
  </si>
  <si>
    <t>การพัฒนาก้านบัวหลวงอัดแห้งสำหรับผลิตภัณฑ์งานประดิษฐ์2562มหาวิทยาลัยเทคโนโลยีราชมงคลธัญบุรี</t>
  </si>
  <si>
    <t>พัฒนาหลักสูตร2562มหาวิทยาลัยราชภัฏกำแพงเพชร</t>
  </si>
  <si>
    <t>บริหารจัดการงานหลักสูตรและแผนการเรียน2562มหาวิทยาลัยราชภัฏกำแพงเพชร</t>
  </si>
  <si>
    <t>ส่งเสริมและพัฒนาสหกิจศึกษา2562มหาวิทยาลัยราชภัฏกำแพงเพชร</t>
  </si>
  <si>
    <t>โครงการอบรมเชิงปฏิบัติการหลักสูตรการจัดการเรียนการสอนเชิงบูรณาการกับการทำงาน(WIL)2562มหาวิทยาลัยราชภัฏกำแพงเพชร</t>
  </si>
  <si>
    <t>พัฒนาอาจารย์สู่อาจารย์มืออาชีพ2562มหาวิทยาลัยราชภัฏกำแพงเพชร</t>
  </si>
  <si>
    <t>พัฒนาบัณฑิตสู่ความเป็นเลิศเพื่อการแข่งขัน2562มหาวิทยาลัยราชภัฏกำแพงเพชร</t>
  </si>
  <si>
    <t>พัฒนาวิชาการสู่ความเป็นเลิศเพื่อการแข่งขัน2562มหาวิทยาลัยราชภัฏกำแพงเพชร</t>
  </si>
  <si>
    <t>บริหารงานสำนักงานสำหรับจัดการศึกษา2562มหาวิทยาลัยราชภัฏกำแพงเพชร</t>
  </si>
  <si>
    <t>ค่าจัดซื้อครุภัณฑ์เครื่องพิมพ์สำหรับการใช้ในการบริหารงานสำนักงาน2562มหาวิทยาลัยราชภัฏกำแพงเพชร</t>
  </si>
  <si>
    <t>นิทรรศการราชภัฏกำแพงเพชรวิชาการ2562มหาวิทยาลัยราชภัฏกำแพงเพชร</t>
  </si>
  <si>
    <t>บริหารจัดการงานทะเบียนและประมวลผล2562มหาวิทยาลัยราชภัฏกำแพงเพชร</t>
  </si>
  <si>
    <t>จัดหาครุภัณฑ์สำนักส่งเสริมวิชาการและงานทะเบียน2562มหาวิทยาลัยราชภัฏกำแพงเพชร</t>
  </si>
  <si>
    <t>ค่าเอกสารออกใบรับรอง2562มหาวิทยาลัยราชภัฏกำแพงเพชร</t>
  </si>
  <si>
    <t>เอกสารแบบฟอร์มหลักฐานการศึกษาภาคปกติ2562มหาวิทยาลัยราชภัฏกำแพงเพชร</t>
  </si>
  <si>
    <t>เอกสารแบบฟอร์มหลักฐานการศึกษาภาคกศ.บป.2562มหาวิทยาลัยราชภัฏกำแพงเพชร</t>
  </si>
  <si>
    <t>เอกสารแบบฟอร์มหลักฐานการศึกษาบัณฑิตศึกษา2562มหาวิทยาลัยราชภัฏกำแพงเพชร</t>
  </si>
  <si>
    <t>จัดส่งเอกสารทางการศึกษา2562มหาวิทยาลัยราชภัฏกำแพงเพชร</t>
  </si>
  <si>
    <t>พัฒนาศักยภาพนักศึกษาระดับบัณฑิตศึกษา2562มหาวิทยาลัยราชภัฏจันทรเกษม</t>
  </si>
  <si>
    <t>โครงการสืบสานประเพณีลอยกระทง2562มหาวิทยาลัยเทคโนโลยีราชมงคลอีสาน</t>
  </si>
  <si>
    <t>พัฒนาสมรรถนะด้านวิชาการและวิชาชีพของนักศึกษาระดับบัณฑิตศึกษา2562มหาวิทยาลัยราชภัฏจันทรเกษม</t>
  </si>
  <si>
    <t>โครงการพัฒนาและปรับปรุงหลักสูตรคณะวิทยาการจัดการ2562มหาวิทยาลัยราชภัฏเพชรบูรณ์</t>
  </si>
  <si>
    <t>พระดำริพระเจ้าหลานเธอพระองค์เจ้าพัชรกิติยาภารส่งเสริมอาชีพตามหลักปรัชญาเศรษฐกิจพอเพียง2562มหาวิทยาลัยเทคโนโลยีราชมงคลอีสาน</t>
  </si>
  <si>
    <t>พัฒนาการเรียนรู้และส่งเสริมอาชีพเพื่อสนองพระดำริภายใต้โครงการเกษตรอทิตยาทร2562มหาวิทยาลัยเทคโนโลยีราชมงคลอีสาน</t>
  </si>
  <si>
    <t>ยกระดับผ้าไหมพื้นเมืองสุรินทร์2562มหาวิทยาลัยเทคโนโลยีราชมงคลอีสาน</t>
  </si>
  <si>
    <t>โครงการฝึกอบรมการประยุกต์ใช้เทคโนโลยีเพื่อการปรับเปลี่ยนสู่องค์กรดิจิทัล2562มหาวิทยาลัยเทคโนโลยีราชมงคลอีสาน</t>
  </si>
  <si>
    <t>พัฒนาส่งเสริมภาษาต่างประเทศ2562มหาวิทยาลัยเทคโนโลยีราชมงคลอีสาน</t>
  </si>
  <si>
    <t>สร้างเสริมสุขภาพเพื่อการบริการที่ดีประจำปี2562มหาวิทยาลัยเทคโนโลยีราชมงคลอีสาน</t>
  </si>
  <si>
    <t>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2562มหาวิทยาลัยเทคโนโลยีราชมงคลอีสาน</t>
  </si>
  <si>
    <t>โครงการส่งเสริมนักศึกษาให้เกิดทักษะในการปฏิบัติงาน2562มหาวิทยาลัยเทคโนโลยีราชมงคลอีสาน</t>
  </si>
  <si>
    <t>นำเสนอผลงานบริการวิชาการ2562มหาวิทยาลัยราชภัฏกำแพงเพชร</t>
  </si>
  <si>
    <t>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2562มหาวิทยาลัยเทคโนโลยีราชมงคลอีสาน</t>
  </si>
  <si>
    <t>โครงการฝึกอบรมเชิงปฏิบัติการเรียนรู้ปรัชญาเศรษฐกิจพอเพียง2562มหาวิทยาลัยเทคโนโลยีราชมงคลอีสาน</t>
  </si>
  <si>
    <t>โครงการอบรมเชิงปฏิบัติการชุมชนสัมพันธ์มหาวิทยาลัยกับชุมชนพื้นที่โคกสี2562มหาวิทยาลัยเทคโนโลยีราชมงคลอีสาน</t>
  </si>
  <si>
    <t>โครงการร่วมงานประเพณีสงกรานต์อีสานเทศกาลดอกคูณเสียงแคนและถนนข้าวเหนียว2562มหาวิทยาลัยเทคโนโลยีราชมงคลอีสาน</t>
  </si>
  <si>
    <t>โครงการเขียนข้อเสนอการวิจัยอย่างไรให้ตอบโจทย์ประเด็นสำคัญของประเทศ2562มหาวิทยาลัยเทคโนโลยีราชมงคลอีสาน</t>
  </si>
  <si>
    <t>โครงการสร้างเครือข่ายความร่วมมือทางวิชาการระหว่างสถาบันทั้งในและต่างประเทศ2562มหาวิทยาลัยเทคโนโลยีราชมงคลอีสาน</t>
  </si>
  <si>
    <t>โครงการพัฒนาความเป็นเลิศทางวิชาการสำหรับนักศึกษา2562มหาวิทยาลัยเทคโนโลยีราชมงคลอีสาน</t>
  </si>
  <si>
    <t>โครงการสร้างสื่อการเรียนรู้และจัดอบรมการออกแบบบรรจุภัณฑ์สมุรไพรขมิ้นชันภาคภาษาอังกฤษ2562มหาวิทยาลัยเทคโนโลยีราชมงคลอีสาน</t>
  </si>
  <si>
    <t>โครงการเทคนิคการทำผลิตภัณฑ์ประเภทสบู่จากสมุนไพรขมิ้นชัน2562มหาวิทยาลัยเทคโนโลยีราชมงคลอีสาน</t>
  </si>
  <si>
    <t>โครงการรถไฟฟ้าต้นแบบ2562มหาวิทยาลัยเทคโนโลยีราชมงคลอีสาน</t>
  </si>
  <si>
    <t>โครงการแนะแนวการศึกษาสัญจรและประชาสัมพันธ์มหาวิทยาลัยฯ2562มหาวิทยาลัยเทคโนโลยีราชมงคลอีสาน</t>
  </si>
  <si>
    <t>โครงการบริการวิชาการเพื่อยกระดับคุณภาพชีวิตร่วมกับจังหวัดขอนแก่น2562มหาวิทยาลัยเทคโนโลยีราชมงคลอีสาน</t>
  </si>
  <si>
    <t>โครงการอบรมเชิงปฏิบัติการการพัฒนาระบบงานด้านประกันคุณภาพ2562มหาวิทยาลัยเทคโนโลยีราชมงคลอีสาน</t>
  </si>
  <si>
    <t>โครงการอบรมระบบพลังงานแสงอาทิตย์โซล่าเซลล์2562มหาวิทยาลัยเทคโนโลยีราชมงคลอีสาน</t>
  </si>
  <si>
    <t>โครงการการพัฒนางานวิจัยสู่นวัตกรรม2562มหาวิทยาลัยเทคโนโลยีราชมงคลกรุงเทพ</t>
  </si>
  <si>
    <t>โครงการผลิตและพัฒนาบุคลากรด้านวิศวกรรมย้อนรอยของชิ้นส่วนอุตสาหกรรมระบบขนส่งทางราง2562มหาวิทยาลัยเทคโนโลยีพระจอมเกล้าพระนครเหนือ</t>
  </si>
  <si>
    <t>ยกระดับมาตรฐานทักษะอาชีพตามเกณฑ์มาตรฐานฝีมือแรงงานแห่งชาติ2562มหาวิทยาลัยเทคโนโลยีราชมงคลกรุงเทพ</t>
  </si>
  <si>
    <t>โครงการพัฒนาบุคลากรด้านการจัดการเรียนการสอนในยุคสังคมดิจิทัล2562มหาวิทยาลัยเทคโนโลยีราชมงคลกรุงเทพ</t>
  </si>
  <si>
    <t>โครงการจัดการเรียนการสอนด้านวิทยาศาสตร์และเทคโนโลยี2563มหาวิทยาลัยขอนแก่น</t>
  </si>
  <si>
    <t>โครงการผลิตบัณฑิตด้านวิทยาศาสตร์และเทคโนโลยี2563มหาวิทยาลัยสุโขทัยธรรมาธิราช</t>
  </si>
  <si>
    <t>โครงการพัฒนาอาจารย์และบุคลากรทางการศึกษา2563มหาวิทยาลัยราชภัฏเพชรบูรณ์</t>
  </si>
  <si>
    <t>โครงการสัมมนาเชิงปฏิบัติการทบทวนแผนยุทธศาสตร์และแผนปฏิบัติราชการประจำปี2563มหาวิทยาลัยเทคโนโลยีราชมงคลกรุงเทพ</t>
  </si>
  <si>
    <t>โครงการส่งเสริมแรงงานไทยกลับคืนถิ่น2563กรมการจัดหางาน</t>
  </si>
  <si>
    <t>โครงการนัดพบตลาดงานเชิงคุณภาพ2563กรมการจัดหางาน</t>
  </si>
  <si>
    <t>โครงการนัดพบแรงงานใหญ่2563กรมการจัดหางาน</t>
  </si>
  <si>
    <t>โครงการเสริมสร้างความมั่นคงและยั่งยืน2563กรมการจัดหางาน</t>
  </si>
  <si>
    <t>โครงการจัดหางานเพื่อยกระดับคุณภาพชีวิต2563กรมการจัดหางาน</t>
  </si>
  <si>
    <t>โครงการพัฒนาระบบบริการจัดหางานในประเทศ2563กรมการจัดหางาน</t>
  </si>
  <si>
    <t>กิจกรรมจัดทำข้อมูลแรงงานที่มีทักษะพิเศษ2563กรมการจัดหางาน</t>
  </si>
  <si>
    <t>โครงการให้บริการจัดหางานกลุ่มคนพิเศษ2563กรมการจัดหางาน</t>
  </si>
  <si>
    <t>โครงการเตรียมความพร้อมแก่กำลังแรงงาน2563กรมการจัดหางาน</t>
  </si>
  <si>
    <t>โครงการศูนย์ประสานบริการการไปทำงานต่างประเทศในส่วนภูมิภาค2563กรมการจัดหางาน</t>
  </si>
  <si>
    <t>โครงการวันมหกรรมอาชีพ2563กรมการจัดหางาน</t>
  </si>
  <si>
    <t>โครงการส่งเสริมการรักษาและขยายตลาดแรงงานไทยในต่างประเทศ2563กรมการจัดหางาน</t>
  </si>
  <si>
    <t>โครงการพัฒนาศักยภาพคนหางานเพื่อการแข่งขันไปทำงานสาธารณรัฐเกาหลี2563กรมการจัดหางาน</t>
  </si>
  <si>
    <t>โครงการผลิตและเผยแพร่ข้อมูลข่าวสารตลาดแรงงาน2563กรมการจัดหางาน</t>
  </si>
  <si>
    <t>กิจกรรมรวบรวมข้อมูลภาวะตลาดแรงงาน2563กรมการจัดหางาน</t>
  </si>
  <si>
    <t>กิจกรรมสำรวจข้อมูลผู้สำเร็จการศึกษาใหม่2563กรมการจัดหางาน</t>
  </si>
  <si>
    <t>โครงการกิจกรรมสร้างจิตสำนึกในการอนุรักษ์พันธุ์บัวไทย2563มหาวิทยาลัยเทคโนโลยีราชมงคลธัญบุรี</t>
  </si>
  <si>
    <t>โครงการเร่งรัดผลิตบัณฑิตสาขาวิชาที่ขาดแคลน2563มหาวิทยาลัยขอนแก่น</t>
  </si>
  <si>
    <t>โครงการเพิ่มประสิทธิภาพการทดสอบมาตรฐานฝีมือแรงงานแห่งชาติ2563กรมพัฒนาฝีมือแรงงาน</t>
  </si>
  <si>
    <t>โครงการส่งเสริมศักยภาพมาตรฐานฝีมือแรงงานไทยในต่างประเทศ2563กรมพัฒนาฝีมือแรงงาน</t>
  </si>
  <si>
    <t>โครงการส่งเสริมการสร้างเครือข่ายการดำเนินการเกี่ยวกับมาตรฐานฝีมือแรงงานแห่งชาติ2563กรมพัฒนาฝีมือแรงงาน</t>
  </si>
  <si>
    <t>โครงการพัฒนามาตรฐานฝีมือแรงงานแห่งชาติรองรับอุตสาหกรรมแห่งอนาคต2563กรมพัฒนาฝีมือแรงงาน</t>
  </si>
  <si>
    <t>โครงการพัฒนาทักษะแรงงานด้านท่องเที่ยวและบริการ2563กรมพัฒนาฝีมือแรงงาน</t>
  </si>
  <si>
    <t>โครงการยกระดับเพื่อเพิ่มศักยภาพฝีมือและสมรรถนะแรงงาน2563กรมพัฒนาฝีมือแรงงาน</t>
  </si>
  <si>
    <t>โครงการทดสอบมาตรฐานฝีมือแรงงานแห่งชาติ2563กรมพัฒนาฝีมือแรงงาน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</si>
  <si>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2563กรมพัฒนาฝีมือแรงงาน</t>
  </si>
  <si>
    <t>โครงการสร้างความเชื่อมั่นรับรองความรู้ความสามารถผ่านการประกันคุณภาพ2563กรมพัฒนาฝีมือแรงงาน</t>
  </si>
  <si>
    <t>โครงการพัฒนาศักยภาพแรงงานเพื่อรองรับการจ่ายค่าจ้างตามระดับมาตรฐานฝีมือแรงงาน2563กรมพัฒนาฝีมือแรงงาน</t>
  </si>
  <si>
    <t>อบรมเชิงปฏิบัติการเรื่องการสนทนาภาษาอังกฤษใช้ในชีวิตประจำวัน2563มหาวิทยาลัยราชภัฏสงขลา</t>
  </si>
  <si>
    <t>กิจกรรมการจ้างจัดทำสื่อประชาสัมพันธ์กองทุนพัฒนาฝีมือแรงงาน2563กรมพัฒนาฝีมือแรงงาน</t>
  </si>
  <si>
    <t>ฝึกอบรมแรงงานกลุ่มเป้าหมายเฉพาะเพื่อเพิ่มโอกาสในการประกอบอาชีพ2563กรมพัฒนาฝีมือแรงงาน</t>
  </si>
  <si>
    <t>โครงการส่งเสริมแรงงานคุณภาพผ่านระบบการรับรองความรู้ความสามารถ2563กรมพัฒนาฝีมือแรงงาน</t>
  </si>
  <si>
    <t>โครงการพัฒนามาตรฐานฝีมือแรงงานแห่งชาติและพัฒนาบุคลากรรองรับการขนส่งและโลจิสติกส์2563กรมพัฒนาฝีมือแรงงาน</t>
  </si>
  <si>
    <t>ศึกษาดูงานในรายวิชาการจัดการทรัพยากรธรรมชาติและสิ่งแวดล้อม2563มหาวิทยาลัยราชภัฏสงขลา</t>
  </si>
  <si>
    <t>อบรมเชิงปฏิบัติการเสริมสร้างความรู้ด้านการประกันคุณภาพการศึกษา2563มหาวิทยาลัยราชภัฏสงขลา</t>
  </si>
  <si>
    <t>โครงการพัฒนาบุคลากร2563มหาวิทยาลัยราชภัฏสุรินทร์</t>
  </si>
  <si>
    <t>ห้องสมุดสีเขียว2563มหาวิทยาลัยราชภัฏสงขลา</t>
  </si>
  <si>
    <t>ประชุมเชิงปฏิบัติการเพื่อทบทวนยุทธศาสตร์และกลยุทธ์สำนักศิลปะและวัฒนธรรม2563มหาวิทยาลัยราชภัฏสงขลา</t>
  </si>
  <si>
    <t>การเขียนโครงการอย่างมืออาชีพ2563มหาวิทยาลัยราชภัฏสงขลา</t>
  </si>
  <si>
    <t>พัฒนาวิชาการสู่ความเป็นเลิศเพื่อการแข่งขัน2563มหาวิทยาลัยราชภัฏกำแพงเพชร</t>
  </si>
  <si>
    <t>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2563มหาวิทยาลัยเทคโนโลยีราชมงคลธัญบุรี</t>
  </si>
  <si>
    <t>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2563มหาวิทยาลัยเทคโนโลยีราชมงคลธัญบุรี</t>
  </si>
  <si>
    <t>อบรมพัฒนาครูและบุคลากรโรงเรียนสาธิตฯ2563มหาวิทยาลัยราชภัฏสงขลา</t>
  </si>
  <si>
    <t>โครงการงานประกันคุณภาพสำนักงานอธิการบดี2563มหาวิทยาลัยราชภัฏสุรินทร์</t>
  </si>
  <si>
    <t>โครงการประชุมกรอบความร่วมมือและพิธีลงนามความร่วมมือเครือข่าย2563กรมพัฒนาฝีมือแรงงาน</t>
  </si>
  <si>
    <t>พิธีมอบโล่เกียรติคุณให้แก่เครือข่ายพัฒนาฝีมือแรงงาน2563กรมพัฒนาฝีมือแรงงาน</t>
  </si>
  <si>
    <t>โครงการติดตามผลการดำเนินการเครือข่ายพัฒนาฝีมือแรงงาน2563กรมพัฒนาฝีมือแรงงาน</t>
  </si>
  <si>
    <t>โครงการส่งเสริมสนับสนุนงานวิจัยคณะ้เทคโนโลยีอุตสาหกรรม2563มหาวิทยาลัยราชภัฏสุรินทร์</t>
  </si>
  <si>
    <t>อบรมเชิงปฏิบัติการการดูแลและบำรุงรักษาคอมพิวเตอร์เบื้องต้น2563มหาวิทยาลัยราชภัฏสงขลา</t>
  </si>
  <si>
    <t>ฝึกอบรมหลักสูตรผู้บริหารระดับกลาง2563มหาวิทยาลัยเทคโนโลยีราชมงคลอีสาน</t>
  </si>
  <si>
    <t>เพิ่มมูลค่าผ้าไหมเมืองสุรินทร์2563มหาวิทยาลัยเทคโนโลยีราชมงคลอีสาน</t>
  </si>
  <si>
    <t>อนุรักษ์วิถีคนกับไหมเมืองสุรินทร์2563มหาวิทยาลัยเทคโนโลยีราชมงคลอีสาน</t>
  </si>
  <si>
    <t>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2563กรมพัฒนาฝีมือแรงงาน</t>
  </si>
  <si>
    <t>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2563กรมพัฒนาฝีมือแรงงาน</t>
  </si>
  <si>
    <t>โครงการการพัฒนาหลักสูตรการฝึกเทคโนโลยีชั้นสูงรองรับอุตสาหกรรมแห่งอนาคต2563กรมพัฒนาฝีมือแรงงาน</t>
  </si>
  <si>
    <t>โครงการจัดจ้างผลิตสื่อการฝึกรองรับการเพิ่มทักษะกำลังแรงงานในพื้นที่เขตเศรษฐกิจพิเศษ2563กรมพัฒนาฝีมือแรงงาน</t>
  </si>
  <si>
    <t>โครงการขับเคลื่อนการประกันคุณภาพการพัฒนาฝีมือแรงงาน2563กรมพัฒนาฝีมือแรงงาน</t>
  </si>
  <si>
    <t>โครงการทบทวนรูปแบบระบบการฝึกอบรมการพัฒนาฝีมือแรงงาน2563กรมพัฒนาฝีมือแรงงาน</t>
  </si>
  <si>
    <t>โครงการการประกันคุณภาพสำนักพัฒนาผู้ฝึกและเทคโนโลยีการฝึก2563กรมพัฒนาฝีมือแรงงาน</t>
  </si>
  <si>
    <t>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2563กรมพัฒนาฝีมือแรงงาน</t>
  </si>
  <si>
    <t>ขยายผลการพัฒนาศักยภาพผู้ฝึกรองรับเทคโนโลยีและนวัตกรรม2563กรมพัฒนาฝีมือแรงงาน</t>
  </si>
  <si>
    <t>ศูนย์ทดสอบมาตรฐานฝีมือแรงงาน2563มหาวิทยาลัยราชภัฏกำแพงเพชร</t>
  </si>
  <si>
    <t>นำเสนอแนวปฏิบัติที่ดีในการบูรณาการงานบริการวิชาการกับการเรียนการสอน2563มหาวิทยาลัยราชภัฏกำแพงเพชร</t>
  </si>
  <si>
    <t>โครงการสำรวจความต้องการและการขาดแคลนแรงงานของสถานประกอบการ2563สำนักงานปลัดกระทรวงแรงงาน</t>
  </si>
  <si>
    <t>โครงการสัมมนาเชิงปฏิบัติการระหว่างคณะกรรมการค่าจ้างกับคณะอนุกรรมการค่าจ้างในจังหวัดทั่วประเทศ2563สำนักงานปลัดกระทรวงแรงงาน</t>
  </si>
  <si>
    <t>การจัดทำบทวิเคราะห์การรายงานสถานการณ์และดัชนีชี้วัดภาวะแรงงานจังหวัด2563สำนักงานปลัดกระทรวงแรงงาน</t>
  </si>
  <si>
    <t>โครงการพัฒนาคุณภาพนักศึกษาสู่บัณฑิตนักปฏิบัติ2563มหาวิทยาลัยราชภัฏพิบูลสงคราม</t>
  </si>
  <si>
    <t>โครงการนัดพบแรงงานย่อย2563กรมการจัดหางาน</t>
  </si>
  <si>
    <t>โครงการพัฒนาทักษะอาชีพเพื่อสร้างรายได้ในชุมชน2563มหาวิทยาลัยราชภัฏสวนสุนันทา</t>
  </si>
  <si>
    <t>อบรมเชิงปฏิบัติการทวนสอบผลสัมฤทธิ์ทางการเรียนรู้คณะศิลปกรรมศาสตร์2563มหาวิทยาลัยราชภัฏสงขลา</t>
  </si>
  <si>
    <t>โครงการพัฒนาวิชาชีพเพื่อการมีงานทำสำหรับเด็กพิการและเด็กด้อยโอกาส2563สำนักงานคณะกรรมการการศึกษาขั้นพื้นฐาน</t>
  </si>
  <si>
    <t>โครงการจัดการองค์ความรู้เพื่อเพิ่มศักยภาพเศรษฐกิจฐานราก2563สำนักงานบริหารและพัฒนาองค์ความรู้</t>
  </si>
  <si>
    <t>ประชุมเชิงปฏิบัติการทบทวนและจัดทำแผนยุทธศาสตร์และแผนปฏิบัติราชการประจำปี2563มหาวิทยาลัยราชภัฏสงขลา</t>
  </si>
  <si>
    <t>โครงการเตรียมความพร้อมนักศึกษาสู่สถานประกอบการ2563มหาวิทยาลัยเทคโนโลยีราชมงคลสุวรรณภูมิ</t>
  </si>
  <si>
    <t>จัดทำวารสารวิชการและด้านศิลปกรรมศาสตร์2563มหาวิทยาลัยราชภัฏสงขลา</t>
  </si>
  <si>
    <t>โครงการศิษย์เก่าดีเด่นคณะบริหารธุรกิจและเทคโนโลยีสารสนเทศ2563มหาวิทยาลัยเทคโนโลยีราชมงคลสุวรรณภูมิ</t>
  </si>
  <si>
    <t>สร้างเสริมคนไทยวัยทำงานมีสุขภาวะที่ดี2563กรมอนามัย</t>
  </si>
  <si>
    <t>โครงการประชาสัมพันธ์การเรียนรู้และพัฒนาศักยภาพของคนไทยทุกช่วงวัย2563กรมประชาสัมพันธ์</t>
  </si>
  <si>
    <t>โครงการพัฒนาสภาพแวดล้อมและนวัตกรรมเพื่อคนทุกวัย2563มหาวิทยาลัยราชภัฏนครราชสีมา</t>
  </si>
  <si>
    <t>โครงการประเมินความสามารถและพัฒนาภาษาอังกฤษของนักศึกษา2563มหาวิทยาลัยราชภัฏสงขลา</t>
  </si>
  <si>
    <t>โครงการพัฒนาเทคโนโลยีและนวัตกรรมทางภูมิปัญญาเพื่อสร้างอาชืพและสร้างความยั่งยืนของชุมชน2563มหาวิทยาลัยราชภัฏนครราชสีมา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</si>
  <si>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2563มหาวิทยาลัยราชภัฏนครสวรรค์</t>
  </si>
  <si>
    <t>งานพัฒนาศักยภาพการบริหารจัดการห้องสมุดมีชีวิต2563สำนักงานบริหารและพัฒนาองค์ความรู้</t>
  </si>
  <si>
    <t>ประชุมเชิงปฏิบัติการการเขียนผลงานทางวิชาการด้านศิลปกรรม2563มหาวิทยาลัยราชภัฏสงขลา</t>
  </si>
  <si>
    <t>โครงการจัดตั้งศูนย์การเรียนรู้เพื่อการบริการวิชาการ2563มหาวิทยาลัยราชภัฏภูเก็ต</t>
  </si>
  <si>
    <t>โครงการค่าใช้จ่ายบุคลากรภาครัฐ2563มหาวิทยาลัยราชภัฏภูเก็ต</t>
  </si>
  <si>
    <t>สนับสนุนการจัดการศึกษาระดับบัณฑิตศึกษา2563มหาวิทยาลัยราชภัฏจันทรเกษม</t>
  </si>
  <si>
    <t>โครงการสนับสนุนผู้เข้ารับการประเมินเพื่อรองรับสมรรถนะของบุคคลตามมาตรฐานอาชีพ2563มหาวิทยาลัยเทคโนโลยีราชมงคลธัญบุรี</t>
  </si>
  <si>
    <t>บริการวิชาการแก่สังคม2563มหาวิทยาลัยราชภัฏเชียงราย</t>
  </si>
  <si>
    <t>โครงการการจัดการความรู้กลยุทธ์การสอนภาษาต่างประเทศ2563มหาวิทยาลัยราชภัฏสงขลา</t>
  </si>
  <si>
    <t>โครงการพัฒนาระบบฐานข้อมูลกลางเพื่อเชื่อมโยงข้อมูลพื้นฐาน/องค์ความรู้การบริการวิชาการ2563มหาวิทยาลัยราชภัฏลำปาง</t>
  </si>
  <si>
    <t>เพิ่มทักษะด้านภาษาต่างประเทศสำหรับผู้ประกอบการ2563มหาวิทยาลัยราชภัฏกาญจนบุรี</t>
  </si>
  <si>
    <t>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2563มหาวิทยาลัยเชียงใหม่</t>
  </si>
  <si>
    <t>โครงการครูดีในดวงใจ2563สำนักงานคณะกรรมการการศึกษาขั้นพื้นฐาน</t>
  </si>
  <si>
    <t>โครงการวิจัยเพื่อพัฒนาศักยภาพทางการทำงานวิจัยของสายสนับสนุนวิชาการ2563มหาวิทยาลัยเทคโนโลยีพระจอมเกล้าพระนครเหนือ</t>
  </si>
  <si>
    <t>โครงการนักวิจัยรุ่นใหม่2563มหาวิทยาลัยเทคโนโลยีพระจอมเกล้าพระนครเหนือ</t>
  </si>
  <si>
    <t>โครงการวิจัยเพื่อพัฒนาองค์ความรู้ใหม่เพื่อตอบสนองอุตสาหกรรมเป้าหมาย2563มหาวิทยาลัยเทคโนโลยีพระจอมเกล้าพระนครเหนือ</t>
  </si>
  <si>
    <t>การจัดทำแผนความต้องการครูการศึกษาขั้นพื้นฐาน2563สำนักงานคณะกรรมการการศึกษาขั้นพื้นฐาน</t>
  </si>
  <si>
    <t>โครงการสนับสนุนการบริหารงานสำนักศิลปะและวัฒนธรรม2563มหาวิทยาลัยราชภัฏเพชรบูรณ์</t>
  </si>
  <si>
    <t>ผู้สำเร็จการศึกษาด้านวิทยาศาสตร์และเทคโนโลยี2563สถาบันเทคโนโลยีพระจอมเกล้าเจ้าคุณทหารลาดกระบัง</t>
  </si>
  <si>
    <t>การพัฒนาสมรรถนะครูผู้ช่วยสู่การเป็นครูมืออาชีพในประชาคมอาเซี่ยน2563สำนักงานคณะกรรมการการศึกษาขั้นพื้นฐาน</t>
  </si>
  <si>
    <t>การเพิ่มทักษะด้านภาษาต่างประเทศสำหรับผู้ประกอบการ2563มหาวิทยาลัยราชภัฏกาญจนบุรี</t>
  </si>
  <si>
    <t>โครงการส่งเสริมและพัฒนาบุคลากรสำนักศิลปะและวัฒนธรรม2563มหาวิทยาลัยราชภัฏเพชรบูรณ์</t>
  </si>
  <si>
    <t>โครงการผลิตและพัฒนากำลังคนระดับอาชีวศึกษาและอุดมศึกษาตามความต้องการของประเทศ2563สถาบันเทคโนโลยีพระจอมเกล้าเจ้าคุณทหารลาดกระบัง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</si>
  <si>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2563สำนักงานคณะกรรมการการศึกษาขั้นพื้นฐาน</t>
  </si>
  <si>
    <t>โครงการพัฒนาศักยภาพผู้ด้อยโอกาส2563สำนักงานปลัดกระทรวงฯ</t>
  </si>
  <si>
    <t>โครงการพัฒนาศักยภาพผู้ประกอบการเชิงสร้างสรรค์2563มหาวิทยาลัยเทคโนโลยีราชมงคลรัตนโกสินทร์</t>
  </si>
  <si>
    <t>โครงการพัฒนาศักยภาพนักออกแบบอุตสาหกรรมสร้างสรรค์2563มหาวิทยาลัยเทคโนโลยีราชมงคลรัตนโกสินทร์</t>
  </si>
  <si>
    <t>โครงการสัมมนาวิชาการงานสร้างสรรค์2563มหาวิทยาลัยเทคโนโลยีราชมงคลรัตนโกสินทร์</t>
  </si>
  <si>
    <t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2563สำนักงานคณะกรรมการการศึกษาขั้นพื้นฐาน</t>
  </si>
  <si>
    <t>โครงการศูนย์สร้างสรรค์และพัฒนาอุตสาหกรรมวัฒนธรรมไทย2563สำนักงานปลัดกระทรวงวัฒนธรรม</t>
  </si>
  <si>
    <t>โครงการพัฒนาคุณภาพบุคลากรของสำนักส่งเสริมวิชาการและงานทะเบียน2563มหาวิทยาลัยราชภัฏเพชรบูรณ์</t>
  </si>
  <si>
    <t>โครงการประกันคุณภาพการศึกษาภายในคณะวิทยาการจัดการ2563มหาวิทยาลัยราชภัฏเพชรบูรณ์</t>
  </si>
  <si>
    <t>ค่าใช้จ่ายบุคลากรภาครัฐ2563มหาวิทยาลัยราชภัฏเพชรบูรณ์</t>
  </si>
  <si>
    <t>โครงการพัฒนาศักยภาพกองกลาง2563มหาวิทยาลัยราชภัฏเพชรบูรณ์</t>
  </si>
  <si>
    <t>ค่าควบคุมงานสิ่งก่อสร้าง2563มหาวิทยาลัยราชภัฏเพชรบูรณ์</t>
  </si>
  <si>
    <t>โครงการเสริมสร้างพฤติกรรมสุขภาพจิตที่พึงประสงค์ในวัยทำงาน2563กรมสุขภาพจิต</t>
  </si>
  <si>
    <t>สัมมนาการจัดการความรู้สู่แนวปฏิบัติที่ดี2563มหาวิทยาลัยราชภัฏสงขลา</t>
  </si>
  <si>
    <t>โครงการผลิตพยาบาลเพิ่ม2563มหาวิทยาลัยราชภัฏชัยภูมิ</t>
  </si>
  <si>
    <t>โครงการประชุมสัมมนาการสร้างอัตลักษณ์บัณฑิตด้านบริหารธุรกิจ2563มหาวิทยาลัยกาฬสินธุ์</t>
  </si>
  <si>
    <t>การพัฒนาระบบข้อมูลสารสนเทศทรัพยากรบุคคลเพื่อการบริหารข้าราชการครูและบุคลากรทางการศึกษา2563สำนักงานคณะกรรมการการศึกษาขั้นพื้นฐาน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</si>
  <si>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2563สำนักงานคณะกรรมการการศึกษาขั้นพื้นฐาน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</si>
  <si>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2563สำนักงานคณะกรรมการการศึกษาขั้นพื้นฐาน</t>
  </si>
  <si>
    <t>โครงการพัฒนาศักยภาพบุคลากรสายสนับสนุน2563มหาวิทยาลัยเทคโนโลยีราชมงคลอีสาน</t>
  </si>
  <si>
    <t>โครงการกีฬาสัมพันธ์และเสริมสร้างสุขภาพบุคลากรคณะเทคโนโลยีการจัดการ2563มหาวิทยาลัยเทคโนโลยีราชมงคลอีสาน</t>
  </si>
  <si>
    <t>โครงการเตรียมความพร้อมก่อนเข้าเรียนสำหรับนักศึกษาใหม่คณะเทคโนโลยีการจัดการ2563มหาวิทยาลัยเทคโนโลยีราชมงคลอีสาน</t>
  </si>
  <si>
    <t>โครงการมุทิตาจิตผู้เกษียณอายุราชการบุคลากรคณะเทคโนโลยีการจัดการ2563มหาวิทยาลัยเทคโนโลยีราชมงคลอีสาน</t>
  </si>
  <si>
    <t>โครงการการนำเสนอผลิตภัณฑ์ชุมชนผ่านสื่อออนไลน์2563มหาวิทยาลัยเทคโนโลยีราชมงคลอีสาน</t>
  </si>
  <si>
    <t>โครงการเตรียมต้นกล้าเพื่อพัฒนาสู่การเป็นผู้ประกอบการที่ดี2563มหาวิทยาลัยเทคโนโลยีราชมงคลอีสาน</t>
  </si>
  <si>
    <t>ค่าใช้จ่ายในการเดินทางไปราชการของผู้บริหาร2563มหาวิทยาลัยราชภัฏเพชรบูรณ์</t>
  </si>
  <si>
    <t>โครงการพัฒนาบุคลากรด้านความเชี่ยวชาญทางวิชาชีพในสถานประกอบการ2563มหาวิทยาลัยเทคโนโลยีราชมงคลอีสาน</t>
  </si>
  <si>
    <t>โครงการจัดการทรัพย์สินทางปัญญาจากงานวิจัย2563มหาวิทยาลัยเทคโนโลยีราชมงคลอีสาน</t>
  </si>
  <si>
    <t>โครงการจิตอาสาสนองพระราชดำริฯ2563มหาวิทยาลัยเทคโนโลยีราชมงคลอีสาน</t>
  </si>
  <si>
    <t>โครงการจ้างครูอาสาสมัครภาษาจีน2563มหาวิทยาลัยเทคโนโลยีราชมงคลอีสาน</t>
  </si>
  <si>
    <t>โครงการอบรมเชิงปฏิบัติการไทยไมซ์สเตอร์2563มหาวิทยาลัยเทคโนโลยีราชมงคลอีสาน</t>
  </si>
  <si>
    <t>โครงการพัฒนาศักยภาพบุคลากรเพื่อเพิ่มประสิทธิภาพในการปฏิบัติงาน2563มหาวิทยาลัยเชียงใหม่</t>
  </si>
  <si>
    <t>โครงการพัฒนาระบบงานด้านประกันคุณภาพการศึกษา2563มหาวิทยาลัยเทคโนโลยีราชมงคลอีสาน</t>
  </si>
  <si>
    <t>โรงเรียนสาธิต:โครงการการบริหารกิจการทั่วไป2563มหาวิทยาลัยราชภัฏกาญจนบุรี</t>
  </si>
  <si>
    <t>โครงการบริหารและพัฒนาบุคลากรเพื่่อขับเคลื่อนมหาวิทยาลัย2563มหาวิทยาลัยราชภัฏกาญจนบุรี</t>
  </si>
  <si>
    <t>พัฒนาและเสริมสร้างศักยภาพบุคลากรให้เป็นบุคคลแห่งการเรียนรู้2563สำนักงานคณะกรรมการการศึกษาขั้นพื้นฐาน</t>
  </si>
  <si>
    <t>โครงการกิจกรรมสร้างจิตสำนึกในการอนุรักษ์พันธุ์ข้าวจังหวัดปทุมธานีสู่การสร้างอาชีพอย่างยั่งยืน2563มหาวิทยาลัยเทคโนโลยีราชมงคลธัญบุรี</t>
  </si>
  <si>
    <t>โครงการพัฒนาศักยภาพข้าราชการครูและบุคลากรทางการศึกษา2563สำนักงานคณะกรรมการการศึกษาขั้นพื้นฐาน</t>
  </si>
  <si>
    <t>สรรหาพนักงานราชการและลูกจ้างชั่วคราว2563สำนักงานคณะกรรมการการศึกษาขั้นพื้นฐาน</t>
  </si>
  <si>
    <t>การให้ความรู้แก่ศิษย์เก่าและนักศึกษาทางด้านเทคโนโลยีการเกษตรในยุคประเทศไทย4.02563มหาวิทยาลัยเทคโนโลยีราชมงคลธัญบุรี</t>
  </si>
  <si>
    <t>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2563สำนักงานคณะกรรมการการศึกษาขั้นพื้นฐาน</t>
  </si>
  <si>
    <t>โครงการพัฒนาประสิทธิภาพผู้บริหารสถานศึกษา2563สำนักงานคณะกรรมการการศึกษาขั้นพื้นฐาน</t>
  </si>
  <si>
    <t>โครงการปฐมนิเทศบุคลากรใหม่สายวิชาการ2563มหาวิทยาลัยเทคโนโลยีราชมงคลธัญบุรี</t>
  </si>
  <si>
    <t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สำนักงานคณะกรรมการการศึกษาขั้นพื้นฐาน</t>
  </si>
  <si>
    <t>พัฒนาประสิทธิภาพการบริหารจัดการ2563สำนักงานคณะกรรมการการศึกษาขั้นพื้นฐาน</t>
  </si>
  <si>
    <t>สรรหาพนักงานราชการ2563สำนักงานคณะกรรมการการศึกษาขั้นพื้นฐาน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</si>
  <si>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2563สำนักงานปลัดกระทรวงศึกษาธิการ</t>
  </si>
  <si>
    <t>โครงการสัมมนาและจัดแสดงนิทรรศการผลงานด้านสหกิจศึกษา2563มหาวิทยาลัยเทคโนโลยีราชมงคลอีสาน</t>
  </si>
  <si>
    <t>โครงการพัฒนาคุณภาพและเพิ่มประสิทธิภาพกระบวนการทำงานในองค์กร2563มหาวิทยาลัยเทคโนโลยีราชมงคลอีสาน</t>
  </si>
  <si>
    <t>พัฒนาประสิทธิภาพกลุ่มบริหารงานการเงินและสินทรัพย์2563สำนักงานคณะกรรมการการศึกษาขั้นพื้นฐาน</t>
  </si>
  <si>
    <t>ประเมินสัมฤทธิผลการปฏิบัติผลการปฏิบัติงานผู้อำนวยการสถานศึกษาใหม่2563สำนักงานคณะกรรมการการศึกษาขั้นพื้นฐาน</t>
  </si>
  <si>
    <t>การพัฒนาทักษะด้านดิจิทัลครูผู้ช่วยสู่มืออาชีพ2563สำนักงานคณะกรรมการการศึกษาขั้นพื้นฐาน</t>
  </si>
  <si>
    <t>พัฒนาเสริมสร้างประสิทธิภาพการบริหารจัดการศึกษาของผู้บริหารสถานศึกษา2563สำนักงานคณะกรรมการการศึกษาขั้นพื้นฐาน</t>
  </si>
  <si>
    <t>พัฒนาและเสริมสร้างศักยภาพการปฏิบัติงานของลูกจ้างประจำและลูกจ้างชั่วคราว2563สำนักงานคณะกรรมการการศึกษาขั้นพื้นฐาน</t>
  </si>
  <si>
    <t>ประชุมเชิงปฏิบัติการการจัดเก็บข้อมูลพื้นฐานทางการศึกษาเพื่อการบริหารจัดการ2563สำนักงานคณะกรรมการการศึกษาขั้นพื้นฐาน</t>
  </si>
  <si>
    <t>โครงการการพัฒนาคุณภาพการศึกษาโรงเรียนมัธยมศึกษาขนาดเล็กสู่ความยั่งยืน2563สำนักงานคณะกรรมการการศึกษาขั้นพื้นฐาน</t>
  </si>
  <si>
    <t>อบรมพัฒนาศักยภาพผู้ปฏิบัติงานการเงินและบัญชีของสถานศึกษา2563สำนักงานคณะกรรมการการศึกษาขั้นพื้นฐาน</t>
  </si>
  <si>
    <t>พัฒนาศักยภาพผู้บริหารสถานศึกษาสู่การเป็นผู้บริหารมืออาชีพ2563สำนักงานคณะกรรมการการศึกษาขั้นพื้นฐาน</t>
  </si>
  <si>
    <t>การพัฒนาประสิทธิภาพการปฏิบัติงานของบุคลากรในสังกัดสำนักงานเขตพื้นที่การศึกษา2563สำนักงานคณะกรรมการการศึกษาขั้นพื้นฐาน</t>
  </si>
  <si>
    <t>โครงการประชุมเชิงปฏิบัติการพัฒนาการจัดการเรียนรู้เพื่อยกระดับคุณภาพผู้เรียนวิชาภาษาไทย2563สำนักงานคณะกรรมการการศึกษาขั้นพื้นฐาน</t>
  </si>
  <si>
    <t>โครงการเสริมสร้างสมรรถนะครูผู้ช่วยสู่การเป็นครูมืออาชีพ2563สำนักงานคณะกรรมการการศึกษาขั้นพื้นฐาน</t>
  </si>
  <si>
    <t>โครงการเสริมสร้างความเข้มแข็งการบริหารงานบุคคล2563สำนักงานคณะกรรมการการศึกษาขั้นพื้นฐาน</t>
  </si>
  <si>
    <t>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2563สำนักงานคณะกรรมการการศึกษาขั้นพื้นฐาน</t>
  </si>
  <si>
    <t>อบรมพัฒนาศักยภาพลูกจ้างประจำและลูกจ้างชั่วคราว2563สำนักงานคณะกรรมการการศึกษาขั้นพื้นฐาน</t>
  </si>
  <si>
    <t>ครูคลังสมอง(ครูวิทยาศาสตร์และคณิตศาสตร์)2563สำนักงานคณะกรรมการการศึกษาขั้นพื้นฐาน</t>
  </si>
  <si>
    <t>ประชุมผู้บริหารสถานศึกษา2563สำนักงานคณะกรรมการการศึกษาขั้นพื้นฐาน</t>
  </si>
  <si>
    <t>ประเมินผลการปฏิบัติงานข้าราชการครูและบุคลากรทางการศึกษ2563สำนักงานคณะกรรมการการศึกษาขั้นพื้นฐาน</t>
  </si>
  <si>
    <t>สัมมนาผู้ปฏิบัติงานด้านพัฒนานักศึกษา2563มหาวิทยาลัยเทคโนโลยีราชมงคลธัญบุรี</t>
  </si>
  <si>
    <t>โครงการพัฒนาบุคลากรผู้ปฏิบัติงานในสานักงานเขตพื้นที่การศึกษา2563สำนักงานคณะกรรมการการศึกษาขั้นพื้นฐาน</t>
  </si>
  <si>
    <t>โครงการสุขภาพดีชีวีเปี่ยมสุข2563มหาวิทยาลัยเทคโนโลยีราชมงคลสุวรรณภูมิ</t>
  </si>
  <si>
    <t>โครงการพัฒนาประสิทธิภาพพัฒนาข้าราชการครูและบุคลากรผู้ปฏิบัติงานในสำนักงาน2563สำนักงานคณะกรรมการการศึกษาขั้นพื้นฐาน</t>
  </si>
  <si>
    <t>ส่งเสริมสนับสนุนการมีส่วนร่วมจากทุกภาคส่วน2563สำนักงานคณะกรรมการการศึกษาขั้นพื้นฐาน</t>
  </si>
  <si>
    <t>โครงการอบรมเชิงปฏิบัติการสร้างเครือข่ายแกนนำเยาวชนจิตอาสาในฐานะนักศึกษาทูตวัฒนธรรม2563มหาวิทยาลัยราชภัฏสงขลา</t>
  </si>
  <si>
    <t>พัฒนาประสิทธิภาพกลุ่มพัฒนาครุูและบุคลากรทางการศึกษา2563สำนักงานคณะกรรมการการศึกษาขั้นพื้นฐาน</t>
  </si>
  <si>
    <t>โครงการจัดการองค์ความรู้การแปรรูปเนื้อสัตว์2563มหาวิทยาลัยเทคโนโลยีราชมงคลกรุงเทพ</t>
  </si>
  <si>
    <t>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2563สำนักงานคณะกรรมการการศึกษาขั้นพื้นฐาน</t>
  </si>
  <si>
    <t>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2563สำนักงานคณะกรรมการการศึกษาขั้นพื้นฐาน</t>
  </si>
  <si>
    <t>ประชุมเชิงปฏิบัติการส่งเสริมประสิทธิภาพการปฏิบัติงานบริหารงานบุคคสำหรับบุคลากรในสถานศึกษา2563สำนักงานคณะกรรมการการศึกษาขั้นพื้นฐาน</t>
  </si>
  <si>
    <t>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2563มหาวิทยาลัยราชภัฏอุดรธานี</t>
  </si>
  <si>
    <t>โครงการฝึกอบรมการใช้พลังงานทดแทนเพื่อลดต้นทุนในการทำเกษตรกรรมตามแนงปรัชญาเศรษฐกิจพอเพียง2563มหาวิทยาลัยเทคโนโลยีราชมงคลอีสาน</t>
  </si>
  <si>
    <t>โครงการเฉลิมพระเกียรติและเชิดชูราชวงศ์2563มหาวิทยาลัยเทคโนโลยีราชมงคลอีสาน</t>
  </si>
  <si>
    <t>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สำนักงานคณะกรรมการการศึกษาขั้นพื้นฐาน</t>
  </si>
  <si>
    <t>ฝึกอบรมเชิงปฏิบัติการทบทวนแผนยุทธศาสตร์เพื่อการพัฒนาและขับเคลื่อนองค์กร2563มหาวิทยาลัยเทคโนโลยีราชมงคลอีสาน</t>
  </si>
  <si>
    <t>อบรมภาษาเพื่อพัฒนาทักษะพื้นฐานการประกอบอาชีพเขตสาทร2563มหาวิทยาลัยเทคโนโลยีราชมงคลกรุงเทพ</t>
  </si>
  <si>
    <t>การบริหารงานบุคคลเพื่อเพิ่มประสิทธิภาพและประสิทธิผลในการปฏิบัติงาน2563สำนักงานคณะกรรมการการศึกษาขั้นพื้นฐาน</t>
  </si>
  <si>
    <t>พัฒนาประสิทธิภาพลูกจ้างประจำและลูกจ้างชั่วคราว2563สำนักงานคณะกรรมการการศึกษาขั้นพื้นฐาน</t>
  </si>
  <si>
    <t>การจ้างพนักงานราชการ2563สำนักงานคณะกรรมการการศึกษาขั้นพื้นฐาน</t>
  </si>
  <si>
    <t>การจ้างพี่เลี้ยงเด็กพิการ2563สำนักงานคณะกรรมการการศึกษาขั้นพื้นฐาน</t>
  </si>
  <si>
    <t>โครงการพัฒนาศักยภาพบุคลากรเพืื่อพัฒนาองค์กรคุณภาพ2563สำนักงานคณะกรรมการการศึกษาขั้นพื้นฐาน</t>
  </si>
  <si>
    <t>จัดทำแผนอัตรากำลังเพื่อการบริหารทรัพยากรบุคคลของสำนักงานเขตพื้นที่การศึกษาและสถานศึกษา2563สำนักงานคณะกรรมการการศึกษาขั้นพื้นฐาน</t>
  </si>
  <si>
    <t>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2563สำนักงานคณะกรรมการการศึกษาขั้นพื้นฐาน</t>
  </si>
  <si>
    <t>โครงการแนะแนวการศึกษาสัญจรและประชาสัมพันธ์มหาวิทยาลัยฯ2563มหาวิทยาลัยเทคโนโลยีราชมงคลอีสาน</t>
  </si>
  <si>
    <t>โครงการศึกษาและพัฒนาการใช้ประโยชน์จากทรัพยากรท้องถิ่นบ้านเหล่าใหญ่2563มหาวิทยาลัยเทคโนโลยีราชมงคลอีสาน</t>
  </si>
  <si>
    <t>โครงการส่งเสริมงานสวนพฤกษศาสตร์โรงเรียนในเขตจังหวัดขอนแก่น2563มหาวิทยาลัยเทคโนโลยีราชมงคลอีสาน</t>
  </si>
  <si>
    <t>โครงการอบรมสร้างเครื่องให้ระบบน้ำแบบอัตโนมัติ2563มหาวิทยาลัยเทคโนโลยีราชมงคลอีสาน</t>
  </si>
  <si>
    <t>โครงการมหาวิทยาลัยสีเขียว2563มหาวิทยาลัยเทคโนโลยีราชมงคลอีสาน</t>
  </si>
  <si>
    <t>โครงการอบรมการจัดทำหลักสูตรประกาศนียบัตรผู้ช่วยพยาบาล2563มหาวิทยาลัยเทคโนโลยีราชมงคลธัญบุรี</t>
  </si>
  <si>
    <t>พัฒนาการเรียนรู้และส่งเสริมอาชีพภายใต้โครงการเกษตรอทิตยาทร2564มหาวิทยาลัยเทคโนโลยีราชมงคลอีสาน</t>
  </si>
  <si>
    <t>ฝึกอบรมให้ความรู้ด้านสวัสดิการและสิทธิประโยชน์สำหรับพนักงานในสถาบันอุดมศึกษา2564มหาวิทยาลัยเทคโนโลยีราชมงคลอีสาน</t>
  </si>
  <si>
    <t>อบรมหลักสูตรการบริหารความเสี่ยงและการควบคุมภายใน2564มหาวิทยาลัยเทคโนโลยีราชมงคลอีสาน</t>
  </si>
  <si>
    <t>แหล่งเรียนรู้เกษตรอินทรีย์ตามแนวทางปรัชญาเศรษฐกิจพอเพียง2564มหาวิทยาลัยเทคโนโลยีราชมงคลอีสาน</t>
  </si>
  <si>
    <t>ยกระดับผ้าทอพื้นถิ่น2564มหาวิทยาลัยเทคโนโลยีราชมงคลอีสาน</t>
  </si>
  <si>
    <t>สร้างอาชีพด้านหม่อนไหม2564มหาวิทยาลัยเทคโนโลยีราชมงคลอีสาน</t>
  </si>
  <si>
    <t>พัฒนาบุคลากรด้านความเชี่ยวชาญทางวิชาชีพในสถานประกอบการ2564มหาวิทยาลัยเทคโนโลยีราชมงคลอีสาน</t>
  </si>
  <si>
    <t>ความร่วมมือด้านสหกิจศึกษา2564มหาวิทยาลัยเทคโนโลยีราชมงคลอีสาน</t>
  </si>
  <si>
    <t>ผู้สำเร็จการศึกษาด้านวิทยาศาสตร์และเทคโนโลยี2564สถาบันเทคโนโลยีพระจอมเกล้าเจ้าคุณทหารลาดกระบัง</t>
  </si>
  <si>
    <t>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</t>
  </si>
  <si>
    <t>โครงการศูนย์สร้างสรรค์และพัฒนาอุตสาหกรรมวัฒนธรรมไทย2564สำนักงานปลัดกระทรวงวัฒนธรรม</t>
  </si>
  <si>
    <t>ศูนย์ทดสอบมาตรฐานฝีมือแรงงาน2564มหาวิทยาลัยราชภัฏกำแพงเพชร</t>
  </si>
  <si>
    <t>นำเสนอแนวปฏิบัติที่ดีในการบูรณาการงานบริการวิชาการกับการเรียนการสอน2564มหาวิทยาลัยราชภัฏกำแพงเพชร</t>
  </si>
  <si>
    <t>การจัดทำบทวิเคราะห์การรายงานสถานการณ์และดัชนีชี้วัดภาวะแรงงานจังหวัด2564สำนักงานปลัดกระทรวงแรงงาน</t>
  </si>
  <si>
    <t>โครงการสัมมนาเครือข่ายงานวิจัยด้านแรงงาน2564สำนักงานปลัดกระทรวงแรงงาน</t>
  </si>
  <si>
    <t>โครงการสำรวจความต้องการแรงงานของสถานประกอบการ2564สำนักงานปลัดกระทรวงแรงงาน</t>
  </si>
  <si>
    <t>โครงการเพิ่มประสิทธิภาพการให้บริการด้านแรงงานในจังหวัดชายแดนภาคใต้2564สำนักงานปลัดกระทรวงแรงงาน</t>
  </si>
  <si>
    <t>โครงการพัฒนาทักษะทางด้านวิชาชีพให้แก่บุคลากร2564มหาวิทยาลัยราชภัฏกำแพงเพชร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</si>
  <si>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2564กรมพัฒนาฝีมือแรงงาน</t>
  </si>
  <si>
    <t>โครงการพัฒนาทักษะแรงงานด้านการท่องเที่ยวและบริการ2564กรมพัฒนาฝีมือแรงงาน</t>
  </si>
  <si>
    <t>โครงการจัดการองค์ความรู้เพื่อเพิ่มศักยภาพเศรษฐกิจฐานราก2564สำนักงานบริหารและพัฒนาองค์ความรู้</t>
  </si>
  <si>
    <t>โครงการฝึกอบรมแรงงานกลุ่มเป้าหมายเฉพาะเพื่อเพิ่มโอกาสในการประกอบอาชีพ2564กรมพัฒนาฝีมือแรงงาน</t>
  </si>
  <si>
    <t>โครงการทดสอบมาตรฐานฝีมือแรงงานแห่งชาติ2564กรมพัฒนาฝีมือแรงงาน</t>
  </si>
  <si>
    <t>การพัฒนาดัชนีชี้วัดภาวะแรงงาน2564สำนักงานปลัดกระทรวงแรงงาน</t>
  </si>
  <si>
    <t>โครงการสร้างความเข้มแข็งของเครือข่ายศิษย์เก่า2564มหาวิทยาลัยราชภัฏภูเก็ต</t>
  </si>
  <si>
    <t>โครงการประชุมกรอบความร่วมมือและพิธีลงนามความร่วมมือเครือข่าย2564กรมพัฒนาฝีมือแรงงาน</t>
  </si>
  <si>
    <t>โครงการแก้ไขปัญหาความเดือดร้อนด้านอาชีพ2564สำนักงานปลัดกระทรวงแรงงาน</t>
  </si>
  <si>
    <t>โครงการขับเคลื่อนระบบประกันคุณภาพสำหรับระบบทดสอบมาตรฐานฝีมือแรงงานแห่งชาติ2564กรมพัฒนาฝีมือแรงงาน</t>
  </si>
  <si>
    <t>โครงการเสริมสร้างความรอบรู้วัยทำงานสุขภาพดีในสถานประกอบการ2564กรมอนามัย</t>
  </si>
  <si>
    <t>โครงการพัฒนาศักยภาพแรงงานสตรีในสถานประกอบกิจการ2564กรมพัฒนาฝีมือแรงงาน</t>
  </si>
  <si>
    <t>โครงการพัฒนาศักยภาพคนตลอดช่วงชีวิต2564มหาวิทยาลัยสวนดุสิต</t>
  </si>
  <si>
    <t>โครงการพัฒนาศักยภาพแรงงานในกลุ่มเกษตร/องค์กรเกษตรกร2564สำนักงานปลัดกระทรวงแรงงาน</t>
  </si>
  <si>
    <t>พัฒนาศักยภาพแรงงานเพื่อการมีงานทำและคุณภาพชีวิตที่ดี2564สำนักงานปลัดกระทรวงแรงงาน</t>
  </si>
  <si>
    <t>โครงการสร้างความเข้มแข็งของเครื่อข่ายศิษย์เก่า2564มหาวิทยาลัยราชภัฏภูเก็ต</t>
  </si>
  <si>
    <t>โครงการผลิตบัณฑิตด้านวิทยาศาสตร์และเทคโนโลยี2564มหาวิทยาลัยสุโขทัยธรรมาธิราช</t>
  </si>
  <si>
    <t>การสัมมนาไตรภาคีทางวิชาการ2564สำนักงานปลัดกระทรวงแรงงาน</t>
  </si>
  <si>
    <t>พัฒนาแนวคิดศิษย์เก่า2564มหาวิทยาลัยเทคโนโลยีราชมงคลสุวรรณภูมิ</t>
  </si>
  <si>
    <t>โครงการส่งเสริมสังคมน่าอยู่และพัฒนาคุณภาพชีวิตทุกช่วงวัย2564สำนักงานปลัดกระทรวงแรงงาน</t>
  </si>
  <si>
    <t>ศิลปศาสตร์บริการวิชาการเพื่อสังคม2564มหาวิทยาลัยเทคโนโลยีราชมงคลกรุงเทพ</t>
  </si>
  <si>
    <t>บริการวิชาการแก่สังคม2564มหาวิทยาลัยราชภัฏเชียงราย</t>
  </si>
  <si>
    <t>โครงการพัฒนาศักยภาพแรงงานเพื่อรองรับการจ่ายค่าจ้างตามระดับมาตรฐานฝีมือแรงงาน2564กรมพัฒนาฝีมือแรงงาน</t>
  </si>
  <si>
    <t>การให้บริการจัดหางานต่างประเทศ2564กรมการจัดหางาน</t>
  </si>
  <si>
    <t>โครงการเตรียมความพร้อมสู่การทำงาน2564มหาวิทยาลัยเทคโนโลยีราชมงคลสุวรรณภูมิ</t>
  </si>
  <si>
    <t>โครงการเตรียมความพร้อมแก่กำลังแรงงาน2564กรมการจัดหางาน</t>
  </si>
  <si>
    <t>โครงการเผยแพร่ข้อมูลข่าวสารตลาดแรงงาน2564กรมการจัดหางาน</t>
  </si>
  <si>
    <t>โครงการผลิตกำลังคนด้านการขนส่งทางน้ำ2564มหาวิทยาลัยเทคโนโลยีราชมงคลศรีวิชัย</t>
  </si>
  <si>
    <t>โครงการวันมหกรรมอาชีพ2564กรมการจัดหางาน</t>
  </si>
  <si>
    <t>โครงการเข้าสู่ตำแหน่งที่สูงขึ้นของบุคลากรสายสนับสนุนวิชาการ2564มหาวิทยาลัยราชภัฏสวนสุนันทา</t>
  </si>
  <si>
    <t>เสริมสร้างและพัฒนาทักษะทักษะอาชีพของประชาชน2564สำนักงานปลัดกระทรวงแรงงาน</t>
  </si>
  <si>
    <t>โครงการพัฒนาศูนย์การเรียนรู้เพื่อการพัฒนาทักษะอาชีพของชุมชน2564มหาวิทยาลัยราชภัฏสวนสุนันทา</t>
  </si>
  <si>
    <t>โครงการเพิ่มประสิทธิภาพการปฏิบัติงานด้านการคลัง2564มหาวิทยาลัยเทคโนโลยีราชมงคลอีสาน</t>
  </si>
  <si>
    <t>ยกระดับการพัฒนาด้านอุตสาหกรรมและศักยภาพแรงงาน2564กรมพัฒนาฝีมือแรงงาน</t>
  </si>
  <si>
    <t>โครงการอบรมเพื่อเพิ่มประสิทธิภาพและความปลอดภัยในการปฏิบัติของบุคลากรงานอำนวยการ2564มหาวิทยาลัยเทคโนโลยีราชมงคลอีสาน</t>
  </si>
  <si>
    <t>โครงการมหาวิทยาลัยสีเขียว2564มหาวิทยาลัยเทคโนโลยีราชมงคลอีสาน</t>
  </si>
  <si>
    <t>โครงการฝึกอบรมการจัดการระบบน้ำเพื่อเพิ่มผลผลิตทางการเกษตร2564มหาวิทยาลัยเทคโนโลยีราชมงคลอีสาน</t>
  </si>
  <si>
    <t>โครงการพัฒนาศักยภาพเพื่อเข้าสู่ตำแหน่งทางวิชาการ2564มหาวิทยาลัยกาฬสินธุ์</t>
  </si>
  <si>
    <t>โครงการสำรวจความต้องการของวิสาหกิจชุมชนและสถานประกอบการ2564มหาวิทยาลัยเทคโนโลยีราชมงคลอีสาน</t>
  </si>
  <si>
    <t>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2564กรมพัฒนาฝีมือแรงงาน</t>
  </si>
  <si>
    <t>โครงการพัฒนาศักยภาพผู้เชี่ยวชาญ2564มหาวิทยาลัยเทคโนโลยีราชมงคลอีสาน</t>
  </si>
  <si>
    <t>โครงการก้าวสู่งานที่ดีคนมีคุณภาพ2564กรมการจัดหางาน</t>
  </si>
  <si>
    <t>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2564มหาวิทยาลัยเทคโนโลยีราชมงคลอีสาน</t>
  </si>
  <si>
    <t>พัฒนาคุณภาพชีวิตชีวิตแรงงานคนกระบี่2564สำนักงานปลัดกระทรวงแรงงาน</t>
  </si>
  <si>
    <t>พัฒนาคุณภาพชีวิตแรงงานรองรับการท่องเที่ยว2564กรมพัฒนาฝีมือแรงงาน</t>
  </si>
  <si>
    <t>กิจกรรมการให้บริการการจัดหางานในประเทศ2564กรมการจัดหางาน</t>
  </si>
  <si>
    <t>ดำเนินงานวิจัยและงานสร้างสรรค์2564มหาวิทยาลัยราชภัฏเชียงราย</t>
  </si>
  <si>
    <t>โครงการประเพณีแห่เทียนเข้าพรรษา2564มหาวิทยาลัยเทคโนโลยีราชมงคลอีสาน</t>
  </si>
  <si>
    <t>โครงการพัฒนาทักษะภาษาอังกฤษเพื่อการสื่อสารในภาคอุตสาหกรรม2564มหาวิทยาลัยเทคโนโลยีราชมงคลอีสาน</t>
  </si>
  <si>
    <t>โครงการเสริมสร้างสุขภาวะและสุขภาพจิตที่ดีแก่ประชาชนวัยทำงาน2564กรมสุขภาพจิต</t>
  </si>
  <si>
    <t>ผู้สำเร็จการศึกษาด้านสังคมศาสตร์2564มหาวิทยาลัยราชภัฏรำไพพรรณี</t>
  </si>
  <si>
    <t>ผู้สำเร็จการศึกษาด้านวิทยาศาสตร์และเทคโนโลยี2564มหาวิทยาลัยราชภัฏรำไพพรรณี</t>
  </si>
  <si>
    <t>ผู้สำเร็จการศึกษาด้านวิทยาศาสตร์สุขภาพ2564มหาวิทยาลัยราชภัฏรำไพพรรณี</t>
  </si>
  <si>
    <t>ผลงานการให้บริการวิชาการ2564มหาวิทยาลัยราชภัฏรำไพพรรณี</t>
  </si>
  <si>
    <t>สัมมนาเชิงปฏิบัติการการเตรียมความพร้อมเพื่อเข้าสู่ตำแหน่งทางวิชาการด้านศิลปกรรม2564มหาวิทยาลัยราชภัฏสงขลา</t>
  </si>
  <si>
    <t>จัดทำวารสารวิชาการด้านศิลปกรรมศาสตร์2564มหาวิทยาลัยราชภัฏสงขลา</t>
  </si>
  <si>
    <t>โครงการการพัฒนาและเสริมสร้างความเข้มแข็งกำลังคนด้านการศึกษาเพื่อตอบโจทย์การพัฒนาประเทศ2564สำนักงานเลขาธิการสภาการศึกษา</t>
  </si>
  <si>
    <t>ผลผลิตผลงานการให้บริการวิชาการ2564มหาวิทยาลัยเทคโนโลยีสุรนารี</t>
  </si>
  <si>
    <t>การบริหารและพัฒนาบุคลากรเพื่อขับเคลื่อนมหาวิทยาลัย2564มหาวิทยาลัยราชภัฏกาญจนบุรี</t>
  </si>
  <si>
    <t>โครงการศึกษาดูงานการยกระดับผลสัมฤทธิ์ทางการเรียน2564สำนักงานคณะกรรมการการศึกษาขั้นพื้นฐาน</t>
  </si>
  <si>
    <t>ยกระดับการพัฒนาครูและบุคลากรทางการศึกษาในท้องถิ่นให้มีความเป็นครูมืออาชีพ2564มหาวิทยาลัยราชภัฏเลย</t>
  </si>
  <si>
    <t>บริการวิชาการ2564มหาวิทยาลัยราชภัฏยะลา</t>
  </si>
  <si>
    <t>โครงการอาจารย์สหกิจศึกษา2564มหาวิทยาลัยเทคโนโลยีราชมงคลอีสาน</t>
  </si>
  <si>
    <t>โครงการสหกิจศึกษานานาชาติ2564มหาวิทยาลัยเทคโนโลยีราชมงคลอีสาน</t>
  </si>
  <si>
    <t>โครงการพัฒนาทักษะภาษาอังกฤษนักศึกษาสหกิจศึกษาสู่สากล2564มหาวิทยาลัยเทคโนโลยีราชมงคลอีสาน</t>
  </si>
  <si>
    <t>โครงการสัมมนาแลกเปลี่ยนประสบการณ์นักศึกษาสหกิจศึกษา2564มหาวิทยาลัยเทคโนโลยีราชมงคลอีสาน</t>
  </si>
  <si>
    <t>โครงการนิเทศงานนักศึกษาสหกิจศึกษา2564มหาวิทยาลัยเทคโนโลยีราชมงคลอีสาน</t>
  </si>
  <si>
    <t>การจัดการเรียนการสอนด้านสังคมศาสตร์2564มหาวิทยาลัยขอนแก่น</t>
  </si>
  <si>
    <t>การจัดการเรียนการสอนด้านวิทยาศาสตร์และเทคโนโลยี2564มหาวิทยาลัยขอนแก่น</t>
  </si>
  <si>
    <t>การจัดการเรียนการสอนด้านวิทยาศาสตร์สุขภาพ2564มหาวิทยาลัยขอนแก่น</t>
  </si>
  <si>
    <t>โครงการสนับสนุนการบริหารงานสำนักศิลปะและวัฒนธรรม2564มหาวิทยาลัยราชภัฏเพชรบูรณ์</t>
  </si>
  <si>
    <t>โครงการปฐมนิเทศและเตรียมความพร้อมนักศึกษาสหกิจศึกษา2564มหาวิทยาลัยเทคโนโลยีราชมงคลอีสาน</t>
  </si>
  <si>
    <t>โครงการส่งเสริมและพัฒนาบุคลากร2564มหาวิทยาลัยราชภัฏเพชรบูรณ์</t>
  </si>
  <si>
    <t>โครงการขับเคลื่อนยุทธศาสตร์การพัฒนาการศึกษาสู่การปฏิบัติระดับภาค2564สำนักงานปลัดกระทรวงศึกษาธิการ</t>
  </si>
  <si>
    <t>สนับสนุนการจัดการศึกษาระดับบัณฑิตศึกษา2564มหาวิทยาลัยราชภัฏจันทรเกษม</t>
  </si>
  <si>
    <t>โครงการพัฒนาทักษะวิชาชีพนักศึกษาสหกิจศึกษา2564มหาวิทยาลัยเทคโนโลยีราชมงคลอีสาน</t>
  </si>
  <si>
    <t>โครงการอบรมการสืบค้นสารสนเทศทางวิชาการ2564มหาวิทยาลัยเทคโนโลยีราชมงคลอีสาน</t>
  </si>
  <si>
    <t>การเพิ่มประสิทธิภาพแรงงานให้สอดคล้องกับความต้องการของตลาด2564กรมพัฒนาฝีมือแรงงาน</t>
  </si>
  <si>
    <t>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2564มหาวิทยาลัยราชภัฏนครราชสีมา</t>
  </si>
  <si>
    <t>การพัฒนาศักยภาพบุคลากรบัณฑิตวิทยาลัย2564มหาวิทยาลัยราชภัฏกำแพงเพชร</t>
  </si>
  <si>
    <t>การพัฒนาประสิทธิภาพการปฏิบัติงานของบุคลากรบัณฑิตวิทยาลัย2564มหาวิทยาลัยราชภัฏกำแพงเพชร</t>
  </si>
  <si>
    <t>นิทรรศการกลางและแนะแนวเพื่อการศึกษาต่อ2564มหาวิทยาลัยราชภัฏกำแพงเพชร</t>
  </si>
  <si>
    <t>พัฒนาวิชาการสู่ความเป็นเลิศเพื่อการแข่งขัน2564มหาวิทยาลัยราชภัฏกำแพงเพชร</t>
  </si>
  <si>
    <t>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2564มหาวิทยาลัยราชภัฏสงขลา</t>
  </si>
  <si>
    <t>พัฒนาอาจารย์สู่อาจารย์มืออาชีพ2564มหาวิทยาลัยราชภัฏกำแพงเพชร</t>
  </si>
  <si>
    <t>พัฒนาหลักสูตรที่ตอบสนองการพัฒนาพื้นที่2564มหาวิทยาลัยราชภัฏกำแพงเพชร</t>
  </si>
  <si>
    <t>การจัดทำวารสารครุศาสตร์2564มหาวิทยาลัยราชภัฏกำแพงเพชร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</si>
  <si>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</t>
  </si>
  <si>
    <t>โครงการพัฒนาบุคลากรสายวิชาการคณะเกษตรศาสตร์และเทคโนโลยี2564มหาวิทยาลัยเทคโนโลยีราชมงคลอีสาน</t>
  </si>
  <si>
    <t>โครงการฝึกอบรมการแปรรูปเนื้อสัตว์ไส้กรอกเยอรมันและลูกชิ้น2564มหาวิทยาลัยเทคโนโลยีราชมงคลอีสาน</t>
  </si>
  <si>
    <t>โครงการฝึกอบรมเชิงปฏิบัติการซ่อมบำรุงบิ๊กไบค์2564มหาวิทยาลัยเทคโนโลยีราชมงคลอีสาน</t>
  </si>
  <si>
    <t>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2564มหาวิทยาลัยราชภัฏบ้านสมเด็จเจ้าพระยา</t>
  </si>
  <si>
    <t>อบรมเชิงปฏิบัติการเตรียมความพร้อมเพื่อยื่นขอตำแหน่งทางวิชาการ2564มหาวิทยาลัยเทคโนโลยีราชมงคลอีสาน</t>
  </si>
  <si>
    <t>นำเสนอผลงานวิจัย2564มหาวิทยาลัยเทคโนโลยีราชมงคลอีสาน</t>
  </si>
  <si>
    <t>โครงการพัฒนาบุุคลากรสายสนับสนุนคณะเกษตรศาสตร์และเทคโนโลยี2564มหาวิทยาลัยเทคโนโลยีราชมงคลอีสาน</t>
  </si>
  <si>
    <t>โครงการประชุมวิชาการคณะเกษตรศาสตร์และเทคโนโลยี2564มหาวิทยาลัยเทคโนโลยีราชมงคลอีสาน</t>
  </si>
  <si>
    <t>โครงการศูนย์พัฒนากำลังคนเพื่อยกระดับการพัฒนาเทคโนโลยีอุตสาหกรรมท้องถิ่น2564มหาวิทยาลัยราชภัฏกำแพงเพชร</t>
  </si>
  <si>
    <t>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2564สำนักงานคณะกรรมการการศึกษาขั้นพื้นฐาน</t>
  </si>
  <si>
    <t>โครงการส่งเสริมความเป็นครู2564มหาวิทยาลัยเทคโนโลยีราชมงคลอีสาน</t>
  </si>
  <si>
    <t>โครงการพัฒนาคุณภาพนักศึกษาคณะวิทยาการจัดการ2564มหาวิทยาลัยราชภัฏเพชรบูรณ์</t>
  </si>
  <si>
    <t>โครงการบริการวิชาการ2564มหาวิทยาลัยเทคโนโลยีราชมงคลอีสาน</t>
  </si>
  <si>
    <t>โครงการส่งเสริมและนำนุบำรุงศิลปวัฒนธรรม2564มหาวิทยาลัยราชภัฏเพชรบูรณ์</t>
  </si>
  <si>
    <t>โครงการผลิตแพทย์เพิ่ม2564มหาวิทยาลัยแม่ฟ้าหลวง</t>
  </si>
  <si>
    <t>โครงการผลิตพยาบาลเพิ่ม2564มหาวิทยาลัยแม่ฟ้าหลวง</t>
  </si>
  <si>
    <t>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2564สำนักงานคณะกรรมการการศึกษาขั้นพื้นฐาน</t>
  </si>
  <si>
    <t>โครงการถ่ายภาพเพื่อเพิ่มยอดขาย2564มหาวิทยาลัยเทคโนโลยีราชมงคลอีสาน</t>
  </si>
  <si>
    <t>โครงการธรรมาภิบาลเพื่อการบริหารจัดการ2564มหาวิทยาลัยเทคโนโลยีราชมงคลอีสาน</t>
  </si>
  <si>
    <t>แนะแนวการศึกษาคณะครุศาสตร์อุตสาหกรรม2564มหาวิทยาลัยเทคโนโลยีราชมงคลอีสาน</t>
  </si>
  <si>
    <t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2564สำนักงานคณะกรรมการการอาชีวศึกษา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</si>
  <si>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</t>
  </si>
  <si>
    <t>โครงการพัฒนาสมรรถนะอาจารย์ครุศาสตร์ให้มีความเป็นมืออาชีพ2564มหาวิทยาลัยราชภัฏนครราชสีมา</t>
  </si>
  <si>
    <t>โครงการพัฒนาหลักสูตรฝึกอบรมสมรรถนะครูและบุคลากรทางการศึกษา2564มหาวิทยาลัยราชภัฏนครราชสีมา</t>
  </si>
  <si>
    <t>โครงการศึกษาวิจัยแนวทางการเพิ่มผลิตภาพแรงงานเพื่อพัฒนาคุณภาพของผลิตภาพแรงงานไทย2564สำนักงานปลัดกระทรวงแรงงาน</t>
  </si>
  <si>
    <t>โครงการแนะแนวอาชีพสำหรับนักศึกษาที่คาดว่าจะสำเร็จการศึกษา2564มหาวิทยาลัยราชภัฏเพชรบูรณ์</t>
  </si>
  <si>
    <t>โครงการขยายและยกระดับการจัดอาชีวศึกษาทวิภาคีสู่คุณภาพมาตรฐาน2564สำนักงานคณะกรรมการการอาชีวศึกษา</t>
  </si>
  <si>
    <t>โครงการปรับพื้นฐานทางวิชาชีพแก่นักศึกษาใหม่คณะครุศาสตร์อุตสาหกรรม2564มหาวิทยาลัยเทคโนโลยีราชมงคลอีสาน</t>
  </si>
  <si>
    <t>โครงการเงินอุดหนุนการฝึกอบรมเกษตรระยะสั้น2564สำนักงานคณะกรรมการการอาชีวศึกษา</t>
  </si>
  <si>
    <t>โครงการอบรมเชิงปฏบัติการการจัดทำลักษณะรายวิชา2564มหาวิทยาลัยเทคโนโลยีราชมงคลอีสาน</t>
  </si>
  <si>
    <t>โครงการพัฒนากระบวนการบริหารสถานศึกษาสู่ความเป็นเลิศ2564สำนักงานคณะกรรมการการศึกษาขั้นพื้นฐาน</t>
  </si>
  <si>
    <t>โครงการพัฒนาตำราเอกสารการสอน2564มหาวิทยาลัยเทคโนโลยีราชมงคลธัญบุรี</t>
  </si>
  <si>
    <t>โครงการส่งเสริมประสิทธิภาพการบริหารจัดการบุคลากร2564มหาวิทยาลัยราชภัฏสุรินทร์</t>
  </si>
  <si>
    <t>โครงการส่งเสริมประสิทธิภาพการบริหารจัดการคณะเทคโนโลยีอุตสาหกรรม2564มหาวิทยาลัยราชภัฏสุรินทร์</t>
  </si>
  <si>
    <t>โครงการจัดทำวารสารวิชาการคณะเทคโนโลยีอุตสาหกรรม2564มหาวิทยาลัยราชภัฏสุรินทร์</t>
  </si>
  <si>
    <t>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2564มหาวิทยาลัยมหาสารคาม</t>
  </si>
  <si>
    <t>พัฒนาศักยภาพและยกระดับสมรรถนะวิชาชีพศิษย์เก่าและบุคลากรภาคอุตสาหกรรม2564มหาวิทยาลัยเทคโนโลยีราชมงคลธัญบุรี</t>
  </si>
  <si>
    <t>การพัฒนาสมรรถนะและเสริมสร้างประสิทธิภาพการปฏิบัติงานบุคลากร2564สำนักงานปลัดกระทรวงศึกษาธิการ</t>
  </si>
  <si>
    <t>โครงการพัฒนาศักยภาพภาษาอังกฤษและความปลอดภัยในการโดยสารอากาศยาน2564มหาวิทยาลัยเทคโนโลยีราชมงคลธัญบุรี</t>
  </si>
  <si>
    <t>โครงการพัฒนาศักยภาพบุคลากร(บกศ)2564มหาวิทยาลัยราชภัฏเพชรบูรณ์</t>
  </si>
  <si>
    <t>โครงการจัดการความรู้2564มหาวิทยาลัยเทคโนโลยีราชมงคลธัญบุรี</t>
  </si>
  <si>
    <t>พัฒนาครูผู้ร่วมนิเทศเพื่อยกระดับผลสัมฤทธิ์ทางการเรียน2564สำนักงานคณะกรรมการการศึกษาขั้นพื้นฐาน</t>
  </si>
  <si>
    <t>โครงการอาชีวศึกษาเพื่อคนพิการ2564สำนักงานคณะกรรมการการอาชีวศึกษา</t>
  </si>
  <si>
    <t>การดำเนินการเพื่อกำหนดอัตราค่าจ้างตามมาตรฐานฝีมือ2564สำนักงานปลัดกระทรวงแรงงาน</t>
  </si>
  <si>
    <t>โครงการการผลิตพยาบาลเพิ่ม2564มหาวิทยาลัยเชียงใหม่</t>
  </si>
  <si>
    <t>โครงการผลิตแพทย์เพิ่ม2564มหาวิทยาลัยเชียงใหม่</t>
  </si>
  <si>
    <t>โครงการผลิตแพทย์เพิ่ม2564จุฬาลงกรณ์มหาวิทยาลัย</t>
  </si>
  <si>
    <t>โครงการจัดการศึกษาเพื่อพัฒนาวิชาชีพครูให้เป็นครูมืออาชีพ2564มหาวิทยาลัยราชภัฏธนบุรี</t>
  </si>
  <si>
    <t>ประชุมเชิงปฏิบัติการเพื่อสำรวจและจัดทำข้อมูลสภาพอัตรากำลัง2564สำนักงานคณะกรรมการการศึกษาขั้นพื้นฐาน</t>
  </si>
  <si>
    <t>อบรมสัมมนาเสริมสร้างศักยภาพชีวิตข้าราชการครูและบุคลากรทางการศึกษา2564สำนักงานคณะกรรมการการศึกษาขั้นพื้นฐาน</t>
  </si>
  <si>
    <t>โครงการศูนย์พัฒนากำลังคนรองรับเขตเศรษฐกิจพิเศษและชุมชนท้องถิ่น(งบยุทธศาสตร์)2564มหาวิทยาลัยราชภัฏกำแพงเพชร</t>
  </si>
  <si>
    <t>โครงการขับเคลื่อนการผลิตกำลังคนที่มีทักษะวิชาชีพด้านวิศวกรรมทางการแพทย์2565มหาวิทยาลัยเทคโนโลยีราชมงคลล้านนา</t>
  </si>
  <si>
    <t>โครงการพัฒนาและยกระดับศักยภาพการทำงานมุ่งเป้าเพื่อการพัฒนาเศรษฐกิจกลุ่มจังหวัดภาคเหนือตอนล่าง2565มหาวิทยาลัยเทคโนโลยีราชมงคลล้านนา</t>
  </si>
  <si>
    <t>การพัฒนาศักยภาพแรงงานด้านกฎหมายที่เกี่ยวข้องกับสิทธิประโยชน์และสวัสดิการแรงงาน2565มหาวิทยาลัยราชภัฏเชียงใหม่</t>
  </si>
  <si>
    <t>การส่งเสริมอาชีพมัคคุเทศก์เขตภาคเหนือ2565มหาวิทยาลัยราชภัฏเชียงใหม่</t>
  </si>
  <si>
    <t>การพัฒนาทักษะดิจิทัลเพื่อการมีงานทำและเตรียมความพร้อมรองรับการทำงานในอนาคต2565มหาวิทยาลัยราชภัฏเชียงใหม่</t>
  </si>
  <si>
    <t>โครงการพัฒนากัญชงสู่พืชเศรษฐกิจใหม่จังหวัดขอนแก่น2565มหาวิทยาลัยเทคโนโลยีราชมงคลอีสาน</t>
  </si>
  <si>
    <t>ระบบเตือนภัยด้านแรงงาน2565สำนักงานปลัดกระทรวงแรงงาน</t>
  </si>
  <si>
    <t>โครงการพัฒนาศักยภาพบุคลากรสายสนับสนุนเพื่อเพิ่มประสิทธิภาพในการปฏิบัติงาน2565มหาวิทยาลัยเทคโนโลยีราชมงคลอีสาน</t>
  </si>
  <si>
    <t>โครงการฝึกอบรมให้ความรู้ด้านสวัสดิการและสิทธิประโยชน์สำหรับลูกจ้างเงินรายได้2565มหาวิทยาลัยเทคโนโลยีราชมงคลอีสาน</t>
  </si>
  <si>
    <t>โครงการประชุมสัมมนาการจัดการความรู้สู่การปฏิบัติที่เป็นเลิศ2565มหาวิทยาลัยเทคโนโลยีราชมงคลอีสาน</t>
  </si>
  <si>
    <t>ผู้สำเร็จการศึกษาด้านวิทยาศาสตร์และเทคโนโลยี2565สถาบันเทคโนโลยีพระจอมเกล้าเจ้าคุณทหารลาดกระบัง</t>
  </si>
  <si>
    <t>โครงการสร้างความเข้มแข็งของเครือข่ายศิษย์เก่า2565มหาวิทยาลัยราชภัฏภูเก็ต</t>
  </si>
  <si>
    <t>ผู้สำเร็จการศึกษาด้านสังคมศาสตร์2565มหาวิทยาลัยราชภัฏรำไพพรรณี</t>
  </si>
  <si>
    <t>ผู้สำเร็จการศึกษาด้านวิทยาศาสตร์และเทคโนโลยี2565มหาวิทยาลัยราชภัฏรำไพพรรณี</t>
  </si>
  <si>
    <t>ผู้สำเร็จการศึกษาด้านวิทยาศาสตร์สุขภาพ2565มหาวิทยาลัยราชภัฏรำไพพรรณี</t>
  </si>
  <si>
    <t>ผลงานการให้บริการวิชาการ2565มหาวิทยาลัยราชภัฏรำไพพรรณี</t>
  </si>
  <si>
    <t>บุคลากรภาครัฐ2565มหาวิทยาลัยราชภัฏรำไพพรรณี</t>
  </si>
  <si>
    <t>โครงการพัฒนาศักยภาพคนตลอดช่วงชีวิต2565มหาวิทยาลัยสวนดุสิต</t>
  </si>
  <si>
    <t>พัฒนาศักยภาพแรงงานและสถานประกอบการ2565กรมพัฒนาฝีมือแรงงาน</t>
  </si>
  <si>
    <t>โครงการนักวิจัยรุ่นใหม่2565มหาวิทยาลัยเทคโนโลยีพระจอมเกล้าพระนครเหนือ</t>
  </si>
  <si>
    <t>โครงการวิจัยเพื่อพัฒนาศักยภาพการทำงานวิจัยของสายสนับสนุนวิชาการ2565มหาวิทยาลัยเทคโนโลยีพระจอมเกล้าพระนครเหนือ</t>
  </si>
  <si>
    <t>ถ่ายทอดภูมิปัญญาท้องถิ่นเพื่อแก้ไขปัญหาความเดือดร้อนเร่งด่วนของประชาชนในจังหวัดภูเก็ต2565สำนักงานปลัดกระทรวงศึกษาธิการ</t>
  </si>
  <si>
    <t>โครงการพัฒนาพื้นที่เขตเศรษฐกิจพิเศษภาคตะวันออกสู่ประตูนวัตกรรม2565มหาวิทยาลัยเทคโนโลยีราชมงคลตะวันออก</t>
  </si>
  <si>
    <t>การจัดทำบทวิเคราะห์การรายงานสถานการณ์เเละดัชนีชี้วัดภาวะเเรงงานจังหวัด2565สำนักงานปลัดกระทรวงแรงงาน</t>
  </si>
  <si>
    <t>การพัฒนาดัชนีชี้วัดภาวะแรงงาน2565สำนักงานปลัดกระทรวงแรงงาน</t>
  </si>
  <si>
    <t>สำรวจข้อมูลความต้องการแรงงานของสถานประกอบการ2565สำนักงานปลัดกระทรวงแรงงาน</t>
  </si>
  <si>
    <t>โครงการส่งเสริมและพัฒนาบุคลากรสำนักศิลปะและวัฒนธรรม2565มหาวิทยาลัยราชภัฏเพชรบูรณ์</t>
  </si>
  <si>
    <t>โครงการผู้สำเร็จการศึกษาด้านวิทยาศาสตร์สุขภาพ2565มหาวิทยาลัยราชภัฏสวนสุนันทา</t>
  </si>
  <si>
    <t>โครงการจัดการเรียนการด้านวิทยาศาสตรและเทคโนโลยี2565มหาวิทยาลัยราชภัฏสวนสุนันทา</t>
  </si>
  <si>
    <t>การสัมมนาไตรภาคีทางวิชาการ2565สำนักงานปลัดกระทรวงแรงงาน</t>
  </si>
  <si>
    <t>โครงการเข้าสู่ตำแหน่งที่สูงขึ้นของบุคลากรสายสนับสนุนวิชาการ2565มหาวิทยาลัยราชภัฏสวนสุนันทา</t>
  </si>
  <si>
    <t>โครงการเตรียมความพร้อมแก่กำลังแรงงาน2565กรมการจัดหางาน</t>
  </si>
  <si>
    <t>โครงการวันมหกรรมอาชีพ2565กรมการจัดหางาน</t>
  </si>
  <si>
    <t>โครงการพัฒนาศักยภาพช่างเชื่อมไทยสู่ระดับสากล2565กรมพัฒนาฝีมือแรงงาน</t>
  </si>
  <si>
    <t>โครงการพัฒนาศักยภาพด้านภาษาอังกฤษของบุคลากร2565มหาวิทยาลัยราชภัฏสวนสุนันทา</t>
  </si>
  <si>
    <t>โครงการฝึกอบรมแรงงานกลุ่มเป้าหมายเฉพาะเพื่อเพิ่มโอกาสในการประกอบอาชีพ2565กรมพัฒนาฝีมือแรงงาน</t>
  </si>
  <si>
    <t>โครงการเผยแพร่ข้อมูลข่าวสารตลาดแรงงาน2565กรมการจัดหางาน</t>
  </si>
  <si>
    <t>พัฒนานักศึกษา2565มหาวิทยาลัยราชภัฏยะลา</t>
  </si>
  <si>
    <t>โครงการเพิ่มประสิทธิภาพการให้บริการด้านแรงงานในจังหวัดชายแดนภาคใต้2565สำนักงานปลัดกระทรวงแรงงาน</t>
  </si>
  <si>
    <t>โครงการยกระดับการให้บริการจัดหางานในประเทศ2565กรมการจัดหางาน</t>
  </si>
  <si>
    <t>กิจกรรมการให้บริการจัดหางานต่างประเทศ2565กรมการจัดหางาน</t>
  </si>
  <si>
    <t>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2565กรมพัฒนาฝีมือแรงงาน</t>
  </si>
  <si>
    <t>โครงการพัฒนาฝีมือแรงงานสตรีเพื่อยกระดับคุณภาพชีวิต2565กรมพัฒนาฝีมือแรงงาน</t>
  </si>
  <si>
    <t>โครงการทดสอบมาตรฐานฝีมือแรงงานแห่งชาติ2565กรมพัฒนาฝีมือแรงงาน</t>
  </si>
  <si>
    <t>เพิ่มประสิทธิภาพของเครือข่ายการดำเนินการเกี่ยวกับมาตรฐานฝีมือแรงงานแห่งชาติ2565กรมพัฒนาฝีมือแรงงาน</t>
  </si>
  <si>
    <t>โครงการพัฒนาศักยภาพแรงงานเพื่อรองรับการจ่ายค่าจ้างตามมาตรฐานฝีมือ2565กรมพัฒนาฝีมือแรงงาน</t>
  </si>
  <si>
    <t>โครงการจัดการองค์ความรู้เพื่อเพิ่มศักยภาพเศรษฐกิจฐานราก2565สำนักงานบริหารและพัฒนาองค์ความรู้</t>
  </si>
  <si>
    <t>บริการวิชาการแก่สังคม2565มหาวิทยาลัยราชภัฏเชียงราย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</si>
  <si>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2565กรมพัฒนาฝีมือแรงงาน</t>
  </si>
  <si>
    <t>โครงการจ้างที่ปรึกษาเพื่อจัดทำระบบประกันคุณภาพการรับรองความรู้ความสามารถ2565กรมพัฒนาฝีมือแรงงาน</t>
  </si>
  <si>
    <t>โครงการแก้ไขปัญหาความเดือดร้อนด้านอาชีพ2565สำนักงานปลัดกระทรวงแรงงาน</t>
  </si>
  <si>
    <t>โครงการเพิ่มประสิทธิภาพการทดสอบมาตรฐานฝีมือแรงงานแห่งชาติ2565กรมพัฒนาฝีมือแรงงาน</t>
  </si>
  <si>
    <t>พัฒนาศักยภาพแรงงานแนวใหม่สู่ความยั่งยืน2565สำนักงานปลัดกระทรวงแรงงาน</t>
  </si>
  <si>
    <t>โครงการผลิตบัณฑิตด้านวิทยาศาสตร์และเทคโนโลยี2565มหาวิทยาลัยสุโขทัยธรรมาธิราช</t>
  </si>
  <si>
    <t>โครงการแนะแนวการศึกษาและอาชีพด้านสิ่งทอและแฟชั่น2565มหาวิทยาลัยเทคโนโลยีราชมงคลพระนคร</t>
  </si>
  <si>
    <t>โครงการยกระดับฝืมือแรงงานเพิ่มผู้ประกอบการ2565มหาวิทยาลัยเทคโนโลยีราชมงคลอีสาน</t>
  </si>
  <si>
    <t>โครงการงานกีฬาบุคลากร2565มหาวิทยาลัยราชภัฏสุรินทร์</t>
  </si>
  <si>
    <t>ส่งเสริมและพัฒนาศักยภาพแรงงานเพื่อการมีงานทำและคุณภาพชีวิตที่ดี2565สำนักงานปลัดกระทรวงแรงงาน</t>
  </si>
  <si>
    <t>โครงการพัฒนาบุคลากรสู่มืออาชีพ2565มหาวิทยาลัยราชภัฏสวนสุนันทา</t>
  </si>
  <si>
    <t>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2565มหาวิทยาลัยราชภัฏสวนสุนันทา</t>
  </si>
  <si>
    <t>โครงการเสริมสร้างประสิทธิภาพและการพัฒนาคุณภาพชีวิตประชาชนในจังหวัดเชียงรายแบบบูรณาการ2565เชียงราย</t>
  </si>
  <si>
    <t>โครงการพัฒนาคุณภาพชีวิตประชาชนและสังคมวิถีคนพะเยา2565สำนักงานปลัดกระทรวงวัฒนธรรม</t>
  </si>
  <si>
    <t>กิจกรรมจัดการเรียนการสอนด้านสังคมศาสตร์2565มหาวิทยาลัยราชภัฏสวนสุนันทา</t>
  </si>
  <si>
    <t>กิจกรรมจัดการเรียนการสอนด้านวิทยาศาสตร์สุขภาพ2565มหาวิทยาลัยราชภัฏสวนสุนันทา</t>
  </si>
  <si>
    <t>กิจกรรมจัดการเรียนการสอนด้านวิทยาศาสตร์และเทคโนโลยี2565มหาวิทยาลัยราชภัฏสวนสุนันทา</t>
  </si>
  <si>
    <t>ส่งเสริมและพัฒนาการผลิตสินค้าเกษตร/เพิ่มประสิทธิภาพแรงงานให้สอดคล้องกับความต้องการของตลาด2565กรมพัฒนาฝีมือแรงงาน</t>
  </si>
  <si>
    <t>กิจกรรมแปรรูผลิตภัณฑ์จากข้าวสังข์หยดและบริหารจัดการในรูปแบบเชิงธุรกิจ2565กรมการจัดหางาน</t>
  </si>
  <si>
    <t>โครงการปฐมนิเทศอาจารย์ใหม่2565มหาวิทยาลัยเทคโนโลยีราชมงคลพระนคร</t>
  </si>
  <si>
    <t>ยกระดับการพัฒนาด้านอุตสาหกรรมและศักยภาพกำลังคน2565กรมพัฒนาฝีมือแรงงาน</t>
  </si>
  <si>
    <t>โครงการผลิตแพทย์เพิ่ม2565มหาวิทยาลัยแม่ฟ้าหลวง</t>
  </si>
  <si>
    <t>โครงการผลิตพยาบาลเพิ่ม2565มหาวิทยาลัยแม่ฟ้าหลวง</t>
  </si>
  <si>
    <t>ศูนย์จัดการความรู้และถ่ายทอดผลงานวิจัย2565สำนักงานการวิจัยแห่งชาติ</t>
  </si>
  <si>
    <t>โครงการส่งเสริมและพัฒนาบุคลากรให้มีศักยภาพในการปฏิบัติงาน2565มหาวิทยาลัยเทคโนโลยีราชมงคลสุวรรณภูมิ</t>
  </si>
  <si>
    <t>โครงการพัฒนาคุณภาพนักศึกษาคณะวิทยาการจัดการ2565มหาวิทยาลัยราชภัฏเพชรบูรณ์</t>
  </si>
  <si>
    <t>ศูนย์ทดสอบมาตรฐานฝีมือแรงงาน2565มหาวิทยาลัยราชภัฏกำแพงเพชร</t>
  </si>
  <si>
    <t>โครงการพัฒนาทักษะอาชีพแก่สตรีและครอบครัวสู่ความยั่งยืนของสตรีและครอบครัว2565กรมกิจการสตรีและสถาบันครอบครัว</t>
  </si>
  <si>
    <t>การบริการวิชาการแก่สังคม2565มหาวิทยาลัยราชภัฏเชียงราย</t>
  </si>
  <si>
    <t>โครงการอบรมหลักสูตรกลยุทธ์การเขียนหนังสือราชการ2565มหาวิทยาลัยเทคโนโลยีราชมงคลสุวรรณภูมิ</t>
  </si>
  <si>
    <t>พัฒนาบุคลากรคณะเทคโนโลยีการเกษตรและเทคโนโลยีอุตสาหกรรม2565มหาวิทยาลัยราชภัฏเพชรบูรณ์</t>
  </si>
  <si>
    <t>โครงการบริหารสำนักงานผู้อำนวยการสถาบันวิจัยและพัฒนา2565มหาวิทยาลัยราชภัฏเพชรบูรณ์</t>
  </si>
  <si>
    <t>โครงการส่งเสริมและนำนุบำรุงศิลปวัฒนธรรม2565มหาวิทยาลัยราชภัฏเพชรบูรณ์</t>
  </si>
  <si>
    <t>โครงการศูนย์ดิจิทัลชุมชน2565สำนักงานส่งเสริมการศึกษานอกระบบและการศึกษาตามอัธยาศัย</t>
  </si>
  <si>
    <t>โครงการเงินอุดหนุนการฝึกอบรมเกษตรระยะสั้น2565สำนักงานคณะกรรมการการอาชีวศึกษา</t>
  </si>
  <si>
    <t>โครงการพัฒนาศักยภาพแรงงานและผู้ประกอบการเพื่อเพิ่มขีดความสามารถในการแข่งขัน2565กรมพัฒนาฝีมือแรงงาน</t>
  </si>
  <si>
    <t>ส่งเสริมแรงงานให้มีความรู้และทักษะในการประกอบอาชีพที่เป็นไปตามคววามต้องการของตลาดแรงงาน2565กรมพัฒนาฝีมือแรงงาน</t>
  </si>
  <si>
    <t>โครงการอบรมการออกแบบและผลิตตัวเรือนเครื่องประดับเชิงสร้างสรรค์2565มหาวิทยาลัยเทคโนโลยีราชมงคลพระนคร</t>
  </si>
  <si>
    <t>โครงการพัฒนาความรู้และประสบการณ์วิชาชีพแก่นักศึกษาและศิษย์เก่า2565มหาวิทยาลัยเทคโนโลยีราชมงคลสุวรรณภูมิ</t>
  </si>
  <si>
    <t>โครงการพัฒนาศักยภาพการเรียนรู้ทักษะวิชาชีพตามมาตรฐานด้วยเทคโนโลยีดิจิทัล2565มหาวิทยาลัยเทคโนโลยีราชมงคลล้านนา</t>
  </si>
  <si>
    <t>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2565มหาวิทยาลัยเทคโนโลยีราชมงคลสุวรรณภูมิ</t>
  </si>
  <si>
    <t>โครงการพัฒนาทักษะความรู้ด้านงานโรงแรม2565มหาวิทยาลัยเทคโนโลยีราชมงคลพระนคร</t>
  </si>
  <si>
    <t>ยกระดับการพัฒนาครูและบุคลากรทางการศึกษาในท้องถิ่นให้มีความเป็นครูมืออาชีพ2565มหาวิทยาลัยราชภัฏเลย</t>
  </si>
  <si>
    <t>การพัฒนาประสิทธิภาพการปฏิบัติงานของบุคลากรบัณฑิตวิทยาลัย2565มหาวิทยาลัยราชภัฏกำแพงเพชร</t>
  </si>
  <si>
    <t>การพัฒนาศักยภาพบุคลากรบัณฑิตวิทยาลัย2565มหาวิทยาลัยราชภัฏกำแพงเพชร</t>
  </si>
  <si>
    <t>โครงการผู้สำเร็จการศึกษาด้านวิทยาศาสตร์สุขภาพ2565มหาวิทยาลัยบูรพา</t>
  </si>
  <si>
    <t>โครงการผู้สำเร็จการศึกษาด้านวิทยาศาสตร์และเทคโนโลยี2565มหาวิทยาลัยบูรพา</t>
  </si>
  <si>
    <t>โครงการบูรณาการงานบริการวิชาการคณะศิลปศาสตร์2565มหาวิทยาลัยเทคโนโลยีราชมงคลพระนคร</t>
  </si>
  <si>
    <t>โครงการผู้สำเร็จการศึกษาด้านสังคมศาสตร์2565มหาวิทยาลัยบูรพา</t>
  </si>
  <si>
    <t>การบูรณาการเพื่อพัฒนาแผนกลยุทธ์การปฏิบัติงานของฝ่ายวิชาการและวิจัย2565มหาวิทยาลัยเทคโนโลยีราชมงคลพระนคร</t>
  </si>
  <si>
    <t>แข่งขันทักษะทางวิชาการ2565มหาวิทยาลัยเทคโนโลยีราชมงคลพระนคร</t>
  </si>
  <si>
    <t>โครงการผลิตแพทย์เพิ่ม2565มหาวิทยาลัยบูรพา</t>
  </si>
  <si>
    <t>โครงการผลิตพยาบาลเพิ่ม2565มหาวิทยาลัยบูรพา</t>
  </si>
  <si>
    <t>งบดำเนินงานตามภารกิจประจำฝ่ายวิจัยและผลงานทางวิชาการ2565มหาวิทยาลัยราชภัฏสุรินทร์</t>
  </si>
  <si>
    <t>ค่าใช้จ่ายบุคลากร2565มหาวิทยาลัยราชภัฏกาญจนบุรี</t>
  </si>
  <si>
    <t>โครงการปลูกจิตสำนึกรักองค์กรให้กลายเป็นพลังแห่งความสำเร็จ2565มหาวิทยาลัยมหาสารคาม</t>
  </si>
  <si>
    <t>โครงการพัฒนาคณาจารย์เข้าสู่ตำแหน่งทางวิชาการ2565มหาวิทยาลัยมหาสารคาม</t>
  </si>
  <si>
    <t>โครงการส่งเสริมการสร้างสรรค์นวัตกรรมด้านการเป็นผู้ประกอบการ2565มหาวิทยาลัยมหาสารคาม</t>
  </si>
  <si>
    <t>โครงการพัฒนาศักยภาพบุคลากรเพื่อเพิ่มประสิทธิผลในการปฏิบัติงาน2565สำนักงานปลัดกระทรวงศึกษาธิการ</t>
  </si>
  <si>
    <t>โครงการพัฒนาระบบดิจิทัลแหล่งบริการจัดหางานอิสระ2565กรมการจัดหางาน</t>
  </si>
  <si>
    <t>โครงการผลิตผู้เชี่ยวชาญใช้งานเครื่องจักรกลซีเอ็นซีทำงานร่วมกับแขนกลหุ่นยนต์2566มหาวิทยาลัยเทคโนโลยีราชมงคลรัตนโกสินทร์</t>
  </si>
  <si>
    <t>แพลตฟอร์มการส่งเสริมศักยภาพการดูแลเด็กในยุคชีวิตวิถีใหม่2566มหาวิทยาลัยเชียงใหม่</t>
  </si>
  <si>
    <t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2566มหาวิทยาลัยราชภัฏราชนครินทร์</t>
  </si>
  <si>
    <t>โครงการพัฒนาศักยภาพกลุ่มผู้ผลิตผ้าไหมจังหวัดสุรินทร์ด้วยเทคโนโลยีที่เหมาะสม2566มหาวิทยาลัยเทคโนโลยีราชมงคลอีสาน</t>
  </si>
  <si>
    <t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2566มหาวิทยาลัยเทคโนโลยีราชมงคลอีสาน</t>
  </si>
  <si>
    <t>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2556กรมการขนส่งทางบก</t>
  </si>
  <si>
    <t>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2560มหาวิทยาลัยเทคโนโลยีราชมงคลธัญบุรี</t>
  </si>
  <si>
    <t>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2560มหาวิทยาลัยเทคโนโลยีราชมงคลธัญบุรี</t>
  </si>
  <si>
    <t>พัฒนาบุคลากรเพื่อเข้าร่วมเครือข่ายสำนักส่งเสริมวิชาการและงานทะเบียน9มทร.2560มหาวิทยาลัยเทคโนโลยีราชมงคลอีสาน</t>
  </si>
  <si>
    <t>โครงการประชุมQAActiveDay2560มหาวิทยาลัยราชภัฏสงขลา</t>
  </si>
  <si>
    <t>โครงการอบรมเพื่อพัฒนาทักษะการสื่อสารภาษาอังกฤษสำหรับบุคลากรของมทร.ธัญบุรีรุ่นที่52561มหาวิทยาลัยเทคโนโลยีราชมงคลธัญบุรี</t>
  </si>
  <si>
    <t>โครงการการให้ความรู้กับชุมชนเรื่องติดตั้งระบบพลังงานแสงอาทิตย์รุ่นที่22561มหาวิทยาลัยเทคโนโลยีราชมงคลธัญบุรี</t>
  </si>
  <si>
    <t>โครงการพัฒนาศักยภาพอาจารย์ต้นแบบการสอนระดับมหาวิทยาลัย(FinlandModel)รุ่นที่5,6,72561มหาวิทยาลัยเทคโนโลยีราชมงคลธัญบุรี</t>
  </si>
  <si>
    <t>โครงการการเขียนแบบด้วยโปรแกรมSolidWorks2561มหาวิทยาลัยเทคโนโลยีราชมงคลธัญบุรี</t>
  </si>
  <si>
    <t>โครงการอบรมเชิงปฏิบัติการLearningExpressร่วมกับSingaporePolytechnicรุ่นที่72561มหาวิทยาลัยเทคโนโลยีราชมงคลธัญบุรี</t>
  </si>
  <si>
    <t>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2561มหาวิทยาลัยเทคโนโลยีราชมงคลธัญบุรี</t>
  </si>
  <si>
    <t>โครงการพัฒนาศักยภาพบุคลากรกลุ่มอุตสาหกรรมเป้าหมายของประเทศตามยุทธศาสตร์การพัฒนาอุตสาหกรรม4.02561มหาวิทยาลัยเทคโนโลยีราชมงคลธัญบุรี</t>
  </si>
  <si>
    <t>โครงการการพัฒนาแผนกลยุทธ์ทางการเงินและการจัดทำต้นทุนต่อหน่วยคณะครุศาสตร์อุตสาหกรรม2561มหาวิทยาลัยเทคโนโลยีราชมงคลธัญบุรี</t>
  </si>
  <si>
    <t>โครงการพัฒนาบุคลากรวิศวกรรมคอมพิวเตอร์ในยุคDigitalEconomy2561มหาวิทยาลัยเทคโนโลยีราชมงคลธัญบุรี</t>
  </si>
  <si>
    <t>โครงการอบรมเพื่อพัฒนาการสื่อสารภาษาอังกฤษในการทำงานสำหรับบุคลากรสายสนับสนุนประจำปี25612561มหาวิทยาลัยเทคโนโลยีราชมงคลธัญบุรี</t>
  </si>
  <si>
    <t>โครงการพัฒนาศักยภาพบุคลากรคณะวิศวกรรมศาสตร์ปีพ.ศ.25612561มหาวิทยาลัยเทคโนโลยีราชมงคลธัญบุรี</t>
  </si>
  <si>
    <t>โครงการอบรมเพื่อพัฒนาทักษะด้านMicrosoftExcelForworkingสำหรับบุคลากรสายสนับสนุนของคณะวิศวกรรมศาสตร์ประจำปี25612561มหาวิทยาลัยเทคโนโลยีราชมงคลธัญบุรี</t>
  </si>
  <si>
    <t>โครงการพัฒนาศักยภาพอาจารย์ต้นแบบการสอนระดับมหาวิทยาลัยTAMK2561มหาวิทยาลัยเทคโนโลยีราชมงคลธัญบุรี</t>
  </si>
  <si>
    <t>โครงการส่งเสริมการเกิดอย่างมีคุณภาพมีพัฒนาการทางกายสมองและสังคม2561มหาวิทยาลัยสวนดุสิต</t>
  </si>
  <si>
    <t>โครงการฝึกอบรมเชิงปฏิบัติการการผลิตe-Bookด้วยโปรแกรมโอเพนซอร์ส2561มหาวิทยาลัยเทคโนโลยีราชมงคลกรุงเทพ</t>
  </si>
  <si>
    <t>โครงการอบรมเชิงปฎิบัติการใช้งานโปรแกรมMicrosoftExcel2561มหาวิทยาลัยเทคโนโลยีราชมงคลกรุงเทพ</t>
  </si>
  <si>
    <t>งานพัฒนามหาวิทยาลัยให้เป็นResidentialUniversity2561มหาวิทยาลัยเทคโนโลยีสุรนารี</t>
  </si>
  <si>
    <t>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2561มหาวิทยาลัยราชภัฏสงขลา</t>
  </si>
  <si>
    <t>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2561มหาวิทยาลัยราชภัฏสงขลา</t>
  </si>
  <si>
    <t>โครงการวางแผนกำลังคนปี61-652561กรมประชาสัมพันธ์</t>
  </si>
  <si>
    <t>การฝึกอบรมเชิงปฏิบัติการการประยุกต์ใช้โปรแกรมSketchUpเพื่อการประมาณราคาก่อสร้าง2561มหาวิทยาลัยเทคโนโลยีราชมงคลอีสาน</t>
  </si>
  <si>
    <t>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2561มหาวิทยาลัยเทคโนโลยีราชมงคลอีสาน</t>
  </si>
  <si>
    <t>ฝึกอบรมเทคโนโลยียานยนต์สมัยใหม่เพื่อการเรียนการสอนครูช่างอุตสาหกรรม2561มหาวิทยาลัยเทคโนโลยีราชมงคลอีสาน</t>
  </si>
  <si>
    <t>โครงการสัมมนาเชิงปฏิบัติการปรับปรุงแผนกลยุทธ์ประจำปีงบประมาณพ.ศ.2561(ครั้งที่1)2561มหาวิทยาลัยราชภัฏสงขลา</t>
  </si>
  <si>
    <t>โครงการบรรยายในหัวข้อ“การใช้ข้อมูลขนาดใหญ่(BigData)เพื่อการวิจัยทางสังคมศาสตร์2561มหาวิทยาลัยราชภัฏสงขลา</t>
  </si>
  <si>
    <t>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4.02561มหาวิทยาลัยราชภัฏสงขลา</t>
  </si>
  <si>
    <t>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2561มหาวิทยาลัยราชภัฏสงขลา</t>
  </si>
  <si>
    <t>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2561มหาวิทยาลัยราชภัฏสงขลา</t>
  </si>
  <si>
    <t>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2561มหาวิทยาลัยราชภัฏสงขลา</t>
  </si>
  <si>
    <t>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2561มหาวิทยาลัยราชภัฏสงขลา</t>
  </si>
  <si>
    <t>ขับเคลื่อนศิษย์เก่าก้าวสู่สังคมดิจิทัลมหาวิทยาลัยเทคโนโลยีราชมงคลธัญบุรี2561มหาวิทยาลัยเทคโนโลยีราชมงคลธัญบุรี</t>
  </si>
  <si>
    <t>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2561มหาวิทยาลัยเทคโนโลยีราชมงคลธัญบุรี</t>
  </si>
  <si>
    <t>โครงการสอนปรับความรู้พื้นฐานการสนทนาภาษาจีนเบื้องต้นสำหรับนักศึกษาบัณฑิตพันธุ์ใหม่2561มหาวิทยาลัยเทคโนโลยีราชมงคลธัญบุรี</t>
  </si>
  <si>
    <t>โครงการฝึกอบรมการใช้CAD/CAMในการผลิตชิ้นส่วนอุตสาหกรรม2561มหาวิทยาลัยเทคโนโลยีราชมงคลธัญบุรี</t>
  </si>
  <si>
    <t>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2561มหาวิทยาลัยเทคโนโลยีราชมงคลอีสาน</t>
  </si>
  <si>
    <t>โครงการพัฒนาคนพัฒนางานใส่ใจมาตรฐานบนหลักการ7ส2561มหาวิทยาลัยเทคโนโลยีราชมงคลอีสาน</t>
  </si>
  <si>
    <t>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2561มหาวิทยาลัยเทคโนโลยีราชมงคลอีสาน</t>
  </si>
  <si>
    <t>โครงการฝึกอบรม“นักวิ่งกับการป้องกันการบาดเจ็บของเข่าและข้อเท้า”2561มหาวิทยาลัยเชียงใหม่</t>
  </si>
  <si>
    <t>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2561มหาวิทยาลัยเทคโนโลยีราชมงคลอีสาน</t>
  </si>
  <si>
    <t>โครงการประชุมเพื่อพิจารณารายงานการประเมินตนเอง(SAR)ระดับมหาวิทยาลัยประจำปีการศึกษา25602561มหาวิทยาลัยเทคโนโลยีราชมงคลอีสาน</t>
  </si>
  <si>
    <t>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25602561มหาวิทยาลัยเทคโนโลยีราชมงคลอีสาน</t>
  </si>
  <si>
    <t>โครงการอบรมหลักสูตรเกณฑ์คุณภาพการศึกษาเพื่อการดำเนินการที่เป็นเลิศEducationCriteriaforPerformanceExcellence(EdPEx)2561มหาวิทยาลัยเทคโนโลยีราชมงคลอีสาน</t>
  </si>
  <si>
    <t>การประชุมคณะกรรมการบริหารคุณภาพ(QMRC)มหาวิทยาลัยเทคโนโลยีราชมงคลอีสานนครราชสีมา2561มหาวิทยาลัยเทคโนโลยีราชมงคลอีสาน</t>
  </si>
  <si>
    <t>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"การจัดาการความรู้สู่การขับเคลื่อนThailand4.0”2561มหาวิทยาลัยเทคโนโลยีราชมงคลอีสาน</t>
  </si>
  <si>
    <t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25612561มหาวิทยาลัยราชภัฏสงขลา</t>
  </si>
  <si>
    <t>สัมมนาเชิงปฏิบัติการวิธีการสอนโดยเน้นผู้เรียนเป็นศูนย์กลาง(ActiveLearning)การวัดและการใช้E-Learning2561มหาวิทยาลัยราชภัฏสงขลา</t>
  </si>
  <si>
    <t>โครงการพัฒนากำลังคนด้านวิทยาศาสตร์และเทคโนโลยี2561สำนักงานพัฒนาวิทยาศาสตร์และเทคโนโลยีแห่งชาติ(พว.)</t>
  </si>
  <si>
    <t>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2561มหาวิทยาลัยราชภัฏสงขลา</t>
  </si>
  <si>
    <t>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2561มหาวิทยาลัยเทคโนโลยีราชมงคลอีสาน</t>
  </si>
  <si>
    <t>โครงการตรวจประเมินคุณภาพการศึกษาภายในระดับสำนักงานวิทยาเขตสุรินทร์ประจำปีการศึกษา25602561มหาวิทยาลัยเทคโนโลยีราชมงคลอีสาน</t>
  </si>
  <si>
    <t>ประชุมเชิงปฏิบัติการ“เปิดประตูสู่มหาวิทยาลัยราชภัฏสงขลา”SKRUOPENHOUSEประจำปีการศึกษา25612561มหาวิทยาลัยราชภัฏสงขลา</t>
  </si>
  <si>
    <t>ผลผลิตส่งเสริมการเรียนรู้และพัฒนาศักยภาพบุคลากรด้านวิทยาศาสตร์เทคโนโลยีและนวัตกรรม2561สำนักงานพัฒนาวิทยาศาสตร์และเทคโนโลยีแห่งชาติ(พว.)</t>
  </si>
  <si>
    <t>ค่าใช้จ่ายบุคลากรภาครัฐยกระดับคุณภาพการศึกษาและการเรียนรู้ตลอดชีวิต2561มหาวิทยาลัยราชภัฏรำไพพรรณี</t>
  </si>
  <si>
    <t>สัมมนาเชิงปฏิบัติการการพัฒนาสื่อการสอนแบบThaiMOOC(ThailandMassiveOpenOnlineCourse)2561มหาวิทยาลัยราชภัฏสงขลา</t>
  </si>
  <si>
    <t>อบรมบุคลากรสายสอนให้มีความเชี่ยวชาญเฉพาะทาง(ได้ใบCertificate)2561มหาวิทยาลัยเทคโนโลยีราชมงคลอีสาน</t>
  </si>
  <si>
    <t>อบรมเชิงปฏิบัติการงานซ่อมเครื่องจักรกลหนักและระบบรางรุ่นที่32561มหาวิทยาลัยเทคโนโลยีราชมงคลอีสาน</t>
  </si>
  <si>
    <t>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2561มหาวิทยาลัยเทคโนโลยีราชมงคลอีสาน</t>
  </si>
  <si>
    <t>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2561มหาวิทยาลัยราชภัฏสงขลา</t>
  </si>
  <si>
    <t>อบรมสัมมนาการทบทวนแผนยุทธศาสตร์การพัฒนาคณะประจำปีงบประมาณ2561–25642561มหาวิทยาลัยเทคโนโลยีราชมงคลอีสาน</t>
  </si>
  <si>
    <t>โครงการครูช่าง4.0พี่สอนน้องเตรียมความพร้อมน้องสู่ครูช่าง2561มหาวิทยาลัยเทคโนโลยีราชมงคลอีสาน</t>
  </si>
  <si>
    <t>โครงการฝังตัวในสถานประกอบการเพื่อให้บริการและพัฒนาความเชี่ยวชาญภาคการศึกษาที่2ปีการศึกษา25602561มหาวิทยาลัยเทคโนโลยีราชมงคลอีสาน</t>
  </si>
  <si>
    <t>การเตรียมความพร้อมการพัฒนาบุคลากรเพื่อฝึกอบรมมาตรฐานGerman-MeisterหลักสูตรAutomotiveTrainingProgramme2561มหาวิทยาลัยเทคโนโลยีราชมงคลอีสาน</t>
  </si>
  <si>
    <t>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2561มหาวิทยาลัยเทคโนโลยีราชมงคลอีสาน</t>
  </si>
  <si>
    <t>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22561มหาวิทยาลัยเทคโนโลยีราชมงคลอีสาน</t>
  </si>
  <si>
    <t>หนึ่งโครงการเพื่อหนึ่งชุมชนเรื่องระบบเสียงเพื่อโรงเรียนขยายโอกาส2561มหาวิทยาลัยเทคโนโลยีราชมงคลอีสาน</t>
  </si>
  <si>
    <t>หนึ่งโครงการเพื่อหนึ่งชุมชนเรื่องตู้อบอเนกประสงค์สำหรับวิสาหกิจชุมชน2561มหาวิทยาลัยเทคโนโลยีราชมงคลอีสาน</t>
  </si>
  <si>
    <t>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2561มหาวิทยาลัยเทคโนโลยีราชมงคลอีสาน</t>
  </si>
  <si>
    <t>บริการวิชาการสู่สถานประกอบการพัฒนาอุตสาหกรรมไทยในยุคAEC2561มหาวิทยาลัยเทคโนโลยีราชมงคลอีสาน</t>
  </si>
  <si>
    <t>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12561มหาวิทยาลัยเทคโนโลยีราชมงคลอีสาน</t>
  </si>
  <si>
    <t>อบรมเชิงปฏิบัติการระบบไฟฟ้ารถเครื่องจักรกลหนักรุ่นที่62561มหาวิทยาลัยเทคโนโลยีราชมงคลอีสาน</t>
  </si>
  <si>
    <t>โครงการอบรมเทคนิคการพัฒนาWebApplicationด้วยภาษาPHPและMySQL2561มหาวิทยาลัยเทคโนโลยีราชมงคลอีสาน</t>
  </si>
  <si>
    <t>โครงการตัดต่อวีดีโออย่างมืออาชีพครั้งที่52561มหาวิทยาลัยเทคโนโลยีราชมงคลอีสาน</t>
  </si>
  <si>
    <t>โครงการอบรมภาษาอังกฤษยุคอาเซียนสำหรับบุคคลทั่วไป2561มหาวิทยาลัยเทคโนโลยีราชมงคลอีสาน</t>
  </si>
  <si>
    <t>โครงการจัดประชุมวิชาการเครือข่ายวิศวกรรมเครื่องกลแห่งประเทศไทยครั้งที่322561มหาวิทยาลัยเทคโนโลยีราชมงคลอีสาน</t>
  </si>
  <si>
    <t>โครงการเพิ่มประสิทธิภาพการจัดการในครัวเรือนตามแนวทางเศรษฐกิจพอเพียงปีที่62561มหาวิทยาลัยเทคโนโลยีราชมงคลอีสาน</t>
  </si>
  <si>
    <t>บริการวิชาการเพื่อยกระดับมาตรฐานการผลิตอาหารสำหรับธุรกิจขนาดเล็ก2561มหาวิทยาลัยเทคโนโลยีราชมงคลอีสาน</t>
  </si>
  <si>
    <t>สอบเทียบเครื่องมือวัดเพื่อรองรับระบบคุณภาพห้องปฏิบัติการISO/IEC17025ประจำปี25612561มหาวิทยาลัยเทคโนโลยีราชมงคลอีสาน</t>
  </si>
  <si>
    <t>การสัมมนาเชิงปฏิบัติการเรื่อง“การใช้งานกล้องถ่ายภาพความร้อน”2561มหาวิทยาลัยเทคโนโลยีราชมงคลอีสาน</t>
  </si>
  <si>
    <t>สัมมนาเชิงปฏิบัติการเรื่อง“การสอบเทียบเครื่องชั่งแบบดิจิตอล”2561มหาวิทยาลัยเทคโนโลยีราชมงคลอีสาน</t>
  </si>
  <si>
    <t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2561มหาวิทยาลัยเทคโนโลยีราชมงคลอีสาน</t>
  </si>
  <si>
    <t>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2561มหาวิทยาลัยเทคโนโลยีราชมงคลอีสาน</t>
  </si>
  <si>
    <t>การสัมมนาเชิงปฏิบัติการเรื่อง“การสอบเทียบชุดควบคุมอุณหภูมิ”2561มหาวิทยาลัยเทคโนโลยีราชมงคลอีสาน</t>
  </si>
  <si>
    <t>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2561มหาวิทยาลัยเทคโนโลยีราชมงคลอีสาน</t>
  </si>
  <si>
    <t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2561มหาวิทยาลัยเทคโนโลยีราชมงคลอีสาน</t>
  </si>
  <si>
    <t>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"การจัดการความรู้สู่มหาวิทยาลัยนวัตกรรม"2561มหาวิทยาลัยเทคโนโลยีราชมงคลธัญบุรี</t>
  </si>
  <si>
    <t>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2561มหาวิทยาลัยเทคโนโลยีราชมงคลธัญบุรี</t>
  </si>
  <si>
    <t>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2562สำนักงานปลัดกระทรวงดิจิทัลเพื่อเศรษฐกิจและสังคม</t>
  </si>
  <si>
    <t>โครงการพัฒนาบุคลากรตามสายอาชีพ(careerpath)2562สำนักงานปลัดกระทรวงคมนาคม</t>
  </si>
  <si>
    <t>โครงการฝึกอบรมหลักสูตร“ฉันคือ...ข้าราชการที่ดี”จำนวน6รุ่น2562สำนักงานปลัดกระทรวงคมนาคม</t>
  </si>
  <si>
    <t>โครงการฝึกอบรมหลักสูตร“การพัฒนานักบริหารการคมนาคมระดับสูง”2562สำนักงานปลัดกระทรวงคมนาคม</t>
  </si>
  <si>
    <t>โครงการฝึกอบรมหลักสูตร“การพัฒนานักบริหารการคมนาคมระดับกลาง”2562สำนักงานปลัดกระทรวงคมนาคม</t>
  </si>
  <si>
    <t>โครงการฝึกอบรมหลักสูตร“การพัฒนานักบริหารการคมนาคมระดับต้น”2562สำนักงานปลัดกระทรวงคมนาคม</t>
  </si>
  <si>
    <t>โครงการเครือข่ายความร่วมมือทางวิชาการคณะวิทยาการจัดการ2562มหาวิทยาลัยราชภัฏเพชรบูรณ์</t>
  </si>
  <si>
    <t>โครงการปรับปรุงห้องเรียนมาตรฐานระบบสาธารณูปโภคและอาคารสถานที่2562มหาวิทยาลัยราชภัฏเพชรบูรณ์</t>
  </si>
  <si>
    <t>ThailandDigitalYoungTalentDevelopmentProject(TDYT)2562บริษัททีโอทีจำกัด(มหาชน)</t>
  </si>
  <si>
    <t>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4.02562สถาบันบัณฑิตพัฒนบริหารศาสตร์</t>
  </si>
  <si>
    <t>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2562มหาวิทยาลัยเทคโนโลยีราชมงคลธัญบุรี</t>
  </si>
  <si>
    <t>โครงการพัฒนาทักษะและศึกษาดูงานด้านการประกอบอาหารแขนงใหม่(MolecularGastronomy)2562มหาวิทยาลัยเทคโนโลยีราชมงคลธัญบุรี</t>
  </si>
  <si>
    <t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2562สถาบันเทคโนโลยีพระจอมเกล้าเจ้าคุณทหารลาดกระบัง</t>
  </si>
  <si>
    <t>โครงการพัฒนารูปแบบข้อสอบวัดระดับมาตรฐานภาษาอังกฤษสำหรับบุคลากรในภาคอุตสาหกรรมS-Curve2562สถาบันเทคโนโลยีพระจอมเกล้าเจ้าคุณทหารลาดกระบัง</t>
  </si>
  <si>
    <t>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2562สถาบันเทคโนโลยีพระจอมเกล้าเจ้าคุณทหารลาดกระบัง</t>
  </si>
  <si>
    <t>โครงการพัฒนาธุรกิจใหม่ด้วยBUSINESSMODELCANVAS2562มหาวิทยาลัยเทคโนโลยีราชมงคลสุวรรณภูมิ</t>
  </si>
  <si>
    <t>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2562มหาวิทยาลัยราชภัฏอุดรธานี</t>
  </si>
  <si>
    <t>โครงการพัฒนาทักษะด้านการผลิตชิ้นส่วนยานยนต์ด้วยแม่พิมพ์เพื่อรองรับอุตสาหกรรม4.02562มหาวิทยาลัยเทคโนโลยีราชมงคลสุวรรณภูมิ</t>
  </si>
  <si>
    <t>โครงการสัมมนาเชิงปฏิบัติการวิธีการสอนและจิตวิทยาการสอนสำหรับอาจารย์ยุค4.02562มหาวิทยาลัยราชภัฏสงขลา</t>
  </si>
  <si>
    <t>งบประมาณปี2562โครงการที่9โครงการพัฒนาทักษะภาษาต่างประเทศของอาจารย์และบุคลากร2562มหาวิทยาลัยราชภัฏเพชรบุรี</t>
  </si>
  <si>
    <t>โครงการอบรมพัฒนาบุคลากรสายสนับสนุนประจำปีงบประมาณพ.ศ.25622562มหาวิทยาลัยเทคโนโลยีราชมงคลสุวรรณภูมิ</t>
  </si>
  <si>
    <t>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2562มหาวิทยาลัยราชภัฏเพชรบุรี</t>
  </si>
  <si>
    <t>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2562มหาวิทยาลัยเทคโนโลยีราชมงคลรัตนโกสินทร์</t>
  </si>
  <si>
    <t>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2562มหาวิทยาลัยเทคโนโลยีราชมงคลรัตนโกสินทร์</t>
  </si>
  <si>
    <t>โครงการฝึกอบรมเพื่อพัฒนาศักยภาพบุคลากรด้านอาหารและโภชนาการเรื่อง“ModernFood&amp;GastroStyle”2562มหาวิทยาลัยเทคโนโลยีราชมงคลธัญบุรี</t>
  </si>
  <si>
    <t>โครงการอบรมเพื่อพัฒนาการสื่อสารภาษาอังกฤษในการทำงานสำหรับบุคลากรสายสนับสนุนประจำปี25622562มหาวิทยาลัยเทคโนโลยีราชมงคลธัญบุรี</t>
  </si>
  <si>
    <t>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2562มหาวิทยาลัยเทคโนโลยีราชมงคลธัญบุรี</t>
  </si>
  <si>
    <t>พัฒนาบุคลากรเพื่อเพิ่มประสิทธิภาพการทำงานสำนักวิทยบริการและเทคโนโลยีสารสนเทศ2562มหาวิทยาลัยเทคโนโลยีราชมงคลธัญบุรี</t>
  </si>
  <si>
    <t>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"9ราชมงคลร่วมใจสืบสานวัฒนธรรมไทยครั้งที่11"2562มหาวิทยาลัยเทคโนโลยีราชมงคลรัตนโกสินทร์</t>
  </si>
  <si>
    <t>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2562มหาวิทยาลัยเทคโนโลยีราชมงคลรัตนโกสินทร์</t>
  </si>
  <si>
    <t>โครงการพัฒนาศักยภาพบุคลากรเพื่อเพิ่มประสิทธิภาพในการปฏิบัติงาน"เรื่องการสร้างทีมงานที่ดี"2562มหาวิทยาลัยเทคโนโลยีราชมงคลรัตนโกสินทร์</t>
  </si>
  <si>
    <t>โครงการพัฒนาศักยภาพบุคลากรเพื่่อการจัดการองค์ความรู้สู่ความเป็นเลิศทางวิชาการครั้งที่2562มหาวิทยาลัยเทคโนโลยีราชมงคลรัตนโกสินทร์</t>
  </si>
  <si>
    <t>โครงการศาสตราจารย์อาคันตุกะ(visitingProfessor)2562มหาวิทยาลัยเทคโนโลยีราชมงคลสุวรรณภูมิ</t>
  </si>
  <si>
    <t>โครงการพัฒนาทักษะแรงงานในภาคอุตสาหกรรมทางการเชื่อมโลหะเพื่อรองรับอุตสาหกรรม4.02562มหาวิทยาลัยเทคโนโลยีราชมงคลสุวรรณภูมิ</t>
  </si>
  <si>
    <t>โครงการเตรียมศักยภาพแรงงานในภาคอุตสาหกรรมเพื่อรองรับอุตสาหกรรม4.02562สำนักงานเศรษฐกิจอุตสาหกรรม</t>
  </si>
  <si>
    <t>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2562มหาวิทยาลัยเทคโนโลยีราชมงคลรัตนโกสินทร์</t>
  </si>
  <si>
    <t>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2562มหาวิทยาลัยเทคโนโลยีราชมงคลธัญบุรี</t>
  </si>
  <si>
    <t>โครงการพัฒนาศักยภาพศิษย์เก่าด้วยโปรแกรมSolidWorks2562มหาวิทยาลัยเทคโนโลยีราชมงคลธัญบุรี</t>
  </si>
  <si>
    <t>ก้าวสู่สถานประกอบการปีการศึกษา25612562มหาวิทยาลัยเทคโนโลยีราชมงคลรัตนโกสินทร์</t>
  </si>
  <si>
    <t>โครงการสัมมนาเชิงปฏิบัติการทางทัศนศิลป์และนิทรรศการนานาชาติ(INTERNATIONALVISUALARTSWORKSHOPANDEXHIBITION)2562มหาวิทยาลัยเทคโนโลยีราชมงคลรัตนโกสินทร์</t>
  </si>
  <si>
    <t>พัฒนากำลังคนตอบสนองเมืองต้นแบบ“สามเหลี่ยมมั่นคงมั่งคั่งยั่งยืน”2562สำนักงานปลัดกระทรวงศึกษาธิการ</t>
  </si>
  <si>
    <t>6239000008ผลิตตำราและเอกสารประกอบการสอนคุณภาพ2562มหาวิทยาลัยราชภัฏหมู่บ้านจอมบึง</t>
  </si>
  <si>
    <t>6254000002โครงการบริหารงานคณะเทคโนโลยีอุตสาหกรรม2562มหาวิทยาลัยราชภัฏหมู่บ้านจอมบึง</t>
  </si>
  <si>
    <t>6254000004โครงการพัฒนาศักยภาพบุคลากรคณะเทคโนโลยีอุตสาหกรรม2562มหาวิทยาลัยราชภัฏหมู่บ้านจอมบึง</t>
  </si>
  <si>
    <t>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2562มหาวิทยาลัยเทคโนโลยีราชมงคลธัญบุรี</t>
  </si>
  <si>
    <t>โครงการบริการวิชาการเพื่อพัฒนาหมู่บ้านUTK2562มหาวิทยาลัยเทคโนโลยีราชมงคลกรุงเทพ</t>
  </si>
  <si>
    <t>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25612562มหาวิทยาลัยเทคโนโลยีราชมงคลสุวรรณภูมิ</t>
  </si>
  <si>
    <t>โครงการการพัฒนานักวิจัยชุมชน:1หมู่บ้าน1ทีมนักวิจัยชุมชน2562มหาวิทยาลัยศรีนครินทรวิโรฒ</t>
  </si>
  <si>
    <t>โครงการสร้างองค์ความรู้เพื่อส่งเสริมวิชาชีพแก่ชุมชน:การนวดเพื่อสุขภาพ2562มหาวิทยาลัยศรีนครินทรวิโรฒ</t>
  </si>
  <si>
    <t>นิเทศนักศึกษาฝึกประสบการณ์วิชาชีพ/สหกิจศึกษาภาคปกติคณะเทคโนโลยีอุตสาหกรรม2562มหาวิทยาลัยราชภัฏสงขลา</t>
  </si>
  <si>
    <t>นิเทศนักศึกษาฝึกประสบการณ์วิชาชีพภาคกศ.บป.คณะเทคโนโลยีอุตสาหกรรม2562มหาวิทยาลัยราชภัฏสงขลา</t>
  </si>
  <si>
    <t>โครงการปฐมนิเทศพนักงานบรรจุใหม่ประจำปีพ.ศ.25622562มหาวิทยาลัยเทคโนโลยีราชมงคลสุวรรณภูมิ</t>
  </si>
  <si>
    <t>โครงการส่งเสริมการใช้สื่อออนไลน์และเครือข่ายสังคมออนไลน์อย่างสร้างสรรค์(สร้างรายได้จากSocialMedia)2562สำนักงานปลัดกระทรวงศึกษาธิการ</t>
  </si>
  <si>
    <t>โครงการส่งเสริมการเข้าร่วมนำเสนอผลงานวิจัยอาชีวศึกษาในงาน“มหกรรมงานวิจัยแห่งชาติ”(ThailandResearchExpo2019)2562สำนักงานคณะกรรมการการอาชีวศึกษา</t>
  </si>
  <si>
    <t>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2562มหาวิทยาลัยเทคโนโลยีราชมงคลอีสาน</t>
  </si>
  <si>
    <t>โครงการพัฒนาทักษะอาชีพแบบบูรณาการเพื่อสร้างโอกาสสร้างงานสร้างอาชีพสร้างรายได้ประชาชน2562สำนักงานคณะกรรมการการอาชีวศึกษา</t>
  </si>
  <si>
    <t>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122562มหาวิทยาลัยเทคโนโลยีราชมงคลอีสาน</t>
  </si>
  <si>
    <t>โครงการประยุกต์ใช้CPMและS-CURVEในการควบคุมงานก่อสร้าง2562มหาวิทยาลัยเทคโนโลยีราชมงคลอีสาน</t>
  </si>
  <si>
    <t>โครงการอนุรักษ์ฟื้นฟูสืบสานศิลปวัฒนธรรมท้องถิ่น2562มหาวิทยาลัยเทคโนโลยีราชมงคลอีสาน</t>
  </si>
  <si>
    <t>โครงการพัฒนาองค์ความรู้การบำรุงรักษาเครื่องผลิตปุ๋ยอินทรีย์ตำบลท่าตะคร้ออำเภอหนองหญ้าปล้องจังหวัดเพชรบุรี2562มหาวิทยาลัยเทคโนโลยีราชมงคลพระนคร</t>
  </si>
  <si>
    <t>ฝึกอบรมเชิงปฏิบัติการสหกิจศึกษาหลักสูตรคณาจารย์นิเทศสหกิจศึกษารุ่นที่่22562มหาวิทยาลัยเทคโนโลยีราชมงคลอีสาน</t>
  </si>
  <si>
    <t>5-5โครงการให้ความรู้ด้าน"การบริหารความต่อเนื่องทางธุรกิจ2562การประปาส่วนภูมิภาค</t>
  </si>
  <si>
    <t>แผนงาน1-1-7โครงการพัฒนาบุคลากร2562การประปาส่วนภูมิภาค</t>
  </si>
  <si>
    <t>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2562มหาวิทยาลัยเทคโนโลยีราชมงคลอีสาน</t>
  </si>
  <si>
    <t>พัฒนาบุคลากรเพื่อเข้าร่วมเครือข่ายสำนักส่งเสริมวิชาการและงานทะเบียน9มทร.ประจำปีการศึกษา25612562มหาวิทยาลัยเทคโนโลยีราชมงคลอีสาน</t>
  </si>
  <si>
    <t>อบรมเชิงปฏิบัติการเรื่องการใช้โปรแกรมMicrosoftExcelขั้นสูงในการบริหารจัดการข้อมูล2562มหาวิทยาลัยราชภัฏสงขลา</t>
  </si>
  <si>
    <t>อบรมเชิงปฏิบัติการเรื่องการใ้ช้โปรแกรมSAPDashboardสำหรับการตัดสินใจ2562มหาวิทยาลัยราชภัฏสงขลา</t>
  </si>
  <si>
    <t>อบรมเชิงปฏิบัติการเรื่องการพัฒนาสื่อดิจิทัลเพื่อสนับสนุนการใช้งานSKRU-MOOC2562มหาวิทยาลัยราชภัฏสงขลา</t>
  </si>
  <si>
    <t>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2562มหาวิทยาลัยราชภัฏสงขลา</t>
  </si>
  <si>
    <t>โครงการอบรมเชิงปฏิบัติการการประยุกต์ใช้เทคโนโลยีสารสนเทศเพื่อการบริการสารสนเทศ2562มหาวิทยาลัยราชภัฏอุตรดิตถ์</t>
  </si>
  <si>
    <t>โครงการการพัฒนาบุคลากรคณะศิลปศาสตร์ให้สอดคล้องกับยุคประเทศไทย4.02562มหาวิทยาลัยเทคโนโลยีราชมงคลธัญบุรี</t>
  </si>
  <si>
    <t>อบรมเชิงปฏิบัติการการทำหนังสือดิจิทัล(E-book)และเผยแพร่เป็นระบบอิเล็กทรอนิกส์โดยใช้ห้องสมุดเป็นฐาน2562มหาวิทยาลัยราชภัฏสงขลา</t>
  </si>
  <si>
    <t>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2562มหาวิทยาลัยราชภัฏสงขลา</t>
  </si>
  <si>
    <t>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92562มหาวิทยาลัยราชภัฏอุตรดิตถ์</t>
  </si>
  <si>
    <t>โครงการพัฒนาศักยภาพบุคลากรสำนักวิทยบริการและเทคโนโลยีสารสนเทศมหาวิทยาลัยราชภัฏอุตรดิตถ์2562มหาวิทยาลัยราชภัฏอุตรดิตถ์</t>
  </si>
  <si>
    <t>โครงการถ่ายทอดองค์ความรู้ด้านการจัดการอาหารปลอดภัยGMPสู่SMEs2562มหาวิทยาลัยเทคโนโลยีราชมงคลธัญบุรี</t>
  </si>
  <si>
    <t>โครงการพัฒนาหลักสุตรศึกษาศาสตรบัณพิตสาขาวิชาการศึกษาปฐมวัย2562มหาวิทยาลัยเทคโนโลยีราชมงคลธัญบุรี</t>
  </si>
  <si>
    <t>โครงการแปรรูปอาหารเจและอาหารมังสวิรัติ(บึงบา)2562มหาวิทยาลัยเทคโนโลยีราชมงคลธัญบุรี</t>
  </si>
  <si>
    <t>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2562มหาวิทยาลัยเทคโนโลยีราชมงคลรัตนโกสินทร์</t>
  </si>
  <si>
    <t>โครงการเพิ่มประสิทธิภาพการจัดการในครัวเรือนตามแนวทางเศรษฐกิจพอเพียงปีที่72562มหาวิทยาลัยเทคโนโลยีราชมงคลอีสาน</t>
  </si>
  <si>
    <t>งานบริหารจัดการหนี้ค้างชำระโครงการเงินกู้ช.พ.ค.และช.พ.ส.(หนี้ไตรมาส)2562สำนักงานคณะกรรมการส่งเสริมสวัสดิการและสวัสดิภาพครูและบุคลากรทางการศึกษา</t>
  </si>
  <si>
    <t>ขับเคลื่อนกรอบคุณวุฒิแห่งชาติและการเทียบเคียงกรอบคุณวุฒิแห่งชาติกับกรอบคุณวุฒิอ้างอิงอาเซียน2562สำนักงานเลขาธิการสภาการศึกษา</t>
  </si>
  <si>
    <t>โครงการยกระดับคุณภาพชีวิตหมู่บ้านชุมชนสังคมด้วยวิทยาศาสตร์และเทคโนโลยี2562มหาวิทยาลัยเทคโนโลยีราชมงคลสุวรรณภูมิ</t>
  </si>
  <si>
    <t>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2562มหาวิทยาลัยเทคโนโลยีราชมงคลอีสาน</t>
  </si>
  <si>
    <t>โครงการพัฒนาสมรรถนะและคุณภาพชีวิตของบุคลากรสายสนับสนุนประจำปี25622562มหาวิทยาลัยเทคโนโลยีราชมงคลสุวรรณภูมิ</t>
  </si>
  <si>
    <t>อบรมเพื่อพัฒนาศักยภาพบุคลากรด้านงานทะเบียนและประมวลผล:การคิดเชิงบวกเพื่อความสำเร็จ2562มหาวิทยาลัยเทคโนโลยีราชมงคลอีสาน</t>
  </si>
  <si>
    <t>โครงการส่งเสริมศักยภาพบัณฑิต(เส้นทางสู่ความฝัน)2562มหาวิทยาลัยเทคโนโลยีราชมงคลสุวรรณภูมิ</t>
  </si>
  <si>
    <t>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25622562สำนักงานปลัดกระทรวงศึกษาธิการ</t>
  </si>
  <si>
    <t>โครงการพัฒนาศักยภาพผู้ตรวจสอบภายใน9มทร.2562มหาวิทยาลัยเทคโนโลยีราชมงคลสุวรรณภูมิ</t>
  </si>
  <si>
    <t>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2562สำนักงานปลัดกระทรวงศึกษาธิการ</t>
  </si>
  <si>
    <t>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2562สำนักงานปลัดกระทรวงศึกษาธิการ</t>
  </si>
  <si>
    <t>โครงการพัฒนาศักยภาพบุคลากรของสำนักงานศึกษาธิการภาค2หลักสูตร"ศธภ.2รวมพลังก้าวทันThailand4.0"2562สำนักงานปลัดกระทรวงศึกษาธิการ</t>
  </si>
  <si>
    <t>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2562มหาวิทยาลัยเทคโนโลยีราชมงคลธัญบุรี</t>
  </si>
  <si>
    <t>โครงการพัฒนาบุคลากรด้านการศึกษาปฐมวัยสาขาวิชาคหกรรมศาสตร์คณะเทคโนโลยีคหกรรมศาสตร์2562มหาวิทยาลัยเทคโนโลยีราชมงคลธัญบุรี</t>
  </si>
  <si>
    <t>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2562การประปาส่วนภูมิภาค</t>
  </si>
  <si>
    <t>โครงกการเสริมทักษะการใช้ภาษาอังกฤษในการทำงานของบุคลากรสายสนับสนุน(โครงการงบประมาณปี2562)2562มหาวิทยาลัยเทคโนโลยีราชมงคลธัญบุรี</t>
  </si>
  <si>
    <t>2-1-1โครงการพัฒนาบุคลากรด้านการจัดการความรู้มุ่งสู่นวัตกรรม2562การประปาส่วนภูมิภาค</t>
  </si>
  <si>
    <t>2-1-2โครงการส่งเสริมการนำกระบวนการจัดการความรู้ไปใช้ในการทำงานให้เกิดประสิทธิภาพ2562การประปาส่วนภูมิภาค</t>
  </si>
  <si>
    <t>โครงการสัมมนาทิศทางการพัฒนานักศึกษามทร.อีสานประจำปีงบประมาณพ.ศ.25622562มหาวิทยาลัยเทคโนโลยีราชมงคลอีสาน</t>
  </si>
  <si>
    <t>1-1-7การประชุมผู้จัดการ/ผู้ช่วยผู้จัดการประปาทั่วประเทศ2562การประปาส่วนภูมิภาค</t>
  </si>
  <si>
    <t>โครงการฝึกอบรมเชิงปฏิบัติการช่างติดตั้งไฟฟ้าในอาคารตามมาตรฐานกพร.2562มหาวิทยาลัยเทคโนโลยีราชมงคลธัญบุรี</t>
  </si>
  <si>
    <t>บริหารสำนักงาน(พัฒนาปรับปรุงบริหารจัดการ)2562มหาวิทยาลัยราชภัฏกำแพงเพชร</t>
  </si>
  <si>
    <t>โครงการอบรมการบริหารงานพัสดุวิทยาเขตขอนแก่น2562มหาวิทยาลัยเทคโนโลยีราชมงคลอีสาน</t>
  </si>
  <si>
    <t>โครงการการสร้างชุมชนการเรียนรู้ทางวิชาชีพ(PLC)ประจำปี25622562มหาวิทยาลัยเทคโนโลยีราชมงคลอีสาน</t>
  </si>
  <si>
    <t>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4.02562มหาวิทยาลัยศิลปากร</t>
  </si>
  <si>
    <t>อบรมเชิงปฏิบัติการพัฒนาหลักสูตร(นำร่อง)เพื่อการจัดการเรียนการสอนเชิงบูรณาการกับการทำงานWIL2562มหาวิทยาลัยราชภัฏกำแพงเพชร</t>
  </si>
  <si>
    <t>โครงการกำกับติดตามการดำเนินงานการจัดการเรียนการสอนเชิงบูรณาการกับการทำงาน(WIL)2562มหาวิทยาลัยราชภัฏกำแพงเพชร</t>
  </si>
  <si>
    <t>ฝึกประสบการณ์วิชาชีพนักศึกษาภาคปกติ(ภาคฤดูร้อน)2562มหาวิทยาลัยราชภัฏกำแพงเพชร</t>
  </si>
  <si>
    <t>ฝึกประสบการณ์วิชาชีพนักศึกษาภาคกศ.บป.2562มหาวิทยาลัยราชภัฏกำแพงเพชร</t>
  </si>
  <si>
    <t>KPRUROADSHOWแนะแนวการศึกษาต่อณมหาวิทยาลัยราชภัฏกำแพงเพชรประจำปี25622562มหาวิทยาลัยราชภัฏกำแพงเพชร</t>
  </si>
  <si>
    <t>รับสมัครนักศึกษาภาคปกติปี25622562มหาวิทยาลัยราชภัฏกำแพงเพชร</t>
  </si>
  <si>
    <t>รับสมัครนักศึกษาภาคกศ.บป.ปี25622562มหาวิทยาลัยราชภัฏกำแพงเพชร</t>
  </si>
  <si>
    <t>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2562มหาวิทยาลัยเทคโนโลยีราชมงคลธัญบุรี</t>
  </si>
  <si>
    <t>บำรุงและพัฒนาระบบMIS2562มหาวิทยาลัยราชภัฏกำแพงเพชร</t>
  </si>
  <si>
    <t>พัฒนาบุคลากรสำนักส่งเสริมวิชาการและงานทะเบียน2562มหาวิทยาลัยราชภัฏกำแพงเพชร</t>
  </si>
  <si>
    <t>โครงการเพิ่มศักยภาพบุคลากรด้านภาษาอังกฤษเพื่อมุ่งสู่ความเป็นนานาชาติ(โครงการงบประมาณปี2562)2562มหาวิทยาลัยเทคโนโลยีราชมงคลธัญบุรี</t>
  </si>
  <si>
    <t>พัฒนาศักยภาพอาจารย์ประจำหลักสูตรประกาศนียบัตรบัณฑิตสาขาวิชาชีพครู2562มหาวิทยาลัยราชภัฏจันทรเกษม</t>
  </si>
  <si>
    <t>โครงการงานส่งเสริมพัฒนากิจกรรมสโมสรอาจารย์และข้าราชการและสโมสรบุคลากร2562มหาวิทยาลัยราชภัฏเพชรบูรณ์</t>
  </si>
  <si>
    <t>1-1-7โครงการพัฒนาบุคลากร2562การประปาส่วนภูมิภาค</t>
  </si>
  <si>
    <t>3-4-1โครงการฝึกอบรมบุคลากรด้านเทคโนโลยีสารสนเทศและเทคโนโลยีภูมิสารสนเทศ2562การประปาส่วนภูมิภาค</t>
  </si>
  <si>
    <t>โครงการพัฒนาระบบการประเมินมาตรฐานและการประกันคุณภาพการศึกษาปีงบประมาณพ.ศ.๒๕๖๒2562สำนักงานปลัดกระทรวงศึกษาธิการ</t>
  </si>
  <si>
    <t>โครงการอบรมเชิงปฏิบัติการจัดทำทบทวนปรับปรุงแผนยุทธศาสตร์2562มหาวิทยาลัยเทคโนโลยีราชมงคลอีสาน</t>
  </si>
  <si>
    <t>ประชุมสัมมนาเชิงปฏิบัติการ“การจัดการความรู้เพื่อเพิ่มประสิทธิภาพในการปฏิบัติงานปีการศึกษา2561”2562มหาวิทยาลัยเทคโนโลยีราชมงคลอีสาน</t>
  </si>
  <si>
    <t>รักความสะอาดรักราชมงคลบนพื้นฐานกิจกรรม7ส2562มหาวิทยาลัยเทคโนโลยีราชมงคลอีสาน</t>
  </si>
  <si>
    <t>โครงการพัฒนาบุคลากรและบริการวิชาการด้านการใช้เทคโนโลยีดิจิทัล2562มหาวิทยาลัยราชภัฏเพชรบูรณ์</t>
  </si>
  <si>
    <t>โครงการการฝึกอบรมการปฏิบัติงานจัดสอบวัดความรู้ภาษาอังกฤษผ่านระบบเครือข่ายมทร.อีสานแก่บุคลากร2562มหาวิทยาลัยเทคโนโลยีราชมงคลอีสาน</t>
  </si>
  <si>
    <t>ศูนย์ทดสอบมาตรฐานฝีมือแรงงาน(ด้านช่างไฟฟ้า)2562มหาวิทยาลัยราชภัฏกำแพงเพชร</t>
  </si>
  <si>
    <t>โครงการ"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"2562มหาวิทยาลัยเทคโนโลยีราชมงคลอีสาน</t>
  </si>
  <si>
    <t>โครงการพัฒนาศักยภาพผู้นำนักศึกษาและผู้สร้างคุณประโยชน์มทร.อีสานประจำปีการศึกษา25612562มหาวิทยาลัยเทคโนโลยีราชมงคลอีสาน</t>
  </si>
  <si>
    <t>1-1-7โครงการพัฒนาบุคลากรที่สนับสนุนนโยบายและการดำเนินงานของกปภ.2562การประปาส่วนภูมิภาค</t>
  </si>
  <si>
    <t>1-1-7โครงการพัฒนาสมรรถนะความสามารถรายบุคคล(IDP)2562การประปาส่วนภูมิภาค</t>
  </si>
  <si>
    <t>โครงการพัฒนาอาจารย์คณะวิศวกรรมศาสตร์สู่การบูรณาการทางด้านวิชาการและทักษะวิชาชีพครั้งที่12562มหาวิทยาลัยเทคโนโลยีราชมงคลรัตนโกสินทร์</t>
  </si>
  <si>
    <t>1-1-7โครงการประชุม/สัมมนา/ฝึกอบรม/ดูงานภายนอกและทุนการศึกษา2562การประปาส่วนภูมิภาค</t>
  </si>
  <si>
    <t>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25622562มหาวิทยาลัยเทคโนโลยีราชมงคลอีสาน</t>
  </si>
  <si>
    <t>1-1-7โครงการพัฒนาและเสริมสร้างผู้จัดการ/ผู้ช่วยผู้จัดการ2562การประปาส่วนภูมิภาค</t>
  </si>
  <si>
    <t>โครงการจัดทำแผนพัฒนาคุณภาพการศึกษาสู่ความเป็นเลิศ(EdPEx)2562มหาวิทยาลัยเทคโนโลยีราชมงคลอีสาน</t>
  </si>
  <si>
    <t>1-1-7โครงการพัฒนาบุคลากรของกปภ.ด้านต่างๆ2562การประปาส่วนภูมิภาค</t>
  </si>
  <si>
    <t>อบรมเชิงปฏิบัติการระบบประเมินการเรียนการสอน(TrainingEvaluationSystem:TE)2562มหาวิทยาลัยเทคโนโลยีราชมงคลอีสาน</t>
  </si>
  <si>
    <t>โครงการอบรมหลักสูตรเกณฑ์คุณภาพการศึกษาเพื่อการดำเนินการที่เป็นเลิศEducationCriteriaforPerformanceExcellence(EdPEx)2562มหาวิทยาลัยเทคโนโลยีราชมงคลอีสาน</t>
  </si>
  <si>
    <t>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2562มหาวิทยาลัยเทคโนโลยีราชมงคลอีสาน</t>
  </si>
  <si>
    <t>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2562มหาวิทยาลัยเทคโนโลยีราชมงคลธัญบุรี</t>
  </si>
  <si>
    <t>โครงการเสริมสร้างและพัฒนาศักยภาพบุคลากรสำนักงานศึกษาธิการจังหวัดราชบุรีปีงบประมาณพ.ศ.25622562สำนักงานปลัดกระทรวงศึกษาธิการ</t>
  </si>
  <si>
    <t>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2562มหาวิทยาลัยราชภัฏสงขลา</t>
  </si>
  <si>
    <t>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2562มหาวิทยาลัยราชภัฏสงขลา</t>
  </si>
  <si>
    <t>พัฒนาศักยภาพบุคลากรสำนักงานศึกษาธิการภาค13ประจำปีงบประมาณพ.ศ.25622562สำนักงานปลัดกระทรวงศึกษาธิการ</t>
  </si>
  <si>
    <t>อบรมการพัฒนาบุคลากรประจำปีงบประมาณพ.ศ.25622562สำนักงานปลัดกระทรวงศึกษาธิการ</t>
  </si>
  <si>
    <t>โครงการเพิ่มผลิตภาพแรงงานสู่SME4.0ประจำปีงบประมาณ25622562กรมพัฒนาฝีมือแรงงาน</t>
  </si>
  <si>
    <t>โครงการพัฒนามาตรฐานฝีมือแรงงานแห่งชาติรองรับ10อุตสาหกรรมแห่งอนาคตประจำปีงบประมาณ25622562กรมพัฒนาฝีมือแรงงาน</t>
  </si>
  <si>
    <t>โครงการเพิ่มทักษะกำลังแรงงานในพื้้นที่เขตพัฒนาเศรษฐกิจพิเศษงบประมาณประจำปีพ.ศ.25622562กรมพัฒนาฝีมือแรงงาน</t>
  </si>
  <si>
    <t>โครงการพัฒนาบุคลากรด้านโลจิสติกส์รองรับธุรกิจขนส่งและการค้าระหว่างประเทศประจำปีงบประมาณพ.ศ.25622562กรมพัฒนาฝีมือแรงงาน</t>
  </si>
  <si>
    <t>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25622562กรมพัฒนาฝีมือแรงงาน</t>
  </si>
  <si>
    <t>ผลผลิตพัฒนา/ขับเคลื่อนความร่วมมือเครือข่ายและส่งเสริมการพัฒนาฝีมือแรงงานประจำปีงบประมาณพ.ศ.25622562กรมพัฒนาฝีมือแรงงาน</t>
  </si>
  <si>
    <t>โครงการฝึกอบรมแรงงานกลุ่มเป้าหมายเฉพาะเพื่อเพิ่มโอกาสในการประกอบอาชีพประจำปีงบประมาณพ.ศ.25622562กรมพัฒนาฝีมือแรงงาน</t>
  </si>
  <si>
    <t>การจัดทำแผนอัตรากำลังครูในสถานศึกษาจัดทำข้อมูลอัตรากำลังข้าราชการครูในสถานศึกษา(ข้อมูล10มิ.ย.)2562สำนักงานคณะกรรมการการศึกษาขั้นพื้นฐาน</t>
  </si>
  <si>
    <t>โครงการสร้างแรงงานสู่เมืองต้นแบบสามเหลี่ยมมั่นคงมั่งคั่งยั่งยืนประจำปีงบประมาณพ.ศ.25622562กรมพัฒนาฝีมือแรงงาน</t>
  </si>
  <si>
    <t>โครงการฝึกอบรมฝีมือแรงงานในพื้นที่จังหวัดชายแดนภาคใต้ประจำปีงบประมาณพ.ศ.25622562กรมพัฒนาฝีมือแรงงาน</t>
  </si>
  <si>
    <t>โครงการส่งเสริมการอ่านและปลูกฝังการเรียนรู้ในห้องสมุดประจำปี25622562มหาวิทยาลัยเทคโนโลยีราชมงคลอีสาน</t>
  </si>
  <si>
    <t>โครงการงานซ้อมย่อยพิธีพระราชทานปริญญาบัตรครั้งที่33ประจำปีการศึกษา25612562มหาวิทยาลัยเทคโนโลยีราชมงคลอีสาน</t>
  </si>
  <si>
    <t>โครงการการให้ความรู้แก่ศิษย์เก่าทางด้านเทคโนโลยีการเกษตรในยุคประเทศไทย4.02562มหาวิทยาลัยเทคโนโลยีราชมงคลธัญบุรี</t>
  </si>
  <si>
    <t>โครงการอบรมการสืบค้นสารสนเทศทางวิชาการประจำปีงบประมาณ25622562มหาวิทยาลัยเทคโนโลยีราชมงคลอีสาน</t>
  </si>
  <si>
    <t>โครงการสนับสนุนเผยแพร่ผลงานวิจัยงานสร้างสรรค์ของอาจารย์2562มหาวิทยาลัยเทคโนโลยีราชมงคลอีสาน</t>
  </si>
  <si>
    <t>โครงการอบรมเชิงปฏิบัติการ“การสังเคราะห์ผลงานวิจัยเพื่อนำไปใช้ประโยชน์”2562มหาวิทยาลัยราชภัฏสงขลา</t>
  </si>
  <si>
    <t>โครงการอบรมเชิงปฏิบัติการการประดิษฐ์ขันหมากเบ็งเพื่อสืบสานภูมิปัญญาแก่เยาวชนรุ่นใหม่2562มหาวิทยาลัยเทคโนโลยีราชมงคลอีสาน</t>
  </si>
  <si>
    <t>โครงการพัฒนาความรู้เกี่ยวกับการสรุปแผนงานและเป้าหมายประจำปีของคณะวิศวกรรมศาสตร์2562มหาวิทยาลัยเทคโนโลยีราชมงคลอีสาน</t>
  </si>
  <si>
    <t>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2562มหาวิทยาลัยเทคโนโลยีราชมงคลอีสาน</t>
  </si>
  <si>
    <t>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2562มหาวิทยาลัยเทคโนโลยีราชมงคลอีสาน</t>
  </si>
  <si>
    <t>โครงการส่งเสริมการรับรู้ระบบคุณวุฒิวิชาชีพสู่กลุ่มเป้าหมาย2562สถาบันคุณวุฒิวิชาชีพ(องค์การมหาชน)</t>
  </si>
  <si>
    <t>โครงการสัมมนาเรื่อง“การจัดการความรู้ด้านการผลิตบัณฑิต/ประกันคุณภาพและงานวิจัย”2562มหาวิทยาลัยราชภัฏสงขลา</t>
  </si>
  <si>
    <t>โครงการการจัดทำวิจัยในชั้นเรียนปีงบประมาณ25622562มหาวิทยาลัยราชภัฏสงขลา</t>
  </si>
  <si>
    <t>โครงการจัดทำและทบทวนมาตรฐานอาชีพและคุณวุฒิวิชาชีพ2562สถาบันคุณวุฒิวิชาชีพ(องค์การมหาชน)</t>
  </si>
  <si>
    <t>โครงการจัดทำและทบทวนมาตรฐานอาชีพและคุณวุฒิวิชาชีพเพื่อรองรับไทยแลนด์4.02562สถาบันคุณวุฒิวิชาชีพ(องค์การมหาชน)</t>
  </si>
  <si>
    <t>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25622562มหาวิทยาลัยราชภัฏสงขลา</t>
  </si>
  <si>
    <t>โครงการการคำนวณต้นทุนการประเมินสมรรถนะตามมาตรฐานอาชีพ2562สถาบันคุณวุฒิวิชาชีพ(องค์การมหาชน)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</si>
  <si>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2562สถาบันคุณวุฒิวิชาชีพ(องค์การมหาชน)</t>
  </si>
  <si>
    <t>โครงการส่งเสริมเพื่อให้มีผู้เข้ารับการประเมินสมรรถนะของบุคคลตามมาตรฐานอาชีพ2562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</si>
  <si>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โครงการสร้างโอกาสในการพัฒนาสมรรถนะของผู้ประกอบอาชีพ2562สถาบันคุณวุฒิวิชาชีพ(องค์การมหาชน)</t>
  </si>
  <si>
    <t>โครงการสร้างโอกาสในการพัฒนาสมรรถนะของผู้ประกอบอาชีพไปสู่ไทยแลนด์4.02562สถาบันคุณวุฒิวิชาชีพ(องค์การมหาชน)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</si>
  <si>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2562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</si>
  <si>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2562สถาบันคุณวุฒิวิชาชีพ(องค์การมหาชน)</t>
  </si>
  <si>
    <t>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25622562มหาวิทยาลัยราชภัฏสงขลา</t>
  </si>
  <si>
    <t>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25622562มหาวิทยาลัยราชภัฏสงขลา</t>
  </si>
  <si>
    <t>โครงการจัดทำรายงานประจำปีพ.ศ.2562(AnnualReport2019)2562มหาวิทยาลัยเทคโนโลยีราชมงคลอีสาน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</si>
  <si>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2562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</si>
  <si>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2562สถาบันคุณวุฒิวิชาชีพ(องค์การมหาชน)</t>
  </si>
  <si>
    <t>โครงการสัมมนาเชิงปฏิบัติการ"การเขียนข้อเสนอโครงการวิจัยเพื่อการพัฒนาท้องถิ่น"ปีงบประมาณ25622562มหาวิทยาลัยราชภัฏสงขลา</t>
  </si>
  <si>
    <t>โครงการขับเคลื่อนให้เกิดการนำมาตรฐานอาชีพและคุณวุฒิวิชาชีพไปใช้ในการพัฒนากำลังคน2562สถาบันคุณวุฒิวิชาชีพ(องค์การมหาชน)</t>
  </si>
  <si>
    <t>โครงการอบรมพัฒนาการเรียนการสอนออนไลน์ในระบบเปิดแบบมหาชน(ThaiMOOC)2562มหาวิทยาลัยเทคโนโลยีราชมงคลอีสาน</t>
  </si>
  <si>
    <t>โครงการพัฒนาศักยภาพบุคลากรศูนย์บริการทางวิชาการและทดสอบ(CAST)2562มหาวิทยาลัยเทคโนโลยีราชมงคลอีสาน</t>
  </si>
  <si>
    <t>โครงการตลาดนัดการเรียนรู้วิทยาเขตขอนแก่นประจำปี25622562มหาวิทยาลัยเทคโนโลยีราชมงคลอีสาน</t>
  </si>
  <si>
    <t>โครงการอบรมเชิงปฏิบัติการทักษะGermanMeister2562มหาวิทยาลัยเทคโนโลยีราชมงคลอีสาน</t>
  </si>
  <si>
    <t>การพัฒนาและเสริมสร้างทักษะผู้ประกาศในกิจการกระจายเสียงและกิจการโทรทัศน์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</si>
  <si>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ค่ายฝึกอบรมเพื่อก้าวสู่การเป็นผู้ประกาศมืออาชีพ(AnnouncerCamp)ปีที่32562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</si>
  <si>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การอบรมเทคนิคในการทดสอบบัตรผู้ประกาศในกิจการกระจายเสียงและกิจการโทรทัศน์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</si>
  <si>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การพัฒนาทักษะผู้ผ่านการอบรมหลักสูตรผู้ประกาศในกิจการกระจายเสียงและกิจการโทรทัศน์ระดับสูง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</si>
  <si>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แผนงาน/โครงการ/กิจกรรมที่แสดงการบริหารจัดการของหลักสูตรให้มีการจัดการเรียนการสอนแบบActivelearning(SSAP1-08)/0012562มหาวิทยาลัยศรีนครินทรวิโรฒ</t>
  </si>
  <si>
    <t>โครงการอบรมความรู้ด้านการบัญชีเพื่อชุมชนประจำปี25622562มหาวิทยาลัยเทคโนโลยีราชมงคลกรุงเทพ</t>
  </si>
  <si>
    <t>โครงการก้าวสู่งานที่ดีคนมีคุณภาพ2563กรมการจัดหางาน</t>
  </si>
  <si>
    <t>โครงการ3ม.(มีงานมีเงินมีวุฒิการศึกษาเพิ่ม)2563กรมการจัดหางาน</t>
  </si>
  <si>
    <t>โครงการขยายเครือข่ายข้อมูลข่าวสารตลาดแรงงานสู่ตำบลหมู่บ้าน2563กรมการจัดหางาน</t>
  </si>
  <si>
    <t>โครงการพัฒนาศักยภาพแรงงานไทยตามความต้องการของตลาดแรงงานไทยไปต่างประเทศ(อิสราเอล)2563กรมการจัดหางาน</t>
  </si>
  <si>
    <t>งบประมาณปี2563(หลังปรับ)โครงการที่25โครงการพัฒนาบุคลากรสายสนับสนุนมืออาชีพ2563มหาวิทยาลัยราชภัฏเพชรบุรี</t>
  </si>
  <si>
    <t>โครงการห้องเรียนพิเศษวิทยาศาสตร์คณิตศาสตร์เทคโนโลยีและสิ่งแวดล้อม2563สำนักงานคณะกรรมการการศึกษาขั้นพื้นฐาน</t>
  </si>
  <si>
    <t>ส่งเสริมสนับสนุนบุคลากรสู่ความเป็นเลิศด้านแผนและงบประมาณ2563มหาวิทยาลัยราชภัฏจันทรเกษม</t>
  </si>
  <si>
    <t>โครงการอบรมการสร้างหนังสืออิเล็กทรอนิกส์เพื่อการศึกษาโปรแกรมflipAlbum6.0Suite2563มหาวิทยาลัยเทคโนโลยีราชมงคลอีสาน</t>
  </si>
  <si>
    <t>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2563มหาวิทยาลัยราชภัฏอุดรธานี</t>
  </si>
  <si>
    <t>โครงการร่วมงานเทศกาลไหมประเพณีผูกเสี่ยวและงานกาชาด2563มหาวิทยาลัยเทคโนโลยีราชมงคลอีสาน</t>
  </si>
  <si>
    <t>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2563กรมพัฒนาฝีมือแรงงาน</t>
  </si>
  <si>
    <t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25632563กรมพัฒนาฝีมือแรงงาน</t>
  </si>
  <si>
    <t>อบรมเชิงปฏิบัติการเรื่อง"การพัฒนาหลักสูตรแบบอิงสมรรถนะ"2563มหาวิทยาลัยราชภัฏสงขลา</t>
  </si>
  <si>
    <t>โครงการวันมาตรฐานฝีมือแรงงานแห่งชาติประจำปี2563เทิดทูน“พระบิดาแห่งมาตรฐานการช่างไทย”2563กรมพัฒนาฝีมือแรงงาน</t>
  </si>
  <si>
    <t>อบรมให้ความรู้เรื่องระบบการประกันคุณภาพการศึกษาภายในปีการศึกษา๒๕๖๒กลุ่มมหาวิทยาลัยราชภัฏ2563มหาวิทยาลัยราชภัฏสงขลา</t>
  </si>
  <si>
    <t>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25632563กรมพัฒนาฝีมือแรงงาน</t>
  </si>
  <si>
    <t>อบรมเชิงปฏิบัติการเรื่องประกันคุณภาพการศึกษาเพื่อการพัฒนาความเข้มแข็งด้านวิชาการของหลักสูตร2563มหาวิทยาลัยราชภัฏสงขลา</t>
  </si>
  <si>
    <t>อบรมเชิงปฏิบัติการการจัดการความรู้1KM1หน่วยงาน2563มหาวิทยาลัยราชภัฏสงขลา</t>
  </si>
  <si>
    <t>สัมมนาเชิงปฏิบัติการการขอตำแหน่งทางวิชาการเรื่อง"เตรียมผลงานอย่างไรถึงจะได้ตำแหน่ง"2563มหาวิทยาลัยราชภัฏสงขลา</t>
  </si>
  <si>
    <t>อบรมเชิงปฏิบัติการเรื่องการเสริมสร้างสมรรถนะความเป็นครูพลศึกษาในยุค4.02563มหาวิทยาลัยราชภัฏสงขลา</t>
  </si>
  <si>
    <t>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2563กรมพัฒนาฝีมือแรงงาน</t>
  </si>
  <si>
    <t>กิจกรรมการจัดทำคำบรรยายลักษณะงาน(JobDescription)ของบุคลากรกองทุนพัฒนาฝีมือแรงงาน2563กรมพัฒนาฝีมือแรงงาน</t>
  </si>
  <si>
    <t>โครงการส่งเสริมสถานประกอบกิจการในการเพิ่มประสิทธิภาพการผลิต(s3P)2563กรมพัฒนาฝีมือแรงงาน</t>
  </si>
  <si>
    <t>โครงการส่งเสริมการลดความสูญเสียเพิ่มความปลอดภัยผ่านการรับรองความรู้ความสามารถ2563กรมพัฒนาฝีมือแรงงาน</t>
  </si>
  <si>
    <t>โครงการสัมมนาเรื่องการดำเนินงานกองทุนพัฒนาฝีมือแรงงานประจำปีงบประมาณพ.ศ.25632563กรมพัฒนาฝีมือแรงงาน</t>
  </si>
  <si>
    <t>โครงการสัมมนาเรื่องการเพิ่มประสิทธิภาพบุคลากรในการขับเคลื่อนภารกิจกองทุนพัฒนาฝีมือแรงงาน2563กรมพัฒนาฝีมือแรงงาน</t>
  </si>
  <si>
    <t>โครงการการแข่งขันฝีมือแรงงานแห่งชาติครั้งที่282563กรมพัฒนาฝีมือแรงงาน</t>
  </si>
  <si>
    <t>โครงการการแข่งขันฝีมือแรงงานอาเซียนครั้งที่132563กรมพัฒนาฝีมือแรงงาน</t>
  </si>
  <si>
    <t>โครงการการแข่งขันฝีมือแรงงานนานาชาติครั้งที่462563กรมพัฒนาฝีมือแรงงาน</t>
  </si>
  <si>
    <t>โครงการเพิ่มศักยภาพช่างอเนกประสงค์(ช่างชุมชน)2563กรมพัฒนาฝีมือแรงงาน</t>
  </si>
  <si>
    <t>โครงการฝึกอบรมเชิงปฏิบัติการเรื่องการเงินและบัญชีกองทุนพัฒนาฝีมือแรงงานปีงบประมาณพ.ศ.25632563กรมพัฒนาฝีมือแรงงาน</t>
  </si>
  <si>
    <t>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2563กรมพัฒนาฝีมือแรงงาน</t>
  </si>
  <si>
    <t>อบรมหลักสูตรผู้ประเมินคุณภาพการศึกษาภายในมหาวิทยาลัยราชภัฏระดับหลักสูตร2563มหาวิทยาลัยราชภัฏสงขลา</t>
  </si>
  <si>
    <t>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25642563กรมพัฒนาฝีมือแรงงาน</t>
  </si>
  <si>
    <t>อบรมเชิงปฏิบัติการเรื่องการทดสอบสารเคมีในเครื่องสำอาง2563มหาวิทยาลัยราชภัฏสงขลา</t>
  </si>
  <si>
    <t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2563กรมพัฒนาฝีมือแรงงาน</t>
  </si>
  <si>
    <t>ประชุมเชิงปฏิบัติการการจัดทำแผนกลยุทธ์ทบทวนและจัดทำแผนปฏิบัติราชการ2563มหาวิทยาลัยราชภัฏสงขลา</t>
  </si>
  <si>
    <t>รับสมัครนักศึกษาภาคกศ.บป.ปี25632563มหาวิทยาลัยราชภัฏกำแพงเพชร</t>
  </si>
  <si>
    <t>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2563มหาวิทยาลัยราชภัฏสงขลา</t>
  </si>
  <si>
    <t>นิทรรศการราชภัฏกำแพงเพชรวิชาการโครงการสำนักส่งเสริมวิชาการและงานทะเบียน2563มหาวิทยาลัยราชภัฏกำแพงเพชร</t>
  </si>
  <si>
    <t>อบรมเชิงปฏิบัติการเรื่อง“การพัฒนาหลักสูตรแบบอิงสมรรถนะ"2563มหาวิทยาลัยราชภัฏสงขลา</t>
  </si>
  <si>
    <t>โครงการงบดำเนินงานตามภาระงานบริหารคณะวิทยาการจัดการ2563มหาวิทยาลัยราชภัฏสุรินทร์</t>
  </si>
  <si>
    <t>(2563-02)โครงการสนับสนุนทุนการศึกษาระดับบัณฑิตศึกษา2563มหาวิทยาลัยเชียงใหม่</t>
  </si>
  <si>
    <t>(2563-09)โครงการพัฒนาศักยภาพนักศึกษาระดับบัณฑิตศึกษาของคณะรัฐศาสตร์และรัฐประศาสนศาสตร์2563มหาวิทยาลัยเชียงใหม่</t>
  </si>
  <si>
    <t>(2563-10)โครงการสนับสนุนทุนศึกษาต่อสำหรับบุคลากร2563มหาวิทยาลัยเชียงใหม่</t>
  </si>
  <si>
    <t>โครงการสัมมนาเชิงปฏิบัติการเรื่องการจัดทำโครงสร้างค่าจ้างเงินเดือนในภาคเอกชน2563สำนักงานปลัดกระทรวงแรงงาน</t>
  </si>
  <si>
    <t>1-1-6โครงการพัฒนาบุคลากร2563การประปาส่วนภูมิภาค</t>
  </si>
  <si>
    <t>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2563การประปาส่วนภูมิภาค</t>
  </si>
  <si>
    <t>อบรมเชิงปฏิบัติการการเรียนการสอนแบบMOOCs2563มหาวิทยาลัยราชภัฏสงขลา</t>
  </si>
  <si>
    <t>อบรมเชิงปฏิบัติการห้องสมุดมนุษย์(HumanLibrary)2563มหาวิทยาลัยราชภัฏสงขลา</t>
  </si>
  <si>
    <t>อบรมเชิงปฏิบัติการเรื่องการสร้างมาตรฐานการให้บริการอย่างมืออาชีพ2563มหาวิทยาลัยราชภัฏสงขลา</t>
  </si>
  <si>
    <t>อบรมเชิงปฏิบัติการGoogleAppsforEducationสำหรับนักศึกษา2563มหาวิทยาลัยราชภัฏสงขลา</t>
  </si>
  <si>
    <t>อบรมเชิงปฏิบัติการGoogleAppsforEducationสำหรับบุคลากรสายวิชาการและสายสนับสนุน2563มหาวิทยาลัยราชภัฏสงขลา</t>
  </si>
  <si>
    <t>อบรมเชิงปฏิบัติการการใช้โปรแกรมMicrosoftOfficeสำหรับบุคลากรสายวิชาการและสายสนับสนุน2563มหาวิทยาลัยราชภัฏสงขลา</t>
  </si>
  <si>
    <t>โครงการบริหารจัดการช่างชุมชน(ปีงบประมาณ2563)2563การเคหะแห่งชาติ</t>
  </si>
  <si>
    <t>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25632563กรมพัฒนาฝีมือแรงงาน</t>
  </si>
  <si>
    <t>อบรมเชิงปฏิบัติการ“การพัฒนาคุณภาพการศึกษาสู่ความเป็นเลิศ(EdPEx)2563มหาวิทยาลัยเทคโนโลยีราชมงคลอีสาน</t>
  </si>
  <si>
    <t>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2563มหาวิทยาลัยเทคโนโลยีราชมงคลล้านนา</t>
  </si>
  <si>
    <t>โครงการฝึกอบรมผู้ฝึกอบรมหลักสูตรการจัดการด้านอาหารและโภชนาการบนเรือ(FoodandCatering)2563กรมพัฒนาฝีมือแรงงาน</t>
  </si>
  <si>
    <t>โครงการสัมมนาเชิงปฏิบัติการผลสำเร็จของการดำเนินงานฝึกอบรมประจำปีงบประมาณ25632563กรมพัฒนาฝีมือแรงงาน</t>
  </si>
  <si>
    <t>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2563กรมพัฒนาฝีมือแรงงาน</t>
  </si>
  <si>
    <t>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25632563สำนักงานปลัดกระทรวงการท่องเที่ยวและกีฬา</t>
  </si>
  <si>
    <t>อบรมเชิงปฏิบัติการการเพิ่มประสิทธิภาพการสอนสำหรับอาจารย์ใหม่เรื่องจิตวิทยาความเป็นครูเทคนิคการสอนการวัดผลและประเมินผล2563มหาวิทยาลัยราชภัฏสงขลา</t>
  </si>
  <si>
    <t>การพัฒนาสมรรถนะบุคลากรสป.อว.(กลุ่มภารกิจด้านการอุดมศึกษา)2563สำนักงานคณะกรรมการการอุดมศึกษา(สกอ.)</t>
  </si>
  <si>
    <t>2-1-1โครงการพัฒนาบุคลากรด้านการจัดการความรู้มุ่งสู่นวัตกรรม2563การประปาส่วนภูมิภาค</t>
  </si>
  <si>
    <t>2-1-2โครงการส่งเสริมการนำกระบวนการจัดการความรู้ไปใช้ในการทำงานให้เกิดประสิทธิภาพ2563การประปาส่วนภูมิภาค</t>
  </si>
  <si>
    <t>โครงการจัดทำรายงานประจำปีและสถิติการพัฒนาฝีมือแรงงานประจำปีงบประมาณพ.ศ.25632563กรมพัฒนาฝีมือแรงงาน</t>
  </si>
  <si>
    <t>โครงการติดตามและประเมินผลการพัฒนาฝีมือแรงงานปีงบประมาณพ.ศ.๒๕๖๓2563กรมพัฒนาฝีมือแรงงาน</t>
  </si>
  <si>
    <t>โครงการสัมมนารับฟังความคิดเห็น(ร่าง)อัตราค่าจ้างตามมาตรฐานฝีมือภาคเอกชน2563สำนักงานปลัดกระทรวงแรงงาน</t>
  </si>
  <si>
    <t>โครงการฝึกอบรมหลักสูตร“ฉันคือ...ข้าราชการที่ดี”รุ่นที่45-492563สำนักงานปลัดกระทรวงคมนาคม</t>
  </si>
  <si>
    <t>โครงการฝึกอบรมหลักสูตร"การพัฒนานักบริหารการคมนาคมระดับสูง"2563สำนักงานปลัดกระทรวงคมนาคม</t>
  </si>
  <si>
    <t>โครงการฝึกอบรมหลักสูตร"การพัฒนานักบริหารการคมนาคมระดับกลาง"2563สำนักงานปลัดกระทรวงคมนาคม</t>
  </si>
  <si>
    <t>โครงการฝึกอบรมหลักสูตร"นักบริหารระดับต้นกระทรวงคมนาคม"2563สำนักงานปลัดกระทรวงคมนาคม</t>
  </si>
  <si>
    <t>ทบทวนแผนแม่บทการเพิ่มผลิตภาพแรงงานและแผนปฏิบัติการการเพิ่มผลิตภาพแรงงาน2562-25652563สำนักงานปลัดกระทรวงแรงงาน</t>
  </si>
  <si>
    <t>ผลงานสร้างสรรค์/วิจัยด้านศิลปกรรมศาสตร์2563มหาวิทยาลัยราชภัฏสงขลา</t>
  </si>
  <si>
    <t>โครงการการพัฒนาทักษะผู้นำสำหรับโลกอนาคตสำหรับผู้บริหารระดับสูง(UpskillExecutiveLeaderforFutureLeadership)2563สถาบันบัณฑิตพัฒนบริหารศาสตร์</t>
  </si>
  <si>
    <t>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212563สถาบันบัณฑิตพัฒนบริหารศาสตร์</t>
  </si>
  <si>
    <t>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</si>
  <si>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2563มหาวิทยาลัยเทคโนโลยีราชมงคลรัตนโกสินทร์</t>
  </si>
  <si>
    <t>โครงการค่ายพัฒนาSoftSkillให้แก่แรงงานภาคอุตสาหกรรม2563สถาบันบัณฑิตพัฒนบริหารศาสตร์</t>
  </si>
  <si>
    <t>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2563สถาบันบัณฑิตพัฒนบริหารศาสตร์</t>
  </si>
  <si>
    <t>โครงการพัฒนาสมรรถนะและเพิ่มประสิทธิภาพในการปฏิบัติงาน“คิดบวกคิดสร้างสรรค์และทำงานอย่างมีความสุข”ของบุคลากรสำนักบริหารงานการศึกษาพิเศษประจำปีบประมาณ25632563สำนักงานคณะกรรมการการศึกษาขั้นพื้นฐาน</t>
  </si>
  <si>
    <t>โครงการถ่ายทอดการใช้ประโยชน์จากผลมะหาดในการแปรรูปมะหาดแช่อิ่มอบแห้งซอฟท์แคนดี้และมะหาดผงเพื่อนำไปใช้ในผลิตภัณฑ์อาหาร2563มหาวิทยาลัยกาฬสินธุ์</t>
  </si>
  <si>
    <t>โครงการจัดทำดัชนีชี้วัดคุณภาพชีวิตแรงงานนอกระบบและสำรวจข้อมูลแรงงานนอกระบบ2563สำนักงานปลัดกระทรวงแรงงาน</t>
  </si>
  <si>
    <t>ประชุมเชิงปฏิบัติการการจัดการความรู้KM(การเรียนการสอนและการวิจัย)2563มหาวิทยาลัยราชภัฏสงขลา</t>
  </si>
  <si>
    <t>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</si>
  <si>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</si>
  <si>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โครงการเฉลิมพระเกียรติสถาบันพระมหากษัตริย์“วันจักรี”2563มหาวิทยาลัยเทคโนโลยีราชมงคลรัตนโกสินทร์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</si>
  <si>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2563มหาวิทยาลัยเทคโนโลยีราชมงคลรัตนโกสินทร์</t>
  </si>
  <si>
    <t>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</si>
  <si>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</si>
  <si>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2563มหาวิทยาลัยเทคโนโลยีราชมงคลรัตนโกสินทร์</t>
  </si>
  <si>
    <t>ขับเคลื่่อนแผนการส่งเสริมกิจกรรมทางกายพ.ศ.2561-25732563กรมอนามัย</t>
  </si>
  <si>
    <t>สร้างชีวิตลดกระทำผิดคืนคนดีสู่สังคมคนลำปางแบบครบวงจร2563กรมคุมประพฤติ</t>
  </si>
  <si>
    <t>10ล้านครอบครัวไทยออกกำลังกายเพื่อสุขภาพ2563กรมอนามัย</t>
  </si>
  <si>
    <t>โครงการส่งเสริมการรับรู้ระบบคุณวุฒิวิชาชีพสู่กลุ่มเป้าหมาย2563สถาบันคุณวุฒิวิชาชีพ(องค์การมหาชน)</t>
  </si>
  <si>
    <t>ครงการพัฒนาศักยภาพอาจารย์มืออาชีพในศตวรรษที่212563มหาวิทยาลัยราชภัฏนครราชสีมา</t>
  </si>
  <si>
    <t>โครงการทบทวนแผนยุทธศาสตร์สถาบันคุณวุฒิวิชาชีพ2563สถาบันคุณวุฒิวิชาชีพ(องค์การมหาชน)</t>
  </si>
  <si>
    <t>โครงการเพิ่มประสิทธิภาพการดำเนินงานเพื่อให้เกิดความโปร่งใสในการบริหารจัดการองค์กร2563สถาบันคุณวุฒิวิชาชีพ(องค์การมหาชน)</t>
  </si>
  <si>
    <t>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2563สถาบันคุณวุฒิวิชาชีพ(องค์การมหาชน)</t>
  </si>
  <si>
    <t>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2563สถาบันคุณวุฒิวิชาชีพ(องค์การมหาชน)</t>
  </si>
  <si>
    <t>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2563สำนักงานปลัดกระทรวงศึกษาธิการ</t>
  </si>
  <si>
    <t>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2563มหาวิทยาลัยราชภัฏสวนสุนันทา</t>
  </si>
  <si>
    <t>โครงการพัฒนาบุคลากรตรวจรับพัสดุและผู้ควบคุมงานประจำปี25632563มหาวิทยาลัยเทคโนโลยีราชมงคลรัตนโกสินทร์</t>
  </si>
  <si>
    <t>โครงการประชุมประจำเดือนบุคลากรสังกัดสำนักงานศึกษาธิการจังหวัดหนองคายประจำปีงบประมาณพ.ศ.25632563สำนักงานปลัดกระทรวงศึกษาธิการ</t>
  </si>
  <si>
    <t>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2563มหาวิทยาลัยขอนแก่น</t>
  </si>
  <si>
    <t>โครงการพัฒนาและเสริมสร้างศักยภาพบุคลากรในสำนักงานศึกษาธิการจังหวัดหนองคายประจำปีงบประมาณพ.ศ.25632563สำนักงานปลัดกระทรวงศึกษาธิการ</t>
  </si>
  <si>
    <t>โครงการพัฒนาทักษะกำลังแรงงานเขตพัฒนาพิเศษภาคตะวันออก(EEC)ประจำปีงบประมาณ๒๕๖๓2563กรมพัฒนาฝีมือแรงงาน</t>
  </si>
  <si>
    <t>โครงการอบรมเชิงปฏิบัติการเรื่องEnglishBrushup2563มหาวิทยาลัยราชภัฏสงขลา</t>
  </si>
  <si>
    <t>โครงการอบรมเชิงปฏิบัติการเรื่องการเตรียมสอบTOEICสำหรับนักศึกษา2563มหาวิทยาลัยราชภัฏสงขลา</t>
  </si>
  <si>
    <t>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2563สำนักงานปลัดกระทรวงแรงงาน</t>
  </si>
  <si>
    <t>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2563กรมสวัสดิการและคุ้มครองแรงงาน</t>
  </si>
  <si>
    <t>โครงการอบรมเชิงปฏิบัติการเรื่องท่องโลกไปกับภาษาจีน2563มหาวิทยาลัยราชภัฏสงขลา</t>
  </si>
  <si>
    <t>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2563สำนักงานปลัดกระทรวงแรงงาน</t>
  </si>
  <si>
    <t>โครงการหลักสูตรNonDegreeคณะเทคโนโลยีคหกรรมศาสตร์2563มหาวิทยาลัยเทคโนโลยีราชมงคลธัญบุรี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</si>
  <si>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2563สถาบันคุณวุฒิวิชาชีพ(องค์การมหาชน)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</si>
  <si>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2563สถาบันคุณวุฒิวิชาชีพ(องค์การมหาชน)</t>
  </si>
  <si>
    <t>พัฒนาชีวิตเพียงพอบนวิถีความพอเพียง2563กรมการพัฒนาชุมชน</t>
  </si>
  <si>
    <t>โครงการขับเคลื่อนให้เกิดการนำมาตรฐานอาชีพและคุณวุฒิวิชาชีพไปใช้ในการพัฒนากำลังคน2563สถาบันคุณวุฒิวิชาชีพ(องค์การมหาชน)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</si>
  <si>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25632563สำนักงานปลัดกระทรวงศึกษาธิการ</t>
  </si>
  <si>
    <t>โครงการพัฒนาและเสริมสร้างศักยภาพกำลังคนของประเทศด้วยระบบคุณวุฒิวิชาชีพ2563สถาบันคุณวุฒิวิชาชีพ(องค์การมหาชน)</t>
  </si>
  <si>
    <t>โครงการพัฒนาระบบการเทียบโอนประสบการณ์การทำงานเพื่อการรับรองคุณวุฒิวิชาชีพ2563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</si>
  <si>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โครงการสร้างโอกาสในการพัฒนาสมรรถนะของผู้ประกอบอาชีพ2563สถาบันคุณวุฒิวิชาชีพ(องค์การมหาชน)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</si>
  <si>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2563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</si>
  <si>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2563สถาบันคุณวุฒิวิชาชีพ(องค์การมหาชน)</t>
  </si>
  <si>
    <t>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2563สำนักงานปลัดกระทรวงแรงงาน</t>
  </si>
  <si>
    <t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2563สถาบันเทคโนโลยีพระจอมเกล้าเจ้าคุณทหารลาดกระบัง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</si>
  <si>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2563สถาบันคุณวุฒิวิชาชีพ(องค์การมหาชน)</t>
  </si>
  <si>
    <t>โครงการกำหนดอัตราค่าธรรมเนียมในการประเมินสมรรถนะของบุคคลตามมาตรฐานอาชีพ2563สถาบันคุณวุฒิวิชาชีพ(องค์การมหาชน)</t>
  </si>
  <si>
    <t>โครงการพัฒนาคนพัฒนางานสร้างอาชีพคนกระบี่2563สำนักงานปลัดกระทรวงแรงงาน</t>
  </si>
  <si>
    <t>โครงการส่งเสริมเพื่อให้มีผู้เข้ารับการประเมินสมรรถนะของบุคคลตามมาตรฐานอาชีพ2563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</si>
  <si>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2563สถาบันคุณวุฒิวิชาชีพ(องค์การมหาชน)</t>
  </si>
  <si>
    <t>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2563สถาบันคุณวุฒิวิชาชีพ(องค์การมหาชน)</t>
  </si>
  <si>
    <t>โครงการศูนย์บริการข้อมูลการรับรู้ระบบคุณวุฒิวิชาชีพและแจ้งเรื่องร้องเรียน2563สถาบันคุณวุฒิวิชาชีพ(องค์การมหาชน)</t>
  </si>
  <si>
    <t>โครงการพัฒนาศูนย์กลางข้อสอบประเมินระบบคุณวุฒิวิชาชีพ(TPQIDigitalExamCenter)2563สถาบันคุณวุฒิวิชาชีพ(องค์การมหาชน)</t>
  </si>
  <si>
    <t>โครงการอบรมการใช้งานระบบฐานข้อมูลการให้บริการระบบคุณวุฒิวิชาชีพ2563สถาบันคุณวุฒิวิชาชีพ(องค์การมหาชน)</t>
  </si>
  <si>
    <t>โครงการพัฒนาระบบฐานข้อมูลการประเมินมาตรฐานทักษะด้านดิจิทัลของข้าราชการและบุคลากรภาครัฐ2563สถาบันคุณวุฒิวิชาชีพ(องค์การมหาชน)</t>
  </si>
  <si>
    <t>โครงการพัฒนาระบบบริการข้อมูลคุณวุฒิวิชาชีพและมาตรฐานอาชีพTPQI-Net2563สถาบันคุณวุฒิวิชาชีพ(องค์การมหาชน)</t>
  </si>
  <si>
    <t>โครงการพัฒนาแอปพลิเคชันและฐานข้อมูล“ปักหมุดมืออาชีพ”2563สถาบันคุณวุฒิวิชาชีพ(องค์การมหาชน)</t>
  </si>
  <si>
    <t>โครงการเสริมสร้างศักยภาพบุคลากรสำนักงานศึกษาธิการจังหวัดตราดประจำปีงบประมาณพ.ศ.25632563สำนักงานปลัดกระทรวงศึกษาธิการ</t>
  </si>
  <si>
    <t>โครงการพัฒนาและติดตามการประกันคุณภาพเพื่อระบบคุณวุฒิวิชาชีพ2563สถาบันคุณวุฒิวิชาชีพ(องค์การมหาชน)</t>
  </si>
  <si>
    <t>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2563มหาวิทยาลัยบูรพา</t>
  </si>
  <si>
    <t>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2563มหาวิทยาลัยบูรพา</t>
  </si>
  <si>
    <t>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2563มหาวิทยาลัยบูรพา</t>
  </si>
  <si>
    <t>หลักสูตรการสอบเทียบเวอร์เนียร์คาลิปเปอร์ไมโครมิเตอร์และไฮเกจ2563มหาวิทยาลัยบูรพา</t>
  </si>
  <si>
    <t>โครงการฝึกอบรมหลักสูตรประกาศนียบัตรผู้ช่วยพยาบาลรุ่นที่112563มหาวิทยาลัยบูรพา</t>
  </si>
  <si>
    <t>พัฒนาศักยภาพนักศึกษาหลักสูตรประกาศนียบัตรบัณฑิตสาขาวิชาชีพครู2563มหาวิทยาลัยราชภัฏจันทรเกษม</t>
  </si>
  <si>
    <t>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2563กรมป้องกันและบรรเทาสาธารณภัย</t>
  </si>
  <si>
    <t>โครงการพัฒนาและผลิตกำลังคนของประเทศเพื่อรองรับนโยบายThailand4.02563สถาบันเทคโนโลยีพระจอมเกล้าเจ้าคุณทหารลาดกระบัง</t>
  </si>
  <si>
    <t>พัฒนาสมรรถนะด้านวิชาการและวิชาชีพของนักศึกษาบัณฑิตวิทยาลัย2563มหาวิทยาลัยราชภัฏจันทรเกษม</t>
  </si>
  <si>
    <t>พัฒนาศักยภาพอาจารย์ประจำหลักสูตรประกาศนียบัตรบัณฑิตสาขาวิชาชีพครู2563มหาวิทยาลัยราชภัฏจันทรเกษม</t>
  </si>
  <si>
    <t>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2563มหาวิทยาลัยราชภัฏสงขลา</t>
  </si>
  <si>
    <t>โครงการส่งเสริมและพัฒนาบุคลากรวัยแรงงานเพื่อรองรับศตวรรษที่212563มหาวิทยาลัยอุบลราชธานี</t>
  </si>
  <si>
    <t>โครงการพัฒนาศักยภาพบุคลากรสำนักงานศึกษาธิการภาค13ประจำปีงบประมาณพ.ศ.25632563สำนักงานปลัดกระทรวงศึกษาธิการ</t>
  </si>
  <si>
    <t>สร้างการรับรู้ด้านกฎหมายด้านการบังคับคดีและกฎหมายที่เกี่ยวข้อง2563กรมบังคับคดี</t>
  </si>
  <si>
    <t>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2563สำนักงานปลัดกระทรวงศึกษาธิการ</t>
  </si>
  <si>
    <t>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2563สำนักงานปลัดกระทรวงแรงงาน</t>
  </si>
  <si>
    <t>อบรมเชิงปฏิบัติการเสริมสร้างความรู้ด้านการประกันคุณภาพการศึกษาประจำปีการศึกษา25622563มหาวิทยาลัยราชภัฏสงขลา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</si>
  <si>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25632563สำนักงานปลัดกระทรวงศึกษาธิการ</t>
  </si>
  <si>
    <t>การเงินเพื่อชุมชนและเยาวชน(โปรแกรมวิชาการเงินและการธนาคาร)2563มหาวิทยาลัยราชภัฏกำแพงเพชร</t>
  </si>
  <si>
    <t>เพิ่มพูนทักษะอาชีพแก่ครัวเรือนยากจนเพื่อสร้างความมั่นคงในชีวิต2563กรมการพัฒนาชุมชน</t>
  </si>
  <si>
    <t>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2563มหาวิทยาลัยเทคโนโลยีราชมงคลธัญบุรี</t>
  </si>
  <si>
    <t>โครงการประชุมเชิงปฏิบัติการปรับปรุงแผนยุทธศาสตร์ประจำปีงบประมาณพ.ศ.25632563มหาวิทยาลัยราชภัฏสงขลา</t>
  </si>
  <si>
    <t>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2563มหาวิทยาลัยราชภัฏสงขลา</t>
  </si>
  <si>
    <t>โครงการอบรมเชิงปฏิบัติการเพื่อพัฒนาทักษะการทำงานการใช้ชีวิตและการส่งเสริมสุขภาพให้มีความสมดุล2563มหาวิทยาลัยราชภัฏสงขลา</t>
  </si>
  <si>
    <t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2563สถาบันเทคโนโลยีพระจอมเกล้าเจ้าคุณทหารลาดกระบัง</t>
  </si>
  <si>
    <t>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2563กรมการจัดหางาน</t>
  </si>
  <si>
    <t>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2563สำนักงานปลัดกระทรวงแรงงาน</t>
  </si>
  <si>
    <t>โครงการถ่ายทอดนวัตกรรมธุรกิจจัดดอกไม้ในแหล่งท่องเที่ยวของจังหวัดเมืองรอง:จังหวัดสมุทรสงคราม2563มหาวิทยาลัยเทคโนโลยีราชมงคลกรุงเทพ</t>
  </si>
  <si>
    <t>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2563มหาวิทยาลัยเทคโนโลยีราชมงคลกรุงเทพ</t>
  </si>
  <si>
    <t>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2563มหาวิทยาลัยเทคโนโลยีราชมงคลกรุงเทพ</t>
  </si>
  <si>
    <t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2563มหาวิทยาลัยเทคโนโลยีราชมงคลรัตนโกสินทร์</t>
  </si>
  <si>
    <t>โครงการพัฒนาศักยภาพบุคลากรสำนักงานศึกษาธิการภาค10ประจำปีงบประมาณพ.ศ.25632563สำนักงานปลัดกระทรวงศึกษาธิการ</t>
  </si>
  <si>
    <t>โครงการขับเคลื่อนการผลิตและพัฒนากำลังคนด้านการศึกษาเพื่อรองรับนโยบายไทยแลนด์4.02563สำนักงานเลขาธิการสภาการศึกษา</t>
  </si>
  <si>
    <t>การเข้าร่วมการประชุมคณะกรรมการกรอบคุณวุฒิอ้างอิงอาเซียนและการประชุมที่เกี่ยวข้อง2563สำนักงานเลขาธิการสภาการศึกษา</t>
  </si>
  <si>
    <t>โครงการอบรมเพื่อพัฒนาการสื่อสารภาษาอังกฤษในการทำงานสำหรับบุคลากรสายสนับสนุนประจำปี25632563มหาวิทยาลัยเทคโนโลยีราชมงคลธัญบุรี</t>
  </si>
  <si>
    <t>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2563สำนักงานคณะกรรมการการศึกษาขั้นพื้นฐาน</t>
  </si>
  <si>
    <t>การจัดทำแผนอัตรากำลังครูในสถานศึกษา(10มิ.ย.)2563สำนักงานคณะกรรมการการศึกษาขั้นพื้นฐาน</t>
  </si>
  <si>
    <t>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2563มหาวิทยาลัยเทคโนโลยีพระจอมเกล้าพระนครเหนือ</t>
  </si>
  <si>
    <t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2563สำนักงานคณะกรรมการการศึกษาขั้นพื้นฐาน</t>
  </si>
  <si>
    <t>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2563มหาวิทยาลัยเทคโนโลยีพระจอมเกล้าพระนครเหนือ</t>
  </si>
  <si>
    <t>การสรรหาและเลือกสรรพนักงานราชการ(ส่วนกลาง)2563สำนักงานคณะกรรมการการศึกษาขั้นพื้นฐาน</t>
  </si>
  <si>
    <t>การประชุมเชิงปฏิบัติการเพิ่มประสิทธิภาพการบริหารงานบุคคลสพฐ.2563สำนักงานคณะกรรมการการศึกษาขั้นพื้นฐาน</t>
  </si>
  <si>
    <t>การเพิ่มสมรรถนะเพื่อพัฒนาศักยภาพการบริหารงานบุคคลให้มีประสิทธิภาพและมุ่งผลสัมฤทธิ์สังกัดสพฐ.2563สำนักงานคณะกรรมการการศึกษาขั้นพื้นฐาน</t>
  </si>
  <si>
    <t>โครงการฝึกอบรมด้านเทคโนโลยีสารสนเทศสำหรับผู้บริหารและบุคลากรมหาวิทยาลัยเชียงใหม่2563มหาวิทยาลัยเชียงใหม่</t>
  </si>
  <si>
    <t>โครงการพัฒนารูปแบบข้อสอบวัดระดับมาตรฐานภาษาอังกฤษสำหรับบุคลากรในภาคอุตสาหกรรมS-Curve2563สถาบันเทคโนโลยีพระจอมเกล้าเจ้าคุณทหารลาดกระบัง</t>
  </si>
  <si>
    <t>การพัฒนาสมรรถนะลูกจ้างประจำและพนักงานราชการที่ปฏิบัติงานในสพฐ.(ส่วนกลาง)2563สำนักงานคณะกรรมการการศึกษาขั้นพื้นฐาน</t>
  </si>
  <si>
    <t>โครงการพัฒนาและผลิตกำลังคนของประเทศเพื่อรองรับนโยบายThailand4.0(อาชีวะพรีเมี่ยม)2563สถาบันเทคโนโลยีพระจอมเกล้าเจ้าคุณทหารลาดกระบัง</t>
  </si>
  <si>
    <t>การประกวดออกแบบตราสัญลักษณ์(LOGO)45ปี2563มหาวิทยาลัยราชภัฏสงขลา</t>
  </si>
  <si>
    <t>โครงการอบรมเรื่องการจัดการธุรกิจสเต็กยุค4.02563มหาวิทยาลัยเทคโนโลยีราชมงคลกรุงเทพ</t>
  </si>
  <si>
    <t>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102563มหาวิทยาลัยเทคโนโลยีราชมงคลรัตนโกสินทร์</t>
  </si>
  <si>
    <t>โครงการวันพระราชทานนาม"ราชมงคล"15กันยายน2563มหาวิทยาลัยเทคโนโลยีราชมงคลรัตนโกสินทร์</t>
  </si>
  <si>
    <t>การจัดทำแผนอัตรากำลังและปรับปรุงตำแหน่งข้าราชการพลเรือนสามัญในส่วนกลางสังกัดสพฐ.2563สำนักงานคณะกรรมการการศึกษาขั้นพื้นฐาน</t>
  </si>
  <si>
    <t>โครงการประกันคุณภาพการศึกษาการอบรมผู้ประเมินคุณภาพการศึกษาภายใน(ระดับหลักสูตร)2563มหาวิทยาลัยเทคโนโลยีราชมงคลรัตนโกสินทร์</t>
  </si>
  <si>
    <t>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2563มหาวิทยาลัยเทคโนโลยีราชมงคลรัตนโกสินทร์</t>
  </si>
  <si>
    <t>การประชุมเชิงปฏิบัติการปรับปรุงกรอบอัตรากำลังตำแหน่งบุคลากรทางการศึกษาอื่นตามมาตรา38ค.(2)2563สำนักงานคณะกรรมการการศึกษาขั้นพื้นฐาน</t>
  </si>
  <si>
    <t>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2563มหาวิทยาลัยเทคโนโลยีราชมงคลรัตนโกสินทร์</t>
  </si>
  <si>
    <t>โครงการสัมมนาเชิงปฏิบัติการทางทัศนศิลป์และนิทรรศการนานาชาติ2563มหาวิทยาลัยเทคโนโลยีราชมงคลรัตนโกสินทร์</t>
  </si>
  <si>
    <t>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2563มหาวิทยาลัยเทคโนโลยีราชมงคลธัญบุรี</t>
  </si>
  <si>
    <t>ค่าใช้จ่ายดำเนินงานค่าสาธารณูปโภค2563มหาวิทยาลัยราชภัฏเพชรบูรณ์</t>
  </si>
  <si>
    <t>อบรมเชิงปฏิบัติการการปฏิบัติงานสหกิจศึกษาอย่างไรให้ประสบความสำเร็จ2563มหาวิทยาลัยราชภัฏสงขลา</t>
  </si>
  <si>
    <t>โครงการพัฒนาบุคลากรและบริการวิชาการด้านการใช้เทคโนโลยีดิจิทัล2563มหาวิทยาลัยราชภัฏเพชรบูรณ์</t>
  </si>
  <si>
    <t>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2563มหาวิทยาลัยราชภัฏสงขลา</t>
  </si>
  <si>
    <t>ประเมินคุณภาพการศึกษาภายในระดับหลักสูตรปีการศึกษาพ.ศ.25622563มหาวิทยาลัยราชภัฏสงขลา</t>
  </si>
  <si>
    <t>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2563สำนักงานคณะกรรมการการศึกษาขั้นพื้นฐาน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</si>
  <si>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42563สำนักงานปลัดกระทรวงศึกษาธิการ</t>
  </si>
  <si>
    <t>โครงการพัฒนากำลังคนเพื่อรองรับอุตสาหกรรมดิจิทัล“หลักสูตรความปลอดภัยทางไซเบอร์(Cybersecurity)2563มหาวิทยาลัยเทคโนโลยีราชมงคลสุวรรณภูมิ</t>
  </si>
  <si>
    <t>โครงการเสริมสร้างศักยภาพบุคลากรในสำนักงานศึกษาธิการจังหวัดอำนาจเจริญปี25622563สำนักงานปลัดกระทรวงศึกษาธิการ</t>
  </si>
  <si>
    <t>การพัฒนาสมรรถนะในการปฏิบัติงานของข้าราชการใหม่สพฐ.2563สำนักงานคณะกรรมการการศึกษาขั้นพื้นฐาน</t>
  </si>
  <si>
    <t>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2563สำนักงานคณะกรรมการการศึกษาขั้นพื้นฐาน</t>
  </si>
  <si>
    <t>โครงการการพัฒนานโยบายกำลังคนและการอุดมศึกษาวิทยาศาสตร์วิจัยและนวัตกรรม2563สำนักงานสภานโยบายการอุดมศึกษาวิทยาศาสตร์วิจัยและนวัตกรรมแห่งชาติ(สอวช.)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</si>
  <si>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25632563สำนักงานปลัดกระทรวงศึกษาธิการ</t>
  </si>
  <si>
    <t>โครงการการพัฒนาบุคลากรเพื่อเข้าสู่ตำแหน่งทางวิชาการและวิชาชีพเฉพาะคณะเทคโนโลยีการจัดการ2563มหาวิทยาลัยเทคโนโลยีราชมงคลอีสาน</t>
  </si>
  <si>
    <t>โครงการอบรมเชิงปฏิบัติการเรื่องการพัฒนาศักยภาพอาจารย์มืออาชีพ2563มหาวิทยาลัยราชภัฏสงขลา</t>
  </si>
  <si>
    <t>โครงการเพิ่มประสิทธิภาพการบริหารจัดการด้านการเงินบัญชีและพัสดุคณะเทคโนโลยีการจัดการ2563มหาวิทยาลัยเทคโนโลยีราชมงคลอีสาน</t>
  </si>
  <si>
    <t>โครงการเสริมสร้างศักยภาพเครือข่ายอาสาสมัครแรงงานเพื่อบูรณาการภารกิจของกระทรวงแรงงาน(สภ.)2563สำนักงานปลัดกระทรวงแรงงาน</t>
  </si>
  <si>
    <t>โครงการอบรมความปลอดภัยในการใช้คอมพิวเตอร์ยุคไทยแลนด์4.0สำหรับหน่วยงานส่วนราชการบริหารท้องถิ่น2563มหาวิทยาลัยเทคโนโลยีราชมงคลอีสาน</t>
  </si>
  <si>
    <t>โครงการการเขียนอ้างอิงในงานวิชาการ(Citing&amp;ReferencingforAcademicWorks)2563มหาวิทยาลัยเทคโนโลยีราชมงคลอีสาน</t>
  </si>
  <si>
    <t>โครงการฝึกอบรมเชิงปฏิบัติการทบทวนแผนยุทธศาสตร์เพื่อการพัฒนาและขับเคลื่อนองค์กร2563มหาวิทยาลัยเทคโนโลยีราชมงคลอีสาน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</si>
  <si>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25632563สำนักงานปลัดกระทรวงศึกษาธิการ</t>
  </si>
  <si>
    <t>โครงการประชุมวิชาการระดับนานาชาติ(the7thAsianNIRSymposium,ANS2020)2563มหาวิทยาลัยเทคโนโลยีราชมงคลอีสาน</t>
  </si>
  <si>
    <t>โครงการพิธีทำบุญทอดถวายผ้ากฐินสามัคคีประจำปี25622563มหาวิทยาลัยเทคโนโลยีราชมงคลอีสาน</t>
  </si>
  <si>
    <t>ตามรอยศาสตร์พระราชาเพื่อพัฒนาศักยภาพการปฏิบัติงานของบุคลากรมหาวิทยาลัยราชภัฏจันทรเกษม2563มหาวิทยาลัยราชภัฏจันทรเกษม</t>
  </si>
  <si>
    <t>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25632563สำนักงานปลัดกระทรวงศึกษาธิการ</t>
  </si>
  <si>
    <t>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2563มหาวิทยาลัยเทคโนโลยีราชมงคลอีสาน</t>
  </si>
  <si>
    <t>โครงการเทียบโอนความรู้เทียบระดับการศึกษามิติความรู้ความคิด2563สำนักงานส่งเสริมการศึกษานอกระบบและการศึกษาตามอัธยาศัย</t>
  </si>
  <si>
    <t>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25632563สำนักงานปลัดกระทรวงศึกษาธิการ</t>
  </si>
  <si>
    <t>โครงการพัฒนาอาหารว่างเพื่อสุขภาพ(บึงบา)2563มหาวิทยาลัยเทคโนโลยีราชมงคลธัญบุรี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</si>
  <si>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สำนักงานปลัดกระทรวงศึกษาธิการ</t>
  </si>
  <si>
    <t>โครงการถ่ายทอดนวัตกรรมอาหารเพื่อธุรกิจในแหล่งท่องเที่ยวจังหวัดเมืองรอง:จังหวัดสมุทรสงคราม2563มหาวิทยาลัยเทคโนโลยีราชมงคลกรุงเทพ</t>
  </si>
  <si>
    <t>โครงการพัฒนาสมรรถนะและศักยภาพบุคลากรสายสนับสนุนสู่มืออาชีพ(งานยุทธศาสตร์)(สำนักงานประกันคุณภาพ)2563มหาวิทยาลัยราชภัฏยะลา</t>
  </si>
  <si>
    <t>เตรียมความพร้อมบัณฑิตสู่ตลาดงาน(กองบริการการศึกษา)2563มหาวิทยาลัยราชภัฏยะลา</t>
  </si>
  <si>
    <t>พัฒนาการเลื่อนเงินเดือนข้าราชการครูและบุคลากรทางการศึกษาประจำปีงบประมาณพ.ศ.25632563สำนักงานคณะกรรมการการศึกษาขั้นพื้นฐาน</t>
  </si>
  <si>
    <t>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2563สำนักงานคณะกรรมการการศึกษาขั้นพื้นฐาน</t>
  </si>
  <si>
    <t>เลื่อนเงินเดือนและค่าจ้างประจำประจำปี25632563สำนักงานคณะกรรมการการศึกษาขั้นพื้นฐาน</t>
  </si>
  <si>
    <t>คัดเลือกรางวัลครูผู้บริหารและบุคลากรทางการศึกษาดีเด่น2563สำนักงานคณะกรรมการการศึกษาขั้นพื้นฐาน</t>
  </si>
  <si>
    <t>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2563สำนักงานคณะกรรมการการศึกษาขั้นพื้นฐาน</t>
  </si>
  <si>
    <t>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</si>
  <si>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2563มหาวิทยาลัยเทคโนโลยีราชมงคลรัตนโกสินทร์</t>
  </si>
  <si>
    <t>ยกย่องเชิดชูเกียรติข้าราชการครูและบุคลากรทางการศึกษาลูกจ้างประจำผู้สร้างผลงานดีเด่น2563สำนักงานคณะกรรมการการศึกษาขั้นพื้นฐาน</t>
  </si>
  <si>
    <t>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2563สำนักงานคณะกรรมการการศึกษาขั้นพื้นฐาน</t>
  </si>
  <si>
    <t>โครงการก้าวสู่สถานประกอบการประจำปีการศึกษา25622563มหาวิทยาลัยเทคโนโลยีราชมงคลรัตนโกสินทร์</t>
  </si>
  <si>
    <t>ประชุมเชิงปฏิบัติการจัดทำข้อมูลการสอนของครูตามเกณฑ์ก.ค.ศ.2563สำนักงานคณะกรรมการการศึกษาขั้นพื้นฐาน</t>
  </si>
  <si>
    <t>โครงการการฝึกอบรมการปฏิบัติงานจัดสอบวัดความรู้ภาษาอังกฤษผ่านระบบเครือข่ายมทร.อีสาน2563มหาวิทยาลัยเทคโนโลยีราชมงคลอีสาน</t>
  </si>
  <si>
    <t>โครงการฝึกอบรมการพิมพ์ผ้าด้วยเทคนิคต่างๆเพื่อสร้างแรงบันดาลใจให้กับผู้ด้อยโอกาส2563มหาวิทยาลัยเทคโนโลยีราชมงคลกรุงเทพ</t>
  </si>
  <si>
    <t>โครงการพัฒนาทักษะและสร้างองค์ความรู้การบังคับเรือด้านระบบขนส่งทางน้ำด้านการท่องเที่ยว2563มหาวิทยาลัยเทคโนโลยีราชมงคลรัตนโกสินทร์</t>
  </si>
  <si>
    <t>โครงการจัดการความรู้เพื่อพัฒนาองค์กร(KM)ประจำปีการศึกษา25622563มหาวิทยาลัยเทคโนโลยีราชมงคลอีสาน</t>
  </si>
  <si>
    <t>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2563มหาวิทยาลัยเทคโนโลยีราชมงคลรัตนโกสินทร์</t>
  </si>
  <si>
    <t>โครงการตรวจประเมินระบบบริหารจัดการคุณภาพภายใน(IQA)2563มหาวิทยาลัยเทคโนโลยีราชมงคลอีสาน</t>
  </si>
  <si>
    <t>ปรับการเรียนเปลี่ยนการสอน2563สำนักงานคณะกรรมการการศึกษาขั้นพื้นฐาน</t>
  </si>
  <si>
    <t>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25622563มหาวิทยาลัยเทคโนโลยีราชมงคลอีสาน</t>
  </si>
  <si>
    <t>ประชุมเพื่อพัฒนาศักยภาพการบริหารจัดการศึกษาของสำนักงานเขตพื้นที่การศึกษาประถมศึกษายะลาเขต๓2563สำนักงานคณะกรรมการการศึกษาขั้นพื้นฐาน</t>
  </si>
  <si>
    <t>แผนงาน/โครงการ/กิจกรรมที่เกี่ยวกับการประยุกต์ใช้Activelearning(SSAP1-12)/0012563มหาวิทยาลัยศรีนครินทรวิโรฒ</t>
  </si>
  <si>
    <t>ประชุมพัฒนาศักยภาพการปฏิบัติงานของบุคลากรตำแหน่งช่างและนักการภารโรง2563สำนักงานคณะกรรมการการศึกษาขั้นพื้นฐาน</t>
  </si>
  <si>
    <t>ยกระดับด้านคุณภาพการศึกษากลุ่มสาระภาษาต่างประเทศ(ภาษาอังกฤษ)2563สำนักงานคณะกรรมการการศึกษาขั้นพื้นฐาน</t>
  </si>
  <si>
    <t>พัฒนาอัตลักษณ์งานท่องเที่ยวและอุตสาหกรรมบริการเพื่อชุมชนยั่งยืน2563มหาวิทยาลัยเทคโนโลยีราชมงคลกรุงเทพ</t>
  </si>
  <si>
    <t>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25632563สำนักงานคณะกรรมการการศึกษาขั้นพื้นฐาน</t>
  </si>
  <si>
    <t>โครงการพัฒนาความรู้ทักษะและทบทวนภารกิจสู่คุณภาพนักบริหารสถานศึกษาในศตวรรษที่212563สำนักงานคณะกรรมการการศึกษาขั้นพื้นฐาน</t>
  </si>
  <si>
    <t>โครงการสัมมนาเครือข่ายกองนโยบายและแผนมหาวิทยาลัยเทคโนโลยีราชมงคลครั้งที่102563มหาวิทยาลัยเทคโนโลยีราชมงคลอีสาน</t>
  </si>
  <si>
    <t>โครงการการพัฒนาครูผู้ช่วยในสังกัดสำนักงานเขตพื้นที่การศึกษาประถมศึกษาปทุมธานีเขต12563สำนักงานคณะกรรมการการศึกษาขั้นพื้นฐาน</t>
  </si>
  <si>
    <t>โครงการอบรมการสืบค้นสารสนเทศทางวิชาการประจำปีงบประมาณ25632563มหาวิทยาลัยเทคโนโลยีราชมงคลอีสาน</t>
  </si>
  <si>
    <t>โครงการสนับสนุนนักศึกษาเข้าร่วมการแข่งขันกีฬาปีงบประมาณ25632563มหาวิทยาลัยเทคโนโลยีราชมงคลอีสาน</t>
  </si>
  <si>
    <t>พัฒนาครูผู้ช่วยสู่ครูมืออาชีพสำนักงานเขตพื้นที่การศึกษาเพชรบูรณ์เขต22563สำนักงานคณะกรรมการการศึกษาขั้นพื้นฐาน</t>
  </si>
  <si>
    <t>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2563สำนักงานคณะกรรมการการศึกษาขั้นพื้นฐาน</t>
  </si>
  <si>
    <t>โครงการอบรมเชิงปฏิบัติการการใช้งานระบบสารสนเทศลูกเสือยุวกาชาด2563สำนักงานคณะกรรมการการศึกษาขั้นพื้นฐาน</t>
  </si>
  <si>
    <t>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2563สำนักงานคณะกรรมการการศึกษาขั้นพื้นฐาน</t>
  </si>
  <si>
    <t>โครงการตลาดนัดการเรียนรู้วิทยาเขตขอนแก่นประจำปี25632563มหาวิทยาลัยเทคโนโลยีราชมงคลอีสาน</t>
  </si>
  <si>
    <t>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352563สำนักงานคณะกรรมการการศึกษาขั้นพื้นฐาน</t>
  </si>
  <si>
    <t>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22563สำนักงานคณะกรรมการการศึกษาขั้นพื้นฐาน</t>
  </si>
  <si>
    <t>เพิ่มประสิทธิภาพในการปฏิบัติงานสู่องค์กรแห่งความเป็นเลิศ2563สำนักงานคณะกรรมการการศึกษาขั้นพื้นฐาน</t>
  </si>
  <si>
    <t>โครงการอบรมเชิงปฏิบัติการการจัดทำรูปแบบปริญญานิพนธ์ประจำปี25632563มหาวิทยาลัยเทคโนโลยีราชมงคลอีสาน</t>
  </si>
  <si>
    <t>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25632563สำนักงานคณะกรรมการการศึกษาขั้นพื้นฐาน</t>
  </si>
  <si>
    <t>นิเทศติดตามการปฏิบัติงานผู้อำนวยการสถานศึกษาใหม่(34ราย)2563สำนักงานคณะกรรมการการศึกษาขั้นพื้นฐาน</t>
  </si>
  <si>
    <t>ประชุมพัฒนาศักยภาพข้าราชการและบุคลากรทางการศึกษา2563สำนักงานคณะกรรมการการศึกษาขั้นพื้นฐาน</t>
  </si>
  <si>
    <t>การอบรมออนไลน์ให้กับครูในสังกัดสำนักงานเขตพื้นที่การศึกษาประถมศึกษาเชียงใหม่เขต32563สำนักงานคณะกรรมการการศึกษาขั้นพื้นฐาน</t>
  </si>
  <si>
    <t>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2563สำนักงานคณะกรรมการการศึกษาขั้นพื้นฐาน</t>
  </si>
  <si>
    <t>การพัฒนาประสิทธิภาพการปฏิบัติงานลูกจ้างประจำและลูกจ้างชั่วคราวในสังกัดสพป.เชียงใหม่เขต32563สำนักงานคณะกรรมการการศึกษาขั้นพื้นฐาน</t>
  </si>
  <si>
    <t>โครงการพัฒนาและยกระดับคุณภาพชีวิตด้านการศึกษาสาธารณสุขและสังคม2563สำนักงานปลัดกระทรวงสาธารณสุข</t>
  </si>
  <si>
    <t>ขับเคลื่อนการจัดการเรียนรู้วิทยาการคำนวณเขตพื้นที่การศึกษามัธยมศึกษาเขต182563สำนักงานคณะกรรมการการศึกษาขั้นพื้นฐาน</t>
  </si>
  <si>
    <t>ส่งเสริมขวัญกำลังใจแรงจูงใจในการสร้างความก้าวหน้าในหน้าที่ของลูกจ้างประจำ2563สำนักงานคณะกรรมการการศึกษาขั้นพื้นฐาน</t>
  </si>
  <si>
    <t>นิเทศพัฒนาคุณภาพการศึกษาโรงเรียนในเขตพื้นที่การศึกษามัธยมศึกษาเขต182563สำนักงานคณะกรรมการการศึกษาขั้นพื้นฐาน</t>
  </si>
  <si>
    <t>โครงการอบรมสัมมนาเชิงปฏิบัติการการพัฒนาวิชาชีพแก่ศิษย์เก่าและนักศึกษาปัจจุบัน2563มหาวิทยาลัยเทคโนโลยีราชมงคลอีสาน</t>
  </si>
  <si>
    <t>พัฒนาศักยภาพครูผู้ช่วยสู่การเป็นครูมืออาชีพประจำปีพ.ศ.25632563สำนักงานคณะกรรมการการศึกษาขั้นพื้นฐาน</t>
  </si>
  <si>
    <t>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182563สำนักงานคณะกรรมการการศึกษาขั้นพื้นฐาน</t>
  </si>
  <si>
    <t>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2563สำนักงานคณะกรรมการการศึกษาขั้นพื้นฐาน</t>
  </si>
  <si>
    <t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182563สำนักงานคณะกรรมการการศึกษาขั้นพื้นฐาน</t>
  </si>
  <si>
    <t>โครงการการอบรมพัฒนาครูผู้ช่วยสู่การเป็นครูมืออาชีพสำนักงานเขตพื้นที่การศึกษามัธยมศึกษาเขต172563สำนักงานคณะกรรมการการศึกษาขั้นพื้นฐาน</t>
  </si>
  <si>
    <t>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2563สำนักงานคณะกรรมการการศึกษาขั้นพื้นฐาน</t>
  </si>
  <si>
    <t>โครงการปฐมนิเทศพนักงานบรรจุใหม่ประจำปีพ.ศ.25632563มหาวิทยาลัยเทคโนโลยีราชมงคลสุวรรณภูมิ</t>
  </si>
  <si>
    <t>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2563สำนักงานคณะกรรมการการศึกษาขั้นพื้นฐาน</t>
  </si>
  <si>
    <t>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2563สำนักงานคณะกรรมการการศึกษาขั้นพื้นฐาน</t>
  </si>
  <si>
    <t>โครงการการสัมมนาเชิงปฏิบัติการการปฏิรูปการศึกษาสู่ยุคNewNormalด้วยSTARSTEMS2563สำนักงานคณะกรรมการการศึกษาขั้นพื้นฐาน</t>
  </si>
  <si>
    <t>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</si>
  <si>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</si>
  <si>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</si>
  <si>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2563สำนักงานคณะกรรมการการศึกษาขั้นพื้นฐาน</t>
  </si>
  <si>
    <t>โครงการการอบรมให้ความรู้ด้านระบบบริหารคุณภาพISO9001สำหรับหน่วยงานใหม่ปีการศึกษา25632563มหาวิทยาลัยเทคโนโลยีราชมงคลอีสาน</t>
  </si>
  <si>
    <t>เสริมสร้างคุณธรรมจริยธรรมและอุดมการณ์วิชาชีพครู"พัฒนาครูสู่ครูมืออาชีพ"ประจำปีพ.ศ.25632563สำนักงานคณะกรรมการการศึกษาขั้นพื้นฐาน</t>
  </si>
  <si>
    <t>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2563สำนักงานคณะกรรมการการศึกษาขั้นพื้นฐาน</t>
  </si>
  <si>
    <t>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352563สำนักงานคณะกรรมการการศึกษาขั้นพื้นฐาน</t>
  </si>
  <si>
    <t>เสริมสร้างสมรรถนะครูผู้ช่วยผ่านระบบออนไลน์สำนักงานเขตพื้นที่การศึกษามัธยมศึกษาเขต112563สำนักงานคณะกรรมการการศึกษาขั้นพื้นฐาน</t>
  </si>
  <si>
    <t>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25632563สำนักงานคณะกรรมการการศึกษาขั้นพื้นฐาน</t>
  </si>
  <si>
    <t>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2563สำนักงานคณะกรรมการการศึกษาขั้นพื้นฐาน</t>
  </si>
  <si>
    <t>โครงการจ้างงานประชาชนที่ได้รับผลกระทบจากสถานการณ์การระบาดของโรคติดเชื้อไวรัสโคโรน่า2019(Covid–19)2563มหาวิทยาลัยราชภัฏชัยภูมิ</t>
  </si>
  <si>
    <t>โครงการฝึกปฏิบัติและคลินิกให้คำปรึกษาการจัดการเรียนการสอนออนไลน์ที่มีประสิทธิภาพบนRMUTTDigitalLearningPlatform2563มหาวิทยาลัยเทคโนโลยีราชมงคลธัญบุรี</t>
  </si>
  <si>
    <t>โครงการอบรมการใช้งานโปรแกรมการตรวจสอบการคัดลอกผลงานด้วยTurnitin2563มหาวิทยาลัยเทคโนโลยีราชมงคลธัญบุรี</t>
  </si>
  <si>
    <t>โครงการอบรมการจัดการบรรณานุกรมด้วยโปรแกรมEndNoteX92563มหาวิทยาลัยเทคโนโลยีราชมงคลธัญบุรี</t>
  </si>
  <si>
    <t>โครงการอบรมเชิงปฏิบัติการเรื่องEngTech&amp;Appsสำหรับบุคลากรสายวิชาการ2563มหาวิทยาลัยราชภัฏสงขลา</t>
  </si>
  <si>
    <t>อบรมเชิงปฏิบัติการเรื่องการฝึกทักษะภาษาอังกฤษสำหรับนักศึกษาออกฝึกประสบการณ์วิชาชีพ2563มหาวิทยาลัยราชภัฏสงขลา</t>
  </si>
  <si>
    <t>โครงการอบรมเชิงปฏิบัติการเรื่องการอ่านภาษาอังกฤษเชิงวิชาการ2563มหาวิทยาลัยราชภัฏสงขลา</t>
  </si>
  <si>
    <t>โครงการอบรมเชิงปฏิบัติการเรื่องIELTSPreparation2563มหาวิทยาลัยราชภัฏสงขลา</t>
  </si>
  <si>
    <t>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12563สำนักงานคณะกรรมการการศึกษาขั้นพื้นฐาน</t>
  </si>
  <si>
    <t>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12563สำนักงานคณะกรรมการการศึกษาขั้นพื้นฐาน</t>
  </si>
  <si>
    <t>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2563สำนักงานคณะกรรมการการอาชีวศึกษา</t>
  </si>
  <si>
    <t>สรรหาและบรรจุแต่งตั้งครูและบุคลากรทางการศึกษาที่มีตำแหน่งว่างตามแผนอัตรากำลัง2563สำนักงานคณะกรรมการการศึกษาขั้นพื้นฐาน</t>
  </si>
  <si>
    <t>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25632563สำนักงานคณะกรรมการการศึกษาขั้นพื้นฐาน</t>
  </si>
  <si>
    <t>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22563สำนักงานคณะกรรมการการศึกษาขั้นพื้นฐาน</t>
  </si>
  <si>
    <t>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22563สำนักงานคณะกรรมการการศึกษาขั้นพื้นฐาน</t>
  </si>
  <si>
    <t>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22563สำนักงานคณะกรรมการการศึกษาขั้นพื้นฐาน</t>
  </si>
  <si>
    <t>โครงการการเลื่อนเงินเดือนข้าราชการครูและบุคลากรทางการศึกษาประจำปีพ.ศ.25632563สำนักงานคณะกรรมการการศึกษาขั้นพื้นฐาน</t>
  </si>
  <si>
    <t>โครงการการพัฒนาเพื่อเสริมสร้างประสิทธิภาพบุคลากรในสำนักงานและศึกษาดูงาน2563สำนักงานคณะกรรมการการศึกษาขั้นพื้นฐาน</t>
  </si>
  <si>
    <t>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2563สำนักงานคณะกรรมการการศึกษาขั้นพื้นฐาน</t>
  </si>
  <si>
    <t>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2563มหาวิทยาลัยเทคโนโลยีราชมงคลกรุงเทพ</t>
  </si>
  <si>
    <t>การพัฒนาครูข้าราชการครูและบุคลากรทางการศึกษาตำแหน่งครูผู้ช่วยปีงบประมาณ25632563สำนักงานคณะกรรมการการศึกษาขั้นพื้นฐาน</t>
  </si>
  <si>
    <t>พัฒนาข้าราชการครูและบุคลากรทางการศึกษาตำแหน่งครูผู้ช่วย2563สำนักงานคณะกรรมการการศึกษาขั้นพื้นฐาน</t>
  </si>
  <si>
    <t>การสรรหาและเลือกสรรพนักงานราชการทั่วไปกลุ่มงานบริหารทั่วไปตำแหน่งครูผู้สอน2563สำนักงานคณะกรรมการการศึกษาขั้นพื้นฐาน</t>
  </si>
  <si>
    <t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25632563สำนักงานคณะกรรมการการศึกษาขั้นพื้นฐาน</t>
  </si>
  <si>
    <t>พัฒนาเสริมสร้างประสิทธิภาพการปฏิบัติงานบุคลากรสพป.หนองบัวลำภูเขต12563สำนักงานคณะกรรมการการศึกษาขั้นพื้นฐาน</t>
  </si>
  <si>
    <t>ขับเคลื่อนศักยภาพการเรียนการสอนระดับมัธยมศึกษาสู่สากลสำนักงานเขตพื้นที่การศึกษามัธยมศึกษาเขต182563สำนักงานคณะกรรมการการศึกษาขั้นพื้นฐาน</t>
  </si>
  <si>
    <t>ดำเนินการสรรหาบุคลากรทางการศึกษาพนักงานราชการทั่วไปทดแทนอัตรากำลังในสถานศึกษาที่ขาดแคลน2563สำนักงานคณะกรรมการการศึกษาขั้นพื้นฐาน</t>
  </si>
  <si>
    <t>โครงการจัดประชุมเชิงปฏิบัติการเพิ่มประสิทธิภาพการบริหารจัดการด้วยระบบAmss+++2563สำนักงานคณะกรรมการการศึกษาขั้นพื้นฐาน</t>
  </si>
  <si>
    <t>อบรมเชิงปฏิบัติการเพื่อพัฒนาศักยภาพการบริหารจัดการด้านการเงินบัญชีและพัสดุประจำปีงบประมาณพ.ศ.25632563สำนักงานคณะกรรมการการศึกษาขั้นพื้นฐาน</t>
  </si>
  <si>
    <t>พัฒนาคุณภาพและมาตรฐานการศึกษา(ครูคลังสมอง)2563สำนักงานคณะกรรมการการศึกษาขั้นพื้นฐาน</t>
  </si>
  <si>
    <t>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2563มหาวิทยาลัยเทคโนโลยีราชมงคลธัญบุรี</t>
  </si>
  <si>
    <t>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สถานคุ้มครองคนไร้ที่พึ่งชายธัญบุรีจังหวัดปทุมธานี2563มหาวิทยาลัยเทคโนโลยีราชมงคลธัญบุรี</t>
  </si>
  <si>
    <t>โครงการประลองความคิดสร้างสรรค์ประชันไอเดียCREATIVEPROJECTDAYครั้งที่12563มหาวิทยาลัยเทคโนโลยีราชมงคลกรุงเทพ</t>
  </si>
  <si>
    <t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25632563สำนักงานปลัดกระทรวงศึกษาธิการ</t>
  </si>
  <si>
    <t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25632563สำนักงานปลัดกระทรวงศึกษาธิการ</t>
  </si>
  <si>
    <t>โครงการร่วมงานสืบสานศิลปวัฒนธรรมไทยมหาวิทยาลัยเทคโนโลยีราชมงคลอีสานครั้งที่152563มหาวิทยาลัยเทคโนโลยีราชมงคลอีสาน</t>
  </si>
  <si>
    <t>โครงการพัฒนาบุคลากรสายสนับสนุนสำนักงานวิทยาเขตขอนแก่น2563มหาวิทยาลัยเทคโนโลยีราชมงคลอีสาน</t>
  </si>
  <si>
    <t>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2563สำนักงานคณะกรรมการการศึกษาขั้นพื้นฐาน</t>
  </si>
  <si>
    <t>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25632563สำนักงานคณะกรรมการการศึกษาขั้นพื้นฐาน</t>
  </si>
  <si>
    <t>สรรหาและเลือกสรรพนักงานราชการตำแหน่งครูผู้สอน2563สำนักงานคณะกรรมการการศึกษาขั้นพื้นฐาน</t>
  </si>
  <si>
    <t>โครงการสำรวจทรัพยากรสัตว์น้ำเพื่อการอนุรักษ์หนองเอียดหนองหมาว้ออำเภอเมืองจังหวัดขอนแก่น2563มหาวิทยาลัยเทคโนโลยีราชมงคลอีสาน</t>
  </si>
  <si>
    <t>โครงการสำรวจและเก็บรวบรวมข้อมูลภูมิปัญญาท้องถิ่นในเขตอำเภอหนองเรือจังหวัดขอนแก่น2563มหาวิทยาลัยเทคโนโลยีราชมงคลอีสาน</t>
  </si>
  <si>
    <t>โครงการสำรวจและเก็บรวบรวมพืชสมุนไพรที่ใช้ประโยชน์ในท้องถิ่นตำบลสวนหม่อนอำเภอมัญจาคีรี2563มหาวิทยาลัยเทคโนโลยีราชมงคลอีสาน</t>
  </si>
  <si>
    <t>โครงการส่งเสริมอนุรักษ์และฟื้นฟูป่าธรรมชาติในพื้นที่ป่าชุมชนอำเภอเชียงยืนจังหวัดมหาสารคาม2563มหาวิทยาลัยเทคโนโลยีราชมงคลอีสาน</t>
  </si>
  <si>
    <t>โครงการแนวทางการสร้างตราสินค้า(Brand)เพื่อเพิ่มมูลค่าให้กับผลิตภัณฑ์แปรรูปจากภูมิปัญญาท้องถิ่น2563มหาวิทยาลัยเทคโนโลยีราชมงคลอีสาน</t>
  </si>
  <si>
    <t>โครงการอบรมเชิงปฏิบัติการการประดิษฐ์ขันหมากเบ็งเพื่อสืบสานภูมิปัญญาแก่เยาวชนรุ่นใหม่2563มหาวิทยาลัยเทคโนโลยีราชมงคลอีสาน</t>
  </si>
  <si>
    <t>โครงการอบรมเชิงปฏิบัติการการสร้างเครื่องให้น้ำอัตโนมัติด้วยระบบพลังงานแสงอาทิตย์(โซล่าเซลล์)2563มหาวิทยาลัยเทคโนโลยีราชมงคลอีสาน</t>
  </si>
  <si>
    <t>โครงการสำรวจสารมลพิษในลำห้วยพระคืออำเภอเมืองจังหวัดขอนแก่น2563มหาวิทยาลัยเทคโนโลยีราชมงคลอีสาน</t>
  </si>
  <si>
    <t>โครงการจัดทำรายงานประจำปี25622563มหาวิทยาลัยเทคโนโลยีราชมงคลอีสาน</t>
  </si>
  <si>
    <t>โครงการการอนุรักษ์พื้นที่ป่าปกปักในเขตพื้นที่ตำบลบ้านลานอำเภอบ้านไผ่จังหวัดขอนแก่น2563มหาวิทยาลัยเทคโนโลยีราชมงคลอีสาน</t>
  </si>
  <si>
    <t>โครงการพัฒนาความเชี่ยวชาญในการพยาบาลFacultyPractice2563มหาวิทยาลัยเทคโนโลยีราชมงคลธัญบุรี</t>
  </si>
  <si>
    <t>โครงการอบรมสนทนาภาษาอังกฤษกับอาจารย์ชาวต่างชาติ(SpeakingEnglishwithForeignTeachers)2563มหาวิทยาลัยราชภัฏสงขลา</t>
  </si>
  <si>
    <t>การศึกษาผลกระทบจากสถานการณ์การแพร่ระบาดของโรคโควิด-19ในอุตสาหกรรมการบริการต่อความคาดหวังของนักศึกษาในการประกอบอาชีพ2563มหาวิทยาลัยเทคโนโลยีราชมงคลธัญบุรี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</si>
  <si>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2564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</si>
  <si>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2564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</si>
  <si>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2564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</si>
  <si>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2564สถาบันคุณวุฒิวิชาชีพ(องค์การมหาชน)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</si>
  <si>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2564สถาบันคุณวุฒิวิชาชีพ(องค์การมหาชน)</t>
  </si>
  <si>
    <t>โครงการพัฒนาระบบการเทียบโอนประสบการณ์การทำงานเพื่อการรับรองคุณวุฒิวิชาชีพ2564สถาบันคุณวุฒิวิชาชีพ(องค์การมหาชน)</t>
  </si>
  <si>
    <t>โครงการพัฒนาและเสริมสร้างศักยภาพกำลังคนของประเทศด้วยระบบคุณวุฒิวิชาชีพ2564สถาบันคุณวุฒิวิชาชีพ(องค์การมหาชน)</t>
  </si>
  <si>
    <t>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2564สถาบันคุณวุฒิวิชาชีพ(องค์การมหาชน)</t>
  </si>
  <si>
    <t>โครงการต่อยอดการพัฒนาแอปพลิเคชัน“ปักหมุดมืออาชีพ”2564สถาบันคุณวุฒิวิชาชีพ(องค์การมหาชน)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</si>
  <si>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โครงการสร้างโอกาสในการพัฒนาสมรรถนะของผู้ประกอบอาชีพ2564สถาบันคุณวุฒิวิชาชีพ(องค์การมหาชน)</t>
  </si>
  <si>
    <t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2564สถาบันคุณวุฒิวิชาชีพ(องค์การมหาชน)</t>
  </si>
  <si>
    <t>โครงการพัฒนาและติดตามการประกันคุณภาพเพื่อระบบคุณวุฒิวิชาชีพ2564สถาบันคุณวุฒิวิชาชีพ(องค์การมหาชน)</t>
  </si>
  <si>
    <t>โครงการอบรมการใช้งานระบบฐานข้อมูลการให้บริการระบบคุณวุฒิวิชาชีพ2564สถาบันคุณวุฒิวิชาชีพ(องค์การมหาชน)</t>
  </si>
  <si>
    <t>โครงการสำรวจความพึงพอใจความเชื่อมั่นต่อการให้บริการของสถาบันคุณวุฒิวิชาชีพ(องค์การมหาชน)2564สถาบันคุณวุฒิวิชาชีพ(องค์การมหาชน)</t>
  </si>
  <si>
    <t>โครงการพัฒนาและผลิตกำลังคนของประเทศเพื่อรองรับนโยบายThailand4.0(อาชีวพรีเมียม)2564สถาบันเทคโนโลยีพระจอมเกล้าเจ้าคุณทหารลาดกระบัง</t>
  </si>
  <si>
    <t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2564มหาวิทยาลัยเทคโนโลยีราชมงคลอีสาน</t>
  </si>
  <si>
    <t>1.ชื่อโครงการพัฒนาศักยภาพบุคลากรสายสนับสนุนเพื่อเพิ่มประสิทธิภาพในการปฏิบัติงาน2564มหาวิทยาลัยเทคโนโลยีราชมงคลอีสาน</t>
  </si>
  <si>
    <t>ตรวจติดตามคุณภาพภายใน(InternalQualityAudit)ประจำปีการศึกษา25632564มหาวิทยาลัยเทคโนโลยีราชมงคลอีสาน</t>
  </si>
  <si>
    <t>ประชุมสัมมนาการจัดการความรู้สู่องค์กรแห่งการเรียนรู้ประจำปีการศึกษา25632564มหาวิทยาลัยเทคโนโลยีราชมงคลอีสาน</t>
  </si>
  <si>
    <t>ขอรับรองระบบบริหารคุณภาพISO9001กับสถาบันรับรองมาตรฐานไอเอสโอ2564มหาวิทยาลัยเทคโนโลยีราชมงคลอีสาน</t>
  </si>
  <si>
    <t>การประชุมวิชาการราชมงคลสุรินทร์ระดับชาติครั้งที่122564มหาวิทยาลัยเทคโนโลยีราชมงคลอีสาน</t>
  </si>
  <si>
    <t>ประชุมสัมมนาให้คำปรึกษาด้านการแนะแนวและเปิดบ้านราชมงคลสุรินทร์ประจำปีการศึกษา25642564มหาวิทยาลัยเทคโนโลยีราชมงคลอีสาน</t>
  </si>
  <si>
    <t>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2564สำนักงานปลัดกระทรวงศึกษาธิการ</t>
  </si>
  <si>
    <t>โครงการพัฒนาและผลิตกำลังคนของประเทศเพื่อรองรับนโยบายThailand4.02564สถาบันเทคโนโลยีพระจอมเกล้าเจ้าคุณทหารลาดกระบัง</t>
  </si>
  <si>
    <t>โครงการวิจัยและพัฒนาสมรรถนะกำลังคนในพื้นที่EECด้วยระบบคุณวุฒิวิชาชีพ2564สถาบันคุณวุฒิวิชาชีพ(องค์การมหาชน)</t>
  </si>
  <si>
    <t>โครงการวิจัยและพัฒนาการยกระดับทักษะความรู้ความสามารถของกำลังคนผ่านระบบคุณวุฒิวิชาชีพ2564สถาบันคุณวุฒิวิชาชีพ(องค์การมหาชน)</t>
  </si>
  <si>
    <t>โครงการจัดทำและทบทวนแผนยุทธศาสตร์สถาบันคุณวุฒิวิชาชีพ2564สถาบันคุณวุฒิวิชาชีพ(องค์การมหาชน)</t>
  </si>
  <si>
    <t>โครงการพัฒนาศักยภาพบุคลากรในยุคดิจิตอล(ไทยแลนด์4.0)2564มหาวิทยาลัยเทคโนโลยีราชมงคลกรุงเทพ</t>
  </si>
  <si>
    <t>ทบทวนแผนเพิ่มผลิตภาพแรงงานพ.ศ.2565-25702564สำนักงานปลัดกระทรวงแรงงาน</t>
  </si>
  <si>
    <t>โครงการส่งเสริมการลดความสูญเสียเพิ่มความปลอดภัยผ่านการรับรองความรู้ความสามารถ2564กรมพัฒนาฝีมือแรงงาน</t>
  </si>
  <si>
    <t>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2564กรมพัฒนาฝีมือแรงงาน</t>
  </si>
  <si>
    <t>โครงการพัฒนาและฝึกอบรมบุคลากรของสำนักงานบริหารกิจการเหล่ากาชาดประจำปีงบประมาณพ.ศ.25642564สภากาชาดไทย</t>
  </si>
  <si>
    <t>โครงการยกระดับเพื่อเพิ่มศักยภาพฝีมือและสมรรถนะแรงงานปี25642564กรมพัฒนาฝีมือแรงงาน</t>
  </si>
  <si>
    <t>โครงการขับเคลื่อนประกันคุณภาพการพัฒนาฝีมือแรงงานปี25642564กรมพัฒนาฝีมือแรงงาน</t>
  </si>
  <si>
    <t>โครงการประกันคุณภาพสำนักพัฒนาผู้ฝึกและเทคโนโลยีการฝึกปี25642564กรมพัฒนาฝีมือแรงงาน</t>
  </si>
  <si>
    <t>โครงการศึกษาความต้องการด้านการส่งเสริมการพัฒนาฝีมือแรงงานของสถานประกอบกิจการ2564กรมพัฒนาฝีมือแรงงาน</t>
  </si>
  <si>
    <t>โครงการเพิ่มประสิทธิภาพการทดสอบมาตรฐานฝีมือแรงงานแห่งชาติอบรมพัฒนาผู้ทดสอบมาตรฐานฝีมือแรงงาน2564กรมพัฒนาฝีมือแรงงาน</t>
  </si>
  <si>
    <t>การศึกษาวิเคราะห์และจัดทำรายงานสถานการณ์แรงงาน(ส่วนกลาง)2564สำนักงานปลัดกระทรวงแรงงาน</t>
  </si>
  <si>
    <t>HR4.1แผนการส่งเสริมและพัฒนาKeyInstructorในกระบวนการที่สำคัญ2564บริษัทรถไฟฟ้าร.ฟ.ท.จำกัด(รฟฟท.)</t>
  </si>
  <si>
    <t>HR4.2โครงการจ้างที่ปรึกษาการจัดการความรู้2564บริษัทรถไฟฟ้าร.ฟ.ท.จำกัด(รฟฟท.)</t>
  </si>
  <si>
    <t>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2564สำนักงานปลัดกระทรวงแรงงาน</t>
  </si>
  <si>
    <t>โครงการสัมมนาสร้างเครือข่ายพัฒนาฝีมือแรงงานให้เกิดความเข้มแข็งรองรับไทยแลนด์4.02564กรมพัฒนาฝีมือแรงงาน</t>
  </si>
  <si>
    <t>โครงการส่งเสริมอาชีพกิจกรรมพัฒนาศักยภาพแรงงานร่วมกับสถานศึกษา2564กรมพัฒนาฝีมือแรงงาน</t>
  </si>
  <si>
    <t>โครงการพัฒนาระบบการทดสอบมาตรฐานฝีมือแรงงานแห่งชาติด้วยวิธีการทางอิเล็กทรอนิกส์(E-TestingSystem)2564กรมพัฒนาฝีมือแรงงาน</t>
  </si>
  <si>
    <t>พัฒนาอาชีพและยกระดับทักษะกลุ่มแรงงานนอกระบบเพื่อเพิ่มรายได้และคุณภาพชีวิตที่ดีจังหวัดร้อยเอ็ด2564สำนักงานปลัดกระทรวงแรงงาน</t>
  </si>
  <si>
    <t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25642564กรมพัฒนาฝีมือแรงงาน</t>
  </si>
  <si>
    <t>โครงการสถานประกอบกิจการดีเด่นด้านการส่งเสริมการพัฒนาฝีมือแรงงานประจำปีพ.ศ.25642564กรมพัฒนาฝีมือแรงงาน</t>
  </si>
  <si>
    <t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25642564กรมพัฒนาฝีมือแรงงาน</t>
  </si>
  <si>
    <t>โครงการส่งเสริมและรับรองมาตรฐานฝีมือแรงงานของผู้ประกอบอาชีพประจำงบประมาณ25642564กรมพัฒนาฝีมือแรงงาน</t>
  </si>
  <si>
    <t>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25392564กรมพัฒนาฝีมือแรงงาน</t>
  </si>
  <si>
    <t>โครงการส่งเสริมศักยภาพและยกระดับสถานประกอบการSMEsอุตสาหกรรมแปรรูปการเกษตรสู่มาตรฐาน2564กรมพัฒนาฝีมือแรงงาน</t>
  </si>
  <si>
    <t>โครงการสัมมนาเชิงปฏิบัติการในการเตรียมการจัดทำงบประมาณรายจ่ายประจำปีและแผนปฏิบัติงานประจำปี2564สำนักงานปลัดกระทรวงแรงงาน</t>
  </si>
  <si>
    <t>โครงการพัฒนาศักยภาพแรงงานและผู้ประกอบการด้วยDigitalTechnology4.0กิจกรรมพัฒนาศักยภาพแรงงานและผู้ประกอบกิจการด้วยมาตรฐานฝีมือแรงงานแห่งชาติ2564กรมพัฒนาฝีมือแรงงาน</t>
  </si>
  <si>
    <t>โครงการพัฒนาศักยภาพแรงงานและผู้ประกอบการด้วยDigitalTechnology4.0กิจกรรมพัฒนาศักยภาพแรงงานเพื่อปรับเปลี่ยนทักษะ(Re-skill)รองรับการเปลี่ยนแปลงเทคโนโลยีของภาคอุตสาหกรรมและภาคบริการ2564กรมพัฒนาฝีมือแรงงาน</t>
  </si>
  <si>
    <t>โครงการส่งเสริมศักยภาพอาจารย์ผู้รับผิดชอบหลักสูตรให้เข้าสู่เกณฑ์มาตรฐานหลักสูตรระดับอุดมศึกษาพ.ศ.25582564มหาวิทยาลัยเทคโนโลยีราชมงคลธัญบุรี</t>
  </si>
  <si>
    <t>โครงการเพชรศิลปศาสตร์ประจำปีงบประมาณ25642564มหาวิทยาลัยเทคโนโลยีราชมงคลสุวรรณภูมิ</t>
  </si>
  <si>
    <t>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2564สำนักงานปลัดกระทรวงแรงงาน</t>
  </si>
  <si>
    <t>โครงการนักวิจัยรุ่นใหม่ปีงบประมาณพ.ศ.25642564มหาวิทยาลัยเทคโนโลยีพระจอมเกล้าพระนครเหนือ</t>
  </si>
  <si>
    <t>โครงการวิจัยพัฒนาองค์ความรู้ใหม่เพื่อตอบสนองอุตสาหกรรมเป้าหมายปีงบประมาณพ.ศ.25642564มหาวิทยาลัยเทคโนโลยีพระจอมเกล้าพระนครเหนือ</t>
  </si>
  <si>
    <t>โครงการวิจัยเพื่อพัฒนาศักยภาพทางการทำงานวิจัยของสายสนับสนุนวิชาการปีงบประมาณพ.ศ.25642564มหาวิทยาลัยเทคโนโลยีพระจอมเกล้าพระนครเหนือ</t>
  </si>
  <si>
    <t>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2564สำนักงานคณะกรรมการการศึกษาขั้นพื้นฐาน</t>
  </si>
  <si>
    <t>โครงการวันมาตรฐานฝีมือแรงงานแห่งชาติประจำปี2564เทิดทูน“พระบิดาแห่งมาตรฐานการช่างไทย”2564กรมพัฒนาฝีมือแรงงาน</t>
  </si>
  <si>
    <t>โครงการพัฒนาหลักสูตรศูนย์วิจัยและฝึกอบรมระบบขนส่งทางรางศรีวิชัยSrivijayaRailwayTrainingandResearchCenter(SRTRC)2564มหาวิทยาลัยเทคโนโลยีราชมงคลศรีวิชัย</t>
  </si>
  <si>
    <t>โครงการแนะแนวการศึกษาสัญจรและประชาสัมพันธ์มทร.อีสานวิทยาเขตขอนแก่น2564มหาวิทยาลัยเทคโนโลยีราชมงคลอีสาน</t>
  </si>
  <si>
    <t>โครงการงานซ้อมย่อยพิธีพระราชทานปริญญาบัตรครั้งที่35ประจำปีการศึกษา25632564มหาวิทยาลัยเทคโนโลยีราชมงคลอีสาน</t>
  </si>
  <si>
    <t>โครงการพัฒนาบุคลากรสายสนับสนุนสำนักงานวิทยาเขตขอนแก่น2564มหาวิทยาลัยเทคโนโลยีราชมงคลอีสาน</t>
  </si>
  <si>
    <t>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2564มหาวิทยาลัยเทคโนโลยีราชมงคลอีสาน</t>
  </si>
  <si>
    <t>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2564มหาวิทยาลัยเทคโนโลยีราชมงคลอีสาน</t>
  </si>
  <si>
    <t>โครงการสนับสนุนนักศึกษาเข้าร่วมการแข่งขันกีฬาประจำปีงบประมาณพ.ศ.25642564มหาวิทยาลัยเทคโนโลยีราชมงคลอีสาน</t>
  </si>
  <si>
    <t>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2564มหาวิทยาลัยเทคโนโลยีราชมงคลอีสาน</t>
  </si>
  <si>
    <t>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25642564มหาวิทยาลัยเทคโนโลยีราชมงคลอีสาน</t>
  </si>
  <si>
    <t>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25642564มหาวิทยาลัยเทคโนโลยีราชมงคลอีสาน</t>
  </si>
  <si>
    <t>โครงการพิธีวันเฉลิมพระชนมพรรษาสมเด็จพระนางเจ้าสุทิดาพัชรสุธาพิมลลักษณพระบรมราชินีประจำปี25642564มหาวิทยาลัยเทคโนโลยีราชมงคลอีสาน</t>
  </si>
  <si>
    <t>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25642564มหาวิทยาลัยเทคโนโลยีราชมงคลอีสาน</t>
  </si>
  <si>
    <t>ส่งเสริมพัฒนาแรงงานนอกระบบ(ภายใต้โครงการส่งเสริมคุณภาพชีวิตเพื่อแก้ไขปัญหความยากจน)2564สำนักงานปลัดกระทรวงแรงงาน</t>
  </si>
  <si>
    <t>โครงการวันคล้ายวันสถาปนาวิทยาเขตขอนแก่นประจำปี25642564มหาวิทยาลัยเทคโนโลยีราชมงคลอีสาน</t>
  </si>
  <si>
    <t>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2564กรมการพัฒนาชุมชน</t>
  </si>
  <si>
    <t>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2564มหาวิทยาลัยเทคโนโลยีราชมงคลอีสาน</t>
  </si>
  <si>
    <t>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2564สำนักงานปลัดกระทรวงแรงงาน</t>
  </si>
  <si>
    <t>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2564มหาวิทยาลัยเทคโนโลยีราชมงคลอีสาน</t>
  </si>
  <si>
    <t>กิจกรรมการสร้างการรับรู้มาตรการเชิงป้องกันด้านความปลอดภัยอาชีวอนามัยและสภาพแวดล้อมในการทำงาน2564กรมสวัสดิการและคุ้มครองแรงงาน</t>
  </si>
  <si>
    <t>กิจกรรมสร้างงานสร้างอาชีพพัฒนาคุณภาพชีวิตแรงงานนอกระบบ2564สำนักงานปลัดกระทรวงแรงงาน</t>
  </si>
  <si>
    <t>กิจกรรมฝึกซ้อมดับเพลิงขั้นต้นเพื่อความปลอดภัยขั้นพื้นฐานสำหรับสถานประกอบกิจการ2564กรมสวัสดิการและคุ้มครองแรงงาน</t>
  </si>
  <si>
    <t>โครงการการพัฒนากำลังแรงงานให้มีศักยภาพเพื่อเพิ่มประสิทธิภาพการผลิต2564กรมพัฒนาฝีมือแรงงาน</t>
  </si>
  <si>
    <t>โครงการพัฒนาศักยภาพช่างเครื่องช่วยคนพิการประจำปีงบประมาณพ.ศ.25642564กรมพัฒนาฝีมือแรงงาน</t>
  </si>
  <si>
    <t>โครงการวัดและประเมินความรู้ความสามารถและทักษะทางภาษาอังกฤษ2564สถาบันทดสอบทางการศึกษาแห่งชาติ(องค์การมหาชน)</t>
  </si>
  <si>
    <t>ประชุมบุคลากรเพื่อเสริมสร้างความรู้ความเข้าใจในการปฏิบัติงานปีงบประมาณ25642564สำนักงานปลัดกระทรวงศึกษาธิการ</t>
  </si>
  <si>
    <t>เสริมสร้างประสิทธิภาพบุคลากรสำนักงานเขตพื้นที่การศึกษาประถมศึกษาชัยภูมิเขต22564สำนักงานคณะกรรมการการศึกษาขั้นพื้นฐาน</t>
  </si>
  <si>
    <t>โครงการพิธีรดน้ำดำหัวขอพรผู้ใหญ่เนื่องในวันผู้สูงอายุและวันปีใหม่ไทยประจำปี25642564มหาวิทยาลัยเทคโนโลยีราชมงคลอีสาน</t>
  </si>
  <si>
    <t>โครงการร่วมงานสืบสานศิลปวัฒนธรรมไทยมหาวิทยาลัยเทคโนโลยีราชมงคลอีสานครั้งที่162564มหาวิทยาลัยเทคโนโลยีราชมงคลอีสาน</t>
  </si>
  <si>
    <t>โครงการพิธีทำบุญทอดถวายผ้ากฐินสามัคคีประจำปี25642564มหาวิทยาลัยเทคโนโลยีราชมงคลอีสาน</t>
  </si>
  <si>
    <t>โครงการร่วมงานเทศกาลไหมนานาชาติประเพณีผูกเสี่ยวและงานกาชาดจ.ขอนแก่น2564มหาวิทยาลัยเทคโนโลยีราชมงคลอีสาน</t>
  </si>
  <si>
    <t>โครงการฝึกอบรมหลักสูตร“ฉันคือ...ข้าราชการที่ดี”รุ่นที่53-552564สำนักงานปลัดกระทรวงคมนาคม</t>
  </si>
  <si>
    <t>ผลงานสร้างสรรค์/วิจัยด้านศิลปกรรมศาสตร์2564มหาวิทยาลัยราชภัฏสงขลา</t>
  </si>
  <si>
    <t>สัมมนาเชิงปฏิบัติการการบริหารจัดการรายวิชาหมวดวิชาศึกษาทั่วไป(GE)2564มหาวิทยาลัยราชภัฏสงขลา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</si>
  <si>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2564สถาบันคุณวุฒิวิชาชีพ(องค์การมหาชน)</t>
  </si>
  <si>
    <t>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2564สำนักงานสภานโยบายการอุดมศึกษาวิทยาศาสตร์วิจัยและนวัตกรรมแห่งชาติ(สอวช.)</t>
  </si>
  <si>
    <t>ประชุมเชิงปฏิบัติการการจัดการความรู้KM(การเรียนการสอนและการวิจัย)2564มหาวิทยาลัยราชภัฏสงขลา</t>
  </si>
  <si>
    <t>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2564การประปาส่วนภูมิภาค</t>
  </si>
  <si>
    <t>โครงการการประชุมคณะกรรมการกรอบคุณวุฒิอ้างอิงอาเซียนและการประชุมที่เกี่ยวข้อง2564สำนักงานเลขาธิการสภาการศึกษา</t>
  </si>
  <si>
    <t>โครงการ1-1-6โครงการพัฒนาบุคลากร2564การประปาส่วนภูมิภาค</t>
  </si>
  <si>
    <t>7.1.5โครงการพัฒนาบุคลากรด้านการจัดการความรู้มุ่งสู่นวัตกรรม2564การประปาส่วนภูมิภาค</t>
  </si>
  <si>
    <t>7.1.6โครงการส่งเสริมการนำกระบวนการจัดการความรู้ไปใช้ในการทำงานให้เกิดประสิทธิภาพ2564การประปาส่วนภูมิภาค</t>
  </si>
  <si>
    <t>โครงการ6.2.4โครงการพัฒนาบุคลากร2564การประปาส่วนภูมิภาค</t>
  </si>
  <si>
    <t>ประชุมเชิงปฏิบัติการเพื่่อพัฒนาศักยภาพลูกจ้างประจำลูกจ้างชั่วคราวตำแหน่งนักการภารโรง2564สำนักงานคณะกรรมการการศึกษาขั้นพื้นฐาน</t>
  </si>
  <si>
    <t>โครงการสร้างการรับรู้และกระตุ้นให้ผู้บริโภคเลือกใช้บริการจากมืออาชีพ2564สถาบันคุณวุฒิวิชาชีพ(องค์การมหาชน)</t>
  </si>
  <si>
    <t>โครงการส่งเสริมเพื่อให้มีผู้เข้ารับการประเมินสมรรถนะของบุคคลตามมาตรฐานอาชีพ2564สถาบันคุณวุฒิวิชาชีพ(องค์การมหาชน)</t>
  </si>
  <si>
    <t>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2564สำนักงานคณะกรรมการการอาชีวศึกษา</t>
  </si>
  <si>
    <t>ส่งเสริมการคัดลายมือผู้บริหารครูและบุคลากรทางการศึกษา2564สำนักงานคณะกรรมการการศึกษาขั้นพื้นฐาน</t>
  </si>
  <si>
    <t>โครงการพัฒนาศักยภาพการปฏิบัติงานของบุคลากรสำนักงานเลขานุการกองทุนพัฒนาเทคโนโลยีเพื่อการศึกษา2564สำนักงานปลัดกระทรวงศึกษาธิการ</t>
  </si>
  <si>
    <t>โครงการยกระดับคุณภาพกระบวนการฝึกประสบการณ์วิชาชีพครูโดยร่วมจัดการเรียนรู้ในสถานศึกษา(SchoolIntegratedLearning:SIL)2564มหาวิทยาลัยราชภัฏนครราชสีมา</t>
  </si>
  <si>
    <t>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2564มหาวิทยาลัยราชภัฏยะลา</t>
  </si>
  <si>
    <t>ประชุมเชิงปฏิบัติการการจัดทำแผนปฏิบัติการประเมินผลและทบทวนแผนกลยุทธ์2564มหาวิทยาลัยราชภัฏสงขลา</t>
  </si>
  <si>
    <t>โครงการจัดซื้อครุภัณฑ์เพื่อสนับสนุนการจัดการเรียนการสอนสำนักศิลปะและวัฒนธรรม2564มหาวิทยาลัยราชภัฏเพชรบูรณ์</t>
  </si>
  <si>
    <t>โครงการพัฒนาบุคลากรสำนักวิทยบริการฯและบริการวิชาการด้านการใช้เทคโนโลยีดิจิทัล2564มหาวิทยาลัยราชภัฏเพชรบูรณ์</t>
  </si>
  <si>
    <t>พัฒนาสมรรถนะด้านวิชาการและวิชาชีพของนักศึกษาบัณฑิตวิทยาลัย2564มหาวิทยาลัยราชภัฏจันทรเกษม</t>
  </si>
  <si>
    <t>โครงการอบรมการสร้างหนังสืออิเล็กทรอนิกส์(E-Books)2564มหาวิทยาลัยเทคโนโลยีราชมงคลอีสาน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</si>
  <si>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25642564สำนักงานปลัดกระทรวงศึกษาธิการ</t>
  </si>
  <si>
    <t>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2564มหาวิทยาลัยเทคโนโลยีราชมงคลอีสาน</t>
  </si>
  <si>
    <t>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25642564สำนักงานคณะกรรมการการศึกษาขั้นพื้นฐาน</t>
  </si>
  <si>
    <t>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ประจำปีงบประมาณ25642564สำนักงานคณะกรรมการการศึกษาขั้นพื้นฐาน</t>
  </si>
  <si>
    <t>อบรมเชิงปฏิบัติการOffice365Upskill/Reskill2564มหาวิทยาลัยราชภัฏสงขลา</t>
  </si>
  <si>
    <t>อบรมเตรียมความพร้อมเพื่อรองรับการบังคับใช้พระราชบัญญัติคุ้มครองข้อมูลส่วนบุคคลพ.ศ.25622564มหาวิทยาลัยราชภัฏสงขลา</t>
  </si>
  <si>
    <t>กำกับติดตามการดำเนินงานการจัดการเรียนการสอนเชิงบูรณาการกับการทำงาน(WIL)2564มหาวิทยาลัยราชภัฏกำแพงเพชร</t>
  </si>
  <si>
    <t>ศึกษาวิเคราะห์และพัฒนาระบบเตือนภัยด้านแรงงาน2564สำนักงานปลัดกระทรวงแรงงาน</t>
  </si>
  <si>
    <t>โครงการอบรมเชิงปฏิบัติการการทำแผนกลยุทธและงานประกันคุณภาพการศึกษาคณะครุศาสตร์อุตสาหกรรม2564มหาวิทยาลัยเทคโนโลยีราชมงคลอีสาน</t>
  </si>
  <si>
    <t>โครงการอบรมเชิงปฏิบัติการโปรแกรมสำเร็จรูปLaTexเพื่อการเขียนเอกสารทางวิชาการ2564มหาวิทยาลัยเทคโนโลยีราชมงคลอีสาน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</si>
  <si>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25642564สำนักงานปลัดกระทรวงศึกษาธิการ</t>
  </si>
  <si>
    <t>สอบเทียบเครื่องมือวัดเพื่อรองรับระบบคุณภาพห้องปฏิบัติการISO/IEC17025ประจำปี25642564มหาวิทยาลัยเทคโนโลยีราชมงคลอีสาน</t>
  </si>
  <si>
    <t>เพิ่มประสิทธิภาพผู้บริหารสถานศึกษาบุคลากรทางการศึกษาและลูกจ้างสังกัดสพป.ตราด2564สำนักงานคณะกรรมการการศึกษาขั้นพื้นฐาน</t>
  </si>
  <si>
    <t>สนับสนุนการตรวจราชการกรณีปกติของผู้ตรวจราชการกระทรวงศึกษาธิการประจำปีงบประมาณพ.ศ.25642564สำนักงานปลัดกระทรวงศึกษาธิการ</t>
  </si>
  <si>
    <t>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212564มหาวิทยาลัยเทคโนโลยีราชมงคลอีสาน</t>
  </si>
  <si>
    <t>โครงการเตรียมต้นกล้าเพื่อพัฒนาสู่การเป็นผู้ประกอบการที่ดีปีที่22564มหาวิทยาลัยเทคโนโลยีราชมงคลอีสาน</t>
  </si>
  <si>
    <t>โครงการStorytellinginmyvillage2564มหาวิทยาลัยเทคโนโลยีราชมงคลอีสาน</t>
  </si>
  <si>
    <t>โครงการอบรมความรู้เบื้องต้นในการทำบัญชีที่จำเป็นสำหรับสหกรณ์และธุรกิจขนาดเล็ก2564มหาวิทยาลัยเทคโนโลยีราชมงคลอีสาน</t>
  </si>
  <si>
    <t>โครงการนันทนาการสร้างสรรค์สานสัมพันธ์สู่ชุมชน(2564)2564มหาวิทยาลัยเทคโนโลยีราชมงคลอีสาน</t>
  </si>
  <si>
    <t>โครงการRMUTISurinLanguageCamponTour2564มหาวิทยาลัยเทคโนโลยีราชมงคลอีสาน</t>
  </si>
  <si>
    <t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25642564สำนักงานปลัดกระทรวงศึกษาธิการ</t>
  </si>
  <si>
    <t>อบรมเชิงปฏิบัติการเรื่องการอ้างอิงและการเขียนบรรณานุกรมเพื่อทำผลงานทางวิชาการ2564มหาวิทยาลัยราชภัฏสงขลา</t>
  </si>
  <si>
    <t>โครงการส่งเสริมการเข้าร่วมนำเสนอผลงานวิจัยอาชีวศึกษาในงาน“มหกรรมงานวิจัยแห่งชาติ2564”(ThailandResearchExpo2021)2564สำนักงานคณะกรรมการการอาชีวศึกษา</t>
  </si>
  <si>
    <t>โครงการอาชีวะสร้างช่างฝีมือ2564สำนักงานคณะกรรมการการอาชีวศึกษา</t>
  </si>
  <si>
    <t>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2564มหาวิทยาลัยราชภัฏสงขลา</t>
  </si>
  <si>
    <t>โครงการฝึกอบรมและพัฒนาเกษตรกรให้เป็นSmartfarmer2564สำนักงานคณะกรรมการการอาชีวศึกษา</t>
  </si>
  <si>
    <t>โครงการนิเทศน์นักศึกษาฝึกประสบการณ์วิชาชีพภาคฤดูร้อน2564มหาวิทยาลัยเทคโนโลยีราชมงคลอีสาน</t>
  </si>
  <si>
    <t>โครงการอบรมเชิงปฏิบัติการการจัดการเพื่อประเมินคุณภาพการศึกษาเพื่อการดำเนินการที่เป็นเลิศ(EdPEx:EducationCriteriaforPerformanceExcellence)2564มหาวิทยาลัยเทคโนโลยีราชมงคลอีสาน</t>
  </si>
  <si>
    <t>โครงการจัดทำสื่อประชาสัมพันธ์เชิงรุกคณะครุศาสตร์อุตสาหกรรม2564มหาวิทยาลัยเทคโนโลยีราชมงคลอีสาน</t>
  </si>
  <si>
    <t>อบรมเชิงปฏิบัติการการใช้งานAdvancedOBSStudio2564มหาวิทยาลัยราชภัฏสงขลา</t>
  </si>
  <si>
    <t>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2564สถาบันคุณวุฒิวิชาชีพ(องค์การมหาชน)</t>
  </si>
  <si>
    <t>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ประจำปี25642564มหาวิทยาลัยมหาสารคาม</t>
  </si>
  <si>
    <t>โครงการขับเคลื่อนกำลังคนมืออาชีพด้วยการเทียบโอนประสบการณ์การทำงานเพื่อการรับรองคุณวุฒิวิชาชีพ2564สถาบันคุณวุฒิวิชาชีพ(องค์การมหาชน)</t>
  </si>
  <si>
    <t>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25622564สถาบันคุณวุฒิวิชาชีพ(องค์การมหาชน)</t>
  </si>
  <si>
    <t>โครงการพัฒนานิสิตให้มีทักษะด้านเทคโนโลยีสารสนเทศ(ITExitExam)2564มหาวิทยาลัยมหาสารคาม</t>
  </si>
  <si>
    <t>โครงการพัฒนาศักยภาพด้านเทคโนโลยีดิจิทัลสำหรับบุคลากร2564มหาวิทยาลัยมหาสารคาม</t>
  </si>
  <si>
    <t>พัฒนาศักยภาพของข้าราชการครูและบุคลากรทางการศึกษาประจำปี2564ในกิจกรรมพัฒนาศักยภาพบุคลากรในสพป.แพร่เขต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2564สำนักงานคณะกรรมการการศึกษาขั้นพื้นฐาน</t>
  </si>
  <si>
    <t>ความพึงพอใจของผู้ใช้บัณฑิตที่มีต่อคุณภาพของบัณฑิตระดับปริญญาตรีโทและเอกตามกรอบมาตรฐานคุณวุฒิระดับอุดมศึกษาแห่งชาติรุ่นปีการศึกษา2562-2563มหาวิทยาลัยมหาสารคาม2564มหาวิทยาลัยมหาสารคาม</t>
  </si>
  <si>
    <t>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2564กรมพัฒนาฝีมือแรงงาน</t>
  </si>
  <si>
    <t>โครงการอบรมเชิงปฏิบัติการเรื่องการจัดทำแผนยุทธศาสตร์แผนกลยุทธ์และแผนปฏิบัติการ2564มหาวิทยาลัยราชภัฏสงขลา</t>
  </si>
  <si>
    <t>การเสนอขอพระราชทานเครื่องราชอิสริยาภรณ์และเหรียญจักรพรรดิมาลาให้แก่ข้าราชการครูและบุคลากรทางการศึกษา2564สำนักงานคณะกรรมการการศึกษาขั้นพื้นฐาน</t>
  </si>
  <si>
    <t>โครงการการจัดทำแพลตฟอร์มการใช้ประโยชน์กำลังคนที่มีศักยภาพสูงของประเทศ2564สำนักงานสภานโยบายการอุดมศึกษาวิทยาศาสตร์วิจัยและนวัตกรรมแห่งชาติ(สอวช.)</t>
  </si>
  <si>
    <t>เครือข่ายครูสู่ความเป็นเลิศทางวิชาการ2564สำนักงานคณะกรรมการการศึกษาขั้นพื้นฐาน</t>
  </si>
  <si>
    <t>โครงการอบรมสัมมนาเชิงปฏิบัติการ"เทคนิคการทำผลงานของบุคลากรสายสนับสนุน"2564มหาวิทยาลัยเทคโนโลยีราชมงคลสุวรรณภูมิ</t>
  </si>
  <si>
    <t>โครงการพัฒนาศักยภาพบุคลากรสถาบันวิจัยและพัฒนาเพื่อเพิ่มทักษะวิชาชีพประจำปี25642564มหาวิทยาลัยกาฬสินธุ์</t>
  </si>
  <si>
    <t>โครงการบริหารจัดการความเสี่ยงในสถานการณ์การแพร่ระบาดของเชื้อไวรัสโคโรน่า2019(โควิด-19)2564มหาวิทยาลัยกาฬสินธุ์</t>
  </si>
  <si>
    <t>โครงการส่งเสริมอาชีพให้เยาวชนและประชาชนในจังหวัดชายแดนภาคใต้กลุ่มที่เดินทางกลับจากต่างประเทศภายใต้สถานการณ์การแพร่ระบาดของโรคติดเชื้อไวรัสโคโรนา2019(Covid-19)2564สำนักงานปลัดกระทรวงศึกษาธิการ</t>
  </si>
  <si>
    <t>การยกระดับสินค้าของชุมชนและการพัฒนาพื้นที่การท่องเที่ยวเชิงวัฒนธรรมภูมิปัญญาท้องถิ่นเชิงสร้างสรรค์ของตำบลเรณูอำเภอเรณูนครจังหวัดนครพนม2564มหาวิทยาลัยนครพนม</t>
  </si>
  <si>
    <t>การยกระดับสินค้าของชุมชนและการพัฒนาพื้นที่การท่องเที่ยวเชิงวัฒนธรรมภูมิปัญญาท้องถิ่นเชิงสร้างสรรค์ของตำบลโคกหินแฮ่อำเภอเรณูนครจังหวัดนครพนม2564มหาวิทยาลัยนครพนม</t>
  </si>
  <si>
    <t>โครงการพัฒนากำลังคนด้านวิทยาศาสตร์ระยะที่2(ทุนเรียนดีวิทยาศาสตร์แห่งประเทศไทย)2564มหาวิทยาลัยเชียงใหม่</t>
  </si>
  <si>
    <t>โครงการพัฒนาสมรรถนะตำแหน่งผู้ปฏิบัติงานด้านการเงินและการคลังประจำปีงบประมาณพ.ศ.25642564มหาวิทยาลัยมหาสารคาม</t>
  </si>
  <si>
    <t>โครงการพัฒนาศักยภาพบุคลากรหลักสูตรการปฏิบัติงานด้านพัสดุประจำปีงบประมาณพ.ศ.25642564มหาวิทยาลัยมหาสารคาม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</si>
  <si>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มหาวิทยาลัยเชียงใหม่2564มหาวิทยาลัยเชียงใหม่</t>
  </si>
  <si>
    <t>โครงการพัฒนากำลังคนด้านมนุษยศาสตร์และสังคมศาสตร์(ทุนเรียนดีมนุษยศาสตร์และสังคมศาสตร์แห่งประเทศไทย)2564จุฬาลงกรณ์มหาวิทยาลัย</t>
  </si>
  <si>
    <t>โครงการKalasinSmartCitiZen2564กรมพัฒนาฝีมือแรงงาน</t>
  </si>
  <si>
    <t>โครงการแลกเปลี่ยนเรียนรู้เพื่อพัฒนาประสิทธิภาพการปฏิบัติงานตรวจสอบภายในหัวข้อแนวปฏิบัติที่ดีการตรวจสอบเอกสารการเบิกจ่ายด้านการเงิน2564มหาวิทยาลัยมหาสารคาม</t>
  </si>
  <si>
    <t>โครงการแลกเปลี่ยนเรียนรู้เพื่อพัฒนาประสิทธิภาพการปฏิบัติงานตรวจสอบภายในหัวข้อแนวปฏิบัติที่ดีการตรวจสอบเอกสารการเบิกจ่ายด้านการเงินและการพัสดุ2564มหาวิทยาลัยมหาสารคาม</t>
  </si>
  <si>
    <t>โครงการพัฒนาศักยภาพครูอาจารย์และบุคลารทางการศึกษาในโรงเรียนกลุ่มเป้าหมายในเขตพื้นที่รับผิดชอบ2564มหาวิทยาลัยราชภัฏธนบุรี</t>
  </si>
  <si>
    <t>โครงการหนึ่งหลักสูตรหนึ่งชุมชนการบริการวิชาการด้านการท่องเที่ยวและการบริการในอุทยานแห่งชาติ2564มหาวิทยาลัยมหาสารคาม</t>
  </si>
  <si>
    <t>โครงการพัฒนาศักยภาพอาจารย์มหาวิทยาลัยราชภัฏธนบุรี(คณะครุศาสตร์)2564มหาวิทยาลัยราชภัฏธนบุรี</t>
  </si>
  <si>
    <t>โครงการพัฒนาคุณภาพการจัดการศึกษาเพื่อเสริมสร้างศักยภาพคนและชุมชนตามนโยบายประเทศไทย4.02564สถาบันวิทยาลัยชุมชน</t>
  </si>
  <si>
    <t>โครงการพัฒนาพื้นที่จากโครงการจ้างงานประชาชนที่ได้รับผลกระทบจากสถานการณ์การแพร่ระบาดของโรคติดเชื้อไวรัสโคโรนา20192564มหาวิทยาลัยราชภัฏเพชรบูรณ์</t>
  </si>
  <si>
    <t>อบรมเชิงปฏิบัติการการใช้งานAdvancedExcelLevel2แบบออนไลน์(โปรแกรมZoom)2564มหาวิทยาลัยราชภัฏสงขลา</t>
  </si>
  <si>
    <t>อบรมเชิงปฏิบัติการการใช้งานGoogleStudioDashboardแบบออนไลน์(โปรแกรมZoom)2564มหาวิทยาลัยราชภัฏสงขลา</t>
  </si>
  <si>
    <t>สัมมนาเชิงปฏิบัติการพัฒนากระบวนการวัดผลและประเมินผลการเรียนรู้ตามกรอบมาตรฐานคุณวุฒิระดับอุดมศึกษา“Outcome-basedEducation(OBE)”2564มหาวิทยาลัยราชภัฏสงขลา</t>
  </si>
  <si>
    <t>สัมมนาเชิงปฏิบัติการการยกระดับการจัดการเรียนการสอนสำหรับอาจารย์ปัจจุบันและอาจารย์ใหม่2564มหาวิทยาลัยราชภัฏสงขลา</t>
  </si>
  <si>
    <t>การพัฒนาและปรับปรุงหลักสูตรวิศวกรรมศาสตรมหาบัณฑิตสาขาวิชาวิศวกรรมโยธา2564มหาวิทยาลัยเทคโนโลยีราชมงคลธัญบุรี</t>
  </si>
  <si>
    <t>โครงการ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ประจำปี2564(ต่อยอดโครงการเดิม)2564สำนักงานปลัดกระทรวงแรงงาน</t>
  </si>
  <si>
    <t>โครงการอบรมเชิงปฏิบัติการเรื่องภาษาอังกฤษเพื่อการนำเสนองานวิชาการและงานวิจัย2564มหาวิทยาลัยราชภัฏสงขลา</t>
  </si>
  <si>
    <t>ประเมินประสิทธิภาพและประสิทธิผลการปฏิบัติงานของผู้บริหารสถานศึกษาครูบุคลากรทางการศึกษาและพนักงานราชการในสังกัดสพป.ร้อยเอ็ดเขต32564สำนักงานคณะกรรมการการศึกษาขั้นพื้นฐาน</t>
  </si>
  <si>
    <t>พัฒนาลูกจ้างชั่วคราวตามกรอบภารกิจงานของสพป.ร้อยเอ็ดเขต32564สำนักงานคณะกรรมการการศึกษาขั้นพื้นฐาน</t>
  </si>
  <si>
    <t>โครงการ"SmartLeadersผู้นำอัจฉริยะเพื่อการบริหารองค์กรปกครองส่วนท้องถิ่นแห่งทศวรรษใหม่2564มหาวิทยาลัยมหาสารคาม</t>
  </si>
  <si>
    <t>หลักสูตรอบรมประกาศนียบัตรระยะสั้น"ผู้นำการเปลี่ยนแปลงเพื่อการบริหารงานทางการเมืองและกิจการสาธารณะ"(นมส.)รุ่นที่32564มหาวิทยาลัยมหาสารคาม</t>
  </si>
  <si>
    <t>โครงการพัฒนาศักยภาพบุคลากร(สถาบันวิจัยและพัฒนา)2564มหาวิทยาลัยราชภัฏธนบุรี</t>
  </si>
  <si>
    <t>ส่งเสริมการนิเทศเพื่อสร้างความเข้มแข็งของการนิเทศภายในสถานศึกษาปีงบประมาณพ.ศ.25642564สำนักงานคณะกรรมการการศึกษาขั้นพื้นฐาน</t>
  </si>
  <si>
    <t>โครงการพัฒนาศักยภาพอาจารย์คณะวิทยาการจัดการมหาวิทยาลัยราชภัฏธนบุรี2564มหาวิทยาลัยราชภัฏธนบุรี</t>
  </si>
  <si>
    <t>โครงการอบรมเชิงปฏิบัติการเรื่องการใช้ภาษาอังกฤษในการนำเสนอบทความงานวิจัย2564มหาวิทยาลัยเทคโนโลยีราชมงคลธัญบุรี</t>
  </si>
  <si>
    <t>โครงการสัมมนาจัดทำแผนกลยุทธ์(พ.ศ.2565-2569)มหาวิทยาลัยเทคโนโลยีราชมงคลรัตนโกสินทร์2564มหาวิทยาลัยเทคโนโลยีราชมงคลรัตนโกสินทร์</t>
  </si>
  <si>
    <t>โครงการจัดตั้งกองทุนการเรียนรู้ตลอดชีวิตเพื่อการพัฒนากำลังคนของประเทศไทย2564สถาบันคุณวุฒิวิชาชีพ(องค์การมหาชน)</t>
  </si>
  <si>
    <t>โครงการอบรมเชิงปฏิบัติการเรื่องเส้นทางความก้าวหน้าของบุคลากรสายสนับสนุน2564มหาวิทยาลัยเทคโนโลยีราชมงคลพระนคร</t>
  </si>
  <si>
    <t>โครงการ“โครงการพัฒนาและยกระดับศักยภาพการทำงานมุ่งเป้าเพื่อการพัฒนาเศรษฐกิจการค้าชายแดน”2565มหาวิทยาลัยเทคโนโลยีราชมงคลล้านนา</t>
  </si>
  <si>
    <t>โครงการ“พัฒนากำลังคนด้านยานยนต์ไฟฟ้าสมัยใหม่(IntelligentConnectedVehicle)”2565มหาวิทยาลัยเทคโนโลยีราชมงคลล้านนา</t>
  </si>
  <si>
    <t>โครงการพัฒนากำลังคนด้านเกษตรและเทคโนโลยีชีวภาพ(พื้นที่น่าน)2565มหาวิทยาลัยเทคโนโลยีราชมงคลล้านนา</t>
  </si>
  <si>
    <t>โครงการพัฒนากำลังคนด้านอุตสาหกรรมดิจิตอล”พื้นที่เชียงราย2565มหาวิทยาลัยเทคโนโลยีราชมงคลล้านนา</t>
  </si>
  <si>
    <t>โครงการ“พัฒนากำลังคนด้านหุ่นยนต์และระบบการผลิตอัตโนมัติ(IntelligentManufacturing)”พื้นที่ตาก2565มหาวิทยาลัยเทคโนโลยีราชมงคลล้านนา</t>
  </si>
  <si>
    <t>โครงการพัฒนากำลังคนด้านช่างซ่อมอากาศยานเพื่อปฏิบัติงานในอุตสาหกรรมการบิน2565มหาวิทยาลัยเทคโนโลยีราชมงคลล้านนา</t>
  </si>
  <si>
    <t>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2565มหาวิทยาลัยเทคโนโลยีราชมงคลล้านนา</t>
  </si>
  <si>
    <t>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2565มหาวิทยาลัยเทคโนโลยีราชมงคลล้านนา</t>
  </si>
  <si>
    <t>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2565มหาวิทยาลัยเทคโนโลยีราชมงคลล้านนา</t>
  </si>
  <si>
    <t>โครงการพัฒนากำลังคนเชิงพื้นที่(SpatialContextofManpower:SCMan)เพื่อตอบสนองเขตเศรษฐกิจพิเศษชายแดน2565มหาวิทยาลัยเทคโนโลยีราชมงคลล้านนา</t>
  </si>
  <si>
    <t>โครงการพัฒนาและยกระดับSMEsธุรกิจท่องเที่ยวในยุคCOVID19ด้วยเทคโนโลยีดิจิทัล2565มหาวิทยาลัยเทคโนโลยีราชมงคลล้านนา</t>
  </si>
  <si>
    <t>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2565มหาวิทยาลัยเทคโนโลยีราชมงคลล้านนา</t>
  </si>
  <si>
    <t>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2565มหาวิทยาลัยเทคโนโลยีราชมงคลธัญบุรี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</si>
  <si>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2565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</si>
  <si>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โครงการสร้างโอกาสในการพัฒนาสมรรถนะของผู้ประกอบอาชีพ2565สถาบันคุณวุฒิวิชาชีพ(องค์การมหาชน)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</si>
  <si>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2565สถาบันคุณวุฒิวิชาชีพ(องค์การมหาชน)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</si>
  <si>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2565สถาบันคุณวุฒิวิชาชีพ(องค์การมหาชน)</t>
  </si>
  <si>
    <t>โครงการพัฒนาระบบการเทียบโอนประสบการณ์การทำงานเพื่อการรับรองคุณวุฒิวิชาชีพ2565สถาบันคุณวุฒิวิชาชีพ(องค์การมหาชน)</t>
  </si>
  <si>
    <t>โครงการพัฒนาและเสริมสร้างศักยภาพกำลังคนของประเทศด้วยระบบคุณวุฒิวิชาชีพ2565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</si>
  <si>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2565สถาบันคุณวุฒิวิชาชีพ(องค์การมหาชน)</t>
  </si>
  <si>
    <t>โครงการพัฒนาและติดตามการประกันคุณภาพเพื่อระบบคุณวุฒิวิชาชีพ2565สถาบันคุณวุฒิวิชาชีพ(องค์การมหาชน)</t>
  </si>
  <si>
    <t>โครงการสร้างการรับรู้และกระตุ้นให้ผู้บริโภคเลือกใช้บริการจากมืออาชีพ2565สถาบันคุณวุฒิวิชาชีพ(องค์การมหาชน)</t>
  </si>
  <si>
    <t>โครงการส่งเสริมเพื่อให้มีผู้เข้ารับการประเมินสมรรถนะของบุคคลตามมาตรฐานอาชีพ2565สถาบันคุณวุฒิวิชาชีพ(องค์การมหาชน)</t>
  </si>
  <si>
    <t>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2565สถาบันคุณวุฒิวิชาชีพ(องค์การมหาชน)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</si>
  <si>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2565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</si>
  <si>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2565สถาบันคุณวุฒิวิชาชีพ(องค์การมหาชน)</t>
  </si>
  <si>
    <t>โครงการเพิ่มประสิทธิภาพการดำเนินงานเพื่อการบริหารจัดการองค์กร2565สถาบันคุณวุฒิวิชาชีพ(องค์การมหาชน)</t>
  </si>
  <si>
    <t>โครงการส่งเสริมพื้นที่"เมืองแห่งมืออาชีพ"เพื่อสร้างกำลังคนที่มีทักษะการทำงานแห่งอนาคตด้วยระบบคุณวุฒิวิชาชีพ2565สถาบันคุณวุฒิวิชาชีพ(องค์การมหาชน)</t>
  </si>
  <si>
    <t>โครงการการยกระดับทักษะความรู้ความสามารถของกำลังคนผ่านระบบคุณวุฒิวิชาชีพ2565สถาบันคุณวุฒิวิชาชีพ(องค์การมหาชน)</t>
  </si>
  <si>
    <t>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ากิติยาภานเรนทิราเทพยวดี2565มหาวิทยาลัยเทคโนโลยีราชมงคลอีสาน</t>
  </si>
  <si>
    <t>โครงการฝึกอบรมเชิงปฏิบัติการการพัฒนาทักษะและสมรรถนะบุคลากรตามแผนยุทธศาสตร์พัฒนามหาวิทยาลัย2565มหาวิทยาลัยเทคโนโลยีราชมงคลอีสาน</t>
  </si>
  <si>
    <t>โครงการฝึกอบรมเชิงปฏิบัติการการจัดทำผลงานเชิงวิเคราะห์และเชิงสังเคราะห์เพื่อพัฒนาความก้าวหน้าในสายอาชีพของบุคลากรและเพิ่มประสิทธิภาพของกระบวนการทำงาน2565มหาวิทยาลัยเทคโนโลยีราชมงคลอีสาน</t>
  </si>
  <si>
    <t>โครงการส่งเสริมคุณภาพชีวิตและปลูกจิตสำนึกด้านคุณธรรมจริยธรรมสำหรับบุคลากรทางการศึกษา2565มหาวิทยาลัยเทคโนโลยีราชมงคลอีสาน</t>
  </si>
  <si>
    <t>โครงการอบรมเชิงปฏิบัติการงานพัสดุเรื่องการพัฒนาศักยภาพบุคลากรตามพระราชบัญญัติจัดซื้อจัดจ้างและการบริการพัสดุภาครัฐพ.ศ.2560และการบริหารสัญญา2565มหาวิทยาลัยเทคโนโลยีราชมงคลอีสาน</t>
  </si>
  <si>
    <t>โครงการเพิ่มประสิทธิภาพการบริหารงานกลุ่มจังหวัดแบบบูรณาการกลุ่มจังหวัดภาคเหนือตอนล่าง1ประจำปีงบประมาณพ.ศ.25652565ภาคเหนือตอนล่าง1</t>
  </si>
  <si>
    <t>ประชุมเชิงปฏิบัติการทบทวนและจัดทำแผนกลยุทธ์แผนปฏิบัติราชการสำนักส่งเสริมวิชาการและงานทะเบียน2565มหาวิทยาลัยราชภัฏสงขลา</t>
  </si>
  <si>
    <t>โครงการสอนอาชีพให้กับประชาชนหลังเกิดการแพร่ระบาดของโรคติดเชื้อไวรัสโคโรนา(COVID–19)ภายใต้การพัฒนาฟื้นฟูประชาชนจังหวัดภูเก็ตให้มีงานทำให้มีอาชีพที่ยั่งยืน2565กรมพัฒนาฝีมือแรงงาน</t>
  </si>
  <si>
    <t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2565สถาบันคุณวุฒิวิชาชีพ(องค์การมหาชน)</t>
  </si>
  <si>
    <t>โครงการสร้างความเข้มแข็งกำลังคนและชุมชนท้องถิ่นด้วยมาตรฐานอาชีพ2565สถาบันคุณวุฒิวิชาชีพ(องค์การมหาชน)</t>
  </si>
  <si>
    <t>โครงการพัฒนาศักยภาพและขีดความสามารถของบุคลากรเพื่อการเปลี่ยนแปลง(สำนักงานประกันคุณภาพ)2565มหาวิทยาลัยราชภัฏยะลา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</si>
  <si>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2565สถาบันเทคโนโลยีพระจอมเกล้าเจ้าคุณทหารลาดกระบัง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</si>
  <si>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2564)2565สถาบันเทคโนโลยีพระจอมเกล้าเจ้าคุณทหารลาดกระบัง</t>
  </si>
  <si>
    <t>โครงการเสริมสร้างและพัฒนาทักษะอาชีพของประชาชนกิจกรรมการพัฒนาทักษะทางอาชีพเพื่อสร้างรายได้ที่มั่นคง2565สำนักงานปลัดกระทรวงแรงงาน</t>
  </si>
  <si>
    <t>การประเมินช่องว่างสมรรถนะ(CompetencyGap)2565บริษัทอู่กรุงเทพจำกัด</t>
  </si>
  <si>
    <t>การพัฒนาทุนมนุษย์:ด้านการเรียนรู้และพัฒนา2565บริษัทอู่กรุงเทพจำกัด</t>
  </si>
  <si>
    <t>ความผูกพันองค์กร/ค่านิยมและวัฒนธรรมองค์กร/การจัดการการเปลี่ยนแปลง/จรรยาบรรณ/จริยธรรม2565บริษัทอู่กรุงเทพจำกัด</t>
  </si>
  <si>
    <t>โครงการพัฒนาทักษะกำลังคนของประเทศ(Reskill/Upskill/NewSkill)2565สำนักงานปลัดกระทรวงการอุดมศึกษาวิทยาศาสตร์วิจัยและนวัตกรรม</t>
  </si>
  <si>
    <t>ศึกษาวิเคราะห์และพัฒนาระบบเตือนภัยด้านแรงงาน2565สำนักงานปลัดกระทรวงแรงงาน</t>
  </si>
  <si>
    <t>การศึกษาวิเคราะห์และจัดทำรายงานสถานการณ์แรงงาน(ส่วนกลาง)2565สำนักงานปลัดกระทรวงแรงงาน</t>
  </si>
  <si>
    <t>อบรมเชิงปฏิบัติการOffice365Upskill/Reskillรูปแบบออนไลน์2565มหาวิทยาลัยราชภัฏสงขลา</t>
  </si>
  <si>
    <t>การเสนอข้อเสนอแนะเชิงนโยบายและเชิงยุทธศาสตร์ด้านแรงงานที่เกี่ยวข้องกับเศรษฐกิจการแรงงานระหว่างประเทศ2565สำนักงานปลัดกระทรวงแรงงาน</t>
  </si>
  <si>
    <t>การศึกษาวิจัยแนวทางการเพิ่มผลิตภาพแรงงานไทยระยะที่22565สำนักงานปลัดกระทรวงแรงงาน</t>
  </si>
  <si>
    <t>โครงการพัฒนากำลังคนและผลิตกำลังคนของประเทศเพื่อรองรับนโยบายThailand4.02565มหาวิทยาลัยเทคโนโลยีราชมงคลตะวันออก</t>
  </si>
  <si>
    <t>ประชาชนได้รับความรู้ความเข้าใจด้านพลังงานนิวเคลียร์และรังสี2565สำนักงานปรมาณูเพื่อสันติ(ปส.)</t>
  </si>
  <si>
    <t>โครงการพัฒนาคุณภาพโครงการภายใต้แผนปฏิบัติราชการด้านแรงงาน(พ.ศ.2566–2570)2565สำนักงานปลัดกระทรวงแรงงาน</t>
  </si>
  <si>
    <t>โครงการจัดกิจกรรมพัฒนาบุคลากรโรงเรียนพระปริยัติธรรมแผนกสามัญศึกษา2565สำนักงานพระพุทธศาสนาแห่งชาติ</t>
  </si>
  <si>
    <t>โครงการพัฒนาหลักสูตรด้านการแพทย์ทางเลือกและบริบาลผู้สูงอายุเพื่อรองรับการจัดตั้งวิทยาลัยการแพทย์ทางเลือกและบริบาลผู้สูงอายุและโรงพยาบาลการแพทย์ทางเลือกและบริบาลผู้สูงอายุหลวงพ่อพัฒน์ปุญฺญกาโมเฉลิมพระเกียรติ2565มหาวิทยาลัยราชภัฏนครสวรรค์</t>
  </si>
  <si>
    <t>โครงการพัฒนาคุณภาพกระบวนการจัดทำแผนปฏิบัติราชการระยะ5ปีของสำนักงานปลัดกระทรวงแรงงาน2565สำนักงานปลัดกระทรวงแรงงาน</t>
  </si>
  <si>
    <t>ส่งเสริมอาชีพด้านการนวดไทยเพื่อการดูแลสุขภาพและการท่องเที่ยวจังหวัดสระแก้ว2565สำนักงานปลัดกระทรวงสาธารณสุข</t>
  </si>
  <si>
    <t>ข้อมูลสำคัญด้านแรงงานรายเดือน2565สำนักงานปลัดกระทรวงแรงงาน</t>
  </si>
  <si>
    <t>โครงการก้าวสู่งานที่่ดีคนมีคุณภาพ2565กรมการจัดหางาน</t>
  </si>
  <si>
    <t>หนังสือสถิติแรงงานประจำปี2565สำนักงานปลัดกระทรวงแรงงาน</t>
  </si>
  <si>
    <t>โครงการพัฒนาการดำเนินงานและศักยภาพบุคลากร2565สถาบันคุณวุฒิวิชาชีพ(องค์การมหาชน)</t>
  </si>
  <si>
    <t>โครงการเสริมสมรรถนะแรงงานด้วยเทคโนโลยีรองรับการทำงานในศตวรรษที่21พ.ศ.25652565กรมพัฒนาฝีมือแรงงาน</t>
  </si>
  <si>
    <t>โครงการยกระดับเพื่อเพิ่มศักยภาพฝีมือและสมรรถนะแรงงานพ.ศ.25652565กรมพัฒนาฝีมือแรงงาน</t>
  </si>
  <si>
    <t>โครงการบริหารจัดการระบบสารสนเทศและให้บริการเทคโนโลยีสารสนเทศ2565สถาบันคุณวุฒิวิชาชีพ(องค์การมหาชน)</t>
  </si>
  <si>
    <t>โครงการพัฒนาศักยภาพแรงงานสตรีในสถานประกอบกิจการ(งบประมาณILO)2565กรมพัฒนาฝีมือแรงงาน</t>
  </si>
  <si>
    <t>โครงการจัดทำระบบการเชื่อมโยงประเภทมาตรฐานอาชีพ(ประเทศไทย)และประเภทมาตรฐานอุตสาหกรรม(ประเทศไทย)กับมาตรฐานอาชีพและคุณวุฒิวิชาชีพ2565สถาบันคุณวุฒิวิชาชีพ(องค์การมหาชน)</t>
  </si>
  <si>
    <t>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25572565กรมพัฒนาฝีมือแรงงาน</t>
  </si>
  <si>
    <t>โครงการส่งเสริมการลดความสูญเสียเพิ่มความปลอดภัยผ่านการรับรองความรู้ความสามารถ2565กรมพัฒนาฝีมือแรงงาน</t>
  </si>
  <si>
    <t>โครงการจัดทำแผนปฏิบัติการด้านแรงงานระดับจังหวัด(พ.ศ.2566-2570)2565สำนักงานปลัดกระทรวงแรงงาน</t>
  </si>
  <si>
    <t>โครงการพัฒนาบุคลากรสำนักวิทยบริการและเทคโนโลยีสารสนเทศ2565มหาวิทยาลัยราชภัฏเพชรบูรณ์</t>
  </si>
  <si>
    <t>โครงการส่งเสริมและรับรองมาตรฐานฝีมือแรงงานของผู้ประกอบอาชีพประจำปีงบประมาณพ.ศ.25652565กรมพัฒนาฝีมือแรงงาน</t>
  </si>
  <si>
    <t>โครงการความปลอดภัยและยุติธรรม:สิทธิและโอกาสของแรงงานข้ามชาติสตรีในภูมิภาคอาเซียน2565กรมพัฒนาฝีมือแรงงาน</t>
  </si>
  <si>
    <t>โครงการจัดการเรียนการสอนด้านสังคมศาสตร์วิทยาลัยการจัดการอุตสาหกรรมบริการมหาวิทยาลัยราชภัฏสวนสุนันทา2565มหาวิทยาลัยราชภัฏสวนสุนันทา</t>
  </si>
  <si>
    <t>โครงการพัฒนาศักยภาพแรงงานแนวใหม่สู่ความยั่งยืน(กิจกรรมพัฒนาศักยภาพกำลังแรงงานภาคการผลิตอุตสาหกรรมน้ำมันปาล์มอุตสาหกรรมแปรรูปไม้ยางพาราและกลุ่มเกษตรกรรองรับการเปลี่ยนแปลงตามแนววิถีใหม่)2565กรมพัฒนาฝีมือแรงงาน</t>
  </si>
  <si>
    <t>โครงการพัฒนาทุนมนุษย์เพื่่อคุณภาพชีิวิตกิจกรรมส่งเสริมและพัฒนาทักษะอาชีพเสริมสร้างรายได้ทุกกลุ่มคน2565สำนักงานปลัดกระทรวงแรงงาน</t>
  </si>
  <si>
    <t>กิจกรรมสร้างงานสร้างรายได้ยกระดับคุณภาพชีวิตแรงงานนอกระบบ2565สำนักงานปลัดกระทรวงแรงงาน</t>
  </si>
  <si>
    <t>โครงการภาษาต่างประเทศเพื่อการสื่อสารด้านอาชีพประจำปีงบประมาณพ.ศ.25652565สำนักงานส่งเสริมการศึกษานอกระบบและการศึกษาตามอัธยาศัย</t>
  </si>
  <si>
    <t>โครงการยกศักยภาพการผลิตการเกษตรอุตสาหกรรมเกษตรและอาหารควบคู่กับการพัฒนาทรัพยากรมนุษย์2565มหาวิทยาลัยเทคโนโลยีพระจอมเกล้าธนบุรี</t>
  </si>
  <si>
    <t>โครงการทัศนศึกษาเพื่อเก็บเส้นทางประกอบประกาศนียบัตรการเป็นมัคคุเทศก์ต่างประเทศทั่วไป(สีบรอนซ์เงิน)เส้นทางสายภาคกลางและภาคตะวันออก(พระนครศรีอยุธยากรุงเทพมหานครและชลบุรี)2565มหาวิทยาลัยราชภัฏสวนสุนันทา</t>
  </si>
  <si>
    <t>ปรับปรุงห้องเรียนอัจฉริยะเพื่อการเรียนการสอนยุคเทคโนโลยีดิจิตอลคณะพยาบาลศาสตร์มหาวิทยาลัยธรรมศาสตร์ตำบลคลองหนึ่งอำเภอคลองหลวงจังหวัดปทุมธานี2565มหาวิทยาลัยธรรมศาสตร์</t>
  </si>
  <si>
    <t>ปรับปรุงห้องปฏิบัติการสำหรับการทดสอบและวิจัยทางชีววิทยาโมเลกุลขั้นสูงความปลอดภัยทางชีวภาพระดับ2(BIOSAFETYLEVELII)ตำบลคลองหนึ่งอำเภอคลองหลวงจังหวัดปทุมธานี2565มหาวิทยาลัยธรรมศาสตร์</t>
  </si>
  <si>
    <t>การประเมินผลสัมฤทธิ์ของกฎหมายว่าด้วยการส่งเสริมการพัฒนาฝีมือแรงงาน(ชื่อเดิม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)2565กรมพัฒนาฝีมือแรงงาน</t>
  </si>
  <si>
    <t>โครงการจัดอันดับมหาวิทยาลัย(U-Ranking)2565มหาวิทยาลัยราชภัฏสวนสุนันทา</t>
  </si>
  <si>
    <t>การพัฒนาคุณภาพชีวิตแรงงานผู้สูงอายุและแรงงานนอกระบบให้มีทักษะฝีมือแรงงานเพื่อการสร้างงานสร้างอาชีพ2565สำนักงานปลัดกระทรวงแรงงาน</t>
  </si>
  <si>
    <t>พัฒนาศักยภาพและส่งเสริมการสร้างงานสร้างอาชีพเพื่อเพิ่มขีดความสามารถของชุมชน2565กรมพัฒนาฝีมือแรงงาน</t>
  </si>
  <si>
    <t>ลดความเหลื่่อมล้ำทางสังคมให้แก่ผู้ใช้แรงงานเกษตรกรและประชาชนในจังหวัดเชียงราย2565เชียงราย</t>
  </si>
  <si>
    <t>โครงการพัฒนาหลักสูตรและปรับปรุงหลักสูตรรัฐศาสตรบัณฑิต(ระบบการศึกษาทางไกลทางอินเทอร์เน็ต)2565มหาวิทยาลัยราชภัฏสวนสุนันทา</t>
  </si>
  <si>
    <t>พัฒนาศักยภาพแรงงานเพิ่มทักษะฝีมือในการประกอบอาชีพรองรับการฟื้นฟูเศรษฐกิจท้องถิ่นและชุมชน(ภายใต้โครงการส่งเสริมคุณภาพชีวิตเพื่อแก้ไขปัญหาความยากจน)2565สำนักงานปลัดกระทรวงแรงงาน</t>
  </si>
  <si>
    <t>โครงการอบรมเชิงปฏิบัติการเรื่องการจัดทำก.พ.อ.03และเอกสารหลักฐานที่ใช้ในการประเมินการสอนแบบที่1และแบบที่2เพื่อใช้ขอกำหนดตำแหน่งทางวิชาการ2565มหาวิทยาลัยราชภัฏสงขลา</t>
  </si>
  <si>
    <t>โครงการส่งเสริมการเข้าร่วมนำเสนอผลงานวิจัยอาชีวศึกษาในงาน“มหกรรมงานวิจัยแห่งชาติ(ThailandResearchExpo)”ประจำปีงบประมาณพ.ศ.25652565สำนักงานคณะกรรมการการอาชีวศึกษา</t>
  </si>
  <si>
    <t>โครงการพัฒนาบุคลากรทางการวิจัยและผลงานวิจัยอาชีวศึกษา(TVETResearchersandResearchDevelopment)2565สำนักงานคณะกรรมการการอาชีวศึกษา</t>
  </si>
  <si>
    <t>โครงการพัฒนาสถาบันภาษามหาวิทยาลัยราชภัฏเพชรบูรณ์2565มหาวิทยาลัยราชภัฏเพชรบูรณ์</t>
  </si>
  <si>
    <t>โครงการศูนย์การตรวจสอบสินค้าแบบไม่ทำลาย(NearinfraredforNondestructiveProductsCenter)ปี652565มหาวิทยาลัยเทคโนโลยีราชมงคลอีสาน</t>
  </si>
  <si>
    <t>โครงการพัฒนาศักยภาพนักศึกษาReskill&amp;UpskillinNewNormalWorld2565มหาวิทยาลัยเทคโนโลยีราชมงคลพระนคร</t>
  </si>
  <si>
    <t>โครงการพัฒนาศักยภาพบุคลากรกองพัฒนานักศึกษาประจำปี2564:การเขียนแผนงานและโครงการ2565มหาวิทยาลัยราชภัฏอุตรดิตถ์</t>
  </si>
  <si>
    <t>อบรมสัมมนาเชิงปฏิบัติการ“พัฒนาระบบงานประกันคุณภาพทางการศึกษา”2565มหาวิทยาลัยเทคโนโลยีราชมงคลพระนคร</t>
  </si>
  <si>
    <t>ปรับปรุงห้องปฏิบัติการความปลอดภัยชีวภาพระดับ2สำหรับการเรียนการสอนB204ตำบลคลองหนึ่งอำเภอคลองหลวงจังหวัดปทุมธานี2565มหาวิทยาลัยธรรมศาสตร์</t>
  </si>
  <si>
    <t>ปรับปรุงระบบจ่ายกระแสไฟฟ้าภายในอาคารเรียนวิจัยและบริการวิชาการแขวงพระบรมมหาราชวังเขตพระนครกรุงเทพมหานคร2565มหาวิทยาลัยธรรมศาสตร์</t>
  </si>
  <si>
    <t>ค่าใช้จ่ายในการศึกษาต่อระดับปริญญาโทและปริญญาเอก2565สถาบันบัณฑิตพัฒนศิลป์</t>
  </si>
  <si>
    <t>ค่าใช้จ่ายในการจัดการองค์ความรู้ทางศิลปวัฒนธรรมประจำปีงบประมาณพ.ศ.25652565สถาบันบัณฑิตพัฒนศิลป์</t>
  </si>
  <si>
    <t>โครงการพัฒนาศักยภาพแรงงานเพื่อรองรับอุตสาหกรรมเป้าหมายไทยแลนด์4.02565ชลบุรี</t>
  </si>
  <si>
    <t>โครงการการพัฒนาสมรรถนะภาษาอังกฤษเพื่อยกระดับคุณภาพนักศึกษามหาวิทยาลัยราชภัฏสำหรับศตวรรษที่212565มหาวิทยาลัยราชภัฏสวนสุนันทา</t>
  </si>
  <si>
    <t>โครงการหน่วยเคลื่อนที่ทันตกรรมพระราชทานเพื่อผู้ด้อยโอกาสและผู้เข้าไม่ถึงโอกาส2565มหาวิทยาลัยเชียงใหม่</t>
  </si>
  <si>
    <t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(ทล.บ.)ประจำปีการศึกษา25642565สำนักงานคณะกรรมการการอาชีวศึกษา</t>
  </si>
  <si>
    <t>โครงการอบรมเชิงปฏิบัติการพัฒนาเครือข่ายนักสารสนเทศ(Mini-MIS)2565มหาวิทยาลัยเทคโนโลยีราชมงคลสุวรรณภูมิ</t>
  </si>
  <si>
    <t>โครงการพัฒนาและฝึกอบรมบุคลากรของสำนักงานบริหารกิจการเหล่ากาชาดประจำปีงบประมาณพ.ศ.25652565สภากาชาดไทย</t>
  </si>
  <si>
    <t>ปรับปรุงห้องเรียนสัมมนาและให้คำปรึกษาทางวิชาการตำบลปงยางคกอำเภอห้างฉัตรจังหวัดลำปาง2565มหาวิทยาลัยธรรมศาสตร์</t>
  </si>
  <si>
    <t>โครงการการพัฒนาการศึกษาและพัฒนาชุมชนบนพื้นที่สูงประจำปีงบประมาณพ.ศ.25652565มหาวิทยาลัยเชียงใหม่</t>
  </si>
  <si>
    <t>ก่อสร้างระบบบำบัดน้ำเสียสำหรับห้องปฏิบัติการทางด้านวิทยาศาสตร์ตำบลปงยางคกอำเภอห้างฉัตรจังหวัดลำปาง2565มหาวิทยาลัยธรรมศาสตร์</t>
  </si>
  <si>
    <t>ปรับปรุงห้องปฏิบัติการหน่วยวิจัยด้านเคมีผลิตภัณฑ์ธรรมชาติและฤทธิ์ทางชีวภาพตำบลปงยางคกอำเภอห้างฉัตรจังหวัดลำปาง2565มหาวิทยาลัยธรรมศาสตร์</t>
  </si>
  <si>
    <t>ก่อสร้างโรงคัดบรรจุต้นแบบสำหรับผลิตผลเกษตรอินทรีย์ตามมาตรฐานสากลตำบลคลองหนึ่งอำเภอคลองหลวงจังหวัดปทุมธานี2565มหาวิทยาลัยธรรมศาสตร์</t>
  </si>
  <si>
    <t>ปรับปรุงพื้นที่แสดงผลงานสิ่งประดิษฐ์และประสานงานด้านการวิจัยเชิงบริการวิชาการตำบลปงยางคกอำเภอห้างฉัตรจังหวัดลำปาง2565มหาวิทยาลัยธรรมศาสตร์</t>
  </si>
  <si>
    <t>ปรับปรุงห้องเรียนปฏิบัติการตามมาตรฐานความปลอดภัยทางชีวภาพBSL2ตำบลคลองหนึ่งอำเภอคลองหลวงจังหวัดปทุมธานี2565มหาวิทยาลัยธรรมศาสตร์</t>
  </si>
  <si>
    <t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ตำบลคลองหนึ่งอำเภอคลองหลวงจังหวัดปทุมธานี2565มหาวิทยาลัยธรรมศาสตร์</t>
  </si>
  <si>
    <t>โครงการพัฒนาศักยภาพทางด้านวิชาการสำหรับบุคลากรสายวิชาการมหาวิทยาลัยราชภัฏกำแพงเพชรแม่สอด2565มหาวิทยาลัยราชภัฏกำแพงเพชร</t>
  </si>
  <si>
    <t>ปรับปรุงห้องเรียนและห้องปฏิบัติการด้านสารสนเทศชั้น6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</si>
  <si>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โครงการบริหารจัดการศูนย์แม่ข่ายประสานงานอพ.สธ.มหาวิทยาลัยเชียงใหม่2565มหาวิทยาลัยเชียงใหม่</t>
  </si>
  <si>
    <t>โครงการช่วยเหลือผู้ป่วยปากแหว่งเพดานโหว่และความพิการบนใบหน้าและกะโหลกศีรษะในพื้นที่8จังหวัดภาคเหนือตอนบน2565มหาวิทยาลัยเชียงใหม่</t>
  </si>
  <si>
    <t>การจัดทำพิมพ์เขียวของระบบการบริหารจัดการข้อมูล(ManpowerDataManagementBlueprint)ระยะที่2การบูรณาการข้อมูลวางกรอบวิธีการปฏิบัติในการแลกเปลี่ยนข้อมูล2565สถาบันคุณวุฒิวิชาชีพ(องค์การมหาชน)</t>
  </si>
  <si>
    <t>โครงการเทียบโอนความรู้เทียบระดับการศึกษามิติความรู้ความคิด2565สำนักงานส่งเสริมการศึกษานอกระบบและการศึกษาตามอัธยาศัย</t>
  </si>
  <si>
    <t>ปรับปรุงห้องเรียนชั้น6อาคารกิตติวัฒนาคณะแพทยศาสตร์ตำบลคลองหนึ่งอำเภอคลองหลวงจังหวัดปทุมธานี2565มหาวิทยาลัยธรรมศาสตร์</t>
  </si>
  <si>
    <t>ปรับปรุงห้องเรียนชั้น7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</si>
  <si>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ปรับปรุงห้องเรียนรวมชั้น4และห้องเรียนกลุ่มย่อยชั้น5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</si>
  <si>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ปรับปรุงศูนย์ความเป็นเลิศทางการแพทย์ด้านการวิจัยเซลล์ต้นกำเนิดชั้น8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</si>
  <si>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ขับเคลื่อนประสิทธิภาพในการปฏิบัติงานของบุคลากรสำนักงานศึกษาธิการจังหวัดอุตรดิตถ์ประจำปีงบประมาณ25652565สำนักงานปลัดกระทรวงศึกษาธิการ</t>
  </si>
  <si>
    <t>โครงการปรับปรุงพื้นที่ให้เป็นโคกหนองนาโมเดลเพื่อการวิจัยและการเรียนรู้ด้านเทคโนโลยีนวัตกรรมการเกษตรและจัดทำระบบน้ำตำบลปงยางคกอำเภอห้างฉัตรจังหวัดลำปาง1รายการ2565มหาวิทยาลัยธรรมศาสตร์</t>
  </si>
  <si>
    <t>ปรับปรุงซ่อมแซมระบบสาธารณูปโภคอาคารเรียนคณะวิศวกรรมศาสตร์ตำบลคลองหนึ่งอำเภอคลองหลวงจังหวัดปทุมธานี2565มหาวิทยาลัยธรรมศาสตร์</t>
  </si>
  <si>
    <t>ปรับปรุงห้องปฏิบัตกิารวิจัยดา้นวิศวกรรมพลังงานตำบลคลองหนึ่งอำเภอคลองหลวงจังหวัดปทุมธานี2565มหาวิทยาลัยธรรมศาสตร์</t>
  </si>
  <si>
    <t>ก่อสร้างห้องพื้นที่co-workingspaceคณะวิศวกรรมศาสตร์ตำบลคลองหนึ่งอำเภอคลองหลวงจังหวัดปทุมธานี2565มหาวิทยาลัยธรรมศาสตร์</t>
  </si>
  <si>
    <t>โครงการIGJD-educenterการพัฒนาระบบการเรียนการสอนด้วยIntegratede-LearningPlatformOpenOnlineCourse2565มหาวิทยาลัยเทคโนโลยีราชมงคลพระนคร</t>
  </si>
  <si>
    <t>โครงการพัฒนาห้องปฏิบัติการและผลิตกำลังคนที่มีทักษะวิชาชีพด้านระบบการผลิตอัตโนมัติ(IntelligentManufacturing)”พื้นที่ตาก2565มหาวิทยาลัยเทคโนโลยีราชมงคลล้านนา</t>
  </si>
  <si>
    <t>ปรับปรุงห้องเรียนอาคารเรียนรวมกลุ่มสังคมศาสตร์ระยะที่2ตำบลคลองหนึ่งอำเภอคลองหลวงจังหวัดปทุมธานี1รายการ2565มหาวิทยาลัยธรรมศาสตร์</t>
  </si>
  <si>
    <t>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2565กรมควบคุมโรค</t>
  </si>
  <si>
    <t>ขยายและยกระดับการจัดการอาชีวศึกษาระบบทวิภาคีสู่คุณภาพมาตรฐาน2565สำนักงานคณะกรรมการการอาชีวศึกษา</t>
  </si>
  <si>
    <t>โครงการพัฒนาบุคลกรเพื่อจัดทำแผนกลยุทธ์ทางการเงินพ.ศ.2565-2570มหาวิทยาลัยเทคโนโลยีราชมงคลรัตนโกสินทร์2565มหาวิทยาลัยเทคโนโลยีราชมงคลรัตนโกสินทร์</t>
  </si>
  <si>
    <t>โครงการเสริมสร้างศักยภาพบุคลากรของสำนักงานศึกษาธิการจังหวัดเชียงใหม่ประจำปีงบประมาณพ.ศ.25652565สำนักงานปลัดกระทรวงศึกษาธิการ</t>
  </si>
  <si>
    <t>โครงการพัฒนาทักษะทางวิชาการสำหรับนักศึกษาคณะศิลปศาสตร์มหาวิทยาลัยเทคโนโลยีราชมงคลพระนครในยุคNewNormal2565มหาวิทยาลัยเทคโนโลยีราชมงคลพระนคร</t>
  </si>
  <si>
    <t>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2565มหาวิทยาลัยบูรพา</t>
  </si>
  <si>
    <t>โครงการค่าใช้จ่ายกำหนดตำแหน่งทางวิชาการ2565มหาวิทยาลัยราชภัฏสุรินทร์</t>
  </si>
  <si>
    <t>เสริมสร้างศักยภาพบุคลากรประจำปีงบประมาณพ.ศ.25652565สำนักงานปลัดกระทรวงศึกษาธิการ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</si>
  <si>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25652565สำนักงานปลัดกระทรวงศึกษาธิการ</t>
  </si>
  <si>
    <t>โครงการอบรมสัมมนาเชิงปฏิบัติการ“พัฒนาประกันคุณภาพทางการศึกษา”2565มหาวิทยาลัยเทคโนโลยีราชมงคลพระนคร</t>
  </si>
  <si>
    <t>โครงการแลกเปลี่ยนเรียนรู้สหกิจศึกษาของนักศึกษาคณะศิลปศาสตร์2565มหาวิทยาลัยเทคโนโลยีราชมงคลพระนคร</t>
  </si>
  <si>
    <t>โครงการพัฒนาปัญญาประดิษฐ์สำหรับหุ่นยนต์(AIdevelopmentforrobot)2565มหาวิทยาลัยเทคโนโลยีราชมงคลพระนคร</t>
  </si>
  <si>
    <t>โครงการพัฒนาฝีมือแรงงานสตรีเพื่อยกระดับศักยภาพวัยแรงงานประจำปีงบประมาณพ.ศ.25662566กรมพัฒนาฝีมือแรงงาน</t>
  </si>
  <si>
    <t>ศึกษาวิจัยเรื่องการพัฒนาตัวแบบและระบบฐานข้อมูลอุปสงค์และอุปทานกำลังคนเพื่อรองรับอุตสาหกรรมเป้าหมาย2566สำนักงานปลัดกระทรวงแรงงาน</t>
  </si>
  <si>
    <t>โครงการเสริมสร้างสุขภาวะและพลังใจ(Resilience)ประชาชนวัยทำงาน2566กรมสุขภาพจิต</t>
  </si>
  <si>
    <t>พัฒนาศักยภาพทรัพยากรมนุษย์ภาคอุตสาหกรรมจังหวัดสมุทรปราการภายใต้แนวคิดและหลักการทำงานแบบPPP:Private&amp;PublicPartnershipProgram2566มหาวิทยาลัยราชภัฏธนบุรี</t>
  </si>
  <si>
    <t>การส่งเสริมการเรียนรู้หลักการสุขาภิบาลอาหารสุขวิทยาส่วนบุคคลของผู้สัมผัสอาหารในจังหวัดเชียงใหม่ตามกฎกระทรวงสุขลักษณะของสถานที่จำหน่ายอาหารพ.ศ.25612566มหาวิทยาลัยเชียงใหม่</t>
  </si>
  <si>
    <t>F00</t>
  </si>
  <si>
    <t>110401F0204</t>
  </si>
  <si>
    <t>ชื่อโครงการ/การดำเนินงาน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</si>
  <si>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</si>
  <si>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</si>
  <si>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</si>
  <si>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</si>
  <si>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</si>
  <si>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</si>
  <si>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</si>
  <si>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</si>
  <si>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</si>
  <si>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</si>
  <si>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</si>
  <si>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</si>
  <si>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 xml:space="preserve">โครงการภายใต้เป้าหมายแผนแม่บทย่อย: 110401 แรงงานมีศักยภาพในการเพิ่มผลผลิต มีทักษะ 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 และความต้องการของตลาดแรงงานเพิ่มขึ้น
</t>
  </si>
  <si>
    <t>โครงการภายใต้เป้าหมายแผนแม่บทย่อย: 110401 แรงงานมีศักยภาพในการเพิ่มผลผลิต มีทักษะ 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 และความต้องการของตลาดแรงงานเพิ่มขึ้น</t>
  </si>
  <si>
    <t>องค์ประกอบ/ปัจจัย</t>
  </si>
  <si>
    <t/>
  </si>
  <si>
    <t>รวมจำนวนโครงการทั้งหมด</t>
  </si>
  <si>
    <t>จำนวนโครงการ/การดำเนินการ</t>
  </si>
  <si>
    <t>หน่วยงานระดับกระทรวง/กรม</t>
  </si>
  <si>
    <t>eMENSCR - 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</si>
  <si>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</si>
  <si>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</si>
  <si>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</si>
  <si>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</si>
  <si>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</si>
  <si>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</si>
  <si>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</si>
  <si>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</si>
  <si>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</si>
  <si>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</si>
  <si>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</si>
  <si>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</si>
  <si>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</si>
  <si>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</si>
  <si>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</si>
  <si>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</si>
  <si>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</si>
  <si>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</si>
  <si>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</si>
  <si>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</si>
  <si>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</si>
  <si>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Private URL</t>
  </si>
  <si>
    <t>110401V02F01</t>
  </si>
  <si>
    <t>https://emenscr.nesdc.go.th/viewer/view.html?id=6156eefa4ad875763d36f9d7</t>
  </si>
  <si>
    <t>110401V03F01</t>
  </si>
  <si>
    <t>https://emenscr.nesdc.go.th/viewer/view.html?id=61594dc7b778261d0cf95c16</t>
  </si>
  <si>
    <t>https://emenscr.nesdc.go.th/viewer/view.html?id=615992681ed0471d0b9744c1</t>
  </si>
  <si>
    <t>110401V02F02</t>
  </si>
  <si>
    <t>https://emenscr.nesdc.go.th/viewer/view.html?id=615adbd1842ae437dcb107c4</t>
  </si>
  <si>
    <t>110401V04F02</t>
  </si>
  <si>
    <t>https://emenscr.nesdc.go.th/viewer/view.html?id=615d60546bdbda558aab0e14</t>
  </si>
  <si>
    <t>https://emenscr.nesdc.go.th/viewer/view.html?id=615fc4bf17ed2a558b4c2ed0</t>
  </si>
  <si>
    <t>110401V05F02</t>
  </si>
  <si>
    <t>https://emenscr.nesdc.go.th/viewer/view.html?id=61653b7bac23da6eb13cf9d8</t>
  </si>
  <si>
    <t>https://emenscr.nesdc.go.th/viewer/view.html?id=6166683babf2f76eaaed7ab6</t>
  </si>
  <si>
    <t>https://emenscr.nesdc.go.th/viewer/view.html?id=61666def4e72b56eb592a384</t>
  </si>
  <si>
    <t>ศธ 0568.2-65-0003</t>
  </si>
  <si>
    <t>โครงการพัฒนาศักยภาพเพื่อการฝึกภาคปฏิบัติ WBL.MTBM ณ สถานประกอบการ</t>
  </si>
  <si>
    <t>14 ตุลาคม 2564 เวลา 15:48</t>
  </si>
  <si>
    <t>110401V05F01</t>
  </si>
  <si>
    <t>https://emenscr.nesdc.go.th/viewer/view.html?id=p9lBO6B7zWUWK4JY7O67</t>
  </si>
  <si>
    <t>https://emenscr.nesdc.go.th/viewer/view.html?id=6166ccfcac23da6eb13cfab4</t>
  </si>
  <si>
    <t>110401V01F01</t>
  </si>
  <si>
    <t>https://emenscr.nesdc.go.th/viewer/view.html?id=6167965b4e72b56eb592a3c8</t>
  </si>
  <si>
    <t>https://emenscr.nesdc.go.th/viewer/view.html?id=6167ab8dac23da6eb13cfb15</t>
  </si>
  <si>
    <t>https://emenscr.nesdc.go.th/viewer/view.html?id=6167b54753cc606eacb5d84b</t>
  </si>
  <si>
    <t>ศธ 0568.2-65-0007</t>
  </si>
  <si>
    <t>โครงการพัฒนาและวิพากษ์หลักสูตรประกาศนียบัตรวิชาชีพ สาขาวิชาคอมพิวเตอร์ธุรกิจ คณะบริหารศาสตร์ (หลักสูตรปรับปรุง พ.ศ.2566)</t>
  </si>
  <si>
    <t>8 เมษายน 2565 เวลา 11:38</t>
  </si>
  <si>
    <t>https://emenscr.nesdc.go.th/viewer/view.html?id=y0lOyWxzygS3gKQjBKM5</t>
  </si>
  <si>
    <t>https://emenscr.nesdc.go.th/viewer/view.html?id=61685c104e72b56eb592a59d</t>
  </si>
  <si>
    <t>ศธ 0568.2-65-0009</t>
  </si>
  <si>
    <t>โครงการอบรมเชิงปฏิบัติการพัฒนาทักษะดิจิทัลสำหรับบุคลากรทางการศึกษา</t>
  </si>
  <si>
    <t>19 ตุลาคม 2564 เวลา 9:01</t>
  </si>
  <si>
    <t>https://emenscr.nesdc.go.th/viewer/view.html?id=83WNO90La7FxZloZBEQZ</t>
  </si>
  <si>
    <t>https://emenscr.nesdc.go.th/viewer/view.html?id=6168f15babf2f76eaaed7d11</t>
  </si>
  <si>
    <t>ศธ 0568.7-65-0009</t>
  </si>
  <si>
    <t>จัดทำแผนพัฒนาสถาบันวิจัยและพัฒนา ประจำปีงบประมาณ พ.ศ. 2565</t>
  </si>
  <si>
    <t>15 ตุลาคม 2564 เวลา 10:58</t>
  </si>
  <si>
    <t>https://emenscr.nesdc.go.th/viewer/view.html?id=634y8EAJ0nf5wQk6mQLl</t>
  </si>
  <si>
    <t>https://emenscr.nesdc.go.th/viewer/view.html?id=6168fc6e4e72b56eb592a5fb</t>
  </si>
  <si>
    <t>110401V02F03</t>
  </si>
  <si>
    <t>https://emenscr.nesdc.go.th/viewer/view.html?id=6169029fabf2f76eaaed7d4f</t>
  </si>
  <si>
    <t>ศธ 0568.7-65-0012</t>
  </si>
  <si>
    <t>พัฒนาศักยภาพบุคลากรสถาบันวิจัยและพัฒนาเพื่อเพิ่มทักษะวิชาชีพประจำปี 2565</t>
  </si>
  <si>
    <t>15 ตุลาคม 2564 เวลา 11:43</t>
  </si>
  <si>
    <t>https://emenscr.nesdc.go.th/viewer/view.html?id=y0lOzBNZjOhpKr1KENgG</t>
  </si>
  <si>
    <t>https://emenscr.nesdc.go.th/viewer/view.html?id=616906efabf2f76eaaed7d61</t>
  </si>
  <si>
    <t>https://emenscr.nesdc.go.th/viewer/view.html?id=61691b5853cc606eacb5da7c</t>
  </si>
  <si>
    <t>ศธ 0568.2-65-0012</t>
  </si>
  <si>
    <t>โครงการอบรมเชิงปฏิบัติการพัฒนาทักษะดิจิทัล</t>
  </si>
  <si>
    <t>5 ตุลาคม 2565 เวลา 9:31</t>
  </si>
  <si>
    <t>https://emenscr.nesdc.go.th/viewer/view.html?id=Rdr5o6g4BqSMkJ9kG6jV</t>
  </si>
  <si>
    <t>https://emenscr.nesdc.go.th/viewer/view.html?id=61691bbfabf2f76eaaed7d8c</t>
  </si>
  <si>
    <t>ศธ 0568.2-65-0018</t>
  </si>
  <si>
    <t>โครงการส่งเสริมทักษะการเตรียมความพร้อมเพื่อเข้าสู่การทดสอบมาตรฐานฝีมือแรงงานแห่งชาติ สาขาพนักงานการใช้คอมพิวเตอร์ (ตารางทำการ ระดับ 1)</t>
  </si>
  <si>
    <t>4 ตุลาคม 2565 เวลา 14:39</t>
  </si>
  <si>
    <t>https://emenscr.nesdc.go.th/viewer/view.html?id=p9lVJQV2krUpQE5AJEE8</t>
  </si>
  <si>
    <t>https://emenscr.nesdc.go.th/viewer/view.html?id=61692c6d4e72b56eb592a68a</t>
  </si>
  <si>
    <t>ศธ 0568.2-65-0022</t>
  </si>
  <si>
    <t>โครงการการอบรม “การจัดการความรู้ (Knowledge Management) สำนักงานคณบดี คณะบริหารศาสตร์</t>
  </si>
  <si>
    <t>11 กรกฎาคม 2565 เวลา 21:03</t>
  </si>
  <si>
    <t>https://emenscr.nesdc.go.th/viewer/view.html?id=gAnoQ6y9eViN1W41ewE4</t>
  </si>
  <si>
    <t>https://emenscr.nesdc.go.th/viewer/view.html?id=61694208abf2f76eaaed7e1d</t>
  </si>
  <si>
    <t>ศธ 0568.2-65-0023</t>
  </si>
  <si>
    <t>โครงการอบรมการตลาดดิจิทัลสู่ชุมชน</t>
  </si>
  <si>
    <t>11 กรกฎาคม 2565 เวลา 16:24</t>
  </si>
  <si>
    <t>https://emenscr.nesdc.go.th/viewer/view.html?id=53r1mE7gwycZqn7nwXwX</t>
  </si>
  <si>
    <t>https://emenscr.nesdc.go.th/viewer/view.html?id=616943e553cc606eacb5db38</t>
  </si>
  <si>
    <t>https://emenscr.nesdc.go.th/viewer/view.html?id=6169497a4e72b56eb592a6fb</t>
  </si>
  <si>
    <t>ศธ 0568.2-65-0030</t>
  </si>
  <si>
    <t>โครงการพัฒนาความรู้ทางวิชาการและแลกเปลี่ยนเรียนรู้ศิษย์เก่าและศิษย์ปัจจุบัน  คณะบริหารศาสตร์</t>
  </si>
  <si>
    <t>7 เมษายน 2565 เวลา 15:19</t>
  </si>
  <si>
    <t>110401V03F02</t>
  </si>
  <si>
    <t>https://emenscr.nesdc.go.th/viewer/view.html?id=Z6x56E2dn7uJZVWVgG46</t>
  </si>
  <si>
    <t>https://emenscr.nesdc.go.th/viewer/view.html?id=61695a1a53cc606eacb5db84</t>
  </si>
  <si>
    <t>ศธ 0568.2-65-0036</t>
  </si>
  <si>
    <t>โครงการประชาสัมพันธ์และแนะแนวการศึกษา คณะบริหารศาสตร์</t>
  </si>
  <si>
    <t>8 เมษายน 2565 เวลา 14:03</t>
  </si>
  <si>
    <t>https://emenscr.nesdc.go.th/viewer/view.html?id=0RV0RMXeNWTBGn7nYRlk</t>
  </si>
  <si>
    <t>https://emenscr.nesdc.go.th/viewer/view.html?id=61695dfe53cc606eacb5db92</t>
  </si>
  <si>
    <t>ศธ 0568.2-65-0040</t>
  </si>
  <si>
    <t>โครงการความร่วมมือและแลกเปลี่ยนเรียนรู้ฝึกประสบการณ์วิชาชีพและสหกิจศึกษา คณะบริหารศาสตร์กับสถานประกอบการ</t>
  </si>
  <si>
    <t>12 กรกฎาคม 2565 เวลา 11:51</t>
  </si>
  <si>
    <t>https://emenscr.nesdc.go.th/viewer/view.html?id=Y7617KyB1KIjRal36am2</t>
  </si>
  <si>
    <t>https://emenscr.nesdc.go.th/viewer/view.html?id=616961fe4e72b56eb592a754</t>
  </si>
  <si>
    <t>https://emenscr.nesdc.go.th/viewer/view.html?id=616bab874e72b56eb592a809</t>
  </si>
  <si>
    <t>https://emenscr.nesdc.go.th/viewer/view.html?id=616bdfeaac23da6eb13cff38</t>
  </si>
  <si>
    <t>https://emenscr.nesdc.go.th/viewer/view.html?id=616cff49abf2f76eaaed8028</t>
  </si>
  <si>
    <t>ศธ 0568.2-65-0046</t>
  </si>
  <si>
    <t>โครงการพัฒนาหลักสูตรเตรียมความพร้อมสู่การเป็นผู้สอบบัญชีภาษีอากร</t>
  </si>
  <si>
    <t>11 กรกฎาคม 2565 เวลา 10:48</t>
  </si>
  <si>
    <t>https://emenscr.nesdc.go.th/viewer/view.html?id=z01dya2xW4h03LVzrL80</t>
  </si>
  <si>
    <t>https://emenscr.nesdc.go.th/viewer/view.html?id=616d25c24e72b56eb592a95e</t>
  </si>
  <si>
    <t>https://emenscr.nesdc.go.th/viewer/view.html?id=616d2a0b53cc606eacb5dd6f</t>
  </si>
  <si>
    <t>https://emenscr.nesdc.go.th/viewer/view.html?id=616e833df13edb48f2d0ae50</t>
  </si>
  <si>
    <t>https://emenscr.nesdc.go.th/viewer/view.html?id=616e8a1ef0f2b848e7db02a7</t>
  </si>
  <si>
    <t>rmutt0578191</t>
  </si>
  <si>
    <t>ศธ0578.19-65-0002</t>
  </si>
  <si>
    <t>โครงการอบรมเชิงปฏฺิบัติการการจัดทำคู่มือปฏิบัติงานของบุคลากรสายสนับสนุน</t>
  </si>
  <si>
    <t>19 ตุลาคม 2564 เวลา 16:21</t>
  </si>
  <si>
    <t>https://emenscr.nesdc.go.th/viewer/view.html?id=x0l2aawXOwFw0pNLeM0N</t>
  </si>
  <si>
    <t>https://emenscr.nesdc.go.th/viewer/view.html?id=616e8e2a976f83606139949e</t>
  </si>
  <si>
    <t>https://emenscr.nesdc.go.th/viewer/view.html?id=616eab44976f8360613994d8</t>
  </si>
  <si>
    <t>https://emenscr.nesdc.go.th/viewer/view.html?id=616f877fc0a7ff38710eb626</t>
  </si>
  <si>
    <t>https://emenscr.nesdc.go.th/viewer/view.html?id=616fc5226ae3cd38821b0831</t>
  </si>
  <si>
    <t>https://emenscr.nesdc.go.th/viewer/view.html?id=6170dbe57433ec4f123e6a1d</t>
  </si>
  <si>
    <t>https://emenscr.nesdc.go.th/viewer/view.html?id=6171348afb58ea6632e1f347</t>
  </si>
  <si>
    <t>https://emenscr.nesdc.go.th/viewer/view.html?id=61758a2c61fab713ff71e6ea</t>
  </si>
  <si>
    <t>https://emenscr.nesdc.go.th/viewer/view.html?id=61762c2709af7a60f5fc6b1e</t>
  </si>
  <si>
    <t>ศธ 0568.2-65-0049</t>
  </si>
  <si>
    <t>โครงการพัฒนาด้านเทคนิคการสอนและผลิตสื่อการสอนดิจิทัล</t>
  </si>
  <si>
    <t>5 เมษายน 2565 เวลา 15:17</t>
  </si>
  <si>
    <t>https://emenscr.nesdc.go.th/viewer/view.html?id=qWLNZX0ZlpFW49xjXnAw</t>
  </si>
  <si>
    <t>https://emenscr.nesdc.go.th/viewer/view.html?id=61776454bf69fa60fb76c19b</t>
  </si>
  <si>
    <t>https://emenscr.nesdc.go.th/viewer/view.html?id=6177804911c1e941b410f10c</t>
  </si>
  <si>
    <t>110401V05F03</t>
  </si>
  <si>
    <t>https://emenscr.nesdc.go.th/viewer/view.html?id=61778936b07caa41b3ab0d83</t>
  </si>
  <si>
    <t>https://emenscr.nesdc.go.th/viewer/view.html?id=6177a73011c1e941b410f181</t>
  </si>
  <si>
    <t>https://emenscr.nesdc.go.th/viewer/view.html?id=6177b657b07caa41b3ab0e26</t>
  </si>
  <si>
    <t>https://emenscr.nesdc.go.th/viewer/view.html?id=6177c10eab9df56e7ccbec0f</t>
  </si>
  <si>
    <t>https://emenscr.nesdc.go.th/viewer/view.html?id=6178cdfdcfe04674d56d1eb5</t>
  </si>
  <si>
    <t>ศธ0578.03-65-0001</t>
  </si>
  <si>
    <t>การเสริมสร้างทักษะและพัฒนากำลังคนสำหรับงานภูมิทัศน์</t>
  </si>
  <si>
    <t>27 ตุลาคม 2564 เวลา 11:47</t>
  </si>
  <si>
    <t>https://emenscr.nesdc.go.th/viewer/view.html?id=RdrKX1QwK8upanm8Gq23</t>
  </si>
  <si>
    <t>https://emenscr.nesdc.go.th/viewer/view.html?id=6178d890929eeb74de1c64de</t>
  </si>
  <si>
    <t>https://emenscr.nesdc.go.th/viewer/view.html?id=6178ebb3cd518974dbfb3379</t>
  </si>
  <si>
    <t>https://emenscr.nesdc.go.th/viewer/view.html?id=617a41eae5b95b6abff42fba</t>
  </si>
  <si>
    <t>https://emenscr.nesdc.go.th/viewer/view.html?id=617a5a969eb3166abb25bb0f</t>
  </si>
  <si>
    <t>https://emenscr.nesdc.go.th/viewer/view.html?id=617d0856f484ea15b6c9c163</t>
  </si>
  <si>
    <t>https://emenscr.nesdc.go.th/viewer/view.html?id=617ea0cbe0c38f67e444eb40</t>
  </si>
  <si>
    <t>https://emenscr.nesdc.go.th/viewer/view.html?id=6180e3287ee79765dfdb5653</t>
  </si>
  <si>
    <t>ksu056841</t>
  </si>
  <si>
    <t>ศธ 0568.4-65-0004</t>
  </si>
  <si>
    <t>โครงการถ่ายทอดความรู้ในการประกอบอาชีพแก่นักศึกษาและศิษย์เก่า</t>
  </si>
  <si>
    <t>2 พฤศจิกายน 2564 เวลา 14:27</t>
  </si>
  <si>
    <t>คณะวิศวกรรมศาสตร์และเทคโนโลยีอุตสาหกรรม</t>
  </si>
  <si>
    <t>https://emenscr.nesdc.go.th/viewer/view.html?id=kwlrKRYw2nU7r352KjoX</t>
  </si>
  <si>
    <t>https://emenscr.nesdc.go.th/viewer/view.html?id=6180e4d67ee79765dfdb5658</t>
  </si>
  <si>
    <t>https://emenscr.nesdc.go.th/viewer/view.html?id=618100f1677d8565eae2dd7f</t>
  </si>
  <si>
    <t>https://emenscr.nesdc.go.th/viewer/view.html?id=61810c3545ef3a65de46a433</t>
  </si>
  <si>
    <t>110401V01F02</t>
  </si>
  <si>
    <t>https://emenscr.nesdc.go.th/viewer/view.html?id=618203aa30c6fc7518ba960c</t>
  </si>
  <si>
    <t>https://emenscr.nesdc.go.th/viewer/view.html?id=6182089f66f245750c323cca</t>
  </si>
  <si>
    <t>https://emenscr.nesdc.go.th/viewer/view.html?id=618211f030c6fc7518ba962b</t>
  </si>
  <si>
    <t>https://emenscr.nesdc.go.th/viewer/view.html?id=61823d90f828697512d269e6</t>
  </si>
  <si>
    <t>https://emenscr.nesdc.go.th/viewer/view.html?id=618240e130c6fc7518ba966b</t>
  </si>
  <si>
    <t>https://emenscr.nesdc.go.th/viewer/view.html?id=618241b166f245750c323d1d</t>
  </si>
  <si>
    <t>https://emenscr.nesdc.go.th/viewer/view.html?id=618383f30f6a4831a38bf699</t>
  </si>
  <si>
    <t>https://emenscr.nesdc.go.th/viewer/view.html?id=61838ca9ce66fc31a9417808</t>
  </si>
  <si>
    <t>https://emenscr.nesdc.go.th/viewer/view.html?id=6183a251cf0a5831abe25fc2</t>
  </si>
  <si>
    <t>https://emenscr.nesdc.go.th/viewer/view.html?id=6189eafdc365253295d32a87</t>
  </si>
  <si>
    <t>https://emenscr.nesdc.go.th/viewer/view.html?id=6189f3c81c41a9328354d44e</t>
  </si>
  <si>
    <t>สำนักงานปรมาณูเพื่อสันติ</t>
  </si>
  <si>
    <t>https://emenscr.nesdc.go.th/viewer/view.html?id=618b8172ceda15328416c0f6</t>
  </si>
  <si>
    <t>https://emenscr.nesdc.go.th/viewer/view.html?id=618cd3e31c41a9328354d709</t>
  </si>
  <si>
    <t>https://emenscr.nesdc.go.th/viewer/view.html?id=618dd44378f1114b28747b5d</t>
  </si>
  <si>
    <t>https://emenscr.nesdc.go.th/viewer/view.html?id=618e104f1501af4b238164b1</t>
  </si>
  <si>
    <t>https://emenscr.nesdc.go.th/viewer/view.html?id=618e2234cadb284b1da34d32</t>
  </si>
  <si>
    <t>https://emenscr.nesdc.go.th/viewer/view.html?id=6190ba24cadb284b1da34d64</t>
  </si>
  <si>
    <t>https://emenscr.nesdc.go.th/viewer/view.html?id=6191d596cadb284b1da34d84</t>
  </si>
  <si>
    <t>https://emenscr.nesdc.go.th/viewer/view.html?id=6191dd170511b24b2573d7c4</t>
  </si>
  <si>
    <t>https://emenscr.nesdc.go.th/viewer/view.html?id=6191e365cadb284b1da34dad</t>
  </si>
  <si>
    <t>https://emenscr.nesdc.go.th/viewer/view.html?id=619276e6cadb284b1da34e51</t>
  </si>
  <si>
    <t>https://emenscr.nesdc.go.th/viewer/view.html?id=61932b0ba679c7221758ea1d</t>
  </si>
  <si>
    <t>https://emenscr.nesdc.go.th/viewer/view.html?id=61934fd4bab527220bfbc599</t>
  </si>
  <si>
    <t>https://emenscr.nesdc.go.th/viewer/view.html?id=6193575da679c7221758ea65</t>
  </si>
  <si>
    <t>https://emenscr.nesdc.go.th/viewer/view.html?id=61936100bab527220bfbc5c6</t>
  </si>
  <si>
    <t>https://emenscr.nesdc.go.th/viewer/view.html?id=61936631d51ed2220a0bdbe9</t>
  </si>
  <si>
    <t>https://emenscr.nesdc.go.th/viewer/view.html?id=6193713ebab527220bfbc5ec</t>
  </si>
  <si>
    <t>https://emenscr.nesdc.go.th/viewer/view.html?id=61937730d221902211f9ae7a</t>
  </si>
  <si>
    <t>https://emenscr.nesdc.go.th/viewer/view.html?id=61937824a679c7221758eaaf</t>
  </si>
  <si>
    <t>https://emenscr.nesdc.go.th/viewer/view.html?id=61937c69d221902211f9ae87</t>
  </si>
  <si>
    <t>https://emenscr.nesdc.go.th/viewer/view.html?id=61937f9da679c7221758eab7</t>
  </si>
  <si>
    <t>https://emenscr.nesdc.go.th/viewer/view.html?id=61938427d51ed2220a0bdc25</t>
  </si>
  <si>
    <t>https://emenscr.nesdc.go.th/viewer/view.html?id=6193860ba679c7221758eac4</t>
  </si>
  <si>
    <t>https://emenscr.nesdc.go.th/viewer/view.html?id=61938753d221902211f9ae92</t>
  </si>
  <si>
    <t>https://emenscr.nesdc.go.th/viewer/view.html?id=61947161a679c7221758eaeb</t>
  </si>
  <si>
    <t>https://emenscr.nesdc.go.th/viewer/view.html?id=6194738fd51ed2220a0bdc5b</t>
  </si>
  <si>
    <t>https://emenscr.nesdc.go.th/viewer/view.html?id=6194832fbab527220bfbc662</t>
  </si>
  <si>
    <t>https://emenscr.nesdc.go.th/viewer/view.html?id=6194a882d221902211f9af0e</t>
  </si>
  <si>
    <t>https://emenscr.nesdc.go.th/viewer/view.html?id=6194ad25d51ed2220a0bdcd9</t>
  </si>
  <si>
    <t>https://emenscr.nesdc.go.th/viewer/view.html?id=6194b228bab527220bfbc6ac</t>
  </si>
  <si>
    <t>https://emenscr.nesdc.go.th/viewer/view.html?id=6194cb28d221902211f9af6e</t>
  </si>
  <si>
    <t>https://emenscr.nesdc.go.th/viewer/view.html?id=6195dff3d51ed2220a0bdd95</t>
  </si>
  <si>
    <t>https://emenscr.nesdc.go.th/viewer/view.html?id=6195ed8dd51ed2220a0bdd9b</t>
  </si>
  <si>
    <t>https://emenscr.nesdc.go.th/viewer/view.html?id=6195f655d51ed2220a0bdda8</t>
  </si>
  <si>
    <t>https://emenscr.nesdc.go.th/viewer/view.html?id=61960510d51ed2220a0bddda</t>
  </si>
  <si>
    <t>skru11171</t>
  </si>
  <si>
    <t>มรภ.สข 1117-65-0001</t>
  </si>
  <si>
    <t>โครงการอบรมเชิงปฏิบัติการผลิตสื่อและสร้างรูปแบบเนื้อหา(Content) เพื่อการประชาสัมพันธ์ในยุคดิจิทัล ด้วยโปรแกรม CANVA</t>
  </si>
  <si>
    <t>18 พฤศจิกายน 2564 เวลา 15:02</t>
  </si>
  <si>
    <t>https://emenscr.nesdc.go.th/viewer/view.html?id=XG77Ag0MBxUoZ2LYkMrX</t>
  </si>
  <si>
    <t>https://emenscr.nesdc.go.th/viewer/view.html?id=61960898bab527220bfbc775</t>
  </si>
  <si>
    <t>https://emenscr.nesdc.go.th/viewer/view.html?id=61961154d51ed2220a0bddec</t>
  </si>
  <si>
    <t>https://emenscr.nesdc.go.th/viewer/view.html?id=61966514bab527220bfbc7b4</t>
  </si>
  <si>
    <t>https://emenscr.nesdc.go.th/viewer/view.html?id=619668cabab527220bfbc7b6</t>
  </si>
  <si>
    <t>https://emenscr.nesdc.go.th/viewer/view.html?id=61966cddd221902211f9b05e</t>
  </si>
  <si>
    <t>https://emenscr.nesdc.go.th/viewer/view.html?id=619b47971dcb253d55532368</t>
  </si>
  <si>
    <t>https://emenscr.nesdc.go.th/viewer/view.html?id=619b5272fef84f3d534c7e34</t>
  </si>
  <si>
    <t>https://emenscr.nesdc.go.th/viewer/view.html?id=619b710d5e6a003d4c76bf72</t>
  </si>
  <si>
    <t>https://emenscr.nesdc.go.th/viewer/view.html?id=619c4ffafef84f3d534c7e75</t>
  </si>
  <si>
    <t>https://emenscr.nesdc.go.th/viewer/view.html?id=619c8c7afef84f3d534c7ee3</t>
  </si>
  <si>
    <t>https://emenscr.nesdc.go.th/viewer/view.html?id=619c8d545e6a003d4c76bfe3</t>
  </si>
  <si>
    <t>https://emenscr.nesdc.go.th/viewer/view.html?id=619ca6865e6a003d4c76c031</t>
  </si>
  <si>
    <t>https://emenscr.nesdc.go.th/viewer/view.html?id=619ca8751dcb253d55532442</t>
  </si>
  <si>
    <t>https://emenscr.nesdc.go.th/viewer/view.html?id=619d9e52af89c61c039f32d8</t>
  </si>
  <si>
    <t>มรภ.สข 1113-65-0010</t>
  </si>
  <si>
    <t>อบรมแนวทางสนับสนุนการทำผลงานทางวิชาการ</t>
  </si>
  <si>
    <t>24 พฤศจิกายน 2564 เวลา 10:54</t>
  </si>
  <si>
    <t>https://emenscr.nesdc.go.th/viewer/view.html?id=delJy39wnGC8KZOV2xYg</t>
  </si>
  <si>
    <t>https://emenscr.nesdc.go.th/viewer/view.html?id=619db78faf89c61c039f331c</t>
  </si>
  <si>
    <t>https://emenscr.nesdc.go.th/viewer/view.html?id=619dba74794a5e1c0aba7c3a</t>
  </si>
  <si>
    <t>https://emenscr.nesdc.go.th/viewer/view.html?id=619df71beacc4561cc159db2</t>
  </si>
  <si>
    <t>ศธ0578.04-65-0013</t>
  </si>
  <si>
    <t>โครงการอบรมเชิงปฏิบัติการ เรื่อง การใช้ภาษาอังกฤษในการเขียนบทนำเพื่อการตีพิมพ์ในระดับนานาชาติ</t>
  </si>
  <si>
    <t>24 พฤศจิกายน 2564 เวลา 16:00</t>
  </si>
  <si>
    <t>https://emenscr.nesdc.go.th/viewer/view.html?id=NVoZrKBx6XHO6Z83dnpk</t>
  </si>
  <si>
    <t>https://emenscr.nesdc.go.th/viewer/view.html?id=619dff43960f7861c4d87a13</t>
  </si>
  <si>
    <t>https://emenscr.nesdc.go.th/viewer/view.html?id=619e1448960f7861c4d87a23</t>
  </si>
  <si>
    <t>ศธ 04167-65-0005</t>
  </si>
  <si>
    <t>30 กรกฎาคม 2565 เวลา 16:38</t>
  </si>
  <si>
    <t>https://emenscr.nesdc.go.th/viewer/view.html?id=eKlZ5pKlaETBNyGjnzBK</t>
  </si>
  <si>
    <t>https://emenscr.nesdc.go.th/viewer/view.html?id=619f35480334b361d2ad745d</t>
  </si>
  <si>
    <t>ศธ 04167-65-0009</t>
  </si>
  <si>
    <t>ประชุมชี้แจงเพื่อสร้างความรู้ ความเข้าใจเกี่ยวกับการดำเนินการ ตามหลักเกณฑ์ และวิธีการประเมินตำแหน่ง และวิทยฐานะข้าราชการครูและบุคลากรทางการศึกษา</t>
  </si>
  <si>
    <t>18 พฤษภาคม 2565 เวลา 13:51</t>
  </si>
  <si>
    <t>https://emenscr.nesdc.go.th/viewer/view.html?id=A38QaRYRGGiGr4L6KMjY</t>
  </si>
  <si>
    <t>https://emenscr.nesdc.go.th/viewer/view.html?id=619f4a880334b361d2ad7490</t>
  </si>
  <si>
    <t>https://emenscr.nesdc.go.th/viewer/view.html?id=619f74bedf200361cae582f4</t>
  </si>
  <si>
    <t>ศธ 04167-65-0012</t>
  </si>
  <si>
    <t>ยกระดับสมรรถนะการปฏิบัติงานของบุคลากรในสังกัด สพป.สุรินทร์ เขต 2</t>
  </si>
  <si>
    <t>30 กรกฎาคม 2565 เวลา 21:38</t>
  </si>
  <si>
    <t>https://emenscr.nesdc.go.th/viewer/view.html?id=XG7yV9LEyGhaq87YZ5lY</t>
  </si>
  <si>
    <t>https://emenscr.nesdc.go.th/viewer/view.html?id=61a04581960f7861c4d87b3b</t>
  </si>
  <si>
    <t>https://emenscr.nesdc.go.th/viewer/view.html?id=61a09aeb0334b361d2ad7584</t>
  </si>
  <si>
    <t>https://emenscr.nesdc.go.th/viewer/view.html?id=61a09e1d0334b361d2ad7591</t>
  </si>
  <si>
    <t>https://emenscr.nesdc.go.th/viewer/view.html?id=61a455c0e55ef143eb1fc7ea</t>
  </si>
  <si>
    <t>https://emenscr.nesdc.go.th/viewer/view.html?id=61a460e4e4a0ba43f163ad25</t>
  </si>
  <si>
    <t>https://emenscr.nesdc.go.th/viewer/view.html?id=61a48226e55ef143eb1fc82d</t>
  </si>
  <si>
    <t>https://emenscr.nesdc.go.th/viewer/view.html?id=61a48dbf77658f43f3668188</t>
  </si>
  <si>
    <t>https://emenscr.nesdc.go.th/viewer/view.html?id=61a491b6e4a0ba43f163ad8a</t>
  </si>
  <si>
    <t>https://emenscr.nesdc.go.th/viewer/view.html?id=61a4989b7a9fbf43eacea3fd</t>
  </si>
  <si>
    <t>https://emenscr.nesdc.go.th/viewer/view.html?id=61a4a61ae4a0ba43f163adcb</t>
  </si>
  <si>
    <t>https://emenscr.nesdc.go.th/viewer/view.html?id=61a4a785e4a0ba43f163adcd</t>
  </si>
  <si>
    <t>https://emenscr.nesdc.go.th/viewer/view.html?id=61a59511e55ef143eb1fc8da</t>
  </si>
  <si>
    <t>https://emenscr.nesdc.go.th/viewer/view.html?id=61a5d0ac77658f43f36682b3</t>
  </si>
  <si>
    <t>https://emenscr.nesdc.go.th/viewer/view.html?id=61a5d5e177658f43f36682d7</t>
  </si>
  <si>
    <t>110401V04F03</t>
  </si>
  <si>
    <t>https://emenscr.nesdc.go.th/viewer/view.html?id=61a5e2eb7a9fbf43eacea525</t>
  </si>
  <si>
    <t>https://emenscr.nesdc.go.th/viewer/view.html?id=61a6844c77658f43f366834b</t>
  </si>
  <si>
    <t>https://emenscr.nesdc.go.th/viewer/view.html?id=61a6e44a7a9fbf43eacea590</t>
  </si>
  <si>
    <t>https://emenscr.nesdc.go.th/viewer/view.html?id=61a6e8fbe4a0ba43f163af8e</t>
  </si>
  <si>
    <t>https://emenscr.nesdc.go.th/viewer/view.html?id=61a6f3fc77658f43f36683a0</t>
  </si>
  <si>
    <t>https://emenscr.nesdc.go.th/viewer/view.html?id=61a6f70d77658f43f36683ae</t>
  </si>
  <si>
    <t>https://emenscr.nesdc.go.th/viewer/view.html?id=61a6fcfb7a9fbf43eacea5e8</t>
  </si>
  <si>
    <t>https://emenscr.nesdc.go.th/viewer/view.html?id=61a6ff1677658f43f36683d5</t>
  </si>
  <si>
    <t>https://emenscr.nesdc.go.th/viewer/view.html?id=61a7006477658f43f36683db</t>
  </si>
  <si>
    <t>https://emenscr.nesdc.go.th/viewer/view.html?id=61a702ef77658f43f36683f1</t>
  </si>
  <si>
    <t>https://emenscr.nesdc.go.th/viewer/view.html?id=61a74b2ee55ef143eb1fcae9</t>
  </si>
  <si>
    <t>https://emenscr.nesdc.go.th/viewer/view.html?id=61a75352e55ef143eb1fcaef</t>
  </si>
  <si>
    <t>https://emenscr.nesdc.go.th/viewer/view.html?id=61a7c6efe4a0ba43f163b0c7</t>
  </si>
  <si>
    <t>มรภ.สข 1106-65-0001</t>
  </si>
  <si>
    <t>สำนักงานสีเขียว (Green Office)</t>
  </si>
  <si>
    <t>7 มีนาคม 2565 เวลา 13:06</t>
  </si>
  <si>
    <t>https://emenscr.nesdc.go.th/viewer/view.html?id=wElVe21oQMHeg8LRYVwX</t>
  </si>
  <si>
    <t>https://emenscr.nesdc.go.th/viewer/view.html?id=61a99800e55ef143eb1fcc67</t>
  </si>
  <si>
    <t>https://emenscr.nesdc.go.th/viewer/view.html?id=61a9b512e4a0ba43f163b27e</t>
  </si>
  <si>
    <t>https://emenscr.nesdc.go.th/viewer/view.html?id=61a9cd5f77658f43f3668673</t>
  </si>
  <si>
    <t>https://emenscr.nesdc.go.th/viewer/view.html?id=61a9d5d1e4a0ba43f163b2c1</t>
  </si>
  <si>
    <t>https://emenscr.nesdc.go.th/viewer/view.html?id=61a9e29ee4a0ba43f163b2e8</t>
  </si>
  <si>
    <t>https://emenscr.nesdc.go.th/viewer/view.html?id=61aee6c3e4a0ba43f163b3a8</t>
  </si>
  <si>
    <t>https://emenscr.nesdc.go.th/viewer/view.html?id=61aef2b9e55ef143eb1fce10</t>
  </si>
  <si>
    <t>https://emenscr.nesdc.go.th/viewer/view.html?id=61af29f377658f43f3668845</t>
  </si>
  <si>
    <t>https://emenscr.nesdc.go.th/viewer/view.html?id=61b03e11e4a0ba43f163b4f2</t>
  </si>
  <si>
    <t>https://emenscr.nesdc.go.th/viewer/view.html?id=61b059484b76812722f74a44</t>
  </si>
  <si>
    <t>https://emenscr.nesdc.go.th/viewer/view.html?id=61b173a920af770c9d9bf5d3</t>
  </si>
  <si>
    <t>https://emenscr.nesdc.go.th/viewer/view.html?id=61b18340b5d2fc0ca4dd06f1</t>
  </si>
  <si>
    <t>https://emenscr.nesdc.go.th/viewer/view.html?id=61b183ba20af770c9d9bf607</t>
  </si>
  <si>
    <t>https://emenscr.nesdc.go.th/viewer/view.html?id=61b18a40d52e740ca37b9000</t>
  </si>
  <si>
    <t>https://emenscr.nesdc.go.th/viewer/view.html?id=61b191a5b5d2fc0ca4dd0717</t>
  </si>
  <si>
    <t>https://emenscr.nesdc.go.th/viewer/view.html?id=61b19318b5d2fc0ca4dd0719</t>
  </si>
  <si>
    <t>https://emenscr.nesdc.go.th/viewer/view.html?id=61b1aeb8d52e740ca37b9034</t>
  </si>
  <si>
    <t>https://emenscr.nesdc.go.th/viewer/view.html?id=61b1b92a20af770c9d9bf683</t>
  </si>
  <si>
    <t>https://emenscr.nesdc.go.th/viewer/view.html?id=61b1be5020af770c9d9bf698</t>
  </si>
  <si>
    <t>https://emenscr.nesdc.go.th/viewer/view.html?id=61b1cee6f3473f0ca7a6c46b</t>
  </si>
  <si>
    <t>https://emenscr.nesdc.go.th/viewer/view.html?id=61b2068fd52e740ca37b90e8</t>
  </si>
  <si>
    <t>https://emenscr.nesdc.go.th/viewer/view.html?id=61b2bf4520af770c9d9bf742</t>
  </si>
  <si>
    <t>https://emenscr.nesdc.go.th/viewer/view.html?id=61b354b7d52e740ca37b911b</t>
  </si>
  <si>
    <t>https://emenscr.nesdc.go.th/viewer/view.html?id=61b4668cb5d2fc0ca4dd0813</t>
  </si>
  <si>
    <t>https://emenscr.nesdc.go.th/viewer/view.html?id=61b6e2dfb5d2fc0ca4dd08ac</t>
  </si>
  <si>
    <t>https://emenscr.nesdc.go.th/viewer/view.html?id=61b70425d52e740ca37b924d</t>
  </si>
  <si>
    <t>https://emenscr.nesdc.go.th/viewer/view.html?id=61b72ac8b5d2fc0ca4dd0968</t>
  </si>
  <si>
    <t>https://emenscr.nesdc.go.th/viewer/view.html?id=61b73484d52e740ca37b92a2</t>
  </si>
  <si>
    <t>https://emenscr.nesdc.go.th/viewer/view.html?id=61b804e7d52e740ca37b92c4</t>
  </si>
  <si>
    <t>https://emenscr.nesdc.go.th/viewer/view.html?id=61b80654b5d2fc0ca4dd098a</t>
  </si>
  <si>
    <t>https://emenscr.nesdc.go.th/viewer/view.html?id=61b824488104c62e45b2ea16</t>
  </si>
  <si>
    <t>https://emenscr.nesdc.go.th/viewer/view.html?id=61b842c2afe1552e4ca797f0</t>
  </si>
  <si>
    <t>https://emenscr.nesdc.go.th/viewer/view.html?id=61b84eba8104c62e45b2ea62</t>
  </si>
  <si>
    <t>https://emenscr.nesdc.go.th/viewer/view.html?id=61b991c877a3ca1cee43a74d</t>
  </si>
  <si>
    <t>มรภ.สข 1105-65-0001</t>
  </si>
  <si>
    <t>25 เมษายน 2565 เวลา 23:45</t>
  </si>
  <si>
    <t>https://emenscr.nesdc.go.th/viewer/view.html?id=rX5grOEz0quwpj9adqAY</t>
  </si>
  <si>
    <t>https://emenscr.nesdc.go.th/viewer/view.html?id=61ba0a4e358cdf1cf68825ba</t>
  </si>
  <si>
    <t>https://emenscr.nesdc.go.th/viewer/view.html?id=61bab9077087b01cf7ac2bf9</t>
  </si>
  <si>
    <t>https://emenscr.nesdc.go.th/viewer/view.html?id=61baca9a7087b01cf7ac2c28</t>
  </si>
  <si>
    <t>https://emenscr.nesdc.go.th/viewer/view.html?id=61bacd2877a3ca1cee43a846</t>
  </si>
  <si>
    <t>ศธ 04093-65-0011</t>
  </si>
  <si>
    <t>โครงการติดตามและเร่งรัดผู้อยู่ในบังคับของคำสั่งทางปกครอง</t>
  </si>
  <si>
    <t>28 มกราคม 2565 เวลา 15:54</t>
  </si>
  <si>
    <t>https://emenscr.nesdc.go.th/viewer/view.html?id=23zyMV8ARohGOe3VgKYg</t>
  </si>
  <si>
    <t>https://emenscr.nesdc.go.th/viewer/view.html?id=61bae07c9832d51cf432ce64</t>
  </si>
  <si>
    <t>https://emenscr.nesdc.go.th/viewer/view.html?id=61bae6fb9832d51cf432ce78</t>
  </si>
  <si>
    <t>https://emenscr.nesdc.go.th/viewer/view.html?id=61baf3869832d51cf432ce9b</t>
  </si>
  <si>
    <t>https://emenscr.nesdc.go.th/viewer/view.html?id=61bafa0f7087b01cf7ac2c8b</t>
  </si>
  <si>
    <t>ศธ 04127-65-0013</t>
  </si>
  <si>
    <t>26 มกราคม 2565 เวลา 17:28</t>
  </si>
  <si>
    <t>https://emenscr.nesdc.go.th/viewer/view.html?id=43zyo6xoqaSeyxwMOB1j</t>
  </si>
  <si>
    <t>https://emenscr.nesdc.go.th/viewer/view.html?id=61bb0ad1358cdf1cf68826b2</t>
  </si>
  <si>
    <t>https://emenscr.nesdc.go.th/viewer/view.html?id=61bb20f077a3ca1cee43a8f5</t>
  </si>
  <si>
    <t>https://emenscr.nesdc.go.th/viewer/view.html?id=61bb26557087b01cf7ac2cc6</t>
  </si>
  <si>
    <t>https://emenscr.nesdc.go.th/viewer/view.html?id=61bb673e9832d51cf432cf01</t>
  </si>
  <si>
    <t>https://emenscr.nesdc.go.th/viewer/view.html?id=61bba29e358cdf1cf68826d9</t>
  </si>
  <si>
    <t>https://emenscr.nesdc.go.th/viewer/view.html?id=61bc0c8a1a10626236233c76</t>
  </si>
  <si>
    <t>https://emenscr.nesdc.go.th/viewer/view.html?id=61bc111cc326516233ced877</t>
  </si>
  <si>
    <t>https://emenscr.nesdc.go.th/viewer/view.html?id=61bc1c5b132398622df86dc0</t>
  </si>
  <si>
    <t>https://emenscr.nesdc.go.th/viewer/view.html?id=61bc623c132398622df86e3e</t>
  </si>
  <si>
    <t>https://emenscr.nesdc.go.th/viewer/view.html?id=61bc66ff08c049623464da93</t>
  </si>
  <si>
    <t>https://emenscr.nesdc.go.th/viewer/view.html?id=61bc6b14c326516233ced91a</t>
  </si>
  <si>
    <t>https://emenscr.nesdc.go.th/viewer/view.html?id=61bff95dc326516233ced9c9</t>
  </si>
  <si>
    <t>https://emenscr.nesdc.go.th/viewer/view.html?id=61bff9af08c049623464db2f</t>
  </si>
  <si>
    <t>https://emenscr.nesdc.go.th/viewer/view.html?id=61bffb0cc326516233ced9cd</t>
  </si>
  <si>
    <t>https://emenscr.nesdc.go.th/viewer/view.html?id=61c0040b1a10626236233dbb</t>
  </si>
  <si>
    <t>https://emenscr.nesdc.go.th/viewer/view.html?id=61c00ab108c049623464db65</t>
  </si>
  <si>
    <t>https://emenscr.nesdc.go.th/viewer/view.html?id=61c02e411a10626236233e0f</t>
  </si>
  <si>
    <t>https://emenscr.nesdc.go.th/viewer/view.html?id=61c03500132398622df86f59</t>
  </si>
  <si>
    <t>https://emenscr.nesdc.go.th/viewer/view.html?id=61c03b571a10626236233e34</t>
  </si>
  <si>
    <t>https://emenscr.nesdc.go.th/viewer/view.html?id=61c03c87c326516233ceda55</t>
  </si>
  <si>
    <t>https://emenscr.nesdc.go.th/viewer/view.html?id=61c0402ac326516233ceda65</t>
  </si>
  <si>
    <t>https://emenscr.nesdc.go.th/viewer/view.html?id=61c06709132398622df86fbc</t>
  </si>
  <si>
    <t>https://emenscr.nesdc.go.th/viewer/view.html?id=61c0690a1a10626236233e92</t>
  </si>
  <si>
    <t>https://emenscr.nesdc.go.th/viewer/view.html?id=61c06a8ec326516233cedaa9</t>
  </si>
  <si>
    <t>https://emenscr.nesdc.go.th/viewer/view.html?id=61c06bb4c326516233cedaab</t>
  </si>
  <si>
    <t>มรภ.สข 1114-65-0007</t>
  </si>
  <si>
    <t>อบรมเชิงปฏิบัติการ AUN-QA Implementation and Gap Analysis</t>
  </si>
  <si>
    <t>21 เมษายน 2565 เวลา 16:29</t>
  </si>
  <si>
    <t>https://emenscr.nesdc.go.th/viewer/view.html?id=rX51m66BdrTEn7nWeNay</t>
  </si>
  <si>
    <t>https://emenscr.nesdc.go.th/viewer/view.html?id=61c13e6108c049623464dc70</t>
  </si>
  <si>
    <t>มรภ.สข 1114-65-0009</t>
  </si>
  <si>
    <t>สัมมนาเชิงปฏิบัติการการปรับปรุงหลักสูตร หมวดวิชาศึกษาทั่วไป</t>
  </si>
  <si>
    <t>22 เมษายน 2565 เวลา 9:54</t>
  </si>
  <si>
    <t>https://emenscr.nesdc.go.th/viewer/view.html?id=gAdknWOolWTej1qJp4nz</t>
  </si>
  <si>
    <t>https://emenscr.nesdc.go.th/viewer/view.html?id=61c14a581a10626236233eec</t>
  </si>
  <si>
    <t>มรภ.สข 1114-65-0010</t>
  </si>
  <si>
    <t>อบรมเชิงปฏิบัติการเตรียมความพร้อมรับการประเมินคุณภาพภายในตามเกณฑ์ AUN - QA ระดับหลักสูตร  23.1 อบรมเชิงปฏิบัติการ criteria 1 - 4</t>
  </si>
  <si>
    <t>21 เมษายน 2565 เวลา 16:34</t>
  </si>
  <si>
    <t>https://emenscr.nesdc.go.th/viewer/view.html?id=93lxXZlqVEI1pjyR26xE</t>
  </si>
  <si>
    <t>https://emenscr.nesdc.go.th/viewer/view.html?id=61c14c20132398622df87018</t>
  </si>
  <si>
    <t>มรภ.สข 1114-65-0012</t>
  </si>
  <si>
    <t>อบรมเชิงปฏิบัติการการจัดการความรู้ (KM)</t>
  </si>
  <si>
    <t>21 เมษายน 2565 เวลา 16:42</t>
  </si>
  <si>
    <t>https://emenscr.nesdc.go.th/viewer/view.html?id=93lxY9eOnZIzwqlZKOYN</t>
  </si>
  <si>
    <t>https://emenscr.nesdc.go.th/viewer/view.html?id=61c15b421a10626236233f2e</t>
  </si>
  <si>
    <t>มรภ.สข 1114-65-0013</t>
  </si>
  <si>
    <t>อบรมเชิงปฏิบัติการเตรียมความพร้อมรับการประเมินคุณภาพภายในตามเกณฑ์ AUN – QA ระดับหลักสูตร (23.2 อบรมเชิงปฏิบัติการ criteria 5 – 8)</t>
  </si>
  <si>
    <t>21 เมษายน 2565 เวลา 16:49</t>
  </si>
  <si>
    <t>https://emenscr.nesdc.go.th/viewer/view.html?id=93lxYK9319fJgZg8Xej7</t>
  </si>
  <si>
    <t>https://emenscr.nesdc.go.th/viewer/view.html?id=61c15ec208c049623464dcd3</t>
  </si>
  <si>
    <t>https://emenscr.nesdc.go.th/viewer/view.html?id=61c1633308c049623464dce1</t>
  </si>
  <si>
    <t>https://emenscr.nesdc.go.th/viewer/view.html?id=61c1831c08c049623464dd20</t>
  </si>
  <si>
    <t>https://emenscr.nesdc.go.th/viewer/view.html?id=61c18f04cf8d3033eb3ef44b</t>
  </si>
  <si>
    <t>https://emenscr.nesdc.go.th/viewer/view.html?id=61c1a333f54f5733e49b42d7</t>
  </si>
  <si>
    <t>https://emenscr.nesdc.go.th/viewer/view.html?id=61c1ae3b5203dc33e5cb4dd1</t>
  </si>
  <si>
    <t>https://emenscr.nesdc.go.th/viewer/view.html?id=61c2c868866f4b33ec83ab5f</t>
  </si>
  <si>
    <t>https://emenscr.nesdc.go.th/viewer/view.html?id=61c2ce1ef54f5733e49b43a2</t>
  </si>
  <si>
    <t>ศธ 04056-65-0029</t>
  </si>
  <si>
    <t>พัฒนาศักยภาพและเพิ่มประสิทธิภาพกระบวนการทำงานของผู้บริหารการศึกษาผู้อำนวยการสถานศึกษา ข้าราชการครูและบุคลากรทางการศึกษาประจำปีงบประมาณ พ.ศ. 2565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</si>
  <si>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</si>
  <si>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</si>
  <si>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</si>
  <si>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</si>
  <si>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26 กันยายน 2565 เวลา 13:05</t>
  </si>
  <si>
    <t>https://emenscr.nesdc.go.th/viewer/view.html?id=OoMjKJoNy0fazapGz2O3</t>
  </si>
  <si>
    <t>https://emenscr.nesdc.go.th/viewer/view.html?id=61c2d146866f4b33ec83ab74</t>
  </si>
  <si>
    <t>https://emenscr.nesdc.go.th/viewer/view.html?id=61c2d281cf8d3033eb3ef588</t>
  </si>
  <si>
    <t>https://emenscr.nesdc.go.th/viewer/view.html?id=61c40a885203dc33e5cb4f9f</t>
  </si>
  <si>
    <t>https://emenscr.nesdc.go.th/viewer/view.html?id=61c41dff5203dc33e5cb4fd8</t>
  </si>
  <si>
    <t>https://emenscr.nesdc.go.th/viewer/view.html?id=61c42266f54f5733e49b4539</t>
  </si>
  <si>
    <t>https://emenscr.nesdc.go.th/viewer/view.html?id=61c42443f54f5733e49b4540</t>
  </si>
  <si>
    <t>https://emenscr.nesdc.go.th/viewer/view.html?id=61c4395a5203dc33e5cb5040</t>
  </si>
  <si>
    <t>https://emenscr.nesdc.go.th/viewer/view.html?id=61c45121866f4b33ec83ad7a</t>
  </si>
  <si>
    <t>https://emenscr.nesdc.go.th/viewer/view.html?id=61c53232f54f5733e49b45e5</t>
  </si>
  <si>
    <t>moe021151</t>
  </si>
  <si>
    <t>ศธ02115-65-0002</t>
  </si>
  <si>
    <t>พัฒนาศักยภาพบุคลากรสำนักงานศึกษาธิการจังหวัดสมุทรสงคราม ประจำปีงบประมาณ พ.ศ. 2565</t>
  </si>
  <si>
    <t>24 ธันวาคม 2564 เวลา 11:35</t>
  </si>
  <si>
    <t>สำนักงานศึกษาธิการจังหวัดสมุทรสงคราม</t>
  </si>
  <si>
    <t>https://emenscr.nesdc.go.th/viewer/view.html?id=7Mz81NRJJgSEz5a6Okg5</t>
  </si>
  <si>
    <t>https://emenscr.nesdc.go.th/viewer/view.html?id=61c54df95203dc33e5cb50f0</t>
  </si>
  <si>
    <t>https://emenscr.nesdc.go.th/viewer/view.html?id=61c572125203dc33e5cb5138</t>
  </si>
  <si>
    <t>https://emenscr.nesdc.go.th/viewer/view.html?id=61c5eaa180d4df78932ea875</t>
  </si>
  <si>
    <t>https://emenscr.nesdc.go.th/viewer/view.html?id=61c6eb4eee1f2878a16cef83</t>
  </si>
  <si>
    <t>https://emenscr.nesdc.go.th/viewer/view.html?id=61c9255280d4df78932ea927</t>
  </si>
  <si>
    <t>มรภ.สข 1106-65-0018</t>
  </si>
  <si>
    <t>ประชุมเชิงปฏิบัติการจัดทำแผนยุทธศาสตร์การพัฒนาคณะศิลปกรรมศาสตร์ ระยะ 5 ปี (พ.ศ. 2566-2570)</t>
  </si>
  <si>
    <t>26 ตุลาคม 2565 เวลา 15:01</t>
  </si>
  <si>
    <t>https://emenscr.nesdc.go.th/viewer/view.html?id=aQAwwEg6BdtnyWlYlMXk</t>
  </si>
  <si>
    <t>https://emenscr.nesdc.go.th/viewer/view.html?id=61c9318805ce8c789a08e0ad</t>
  </si>
  <si>
    <t>bsru0564141</t>
  </si>
  <si>
    <t>ศธ 056414-65-0001</t>
  </si>
  <si>
    <t>โครงการพัฒนาความรู้ ทักษะ และการสอบ CEFR ด้านภาษาอังกฤษในศตรวรรษที่ 21 ประจำปีงบประมาณ 2565</t>
  </si>
  <si>
    <t>27 ธันวาคม 2564 เวลา 11:25</t>
  </si>
  <si>
    <t>https://emenscr.nesdc.go.th/viewer/view.html?id=mdGBMGNqEQUXyrKjKBBJ</t>
  </si>
  <si>
    <t>https://emenscr.nesdc.go.th/viewer/view.html?id=61c9404a18f9e461517bebb2</t>
  </si>
  <si>
    <t>มรภ.สข 1106-65-0022</t>
  </si>
  <si>
    <t>ผลงานวิจัย/สร้างสรรค์ด้านศิลปกรรมศาสตร์</t>
  </si>
  <si>
    <t>27 ธันวาคม 2564 เวลา 15:29</t>
  </si>
  <si>
    <t>https://emenscr.nesdc.go.th/viewer/view.html?id=gAdj5NQlGluXrjaXyQJp</t>
  </si>
  <si>
    <t>https://emenscr.nesdc.go.th/viewer/view.html?id=61c96e7174e0ea615e990975</t>
  </si>
  <si>
    <t>มรภ.สข 1106-65-0031</t>
  </si>
  <si>
    <t>ประชุมเชิงปฏิบัติการ “การจัดการความรู้ KM (การเรียนการสอนและการวิจัย)”</t>
  </si>
  <si>
    <t>27 ธันวาคม 2564 เวลา 16:11</t>
  </si>
  <si>
    <t>https://emenscr.nesdc.go.th/viewer/view.html?id=KYLeod4Q3Oh47mB3BrQB</t>
  </si>
  <si>
    <t>https://emenscr.nesdc.go.th/viewer/view.html?id=61c9834618f9e461517bec92</t>
  </si>
  <si>
    <t>มรภ.สข 1106-65-0032</t>
  </si>
  <si>
    <t>สัมมนาเชิงปฏิบัติการ "การเขียนตำราและงานสร้างสรรค์ด้านศิลปกรรม"</t>
  </si>
  <si>
    <t>28 ธันวาคม 2564 เวลา 13:06</t>
  </si>
  <si>
    <t>https://emenscr.nesdc.go.th/viewer/view.html?id=Y7mJQlXmylso2KgLgzKJ</t>
  </si>
  <si>
    <t>https://emenscr.nesdc.go.th/viewer/view.html?id=61c9876318f9e461517becb7</t>
  </si>
  <si>
    <t>https://emenscr.nesdc.go.th/viewer/view.html?id=61c9e67d18f9e461517bed0e</t>
  </si>
  <si>
    <t>มรภ.สข 1106-65-0035</t>
  </si>
  <si>
    <t>อบรมเชิงปฏิบัติการ "การพัฒนาศักยภาพการสอนอาจารย์ด้านเอกสารประกอบการสอนและเอกสารคำสอน"</t>
  </si>
  <si>
    <t>28 ธันวาคม 2564 เวลา 13:00</t>
  </si>
  <si>
    <t>https://emenscr.nesdc.go.th/viewer/view.html?id=B8Mgzn9p2KSox7polXrO</t>
  </si>
  <si>
    <t>https://emenscr.nesdc.go.th/viewer/view.html?id=61caa7f374e0ea615e990b67</t>
  </si>
  <si>
    <t>https://emenscr.nesdc.go.th/viewer/view.html?id=61cac1f974e0ea615e990bda</t>
  </si>
  <si>
    <t>https://emenscr.nesdc.go.th/viewer/view.html?id=61cac6f218f9e461517bee6d</t>
  </si>
  <si>
    <t>ศธ 058200-65-0022</t>
  </si>
  <si>
    <t>โครงการสัมมนาทบทวนแผนกลยุทธ์ (พ.ศ.2565 -2570) มหาวิทยาลัยเทคโนโลยีราชมงคลรัตนโกสินทร์ : จัดทำคำอธิบายตัวชี้วัดแผนกลยุทธ์ พ.ศ.2565 -2570</t>
  </si>
  <si>
    <t>28 กรกฎาคม 2565 เวลา 14:36</t>
  </si>
  <si>
    <t>https://emenscr.nesdc.go.th/viewer/view.html?id=kwWrR9ml7yhrwnRr27kE</t>
  </si>
  <si>
    <t>https://emenscr.nesdc.go.th/viewer/view.html?id=61cac9e174e0ea615e990bff</t>
  </si>
  <si>
    <t>https://emenscr.nesdc.go.th/viewer/view.html?id=61cacf7891854c614b74dcf6</t>
  </si>
  <si>
    <t>obec_regional_70_41</t>
  </si>
  <si>
    <t>ศธ 4332-65-0026</t>
  </si>
  <si>
    <t>โครงการสรรหาและเลือกสรรพนักงานราชการ</t>
  </si>
  <si>
    <t>28 ตุลาคม 2565 เวลา 14:03</t>
  </si>
  <si>
    <t>สำนักงานเขตพื้นที่การศึกษามัธยมศึกษาราชบุรี</t>
  </si>
  <si>
    <t>https://emenscr.nesdc.go.th/viewer/view.html?id=7Mzwqo3nR2uZwY01Q14g</t>
  </si>
  <si>
    <t>https://emenscr.nesdc.go.th/viewer/view.html?id=61cbc3704db925615229ac62</t>
  </si>
  <si>
    <t>https://emenscr.nesdc.go.th/viewer/view.html?id=61cbf69a18f9e461517befbf</t>
  </si>
  <si>
    <t>https://emenscr.nesdc.go.th/viewer/view.html?id=61cc0f8b4db925615229ad52</t>
  </si>
  <si>
    <t>ศธ  0521-65-0018</t>
  </si>
  <si>
    <t>โครงการผลิตแพทย์เพิ่ม คณะแพทยศาสตร์ มหาวิทยาลัยสงขลานครินทร์</t>
  </si>
  <si>
    <t>29 ธันวาคม 2564 เวลา 16:44</t>
  </si>
  <si>
    <t>https://emenscr.nesdc.go.th/viewer/view.html?id=aQA9rdnXdpCjxoaX8N7V</t>
  </si>
  <si>
    <t>https://emenscr.nesdc.go.th/viewer/view.html?id=61cc2de891854c614b74def4</t>
  </si>
  <si>
    <t>https://emenscr.nesdc.go.th/viewer/view.html?id=61cc58c618f9e461517bf093</t>
  </si>
  <si>
    <t>https://emenscr.nesdc.go.th/viewer/view.html?id=61cc5b3574e0ea615e990e28</t>
  </si>
  <si>
    <t>https://emenscr.nesdc.go.th/viewer/view.html?id=61cd0d5f4db925615229ae1a</t>
  </si>
  <si>
    <t>https://emenscr.nesdc.go.th/viewer/view.html?id=61cd140191854c614b74df4a</t>
  </si>
  <si>
    <t>https://emenscr.nesdc.go.th/viewer/view.html?id=61cd26c74db925615229ae62</t>
  </si>
  <si>
    <t>https://emenscr.nesdc.go.th/viewer/view.html?id=61cd2edc4db925615229ae86</t>
  </si>
  <si>
    <t>https://emenscr.nesdc.go.th/viewer/view.html?id=61cd34794db925615229ae9e</t>
  </si>
  <si>
    <t>https://emenscr.nesdc.go.th/viewer/view.html?id=61cd436974e0ea615e990eeb</t>
  </si>
  <si>
    <t>https://emenscr.nesdc.go.th/viewer/view.html?id=61cd57e391854c614b74e00d</t>
  </si>
  <si>
    <t>https://emenscr.nesdc.go.th/viewer/view.html?id=61cd5d734db925615229af0f</t>
  </si>
  <si>
    <t>https://emenscr.nesdc.go.th/viewer/view.html?id=61cd603291854c614b74e032</t>
  </si>
  <si>
    <t>ศธ 04141-65-0013</t>
  </si>
  <si>
    <t>จัดสรรงบประมาณปี พ.ศ.2565 สำหรับจัดจ้างผู้ปฏิบัติงานให้ราชการ ตำแหน่งพี่เลี้ยงเด็กพิการ ครั้งที่ 1</t>
  </si>
  <si>
    <t>18 ตุลาคม 2565 เวลา 15:54</t>
  </si>
  <si>
    <t>https://emenscr.nesdc.go.th/viewer/view.html?id=7MzX4yl1JYIoA928eZ78</t>
  </si>
  <si>
    <t>https://emenscr.nesdc.go.th/viewer/view.html?id=61ce8d3491854c614b74e0fd</t>
  </si>
  <si>
    <t>มรภ.สข 1104-65-0003</t>
  </si>
  <si>
    <t>มนุษย์มดเข้าค่ายผลงานทางวิชาการ ปีที่ 2</t>
  </si>
  <si>
    <t>7 กุมภาพันธ์ 2565 เวลา 9:45</t>
  </si>
  <si>
    <t>https://emenscr.nesdc.go.th/viewer/view.html?id=jo9Eoo3JZRfKeE2KkEL9</t>
  </si>
  <si>
    <t>https://emenscr.nesdc.go.th/viewer/view.html?id=61cebd3174e0ea615e99105a</t>
  </si>
  <si>
    <t>มรภ.สข 1104-65-0007</t>
  </si>
  <si>
    <t>มนุษย์มดแลกเปลี่ยนเรียนรู้ด้านการเรียนการสอน การวิจัย และ การประกันคุณภาพการศึกษา</t>
  </si>
  <si>
    <t>7 กุมภาพันธ์ 2565 เวลา 9:39</t>
  </si>
  <si>
    <t>https://emenscr.nesdc.go.th/viewer/view.html?id=EaM9M3wjzBHderNdGr0A</t>
  </si>
  <si>
    <t>https://emenscr.nesdc.go.th/viewer/view.html?id=61ced81b74e0ea615e991073</t>
  </si>
  <si>
    <t>https://emenscr.nesdc.go.th/viewer/view.html?id=61cf2a0e4db925615229b054</t>
  </si>
  <si>
    <t>https://emenscr.nesdc.go.th/viewer/view.html?id=61d2e58b099a204c9639cbc2</t>
  </si>
  <si>
    <t>https://emenscr.nesdc.go.th/viewer/view.html?id=61d7d73a818afa2cb9a75da6</t>
  </si>
  <si>
    <t>https://emenscr.nesdc.go.th/viewer/view.html?id=61d9a3ec9173182cb2498bcc</t>
  </si>
  <si>
    <t>มรภ.สข 1114-65-0017</t>
  </si>
  <si>
    <t>12 มกราคม 2565 เวลา 14:40</t>
  </si>
  <si>
    <t>https://emenscr.nesdc.go.th/viewer/view.html?id=nr7rp7M2GVcpjNopxx48</t>
  </si>
  <si>
    <t>https://emenscr.nesdc.go.th/viewer/view.html?id=61de85da9f0f5602e2bc1760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</si>
  <si>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</si>
  <si>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</si>
  <si>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P131201,P131202,P131203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</si>
  <si>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สามารถดำรงชีวิตร่วมกันในสังคมได้อย่างสงบสุข,กำลังคนมีสมรรถนะสูง สอดคล้องกับความต้องการของภาคการผลิตเป้าหมาย และสามารถสร้างงานอนาคต,ประชาชนทุกกลุ่มเข้าถึงการเรียนรู้ตลอดชีวิต</t>
  </si>
  <si>
    <t>https://emenscr.nesdc.go.th/viewer/view.html?id=61e0153621c5ce07faeec959</t>
  </si>
  <si>
    <t>P1301</t>
  </si>
  <si>
    <t>ไทยเป็นประเทศชั้นนำด้านสินค้าเกษตรและเกษตรแปรรูปมูลค่าสูง</t>
  </si>
  <si>
    <t>P130101</t>
  </si>
  <si>
    <t>มูลค่าเพิ่มของสินค้าเกษตรและเกษตรแปรรูปสูงขึ้น</t>
  </si>
  <si>
    <t>https://emenscr.nesdc.go.th/viewer/view.html?id=61e1912dfd7eaa7f04b3082d</t>
  </si>
  <si>
    <t>P1304,P1309</t>
  </si>
  <si>
    <t>ไทยเป็นศูนย์กลางทางการแพทย์และสุขภาพมูลค่าสูง,ไทยมีความยากจนข้ามรุ่นลดลง และมีความคุ้มครองทางสังคม ที่เพียงพอ เหมาะสม</t>
  </si>
  <si>
    <t>P130403,P130902</t>
  </si>
  <si>
    <t>ประชาชนไทยได้รับความเป็นธรรมในการเข้าถึงบริการสุขภาพ,คนทุกช่วงวัยได้รับความคุ้มครองทางสังคมที่เพียงพอต่อการดำรงชีวิต</t>
  </si>
  <si>
    <t>https://emenscr.nesdc.go.th/viewer/view.html?id=61e25321fd7eaa7f04b30843</t>
  </si>
  <si>
    <t>P1301,P1312</t>
  </si>
  <si>
    <t>ไทยเป็นประเทศชั้นนำด้านสินค้าเกษตรและเกษตรแปรรูปมูลค่าสูง,ไทยมีกำลังคนสมรรถนะสูง มุ่งเรียนรู้อย่างต่อเนื่อง ตอบโจทย์การพัฒนาแห่งอนาคต</t>
  </si>
  <si>
    <t>P130101,P131201,P131202</t>
  </si>
  <si>
    <t>มูลค่าเพิ่มของสินค้าเกษตรและเกษตรแปรรูปสูงขึ้น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สามารถดำรงชีวิตร่วมกันในสังคมได้อย่างสงบสุข,กำลังคนมีสมรรถนะสูง สอดคล้องกับความต้องการของภาคการผลิตเป้าหมาย และสามารถสร้างงานอนาคต</t>
  </si>
  <si>
    <t>https://emenscr.nesdc.go.th/viewer/view.html?id=61e274c1fd7eaa7f04b30852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</si>
  <si>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</si>
  <si>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</si>
  <si>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https://emenscr.nesdc.go.th/viewer/view.html?id=61e27f7948dc137f02e90a75</t>
  </si>
  <si>
    <t>bsru0643191</t>
  </si>
  <si>
    <t>อว 064319-65-0002</t>
  </si>
  <si>
    <t>โครงการพัฒนาศักยภาพการวิจัยเชิงพื้นที่ เพื่อสร้างนวัตกรรมและยกระดับเศรษฐกิจฐานราก (คณะวิศวกรรมศาสตร์ฯ)</t>
  </si>
  <si>
    <t>15 มกราคม 2565 เวลา 19:53</t>
  </si>
  <si>
    <t>https://emenscr.nesdc.go.th/viewer/view.html?id=33zzE9MjLxFJYjB1dLA2</t>
  </si>
  <si>
    <t>https://emenscr.nesdc.go.th/viewer/view.html?id=61e2c3c9506edb7f00d2120a</t>
  </si>
  <si>
    <t>อว 064319-65-0003</t>
  </si>
  <si>
    <t>โครงการพัฒนาหลักสูตรเครือข่ายความร่วมมือกับหน่วยงานภายนอกเพื่อพัฒนาท้องถิ่นและสังคม</t>
  </si>
  <si>
    <t>15 มกราคม 2565 เวลา 20:04</t>
  </si>
  <si>
    <t>https://emenscr.nesdc.go.th/viewer/view.html?id=Z6aaMgkJZGugY5g7K5n3</t>
  </si>
  <si>
    <t>https://emenscr.nesdc.go.th/viewer/view.html?id=61e2c64afd7eaa7f04b3086e</t>
  </si>
  <si>
    <t>มรภ.สข 1115-65-0003</t>
  </si>
  <si>
    <t>พัฒนาต่อยอดทุนทางวัฒนธรรมสู่การเพิ่มมูลค่าและสร้างรายได้ให้กับชุมชน</t>
  </si>
  <si>
    <t>18 มกราคม 2565 เวลา 11:12</t>
  </si>
  <si>
    <t>https://emenscr.nesdc.go.th/viewer/view.html?id=nr7GmJy3JNiaoWMNNx9l</t>
  </si>
  <si>
    <t>https://emenscr.nesdc.go.th/viewer/view.html?id=61e63e40224e5b5f11a36f9e</t>
  </si>
  <si>
    <t>ศธ 058203-65-0004</t>
  </si>
  <si>
    <t>โครงการสัมมนาเชิงปฏิบัติการเพื่อพัฒนาและปรับปรุงหลักสูตรด้านสหกิจศึกษาและการศึกษาเชิงบูรณาการกับการทำงาน (CWIE)</t>
  </si>
  <si>
    <t>29 กรกฎาคม 2565 เวลา 14:49</t>
  </si>
  <si>
    <t>https://emenscr.nesdc.go.th/viewer/view.html?id=EaMoQR5VjzU6yygm1g1R</t>
  </si>
  <si>
    <t>https://emenscr.nesdc.go.th/viewer/view.html?id=61e677ab8c6d967ac98ce51f</t>
  </si>
  <si>
    <t>https://emenscr.nesdc.go.th/viewer/view.html?id=61ee246a93f9ac7a17ca08d8</t>
  </si>
  <si>
    <t>https://emenscr.nesdc.go.th/viewer/view.html?id=61ee52a564f2b77a10eb63fa</t>
  </si>
  <si>
    <t>ศธ 0530.1(5)-65-0003</t>
  </si>
  <si>
    <t>โครงการพัฒนาบุคลากรสายวิชาการ</t>
  </si>
  <si>
    <t>28 เมษายน 2565 เวลา 11:27</t>
  </si>
  <si>
    <t>https://emenscr.nesdc.go.th/viewer/view.html?id=x0aZeWqjr3Sxo1Q9rVME</t>
  </si>
  <si>
    <t>https://emenscr.nesdc.go.th/viewer/view.html?id=61ee5e1264f2b77a10eb6418</t>
  </si>
  <si>
    <t>ศธ 0530.1(5)-65-0004</t>
  </si>
  <si>
    <t>โครงการพัฒนาบุคลากรสายสนับสนุน</t>
  </si>
  <si>
    <t>28 เมษายน 2565 เวลา 11:25</t>
  </si>
  <si>
    <t>https://emenscr.nesdc.go.th/viewer/view.html?id=z0jKxXxL2VU9GqzwgZVg</t>
  </si>
  <si>
    <t>https://emenscr.nesdc.go.th/viewer/view.html?id=61ee65ca761f452d5b5d772d</t>
  </si>
  <si>
    <t>ศธ 0530.1(5)-65-0005</t>
  </si>
  <si>
    <t>โครงการพัฒนาผู้บริหาร</t>
  </si>
  <si>
    <t>28 เมษายน 2565 เวลา 11:24</t>
  </si>
  <si>
    <t>https://emenscr.nesdc.go.th/viewer/view.html?id=LAMlaQjEAquKOd60qQ7w</t>
  </si>
  <si>
    <t>https://emenscr.nesdc.go.th/viewer/view.html?id=61ee6c16f3aaba2e6ce5e937</t>
  </si>
  <si>
    <t>obec_regional_12_21</t>
  </si>
  <si>
    <t>ศธ 04076-65-0006</t>
  </si>
  <si>
    <t>อบรมเชิงปฏิบัติการการดำเนินการตามหลักเกณฑ์และวิธีการให้ข้าราชการครูและ บุคลากรทางการศึกษามีวิทยฐานะและเลื่อนวิทยฐานะ ตามหลักเกณฑ์และวิธีการฯ ว 17/2552</t>
  </si>
  <si>
    <t>27 มกราคม 2565 เวลา 15:17</t>
  </si>
  <si>
    <t>สำนักงานเขตพื้นที่การศึกษาประถมศึกษานนทบุรี เขต 1</t>
  </si>
  <si>
    <t>https://emenscr.nesdc.go.th/viewer/view.html?id=Z6aqAZjOAGux3gznBMk7</t>
  </si>
  <si>
    <t>https://emenscr.nesdc.go.th/viewer/view.html?id=61efaf58f3aaba2e6ce5ea1a</t>
  </si>
  <si>
    <t>https://emenscr.nesdc.go.th/viewer/view.html?id=61efb8757f6e0c2e654ba384</t>
  </si>
  <si>
    <t>วท 6001-65-0001</t>
  </si>
  <si>
    <t>25 มกราคม 2565 เวลา 15:51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</si>
  <si>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</si>
  <si>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https://emenscr.nesdc.go.th/viewer/view.html?id=wEmNXyEoNrHoZ1ZnR1an</t>
  </si>
  <si>
    <t>https://emenscr.nesdc.go.th/viewer/view.html?id=61efba16c518342e6ec5efe9</t>
  </si>
  <si>
    <t>https://emenscr.nesdc.go.th/viewer/view.html?id=61f245744e0ee231f847b415</t>
  </si>
  <si>
    <t>https://emenscr.nesdc.go.th/viewer/view.html?id=61f25d699fe28a31fa08d2ed</t>
  </si>
  <si>
    <t>https://emenscr.nesdc.go.th/viewer/view.html?id=61f391cc4e0ee231f847b52a</t>
  </si>
  <si>
    <t>https://emenscr.nesdc.go.th/viewer/view.html?id=61f6b387b66f0c77cf06f23b</t>
  </si>
  <si>
    <t>msu0530101</t>
  </si>
  <si>
    <t>ศธ 0530.10-65-0002</t>
  </si>
  <si>
    <t>โครงการการเขียนโครงการวิจัยเพื่อยื่นขอตำแหน่งทางวิชาการที่สูงขึ้นสำหรับพนักงานสายสนับสนุน</t>
  </si>
  <si>
    <t>20 กันยายน 2565 เวลา 14:45</t>
  </si>
  <si>
    <t>คณะการบัญชีและการจัดการ</t>
  </si>
  <si>
    <t>https://emenscr.nesdc.go.th/viewer/view.html?id=Y7mKyMdBxEUjRWRadyEl</t>
  </si>
  <si>
    <t>https://emenscr.nesdc.go.th/viewer/view.html?id=61f7a0005af5b57e8736b046</t>
  </si>
  <si>
    <t>obec_regional43171</t>
  </si>
  <si>
    <t>ศธ 4317-65-0008</t>
  </si>
  <si>
    <t>พัฒนาพนักงานราชการและบุคลากรโรงเรียนให้ปฏิบัติงานตามบทบาทหน้าที่อย่างมีประสิทธิภาพและเกิดประสิทธิผล</t>
  </si>
  <si>
    <t>ผ.ศธ0208-65-0001</t>
  </si>
  <si>
    <t>แผนปฏิบัติราชการประจำปีงบประมาณ พ.ศ. 2565 ของกระทรวงศึกษาธิการ</t>
  </si>
  <si>
    <t>28 ตุลาคม 2565 เวลา 14:42</t>
  </si>
  <si>
    <t>สำนักงานเขตพื้นที่การศึกษามัธยมศึกษาปัตตานี</t>
  </si>
  <si>
    <t>https://emenscr.nesdc.go.th/viewer/view.html?id=63zOwLRpd6izZloEGkE0</t>
  </si>
  <si>
    <t>https://emenscr.nesdc.go.th/viewer/view.html?id=61f7a69754859b7e88fc10e3</t>
  </si>
  <si>
    <t>ศธ 0530.10-65-0004</t>
  </si>
  <si>
    <t>โครงการ "Future WorkSkills เพิ่มทักษะทำงานเพื่ออนาคต"</t>
  </si>
  <si>
    <t>20 กันยายน 2565 เวลา 13:37</t>
  </si>
  <si>
    <t>https://emenscr.nesdc.go.th/viewer/view.html?id=EaMgpm4zewFNz6dp3Elw</t>
  </si>
  <si>
    <t>https://emenscr.nesdc.go.th/viewer/view.html?id=61f7ae9fde07bf1b832edb0b</t>
  </si>
  <si>
    <t>มรภ.สข 1105-65-0058</t>
  </si>
  <si>
    <t>โครงการอบรมเชิงปฏิบัติการทำผลงานทางวิชาการอย่างมืออาชีพ ครั้งที่ 1</t>
  </si>
  <si>
    <t>25 เมษายน 2565 เวลา 23:05</t>
  </si>
  <si>
    <t>https://emenscr.nesdc.go.th/viewer/view.html?id=XGkQ4oBOkYiGnxM0ya9L</t>
  </si>
  <si>
    <t>https://emenscr.nesdc.go.th/viewer/view.html?id=61f7efecde07bf1b832edb52</t>
  </si>
  <si>
    <t>https://emenscr.nesdc.go.th/viewer/view.html?id=61fcae21ea304a2e53024b44</t>
  </si>
  <si>
    <t>ศธ 04056-65-0065</t>
  </si>
  <si>
    <t>โครงการการพัฒนาและต่อยอดนวัตกรรมการจัดการเรียนรู้เชิงสร้างสรรค์ในรูปแบบออนไลน์ “ปั้นครูเป็นยูทูบเบอร์”</t>
  </si>
  <si>
    <t>10 ตุลาคม 2565 เวลา 8:53</t>
  </si>
  <si>
    <t>https://emenscr.nesdc.go.th/viewer/view.html?id=EaX0y9B4nVfgwkzWkABZ</t>
  </si>
  <si>
    <t>https://emenscr.nesdc.go.th/viewer/view.html?id=62296354050baa05c1143124</t>
  </si>
  <si>
    <t>ศธ 04158-65-0013</t>
  </si>
  <si>
    <t>พัฒนาศักยภาพข้าราชการครูและบุคลากรทางการศึกษาทั้งระบบ  ประจำปีงบประมาณ 2565</t>
  </si>
  <si>
    <t>26 ตุลาคม 2565 เวลา 11:52</t>
  </si>
  <si>
    <t>https://emenscr.nesdc.go.th/viewer/view.html?id=QOm0Ka2enmUEJRY7RWJz</t>
  </si>
  <si>
    <t>https://emenscr.nesdc.go.th/viewer/view.html?id=6229881e050baa05c114319b</t>
  </si>
  <si>
    <t>ศธ 04167-65-0029</t>
  </si>
  <si>
    <t>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</t>
  </si>
  <si>
    <t>25 ตุลาคม 2565 เวลา 10:16</t>
  </si>
  <si>
    <t>https://emenscr.nesdc.go.th/viewer/view.html?id=lOpd8NLY7BcpamexVAol</t>
  </si>
  <si>
    <t>https://emenscr.nesdc.go.th/viewer/view.html?id=6235a070fe20de234f016e57</t>
  </si>
  <si>
    <t>obec_regional_15_21</t>
  </si>
  <si>
    <t>ศธ 04174-65-0020</t>
  </si>
  <si>
    <t>โครงการอบรมเพิ่มประสิทธิภาพการปฏิบัติงานด้านพัสดุในโรงเรียน</t>
  </si>
  <si>
    <t>30 ตุลาคม 2565 เวลา 13:37</t>
  </si>
  <si>
    <t>สำนักงานเขตพื้นที่การศึกษาประถมศึกษาอ่างทอง</t>
  </si>
  <si>
    <t>https://emenscr.nesdc.go.th/viewer/view.html?id=p9my6wmwyafa8yZ47L6d</t>
  </si>
  <si>
    <t>https://emenscr.nesdc.go.th/viewer/view.html?id=6241ce5e02fcc36e5488914a</t>
  </si>
  <si>
    <t>kpru053621</t>
  </si>
  <si>
    <t>ศธ 0536.2-65-0002</t>
  </si>
  <si>
    <t>การเตรียมความพร้อมก่อนสู่ตลาดแรงงาน</t>
  </si>
  <si>
    <t>11 เมษายน 2565 เวลา 11:51</t>
  </si>
  <si>
    <t>https://emenscr.nesdc.go.th/viewer/view.html?id=B8A3m27pzdI7jBGdarno</t>
  </si>
  <si>
    <t>https://emenscr.nesdc.go.th/viewer/view.html?id=624e609dcbef9a4bba40fa82</t>
  </si>
  <si>
    <t>moe02451</t>
  </si>
  <si>
    <t>ศธ0245-65-0013</t>
  </si>
  <si>
    <t>พัฒนาศักยภาพบุคลากรสำนักงานศึกษาธิการภาค 7 ประจำปีงบประมาณ 2565</t>
  </si>
  <si>
    <t>7 เมษายน 2565 เวลา 12:17</t>
  </si>
  <si>
    <t>สำนักงานศึกษาธิการภาค 7 (ยะลา)</t>
  </si>
  <si>
    <t>https://emenscr.nesdc.go.th/viewer/view.html?id=Eao5NEaXK7Fgzj1ZLLNO</t>
  </si>
  <si>
    <t>https://emenscr.nesdc.go.th/viewer/view.html?id=624e640e8ca1b244448e205e</t>
  </si>
  <si>
    <t>ศธ 0536.2-65-0027</t>
  </si>
  <si>
    <t>การจัดการเรียนการสอนเชิงบูรณาการกับการทำงาน (WIL) ระดับหลักสูตรภูมิสารสนเทศ</t>
  </si>
  <si>
    <t>11 เมษายน 2565 เวลา 14:54</t>
  </si>
  <si>
    <t>https://emenscr.nesdc.go.th/viewer/view.html?id=63g9p0YYgLF5eokEZMLa</t>
  </si>
  <si>
    <t>https://emenscr.nesdc.go.th/viewer/view.html?id=624fd6d43944b9444ba3f16d</t>
  </si>
  <si>
    <t>RMUTI1700-65-0014</t>
  </si>
  <si>
    <t>หมู่บ้านวิศวะ ตะโกราย</t>
  </si>
  <si>
    <t>11 เมษายน 2565 เวลา 13:07</t>
  </si>
  <si>
    <t>https://emenscr.nesdc.go.th/viewer/view.html?id=NVGKjQ89ZgIX58L82pwx</t>
  </si>
  <si>
    <t>https://emenscr.nesdc.go.th/viewer/view.html?id=6253c5afb06b844bc747718a</t>
  </si>
  <si>
    <t>มรภ.สข 1113-65-0011</t>
  </si>
  <si>
    <t>อบรมสนทนาภาษาอังกฤษกับอาจารย์ชาวต่างชาติ (Speaking English with Foreign Teachers)</t>
  </si>
  <si>
    <t>12 เมษายน 2565 เวลา 14:16</t>
  </si>
  <si>
    <t>https://emenscr.nesdc.go.th/viewer/view.html?id=WXyRnmqaKrFQ17XGmdwY</t>
  </si>
  <si>
    <t>https://emenscr.nesdc.go.th/viewer/view.html?id=6253ea7b8ca1b244448e2292</t>
  </si>
  <si>
    <t>มรภ.สข 1113-65-0012</t>
  </si>
  <si>
    <t>อบรมเชิงปฏิบัติการ เรื่อง การฝึกทักษะภาษาอังกฤษสำหรับนักศึกษาออกฝึกประสบการณ์วิชาชีพด้วยบทเรียนออนไลน์ (MOOC)</t>
  </si>
  <si>
    <t>12 เมษายน 2565 เวลา 14:18</t>
  </si>
  <si>
    <t>https://emenscr.nesdc.go.th/viewer/view.html?id=23EekQ1oe6hOzd39BxX3</t>
  </si>
  <si>
    <t>https://emenscr.nesdc.go.th/viewer/view.html?id=6253f018f0fa914bbb920700</t>
  </si>
  <si>
    <t>มรภ.สข 1113-65-0013</t>
  </si>
  <si>
    <t>แข่งขันตอบปัญหาทักษะภาษาอังกฤษและวัฒนธรรมนานาชาติ ในรูปแบบออนไลน์</t>
  </si>
  <si>
    <t>https://emenscr.nesdc.go.th/viewer/view.html?id=Oo7ladrO00TG4XMXxBNX</t>
  </si>
  <si>
    <t>https://emenscr.nesdc.go.th/viewer/view.html?id=625525a0b06b844bc7477770</t>
  </si>
  <si>
    <t>มรภ.สข 1113-65-0014</t>
  </si>
  <si>
    <t>ประกวดร้องเพลงภาษาอังกฤษ (ARIT Singing Contest)</t>
  </si>
  <si>
    <t>12 เมษายน 2565 เวลา 14:32</t>
  </si>
  <si>
    <t>https://emenscr.nesdc.go.th/viewer/view.html?id=o47Y04AeEOsGA91reWKy</t>
  </si>
  <si>
    <t>https://emenscr.nesdc.go.th/viewer/view.html?id=62552b228ca1b244448e22fc</t>
  </si>
  <si>
    <t>ศธ0578.10-65-0026</t>
  </si>
  <si>
    <t>ปัจจัยเชิงสาเหตุที่ส่งผลต่อพฤติกรรมการสร้างนวัตกรรมในการทำงานของพนักงานสายสนับสนุนวิชาการ มหาวิทยาลัยเทคโนโลยีราชมงคลธัญบุรี</t>
  </si>
  <si>
    <t>12 เมษายน 2565 เวลา 15:21</t>
  </si>
  <si>
    <t>https://emenscr.nesdc.go.th/viewer/view.html?id=XG8Zxjw92mT4ZynAraXZ</t>
  </si>
  <si>
    <t>https://emenscr.nesdc.go.th/viewer/view.html?id=6255324fcbef9a4bba412030</t>
  </si>
  <si>
    <t>ศธ0578.10-65-0030</t>
  </si>
  <si>
    <t>การวิเคราะห์ความต้องการ ความสามารถ และรูปแบบการใช้ภาษาอังกฤษเพื่อการสื่อสารของพนักงานต้อนรับส่วนหน้าในยุควิถีใหม่ กรณีศึกษาโรงแรมและรีสอร์ทในแหล่งท่องเที่ยวจังหวัดนครนายก</t>
  </si>
  <si>
    <t>14 เมษายน 2565 เวลา 18:16</t>
  </si>
  <si>
    <t>https://emenscr.nesdc.go.th/viewer/view.html?id=43N8L38JylFq5mymj35G</t>
  </si>
  <si>
    <t>https://emenscr.nesdc.go.th/viewer/view.html?id=6258028db06b844bc7477a09</t>
  </si>
  <si>
    <t>ศธ0578.10-65-0031</t>
  </si>
  <si>
    <t>การอบรมเชิงปฏิบัติการการเขียนบทความวิจัยสำหรับสายภาษาเพื่อตีพิมพ์วารสารนานาชาติ</t>
  </si>
  <si>
    <t>30 เมษายน 2565 เวลา 13:04</t>
  </si>
  <si>
    <t>https://emenscr.nesdc.go.th/viewer/view.html?id=wEyk3Am1nwungEZ3RaZ2</t>
  </si>
  <si>
    <t>https://emenscr.nesdc.go.th/viewer/view.html?id=62580aeb3e854b4443361e6d</t>
  </si>
  <si>
    <t>ศธ0578.20-65-0012</t>
  </si>
  <si>
    <t>ยกย่องศิษย์เก่ามหาวิทยาลัยเทคโนโลยีราชมงคลธัญบุรี ประจำปีการศึกษา 2562 -2563</t>
  </si>
  <si>
    <t>19 กรกฎาคม 2565 เวลา 15:00</t>
  </si>
  <si>
    <t>https://emenscr.nesdc.go.th/viewer/view.html?id=x085WGajgyIe6g2EnB2m</t>
  </si>
  <si>
    <t>https://emenscr.nesdc.go.th/viewer/view.html?id=625a754c8ca1b244448e2359</t>
  </si>
  <si>
    <t>ศธ0578.20-65-0015</t>
  </si>
  <si>
    <t>ประกวดผลงาน RMUTT Young Startup Fund 2022</t>
  </si>
  <si>
    <t>20 กรกฎาคม 2565 เวลา 9:16</t>
  </si>
  <si>
    <t>https://emenscr.nesdc.go.th/viewer/view.html?id=QOxnK7jyxwtel20KRx0e</t>
  </si>
  <si>
    <t>https://emenscr.nesdc.go.th/viewer/view.html?id=625a8d512448334bbc9906e4</t>
  </si>
  <si>
    <t>ศธ0578.20-65-0019</t>
  </si>
  <si>
    <t>ขับเคลื่อนศิษย์เก่า เพื่อพัฒนาสมรรถนะ (Up-skill,  Re-skill และ  New-skill)</t>
  </si>
  <si>
    <t>19 ตุลาคม 2565 เวลา 12:34</t>
  </si>
  <si>
    <t>https://emenscr.nesdc.go.th/viewer/view.html?id=23EK0eV8MKiE5NmqeQKR</t>
  </si>
  <si>
    <t>https://emenscr.nesdc.go.th/viewer/view.html?id=625ad5f53e854b4443361e89</t>
  </si>
  <si>
    <t>moe021121</t>
  </si>
  <si>
    <t>ศธ02112-65-0006</t>
  </si>
  <si>
    <t>การพัฒนาศักยภาพบุคลากรสำนักงานศึกษาธิการจังหวัดสงขลา ประจำปีงบประมาณ   พ.ศ.2565</t>
  </si>
  <si>
    <t>1 สิงหาคม 2565 เวลา 8:56</t>
  </si>
  <si>
    <t>สำนักงานศึกษาธิการจังหวัดสงขลา</t>
  </si>
  <si>
    <t>https://emenscr.nesdc.go.th/viewer/view.html?id=23E6AQRM95Tnz9Z9yR5V</t>
  </si>
  <si>
    <t>https://emenscr.nesdc.go.th/viewer/view.html?id=625d09f6b06b844bc7477df7</t>
  </si>
  <si>
    <t>ศธ 0579.08-65-0001</t>
  </si>
  <si>
    <t>โครงการถ่ายทอดเทคโนโลยีด้วยกระบวนการย้อมสีธรรมชาติเพื่อสร้างมูลค่าเพิ่มในผลิตภัณฑ์สิ่งทอชุมชน</t>
  </si>
  <si>
    <t>21 กรกฎาคม 2565 เวลา 15:24</t>
  </si>
  <si>
    <t>https://emenscr.nesdc.go.th/viewer/view.html?id=rXEp87z9OXs8M0Q8eM9G</t>
  </si>
  <si>
    <t>https://emenscr.nesdc.go.th/viewer/view.html?id=625d0cb9ad1b55443decb578</t>
  </si>
  <si>
    <t>วท 6001-65-0002</t>
  </si>
  <si>
    <t>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</t>
  </si>
  <si>
    <t>27 เมษายน 2565 เวลา 18:41</t>
  </si>
  <si>
    <t>https://emenscr.nesdc.go.th/viewer/view.html?id=GjOnQnjYZWfLV64zAEYR</t>
  </si>
  <si>
    <t>https://emenscr.nesdc.go.th/viewer/view.html?id=625d24ec3944b9444ba3f44a</t>
  </si>
  <si>
    <t>ศธ 0579.07-65-0004</t>
  </si>
  <si>
    <t>โครงการแข่งขันทักษะวิชาชีพภาคอุตสาหกรรมการบริการเพื่อเป็นผู้ประกอบการในอนาคต</t>
  </si>
  <si>
    <t>24 เมษายน 2565 เวลา 15:29</t>
  </si>
  <si>
    <t>https://emenscr.nesdc.go.th/viewer/view.html?id=A3Y5j5eryGiJQM7LRL7M</t>
  </si>
  <si>
    <t>https://emenscr.nesdc.go.th/viewer/view.html?id=625d9b266474cc4d5de84213</t>
  </si>
  <si>
    <t>ศธ0237-65-0014</t>
  </si>
  <si>
    <t>เสริมสร้างประสิทธิภาพและพัฒนาคุณภาพชีวิตของบุคลากรศูนย์ขับเคลื่อนการศึกษาในจังหวัดชายแดนภาคใต้</t>
  </si>
  <si>
    <t>19 เมษายน 2565 เวลา 15:40</t>
  </si>
  <si>
    <t>https://emenscr.nesdc.go.th/viewer/view.html?id=43NwzpNk0ohOLgkyLoz3</t>
  </si>
  <si>
    <t>https://emenscr.nesdc.go.th/viewer/view.html?id=625e724453465c6713e91101</t>
  </si>
  <si>
    <t>ศธ0578.10-65-0040</t>
  </si>
  <si>
    <t>นวัตกรรมการพัฒนาศักยภาพบุคลากรด้านอุตสาหกรรมการท่องเที่ยวและการบริการอำเภอพระประแดงจังหวัดสมุทรปราการ</t>
  </si>
  <si>
    <t>19 เมษายน 2565 เวลา 22:19</t>
  </si>
  <si>
    <t>https://emenscr.nesdc.go.th/viewer/view.html?id=gAOjl1pQYrfQ468y77Ra</t>
  </si>
  <si>
    <t>https://emenscr.nesdc.go.th/viewer/view.html?id=625ed275237392670b56c306</t>
  </si>
  <si>
    <t>ศธ 0579.14-65-0002</t>
  </si>
  <si>
    <t>โครงการทบทวนยุทธศาสตร์การบริหารมหาวิทยาลัยเทคโนโลยีราชมงคลกรุงเทพ</t>
  </si>
  <si>
    <t>5 พฤษภาคม 2565 เวลา 11:35</t>
  </si>
  <si>
    <t>https://emenscr.nesdc.go.th/viewer/view.html?id=RdEYGrWxZ6Se1l2V52jl</t>
  </si>
  <si>
    <t>https://emenscr.nesdc.go.th/viewer/view.html?id=625f89b36474cc4d5de849fb</t>
  </si>
  <si>
    <t>ศธ 0579.07-65-0006</t>
  </si>
  <si>
    <t>โครงการเตรียมความพร้อมเพื่อการทำงานของนักศึกษา  ชั้นปีที่ 4  คณะศิลปศาสตร์</t>
  </si>
  <si>
    <t>24 เมษายน 2565 เวลา 15:27</t>
  </si>
  <si>
    <t>https://emenscr.nesdc.go.th/viewer/view.html?id=aQYLK7eQVGtqJ6yrMqlG</t>
  </si>
  <si>
    <t>https://emenscr.nesdc.go.th/viewer/view.html?id=625fbec0d34f744d6012146c</t>
  </si>
  <si>
    <t>ศธ 04123-65-0043</t>
  </si>
  <si>
    <t>ประชุมเชิงปฏิบัติการ การปรับปรุงระบบงานสารบรรณอิเล็กทรอนิกส์ (My - Office) ประจำปี 2565</t>
  </si>
  <si>
    <t>13 กรกฎาคม 2565 เวลา 14:13</t>
  </si>
  <si>
    <t>https://emenscr.nesdc.go.th/viewer/view.html?id=93kzXrklNjf6AmrZM6np</t>
  </si>
  <si>
    <t>https://emenscr.nesdc.go.th/viewer/view.html?id=62601efad34f744d601216c2</t>
  </si>
  <si>
    <t>มรภ.สข 1114-65-0032</t>
  </si>
  <si>
    <t>ประชุมเตรียมความพร้อมด้านวิชาการและงานทะเบียน สำหรับนักศึกษาใหม่และผู้ปกครอง ประจำปีการศึกษา 2565</t>
  </si>
  <si>
    <t>21 เมษายน 2565 เวลา 11:32</t>
  </si>
  <si>
    <t>https://emenscr.nesdc.go.th/viewer/view.html?id=VWgzLG6MqxtQGgE6G4xy</t>
  </si>
  <si>
    <t>https://emenscr.nesdc.go.th/viewer/view.html?id=6260de4f5cca3c6715b0186f</t>
  </si>
  <si>
    <t>ศธ02106-65-0013</t>
  </si>
  <si>
    <t>โครงการประชุมสัมมนาเครือข่ายพัฒนาการศึกษาเอกชนจังหวัดลพบุรี</t>
  </si>
  <si>
    <t>21 เมษายน 2565 เวลา 16:05</t>
  </si>
  <si>
    <t>https://emenscr.nesdc.go.th/viewer/view.html?id=335GJpwr3QfV72pprz2M</t>
  </si>
  <si>
    <t>https://emenscr.nesdc.go.th/viewer/view.html?id=62611e46b54bab4d5b2d4f6c</t>
  </si>
  <si>
    <t>มรภ.สข 1108-65-0016</t>
  </si>
  <si>
    <t>โครงการอบรมเชิงปฏิบัติการเรื่องการจัดทำแผนยุทธศาสตร์ระยะยาว 5 ปี (พ.ศ.2566-2570)</t>
  </si>
  <si>
    <t>21 เมษายน 2565 เวลา 16:08</t>
  </si>
  <si>
    <t>https://emenscr.nesdc.go.th/viewer/view.html?id=335GJQOgZqTqjVZL444B</t>
  </si>
  <si>
    <t>https://emenscr.nesdc.go.th/viewer/view.html?id=62611efc237392670b56c458</t>
  </si>
  <si>
    <t>มรภ.สข 1114-65-0033</t>
  </si>
  <si>
    <t>22 เมษายน 2565 เวลา 9:16</t>
  </si>
  <si>
    <t>https://emenscr.nesdc.go.th/viewer/view.html?id=838mzX2erZCr3EaaVKp2</t>
  </si>
  <si>
    <t>https://emenscr.nesdc.go.th/viewer/view.html?id=6262100eb54bab4d5b2d5190</t>
  </si>
  <si>
    <t>ศธ 0579.04-65-0003</t>
  </si>
  <si>
    <t>โครงการฝึกอบรมการทำตลาดออนไลน์</t>
  </si>
  <si>
    <t>26 เมษายน 2565 เวลา 14:59</t>
  </si>
  <si>
    <t>https://emenscr.nesdc.go.th/viewer/view.html?id=XG8WX0Epm5szKYQNKGBa</t>
  </si>
  <si>
    <t>https://emenscr.nesdc.go.th/viewer/view.html?id=6262377253465c6713e91301</t>
  </si>
  <si>
    <t>ศธ 0579.04-65-0004</t>
  </si>
  <si>
    <t>โครงการเสริมสร้างศักยภาพนักบัญชีสู่ความเป็นเลิศในยุค Next Normal</t>
  </si>
  <si>
    <t>26 เมษายน 2565 เวลา 15:06</t>
  </si>
  <si>
    <t>https://emenscr.nesdc.go.th/viewer/view.html?id=Oo7xpryoBkTkpZEERema</t>
  </si>
  <si>
    <t>https://emenscr.nesdc.go.th/viewer/view.html?id=626255f2b54bab4d5b2d5585</t>
  </si>
  <si>
    <t>ศธ 0579.04-65-0007</t>
  </si>
  <si>
    <t>English Camp (Young AVB English Communication with foreigner)</t>
  </si>
  <si>
    <t>26 เมษายน 2565 เวลา 15:27</t>
  </si>
  <si>
    <t>https://emenscr.nesdc.go.th/viewer/view.html?id=rXEj1Y4lVJHMpKYEQQGo</t>
  </si>
  <si>
    <t>https://emenscr.nesdc.go.th/viewer/view.html?id=62662553237392670b56c536</t>
  </si>
  <si>
    <t>ศธ 0579.04-65-0008</t>
  </si>
  <si>
    <t>โครงการพัฒนาศักยภาพนักศึกษาธุรกิจการบิน ด้านอุตสาหกรรมการบิน</t>
  </si>
  <si>
    <t>26 เมษายน 2565 เวลา 15:31</t>
  </si>
  <si>
    <t>https://emenscr.nesdc.go.th/viewer/view.html?id=A3YdAz4jzRuJQM7LRwA9</t>
  </si>
  <si>
    <t>https://emenscr.nesdc.go.th/viewer/view.html?id=62663d856474cc4d5de862ad</t>
  </si>
  <si>
    <t>ศธ 0579.04-65-0010</t>
  </si>
  <si>
    <t>โครงการแข่งขันตอบคำถามทางการบัญชีสู่ความเป็นเลิศ “UTK Accounting Excellence 2022”</t>
  </si>
  <si>
    <t>26 เมษายน 2565 เวลา 15:43</t>
  </si>
  <si>
    <t>https://emenscr.nesdc.go.th/viewer/view.html?id=p96aLN9Mmdsd7ek2ar1a</t>
  </si>
  <si>
    <t>https://emenscr.nesdc.go.th/viewer/view.html?id=62664784477d866705f9b4ff</t>
  </si>
  <si>
    <t>มรภ.สข 1114-65-0034</t>
  </si>
  <si>
    <t>ประกวดแนวปฏิบัติที่ดี</t>
  </si>
  <si>
    <t>26 เมษายน 2565 เวลา 7:10</t>
  </si>
  <si>
    <t>https://emenscr.nesdc.go.th/viewer/view.html?id=Eao8qoG5L1iVXKoJyWzg</t>
  </si>
  <si>
    <t>https://emenscr.nesdc.go.th/viewer/view.html?id=62673867477d866705f9b555</t>
  </si>
  <si>
    <t>ศธ0237-65-0017</t>
  </si>
  <si>
    <t>พิธีมอบโล่รางวัลยกย่องเชิดชูเกียรติครูและบุคลากรทางการศึกษาจังหวัดชายแดนภาคใต้  “คนดีศรีเสมา จชต.” และมอบเกียรติบัตรศูนย์การศึกษาอิสลามประจำมัสยิด (ตาดีกา) และสถาบันศึกษาปอเนาะ แบบอย่างที่ดีในจังหวัดชายแดนภาคใต้</t>
  </si>
  <si>
    <t>26 เมษายน 2565 เวลา 14:04</t>
  </si>
  <si>
    <t>https://emenscr.nesdc.go.th/viewer/view.html?id=RdE3Vd1eaECe1l2V5R7p</t>
  </si>
  <si>
    <t>https://emenscr.nesdc.go.th/viewer/view.html?id=6267998a6474cc4d5de86aee</t>
  </si>
  <si>
    <t>msu05301101</t>
  </si>
  <si>
    <t>ศธ 0530.1(10)-65-0001</t>
  </si>
  <si>
    <t>โครงการการส่งเสริมขีดความสามารถด้านความสัมพันธ์ระหว่างประเทศและการมีส่วนร่วมทางวัฒนธรรม  เพื่อสนับสนุนความเป็น สากล ณ มหาวิทยาลัยมหาสารคาม (Furthering International Relations Capacities and Intercultural Engagement to Nurture Campus Diversity and to Support Internationalisation at Home : FRIENDS)ประจำปีงบประมาณ พ.ศ.2565</t>
  </si>
  <si>
    <t>29 เมษายน 2565 เวลา 11:16</t>
  </si>
  <si>
    <t>กองประชาสัมพันธ์และกิจการต่างประเทศ</t>
  </si>
  <si>
    <t>https://emenscr.nesdc.go.th/viewer/view.html?id=aQY5ja45xzHVkjKnk2O4</t>
  </si>
  <si>
    <t>https://emenscr.nesdc.go.th/viewer/view.html?id=6268cd655cca3c6715b01afc</t>
  </si>
  <si>
    <t>ศธ 0530.1(10)-65-0002</t>
  </si>
  <si>
    <t>โครงการส่งเสริมและพัฒนาทักษะด้านการสื่อสารภาษาอังกฤษสำหรับบุคลากรสายสนับสนุน   มหาวิทยาลัยมหาสารคาม ประจำปีงบประมาณ 2565</t>
  </si>
  <si>
    <t>27 เมษายน 2565 เวลา 12:45</t>
  </si>
  <si>
    <t>https://emenscr.nesdc.go.th/viewer/view.html?id=53p6o1EQ94Sjmgdoa3Zx</t>
  </si>
  <si>
    <t>https://emenscr.nesdc.go.th/viewer/view.html?id=6268d8636474cc4d5de8729b</t>
  </si>
  <si>
    <t>ศธ 0530.1(10)-65-0003</t>
  </si>
  <si>
    <t>โครงการขับเคลื่อนมหาวิทยาลัยมหาสารคามด้วยเป้าหมายการพัฒนาที่ยั่งยืน (SDGs)</t>
  </si>
  <si>
    <t>29 เมษายน 2565 เวลา 11:25</t>
  </si>
  <si>
    <t>https://emenscr.nesdc.go.th/viewer/view.html?id=mdX54z7pryf8gRoegWVd</t>
  </si>
  <si>
    <t>https://emenscr.nesdc.go.th/viewer/view.html?id=6268e2a853465c6713e914db</t>
  </si>
  <si>
    <t>ศธ02124-65-0024</t>
  </si>
  <si>
    <t>ติดตามเพื่อส่งเสริมการจัดการศึกษาของโรงเรียนนอกระบบ</t>
  </si>
  <si>
    <t>27 เมษายน 2565 เวลา 15:34</t>
  </si>
  <si>
    <t>https://emenscr.nesdc.go.th/viewer/view.html?id=qWx19YBlOrIZdrzLYmxe</t>
  </si>
  <si>
    <t>https://emenscr.nesdc.go.th/viewer/view.html?id=6269002bdd5d104d55263a1c</t>
  </si>
  <si>
    <t>ศธ0578.08-65-0005</t>
  </si>
  <si>
    <t>การวิเคราะห์ปัญหาทางวิศวกรรมด้วย SolidWorks Simulation Professional and Motion</t>
  </si>
  <si>
    <t>28 เมษายน 2565 เวลา 15:02</t>
  </si>
  <si>
    <t>https://emenscr.nesdc.go.th/viewer/view.html?id=63gr4WkZYNUX8W1Ynga4</t>
  </si>
  <si>
    <t>https://emenscr.nesdc.go.th/viewer/view.html?id=626a39d1d34f744d60124b75</t>
  </si>
  <si>
    <t>pcru053911</t>
  </si>
  <si>
    <t>ศธ 0539.1-65-0021</t>
  </si>
  <si>
    <t>โครงการส่งเสริมความรักสามัคคี พัฒนาคุณภาพชีวิต และยกระดับรายได้ให้กับชุมชนบ้านยางสามต้น โดยใช้บวร (บ้าน วัด โรงเรียน)</t>
  </si>
  <si>
    <t>29 เมษายน 2565 เวลา 13:34</t>
  </si>
  <si>
    <t>https://emenscr.nesdc.go.th/viewer/view.html?id=GjOYEQOpwVh1067Y0NO6</t>
  </si>
  <si>
    <t>https://emenscr.nesdc.go.th/viewer/view.html?id=626b4c1c5cca3c6715b01c42</t>
  </si>
  <si>
    <t>ศธ 058200-65-0040</t>
  </si>
  <si>
    <t>โครงการสืบสานประเพณีไทยวันสงกรานต์และวันผู้สูงอายุแห่งชาติ ประจำปี  ๒๕๕๖</t>
  </si>
  <si>
    <t>29 เมษายน 2565 เวลา 10:21</t>
  </si>
  <si>
    <t>https://emenscr.nesdc.go.th/viewer/view.html?id=93k5OdBJeAC4RnQQX4pJ</t>
  </si>
  <si>
    <t>https://emenscr.nesdc.go.th/viewer/view.html?id=626b597ab54bab4d5b2d87e1</t>
  </si>
  <si>
    <t>ศธ 058200-65-0041</t>
  </si>
  <si>
    <t>โครงการระดมความคิดเพื่อกำหนดทิศทางการดำเนินงานของสถาบันศิลปะและวัฒนธรรม</t>
  </si>
  <si>
    <t>29 เมษายน 2565 เวลา 10:32</t>
  </si>
  <si>
    <t>https://emenscr.nesdc.go.th/viewer/view.html?id=WXyJldLwp2uxV85OV0OG</t>
  </si>
  <si>
    <t>https://emenscr.nesdc.go.th/viewer/view.html?id=626b5c4753465c6713e91620</t>
  </si>
  <si>
    <t>ศธ 04054-65-0047</t>
  </si>
  <si>
    <t>ประชุมเชิงปฏิบัติการแลกเปลี่ยนเรียนรู้การจัดทำผลงานทางวิชาการเพื่อพัฒนาการศึกษา</t>
  </si>
  <si>
    <t>1 พฤศจิกายน 2565 เวลา 14:30</t>
  </si>
  <si>
    <t>https://emenscr.nesdc.go.th/viewer/view.html?id=aQYVKQ0j8NfMVzpAOdW0</t>
  </si>
  <si>
    <t>https://emenscr.nesdc.go.th/viewer/view.html?id=626b97c8477d866705f9b7f8</t>
  </si>
  <si>
    <t>มรภ.สข 1113-65-0015</t>
  </si>
  <si>
    <t>อบรมเชิงปฏิบัติการ เรื่อง English for Entrepreneurship ในรูปแบบออนไลน์</t>
  </si>
  <si>
    <t>29 เมษายน 2565 เวลา 23:09</t>
  </si>
  <si>
    <t>https://emenscr.nesdc.go.th/viewer/view.html?id=nrGm5GpanYcj6wnnOVXo</t>
  </si>
  <si>
    <t>https://emenscr.nesdc.go.th/viewer/view.html?id=626ba2d8b54bab4d5b2d8f34</t>
  </si>
  <si>
    <t>ศธ 04054-65-0049</t>
  </si>
  <si>
    <t>การประเมินสัมฤทธิผลการปฏิบัติงานในการบริหารจัดการเพื่อพัฒนาการศึกษา</t>
  </si>
  <si>
    <t>1 พฤศจิกายน 2565 เวลา 14:28</t>
  </si>
  <si>
    <t>https://emenscr.nesdc.go.th/viewer/view.html?id=13xMJOjJnYf1Ka6rLj7g</t>
  </si>
  <si>
    <t>https://emenscr.nesdc.go.th/viewer/view.html?id=626ba605dd5d104d5526542c</t>
  </si>
  <si>
    <t>มรภ.สข 1113-65-0016</t>
  </si>
  <si>
    <t>แข่งขันตอบปัญหาผ่านสื่อภาพยนตร์ภาษาต่างประเทศ</t>
  </si>
  <si>
    <t>29 เมษายน 2565 เวลา 23:29</t>
  </si>
  <si>
    <t>https://emenscr.nesdc.go.th/viewer/view.html?id=o47aZ2xeyBcqlKYzVOXw</t>
  </si>
  <si>
    <t>https://emenscr.nesdc.go.th/viewer/view.html?id=626c11a3d34f744d601265a4</t>
  </si>
  <si>
    <t>มรภ.สข 1113-65-0017</t>
  </si>
  <si>
    <t>อบรมเชิงปฏิบัติการเรื่อง เตรียมความพร้อมเพื่อสอบข้อสอบมาตรฐานภาษาอังกฤษ TOEFL ITP ในรูปแบบออนไลน์</t>
  </si>
  <si>
    <t>29 เมษายน 2565 เวลา 23:50</t>
  </si>
  <si>
    <t>https://emenscr.nesdc.go.th/viewer/view.html?id=WXyJOdWVVZfLQAjN0Z38</t>
  </si>
  <si>
    <t>https://emenscr.nesdc.go.th/viewer/view.html?id=626c173a5cca3c6715b01d27</t>
  </si>
  <si>
    <t>มรภ.สข 1113-65-0018</t>
  </si>
  <si>
    <t>อบรมเชิงปฏิบัติการเรื่อง เตรียมความพร้อมเพื่อสอบข้อสอบมาตรฐาน  ภาษาอังกฤษ TOEIC ในรูปแบบออนไลน์</t>
  </si>
  <si>
    <t>30 เมษายน 2565 เวลา 0:06</t>
  </si>
  <si>
    <t>https://emenscr.nesdc.go.th/viewer/view.html?id=VWgkwjeVRjUdVX1qVOgg</t>
  </si>
  <si>
    <t>https://emenscr.nesdc.go.th/viewer/view.html?id=626c1afa53465c6713e916f2</t>
  </si>
  <si>
    <t>มรภ.สข 1113-65-0019</t>
  </si>
  <si>
    <t>อบรมเชิงปฏิบัติการ เรื่อง Everyday English ในรูปแบบออนไลน์</t>
  </si>
  <si>
    <t>30 เมษายน 2565 เวลา 0:24</t>
  </si>
  <si>
    <t>https://emenscr.nesdc.go.th/viewer/view.html?id=gAO4KgMg6ZSW9d0qxn1r</t>
  </si>
  <si>
    <t>https://emenscr.nesdc.go.th/viewer/view.html?id=626c1f4a477d866705f9b85c</t>
  </si>
  <si>
    <t>มรภ.สข 1113-65-0020</t>
  </si>
  <si>
    <t>อบรมเชิงปฏิบัติการ เรื่อง Reading and Writing for IELTS ในรูปแบบออนไลน์</t>
  </si>
  <si>
    <t>30 เมษายน 2565 เวลา 12:47</t>
  </si>
  <si>
    <t>https://emenscr.nesdc.go.th/viewer/view.html?id=z0mw5rkNV5SBdj4gd0K4</t>
  </si>
  <si>
    <t>https://emenscr.nesdc.go.th/viewer/view.html?id=626c22c553465c6713e916f4</t>
  </si>
  <si>
    <t>มรภ.สข 1113-65-0021</t>
  </si>
  <si>
    <t>อบรมเชิงปฏิบัติการ เรื่อง ภาษาอินโดนีเซียเพื่อการสื่อสารเบื้องต้นด้วยบทเรียนออนไลน์ (MOOC)</t>
  </si>
  <si>
    <t>30 เมษายน 2565 เวลา 0:50</t>
  </si>
  <si>
    <t>https://emenscr.nesdc.go.th/viewer/view.html?id=53p5l4o1O6h9krxaX7r9</t>
  </si>
  <si>
    <t>https://emenscr.nesdc.go.th/viewer/view.html?id=626c2548dd5d104d55265e35</t>
  </si>
  <si>
    <t>มรภ.สข 1113-65-0023</t>
  </si>
  <si>
    <t>อบรมเชิงปฏิบัติการ เรื่อง English for Communication 1&amp;2 ด้วยบทเรียนออนไลน์ (MOOC)</t>
  </si>
  <si>
    <t>30 เมษายน 2565 เวลา 12:40</t>
  </si>
  <si>
    <t>https://emenscr.nesdc.go.th/viewer/view.html?id=y0kopVeOeKsx6NQQBJMx</t>
  </si>
  <si>
    <t>https://emenscr.nesdc.go.th/viewer/view.html?id=626c29c0b54bab4d5b2d9945</t>
  </si>
  <si>
    <t>มรภ.สข 1114-65-0035</t>
  </si>
  <si>
    <t>อบรมเชิงปฏิบัติการการเขียนรายงานการประเมินตนเอง (SAR) ปีการศึกษา 2564 ระดับสำนัก สถาบัน หลักสูตร คณะและมหาวิทยาลัย</t>
  </si>
  <si>
    <t>30 เมษายน 2565 เวลา 22:37</t>
  </si>
  <si>
    <t>https://emenscr.nesdc.go.th/viewer/view.html?id=gAOQ8a7KJLFlMmgJWZBn</t>
  </si>
  <si>
    <t>https://emenscr.nesdc.go.th/viewer/view.html?id=626d57a2d34f744d60127102</t>
  </si>
  <si>
    <t>มรภ.สข 1114-65-0036</t>
  </si>
  <si>
    <t>อบรมเชิงปฏิบัติการ (Workshops) หมวดที่ 6 การปฏิบัติการ และหมวดที่ 7 ผลลัพธ์</t>
  </si>
  <si>
    <t>30 เมษายน 2565 เวลา 22:56</t>
  </si>
  <si>
    <t>https://emenscr.nesdc.go.th/viewer/view.html?id=KY98d068ZRsazB4Yn6V6</t>
  </si>
  <si>
    <t>https://emenscr.nesdc.go.th/viewer/view.html?id=626d5c1a5cca3c6715b01d88</t>
  </si>
  <si>
    <t>มรภ.สข 1114-65-0037</t>
  </si>
  <si>
    <t>ประเมินคุณภาพการศึกษาภายใน ระดับหลักสูตร ปีการศึกษา 2564</t>
  </si>
  <si>
    <t>30 เมษายน 2565 เวลา 23:07</t>
  </si>
  <si>
    <t>https://emenscr.nesdc.go.th/viewer/view.html?id=kw9KQ8M4LMt7ma32ll31</t>
  </si>
  <si>
    <t>https://emenscr.nesdc.go.th/viewer/view.html?id=626d5ecb237392670b56c8e8</t>
  </si>
  <si>
    <t>ศธ 0579.08-65-0002</t>
  </si>
  <si>
    <t>โครงการถ่ายทอดองค์ความรู้โครงสร้างผ้า-ลายทอ และการปฏิบัติการทอด้วยกี่กระตุก</t>
  </si>
  <si>
    <t>25 กรกฎาคม 2565 เวลา 12:23</t>
  </si>
  <si>
    <t>https://emenscr.nesdc.go.th/viewer/view.html?id=7M2eeWdWmBSZYyq84Eoe</t>
  </si>
  <si>
    <t>https://emenscr.nesdc.go.th/viewer/view.html?id=62c3d8f553b61d3dddb30c28</t>
  </si>
  <si>
    <t>obec_regional43181</t>
  </si>
  <si>
    <t>ศธ 4318-65-0022</t>
  </si>
  <si>
    <t>ประชุมบริหารอัตรากำลังข้าราชการครู ลูกจ้างประจำ พนักงานราชการ ลูกจ้างชั่วคราว</t>
  </si>
  <si>
    <t>30 ตุลาคม 2565 เวลา 20:06</t>
  </si>
  <si>
    <t>สำนักงานเขตพื้นที่การศึกษามัธยมศึกษาพระนครศรีอยุธยา</t>
  </si>
  <si>
    <t>110401V01F03</t>
  </si>
  <si>
    <t>https://emenscr.nesdc.go.th/viewer/view.html?id=232mmQ6OJghe8W9zE4oj</t>
  </si>
  <si>
    <t>https://emenscr.nesdc.go.th/viewer/view.html?id=62c3ddf453b61d3dddb30c74</t>
  </si>
  <si>
    <t>m-society0005141</t>
  </si>
  <si>
    <t>ตง 0005-65-0001</t>
  </si>
  <si>
    <t>โครงการแก้ไขปัญหาคนยากจนเป้าหมายจากระบบบริหารจัดการข้อมูลการพัฒนาคนแบบชี้เป้า (TPMAP) จังหวัดตรัง</t>
  </si>
  <si>
    <t>7 กรกฎาคม 2565 เวลา 15:51</t>
  </si>
  <si>
    <t>สำนักงานพัฒนาสังคมและความมั่นคงของมนุษย์จังหวัดตรัง</t>
  </si>
  <si>
    <t>สำนักงานปลัดกระทรวงการพัฒนาสังคมและความมั่นคงของมนุษย์</t>
  </si>
  <si>
    <t>https://emenscr.nesdc.go.th/viewer/view.html?id=7M22Eal4Aoc9Yy6oEqWr</t>
  </si>
  <si>
    <t>https://emenscr.nesdc.go.th/viewer/view.html?id=62c69eade5b55d206d787950</t>
  </si>
  <si>
    <t>ศธ 0579.09-65-0001</t>
  </si>
  <si>
    <t>โครงการยกระดับผลิตภัณฑ์ชุมชนด้วยวิทยาศาสตร์และเทคโนโลยี</t>
  </si>
  <si>
    <t>8 กรกฎาคม 2565 เวลา 12:28</t>
  </si>
  <si>
    <t>https://emenscr.nesdc.go.th/viewer/view.html?id=9322QrGwl6fEVrBLrQma</t>
  </si>
  <si>
    <t>https://emenscr.nesdc.go.th/viewer/view.html?id=62c7a3e5a40d00206ce49d21</t>
  </si>
  <si>
    <t>มรภ.สข 1114-65-0038</t>
  </si>
  <si>
    <t>สัมมนาเชิงปฏิบัติการจัดทำหลักสูตรตามแนวทาง “Outcome-based Education (OBE)”</t>
  </si>
  <si>
    <t>8 กรกฎาคม 2565 เวลา 15:45</t>
  </si>
  <si>
    <t>https://emenscr.nesdc.go.th/viewer/view.html?id=LAQOoj12QwiJx3dra21m</t>
  </si>
  <si>
    <t>https://emenscr.nesdc.go.th/viewer/view.html?id=62c7dc2f9a43e720666fc3d5</t>
  </si>
  <si>
    <t>มรภ.สข 1114-65-0039</t>
  </si>
  <si>
    <t>อบรมเชิงปฏิบัติการเพิ่มประสิทธิภาพการจัดการเรียนการสอนสำหรับอาจารย์</t>
  </si>
  <si>
    <t>8 กรกฎาคม 2565 เวลา 15:40</t>
  </si>
  <si>
    <t>https://emenscr.nesdc.go.th/viewer/view.html?id=KYaw6nkx2au42djXga4V</t>
  </si>
  <si>
    <t>https://emenscr.nesdc.go.th/viewer/view.html?id=62c7ed707825de3dde332ea2</t>
  </si>
  <si>
    <t>ศธ 0568.2-65-0058</t>
  </si>
  <si>
    <t>โครงการส่งเสริมพัฒนาศักยภาพบุคลากรสู่ความเป็นเลิศระดับสากล</t>
  </si>
  <si>
    <t>11 กรกฎาคม 2565 เวลา 15:13</t>
  </si>
  <si>
    <t>https://emenscr.nesdc.go.th/viewer/view.html?id=Y7ryMmjWQ4uZpMG0MlmV</t>
  </si>
  <si>
    <t>https://emenscr.nesdc.go.th/viewer/view.html?id=62cbdbbca40d00206ce49fc9</t>
  </si>
  <si>
    <t>ศธ 0579.09-65-0003</t>
  </si>
  <si>
    <t>การพัฒนาอัตลักษณ์งานท่องเที่ยวและอุตสาหกรรมบริการ เพื่อชุมชนยั่งยืน</t>
  </si>
  <si>
    <t>14 พฤศจิกายน 2565 เวลา 14:43</t>
  </si>
  <si>
    <t>https://emenscr.nesdc.go.th/viewer/view.html?id=o4Zqk8m9QWh95zeQJYjm</t>
  </si>
  <si>
    <t>https://emenscr.nesdc.go.th/viewer/view.html?id=62cc4b2d53b61d3dddb344e6</t>
  </si>
  <si>
    <t>ศธ 0579.09-65-0004</t>
  </si>
  <si>
    <t>โครงการพัฒนาศักยภาพด้านการออกแบบและตัดเย็บเสื้อผ้าจากทุนวัฒนธรรมสำหรับผู้ประกอบการธุรกิจแฟชั่นระดับชุมชน</t>
  </si>
  <si>
    <t>21 กรกฎาคม 2565 เวลา 15:02</t>
  </si>
  <si>
    <t>https://emenscr.nesdc.go.th/viewer/view.html?id=aQxW7wwqZ5fqkZdK7nw4</t>
  </si>
  <si>
    <t>https://emenscr.nesdc.go.th/viewer/view.html?id=62cceb8e491d7c3de4dc23f0</t>
  </si>
  <si>
    <t>obec_regional_67_21</t>
  </si>
  <si>
    <t>ศธ 04106-65-0036</t>
  </si>
  <si>
    <t>โครงการการพัฒนาศักยภาพบุคลากรในศตวรรษที่ 21</t>
  </si>
  <si>
    <t>30 ตุลาคม 2565 เวลา 14:50</t>
  </si>
  <si>
    <t>สำนักงานเขตพื้นที่การศึกษาประถมศึกษาเพชรบูรณ์ เขต 1</t>
  </si>
  <si>
    <t>https://emenscr.nesdc.go.th/viewer/view.html?id=jokVkLrYOlcZyaBBrdOz</t>
  </si>
  <si>
    <t>https://emenscr.nesdc.go.th/viewer/view.html?id=62d4d4107395053debdd798b</t>
  </si>
  <si>
    <t>ศธ0270-65-0008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</si>
  <si>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 2565</t>
  </si>
  <si>
    <t>4 สิงหาคม 2565 เวลา 9:16</t>
  </si>
  <si>
    <t>https://emenscr.nesdc.go.th/viewer/view.html?id=LAQJJ2OwZQfmdoL47erQ</t>
  </si>
  <si>
    <t>https://emenscr.nesdc.go.th/viewer/view.html?id=62d5228d491d7c3de4dc2e1c</t>
  </si>
  <si>
    <t>ศธ 0579.09-65-0005</t>
  </si>
  <si>
    <t>การสร้างอาชีพใหม่” ด้วยแนวคิดการพัฒนาเศรษฐกิจบนฐานทรัพยากรพื้นถิ่นอย่างยั่งยืน เพื่อสงเสริมการท่องเที่ยวชุมชนเชิงวัฒนธรรม   ตำบลบางพึ่ง อำเภอบ้านหมี่   จังหวัดลพบุรี</t>
  </si>
  <si>
    <t>14 พฤศจิกายน 2565 เวลา 14:33</t>
  </si>
  <si>
    <t>https://emenscr.nesdc.go.th/viewer/view.html?id=7M2dROaKyoc9Yy6oE731</t>
  </si>
  <si>
    <t>https://emenscr.nesdc.go.th/viewer/view.html?id=62d64515e5b55d206d787fe9</t>
  </si>
  <si>
    <t>ศธ 0579.09-65-0006</t>
  </si>
  <si>
    <t>โครงการการพัฒนาการท่องเที่ยวเชิงสร้างสรรค์ เพื่อยกระดับคุณภาพชีวิตของชุมชนและสังคม กลุ่มวิสาหกิจ ต.เตาปูน อ.โพธาราม จ.ราชบุรี</t>
  </si>
  <si>
    <t>14 พฤศจิกายน 2565 เวลา 14:55</t>
  </si>
  <si>
    <t>https://emenscr.nesdc.go.th/viewer/view.html?id=632O2LZw4KI76paE4nxp</t>
  </si>
  <si>
    <t>https://emenscr.nesdc.go.th/viewer/view.html?id=62d6829f7825de3dde33590d</t>
  </si>
  <si>
    <t>ศธ0578.10-65-0058</t>
  </si>
  <si>
    <t>โครงการอบรมเชิงปฏิบัติการ เรื่องภาษาอังกฤษเพื่อการพัฒนาอาชีพในยุคดิจิทัล</t>
  </si>
  <si>
    <t>20 กรกฎาคม 2565 เวลา 9:36</t>
  </si>
  <si>
    <t>https://emenscr.nesdc.go.th/viewer/view.html?id=wEw7glm8x3SeZrznmVGj</t>
  </si>
  <si>
    <t>https://emenscr.nesdc.go.th/viewer/view.html?id=62d76a489a43e720666fca2e</t>
  </si>
  <si>
    <t>ศธ 0568.2-65-0060</t>
  </si>
  <si>
    <t>โครงการส่งเสริมและพัฒนาด้านภาษาต่างประเทศสายสนับสนุน</t>
  </si>
  <si>
    <t>4 ตุลาคม 2565 เวลา 14:59</t>
  </si>
  <si>
    <t>https://emenscr.nesdc.go.th/viewer/view.html?id=7MnGWOy9ekT9Yy6oElBX</t>
  </si>
  <si>
    <t>https://emenscr.nesdc.go.th/viewer/view.html?id=62d8ba4be5b55d206d78823f</t>
  </si>
  <si>
    <t>ศธ 0579.09-65-0007</t>
  </si>
  <si>
    <t>โครงการถ่ายทอดเทคโนโลยีการแปรรูปอาหารและการทำแห้งผลตาลสุกต่อคุณลักษณะของผลิตภัณฑ์อาหารเพื่อเพิ่มคุณค่าทางโภชนาการ:สารแคโรทีนอยด์ สานนต้านอนุมูลอิสระ และการพัฒนาผลิตภัณฑ์เบเกอรี่ ขนมไทยเพื่อสุขภาพสำหรับผู้ประกอบการใหม่ จังหวัดสุพรรณบุรี</t>
  </si>
  <si>
    <t>21 กรกฎาคม 2565 เวลา 13:58</t>
  </si>
  <si>
    <t>https://emenscr.nesdc.go.th/viewer/view.html?id=Z6p1rn81oqT8XOnkmdgM</t>
  </si>
  <si>
    <t>https://emenscr.nesdc.go.th/viewer/view.html?id=62d8f9293a026b206f567ead</t>
  </si>
  <si>
    <t>ศธ 0579.08-65-0003</t>
  </si>
  <si>
    <t>โครงการถ่ายทอดเทคโนโลยีด้วยกระบวนการย้อมสีธรรมชาติที่มีในท้องถิ่น และการสร้างนวัตกรรมกลิ่นที่เป็นเอกลักษณ์ประจำท้องถิ่น</t>
  </si>
  <si>
    <t>21 กรกฎาคม 2565 เวลา 15:05</t>
  </si>
  <si>
    <t>https://emenscr.nesdc.go.th/viewer/view.html?id=WXE6jpdkmRH2QkwjE8Ow</t>
  </si>
  <si>
    <t>https://emenscr.nesdc.go.th/viewer/view.html?id=62d908ad491d7c3de4dc440e</t>
  </si>
  <si>
    <t>ศธ 0579.08-65-0004</t>
  </si>
  <si>
    <t>โครงการอบรมองค์ความรู้เพื่อพัฒนาลวดลายทอ และการตกแต่งผ้าผืนและเครื่องแต่งกาย</t>
  </si>
  <si>
    <t>21 กรกฎาคม 2565 เวลา 15:56</t>
  </si>
  <si>
    <t>https://emenscr.nesdc.go.th/viewer/view.html?id=Oo45zdLqoKT2k8NdyWaz</t>
  </si>
  <si>
    <t>https://emenscr.nesdc.go.th/viewer/view.html?id=62d914a2491d7c3de4dc44e4</t>
  </si>
  <si>
    <t>ศธ 0579.14-65-0003</t>
  </si>
  <si>
    <t>โครงการประชุมเชิงปฏิบัติการ สรุปผลร่างแผนยุทธศาสตร์การบริหาร มหาวิทยาลัยเทคโนโลยีราชมงคลกรุงเทพ ระยะ 5 ปี  พ.ศ. 2566-2570  (ระดับผู้บริหาร)</t>
  </si>
  <si>
    <t>21 กรกฎาคม 2565 เวลา 20:14</t>
  </si>
  <si>
    <t>https://emenscr.nesdc.go.th/viewer/view.html?id=Z6p1zmKylXswXoaBZ5Ja</t>
  </si>
  <si>
    <t>https://emenscr.nesdc.go.th/viewer/view.html?id=62d94cae7825de3dde336979</t>
  </si>
  <si>
    <t>ศธ 0579.09-65-0008</t>
  </si>
  <si>
    <t>โครงการถ่ายทอดเทคโนโลยีการสร้างสรรค์ผลิตภัณฑ์ขนมอบฮาลาล และนวัตกรรมอาหารฟังก์ชันเพื่อสุขภาพ</t>
  </si>
  <si>
    <t>22 กรกฎาคม 2565 เวลา 14:34</t>
  </si>
  <si>
    <t>https://emenscr.nesdc.go.th/viewer/view.html?id=wE68Gn19eLtml1Mj0V2Q</t>
  </si>
  <si>
    <t>https://emenscr.nesdc.go.th/viewer/view.html?id=62da5317e5b55d206d78846b</t>
  </si>
  <si>
    <t>ศธ 0579.08-65-0005</t>
  </si>
  <si>
    <t>โครงการพัฒนาและส่งเสริมแนวทางการตลาดและการจัดจำหน่ายผลิตภัณฑ์ชุมชนสู่ตลาดการค้า เพื่อสร้างรายได้เพิ่มขึ้น</t>
  </si>
  <si>
    <t>25 กรกฎาคม 2565 เวลา 12:17</t>
  </si>
  <si>
    <t>https://emenscr.nesdc.go.th/viewer/view.html?id=x0JwgQdlLEUR1QLL58w6</t>
  </si>
  <si>
    <t>https://emenscr.nesdc.go.th/viewer/view.html?id=62de27837395053debdda903</t>
  </si>
  <si>
    <t>ศธ. 0545.1(2)-65-0007</t>
  </si>
  <si>
    <t>25 กรกฎาคม 2565 เวลา 15:00</t>
  </si>
  <si>
    <t>https://emenscr.nesdc.go.th/viewer/view.html?id=gAK2WoZGrZil6Bn3ZXBL</t>
  </si>
  <si>
    <t>https://emenscr.nesdc.go.th/viewer/view.html?id=62de4d82491d7c3de4dc5aaa</t>
  </si>
  <si>
    <t>ศธ 04106-65-0041</t>
  </si>
  <si>
    <t>โครงการสรรหาพนักงานราชการ ตำแหน่งนักจัดการงานทั่วไป สพป.เพชรบูรณ์ เขต 1</t>
  </si>
  <si>
    <t>30 ตุลาคม 2565 เวลา 13:56</t>
  </si>
  <si>
    <t>https://emenscr.nesdc.go.th/viewer/view.html?id=63nx6dOx5VIXOBA7pkkq</t>
  </si>
  <si>
    <t>https://emenscr.nesdc.go.th/viewer/view.html?id=62de8029491d7c3de4dc5dc0</t>
  </si>
  <si>
    <t>ศธ 04093-65-0045</t>
  </si>
  <si>
    <t>โครงการส่งเสริมการจัดการเรียนรู้ที่เชื่อมโยงสู่การสร้างอาชีพและการมีงานทำ</t>
  </si>
  <si>
    <t>30 กรกฎาคม 2565 เวลา 14:38</t>
  </si>
  <si>
    <t>https://emenscr.nesdc.go.th/viewer/view.html?id=qW4RB3RJKzFl7ekqnWaE</t>
  </si>
  <si>
    <t>https://emenscr.nesdc.go.th/viewer/view.html?id=62df5c3d491d7c3de4dc6129</t>
  </si>
  <si>
    <t>ksu056852</t>
  </si>
  <si>
    <t>ศธ 0568.5-65-0041</t>
  </si>
  <si>
    <t>โครงการฝึกอบรม"หลักสูตรการเพิ่มประสิทธิภาพกิจการสภาการประชุมสภาและการจัดทำข้อบัญญัติ/เทศบัญญัติท้องถิ่นและแนวทางการใช้จ่ายงบประมาณท้องถิ่น”</t>
  </si>
  <si>
    <t>27 กรกฎาคม 2565 เวลา 15:47</t>
  </si>
  <si>
    <t>https://emenscr.nesdc.go.th/viewer/view.html?id=o4dwrzGYyGS4R980rwqQ</t>
  </si>
  <si>
    <t>https://emenscr.nesdc.go.th/viewer/view.html?id=62e0fb903a026b206f56858d</t>
  </si>
  <si>
    <t>ศธ 0579.09-65-0009</t>
  </si>
  <si>
    <t>โครงการอบรมและให้คำปรึกษาเชิงปฏิบัติการเพื่อการขอตำแหน่งทางวิชาการ ตามหลักเกณฑ์ประกาศ ก.พ.อ. พ.ศ. 2564</t>
  </si>
  <si>
    <t>ผ.อว 6309-63-0001</t>
  </si>
  <si>
    <t>วิทยาศาสตร์ วิจัยและนวัตกรรม พ.ศ. 2563-2565</t>
  </si>
  <si>
    <t>28 กรกฎาคม 2565 เวลา 20:04</t>
  </si>
  <si>
    <t>https://emenscr.nesdc.go.th/viewer/view.html?id=nrOxj5JM8NfwQ4ozpWyj</t>
  </si>
  <si>
    <t>https://emenscr.nesdc.go.th/viewer/view.html?id=62e10bc953b61d3dddb39735</t>
  </si>
  <si>
    <t>ศธ 0579.09-65-0010</t>
  </si>
  <si>
    <t>โครงการอบรมเชิงปฏิบัติการคลินิกวิชาการเพื่อการขอตำแหน่งทางวิชาการ</t>
  </si>
  <si>
    <t>28 กรกฎาคม 2565 เวลา 20:08</t>
  </si>
  <si>
    <t>https://emenscr.nesdc.go.th/viewer/view.html?id=33nLrJlpnOsmdg4zJ1dr</t>
  </si>
  <si>
    <t>https://emenscr.nesdc.go.th/viewer/view.html?id=62e11368e5b55d206d788b64</t>
  </si>
  <si>
    <t>มรภ.สข 1106-65-0047</t>
  </si>
  <si>
    <t>หลักสูตรระยะสั้นอบรมดนตรี และการบูรณาการดนตรีในชั้นเรียน  สำหรับครูอนุบาล ครูประถมศึกษา และครูมัธยมศึกษา</t>
  </si>
  <si>
    <t>31 กรกฎาคม 2565 เวลา 12:52</t>
  </si>
  <si>
    <t>https://emenscr.nesdc.go.th/viewer/view.html?id=LAO5yeA0VzCoLGYMGZgA</t>
  </si>
  <si>
    <t>https://emenscr.nesdc.go.th/viewer/view.html?id=62e380a3a40d00206ce4b182</t>
  </si>
  <si>
    <t>มรภ.สข 1114-65-0040</t>
  </si>
  <si>
    <t>30 กรกฎาคม 2565 เวลา 21:21</t>
  </si>
  <si>
    <t>https://emenscr.nesdc.go.th/viewer/view.html?id=p9rGwV6ok5ixekRR2Qn5</t>
  </si>
  <si>
    <t>https://emenscr.nesdc.go.th/viewer/view.html?id=62e505d57395053debddd976</t>
  </si>
  <si>
    <t>มรภ.สข 1114-65-0041</t>
  </si>
  <si>
    <t>ประเมินคุณภาพการศึกษาภายใน ปีการศึกษา 2564 ระดับคณะ</t>
  </si>
  <si>
    <t>30 กรกฎาคม 2565 เวลา 21:19</t>
  </si>
  <si>
    <t>https://emenscr.nesdc.go.th/viewer/view.html?id=A3QJdQjlRxu6ap4O9kOd</t>
  </si>
  <si>
    <t>https://emenscr.nesdc.go.th/viewer/view.html?id=62e53e01e5b55d206d788d6a</t>
  </si>
  <si>
    <t>มรภ.สข 1114-65-0042</t>
  </si>
  <si>
    <t>ประเมินคุณภาพการศึกษาภายใน ปีการศึกษา 2564 ระดับสำนัก/สถาบัน</t>
  </si>
  <si>
    <t>30 กรกฎาคม 2565 เวลา 21:46</t>
  </si>
  <si>
    <t>https://emenscr.nesdc.go.th/viewer/view.html?id=XG5L3l9kowCqVmREm3yO</t>
  </si>
  <si>
    <t>https://emenscr.nesdc.go.th/viewer/view.html?id=62e54453a40d00206ce4b26d</t>
  </si>
  <si>
    <t>มรภ.สข 1114-65-0043</t>
  </si>
  <si>
    <t>ประเมินคุณภาพการศึกษาภายใน ปีการศึกษา 2564 ระดับมหาวิทยาลัย</t>
  </si>
  <si>
    <t>30 กรกฎาคม 2565 เวลา 22:30</t>
  </si>
  <si>
    <t>https://emenscr.nesdc.go.th/viewer/view.html?id=43q9OaR77dSeQxym8xRM</t>
  </si>
  <si>
    <t>https://emenscr.nesdc.go.th/viewer/view.html?id=62e54e867825de3dde33af92</t>
  </si>
  <si>
    <t>msu053013021</t>
  </si>
  <si>
    <t>ศธ 0530.13-66-0001</t>
  </si>
  <si>
    <t>โครงการพัฒนาทักษะ โปรแกรมตารางทำการ</t>
  </si>
  <si>
    <t>6 ตุลาคม 2565 เวลา 16:43</t>
  </si>
  <si>
    <t>คณะวิทยาการสารสนเทศ</t>
  </si>
  <si>
    <t>https://emenscr.nesdc.go.th/viewer/view.html?id=7MlwwNK0JVSkLM995L73</t>
  </si>
  <si>
    <t>https://emenscr.nesdc.go.th/viewer/view.html?id=633ea3377395053debde1e5f</t>
  </si>
  <si>
    <t>obec_regional43031</t>
  </si>
  <si>
    <t>ศธ 4303-66-0003</t>
  </si>
  <si>
    <t>สพม.ตาก สัญจร</t>
  </si>
  <si>
    <t>20 ตุลาคม 2565 เวลา 16:01</t>
  </si>
  <si>
    <t>สำนักงานเขตพื้นที่การศึกษามัธยมศึกษาตาก</t>
  </si>
  <si>
    <t>https://emenscr.nesdc.go.th/viewer/view.html?id=wE5rxXd0n8h8XOmmgXMd</t>
  </si>
  <si>
    <t>https://emenscr.nesdc.go.th/viewer/view.html?id=633f91477395053debde1f50</t>
  </si>
  <si>
    <t>ศธ 0530.1(10)-66-0001</t>
  </si>
  <si>
    <t>โครงการค่ายพลเมืองสากล (Mahasarakham University Global Citizenship Camp 2022)</t>
  </si>
  <si>
    <t>ด้านการปรับสมดุลและพัฒนาระบบการบริหารจัดการภาครัฐ</t>
  </si>
  <si>
    <t>7 ตุลาคม 2565 เวลา 17:18</t>
  </si>
  <si>
    <t>https://emenscr.nesdc.go.th/viewer/view.html?id=A3KB1Z1EWOSVexE06pYo</t>
  </si>
  <si>
    <t>https://emenscr.nesdc.go.th/viewer/view.html?id=633fed3e9a43e720666fe478</t>
  </si>
  <si>
    <t>obec_regional_48_31</t>
  </si>
  <si>
    <t>ศธ 04061-66-0009</t>
  </si>
  <si>
    <t>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</t>
  </si>
  <si>
    <t>29 ตุลาคม 2565 เวลา 14:42</t>
  </si>
  <si>
    <t>สำนักงานเขตพื้นที่การศึกษาประถมศึกษานครพนม เขต 2</t>
  </si>
  <si>
    <t>https://emenscr.nesdc.go.th/viewer/view.html?id=63lQMpz0m8FMLYKo7YZr</t>
  </si>
  <si>
    <t>https://emenscr.nesdc.go.th/viewer/view.html?id=6343f0cce5b55d206d7899c7</t>
  </si>
  <si>
    <t>obec_regional_57_21</t>
  </si>
  <si>
    <t>ศธ 04043-66-0004</t>
  </si>
  <si>
    <t>พัฒนาศักยภาพลูกจ้างประจำ ด้านสิ่งแวดล้อม</t>
  </si>
  <si>
    <t>11 ตุลาคม 2565 เวลา 10:58</t>
  </si>
  <si>
    <t>สำนักงานเขตพื้นที่การศึกษาประถมศึกษาเชียงราย เขต 1</t>
  </si>
  <si>
    <t>https://emenscr.nesdc.go.th/viewer/view.html?id=gABwm25L6eFl6Bn3824Q</t>
  </si>
  <si>
    <t>https://emenscr.nesdc.go.th/viewer/view.html?id=6344e6f1491d7c3de4dce2fb</t>
  </si>
  <si>
    <t>msu053051</t>
  </si>
  <si>
    <t>ศธ 0530.5-66-0001</t>
  </si>
  <si>
    <t>โครงการหมู่บ้านแปรรูปสมุนไพรเพื่อสุขภาพ</t>
  </si>
  <si>
    <t>11 ตุลาคม 2565 เวลา 15:18</t>
  </si>
  <si>
    <t>คณะศึกษาศาสตร์</t>
  </si>
  <si>
    <t>https://emenscr.nesdc.go.th/viewer/view.html?id=rXGj14Me0lFda7Q8w77n</t>
  </si>
  <si>
    <t>https://emenscr.nesdc.go.th/viewer/view.html?id=634526c0e5b55d206d789a6e</t>
  </si>
  <si>
    <t>ศธ 0579.14-66-0001</t>
  </si>
  <si>
    <t>โครงการสัมมนาเชิงปฏิบัติการการทบทวนยุทธศาสตร์การบริหารคณะ สำนัก และสถาบัน</t>
  </si>
  <si>
    <t>17 ตุลาคม 2565 เวลา 16:43</t>
  </si>
  <si>
    <t>https://emenscr.nesdc.go.th/viewer/view.html?id=qWXw07MmBES6pQRw9x1p</t>
  </si>
  <si>
    <t>https://emenscr.nesdc.go.th/viewer/view.html?id=634d1f983a026b206f5695b6</t>
  </si>
  <si>
    <t>ศธ 0579.09-66-0001</t>
  </si>
  <si>
    <t>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</t>
  </si>
  <si>
    <t>19 ตุลาคม 2565 เวลา 16:45</t>
  </si>
  <si>
    <t>https://emenscr.nesdc.go.th/viewer/view.html?id=OoGK8pAQNlTZKmX4xGqw</t>
  </si>
  <si>
    <t>https://emenscr.nesdc.go.th/viewer/view.html?id=634e6bd453b61d3dddb4216f</t>
  </si>
  <si>
    <t>moe02621</t>
  </si>
  <si>
    <t>ศธ0262-66-0007</t>
  </si>
  <si>
    <t>ติดตามเพื่อส่งเสริมการจัดการศึกษาของโรงเรียนเอกชนนอกระบบ ประจำปีงบประมาณ พ.ศ. 2565</t>
  </si>
  <si>
    <t>25 ตุลาคม 2565 เวลา 9:29</t>
  </si>
  <si>
    <t>สำนักงานศึกษาธิการจังหวัดจันทบุรี</t>
  </si>
  <si>
    <t>https://emenscr.nesdc.go.th/viewer/view.html?id=mdr38gVMJWSXOwm2omZx</t>
  </si>
  <si>
    <t>https://emenscr.nesdc.go.th/viewer/view.html?id=634fad74395ae341c539e672</t>
  </si>
  <si>
    <t>ศธ 04151-66-0015</t>
  </si>
  <si>
    <t>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</t>
  </si>
  <si>
    <t>19 ตุลาคม 2565 เวลา 15:29</t>
  </si>
  <si>
    <t>https://emenscr.nesdc.go.th/viewer/view.html?id=kwO35QVArQCj9zX6O7Mg</t>
  </si>
  <si>
    <t>https://emenscr.nesdc.go.th/viewer/view.html?id=634fb56b53b61d3dddb42778</t>
  </si>
  <si>
    <t>obec_regional_36_41</t>
  </si>
  <si>
    <t>ศธ 04040-66-0021</t>
  </si>
  <si>
    <t>โครงการส่งเสริมและยกย่องเชิดชูเกียรติข้าราชการครูและบุคลากรทางการศึกษา</t>
  </si>
  <si>
    <t>30 ตุลาคม 2565 เวลา 14:38</t>
  </si>
  <si>
    <t>สำนักงานเขตพื้นที่การศึกษาประถมศึกษาชัยภูมิ เขต 3</t>
  </si>
  <si>
    <t>https://emenscr.nesdc.go.th/viewer/view.html?id=XGyRa4mXrrfp9yN70eLe</t>
  </si>
  <si>
    <t>https://emenscr.nesdc.go.th/viewer/view.html?id=634fc4317825de3dde342915</t>
  </si>
  <si>
    <t>ศธ 04040-66-0022</t>
  </si>
  <si>
    <t>โครงการพัฒนาผู้บริหารสถานศึกษา สู่มืออาชีพ</t>
  </si>
  <si>
    <t>30 ตุลาคม 2565 เวลา 14:40</t>
  </si>
  <si>
    <t>https://emenscr.nesdc.go.th/viewer/view.html?id=kwOw11QdaVsWoQeNGeaR</t>
  </si>
  <si>
    <t>https://emenscr.nesdc.go.th/viewer/view.html?id=6350c4cc395ae341c539e6ee</t>
  </si>
  <si>
    <t>ศธ 0530.19-66-0006</t>
  </si>
  <si>
    <t>โครงการฝึกอบรม รางวัล นักการเมืองท้องถิ่นแห่งคุณภาพ</t>
  </si>
  <si>
    <t>20 ตุลาคม 2565 เวลา 16:20</t>
  </si>
  <si>
    <t>https://emenscr.nesdc.go.th/viewer/view.html?id=p9W9ZeWE4xTW4XAJkAaL</t>
  </si>
  <si>
    <t>https://emenscr.nesdc.go.th/viewer/view.html?id=6350f270395ae341c539e72b</t>
  </si>
  <si>
    <t>ศธ 4338-66-0028</t>
  </si>
  <si>
    <t>การประชุมเชิงปฏิบัติการจัดทำข้อมูลการสอนของครูตามเกณฑ์ ก.ค.ศ.</t>
  </si>
  <si>
    <t>28 ตุลาคม 2565 เวลา 13:58</t>
  </si>
  <si>
    <t>สำนักงานเขตพื้นที่การศึกษามัธยมศึกษาสงขลา สตูล</t>
  </si>
  <si>
    <t>https://emenscr.nesdc.go.th/viewer/view.html?id=VWpwraOmqXtElwq9gQKO</t>
  </si>
  <si>
    <t>https://emenscr.nesdc.go.th/viewer/view.html?id=635b7d8d7825de3dde34757a</t>
  </si>
  <si>
    <t>ศธ 0579.04-66-0001</t>
  </si>
  <si>
    <t>9 มกราคม 2566 เวลา 16:02</t>
  </si>
  <si>
    <t>https://emenscr.nesdc.go.th/viewer/view.html?id=OoGeWQn8pJhd3AlR0ppm</t>
  </si>
  <si>
    <t>https://emenscr.nesdc.go.th/viewer/view.html?id=635b934f395ae341c539ec01</t>
  </si>
  <si>
    <t>มรภ.สข 1117-66-0001</t>
  </si>
  <si>
    <t>โครงการประชุมเชิงปฏิบัติการทบทวนและจัดทำแผนกลุยทธ์ทางการเงิน ประจำปีงบประมาณ พ.ศ. 2566 - 2570</t>
  </si>
  <si>
    <t>14 พฤศจิกายน 2565 เวลา 11:18</t>
  </si>
  <si>
    <t>https://emenscr.nesdc.go.th/viewer/view.html?id=joqNGQQrnmtlOdnYBJqQ</t>
  </si>
  <si>
    <t>https://emenscr.nesdc.go.th/viewer/view.html?id=6371c1a07825de3dde35646d</t>
  </si>
  <si>
    <t>utk057916021</t>
  </si>
  <si>
    <t>ศธ 0579.16-66-0009</t>
  </si>
  <si>
    <t>ประชุมวิชาการนานาชาติเครือข่ายทำนุบำรุงศิลปวัฒนธรรมมหาวิทยาลัยแห่งประเทศไทย ครั้งที่ 12</t>
  </si>
  <si>
    <t>24 มกราคม 2566 เวลา 14:34</t>
  </si>
  <si>
    <t>ศูนย์ศิลปวัฒนธรรม</t>
  </si>
  <si>
    <t>https://emenscr.nesdc.go.th/viewer/view.html?id=EapN7ZNJkpCGgoB1ggdy</t>
  </si>
  <si>
    <t>https://emenscr.nesdc.go.th/viewer/view.html?id=63c61dd95ed9493056facbfb</t>
  </si>
  <si>
    <t>110401V02F04</t>
  </si>
  <si>
    <t>110401V04F01</t>
  </si>
  <si>
    <t>มรภ.สข 1112-66-0001</t>
  </si>
  <si>
    <t>อบรมเชิงปฏิบัติการการเตรียมความพร้อมรับสถานการณ์ฉุกเแิน (อัคคีภัย)</t>
  </si>
  <si>
    <t>https://emenscr.nesdc.go.th/viewer/view.html?id=y0pez8RaZlHexZBzxx9V</t>
  </si>
  <si>
    <t>มค 0027-66-0001</t>
  </si>
  <si>
    <t>ส่งเสริมอาชีพแรงงานนอกระบบ</t>
  </si>
  <si>
    <t>https://emenscr.nesdc.go.th/viewer/view.html?id=OoXlKY2xGxCdlyMXemBB</t>
  </si>
  <si>
    <t>dsdw_regional_63_1-66-0001</t>
  </si>
  <si>
    <t>สร้างงานสร้างอาชีพให้กับกลุ่มเปราะบางคนไร้ที่พึ่ง (ภายใต้โครงการส่งเสริมคุณภาพชีวิต เพื่อแก้ไขปัญหาความยากจน)</t>
  </si>
  <si>
    <t>ศูนย์คุ้มครองคนไร้ที่พึ่งจังหวัดตาก</t>
  </si>
  <si>
    <t>กรมพัฒนาสังคมและสวัสดิการ</t>
  </si>
  <si>
    <t>https://emenscr.nesdc.go.th/viewer/view.html?id=kwqjB26yg3Ij9zX6k4X7</t>
  </si>
  <si>
    <t>0F00</t>
  </si>
  <si>
    <t>ตก 0005-62-0001</t>
  </si>
  <si>
    <t>พัฒนาศักยภาพทรัพยากรมนุษย์กลุ่มเปราะบางให้มีคุณภาพชีวิตดีขึ้น (ภายใต้โครงการส่งเสริมคุณภาพชีวิต เพื่อแก้ไขปัญหาความยากจน)</t>
  </si>
  <si>
    <t>สำนักงานพัฒนาสังคมและความมั่นคงของมนุษย์จังหวัดตาก</t>
  </si>
  <si>
    <t>https://emenscr.nesdc.go.th/viewer/view.html?id=GjLdaoXW4YsnVVEwepyn</t>
  </si>
  <si>
    <t>ศธ 0579.07-66-0003</t>
  </si>
  <si>
    <t>โครงการทดสอบเพื่อวัดความก้าวหน้าและพัฒนาภาษาอังกฤษ</t>
  </si>
  <si>
    <t>มิถุนายน 2566</t>
  </si>
  <si>
    <t>กรกฎาคม 2566</t>
  </si>
  <si>
    <t>https://emenscr.nesdc.go.th/viewer/view.html?id=JKzyQndKGXidN4EE3jrK</t>
  </si>
  <si>
    <t>RMUTI5200-66-0022</t>
  </si>
  <si>
    <t>โครงการสนับสนุนเพื่อรองรับการเปิดศูนย์พัฒนาฝีมือแรงงานที่มีคุณภาพ</t>
  </si>
  <si>
    <t>กุมภาพันธ์ 2566</t>
  </si>
  <si>
    <t>https://emenscr.nesdc.go.th/viewer/view.html?id=B8EBJYgqmjf6N4g1VX8O</t>
  </si>
  <si>
    <t>RMUTI5200-66-0023</t>
  </si>
  <si>
    <t>โครงการ 1 หลักสูตร 1 Certificate</t>
  </si>
  <si>
    <t>มีนาคม 2566</t>
  </si>
  <si>
    <t>https://emenscr.nesdc.go.th/viewer/view.html?id=x0Z5gyxQMlcR1QLL3LOx</t>
  </si>
  <si>
    <t>RMUTI5200-66-0031</t>
  </si>
  <si>
    <t>โครงการฝึกงานในสถานประกอบการ</t>
  </si>
  <si>
    <t>https://emenscr.nesdc.go.th/viewer/view.html?id=QOQnK17B9gs4wNO3MVB7</t>
  </si>
  <si>
    <t>ศธ0211-66-0001</t>
  </si>
  <si>
    <t>66 โครงการพัฒนาหลักสูตรโรงเรียนนอกระบบที่เชื่อมโยงกับมาตรฐานอาชีพ</t>
  </si>
  <si>
    <t>สำนักงานคณะกรรมการส่งเสริมการศึกษาเอกชน</t>
  </si>
  <si>
    <t>https://emenscr.nesdc.go.th/viewer/view.html?id=x0Z54ngjyVI7mxVgqQJ0</t>
  </si>
  <si>
    <t>dsd_regional_90-66-0002</t>
  </si>
  <si>
    <t>โครงการสร้างงาน สร้างอาชีพ รองรับระบบโลจิสติกส์ในพื้นที่เขตพัฒนาเศรษฐกิจพิเศษ ประจำปี 2566</t>
  </si>
  <si>
    <t>สถาบันพัฒนาฝีมือแรงงาน 12 สงขลา</t>
  </si>
  <si>
    <t>https://emenscr.nesdc.go.th/viewer/view.html?id=23A612WxLgie8W9z0gpG</t>
  </si>
  <si>
    <t>RMUTI3400-66-0020</t>
  </si>
  <si>
    <t>โครงการสนับสนุนการดำเนินงานงานพิธีรับพระราชทานปริญญาบัตรประจำปีการศึกษา 2563</t>
  </si>
  <si>
    <t>พฤศจิกายน 2565</t>
  </si>
  <si>
    <t>https://emenscr.nesdc.go.th/viewer/view.html?id=MB8nodRdegHgJQy0GXNR</t>
  </si>
  <si>
    <t>รง 0406-66-0002</t>
  </si>
  <si>
    <t>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</t>
  </si>
  <si>
    <t>https://emenscr.nesdc.go.th/viewer/view.html?id=B8Ey3Gg8Glu6N4g1V7kq</t>
  </si>
  <si>
    <t>TPQI 06-66-0010</t>
  </si>
  <si>
    <t>https://emenscr.nesdc.go.th/viewer/view.html?id=WXAlBGEE62u7JempxKdm</t>
  </si>
  <si>
    <t>RMUTI5200-66-0044</t>
  </si>
  <si>
    <t>โครงการส่งเสริมการสร้างความเข้มแข็งศิษย์เก่า (FIT Alumni)</t>
  </si>
  <si>
    <t>มกราคม 2566</t>
  </si>
  <si>
    <t>https://emenscr.nesdc.go.th/viewer/view.html?id=nr3WQOx6A3IqjAZJyKA1</t>
  </si>
  <si>
    <t>TPQI 06-66-0012</t>
  </si>
  <si>
    <t>https://emenscr.nesdc.go.th/viewer/view.html?id=A3xLKZrOX8f93W2L64my</t>
  </si>
  <si>
    <t>TPQI 06-66-0013</t>
  </si>
  <si>
    <t>โครงการพัฒนาระบบคลังข้อมูลมาตรฐานอาชีพและคุณวุฒิวิชาชีพเพื่อบูรณาการข้อมูลและบริการภาครัฐในรูปแบบดิจิทัล</t>
  </si>
  <si>
    <t>https://emenscr.nesdc.go.th/viewer/view.html?id=13Y7lVarxeTeABNZQ7m2</t>
  </si>
  <si>
    <t>อว 064319-66-0001</t>
  </si>
  <si>
    <t>โครงการพัฒนาหลักสูตรที่รองรับการจัดการสหกิจศึกษาและการศึกษาเชิงบูรณการกับการทำงาน</t>
  </si>
  <si>
    <t>https://emenscr.nesdc.go.th/viewer/view.html?id=LAln44BAOLI3ena3Wn5w</t>
  </si>
  <si>
    <t>TPQI 06-66-0014</t>
  </si>
  <si>
    <t>https://emenscr.nesdc.go.th/viewer/view.html?id=93rOq1zge6UJ4kXe4gLd</t>
  </si>
  <si>
    <t>TPQI 06-66-0015</t>
  </si>
  <si>
    <t>โครงการพัฒนาองค์กรต้นแบบในการส่งเสริมระบบคุณวุฒิวิชาชีพ</t>
  </si>
  <si>
    <t>https://emenscr.nesdc.go.th/viewer/view.html?id=93rOqryVg1fJ4kXe4gLz</t>
  </si>
  <si>
    <t>ศธ 0555.34-66-0053</t>
  </si>
  <si>
    <t>งบประมาณปี 2566 โครงการที่ 40 โครงการพัฒนาบุคลากรทุกระดับสู่ความเป็นมืออาชีพ</t>
  </si>
  <si>
    <t>https://emenscr.nesdc.go.th/viewer/view.html?id=83dLrkZ5ONFAy5BA85VR</t>
  </si>
  <si>
    <t>มรภ.สข 1113-66-0001</t>
  </si>
  <si>
    <t>อบรมเชิงปฏิบัติการ เรื่อง การวิเคราะห์ข้อมูลงานวิจัยด้วยโปรแกรม PSPP เพื่อการวิจัย</t>
  </si>
  <si>
    <t>https://emenscr.nesdc.go.th/viewer/view.html?id=NVkAe9lVNOI6rGJJeJYK</t>
  </si>
  <si>
    <t>มรภ.สข 1113-66-0003</t>
  </si>
  <si>
    <t>เตรียมความพร้อมการประเมินห้องสมุดสีเขียว</t>
  </si>
  <si>
    <t>https://emenscr.nesdc.go.th/viewer/view.html?id=kwgY9j09gkTWe0mXkleW</t>
  </si>
  <si>
    <t>มรภ.สข 1113-66-0004</t>
  </si>
  <si>
    <t>อบรมเชิงปฏิบัติการเพื่อเตรียมความพร้อมสู่ห้องสมุดสีเขียว</t>
  </si>
  <si>
    <t>https://emenscr.nesdc.go.th/viewer/view.html?id=eK6aorK1yyS03Jj09Jxa</t>
  </si>
  <si>
    <t>มรภ.สข 1113-66-0005</t>
  </si>
  <si>
    <t>ศึกษาดูงานห้องสมุดสีเขียว</t>
  </si>
  <si>
    <t>https://emenscr.nesdc.go.th/viewer/view.html?id=13YBxAx1ZAFWOK2EMakX</t>
  </si>
  <si>
    <t>ศธ 04178-66-0014</t>
  </si>
  <si>
    <t>สำนักงานเขตพื้นที่การศึกษาประถมศึกษาอุดรธานี เขต 3</t>
  </si>
  <si>
    <t>https://emenscr.nesdc.go.th/viewer/view.html?id=0RKee1y39NhQ32WAwX6M</t>
  </si>
  <si>
    <t>ชม 0005-66-0001</t>
  </si>
  <si>
    <t>โครงการยกระดับคุณภาพชีวิตผู้สูงอายุเชียงใหม่สู่สังคมสูงวัยอย่างมีคุณภาพ</t>
  </si>
  <si>
    <t>เมษายน 2566</t>
  </si>
  <si>
    <t>สำนักงานพัฒนาสังคมและความมั่นคงของมนุษย์จังหวัดเชียงใหม่</t>
  </si>
  <si>
    <t>https://emenscr.nesdc.go.th/viewer/view.html?id=RdjYYk28QRfmjp4693XK</t>
  </si>
  <si>
    <t>TPQI 06-66-0019</t>
  </si>
  <si>
    <t>https://emenscr.nesdc.go.th/viewer/view.html?id=MB8QO3AdoEsopmJw78np</t>
  </si>
  <si>
    <t>TPQI 06-66-0020</t>
  </si>
  <si>
    <t>https://emenscr.nesdc.go.th/viewer/view.html?id=p9Mzoawk9LTBonRBknY6</t>
  </si>
  <si>
    <t>ศธ 0536.13-66-0003</t>
  </si>
  <si>
    <t>ศูนย์พัฒนาและทดสอบมาตรฐานฝีมือแรงงาน</t>
  </si>
  <si>
    <t>https://emenscr.nesdc.go.th/viewer/view.html?id=kwgJNM0EW0H8dGkk0GJ7</t>
  </si>
  <si>
    <t>TPQI 06-66-0022</t>
  </si>
  <si>
    <t>https://emenscr.nesdc.go.th/viewer/view.html?id=13YdkX6NwNh61GNWeega</t>
  </si>
  <si>
    <t>TPQI 06-66-0023</t>
  </si>
  <si>
    <t>โครงการขับเคลื่อนประเทศไทยก้าวไกลคนไทยมืออาชีพด้วยระบบคุณวุฒิวิชาชีพ</t>
  </si>
  <si>
    <t>https://emenscr.nesdc.go.th/viewer/view.html?id=JKzJ4lo4QxIQBd0oWNAj</t>
  </si>
  <si>
    <t>TPQI 06-66-0024</t>
  </si>
  <si>
    <t>โครงการเสริมสร้างประสิทธิภาพการปฏิบัติงานและคุณภาพชีวิตบุคลากร</t>
  </si>
  <si>
    <t>https://emenscr.nesdc.go.th/viewer/view.html?id=XGBl8mqBAzTdje7Jz4MM</t>
  </si>
  <si>
    <t>TPQI 06-66-0026</t>
  </si>
  <si>
    <t>https://emenscr.nesdc.go.th/viewer/view.html?id=qWlgXG8amVfQadME4rWW</t>
  </si>
  <si>
    <t>TPQI 06-66-0027</t>
  </si>
  <si>
    <t>https://emenscr.nesdc.go.th/viewer/view.html?id=13Yd579Zn7hWOK2EMaJK</t>
  </si>
  <si>
    <t>TPQI 06-66-0028</t>
  </si>
  <si>
    <t>โครงการบ่มเพาะสมรรถนะอาชีพและทักษะการเรียนรู้ตลอดชีวิตของกำลังคน ที่จะเข้าสู่วัยทำงานและวัยทำงานที่สอดรับกับความต้องการของสถานประกอบการ (Career Guidance)</t>
  </si>
  <si>
    <t>https://emenscr.nesdc.go.th/viewer/view.html?id=XGBlBnLAX9upKM9dNGel</t>
  </si>
  <si>
    <t>TPQI 06-66-0029</t>
  </si>
  <si>
    <t>โครงการการพัฒนาระบบการเทียบโอนคุณวุฒิวิชาชีพสู่คุณวุฒิทางการศึกษา</t>
  </si>
  <si>
    <t>https://emenscr.nesdc.go.th/viewer/view.html?id=KYM1MoGjJOTKO9eed9ZN</t>
  </si>
  <si>
    <t>TPQI 06-66-0030</t>
  </si>
  <si>
    <t>https://emenscr.nesdc.go.th/viewer/view.html?id=Rdj9jp3BlLU08EYl83l9</t>
  </si>
  <si>
    <t>TPQI 06-66-0031</t>
  </si>
  <si>
    <t>โครงการพัฒนาระบบคุณวุฒิวิชาชีพและระบบบริหารจัดการกำลังคนตามแนวทางปฏิบัติที่ดี</t>
  </si>
  <si>
    <t>https://emenscr.nesdc.go.th/viewer/view.html?id=LAlgqBZJ51FrdWNVdKVg</t>
  </si>
  <si>
    <t>รง 0408-66-0005</t>
  </si>
  <si>
    <t>โครงการยกระดับแรงงานไทยให้ได้มาตรฐานฝีมือแรงงานเพื่อรองรับการแข่งขัน กิจกรรมทดสอบมาตรฐานฝีมือแรงงานแห่งชาติ</t>
  </si>
  <si>
    <t>https://emenscr.nesdc.go.th/viewer/view.html?id=Rdj9JXK5q8TqydGqEdnW</t>
  </si>
  <si>
    <t>รง 0404-66-0001</t>
  </si>
  <si>
    <t>ค่าใช้จ่ายในการจัดงานมหกรรม Skill Expo  พลิกโฉมการพัฒนาคนสู่โลกยุคใหม่</t>
  </si>
  <si>
    <t>https://emenscr.nesdc.go.th/viewer/view.html?id=rX8nmVklmOCE1aanzx2Y</t>
  </si>
  <si>
    <t>มรภ.สข 1114-66-0001</t>
  </si>
  <si>
    <t>โครงการอบรมเชิงปฏิบัติการการจัดการความรู้ (KM)</t>
  </si>
  <si>
    <t>https://emenscr.nesdc.go.th/viewer/view.html?id=MB8KGd3nMNhdANYjAdae</t>
  </si>
  <si>
    <t>TPQI 06-66-0032</t>
  </si>
  <si>
    <t>โครงการจัดตั้งและขับเคลื่อนการดำเนินงานคณะกรรมการที่ปรึกษาเพื่อการพัฒนากำลังคนในวิชาชีพ (Industry Competency Board)</t>
  </si>
  <si>
    <t>https://emenscr.nesdc.go.th/viewer/view.html?id=MB8KYMgRyKfnOeeQZpQz</t>
  </si>
  <si>
    <t>ศธ6701-66-0001</t>
  </si>
  <si>
    <t>https://emenscr.nesdc.go.th/viewer/view.html?id=WXA4w7N8mzFNpGJKZanz</t>
  </si>
  <si>
    <t>TPQI 06-66-0033</t>
  </si>
  <si>
    <t>https://emenscr.nesdc.go.th/viewer/view.html?id=Eap83Vk1EeIGxqZn3med</t>
  </si>
  <si>
    <t>TPQI 06-66-0034</t>
  </si>
  <si>
    <t>โครงการเทียบเคียงกรอบคุณวุฒิวิชาชีพ มาตรฐานอาชีพ และมาตรฐานสมรรถนะ ระหว่างประเทศไทยและต่างประเทศ</t>
  </si>
  <si>
    <t>https://emenscr.nesdc.go.th/viewer/view.html?id=Y7V89lLEMYUXq0AdyB3r</t>
  </si>
  <si>
    <t>รง 0404-66-0002</t>
  </si>
  <si>
    <t>ค่าใช้จ่ายในการจ้างที่ปรึกษาติดตามและประเมินผลโครงการตามแผนพัฒนาฝีมือแรงงาน</t>
  </si>
  <si>
    <t>https://emenscr.nesdc.go.th/viewer/view.html?id=LAlegnQA3mIr3Mg57x6L</t>
  </si>
  <si>
    <t>มรภ.สข 1114-66-0002</t>
  </si>
  <si>
    <t>โครงการ อบรมเชิงปฏิบัติการ การเตรียมความพร้อมรับการประเมินคุณภาพภายในตามเกณฑ์ AUN-QA ระดับหลักสูตร</t>
  </si>
  <si>
    <t>https://emenscr.nesdc.go.th/viewer/view.html?id=93rKe71y4YsJdL859mEq</t>
  </si>
  <si>
    <t>ศธ02133-66-0013</t>
  </si>
  <si>
    <t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t>
  </si>
  <si>
    <t>สำนักบูรณาการกิจการการศึกษา</t>
  </si>
  <si>
    <t>https://emenscr.nesdc.go.th/viewer/view.html?id=XGB90V7YXkTYqA0GwXQM</t>
  </si>
  <si>
    <t>มรภ.สข 1106-66-0001</t>
  </si>
  <si>
    <t>https://emenscr.nesdc.go.th/viewer/view.html?id=0RK4LZ58M0Te34pN3e70</t>
  </si>
  <si>
    <t>รง 0404-66-0003</t>
  </si>
  <si>
    <t>https://emenscr.nesdc.go.th/viewer/view.html?id=MB835ZpJA3FnZGqmLnJR</t>
  </si>
  <si>
    <t>รง 0404-66-0004</t>
  </si>
  <si>
    <t>https://emenscr.nesdc.go.th/viewer/view.html?id=jopy6NeRlwurWqygRxm6</t>
  </si>
  <si>
    <t>มรภ.สข 1106-66-0004</t>
  </si>
  <si>
    <t>https://emenscr.nesdc.go.th/viewer/view.html?id=WXA3Lwdo7RHNpGJKZa2o</t>
  </si>
  <si>
    <t>รง 0206-66-0005</t>
  </si>
  <si>
    <t>โครงการสัมมนาเชิงปฏิบัติการในการเตรียมจัดทำงบประมาณรายจ่ายประจำปีและแผนปฏิบัติงานประจำปี</t>
  </si>
  <si>
    <t>https://emenscr.nesdc.go.th/viewer/view.html?id=83d6oJ092nCz0xKp6q1w</t>
  </si>
  <si>
    <t>ศธ 0539.9-66-0001</t>
  </si>
  <si>
    <t>https://emenscr.nesdc.go.th/viewer/view.html?id=93r610mddVUJdL859m4y</t>
  </si>
  <si>
    <t>รง 0207-66-0031</t>
  </si>
  <si>
    <t>สถิติแรงงาน รายเดือน</t>
  </si>
  <si>
    <t>https://emenscr.nesdc.go.th/viewer/view.html?id=93r614y35xI7ExNgymwN</t>
  </si>
  <si>
    <t>รง 0207-66-0032</t>
  </si>
  <si>
    <t>https://emenscr.nesdc.go.th/viewer/view.html?id=Eap6ZJ95npC6lZ4rq864</t>
  </si>
  <si>
    <t>มรภ.สข 1114-66-0003</t>
  </si>
  <si>
    <t>อบรมเชิงปฏิบัติการ การเขียนรายงานการประเมินตนเอง (SAR) ปีการศึกษา 2565 ระดับคณะ และระดับมหาวิทยาลัย ตามเกณฑ์การประกันคุณภาพเพื่อการดำเนินการที่เป็นเลิศ (EdPEx)</t>
  </si>
  <si>
    <t>https://emenscr.nesdc.go.th/viewer/view.html?id=A3x6e3eMO7tj1XOG8eE0</t>
  </si>
  <si>
    <t>มรภ.สข 1114-66-0004</t>
  </si>
  <si>
    <t>ตรวจประเมินคุณภาพภายนอก (สมศ.)</t>
  </si>
  <si>
    <t>https://emenscr.nesdc.go.th/viewer/view.html?id=eK656Or3EaTaZqOEz5kq</t>
  </si>
  <si>
    <t>รง 0408-66-0006</t>
  </si>
  <si>
    <t>โครงการยกระดับแรงงานไทยให้ได้มาตรฐานฝีมือแรงงานเพื่อรองรับการแข่งขัน กิจกรรมเพิ่มประสิทธิภาพของเครือข่ายการดำเนินการเกี่ยวกับมาตรฐานฝีมือแรงงานแห่งชาติ</t>
  </si>
  <si>
    <t>https://emenscr.nesdc.go.th/viewer/view.html?id=KYM3G00OQGTg3Jrdmgxx</t>
  </si>
  <si>
    <t>รง 0408-66-0007</t>
  </si>
  <si>
    <t>โครงการยกระดับแรงงานไทยให้ได้มาตรฐานฝีมือแรงงานเพื่อรองรับการแข่งขัน กิจกรรมพัฒนาศักยภาพแรงงานเพื่อรองรับการจ่ายค่าจ้างตามมาตรฐานฝีมือ</t>
  </si>
  <si>
    <t>https://emenscr.nesdc.go.th/viewer/view.html?id=53o6w8Vlx5Tqxajl4KaQ</t>
  </si>
  <si>
    <t>รง 0309-66-0002</t>
  </si>
  <si>
    <t>https://emenscr.nesdc.go.th/viewer/view.html?id=MB83xyGlVyUMNGYOx2xA</t>
  </si>
  <si>
    <t>ศธ 0539.9-66-0003</t>
  </si>
  <si>
    <t>โครงการเผยแพร่ศิลปะและวัฒนธรรมต่างประเทศ</t>
  </si>
  <si>
    <t>https://emenscr.nesdc.go.th/viewer/view.html?id=Eap6Y7B4B6iGzEM35GA6</t>
  </si>
  <si>
    <t>รง 0494-66-0004</t>
  </si>
  <si>
    <t>โครงการเตรียมความพร้อมในกระบวนการการประเมินความรู้ความสามารถตามพระราชบัญญัติส่งเสริม การพัฒนาฝีมือแรงงาน (ฉบับที่ 2) พ.ศ.2557</t>
  </si>
  <si>
    <t>https://emenscr.nesdc.go.th/viewer/view.html?id=43V04dj8oos0LZljL0ql</t>
  </si>
  <si>
    <t>รง 0408-66-0008</t>
  </si>
  <si>
    <t>https://emenscr.nesdc.go.th/viewer/view.html?id=gAE5zqYQ8VFxBNLaGmxk</t>
  </si>
  <si>
    <t>รง 0408-66-0009</t>
  </si>
  <si>
    <t>โครงการวันมาตรฐานฝีมือแรงงานแห่งชาติ ประจำปี 2566 เทิดทูน "พระบิดาแห่งมาตรฐานการช่างไทย"</t>
  </si>
  <si>
    <t>https://emenscr.nesdc.go.th/viewer/view.html?id=A3xZyzXRyrIXqygmMQLX</t>
  </si>
  <si>
    <t>อย 0017-66-0006</t>
  </si>
  <si>
    <t>โครงการพัฒนาศักยภาพกำลังคนทุกกลุ่มทุกช่วงวัยเพื่อรองรับ ภาคเกษตร อุตสาหกรรม การค้า และบริการ</t>
  </si>
  <si>
    <t>พระนครศรีอยุธยา</t>
  </si>
  <si>
    <t>https://emenscr.nesdc.go.th/viewer/view.html?id=rX8B75Me53fyR6k8RyK9</t>
  </si>
  <si>
    <t>รง 0494-66-0005</t>
  </si>
  <si>
    <t>โครงการสัมมนาสร้างการรับรู้เพื่อส่งเสริมแรงงานคุณภาพผ่านระบบรับรองความรู้ความสามารถ</t>
  </si>
  <si>
    <t>https://emenscr.nesdc.go.th/viewer/view.html?id=gAEQLlLYMnFQ1YEjVkx2</t>
  </si>
  <si>
    <t>รง 0494-66-0006</t>
  </si>
  <si>
    <t>โครงการติดตามประเมินผลการรับรองความรู้ความสามารถเพื่อลดความสูญเสีย เพิ่มความปลอดภัย ให้แก่สาธารณะ</t>
  </si>
  <si>
    <t>https://emenscr.nesdc.go.th/viewer/view.html?id=de7k8BOyjytOqVVXXmA6</t>
  </si>
  <si>
    <t>รง 0494-66-0007</t>
  </si>
  <si>
    <t>https://emenscr.nesdc.go.th/viewer/view.html?id=OomQaEnEX9tgqzpxqgE5</t>
  </si>
  <si>
    <t>รง 0408-66-0010</t>
  </si>
  <si>
    <t>โครงการส่งเสริมการจัดทำมาตรฐานฝีมือแรงงานตามมาตรา 26 เพื่อรองรับการเปลี่ยนแปลงโครงสร้างเศรษฐกิจในยุค New Normal และอุตสาหกรรมแห่งอนาคต ประจำปีงบประมาณ พ.ศ. 2566</t>
  </si>
  <si>
    <t>https://emenscr.nesdc.go.th/viewer/view.html?id=93rZmOZ30YTxl6RAerRl</t>
  </si>
  <si>
    <t>รง 0408-66-0011</t>
  </si>
  <si>
    <t>โครงการพัฒนามาตรฐานฝีมือแรงงานแห่งชาติหรือวิธีการทดสอบมาตรฐานฝีมือแรงงานแห่งชาติ  ประจำปีงบประมาณ พ.ศ. 2566</t>
  </si>
  <si>
    <t>https://emenscr.nesdc.go.th/viewer/view.html?id=o4zVRl3kLkIOwqNl1Yo8</t>
  </si>
  <si>
    <t>ศธ053206-66-0005</t>
  </si>
  <si>
    <t>พัฒนาบุคลากรในท้องถิ่นเพื่อการพัฒนาอย่างยั่งยืน (Up-skill/Re-skill/New-skill)</t>
  </si>
  <si>
    <t>https://emenscr.nesdc.go.th/viewer/view.html?id=0RKM7nVYe7flZLNX7qLN</t>
  </si>
  <si>
    <t>TPQI 06-66-0039</t>
  </si>
  <si>
    <t>https://emenscr.nesdc.go.th/viewer/view.html?id=gAEQJBzZoncyKl8Z5Lp4</t>
  </si>
  <si>
    <t>ศธ053206-66-0006</t>
  </si>
  <si>
    <t>ถ่ายทอดเทคโนโลยีและนวัตกรรมสู่ชุมชน (Local Start Ups)</t>
  </si>
  <si>
    <t>https://emenscr.nesdc.go.th/viewer/view.html?id=KYM8e75Vw2U07JOVAlwe</t>
  </si>
  <si>
    <t>TPQI 06-66-0040</t>
  </si>
  <si>
    <t>https://emenscr.nesdc.go.th/viewer/view.html?id=MB8mYNz3KpIMNGYOx20W</t>
  </si>
  <si>
    <t>TPQI 06-66-0041</t>
  </si>
  <si>
    <t>โครงการส่งเสริมให้มีผู้ได้รับคุณวุฒิวิชาชีพ และนำไปใช้ประโยชน์ในการจ้างงาน หรือประกอบอาชีพ</t>
  </si>
  <si>
    <t>https://emenscr.nesdc.go.th/viewer/view.html?id=33B8olejj7cLEdd6A7N8</t>
  </si>
  <si>
    <t>TPQI 06-66-0042</t>
  </si>
  <si>
    <t>โครงการสร้างคุณค่าและการยอมรับในประกาศนียบัตรคุณวุฒิวิชาชีพ</t>
  </si>
  <si>
    <t>https://emenscr.nesdc.go.th/viewer/view.html?id=GjyWQRXQ6GSBRjjLNplB</t>
  </si>
  <si>
    <t>TPQI 06-66-0043</t>
  </si>
  <si>
    <t>https://emenscr.nesdc.go.th/viewer/view.html?id=md0AOjjz64CXqVVaa8Xg</t>
  </si>
  <si>
    <t>ศธ 0539.5-66-0007</t>
  </si>
  <si>
    <t>https://emenscr.nesdc.go.th/viewer/view.html?id=B8EOoYLQpdtd9weLkyV7</t>
  </si>
  <si>
    <t>ปน 0027-66-0001</t>
  </si>
  <si>
    <t>โครงการพัฒนาศักยภาพแรงงานสู่การสร้างงาน และสร้างอาชีพอย่างยั่งยืน</t>
  </si>
  <si>
    <t>สำนักงานแรงงานจังหวัดปัตตานี</t>
  </si>
  <si>
    <t>https://emenscr.nesdc.go.th/viewer/view.html?id=LAlk7gj7zEsyoBOKkx7j</t>
  </si>
  <si>
    <t>ศธ053204-66-0005</t>
  </si>
  <si>
    <t>พัฒนาบุคลากรในท้องถิ่น เพื่อการพัฒนาอย่างยั่งยืน (Up-Skill/Re-Skill/New-Skill)</t>
  </si>
  <si>
    <t>https://emenscr.nesdc.go.th/viewer/view.html?id=KYM8XrzYVNcg56xZdVaO</t>
  </si>
  <si>
    <t>ศธ053216-66-0005</t>
  </si>
  <si>
    <t>พัฒนาบุคลากรในท้องถิ่นเพื่อการพัฒนาอย่างยั่งยืน (Up-Skill /Re-Skill/New-Skill)</t>
  </si>
  <si>
    <t>https://emenscr.nesdc.go.th/viewer/view.html?id=Gjy8Bgmnx5u75jj88E48</t>
  </si>
  <si>
    <t>รง 0407-66-0016</t>
  </si>
  <si>
    <t>โครงการเสริมสมรรถนะแรงงานด้านเทคโนโลยีรองรับการทำงานในศตวรรษที่ 21</t>
  </si>
  <si>
    <t>https://emenscr.nesdc.go.th/viewer/view.html?id=B8EWlqj7J8Fd9weLky5L</t>
  </si>
  <si>
    <t>ศธ053215-66-0005</t>
  </si>
  <si>
    <t>พัฒนาบุคลากรในท้องถิ่น เพื่อการพัฒนาอย่างยั่งยืน (Up-skill/Re-Skill/New-Skill)</t>
  </si>
  <si>
    <t>https://emenscr.nesdc.go.th/viewer/view.html?id=7MOY0AlXKaUx5jLgKRN6</t>
  </si>
  <si>
    <t>ศธ053215-66-0006</t>
  </si>
  <si>
    <t>การถ่ายทอดเทคโนโลยีและนวัตกรรมสู่ชุมชน  (Local Start Ups)</t>
  </si>
  <si>
    <t>https://emenscr.nesdc.go.th/viewer/view.html?id=p9MdAdlL0ntjBl4M1Nd8</t>
  </si>
  <si>
    <t>ศธ053204-66-0006</t>
  </si>
  <si>
    <t>https://emenscr.nesdc.go.th/viewer/view.html?id=83dA48Yro9FOeGGjjBam</t>
  </si>
  <si>
    <t>รง 0407-66-0017</t>
  </si>
  <si>
    <t>โครงการยกระดับเพื่อเพิ่มศักยภาพฝีมือและสมรรถนะแรงงานรองรับการเปลี่ยนแปลงเทคโนโลยี</t>
  </si>
  <si>
    <t>https://emenscr.nesdc.go.th/viewer/view.html?id=z0KkXoKX9mu9aOO01Ga0</t>
  </si>
  <si>
    <t>รง 0207-66-0033</t>
  </si>
  <si>
    <t>การจัดทำข้อเสนอแนะเชิงวิชาการ เชิงนโยบาย และเชิงยุทธศาสตร์ด้านแรงงาน ที่เกี่ยวข้องกับเศรษฐกิจการแรงงานระหว่างประเทศ</t>
  </si>
  <si>
    <t>https://emenscr.nesdc.go.th/viewer/view.html?id=jopA7WEYqpHk1qAd377j</t>
  </si>
  <si>
    <t>ศธ053216-66-0008</t>
  </si>
  <si>
    <t>https://emenscr.nesdc.go.th/viewer/view.html?id=md0oKZYXRyhR3kKW1QjZ</t>
  </si>
  <si>
    <t>RMUTI3100-66-0012</t>
  </si>
  <si>
    <t>โครงการอบรมเตรียมผู้ทดสอบมาตรฐานฝีมือแรงงานแห่งชาติ</t>
  </si>
  <si>
    <t>https://emenscr.nesdc.go.th/viewer/view.html?id=Z6o9BxK6wqhw9AAQQJjG</t>
  </si>
  <si>
    <t>ศธ053205-66-0005</t>
  </si>
  <si>
    <t>https://emenscr.nesdc.go.th/viewer/view.html?id=lOyVW0OkxaFl3wN9yaO3</t>
  </si>
  <si>
    <t>พม 0502-66-0004</t>
  </si>
  <si>
    <t>โครงการพัฒนาทักษะอาชีพแก่ครัวเรือนเปราะบางสู่ความยั่งยืน</t>
  </si>
  <si>
    <t>https://emenscr.nesdc.go.th/viewer/view.html?id=nr3wG8YGWpCGW06pWEwL</t>
  </si>
  <si>
    <t>ศธ053205-66-0006</t>
  </si>
  <si>
    <t>https://emenscr.nesdc.go.th/viewer/view.html?id=B8EW2mVAYyuRwNNKKV98</t>
  </si>
  <si>
    <t>รง 0304-66-0002</t>
  </si>
  <si>
    <t>กิจกรรมผลิตและเผยแพร่ข้อมูลข่าวสารตลาดแรงงาน</t>
  </si>
  <si>
    <t>https://emenscr.nesdc.go.th/viewer/view.html?id=kwgBqJzLgxi76o9n1eE9</t>
  </si>
  <si>
    <t>RMUTI2100-66-0003</t>
  </si>
  <si>
    <t>ส่งเสริมอาชีพตามหลักปรัชญาเศรษฐกิจพอเพียงภายใต้โครงการกำลังใจในพระราชดำริ สมเด็จพระเจ้าลูกเธอ เจ้าฟ้าพัชรากิติยาภา นเรนทิราเทพยวดี</t>
  </si>
  <si>
    <t>https://emenscr.nesdc.go.th/viewer/view.html?id=13YazroyG2TzR45OaBM9</t>
  </si>
  <si>
    <t>ศธ 0210.04-66-0001</t>
  </si>
  <si>
    <t>โครงการภาษาต่างประเทศเพื่อการสื่อสารด้านอาชีพ ประจำปีงบประมาณ พ.ศ. 2566</t>
  </si>
  <si>
    <t>https://emenscr.nesdc.go.th/viewer/view.html?id=gAEer4g6x8F3rpO14pQL</t>
  </si>
  <si>
    <t>รง 0405-66-0004</t>
  </si>
  <si>
    <t>โครงการฝึกอบรมแรงงานกลุ่มเป้าหมายเฉพาะเพื่อเพิ่มโอกาสในการประกอบอาชีพ กิจกรรมพัฒนาฝีมือแรงงานสตรีเพื่อยกระดับศักยภาพวัยแรงงาน</t>
  </si>
  <si>
    <t>https://emenscr.nesdc.go.th/viewer/view.html?id=XGBreYr4Mkfpg5oJN54V</t>
  </si>
  <si>
    <t>สธ 0805-66-0036</t>
  </si>
  <si>
    <t>https://emenscr.nesdc.go.th/viewer/view.html?id=p9M3AZ1QgNCG9adaQQR9</t>
  </si>
  <si>
    <t>รง 0214-66-0003</t>
  </si>
  <si>
    <t>การจัดทำโครงการสำคัญประจำปีงบประมาณที่เชื่อมโยงกับยุทธศาสตร์ชาติ</t>
  </si>
  <si>
    <t>กลุ่มขับเคลื่อนการปฏิรูปประเทศ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</si>
  <si>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https://emenscr.nesdc.go.th/viewer/view.html?id=23Ag5qryGlfj0YqLdQGY</t>
  </si>
  <si>
    <t>รง 0408-66-0012</t>
  </si>
  <si>
    <t>การขับเคลื่อนระบบประกันคุณภาพสำหรับระบบทดสอบมาตรฐานฝีมือแรงงานแห่งชาติ</t>
  </si>
  <si>
    <t>https://emenscr.nesdc.go.th/viewer/view.html?id=33Bg022Z4VseG7wk9azN</t>
  </si>
  <si>
    <t>สธ 0805-66-0037</t>
  </si>
  <si>
    <t>โครงการส่งเสริมความรอบรู้ด้านสุขภาพจิตในวิถีชีวิตใหม่เพื่อเสริมสร้างพลังใจ (Resilience) แก่ประชาชน</t>
  </si>
  <si>
    <t>https://emenscr.nesdc.go.th/viewer/view.html?id=rX82Oa7LAjuBGzYQLO9E</t>
  </si>
  <si>
    <t>ศธ 0539.8-66-0014</t>
  </si>
  <si>
    <t>โครงการประกันคุณภาพสำนักวิทยบริการและเทคโนโลยีสารสนเทศ</t>
  </si>
  <si>
    <t>https://emenscr.nesdc.go.th/viewer/view.html?id=83dR33RjLnsr7zlz66eg</t>
  </si>
  <si>
    <t>วช  0005-66-0021</t>
  </si>
  <si>
    <t>https://emenscr.nesdc.go.th/viewer/view.html?id=EapR0rMg6eU2Rn0XMqQK</t>
  </si>
  <si>
    <t>ศธ 0539.8-66-0015</t>
  </si>
  <si>
    <t>โครงการบริหารสำนักงานสำนักวิทยบริการและเทคโนโลยีสารสนเทศ</t>
  </si>
  <si>
    <t>https://emenscr.nesdc.go.th/viewer/view.html?id=EapR0Mg516UV7ny4r2JB</t>
  </si>
  <si>
    <t>ศธ 056407-66-0011</t>
  </si>
  <si>
    <t>โครงการพัฒนาคุณภาพชีวิตและยกระดับเศรษฐกิจฐานราก(โครงการพัฒนาศักยภาพและคุณภาพชีวิตเพื่อเสริมสร้างความเข้มแข็งอย่างยั่งยืนในชุมชน)</t>
  </si>
  <si>
    <t>https://emenscr.nesdc.go.th/viewer/view.html?id=63wR4Qr4pwhnwd0LzBp0</t>
  </si>
  <si>
    <t>ศธ053224-66-0002</t>
  </si>
  <si>
    <t>โครงการส่งเสริมทักษะการเรียนรู้ตลอดชีวิต (Up-skill/ Re-skill/ New-skill)</t>
  </si>
  <si>
    <t>สถาบันการเรียนรู้ตลอดชีวิต</t>
  </si>
  <si>
    <t>https://emenscr.nesdc.go.th/viewer/view.html?id=rX82lYmYLQU8VxV3QL0E</t>
  </si>
  <si>
    <t>รง 0408-66-0013</t>
  </si>
  <si>
    <t>พัฒนาระบบการทดสอบมาตรฐานฝีมือแรงงานแห่งชาติด้วยวิธีการทางอิเล็กทรอนิกส์  (E-Testing System)</t>
  </si>
  <si>
    <t>https://emenscr.nesdc.go.th/viewer/view.html?id=53oRjXKpYwtwVyny77n3</t>
  </si>
  <si>
    <t>ยล 0027-66-0001</t>
  </si>
  <si>
    <t>โครงการพัฒนาศักยภาพกำลังแรงงานหลังพ้นวิกฤติสถานการณ์ระบาดของโรคติดเชื้อไวรัสโคโรนา 2019 จังหวัดยะลา</t>
  </si>
  <si>
    <t>สำนักงานแรงงานจังหวัดยะลา</t>
  </si>
  <si>
    <t>https://emenscr.nesdc.go.th/viewer/view.html?id=z0K0zdrL62ijQ1Nxw6qd</t>
  </si>
  <si>
    <t>dsd_regional_45_2-66-0001</t>
  </si>
  <si>
    <t>ส่งเสริมแรงงานให้มีความรู้และทักษะในการประกอบอาชีพที่เป็นไปตามความต้องการของตลาดแรงงาน</t>
  </si>
  <si>
    <t>https://emenscr.nesdc.go.th/viewer/view.html?id=gAEApxdmRJTOgd95AVX6</t>
  </si>
  <si>
    <t>รง 0307-66-0002</t>
  </si>
  <si>
    <t>กิจกรรมก้าวสู่งานที่่ดี คนมีคุณภาพ</t>
  </si>
  <si>
    <t>https://emenscr.nesdc.go.th/viewer/view.html?id=Y7V7paj3NZCZWd8Gz02d</t>
  </si>
  <si>
    <t>สธ 0923-66-0009</t>
  </si>
  <si>
    <t>โครงการยกระดับครอบครัว ชุมชนรอบรู้สุขภาพภายใต้วิถีชีวิตปกติใหม่</t>
  </si>
  <si>
    <t>https://emenscr.nesdc.go.th/viewer/view.html?id=md0dWp5xgZSX6wN4ewXe</t>
  </si>
  <si>
    <t>รง 0307-66-0003</t>
  </si>
  <si>
    <t>กิจกรรมยกระดับการให้บริการจัดหางานในประเทศ</t>
  </si>
  <si>
    <t>https://emenscr.nesdc.go.th/viewer/view.html?id=VWYWGrE1WKFGKXpXJJMZ</t>
  </si>
  <si>
    <t>รง 0307-66-0004</t>
  </si>
  <si>
    <t>กิจกรรมสร้างงานเสริมอาชีพ Job Expo Thailand 2023</t>
  </si>
  <si>
    <t>https://emenscr.nesdc.go.th/viewer/view.html?id=JKzKZwrgmnToe1L6Y1oX</t>
  </si>
  <si>
    <t>dsd_regional_63_1-66-0002</t>
  </si>
  <si>
    <t>ส่งเสริมการพัฒนาทักษะฝีมือแรงงานเพื่อสร้างงาน สร้างอาชีพ (ภายใต้โครงการส่งเสริมคุณภาพชีวิต เพื่อแก้ไขปัญหาความยากจน)</t>
  </si>
  <si>
    <t>สำนักงานพัฒนาฝีมือแรงงานตาก</t>
  </si>
  <si>
    <t>https://emenscr.nesdc.go.th/viewer/view.html?id=o4z4E1YqJjUV7Ln5aoxA</t>
  </si>
  <si>
    <t>รง 0309-66-0003</t>
  </si>
  <si>
    <t>https://emenscr.nesdc.go.th/viewer/view.html?id=Y7V7MMn2J2u9pk1kRR9B</t>
  </si>
  <si>
    <t>กพ 0027-66-0001</t>
  </si>
  <si>
    <t>พัฒนาศักยภาพแรงงานและความปลอดภัยในการทำงาน</t>
  </si>
  <si>
    <t>สำนักงานแรงงานจังหวัดกำแพงเพชร</t>
  </si>
  <si>
    <t>https://emenscr.nesdc.go.th/viewer/view.html?id=p9M9aeQ0nmHxRMX7mlmn</t>
  </si>
  <si>
    <t>วช  0005-66-0026</t>
  </si>
  <si>
    <t>การพัฒนาและยกระดับทรัพยากรมนุษย์เพื่อชุมชน สังคม โดยการใช้ประโยชน์จากเครือข่ายความร่วมมือ</t>
  </si>
  <si>
    <t>https://emenscr.nesdc.go.th/viewer/view.html?id=43V6Yj5EOlfjkQkYE2M9</t>
  </si>
  <si>
    <t>รง 0405-66-0007</t>
  </si>
  <si>
    <t>โครงการฝึกอบรมแรงงานกลุ่มเป้าหมายเฉพาะเพื่อเพิ่มโอกาสในการประกอบอาชีพ กิจกรรมเพิ่มทักษะด้านอาชีพแก่นักเรียนที่ไม่ได้เรียนต่อหลังจบการศึกษาภาคบังคับ</t>
  </si>
  <si>
    <t>https://emenscr.nesdc.go.th/viewer/view.html?id=53ox87RMexs8weaQZpB3</t>
  </si>
  <si>
    <t>รง 0405-66-0008</t>
  </si>
  <si>
    <t>โครงการพัฒนาทักษะเฉพาะของแรงงานอิสระยุค 4.0 (Gig Worker)</t>
  </si>
  <si>
    <t>https://emenscr.nesdc.go.th/viewer/view.html?id=53ox8E7dk9CYepe2W639</t>
  </si>
  <si>
    <t>รง 0405-66-0009</t>
  </si>
  <si>
    <t>โครงการฝึกอบรมแรงงานตามโครงการอันเนื่องมาจากพระราชดำริ</t>
  </si>
  <si>
    <t>https://emenscr.nesdc.go.th/viewer/view.html?id=o4z5gq40YEuGBnVn77pR</t>
  </si>
  <si>
    <t>รง 0405-66-0010</t>
  </si>
  <si>
    <t>โครงการฝึกอบรมแรงงานกลุ่มเป้าหมายเฉพาะเพื่อเพิ่มโอกาสในการประกอบอาชีพวิถีใหม่</t>
  </si>
  <si>
    <t>https://emenscr.nesdc.go.th/viewer/view.html?id=p9M8Yzo9wqFaxZm0Kwz5</t>
  </si>
  <si>
    <t>ศธ 0536.6-66-0002</t>
  </si>
  <si>
    <t>https://emenscr.nesdc.go.th/viewer/view.html?id=rX8lagYy7KtX0RBa2ppx</t>
  </si>
  <si>
    <t>รง 0306-66-0004</t>
  </si>
  <si>
    <t>https://emenscr.nesdc.go.th/viewer/view.html?id=63w497NxOltoR6RyKWLn</t>
  </si>
  <si>
    <t>ศธ 0568.4-66-0019</t>
  </si>
  <si>
    <t>โครงการพัฒนาทักษะด้านภาษาอังกฤษแก่นักศึกษา  คณะวิศวกรรมศาสตร์และเทคโนโลยีอุตสาหกรรม</t>
  </si>
  <si>
    <t>https://emenscr.nesdc.go.th/viewer/view.html?id=VWYXy7KyVBhXx4LynYew</t>
  </si>
  <si>
    <t>ศธ 0536.6-66-0006</t>
  </si>
  <si>
    <t>https://emenscr.nesdc.go.th/viewer/view.html?id=EapQaVZQEZUpo8oewmwr</t>
  </si>
  <si>
    <t>ศธ 0539.8-66-0016</t>
  </si>
  <si>
    <t>https://emenscr.nesdc.go.th/viewer/view.html?id=z0K1AXy2mQsK4z4pxwpe</t>
  </si>
  <si>
    <t>ศธ 0581.10-66-0003</t>
  </si>
  <si>
    <t>โครงการพัฒนาศักยภาพบุคลากร เพื่อเสริมสร้างความสุขในการทำงาน</t>
  </si>
  <si>
    <t>พฤษภาคม 2566</t>
  </si>
  <si>
    <t>คณะสถาปัตยกรรมศาสตร์และการออกแบบ (สถอ.)</t>
  </si>
  <si>
    <t>https://emenscr.nesdc.go.th/viewer/view.html?id=eK6lrdlx0dIW9o94yR4o</t>
  </si>
  <si>
    <t>ศธ053202-66-0006</t>
  </si>
  <si>
    <t>พัฒนาบุคลากรในท้องถิ่นเพื่อการพัฒนาอย่างยั่งยืน (Up-skill, Re-skill, New Skill)</t>
  </si>
  <si>
    <t>https://emenscr.nesdc.go.th/viewer/view.html?id=WXAGElkBLjCjMdWpOd16</t>
  </si>
  <si>
    <t>ศธ053202-66-0007</t>
  </si>
  <si>
    <t>https://emenscr.nesdc.go.th/viewer/view.html?id=53ornxdp73FYepe2W6p3</t>
  </si>
  <si>
    <t>ศธ053201-66-0010</t>
  </si>
  <si>
    <t>การพัฒนาบุคลากรในท้องถิ่นเพื่อการพัฒนาที่ยั่งยืน (Up-Skill/Re-Skill/New-Skill) (หอปรัชญา รัชกาลที่ 9)</t>
  </si>
  <si>
    <t>https://emenscr.nesdc.go.th/viewer/view.html?id=kwglV20y3rCraG1EkdXY</t>
  </si>
  <si>
    <t>ศธ053212-66-0005</t>
  </si>
  <si>
    <t>พัฒนาบุคลากรในท้องถิ่นเพื่อการพัฒนาอย่างยั่งยืน (Up-Skill/Re-Skill/New-Skill)</t>
  </si>
  <si>
    <t>https://emenscr.nesdc.go.th/viewer/view.html?id=33BzGk9qnNceG7wk9GVQ</t>
  </si>
  <si>
    <t>รง 0407-66-0020</t>
  </si>
  <si>
    <t>โครงการเพิ่มศักยภาพบุคลากรฝึกหรือผู้ประเมินให้มีสมรรถนะที่จำเป็นสำหรับโลกยุคใหม่ และมีภูมิคุ้มกันต่อการเปลี่ยนแปลงอย่างฉับพลันของเทคโนโลยี</t>
  </si>
  <si>
    <t>https://emenscr.nesdc.go.th/viewer/view.html?id=OomMxX6xZxsGYqWKrZO5</t>
  </si>
  <si>
    <t>ศธ053212-66-0006</t>
  </si>
  <si>
    <t>ถ่ายทอดเทคโนโลยีและนวัตกรรมสู่ชุมชนโดยเน้นการสร้างผู้ประกอบการท้องถิ่น (Local Start Ups)</t>
  </si>
  <si>
    <t>https://emenscr.nesdc.go.th/viewer/view.html?id=EapM972ldjF2Rn0XMWkq</t>
  </si>
  <si>
    <t>ศธ 0581.01-66-0002</t>
  </si>
  <si>
    <t>โครงการปฐมนิเทศบุคลากรสายสนับสนุนบรรจุใหม่</t>
  </si>
  <si>
    <t>https://emenscr.nesdc.go.th/viewer/view.html?id=de7o01Z3WJHplR8VEwg1</t>
  </si>
  <si>
    <t>รง 0209-66-0003</t>
  </si>
  <si>
    <t>v2_110401V01F03</t>
  </si>
  <si>
    <t>https://emenscr.nesdc.go.th/viewer/view.html?id=lOyXnV261Yt4eYyQ7Jgr</t>
  </si>
  <si>
    <t>ศธ053228-66-0001</t>
  </si>
  <si>
    <t>พัฒนาบุคลากรในท้องถิ่นเพื่อการพัฒนาอย่างยั่งยืน ( Up-Skill / Re-skill / New-Skill )</t>
  </si>
  <si>
    <t>https://emenscr.nesdc.go.th/viewer/view.html?id=XGBk9JEwA4FYqnL2XBp9</t>
  </si>
  <si>
    <t>พย 0027-66-0002</t>
  </si>
  <si>
    <t>โครงการส่งเสริมพัฒนาศักยภาพประชาชนทุกช่วงวัย เพื่อการมีงานทำ มีรายได้ อย่างมั่นคงและยั่งยืน</t>
  </si>
  <si>
    <t>สำนักงานแรงงานจังหวัดพะเยา</t>
  </si>
  <si>
    <t>https://emenscr.nesdc.go.th/viewer/view.html?id=nr375NBlQWSJM5kzrxZN</t>
  </si>
  <si>
    <t>ศธ 0581.09-66-0008</t>
  </si>
  <si>
    <t>โครงการพัฒนาอาชีพเพื่อคืนคนดีสู่สังคม</t>
  </si>
  <si>
    <t>สิงหาคม 2566</t>
  </si>
  <si>
    <t>https://emenscr.nesdc.go.th/viewer/view.html?id=z0Kj9pgVeMiV84e1BG9n</t>
  </si>
  <si>
    <t>พม 0703-66-0007</t>
  </si>
  <si>
    <t>https://emenscr.nesdc.go.th/viewer/view.html?id=eK6wmmBy5dTgj8ArV5Rq</t>
  </si>
  <si>
    <t>ศธ053214-66-0007</t>
  </si>
  <si>
    <t>พัฒนาบุคลากรในท้องถิ่นเพื่อการพัฒนาที่ยั่งยืน (Up-Skill/ Re- Skill/ New-Skill)</t>
  </si>
  <si>
    <t>https://emenscr.nesdc.go.th/viewer/view.html?id=o4z63MjQWdfdyWgQo7KK</t>
  </si>
  <si>
    <t>ศธ053217-66-0005</t>
  </si>
  <si>
    <t>พัฒนาบุคลากรในท้องถิ่น เพื่อการพัฒนาอย่างยั่งยืน Up-Skill/Re-skill/New-skill</t>
  </si>
  <si>
    <t>https://emenscr.nesdc.go.th/viewer/view.html?id=B8EM0yAm7as3V2Er8yLY</t>
  </si>
  <si>
    <t>ศธ053217-66-0006</t>
  </si>
  <si>
    <t>https://emenscr.nesdc.go.th/viewer/view.html?id=KYML0YnQerfGz963eOxB</t>
  </si>
  <si>
    <t>รง 0206-66-0006</t>
  </si>
  <si>
    <t>โครงการทบทวนและพัฒนาคุณภาพของแผนปฏิบัติราชการระยะ 5 ปี (พ.ศ. 2566 – 2570) ของส่วนกลางและส่วนภูมิภาค</t>
  </si>
  <si>
    <t>https://emenscr.nesdc.go.th/viewer/view.html?id=z0KjA07kEmiV84e1BGq4</t>
  </si>
  <si>
    <t>รง 0206-66-0007</t>
  </si>
  <si>
    <t>https://emenscr.nesdc.go.th/viewer/view.html?id=RdjalZxEdVhBaxLAQdXz</t>
  </si>
  <si>
    <t>อว 0616.09-66-0001</t>
  </si>
  <si>
    <t>โครงการปรับปรุงและพัฒนาหลักสูตรในอนาคต/หลักสูตรตอบสนองการพัฒนาวิทยาศาสตร์เทคโนโลยีวิจัยและนวัตกรรม : กิจกรรมยกระดับศูนย์ศิลปะการออกแบบและนวัตกรรมธุรกิจอาหาร</t>
  </si>
  <si>
    <t>https://emenscr.nesdc.go.th/viewer/view.html?id=z0KVZazZYoijQ1NxwkxA</t>
  </si>
  <si>
    <t>ศธ 0581.02-66-0003</t>
  </si>
  <si>
    <t>โครงการพัฒนาศักยภาพบุคลากรด้านการบริหารและพัฒนาทรัพยากรบุคคลสู่องค์กรแห่งความสุข</t>
  </si>
  <si>
    <t>https://emenscr.nesdc.go.th/viewer/view.html?id=JKzELjB7wmsMZmxzJ24x</t>
  </si>
  <si>
    <t>รง 0409-66-0001</t>
  </si>
  <si>
    <t>กิจกรรมปรับปรุงแก้ไขกฎหมายว่าด้วยการส่งเสริมการพัฒนาฝีมือแรงงาน</t>
  </si>
  <si>
    <t>https://emenscr.nesdc.go.th/viewer/view.html?id=gAE6aEQqO0iBeop98gAm</t>
  </si>
  <si>
    <t>ศธ 4349-66-0012</t>
  </si>
  <si>
    <t>การยื่นขอรับบำเหน็จบำนาญด้วยตนเองทางอิเล็กทรอนิกส์</t>
  </si>
  <si>
    <t>สำนักงานเขตพื้นที่การศึกษามัธยมศึกษาอุดรธานี</t>
  </si>
  <si>
    <t>https://emenscr.nesdc.go.th/viewer/view.html?id=83dKXeVdxBHz0Rmjq5pR</t>
  </si>
  <si>
    <t>อว061123-66-0002</t>
  </si>
  <si>
    <t>https://emenscr.nesdc.go.th/viewer/view.html?id=z0KVVn9WoBcQBdyWN5dx</t>
  </si>
  <si>
    <t>ศธ053210-66-0001</t>
  </si>
  <si>
    <t>พัฒนาบุคลากรในท้องถิ่นเพื่อการพัฒนาอย่างยั่งยืน (Up-Skill/Re-Skill-New-Skill)</t>
  </si>
  <si>
    <t>https://emenscr.nesdc.go.th/viewer/view.html?id=qWla9GO3kGTzBKXwMknV</t>
  </si>
  <si>
    <t>ศธ053214-66-0008</t>
  </si>
  <si>
    <t>https://emenscr.nesdc.go.th/viewer/view.html?id=KYM9zX87XEt1K3rpEEEM</t>
  </si>
  <si>
    <t>ศธ 0559.04-66-0020</t>
  </si>
  <si>
    <t>พัฒนาการจัดการเรียนรู้ในระบบคลังหน่วยกิต</t>
  </si>
  <si>
    <t>https://emenscr.nesdc.go.th/viewer/view.html?id=aQWYrqQmARtkdOMOw96M</t>
  </si>
  <si>
    <t>รง 0207-66-0035</t>
  </si>
  <si>
    <t>https://emenscr.nesdc.go.th/viewer/view.html?id=Oom7LErzQVTEk0Owe89L</t>
  </si>
  <si>
    <t>ศธ 0559.04-66-0021</t>
  </si>
  <si>
    <t>สรรหานักศึกษา</t>
  </si>
  <si>
    <t>https://emenscr.nesdc.go.th/viewer/view.html?id=qWlxyQZ4jpf35j1arzz2</t>
  </si>
  <si>
    <t>RMUTI2100-66-0013</t>
  </si>
  <si>
    <t>โครงการพัฒนาศักยภาพบุคลากรด้านเทคโนโลยีดิจิทัล เพื่อยกระดับคุณภาพองค์กรสู่ยุคดิจิทัล</t>
  </si>
  <si>
    <t>https://emenscr.nesdc.go.th/viewer/view.html?id=B8EAmG2qOJtmAMAxKnXg</t>
  </si>
  <si>
    <t>ศธ053219-66-0007</t>
  </si>
  <si>
    <t>https://emenscr.nesdc.go.th/viewer/view.html?id=kwg9MQxpn4HraG1Ek80o</t>
  </si>
  <si>
    <t>รง 0207-66-0038</t>
  </si>
  <si>
    <t>การพัฒนาตัวแบบและระบบฐานข้อมูลอุปสงค์และอุปทานกำลังคนเพื่อรองรับอุตสาหกรรมเป้าหมาย</t>
  </si>
  <si>
    <t>https://emenscr.nesdc.go.th/viewer/view.html?id=EapojqrAd0IdgoqzR2M4</t>
  </si>
  <si>
    <t>รง 0207-66-0039</t>
  </si>
  <si>
    <t>https://emenscr.nesdc.go.th/viewer/view.html?id=JKz4LBgrpyhLpN9858e2</t>
  </si>
  <si>
    <t>รง 0207-66-0041</t>
  </si>
  <si>
    <t>https://emenscr.nesdc.go.th/viewer/view.html?id=kwg9kl0JgRIraG1Ek8Eq</t>
  </si>
  <si>
    <t>รง 0207-66-0042</t>
  </si>
  <si>
    <t>https://emenscr.nesdc.go.th/viewer/view.html?id=Eapoxqm7A9HQe0xlY747</t>
  </si>
  <si>
    <t>รง 0207-66-0043</t>
  </si>
  <si>
    <t>https://emenscr.nesdc.go.th/viewer/view.html?id=43VNpo2X07ho4gqgdL71</t>
  </si>
  <si>
    <t>ศธ0578.20-66-0011</t>
  </si>
  <si>
    <t>โครงการยกย่องศิษย์เก่ามหาวิทยาลัยเทคโนโลยีราชมงคลธัญบุรี ประจำปีการศึกษา 2564</t>
  </si>
  <si>
    <t>https://emenscr.nesdc.go.th/viewer/view.html?id=B8EA4lwg3jiRxEO10QNO</t>
  </si>
  <si>
    <t>RMUTI2100-66-0017</t>
  </si>
  <si>
    <t>โครงการปัจฉิมนิเทศนักศึกษา ประจำปีการศึกษา 2565</t>
  </si>
  <si>
    <t>https://emenscr.nesdc.go.th/viewer/view.html?id=MB8XXzoR2eIW4AKe3g3X</t>
  </si>
  <si>
    <t>ศธ02109-66-0017</t>
  </si>
  <si>
    <t>เสริมสร้างศักยภาพบุคลากรของสำนักงานศึกษาธิการจังหวัดเลย</t>
  </si>
  <si>
    <t>สำนักงานศึกษาธิการจังหวัดเลย</t>
  </si>
  <si>
    <t>https://emenscr.nesdc.go.th/viewer/view.html?id=x0Z8OEzw5AsGQZQ9AjkJ</t>
  </si>
  <si>
    <t>RMUTI2100-66-0020</t>
  </si>
  <si>
    <t>โครงการพิธีมอบใบประกาศนียบัตรแก่ผู้สำเร็จการศึกษาระดับประกาศนียบัตรวิชาชีพชั้นสูง</t>
  </si>
  <si>
    <t>https://emenscr.nesdc.go.th/viewer/view.html?id=NVkGZ1Ej5yF2GmGKq09y</t>
  </si>
  <si>
    <t>ศธ053219-66-0008</t>
  </si>
  <si>
    <t>https://emenscr.nesdc.go.th/viewer/view.html?id=RdjEjgkYMViBaxLAQQ7m</t>
  </si>
  <si>
    <t>ศธ053218-66-0005</t>
  </si>
  <si>
    <t>พัฒนาบุคลากรในท้องถิ่นเพื่อการพัฒนาอย่างยั่งยืน (Up-skill/ Re-skill/ New-Skill)</t>
  </si>
  <si>
    <t>สำนักวิชารัฐศาสตร์และรัฐประศาสนศาสตร์</t>
  </si>
  <si>
    <t>https://emenscr.nesdc.go.th/viewer/view.html?id=LAlWqOY6ArCdLy9yk52l</t>
  </si>
  <si>
    <t>ศธ053207-66-0010</t>
  </si>
  <si>
    <t>https://emenscr.nesdc.go.th/viewer/view.html?id=43VNjK10KACqdLgM604y</t>
  </si>
  <si>
    <t>ศธ053218-66-0006</t>
  </si>
  <si>
    <t>https://emenscr.nesdc.go.th/viewer/view.html?id=x0Z8z95JwpCeVKwKrOrN</t>
  </si>
  <si>
    <t>ศธ053207-66-0011</t>
  </si>
  <si>
    <t>https://emenscr.nesdc.go.th/viewer/view.html?id=7MOyNL1gqjToMOM06B3G</t>
  </si>
  <si>
    <t>ศธ 0604-66-0006</t>
  </si>
  <si>
    <t>โครงการอุดหนุนการฝึกอบรมเกษตรระยะสั้น</t>
  </si>
  <si>
    <t>https://emenscr.nesdc.go.th/viewer/view.html?id=p9MekBGRVVSWYXBEgQAe</t>
  </si>
  <si>
    <t>รง 0207-66-0046</t>
  </si>
  <si>
    <t>https://emenscr.nesdc.go.th/viewer/view.html?id=z0KrRQaYllsK4z4pxwq5</t>
  </si>
  <si>
    <t>ศธ053226-66-0002</t>
  </si>
  <si>
    <t>พัฒนาบุคลากรในท้องถิ่นเพื่อการพัฒนาที่ยั่งยืน (Up-Skill/Re-Skill/New-Skill)</t>
  </si>
  <si>
    <t>สถาบันภาษาและกิจการต่างประเทศ</t>
  </si>
  <si>
    <t>https://emenscr.nesdc.go.th/viewer/view.html?id=nr3Jwn6rzOfJM5kzrxKV</t>
  </si>
  <si>
    <t>RMUTI2300-66-0010</t>
  </si>
  <si>
    <t>โครงการอบรมเชิงปฏิบัติการเพื่อพัฒนาบุคลากรสู่ความเป็นเลิศ คณะเทคโนโลยีการจัดการ ประจำปีการศึกษา 2565</t>
  </si>
  <si>
    <t>https://emenscr.nesdc.go.th/viewer/view.html?id=p9Me6EQw43hBre7wzwZM</t>
  </si>
  <si>
    <t>dsd_regional_11_1-66-0002</t>
  </si>
  <si>
    <t>โครงการพัฒนาศักยภาพช่างเชื่อมไทยสู่ระดับสากล  กิจกรรมยกระดับศักยภำพช่ำงเชื่อมไทยสู่ระดับสำกล</t>
  </si>
  <si>
    <t>https://emenscr.nesdc.go.th/viewer/view.html?id=gAEK4GqYy3iOgd95AzV4</t>
  </si>
  <si>
    <t>ชบ 0005-66-0002</t>
  </si>
  <si>
    <t>โครงการพัฒนาทรัพยากรมนุษย์ในทุกช่วงวัยให้มีคุณภาพชีวิตที่ดี และส่งเสริม การเรียนรู้ตลอดช่วงชีวิต กิจกรรมพัฒนาทักษะอาชีพให้กับกลุ่มเปราะบาง เพื่อสร้างโอกาสในการมีงานทำเพิ่มมากขึ้น</t>
  </si>
  <si>
    <t>สำนักงานพัฒนาสังคมและความมั่นคงของมนุษย์จังหวัดชลบุรี</t>
  </si>
  <si>
    <t>https://emenscr.nesdc.go.th/viewer/view.html?id=43VlE3JY0RsqdLgM60Ej</t>
  </si>
  <si>
    <t>ศธ02109-66-0021</t>
  </si>
  <si>
    <t>การยกย่องเชิดชูเกียรติบุคลากรทางการศึกษา จังหวัดเลย</t>
  </si>
  <si>
    <t>https://emenscr.nesdc.go.th/viewer/view.html?id=rX8GMAl1raFX0RBa2yx9</t>
  </si>
  <si>
    <t>อว061122-66-0002</t>
  </si>
  <si>
    <t>สถาบันถ่ายทอดเทคโนโลยีและนวัตกรรม</t>
  </si>
  <si>
    <t>https://emenscr.nesdc.go.th/viewer/view.html?id=13YlW4eRZXInA9rQM10q</t>
  </si>
  <si>
    <t>รง 0207-66-0047</t>
  </si>
  <si>
    <t>https://emenscr.nesdc.go.th/viewer/view.html?id=RdjxVWxM0KH7E4EZAQm3</t>
  </si>
  <si>
    <t>อว061122-66-0003</t>
  </si>
  <si>
    <t>พัฒนาบุคลากรในท้องถิ่น เพื่อการพัฒนาอย่างยั่งยืน Up-skill/Re-skill/New-skill</t>
  </si>
  <si>
    <t>https://emenscr.nesdc.go.th/viewer/view.html?id=Y7V0dNA1YLHoN8qamRZG</t>
  </si>
  <si>
    <t>รง 0206-66-0009</t>
  </si>
  <si>
    <t>การศึกษา วิเคราะห์ วิจัย เพื่อจัดทำข้อเสนอแนะด้านแรงงานของสภาที่ปรึกษาเพื่อพัฒนาแรงงานแห่งชาติ</t>
  </si>
  <si>
    <t>https://emenscr.nesdc.go.th/viewer/view.html?id=MB8WEqEjOrcjXpXz8B67</t>
  </si>
  <si>
    <t>ศธ053203-66-0005</t>
  </si>
  <si>
    <t>https://emenscr.nesdc.go.th/viewer/view.html?id=aQWj133KWzHKGlmXNwNJ</t>
  </si>
  <si>
    <t>ศธ053203-66-0006</t>
  </si>
  <si>
    <t>https://emenscr.nesdc.go.th/viewer/view.html?id=rX8GgYKQ7XsGdRJyYroQ</t>
  </si>
  <si>
    <t>dsd_regional_11_1-66-0003</t>
  </si>
  <si>
    <t>โครงการพัฒนาศักยภาพช่างเชื่อมไทยสู่ระดับสากล กิจกรรมทดสอบช่ำงเชื่อมตำมมำตรฐำนสำกล</t>
  </si>
  <si>
    <t>https://emenscr.nesdc.go.th/viewer/view.html?id=WXAgRqqM2ESQw868RVr3</t>
  </si>
  <si>
    <t>ศธ0270-66-0007</t>
  </si>
  <si>
    <t>โครงการส่งเสริมเวทีและประชาคมเพื่อการจัดทำรูปแบบและแนวทางการพัฒนาหลกสูตรต่อเนื่องเชท่อมโยงการศึก่ษาขั้นพื้นฐานกับอาชีวศึกษาและอุดมศึกษา ปีงบประมาณ พ.ศ.2566</t>
  </si>
  <si>
    <t>https://emenscr.nesdc.go.th/viewer/view.html?id=JKzr81xJeWHdEm19rp91</t>
  </si>
  <si>
    <t>ยส 0027-66-0001</t>
  </si>
  <si>
    <t>โครงการพัฒนาคุณภาพชีวิตเสริมสร้างทักษะอาชีพในกลุ่มแรงงานที่ขาดทักษะ</t>
  </si>
  <si>
    <t>https://emenscr.nesdc.go.th/viewer/view.html?id=md0r21k4AZfN7dnrLplA</t>
  </si>
  <si>
    <t>ศธ02109-66-0023</t>
  </si>
  <si>
    <t>ส่งเสริมสนับสนุนการบรรจุและแต่งตั้งข้าราชการครูและบุคลากรทางการศึกษา</t>
  </si>
  <si>
    <t>https://emenscr.nesdc.go.th/viewer/view.html?id=WXAg7omm2wTzQ5Z1x7l0</t>
  </si>
  <si>
    <t>dsd_regional_11_1-66-0004</t>
  </si>
  <si>
    <t>โครงการพัฒนาศักยภาพช่างเชื่อมไทยสู่ระดับสากล กิจกรรมพัฒนาบุคลากรต้นแบบช่างเชื่อมกรมพัฒนาฝีมือแรงงานสู่ระดับสากล</t>
  </si>
  <si>
    <t>https://emenscr.nesdc.go.th/viewer/view.html?id=93r8jKKRNXfMy57GwBQm</t>
  </si>
  <si>
    <t>ศธ02109-66-0024</t>
  </si>
  <si>
    <t>อบรมการพัฒนาครูและบุคลากรด้านการเงิน การบัญชี และพัสดุ โรงเรียนเอกชนในจังหวัดเลย</t>
  </si>
  <si>
    <t>https://emenscr.nesdc.go.th/viewer/view.html?id=RdjxKdLm7ouBaxLAQOqN</t>
  </si>
  <si>
    <t>dsd_regional_11_1-66-0005</t>
  </si>
  <si>
    <t>โครงการพัฒนาศักยภาพช่างเชื่อมไทยสู่ระดับสากล พัฒนาชุดการฝึกตามหลักสูตรยกระดับฝีมือช่างเชื่อมตามสมรรถนะ</t>
  </si>
  <si>
    <t>https://emenscr.nesdc.go.th/viewer/view.html?id=NVkX4X2EwEUX1w3N9ajR</t>
  </si>
  <si>
    <t>dsd_regional_62_1-66-0001</t>
  </si>
  <si>
    <t>พัฒนาศักยภาพแรงงานและความปลอดภัยในการทำงาน (พัฒนาอาชีพเสริมเพื่อเพิ่มรายได้)</t>
  </si>
  <si>
    <t>สำนักงานพัฒนาฝีมือแรงงานกำแพงเพชร</t>
  </si>
  <si>
    <t>https://emenscr.nesdc.go.th/viewer/view.html?id=B8EYqely7zIYQ2zN7l2y</t>
  </si>
  <si>
    <t>dsd_regional_62_1-66-0002</t>
  </si>
  <si>
    <t>พัฒนาศักยภาพแรงงานและความปลอดภัยในการทำงาน (ยกระดับฝีมือเพื่อเพิ่มผลผลิตภาพแรงงาน)</t>
  </si>
  <si>
    <t>https://emenscr.nesdc.go.th/viewer/view.html?id=z0KglxNwagUQBdyWN5Bz</t>
  </si>
  <si>
    <t>ศธ 0581.01-66-0003</t>
  </si>
  <si>
    <t>เส้นทางความก้าวหน้าของบุคลากรสายสนับสนุน</t>
  </si>
  <si>
    <t>https://emenscr.nesdc.go.th/viewer/view.html?id=eK6YOe0lKdUW9o94yRwL</t>
  </si>
  <si>
    <t>dsd_regional_36-66-0001</t>
  </si>
  <si>
    <t>ส่งเสริมการพัฒนาคุณภาพชีวิตของประชาชน / กิจกรรมพัฒนาแรงงานนอกระบบ</t>
  </si>
  <si>
    <t>https://emenscr.nesdc.go.th/viewer/view.html?id=0RKE1qgwQMflZojyqOme</t>
  </si>
  <si>
    <t>มท 0809-66-0004</t>
  </si>
  <si>
    <t>เงินอุดหนุนสำหรับการจัดการศึกษาภาคบังคับ (ค่าเงินเดือนครูและค่าจ้างประจำ)</t>
  </si>
  <si>
    <t>สำนักพัฒนาระบบบริหารงานบุคคลท้องถิ่น (สน.บถ.)</t>
  </si>
  <si>
    <t>กรมส่งเสริมการปกครองท้องถิ่น</t>
  </si>
  <si>
    <t>https://emenscr.nesdc.go.th/viewer/view.html?id=93rMwAQaqzU7E0pome3l</t>
  </si>
  <si>
    <t>มท 0809-66-0005</t>
  </si>
  <si>
    <t>เงินอุดหนุนสำหรับสนับสนุนศูนย์พัฒนาเด็กเล็ก (เงินเดือน ค่าตอบแทน ค่าครองชีพ และสวัสดิการ)</t>
  </si>
  <si>
    <t>https://emenscr.nesdc.go.th/viewer/view.html?id=Z6o0VwO9ZNi4KNrQ0p1g</t>
  </si>
  <si>
    <t>dsd_regional_31-66-0001</t>
  </si>
  <si>
    <t>โครงการส่งเสริมพัฒนาศักยภาพประชาชนทุกช่วงวัย กิจกรรมหลัก สร้างงานสร้างอาชีพสร้างรายได้จังหวัดบุรีรัมย์</t>
  </si>
  <si>
    <t>https://emenscr.nesdc.go.th/viewer/view.html?id=33BpLjYweMCVNlnly1jW</t>
  </si>
  <si>
    <t>ศธ 0563.02-66-0001</t>
  </si>
  <si>
    <t>โครงการพัฒนาศักยภาพครู อาจารย์ และบุคลากรทางการศึกษาในโรงเรียนกลุ่มเป้าหมายในเขตพื้นที่รับผิดชอบ</t>
  </si>
  <si>
    <t>https://emenscr.nesdc.go.th/viewer/view.html?id=WXApGldzg1hWgoL3mqLE</t>
  </si>
  <si>
    <t>ศธ0585.16-66-0002</t>
  </si>
  <si>
    <t>โครงการประชุมเชิงปฏิบัติการการดำเนินกิจกรรมบนระบบเครือข่ายสารสนเทศเพื่อพัฒนาการศึกษา WUNCA</t>
  </si>
  <si>
    <t>https://emenscr.nesdc.go.th/viewer/view.html?id=XGBgkO1aArc1wKYj4WAx</t>
  </si>
  <si>
    <t>ศธ 0563.02-66-0006</t>
  </si>
  <si>
    <t>โครงการพัฒนาศักยภาพอาจารย์มหาวิทยาลัยราชภัฏธนบุรี</t>
  </si>
  <si>
    <t>https://emenscr.nesdc.go.th/viewer/view.html?id=eK6qZ9jXNMSlkQnQX8rx</t>
  </si>
  <si>
    <t>ศธ0279-66-0017</t>
  </si>
  <si>
    <t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t>
  </si>
  <si>
    <t>สำนักงานศึกษาธิการจังหวัดนนทบุรี</t>
  </si>
  <si>
    <t>https://emenscr.nesdc.go.th/viewer/view.html?id=A3xeQr0j9JF16k7onQEl</t>
  </si>
  <si>
    <t>ศธ 0604-66-0010</t>
  </si>
  <si>
    <t>โครงการพัฒนาทักษะและสมรรถนะวิชาชีพกำลังคน (Up-skill , Re-skill)</t>
  </si>
  <si>
    <t>https://emenscr.nesdc.go.th/viewer/view.html?id=gAEqBQqgy9CxBK87mRja</t>
  </si>
  <si>
    <t>ศธ0585.11-66-0015</t>
  </si>
  <si>
    <t>โครงการส่งเสริมทักษะในการทำวิทยานิพนธ์/การค้นคว้าอิสระ สำหรับนักศึกษาหลักสูตรบริหารธุรกิจมหาบัณฑิต</t>
  </si>
  <si>
    <t>https://emenscr.nesdc.go.th/viewer/view.html?id=B8EEVA07GKSo5AJGVOll</t>
  </si>
  <si>
    <t>ศธ 0568.2-66-0004</t>
  </si>
  <si>
    <t>โครงการพัฒนาศักยภาพบุคลากรและถ่ายทอดแผนพัฒนาคณะบริหารศาสตร์สู่การปฏิบัติ</t>
  </si>
  <si>
    <t>https://emenscr.nesdc.go.th/viewer/view.html?id=0RKKGKNjYxIN9W9KymON</t>
  </si>
  <si>
    <t>ศธ0585.11-66-0016</t>
  </si>
  <si>
    <t>โครงการปฐมนิเทศ นักศึกษาหลักสูตรบริหารธุรกิจมหาบัณฑิต (ภาคปกติ) ประจำปีการศึกษา 2566 (ยกเลิก) และขออนุมัติโครงการฉลองมหาบัณฑิต หลักสูตรบริหารธุรกิจมหาบัณฑิต ประจำปีการศึกษา 2564</t>
  </si>
  <si>
    <t>https://emenscr.nesdc.go.th/viewer/view.html?id=KYMM1VyeqYFKeZyarln3</t>
  </si>
  <si>
    <t>มท 0809-66-0007</t>
  </si>
  <si>
    <t>เงินอุดหนุนสำหรับการจัดการศึกษาภาคบังคับ (ค่าเช่าบ้าน)</t>
  </si>
  <si>
    <t>https://emenscr.nesdc.go.th/viewer/view.html?id=p9MMnOznGOiaxZm0Kzl8</t>
  </si>
  <si>
    <t>ปข 0027-66-0001</t>
  </si>
  <si>
    <t>โครงการเสริมสร้างการป้องกันอาชญากรรมภัยพิบัติและยาเสพติด กิจกรรมหลัก พัฒนาศักยภาพแรงงานนอกระบบ และการส่งเสริมแรงงานรุ่นใหม่สู่ Micro Enterprises กิจกรรมย่อย พัฒนาศักยภาพแรงงานนอกระบบ และการส่งเสริมแรงงานรุ่นใหม่สู่ Micro Enterprises</t>
  </si>
  <si>
    <t>สำนักงานแรงงานจังหวัดประจวบคีรีขันธ์</t>
  </si>
  <si>
    <t>https://emenscr.nesdc.go.th/viewer/view.html?id=JKzzjzYR8luXB4nWELBd</t>
  </si>
  <si>
    <t>ศธ 0673-66-0001</t>
  </si>
  <si>
    <t>ศูนย์บริหารงานการศึกษาพิเศษอาชีวศึกษา</t>
  </si>
  <si>
    <t>https://emenscr.nesdc.go.th/viewer/view.html?id=83dd5W3X7nHr7zlz6X8Z</t>
  </si>
  <si>
    <t>ศธ 0604-66-0013</t>
  </si>
  <si>
    <t>โครงการความร่วมมือเพื่อพัฒนาอาชีวศึกษาไทยกับต่างประเทศ</t>
  </si>
  <si>
    <t>https://emenscr.nesdc.go.th/viewer/view.html?id=o4zzO4Gnj3hgYN30elgj</t>
  </si>
  <si>
    <t>ศธ 0604-66-0014</t>
  </si>
  <si>
    <t>โครงการเงินอุดหนุนค่าบำรุงสมาชิกวิทยาลัยนักบริหารการศึกษาช่างเทคนิคแผนโคลัมโบ</t>
  </si>
  <si>
    <t>https://emenscr.nesdc.go.th/viewer/view.html?id=KYMMRoK4lBS4Ly58jR4M</t>
  </si>
  <si>
    <t>ตก 0027-66-0001</t>
  </si>
  <si>
    <t>https://emenscr.nesdc.go.th/viewer/view.html?id=VWYYm5xo8VSXx4Lyn91q</t>
  </si>
  <si>
    <t>ศธ 0614-66-0002</t>
  </si>
  <si>
    <t>โครงการจัดงานพระราชทานปริญญาบัตรและสร้างการรับรู้การอาชีวศึกษาระดับปริญญาตรี สายเทคโนโลยีหรือสายปฏิบัติการ</t>
  </si>
  <si>
    <t>https://emenscr.nesdc.go.th/viewer/view.html?id=z0KyZ05n2qi86jXj3dMg</t>
  </si>
  <si>
    <t>รอ 0032-66-0001</t>
  </si>
  <si>
    <t>ส่งเสริมแรงงานให้มีความรู้และทักษะในการประกอบอาชีพที่เป็นไปตามความต้องการของตลาดงาน (สร้างอาชีพรายได้และพัฒนามาตรฐานบริการแพทย์แผนไทยในสถานบริการสาธารณสุขจังหวัดร้อยเอ็ด ปี 2566)</t>
  </si>
  <si>
    <t>สำนักงานสาธารณสุขจังหวัดร้อยเอ็ด</t>
  </si>
  <si>
    <t>https://emenscr.nesdc.go.th/viewer/view.html?id=A3xqjEwOdkuOY3YZ4mkn</t>
  </si>
  <si>
    <t>รอ 0032-66-0002</t>
  </si>
  <si>
    <t>สร้างเสริมให้คนมีสุขภาวะที่ดีและสร้างเมืองสุขภาพ</t>
  </si>
  <si>
    <t>https://emenscr.nesdc.go.th/viewer/view.html?id=A3xqzAMB3rc16k7onQqo</t>
  </si>
  <si>
    <t>ศธ053201-66-0023</t>
  </si>
  <si>
    <t>พัฒนาบุคลากรในท้องถิ่นเพื่อการพัฒนาที่ยั่งยืน (Up-Skill/Re-Skill/New-Skill)(ศูนย์พัฒนาเทคโนโลยีการศึกษา)</t>
  </si>
  <si>
    <t>https://emenscr.nesdc.go.th/viewer/view.html?id=0RK3oEg9qOSrxpe5zmo4</t>
  </si>
  <si>
    <t>ศธ 0568.2-66-0013</t>
  </si>
  <si>
    <t>โครงการร่วมประชุมวิชาการและเผยแพร่ผลงานทางวิชาการระดับชาติหรือนานาชาติ</t>
  </si>
  <si>
    <t>https://emenscr.nesdc.go.th/viewer/view.html?id=eK6zdmGl3rTQgwVyRA9z</t>
  </si>
  <si>
    <t>ศธ 0568.2-66-0014</t>
  </si>
  <si>
    <t>โครงการอบรมและศึกษาดูงานเพื่อพัฒาและเพิ่มศักยภาพในการปฏิบัติงานของบุคลากร</t>
  </si>
  <si>
    <t>https://emenscr.nesdc.go.th/viewer/view.html?id=WXAWVR16l6f8k1Yrqd6e</t>
  </si>
  <si>
    <t>ศธ0585.12-66-0029</t>
  </si>
  <si>
    <t>โครงการเชื่อมความสัมพันธ์ศิษย์เก่า (3 ศูนย์พื้นที่)</t>
  </si>
  <si>
    <t>https://emenscr.nesdc.go.th/viewer/view.html?id=aQWgoGeExoC1kpx2oQE1</t>
  </si>
  <si>
    <t>ศธ 04158-66-0009</t>
  </si>
  <si>
    <t>พัฒนาคุณภาพการจัดการศึกษาของสพป.สุโขทัย เขต 1 เพื่อการพัฒนาที่ยั่งยืน</t>
  </si>
  <si>
    <t>https://emenscr.nesdc.go.th/viewer/view.html?id=md0mlE3A83hzYRZR1gkA</t>
  </si>
  <si>
    <t>ศธ0296-66-0007</t>
  </si>
  <si>
    <t>พัฒนาบุคลากรเพื่อยกระดับประสิทธิภาพในการขับเคลื่อนนโยบายสู่การปฏิบัติ ปีงบประมาณ  พ.ศ. 2566 สำนักงานศึกษาธิการจังหวัดภูเก็ต</t>
  </si>
  <si>
    <t>สำนักงานศึกษาธิการจังหวัดภูเก็ต</t>
  </si>
  <si>
    <t>https://emenscr.nesdc.go.th/viewer/view.html?id=x0ZoaXxMREIwrOK0kQ9L</t>
  </si>
  <si>
    <t>ศธ 0581.07-66-0015</t>
  </si>
  <si>
    <t>โครงการอบรมการพัฒนาอุตสาหกรรมด้วยนวัตกรรมอย่างยั่งยืน</t>
  </si>
  <si>
    <t>https://emenscr.nesdc.go.th/viewer/view.html?id=KYMK9km4ZyIMRZ1kW95N</t>
  </si>
  <si>
    <t>ศธ 0568.2-66-0026</t>
  </si>
  <si>
    <t>โครงการพัฒนาชุมชนสู่การตลาดในยุคดิจิทัล</t>
  </si>
  <si>
    <t>https://emenscr.nesdc.go.th/viewer/view.html?id=de7ZEg5jjohKQr9422k2</t>
  </si>
  <si>
    <t>ศธ 056403-66-0003</t>
  </si>
  <si>
    <t>โครงการพัฒนาศักยภาพทางวิชาการและวิชาชีพของคณาจารย์และบุคลากร</t>
  </si>
  <si>
    <t>https://emenscr.nesdc.go.th/viewer/view.html?id=63wkXMyAqACnwd0LzXl0</t>
  </si>
  <si>
    <t>จบ 0015-66-0002</t>
  </si>
  <si>
    <t>โครงการพัฒนาศักยภาพทรัพยากรมนุษย์ทุกช่วงวัย กิจกรรมพัฒนาศักยภาพและยกระดับความรู้สร้างอาชีพช่างพลังงานชุมชน</t>
  </si>
  <si>
    <t>สำนักงานพลังงานจังหวัดจันทบุรี</t>
  </si>
  <si>
    <t>สำนักงานปลัดกระทรวงพลังงาน</t>
  </si>
  <si>
    <t>กระทรวงพลังงาน</t>
  </si>
  <si>
    <t>https://emenscr.nesdc.go.th/viewer/view.html?id=7MOd7MdOLMck9z7VwG67</t>
  </si>
  <si>
    <t>ศธ 0539.10-66-0001</t>
  </si>
  <si>
    <t>https://emenscr.nesdc.go.th/viewer/view.html?id=Gjy0z7pKBnSVyp1lzA45</t>
  </si>
  <si>
    <t>ศธ 0539.10-66-0002</t>
  </si>
  <si>
    <t>โครงการจัดซื้อครุภัณฑ์เพื่อสนับสนุนการจัดการเรียนการสอน สถาบันวิจัยและพัฒนา</t>
  </si>
  <si>
    <t>https://emenscr.nesdc.go.th/viewer/view.html?id=Y7VKeGR8oLuqMJGKxRBm</t>
  </si>
  <si>
    <t>ศธ 04068-66-0036</t>
  </si>
  <si>
    <t>จ้างบุคลากรปฏิบัติงานสำนักงานเขตพื้นที่การศึกษาประถมศึกษานครราชสีมา เขต 7</t>
  </si>
  <si>
    <t>สำนักงานเขตพื้นที่การศึกษาประถมศึกษานครราชสีมา เขต 7</t>
  </si>
  <si>
    <t>https://emenscr.nesdc.go.th/viewer/view.html?id=p9Mygp4rkNcWYXBEgMAm</t>
  </si>
  <si>
    <t>ศธ0585.15-66-0017</t>
  </si>
  <si>
    <t>ศูนย์ประสานงานโครงการอนุรักษ์พันธุกรรมพืชอันเนื่องมาจากพระราชดำริ สมเด็จพระเทพรัตนราชสุดา ฯ สยามบรมราชกุมารี มหาวิทยาลัยเทคโนโลยีราชมงคลสุวรรณภูมิ</t>
  </si>
  <si>
    <t>https://emenscr.nesdc.go.th/viewer/view.html?id=eK6W2KZnmMSlkQnQX1XN</t>
  </si>
  <si>
    <t>ศธ 0536.7-66-0003</t>
  </si>
  <si>
    <t>โครงการศูนย์พัฒนากำลังคนรองรับเขตเศรษฐกิจพิเศษและชุมชนท้องถิ่น (งบยุทธศาสตร์)</t>
  </si>
  <si>
    <t>https://emenscr.nesdc.go.th/viewer/view.html?id=MB8RgZjwj0fK9Zq8B5EA</t>
  </si>
  <si>
    <t>ศธ 0522.01(03)-66-0006</t>
  </si>
  <si>
    <t>https://emenscr.nesdc.go.th/viewer/view.html?id=rX8oQAqRq7C9rky5gRmd</t>
  </si>
  <si>
    <t>ศธ0578.03-66-0016</t>
  </si>
  <si>
    <t>โครงการพัฒนากำลังคนด้านการเพาะเลี้ยงสัตว์น้ำ</t>
  </si>
  <si>
    <t>https://emenscr.nesdc.go.th/viewer/view.html?id=WXAmKe9kE1TQw868RBM3</t>
  </si>
  <si>
    <t>ศธ 0522.01(03)-66-0007</t>
  </si>
  <si>
    <t>https://emenscr.nesdc.go.th/viewer/view.html?id=nr3jOB8xJ8FpLKLM9Y0G</t>
  </si>
  <si>
    <t>ศธ 0522.01(03)-66-0008</t>
  </si>
  <si>
    <t>https://emenscr.nesdc.go.th/viewer/view.html?id=A3xkQEyWxpsK8kjazzpx</t>
  </si>
  <si>
    <t>dsd_regional_26_1-66-0001</t>
  </si>
  <si>
    <t>โครงการพัฒนาคุณภาพด้านการศึกษาและเพิ่มทักษะการประกอบอาชีพ</t>
  </si>
  <si>
    <t>สำนักงานพัฒนาฝีมือแรงงานนครนายก</t>
  </si>
  <si>
    <t>https://emenscr.nesdc.go.th/viewer/view.html?id=kwg2Xe4qkWfWwQL6mBG9</t>
  </si>
  <si>
    <t>รอ 0027-66-0001</t>
  </si>
  <si>
    <t>ส่งเสริมแรงงานให้มีความรู้และทักษะในการประกอบอาชีพที่เป็นไปตามความต้องการของตลาดงาน</t>
  </si>
  <si>
    <t>https://emenscr.nesdc.go.th/viewer/view.html?id=eKA1YLoXertQgwVyRxr5</t>
  </si>
  <si>
    <t>dsd_regional_91_1-66-0001</t>
  </si>
  <si>
    <t>โครงการส่งเสริมและพัฒนาทักษะฝีมือแรงงานเพื่อสร้างงาน สร้างอาชีพ เพิ่มรายได้</t>
  </si>
  <si>
    <t>สำนักงานพัฒนาฝีมือแรงงานสตูล</t>
  </si>
  <si>
    <t>https://emenscr.nesdc.go.th/viewer/view.html?id=deY4Z5kyoxUkmR190L5N</t>
  </si>
  <si>
    <t>มส 0019-66-0002</t>
  </si>
  <si>
    <t>โครงการส่งเสริมอาชีพด้านการเกษตรให้กับประชาชนและครัวเรือนให้พอเพียงต่อการบริโภค</t>
  </si>
  <si>
    <t>สำนักงานพัฒนาชุมชนจังหวัดแม่ฮ่องสอน</t>
  </si>
  <si>
    <t>https://emenscr.nesdc.go.th/viewer/view.html?id=MBqye9ZpWOFjXpXz8xLQ</t>
  </si>
  <si>
    <t>ศธ02118-66-0004</t>
  </si>
  <si>
    <t>โครงการพัฒนาศักยภาพบุคลากรในสำนักงานศึกษาธิการจังหวัดสระบุรี “การประชุมเชิงปฏิบัติการ การพัฒนาการบริหารการศึกษาอย่างมีประสิทธิภาพในยุค New Normal”</t>
  </si>
  <si>
    <t>https://emenscr.nesdc.go.th/viewer/view.html?id=7Mq0QoEeYOFnlz3YedWL</t>
  </si>
  <si>
    <t>ศธ0578.04-66-0003</t>
  </si>
  <si>
    <t>โครงการยกระดับงานวิจัยและนวัตกรรมคหกรรมศาสตร์เชิงพาณิชย์สู่นานาชาติ</t>
  </si>
  <si>
    <t>https://emenscr.nesdc.go.th/viewer/view.html?id=lOreXNrqKzFZ1JnX6NE3</t>
  </si>
  <si>
    <t>รอ 0019-66-0003</t>
  </si>
  <si>
    <t>โครงการส่งเสริมแรงงานให้มีความรู้และทักษะในการประกอบอาชีพที่เป็นไปตามความต้องการของตลาดงาน  กิจกรรมเสริมสร้างตำบลเข้มแข็งด้วยศาสตร์พระราชา ตามหลักปรัชญาของเศรษฐกิจพอเพียง</t>
  </si>
  <si>
    <t>สำนักงานพัฒนาชุมชนจังหวัดร้อยเอ็ด</t>
  </si>
  <si>
    <t>https://emenscr.nesdc.go.th/viewer/view.html?id=13zW4Z9aV8SnA9rQMa6m</t>
  </si>
  <si>
    <t>ศธ02118-66-0014</t>
  </si>
  <si>
    <t>โครงการเสริมสร้างความรู้ ทักษะ และคุณลักษณะที่จำเป็นในศตวรรษที่ 21 สำหรับบุคลากรสำนักงานศึกษาธิการจังหวัดสระบุรี ประจำปีงบประมาณ พ.ศ. 2566</t>
  </si>
  <si>
    <t>https://emenscr.nesdc.go.th/viewer/view.html?id=o4WwmKk2NLunkA62KyA9</t>
  </si>
  <si>
    <t>dsd_regional_26_1-66-0002</t>
  </si>
  <si>
    <t>https://emenscr.nesdc.go.th/viewer/view.html?id=kwdZBNKVBWTaZY4YANaG</t>
  </si>
  <si>
    <t>ศธ 058300-66-0007</t>
  </si>
  <si>
    <t>โครงการสนับสนุนศูนย์พัฒนาโครงการหลวง</t>
  </si>
  <si>
    <t>https://emenscr.nesdc.go.th/viewer/view.html?id=JKqp8O5dgEfdEm19r8A8</t>
  </si>
  <si>
    <t>ศธ 058300-66-0008</t>
  </si>
  <si>
    <t>โครงการตามพระราชดำริ</t>
  </si>
  <si>
    <t>https://emenscr.nesdc.go.th/viewer/view.html?id=MBqr1XYMg4uozkglJ5kA</t>
  </si>
  <si>
    <t>ศธ 058203-66-0012</t>
  </si>
  <si>
    <t>โครงการพัฒนาศักยภาพผู้นำนักศึกษาคณะอุตสาหกรรมและเทคโนโลยี ปีการศึกษา 2566</t>
  </si>
  <si>
    <t>https://emenscr.nesdc.go.th/viewer/view.html?id=OoqkAwnr2ZfW8wV6jpV2</t>
  </si>
  <si>
    <t>ศธ 058300-66-0009</t>
  </si>
  <si>
    <t>โครงการสนับสนุนกิจกรรมมูลนิธิโครงการหลวงและโรงงานแปรรูป</t>
  </si>
  <si>
    <t>https://emenscr.nesdc.go.th/viewer/view.html?id=83qGeE8a6Yf0BXM2mLMG</t>
  </si>
  <si>
    <t>ศธ 058203-66-0013</t>
  </si>
  <si>
    <t>โครงการสนับสนุนนักศึกษาแต่งกายเสื้อสูทของสโมสรนักศึกษา คณะอุตสาหกรรมและเทคโนโลยี ปีการศึกษา 2566</t>
  </si>
  <si>
    <t>https://emenscr.nesdc.go.th/viewer/view.html?id=VWq6RKBW0MSGKXpXJN5L</t>
  </si>
  <si>
    <t>ศธ 0579.14-66-0003</t>
  </si>
  <si>
    <t>โครงการอบรมเชิงปฏิบัติการเพื่อขับเคลื่อนยุทธศาสตร์การบริหารมหาวิทยาลัยเทคโนโลยีราชมงคลกรุงเทพ</t>
  </si>
  <si>
    <t>https://emenscr.nesdc.go.th/viewer/view.html?id=lOrNVJyWw6FRgQOrEgZm</t>
  </si>
  <si>
    <t>ศธ 0539.7-66-0007</t>
  </si>
  <si>
    <t>โครงการบริหารและพัฒนาศักยภาพนักศึกษาสหกิจศึกษา</t>
  </si>
  <si>
    <t>https://emenscr.nesdc.go.th/viewer/view.html?id=83qG3Wx6k0cz0Rmjq0r4</t>
  </si>
  <si>
    <t>ศธ 0539.7-66-0008</t>
  </si>
  <si>
    <t>โครงการความร่วมมือในรูปแบบสหกิจศึกษาและการจัดการศึกษาแบบบูรณาการกับการทำงาน</t>
  </si>
  <si>
    <t>https://emenscr.nesdc.go.th/viewer/view.html?id=7Mqp5EEeRyCmdMAQ92kr</t>
  </si>
  <si>
    <t>ศธ 0539.7-66-0009</t>
  </si>
  <si>
    <t>โครงการบริหารจัดการเพื่อดำเนินงานภายใต้โครงการยุวชนอาสา</t>
  </si>
  <si>
    <t>https://emenscr.nesdc.go.th/viewer/view.html?id=NVq80r8pnQH6JwnlykAY</t>
  </si>
  <si>
    <t>ศธ 058204-66-0004</t>
  </si>
  <si>
    <t>อบรมพัฒนาทักษะการวิเคราะห์ข้อมูลด้วยระบบธุรกิจอัจฉริยะ Microsoft Power BI Desktop</t>
  </si>
  <si>
    <t>https://emenscr.nesdc.go.th/viewer/view.html?id=RdqZ8oRaj1hmZ2qk9YNY</t>
  </si>
  <si>
    <t>ศธ 0536.7-66-0008</t>
  </si>
  <si>
    <t>โครงการพัฒนาทักษะทางด้านวิชาชีพให้แก่บุคลากร (งบยุทธศาสตร์-งบจัดสรรเพื่อพัฒนากำลังคน)</t>
  </si>
  <si>
    <t>https://emenscr.nesdc.go.th/viewer/view.html?id=B8qZ79w2MxC0q04MQo06</t>
  </si>
  <si>
    <t>ศธ 0539.4-66-0014</t>
  </si>
  <si>
    <t>https://emenscr.nesdc.go.th/viewer/view.html?id=y0gj2XXzLlHorXnxAqAr</t>
  </si>
  <si>
    <t>ศธ0578.04-66-0010</t>
  </si>
  <si>
    <t>โครงการทบทวนแผนพัฒนาคณะเทคโนโลยีคหกรรมศาสตร์</t>
  </si>
  <si>
    <t>https://emenscr.nesdc.go.th/viewer/view.html?id=o4Wj2WOG8MskV0YGzq2q</t>
  </si>
  <si>
    <t>ศธ 058200-66-0023</t>
  </si>
  <si>
    <t>โครงการประกันคุณภาพการศึกษา เรื่อง การอบรมคุณภาพการศึกษาเพื่อการดำเนินการที่เป็นเลิศ (EdPEx) และเกณฑ์การประเมินคุณภาพภายในและภายนอก</t>
  </si>
  <si>
    <t>https://emenscr.nesdc.go.th/viewer/view.html?id=KYqjJ2Qye4h9AGQrrokX</t>
  </si>
  <si>
    <t>ศธ 0539.7-66-0014</t>
  </si>
  <si>
    <t>https://emenscr.nesdc.go.th/viewer/view.html?id=Z6qr08OG54FKVk2gR9a6</t>
  </si>
  <si>
    <t>ศธ 0539.7-66-0016</t>
  </si>
  <si>
    <t>โครงการบริหารและพัฒนาคุณภาพบุคลากรของสำนักส่งเสริมวิชาการและงานทะเบียน</t>
  </si>
  <si>
    <t>https://emenscr.nesdc.go.th/viewer/view.html?id=43LrVEGZRaFNqp3Zw0L9</t>
  </si>
  <si>
    <t>ศธ 0539.7-66-0017</t>
  </si>
  <si>
    <t>โครงการพัฒนาการประกันคุณภาพการศึกษาสำนักส่งเสริมวิชาการและงานทะเบียน</t>
  </si>
  <si>
    <t>https://emenscr.nesdc.go.th/viewer/view.html?id=GjqkQV59w9h5ozll218x</t>
  </si>
  <si>
    <t>ศธ  0546.01-66-0002</t>
  </si>
  <si>
    <t>โครงการจัดซื้อวัสดุสำนักงานอธิการบดี</t>
  </si>
  <si>
    <t>https://emenscr.nesdc.go.th/viewer/view.html?id=WXqj6G7pdEuzm2Vlm6W5</t>
  </si>
  <si>
    <t>ศธ  0546.01-66-0003</t>
  </si>
  <si>
    <t>โครงการพัฒนาบุคลากรสายสนับสนุนสำนักงานอธิการบดี</t>
  </si>
  <si>
    <t>https://emenscr.nesdc.go.th/viewer/view.html?id=0R3oLqGMxYu2za30znGE</t>
  </si>
  <si>
    <t>ศธ 0581.01-66-0008</t>
  </si>
  <si>
    <t>โครงการการจัดการความรู้ เรื่อง การบริหารงานบุคคล</t>
  </si>
  <si>
    <t>https://emenscr.nesdc.go.th/viewer/view.html?id=Y7qeE5VyM3cZ1KM9VwXa</t>
  </si>
  <si>
    <t>ศธ 0581.01-66-0009</t>
  </si>
  <si>
    <t>โครงการฝึกอบรมหลักสูตร ความรู้เกี่ยวกับ พ.ร.บ. คุ้มครองข้อมูลส่วนบุคคล พ.ศ. 2562 และการจัดทำเอกสาร PDPA ให้ชอบด้วยกฎหมาย</t>
  </si>
  <si>
    <t>https://emenscr.nesdc.go.th/viewer/view.html?id=lOrZxJEwRmUg2X1eBqmg</t>
  </si>
  <si>
    <t>ศธ 0581.01-66-0010</t>
  </si>
  <si>
    <t>การประเมินค่างานเพื่อกำหนดระดับตำแหน่งที่สูงขึ้น</t>
  </si>
  <si>
    <t>https://emenscr.nesdc.go.th/viewer/view.html?id=MBqNwYwmO2iJ90AZ6Jkr</t>
  </si>
  <si>
    <t>ศธ 0539.4-66-0019</t>
  </si>
  <si>
    <t>การพัฒนาศักยภาพความเป็นมหาวิทยาลัยกลุ่ม 3 เพื่อพัฒนาชุมชนท้องถิ่น คณะวิทยาการจัดการ</t>
  </si>
  <si>
    <t>https://emenscr.nesdc.go.th/viewer/view.html?id=wEN269kJ9Rfqx7yyOnYd</t>
  </si>
  <si>
    <t>ศธ02115-66-0002</t>
  </si>
  <si>
    <t>เสริมสร้างศักยภาพบุคลากรของสำนักงานศึกษาธิการจังหวัด</t>
  </si>
  <si>
    <t>https://emenscr.nesdc.go.th/viewer/view.html?id=wENgZmELezSe7q9k7QQq</t>
  </si>
  <si>
    <t>ศธ 0539.4-66-0020</t>
  </si>
  <si>
    <t>โครงการพัฒนาศักยภาพความเป็นมหาวิทยาลัยกลุ่ม 3 เพื่อพัฒนาชุมชนท้องถิ่นในการปรับปรุงหลักสูตร คณะวิทยาการจัดการ</t>
  </si>
  <si>
    <t>https://emenscr.nesdc.go.th/viewer/view.html?id=Ooqz0eQ1O9cM8ZqwEMn3</t>
  </si>
  <si>
    <t>ศธ 0536.7-66-0015</t>
  </si>
  <si>
    <t>โครงการพัฒนาศักยภาพทางด้านวิชาการสำหรับบุคลากรสายวิชาการ (งบยุทธศาสตร์-งบจัดสรรเพื่อพัฒนากำลังคน)</t>
  </si>
  <si>
    <t>https://emenscr.nesdc.go.th/viewer/view.html?id=Y7qolENoYKflxwdnxOQo</t>
  </si>
  <si>
    <t>สป 0027-66-0001</t>
  </si>
  <si>
    <t>พัฒนาทักษะฝีมือเพื่อประกอบอาชีพอิสระ</t>
  </si>
  <si>
    <t>สำนักงานแรงงานจังหวัดสมุทรปราการ</t>
  </si>
  <si>
    <t>https://emenscr.nesdc.go.th/viewer/view.html?id=KYqOy98ne7CjQjo2R3eQ</t>
  </si>
  <si>
    <t>ศธ 0536.7-66-0018</t>
  </si>
  <si>
    <t>โครงการบริหารจัดการเงินเดือนค่าจ้างบุคลากร</t>
  </si>
  <si>
    <t>https://emenscr.nesdc.go.th/viewer/view.html?id=RdqnrdnaXlS9a6jxp9q4</t>
  </si>
  <si>
    <t>ศธ 0536.7-66-0023</t>
  </si>
  <si>
    <t>https://emenscr.nesdc.go.th/viewer/view.html?id=MBq7poNW8MC06JV3LRGy</t>
  </si>
  <si>
    <t>ศธ. 0562.03-66-0004</t>
  </si>
  <si>
    <t>การพัฒนาบุคลากรเพื่อมีทัศนคติในการมองโลกในมุมใหม่</t>
  </si>
  <si>
    <t>https://emenscr.nesdc.go.th/viewer/view.html?id=63qV0GYqkosaAaY6dG3J</t>
  </si>
  <si>
    <t>ศธ02131-66-0015</t>
  </si>
  <si>
    <t>โครงการเสริมสร้างศักยภาพบุคลากรของสำนักงานศึกษาธิการจังหวัดอุทัยธานี ประจำปี 2566</t>
  </si>
  <si>
    <t>https://emenscr.nesdc.go.th/viewer/view.html?id=MBq7grMG9GiJyJrpA2B6</t>
  </si>
  <si>
    <t>ศธ. 0562.03-66-0007</t>
  </si>
  <si>
    <t>อบรมทักษะดา้นการใช ้Digital Literacy โดยใช้มาตรฐานระดับสากลที่รับรองความรู้พื้นฐาน (IC3)</t>
  </si>
  <si>
    <t>https://emenscr.nesdc.go.th/viewer/view.html?id=RdqnJB3m2LsaJW18Rgxp</t>
  </si>
  <si>
    <t>ศธ0302-66-0004</t>
  </si>
  <si>
    <t>ศึกษาแนวทางการจัดตั้งหน่วยงานกลางธนาคารหน่วยกิตแห่งชาติ</t>
  </si>
  <si>
    <t>https://emenscr.nesdc.go.th/viewer/view.html?id=deYzBwxzBYfqZ244WWGN</t>
  </si>
  <si>
    <t>วท 6001-66-0007</t>
  </si>
  <si>
    <t>https://emenscr.nesdc.go.th/viewer/view.html?id=XGqza5GoVgtq1Bm3oRYG</t>
  </si>
  <si>
    <t>ศธ. 0562.10-66-0001</t>
  </si>
  <si>
    <t>https://emenscr.nesdc.go.th/viewer/view.html?id=13z7MmV5KaSBzl8AKzNq</t>
  </si>
  <si>
    <t>ศธ 04124-66-0034</t>
  </si>
  <si>
    <t>การประเมินตำแหน่งและวิทยฐานะของข้าราชการครูและบุคลากรทางการศึกษา (Performance Agreement : PA)</t>
  </si>
  <si>
    <t>https://emenscr.nesdc.go.th/viewer/view.html?id=QOqG9NLkMjij6B7GzeZ0</t>
  </si>
  <si>
    <t>ศธ. 0562.10-66-0002</t>
  </si>
  <si>
    <t>https://emenscr.nesdc.go.th/viewer/view.html?id=joOzoRpxjdT79Mggl88z</t>
  </si>
  <si>
    <t>วท 5401-66-0192</t>
  </si>
  <si>
    <t>การพัฒนากำลังคนด้านวิทยาศาสตร์และเทคโนโลยี</t>
  </si>
  <si>
    <t>สำนักงานพัฒนาวิทยาศาสตร์และเทคโนโลยีแห่งชาติ</t>
  </si>
  <si>
    <t>https://emenscr.nesdc.go.th/viewer/view.html?id=MBqnB09qN4f1e2QqVwNW</t>
  </si>
  <si>
    <t>วท 5401-66-0193</t>
  </si>
  <si>
    <t>การส่งเสริมการเรียนรู้วิทยาศาสตร์ เทคโนโลยี และนวัตกรรม</t>
  </si>
  <si>
    <t>https://emenscr.nesdc.go.th/viewer/view.html?id=0R37zKmGVyCM30OOWgV6</t>
  </si>
  <si>
    <t>ศธ  0546.01-66-0004</t>
  </si>
  <si>
    <t>โครงการงานประกันคุณภาพการศึกษาสำนักงานอธิการบดี</t>
  </si>
  <si>
    <t>https://emenscr.nesdc.go.th/viewer/view.html?id=93qOnlK05pfwBQ554AgX</t>
  </si>
  <si>
    <t>ศธ0578.08-66-0007</t>
  </si>
  <si>
    <t>โครงการอบรมการใช้โปรแกรม Microsoft Excel เพื่อเพิ่มทักษะงานด้านวิศวกรรมเคมี</t>
  </si>
  <si>
    <t>https://emenscr.nesdc.go.th/viewer/view.html?id=LAqK2xw92aSm4E3lXZdK</t>
  </si>
  <si>
    <t>ศธ0291-66-0012</t>
  </si>
  <si>
    <t>โครงการเสริมสร้างศักยภาพบุคลากรในสำนักงานศึกษาธิการจังหวัดพิจิตร ประจำปีงบประมาณ 2566</t>
  </si>
  <si>
    <t>สำนักงานศึกษาธิการจังหวัดพิจิตร</t>
  </si>
  <si>
    <t>https://emenscr.nesdc.go.th/viewer/view.html?id=qWG88qQX7mhlqdzxQn8a</t>
  </si>
  <si>
    <t>27_-66-0001</t>
  </si>
  <si>
    <t>ฝึกอบรมแรงงานเพื่อเพิ่มโอกาสในการประกอบอาชีพ</t>
  </si>
  <si>
    <t>สถาบันพัฒนาฝีมือแรงงาน 31 สระแก้ว</t>
  </si>
  <si>
    <t>https://emenscr.nesdc.go.th/viewer/view.html?id=VWqaoQWZ2MU83ZpLXwnj</t>
  </si>
  <si>
    <t>ศธ  0546.18-66-0008</t>
  </si>
  <si>
    <t>https://emenscr.nesdc.go.th/viewer/view.html?id=o4WoXYrllwiqdzg69XL4</t>
  </si>
  <si>
    <t>RMUTI1700-66-0007</t>
  </si>
  <si>
    <t>ฝึกอบรมเชิงปฏิบัติการและบริการวิชาการติดตั้งหลังคาเมทัลชีท</t>
  </si>
  <si>
    <t>https://emenscr.nesdc.go.th/viewer/view.html?id=13zB8JQ1Q1ieZK6pWYGl</t>
  </si>
  <si>
    <t>ศธ 0581.30-66-0001</t>
  </si>
  <si>
    <t>โครงการภาษาจีนในชีวิตประจำวัน</t>
  </si>
  <si>
    <t>สถาบันภาษา</t>
  </si>
  <si>
    <t>https://emenscr.nesdc.go.th/viewer/view.html?id=JKqk6r5p08TOgVEjnA31</t>
  </si>
  <si>
    <t>ศธ 0581.08-66-0016</t>
  </si>
  <si>
    <t>โครงการพัฒนาบุคลากรคณะศิลปศาสตร์</t>
  </si>
  <si>
    <t>https://emenscr.nesdc.go.th/viewer/view.html?id=WXqwN3V5naT2jeWY71MV</t>
  </si>
  <si>
    <t>ศธ  0546.01-66-0006</t>
  </si>
  <si>
    <t>ค่าใช้จ่ายในการดำเนินโครงการจัดทำแผนยุทธศาสตร์สำนักงานอธิการบดี</t>
  </si>
  <si>
    <t>https://emenscr.nesdc.go.th/viewer/view.html?id=13zKNmOqVnFwngzp5Qpg</t>
  </si>
  <si>
    <t>ศธ 0568.7-66-0029</t>
  </si>
  <si>
    <t>โครงการสร้างสุข ในที่ทำงาน (Happy Workplace) ประจำปีงบประมาณ พ.ศ.2566</t>
  </si>
  <si>
    <t>https://emenscr.nesdc.go.th/viewer/view.html?id=63qoYxrzY1U9LG1prz8g</t>
  </si>
  <si>
    <t>ศธ  0546.01-66-0007</t>
  </si>
  <si>
    <t>โครงการค่าใช้จ่ายในการพัฒนาบุคลากรสาวิชาการ</t>
  </si>
  <si>
    <t>https://emenscr.nesdc.go.th/viewer/view.html?id=B8qgoxzYp1hwKw7QEJ4n</t>
  </si>
  <si>
    <t>ศธ 04123-66-0018</t>
  </si>
  <si>
    <t>https://emenscr.nesdc.go.th/viewer/view.html?id=0R3GEgqz8LtLkdxEoMNz</t>
  </si>
  <si>
    <t>ศธ 0581.01-66-0017</t>
  </si>
  <si>
    <t>โครงการผลิตสื่อเพื่อการสื่อสารในยุคดิจิทัล</t>
  </si>
  <si>
    <t>https://emenscr.nesdc.go.th/viewer/view.html?id=gAVg45BZKGujozRRkYXa</t>
  </si>
  <si>
    <t>พม 0502-66-0007</t>
  </si>
  <si>
    <t>โครงการขับเคลื่อนการจัดสวัสดิการแม่เลี้ยงเดี่ยวและครอบครัว</t>
  </si>
  <si>
    <t>https://emenscr.nesdc.go.th/viewer/view.html?id=KYqW2R8ar2fKoAjdKKeq</t>
  </si>
  <si>
    <t>ศธ0578.02-66-0018</t>
  </si>
  <si>
    <t>พัฒนาสมรรถนะครูวิชาชีพด้านการติดตั้งและเขียนโปรแกรมคุมอัตโนมัติในงานอุตสาหกรรม เพื่อรองรับการผลิตบัณฑิตสู่อุตสาหกรรมเป้าหมาย (S-Curve)</t>
  </si>
  <si>
    <t>https://emenscr.nesdc.go.th/viewer/view.html?id=53qaY7RMVZI0kg9400nm</t>
  </si>
  <si>
    <t>ศธ 058216-66-0004</t>
  </si>
  <si>
    <t>โครงการอบรมเชิงปฏิบัติการหลักสูตรการสุขาภิบาลอาหารสำหรับผู้ประกอบการและผู้ที่สนใจในชุมชน จ.นครปฐม</t>
  </si>
  <si>
    <t>คณะวิทยาศาสร์และเทคโนโลยี</t>
  </si>
  <si>
    <t>https://emenscr.nesdc.go.th/viewer/view.html?id=13z4ZyxnBwtwngzp3lBQ</t>
  </si>
  <si>
    <t>ศธ 0581.30-66-0003</t>
  </si>
  <si>
    <t>โครงการ  “การพัฒนาทักษะการสื่อสารภาษาอังกฤษข้ามวัฒนธรรมในยุคดิจิทัล”</t>
  </si>
  <si>
    <t>https://emenscr.nesdc.go.th/viewer/view.html?id=x0pnjmeye4tJ04p36Kwn</t>
  </si>
  <si>
    <t>ศธ0578.35-66-0014</t>
  </si>
  <si>
    <t>โครงการพัฒนาศักยภาพอาจารย์และบุคลากรตามแผนงานพัฒนาที่กำหนด</t>
  </si>
  <si>
    <t>https://emenscr.nesdc.go.th/viewer/view.html?id=lOrn007JQZTj4A2OwX9B</t>
  </si>
  <si>
    <t>ศธ0578.35-66-0015</t>
  </si>
  <si>
    <t>โครงการพัฒนาความเชี่ยวชาญในการพยาบาลของอาจารย์ (Faculty Practice)</t>
  </si>
  <si>
    <t>https://emenscr.nesdc.go.th/viewer/view.html?id=kwdnzBXJ8JcnBgppeWxZ</t>
  </si>
  <si>
    <t>ยธ 02107-66-0003</t>
  </si>
  <si>
    <t>โครงการจ้างเหมาบริการผู้เชี่ยวชาญสำรวจข้อมูลความต้องการการทำงานผู้พ้นโทษและผู้ถูกปล่อยตัวพักการลงโทษเพื่อเตรียมการจัดหางานและส่งเสริมการประกอบอาชีพ</t>
  </si>
  <si>
    <t>สำนักงานส่งเสริมสัมมาชีพและผลิตภัณฑ์เพื่อการพัฒนาพฤตินิสัย</t>
  </si>
  <si>
    <t>สำนักงานปลัดกระทรวงยุติธรรม</t>
  </si>
  <si>
    <t>https://emenscr.nesdc.go.th/viewer/view.html?id=B8qdLgw5V3f72jkkMRLj</t>
  </si>
  <si>
    <t>ศธ0578.35-66-0016</t>
  </si>
  <si>
    <t>โครงการพัฒนาประสิทธิภาพองค์กร</t>
  </si>
  <si>
    <t>https://emenscr.nesdc.go.th/viewer/view.html?id=md4nBqWkkMSqaq51wA5B</t>
  </si>
  <si>
    <t>ศธ 0529-66-0024</t>
  </si>
  <si>
    <t>https://emenscr.nesdc.go.th/viewer/view.html?id=EaqWYX3NL4IEwEr70qdx</t>
  </si>
  <si>
    <t>ศธ 0529-66-0025</t>
  </si>
  <si>
    <t>ผลงานทำนุบำรุงศิลปวัฒนธรรม</t>
  </si>
  <si>
    <t>https://emenscr.nesdc.go.th/viewer/view.html?id=kwd4yAlGXrHqlqnAQ1r3</t>
  </si>
  <si>
    <t>ศธ 0568.3-66-0010</t>
  </si>
  <si>
    <t>โครงการคลินิกให้คำปรึกษาการเข้าสู่ตำแหน่งทางวิชาการ</t>
  </si>
  <si>
    <t>คณะวิทยาศาสตร์และเทคโนโลยีสุขภาพ</t>
  </si>
  <si>
    <t>https://emenscr.nesdc.go.th/viewer/view.html?id=OoqA62MyBgt8mJMy8Lkn</t>
  </si>
  <si>
    <t>ศธ 0581.01-66-0029</t>
  </si>
  <si>
    <t>โครงการอบรมพัฒนาบุคลากรด้านวิชาการและสายสนับสนุน</t>
  </si>
  <si>
    <t>https://emenscr.nesdc.go.th/viewer/view.html?id=rX7jgBjXnwTqQq20JAzy</t>
  </si>
  <si>
    <t>ศธ 0581.01-66-0030</t>
  </si>
  <si>
    <t>โครงการประชุมสัมมนากรรมการสภาคณาจารย์และข้าราชการ มหาวิทยาลัยเทคโนโลยีราชมงคล 9 แห่ง และสถาบันเทคโนโลยีปทุมวัน (ปครป.)</t>
  </si>
  <si>
    <t>https://emenscr.nesdc.go.th/viewer/view.html?id=KYqZpwX3wzTg7VeB6EzG</t>
  </si>
  <si>
    <t>ศธ0276-66-0029</t>
  </si>
  <si>
    <t>โครงการพัฒนาครูโรงเรียนเอกชนตามบริบทของพื้นที่</t>
  </si>
  <si>
    <t>สำนักงานศึกษาธิการจังหวัดนครราชสีมา</t>
  </si>
  <si>
    <t>https://emenscr.nesdc.go.th/viewer/view.html?id=p9XamN12aKSo75MMGL22</t>
  </si>
  <si>
    <t>ศธ 0581.08-66-0041</t>
  </si>
  <si>
    <t>โครงการพัฒนาวิชาชีพอาจารย์ท่องเที่ยว</t>
  </si>
  <si>
    <t>https://emenscr.nesdc.go.th/viewer/view.html?id=RdqoEmOjK9iyopjj8lrN</t>
  </si>
  <si>
    <t>ศธ0578.02-66-0038</t>
  </si>
  <si>
    <t>โครงการอนุรักษ์และพัฒนาคุณค่าทรัพยากรเพื่อความมั่นคงทางชีวภาพด้านพืช จังหวัด ปทุมธานี</t>
  </si>
  <si>
    <t>https://emenscr.nesdc.go.th/viewer/view.html?id=z0yo2gqKBwH9YaBKew2V</t>
  </si>
  <si>
    <t>ศธ0290-66-0011</t>
  </si>
  <si>
    <t>พัฒนาศักยภาพบุคลากรสำนักงานศึกษาธิการจังหวัดพัทลุง</t>
  </si>
  <si>
    <t>สำนักงานศึกษาธิการจังหวัดพัทลุง</t>
  </si>
  <si>
    <t>https://emenscr.nesdc.go.th/viewer/view.html?id=MBqKq03O3wf3ARxxpodd</t>
  </si>
  <si>
    <t>ศธ 0581.01-66-0048</t>
  </si>
  <si>
    <t>โครงการอบรมสัมมนาเชิงปฏิบัติการพัฒนาระบบการประกันคุณภาพตามมาตรฐานการอุดมศึกษา</t>
  </si>
  <si>
    <t>https://emenscr.nesdc.go.th/viewer/view.html?id=aQZKaMOOo5U3Bxy72Lx9</t>
  </si>
  <si>
    <t>ศธ0578.14-66-0008</t>
  </si>
  <si>
    <t>โครงการประชุมเชิงปฏิบัติการการเขียนแผนปฏิบัติราชการและทบทวน</t>
  </si>
  <si>
    <t>https://emenscr.nesdc.go.th/viewer/view.html?id=Gjq13OZ5EATaXJqqk7o9</t>
  </si>
  <si>
    <t>ศธ 056421-66-0010</t>
  </si>
  <si>
    <t>โครงการพัฒนาระบบบริหารจัดการมหาวิทยาลัยสู่ความเป็นเลิศ (ส่วนกลาง)</t>
  </si>
  <si>
    <t>https://emenscr.nesdc.go.th/viewer/view.html?id=23MWJ5pQ9jtw4WadaWmm</t>
  </si>
  <si>
    <t>ศธ 0552.01.02-66-0014</t>
  </si>
  <si>
    <t>https://emenscr.nesdc.go.th/viewer/view.html?id=z0yL11Wa6EuJWVdd8RL1</t>
  </si>
  <si>
    <t>ศธ 0514.1.4-66-0007</t>
  </si>
  <si>
    <t>โครงการเพิ่มผู้ประกอบการ หรือลงทุน หรือร่วมลงทุน (startup/ venture capital) ในองค์ความรู้ เทคโนโลยี สิ่งประดิษฐ์ วิจัยและนวัตกรรมของ มข. ผ่านระบบบริหารจัดการธุรกิจนวัตรรม</t>
  </si>
  <si>
    <t>https://emenscr.nesdc.go.th/viewer/view.html?id=13z9oR9mrAuwngzp3Ko8</t>
  </si>
  <si>
    <t>ศธ 056421-66-0011</t>
  </si>
  <si>
    <t>https://emenscr.nesdc.go.th/viewer/view.html?id=x0pLlp2O6xtRY2m3RwQw</t>
  </si>
  <si>
    <t>ศธ 0530.10-66-0001</t>
  </si>
  <si>
    <t>โครงการ Design Thinking การดำเนินงานสหกิจศึกษา</t>
  </si>
  <si>
    <t>https://emenscr.nesdc.go.th/viewer/view.html?id=o4WNle8ropuq2qa7WY9B</t>
  </si>
  <si>
    <t>ศธ 0530.10-66-0005</t>
  </si>
  <si>
    <t>โครงการอบรม หลักสูตร พระราชบัญญัติการจัดซื้อจัดจ้างและการบริหารพัสดุภาครัฐสำหรับผู้ปฏิบัติงานพัสดุ</t>
  </si>
  <si>
    <t>https://emenscr.nesdc.go.th/viewer/view.html?id=gAV56jgq9ViNXzW8YJ8o</t>
  </si>
  <si>
    <t>ศธ 0539.6-66-0034</t>
  </si>
  <si>
    <t>ค่าตอบแทนการดำเนินการจัดซื้อจัดจ้างและการบริหารพัสดุภาครัฐ</t>
  </si>
  <si>
    <t>https://emenscr.nesdc.go.th/viewer/view.html?id=eKA5GmB9O4tgYzKLg2dn</t>
  </si>
  <si>
    <t>ศธ0578.08-66-0018</t>
  </si>
  <si>
    <t>โครงการฝึกอบรมการใช้งานโปรแกรม HEC RAS สำหรับงานน้ำท่วม</t>
  </si>
  <si>
    <t>https://emenscr.nesdc.go.th/viewer/view.html?id=Gjq1Oz6z88sWj3yO3mkl</t>
  </si>
  <si>
    <t>ศธ 0541-66-0040</t>
  </si>
  <si>
    <t>โครงการพัฒนาศักยภาพอาจารย์และบุคลากรให้ทักษะใหม่สู่การเป็นมหาวิทยาลัยเชิงพื้นที่</t>
  </si>
  <si>
    <t>https://emenscr.nesdc.go.th/viewer/view.html?id=QOqJ6NYKEwSKJKA2m7nd</t>
  </si>
  <si>
    <t>ศธ 056413-66-0005</t>
  </si>
  <si>
    <t>สำนักวิเทศสัมพันธ์และเครือข่ายอาเซียน</t>
  </si>
  <si>
    <t>https://emenscr.nesdc.go.th/viewer/view.html?id=NVq35QpGyMf9wdZZmxj4</t>
  </si>
  <si>
    <t>ลป 0027-66-0001</t>
  </si>
  <si>
    <t>โครงการส่งเสริมและพัฒนาคุณภาพชีวิตของประชาชนจังหวัดลำปาง "กิจกรรม การส่งเสริมการจัดตั้งกลุ่มอาชีพแรงงาน ให้มั่นคง ยั่งยืน"</t>
  </si>
  <si>
    <t>สำนักงานแรงงานจังหวัดลำปาง</t>
  </si>
  <si>
    <t>https://emenscr.nesdc.go.th/viewer/view.html?id=md4oMojmnLhqXMNxNmQe</t>
  </si>
  <si>
    <t>dsd_regional_52_1-66-0001</t>
  </si>
  <si>
    <t>โครงการส่งเสริมและพัฒนาคุณภาพชีวิตของประชาชนจังหวัดลำปาง : กิจกรรม การพัฒนาทักษะฝีมือแรงงานเพื่อการประกอบอาชีพ และรองรับความต้องการของตลาด</t>
  </si>
  <si>
    <t>สถาบันพัฒนาฝีมือแรงงาน 10 ลำปาง</t>
  </si>
  <si>
    <t>https://emenscr.nesdc.go.th/viewer/view.html?id=z0ykooRor4u2VkXNqzM2</t>
  </si>
  <si>
    <t>ศธ 4293-66-0025</t>
  </si>
  <si>
    <t>พัฒนาศักยภาพการปฏิบัติงานในหน้าที่ ของบุคลากรในสำนักงานเขตพื้นที่การศึกษามัธยมศึกษากาฬสินธุ์</t>
  </si>
  <si>
    <t>สำนักงานเขตพื้นที่การศึกษามัธยมศึกษากาฬสินธุ์</t>
  </si>
  <si>
    <t>https://emenscr.nesdc.go.th/viewer/view.html?id=XGq73WMK5xiYJAOOaZRJ</t>
  </si>
  <si>
    <t>อว 0208-66-0015</t>
  </si>
  <si>
    <t>โครงการผลิตบัณฑิตพันธุ์ใหม่ ประจำปี 2566</t>
  </si>
  <si>
    <t>https://emenscr.nesdc.go.th/viewer/view.html?id=o4WlaZVw41FO74od58wn</t>
  </si>
  <si>
    <t>อว 0208-66-0016</t>
  </si>
  <si>
    <t>โครงการผลิตบัณฑิตพันธุ์ใหม่ ระยะที่ 2 ประจำปี 2566</t>
  </si>
  <si>
    <t>https://emenscr.nesdc.go.th/viewer/view.html?id=Y7q6w89g06FkaY99wnXj</t>
  </si>
  <si>
    <t>ศธ 0530.1(5)-66-0003</t>
  </si>
  <si>
    <t>โครงการพัฒนาผู้บริหาร ประจำปี 2566</t>
  </si>
  <si>
    <t>https://emenscr.nesdc.go.th/viewer/view.html?id=43LzKWdj84UZ3pW8QznW</t>
  </si>
  <si>
    <t>dsd_regional_39_1-66-0001</t>
  </si>
  <si>
    <t>การพัฒนายกระดับศักยภาพแรงงานทุกช่วงวัยสู่แรงงานฝีมือ Upskill/Reskill</t>
  </si>
  <si>
    <t>https://emenscr.nesdc.go.th/viewer/view.html?id=o4W6w0aVaWhZoa46qam5</t>
  </si>
  <si>
    <t>ศธ 0579.07-66-0007</t>
  </si>
  <si>
    <t>https://emenscr.nesdc.go.th/viewer/view.html?id=Rdq1JxqZKKFMXE9mNyWn</t>
  </si>
  <si>
    <t>ตก 0005-66-0004</t>
  </si>
  <si>
    <t>https://emenscr.nesdc.go.th/viewer/view.html?id=md4r01JnVwhlMMxMaA49</t>
  </si>
  <si>
    <t>ศธ0585.17-66-0001</t>
  </si>
  <si>
    <t>โครงการการจัดทำรายวิชาหมวดวิชาศึกษาทั่วไปตามเกณฑ์มาตรฐานหลักสูตร ระดับปริญญาตรี พ.ศ. 2565</t>
  </si>
  <si>
    <t>https://emenscr.nesdc.go.th/viewer/view.html?id=qWGq1eyd04u4Zr6xlq0X</t>
  </si>
  <si>
    <t>ศธ0585.17-66-0002</t>
  </si>
  <si>
    <t>โครงการสัมมนาเชิงปฏิบัติการ เรื่อง แนวทางการจัดการศึกษาตามมาตรฐานอุดมศึกษา พ.ศ. 2565</t>
  </si>
  <si>
    <t>https://emenscr.nesdc.go.th/viewer/view.html?id=o4WzwanrersnwarlrQB6</t>
  </si>
  <si>
    <t>ศธ0585.17-66-0003</t>
  </si>
  <si>
    <t>โครงการอบรมสัมมนาเพื่อการพัฒนางานวิชาการและการพัฒนาหลักสูตรของมหาวิทยาลัยเทคโนโลยีราชมงคลสุวรรณภูมิ</t>
  </si>
  <si>
    <t>https://emenscr.nesdc.go.th/viewer/view.html?id=WXqAYRKQd2C0B0m9zxBN</t>
  </si>
  <si>
    <t>ศธ 0579.06-66-0003</t>
  </si>
  <si>
    <t>โครงการพัฒนาหลักสูตรในวิถีใหม่ Next Norm และเตรียมความพร้อมในการขอรับรองหลักสูตรเพื่อสอดรับกับเกณฑ์ใหม่ของสภาวิศวกร ตามระเบียบคณะกรรมการสภาวิศวกร</t>
  </si>
  <si>
    <t>https://emenscr.nesdc.go.th/viewer/view.html?id=MBq8aZA7plhnkreeoggo</t>
  </si>
  <si>
    <t>ศธ 0579.03-66-0006</t>
  </si>
  <si>
    <t>โครงการการฝึกอบรมการพัฒนาผู้ทดสอบมาตรฐานฝีมือแรงงาน สาขาผู้ประกอบอาหารไทย ระดับ 1</t>
  </si>
  <si>
    <t>https://emenscr.nesdc.go.th/viewer/view.html?id=deYY43KK9JhGKOlLjj1k</t>
  </si>
  <si>
    <t>มรส 1113-66-0001</t>
  </si>
  <si>
    <t>พัฒนาสมรรถนะนักศึกษาในการปฏิบัติงานด้วยการบูรณาการกับการทำงาน</t>
  </si>
  <si>
    <t>มหาวิทยาลัยราชภัฏสุราษฎร์ธานี</t>
  </si>
  <si>
    <t>https://emenscr.nesdc.go.th/viewer/view.html?id=WXqqgkLae0fndeJJjAZq</t>
  </si>
  <si>
    <t>มรส 1105-66-0007</t>
  </si>
  <si>
    <t>โครงการพัฒนาหลักสูตรระยะสั้น สำหรับคนทุกช่วงวัย</t>
  </si>
  <si>
    <t>https://emenscr.nesdc.go.th/viewer/view.html?id=rX778RaXY2fEJ7aaw8Az</t>
  </si>
  <si>
    <t>มรส 1105-66-0008</t>
  </si>
  <si>
    <t>โครงการพัฒนาหลักสูตรใหม่ท้าทายอนาคต</t>
  </si>
  <si>
    <t>https://emenscr.nesdc.go.th/viewer/view.html?id=aQZZWQ80o8cjmKwdeeMx</t>
  </si>
  <si>
    <t>มรส 1105-66-0014</t>
  </si>
  <si>
    <t>โครงการยกระดับมาตรฐานผลงานและพัฒนาศักยภาพบุคลากร</t>
  </si>
  <si>
    <t>https://emenscr.nesdc.go.th/viewer/view.html?id=KYqNVeO9JBSMz1gg7rm1</t>
  </si>
  <si>
    <t>ศธ0578.11-66-0007</t>
  </si>
  <si>
    <t>โครงการอบรมการพัฒนาระบบฏิบัติการตามเกณฑ์คุณภาพการศึกษาเพื่อการดำเนินการที่เป็นเลิศ EdPEx  สำหรับบุคลากรสายสนับสนุน</t>
  </si>
  <si>
    <t>คณะสถาปัตยกรรมศาสตร์</t>
  </si>
  <si>
    <t>https://emenscr.nesdc.go.th/viewer/view.html?id=JKqe8NLqQLfXpRWLQmBZ</t>
  </si>
  <si>
    <t>ศธ0578.11-66-0012</t>
  </si>
  <si>
    <t>โครงการนิทรรศการนักศึกษาเพื่อรองรับการตรวจรับรองหลักสูตรสถาปัตยกรรมศาสตรบัณฑิต (หลักสูตรปรับปรุง 2561)</t>
  </si>
  <si>
    <t>https://emenscr.nesdc.go.th/viewer/view.html?id=7MqNZAz8nLT47yYYEjG6</t>
  </si>
  <si>
    <t>ศธ0578.11-66-0014</t>
  </si>
  <si>
    <t>โครงการอบรมเชิงปฏิบัติการเตรียมการตรวจประเมินคุณภาพการศึกษาภายใน</t>
  </si>
  <si>
    <t>https://emenscr.nesdc.go.th/viewer/view.html?id=OoqVAqaEoEtWzr3Q34p7</t>
  </si>
  <si>
    <t>มรส 1112-66-0004</t>
  </si>
  <si>
    <t>โครงการพัฒนาทักษะภาษาอังกฤษบุคลากรเพื่อมุ่งสู่สากล</t>
  </si>
  <si>
    <t>https://emenscr.nesdc.go.th/viewer/view.html?id=A3qVy8pRzjHxrnzkKZAL</t>
  </si>
  <si>
    <t>ศธ 058200-66-0051</t>
  </si>
  <si>
    <t>โครงการ การพัฒนากลยุทธ์องค์กรสู่เป้าหมายการพัฒนาที่ยั่งยืน (Sustainable Development Goals : SDGs)</t>
  </si>
  <si>
    <t>https://emenscr.nesdc.go.th/viewer/view.html?id=JKqMRjJ0JoSMBxOO3wlm</t>
  </si>
  <si>
    <t>อว 064319-66-0007</t>
  </si>
  <si>
    <t>โครงการพัฒนาหลักสูตรที่่รองรับการจัดสหกิจศึกษาและการศึกษาเชิงบูรณาการกับการทำงาน (Cooperative and Work Integrated Education : CWIE)</t>
  </si>
  <si>
    <t>https://emenscr.nesdc.go.th/viewer/view.html?id=md4Ng5Bma0UKNX1Y04R4</t>
  </si>
  <si>
    <t>อว 064319-66-0009</t>
  </si>
  <si>
    <t>โครงการพัฒนาหลักสูตรเพื่อความเป็นเลิศตามเกณฑ์มาตรฐานคุณภาพระดับสากล</t>
  </si>
  <si>
    <t>https://emenscr.nesdc.go.th/viewer/view.html?id=83qrnYpkONTpVpQxa4KE</t>
  </si>
  <si>
    <t>มรร 0548.01/02-66-0029</t>
  </si>
  <si>
    <t>โครงการยกระดับสมรรถนะทางด้านภาษาอังกฤษและภาษาญี่ปุ่นสำหรับบุคลากรภาคอุตสาหกรรม รองรับการเติบโตเขตเศรษฐกิจพิเศษภาคตะวันออก</t>
  </si>
  <si>
    <t>https://emenscr.nesdc.go.th/viewer/view.html?id=gArMZ32JmpuxqjYMYkAZ</t>
  </si>
  <si>
    <t>ศธ. 0562.00 (3)-66-0003</t>
  </si>
  <si>
    <t>โครงการอบรมเชิงปฏิบัติการเกี่ยวกับการควบคุมภายในและการบริหารความเสี่ยงด้านสินทรัพย์ของมหาวิทยาลัยราชภัฏจันทรเกษม ประจำปีงบประมาณ พ.ศ.2566</t>
  </si>
  <si>
    <t>สำนักงานตรวจสอบภายใน</t>
  </si>
  <si>
    <t>https://emenscr.nesdc.go.th/viewer/view.html?id=GjQrM95yBOTLe574Bdw3</t>
  </si>
  <si>
    <t>มรภ.สข 1106-66-0018</t>
  </si>
  <si>
    <t>ประชุมเชิงปฏิบัติการทบทวนและจัดทำแผนยุทธศาสตร์การพัฒนาคณะศิลปกรรมศาสตร์</t>
  </si>
  <si>
    <t>https://emenscr.nesdc.go.th/viewer/view.html?id=83pxLmwGOgfy1lwOGeqY</t>
  </si>
  <si>
    <t>มรภ.สข 1106-66-0019</t>
  </si>
  <si>
    <t>สัมมนาเชิงปฏิบัติการคลีนิคงานวิจัยและงานสร้างสรรค์ด้านศิลปกรรม</t>
  </si>
  <si>
    <t>https://emenscr.nesdc.go.th/viewer/view.html?id=z0OeY4mR6du0wlZV9m22</t>
  </si>
  <si>
    <t>รง 0442-66-0001</t>
  </si>
  <si>
    <t>https://emenscr.nesdc.go.th/viewer/view.html?id=mdmLZ0d5E8CXLpaj3pE6</t>
  </si>
  <si>
    <t>ศธ 04039-66-0050</t>
  </si>
  <si>
    <t>พัฒนาศักยภาพบุคลากรเพื่อเพิ่มประสิทธิภาพในการปฏิบัติงาน</t>
  </si>
  <si>
    <t>https://emenscr.nesdc.go.th/viewer/view.html?id=7MNAgpjaKQTEqr6QkrmZ</t>
  </si>
  <si>
    <t>ศธ 0579.07-66-0008</t>
  </si>
  <si>
    <t>โครงการพัฒนาศักยภาพบุคลากรเพิ่มประสิทธิภาพทางด้านวิชาการ</t>
  </si>
  <si>
    <t>https://emenscr.nesdc.go.th/viewer/view.html?id=7MNLw7QXRjc1al6wjOZM</t>
  </si>
  <si>
    <t>ศธ 0579.04-66-0008</t>
  </si>
  <si>
    <t>โครงการพัฒนาศักยภาพบุคลากรด้านการสร้างสื่อดิจิทัลเพื่อการทำงานในยุคใหม่</t>
  </si>
  <si>
    <t>https://emenscr.nesdc.go.th/viewer/view.html?id=mdmW0jradmiXLpaj3QpQ</t>
  </si>
  <si>
    <t>มรภ.สข 1105-66-0018</t>
  </si>
  <si>
    <t>โครงการอบรมเชิงปฏิบัติการจัดทำผลงานทางวิชาการอย่างมืออาชีพ</t>
  </si>
  <si>
    <t>https://emenscr.nesdc.go.th/viewer/view.html?id=jo1gwjMZ85InN85AqZ4E</t>
  </si>
  <si>
    <t>มรภ.สข 1105-66-0024</t>
  </si>
  <si>
    <t>สัมมนาเชิงปฏิบัติการเพื่อการประเมินผลสัมฤทธิ์การเรียนรู้อย่างมีคุณภาพตามกรอบมาตรฐานการศึกษาแห่งชาติ (การทวนสอบ)</t>
  </si>
  <si>
    <t>https://emenscr.nesdc.go.th/viewer/view.html?id=336X8JZjqyfoojQVEEBO</t>
  </si>
  <si>
    <t>ศธ 04061-66-0061</t>
  </si>
  <si>
    <t>สรรหาพนักงานราชการ ตำแหน่งนักทรัพยากรบุคคล และนักวิเคราะห์นโยบายและแผน</t>
  </si>
  <si>
    <t>https://emenscr.nesdc.go.th/viewer/view.html?id=x0oXy4mRdghx1YZ0jQ9d</t>
  </si>
  <si>
    <t>มรภ.สข 1107-66-0004</t>
  </si>
  <si>
    <t>สัมมนา เรื่อง การพัฒนาประสบการณ์วิชาการและวิชาชีพเพื่อก้าวสู่วัยทำงานแก่นักศึกษา</t>
  </si>
  <si>
    <t>https://emenscr.nesdc.go.th/viewer/view.html?id=eKzmkNNnALUnwByKwNAO</t>
  </si>
  <si>
    <t>มรภ.สข 1107-66-0009</t>
  </si>
  <si>
    <t>สัมมนาแลกเปลี่ยนเรียนรู้ประสบการณ์ศิษย์เก่า</t>
  </si>
  <si>
    <t>https://emenscr.nesdc.go.th/viewer/view.html?id=RdOeNQEO81uMqOqdLoz5</t>
  </si>
  <si>
    <t>ศธ0578.35-66-0022</t>
  </si>
  <si>
    <t>โครงการพัฒนาศักยภาพและเพิ่มพูนความรู้ของบุคลากรสายสนับสนุน</t>
  </si>
  <si>
    <t>https://emenscr.nesdc.go.th/viewer/view.html?id=KYKQ4El2KpC05V5qr9YA</t>
  </si>
  <si>
    <t>ศธ0578.15-66-0015</t>
  </si>
  <si>
    <t>โครงการพัฒนาศักยภาพของอาจารย์ประจำหลักสูตร มทร.ธัญบุรี</t>
  </si>
  <si>
    <t>https://emenscr.nesdc.go.th/viewer/view.html?id=RdO0NA6p1yS7kV1qpJMn</t>
  </si>
  <si>
    <t>ศธ0578.15-66-0016</t>
  </si>
  <si>
    <t>โครงการอบรมเชิงปฏิบัติการการเขียนชุดวิชาและรายวิชา เพื่อรองรับการดำเนินงานรูปแบบธนาคารหน่วยกิต  (Credit Bank)</t>
  </si>
  <si>
    <t>https://emenscr.nesdc.go.th/viewer/view.html?id=p9j8LnOBY4ta5R1Vpm7E</t>
  </si>
  <si>
    <t>มรภ.สข 1109-66-0028</t>
  </si>
  <si>
    <t>โครงการศึกษาดูงานของคณะเทคโนโลยีอุตสาหกรรม (หลักสูตรได้รับมาตรฐาน AUN-QA และหลักสูตรบัณฑิตศึกษา)</t>
  </si>
  <si>
    <t>https://emenscr.nesdc.go.th/viewer/view.html?id=mdmQ8RlwnxS5mQpAqrkl</t>
  </si>
  <si>
    <t>มรภ.สข 1114-66-0012</t>
  </si>
  <si>
    <t>พฤษภาคม 2567</t>
  </si>
  <si>
    <t>https://emenscr.nesdc.go.th/viewer/view.html?id=o4QdG1oK4lUgEmjyj1Wy</t>
  </si>
  <si>
    <t>มรภ.สข 1114-66-0016</t>
  </si>
  <si>
    <t>ประเมินคุณภาพการศึกษาภายใน ระดับมหาวิทยาลัย ปีการศึกษา 2565</t>
  </si>
  <si>
    <t>https://emenscr.nesdc.go.th/viewer/view.html?id=MBAdeB7zBLhnea88KVpE</t>
  </si>
  <si>
    <t>มรภ.สข 1114-66-0018</t>
  </si>
  <si>
    <t>โครงการ อบรมเชิงปฏิบัติการ AUN - QA Implementation and Gap Analysis</t>
  </si>
  <si>
    <t>https://emenscr.nesdc.go.th/viewer/view.html?id=o4QdYjedywSaRKjEqKNG</t>
  </si>
  <si>
    <t>มรภ.สข 1114-66-0019</t>
  </si>
  <si>
    <t>อบรมเชิงปฏิบัติการเพิ่มประสิทธิภาพการจัดการเรียนการสอนสำหรับอาจารย์ผู้สอนแบบ (Module) และการออกแบบวิธีการวัดและประเมินผลการศึกษา (Rubrics)</t>
  </si>
  <si>
    <t>https://emenscr.nesdc.go.th/viewer/view.html?id=7MNnAAN3pOhm7Zya6kro</t>
  </si>
  <si>
    <t>มรภ.สข 1114-66-0020</t>
  </si>
  <si>
    <t>การจัดทำหลักสูตรตามแนวทางของ Outcome Based Education : OBE</t>
  </si>
  <si>
    <t>https://emenscr.nesdc.go.th/viewer/view.html?id=336nZpR602f2EpdWprRw</t>
  </si>
  <si>
    <t>มรภ.สข 1114-66-0021</t>
  </si>
  <si>
    <t>การพัฒนาจิตใจและทัศนคติเชิงบวกเพื่อสนับสนุนฐานสมรรถนะครูสู่ความเป็นเลิศ</t>
  </si>
  <si>
    <t>https://emenscr.nesdc.go.th/viewer/view.html?id=237nK6xrXyuoxnN58gqr</t>
  </si>
  <si>
    <t>มรภ.สข 1114-66-0023</t>
  </si>
  <si>
    <t>โครงการประเมินคุณภาพการศึกษาภายใน ระดับหลักสูตร ปีการศึกษา 2565</t>
  </si>
  <si>
    <t>https://emenscr.nesdc.go.th/viewer/view.html?id=XGX5wd25JMfM5deo2qZ3</t>
  </si>
  <si>
    <t>มรภ.สข 1114-66-0024</t>
  </si>
  <si>
    <t>การจัดการเรียนการสอนฐานสมรรถนะเพื่อพัฒนาครูของครู</t>
  </si>
  <si>
    <t>https://emenscr.nesdc.go.th/viewer/view.html?id=kw8V0qj0LrCGKJ4md5wX</t>
  </si>
  <si>
    <t>มรภ.สข 1114-66-0025</t>
  </si>
  <si>
    <t>ประชุมเชิงปฏิบัติการจัดทำแผนกลยุทธ์ แผนปฏิบัติราชการ สำนักส่งเสริมวิชาการและงานทะเบียน</t>
  </si>
  <si>
    <t>https://emenscr.nesdc.go.th/viewer/view.html?id=93gnOyqOB2U7d4YEkeaM</t>
  </si>
  <si>
    <t>มรภ.สข 1114-66-0026</t>
  </si>
  <si>
    <t>ประเมินคุณภาพการศึกษาภายใน ระดับคณะ ปีการศึกษา 2565</t>
  </si>
  <si>
    <t>https://emenscr.nesdc.go.th/viewer/view.html?id=JKeo7A88KYcEwejlA6Q7</t>
  </si>
  <si>
    <t>ศธ 4331-66-0033</t>
  </si>
  <si>
    <t>เรียนร่วมหลักสูตรอาชีวศึกษาและมัธยมศึกษาตอนปลาย (ทวิศึกษา)</t>
  </si>
  <si>
    <t>สำนักงานเขตพื้นที่การศึกษามัธยมศึกษาร้อยเอ็ด</t>
  </si>
  <si>
    <t>https://emenscr.nesdc.go.th/viewer/view.html?id=aQa87pVeV2SMJx8pYaE2</t>
  </si>
  <si>
    <t>RMUTI1100-66-0052</t>
  </si>
  <si>
    <t>โครงการอบรมเชิงปฏิบัติการการพัฒนาบุคลากรด้านการพัฒนานักศึกษา (Intensive Course)  ประจำปีงบประมาณ พ.ศ.2566</t>
  </si>
  <si>
    <t>มีนาคม 2567</t>
  </si>
  <si>
    <t>https://emenscr.nesdc.go.th/viewer/view.html?id=qW951J3p07IAJ62jAKOp</t>
  </si>
  <si>
    <t>ศธ 0579.16-66-0024</t>
  </si>
  <si>
    <t>โครงการประชุมวิชาการนานาชาติเครือข่ายทำนุบำรุงศิลปวัฒนธรรมมหาวิทยาลัยแห่งประเทศไทย ครั้งที่ 13</t>
  </si>
  <si>
    <t>https://emenscr.nesdc.go.th/viewer/view.html?id=23R7pBOR76H0rNky6LrK</t>
  </si>
  <si>
    <t>ศธ 058204-66-0050</t>
  </si>
  <si>
    <t>โครงการอบรมการพัฒนาทักษะการคิดสร้างสรรค์การทำงาน CREATIVE THINKING (FOR WORK)</t>
  </si>
  <si>
    <t>https://emenscr.nesdc.go.th/viewer/view.html?id=aQagpp8XaKFNJ40818Ad</t>
  </si>
  <si>
    <t>ศธ0276-66-0050</t>
  </si>
  <si>
    <t>อบรมเชิงปฏิบัติการครูและบุคลากรทางการศึกษา (พี่เลี้ยงเด็ก) ระดับปฐมวัย โรงเรียนเอกชนจังหวัดนครราชสีมา ในการดูแลช่วยเหลือนักเรียนที่บกพร่องมีความต้องการจำเป็นพิเศษ</t>
  </si>
  <si>
    <t>https://emenscr.nesdc.go.th/viewer/view.html?id=A3EN2rl8J4ioZxJgE7py</t>
  </si>
  <si>
    <t>ศธ 04048-66-0077</t>
  </si>
  <si>
    <t>การประชุมเชิงปฏิบัติการการพัฒนาศักยภาพนักจิตวิทยาโรงเรียนประจำสำนักงานเขตพื้นที่การศึกษา</t>
  </si>
  <si>
    <t>สำนักงานเขตพื้นที่การศึกษาประถมศึกษาเชียงใหม่ เขต 2</t>
  </si>
  <si>
    <t>https://emenscr.nesdc.go.th/viewer/view.html?id=Z6Y5eJ7Ym9cJQM58YZmL</t>
  </si>
  <si>
    <t>ศธ 04151-66-0072</t>
  </si>
  <si>
    <t>https://emenscr.nesdc.go.th/viewer/view.html?id=Eagwy7QglaidQRA7nGjN</t>
  </si>
  <si>
    <t>ศธ 058200-66-0071</t>
  </si>
  <si>
    <t>โครงการประชุมสัมมนาผู้บริหารและบุคลากรมหาวิทยาลัยเทคโนโลยีราชมงคลรัตนโกสินทร์ เรื่อง “ปฏิบัติงานปลอดภัย ห่างไกลออฟฟิศซินโดรม”</t>
  </si>
  <si>
    <t>https://emenscr.nesdc.go.th/viewer/view.html?id=mdNYjLZLGnsEX8k1g8B5</t>
  </si>
  <si>
    <t>ศธ0578.35-66-0024</t>
  </si>
  <si>
    <t>https://emenscr.nesdc.go.th/viewer/view.html?id=13Ajogm8laIn3B0k0qLq</t>
  </si>
  <si>
    <t>RMUTI1300-66-0001</t>
  </si>
  <si>
    <t>อบรมเชิงปฏิบัติการห้องสมุดสีเขียว (Green Library)</t>
  </si>
  <si>
    <t>https://emenscr.nesdc.go.th/viewer/view.html?id=MBRagV0WyEc78l3XzZ4l</t>
  </si>
  <si>
    <t>RMUTI1300-66-0006</t>
  </si>
  <si>
    <t>ศึกษาดูงานด้านการดำเนินงานสำนักงานสีเขียว (Green Office) และห้องสมุดสีเขียว (Green library)</t>
  </si>
  <si>
    <t>https://emenscr.nesdc.go.th/viewer/view.html?id=83rBg5EB4ru8e4eNp1lX</t>
  </si>
  <si>
    <t>RMUTI1300-66-0007</t>
  </si>
  <si>
    <t>อบรมเชิงปฏิบัติการฝึกซ้อมดับเพลิงและหนีไฟอาคารสำนักวิทยบริการและเทคโนโลยีสารสนเทศ</t>
  </si>
  <si>
    <t>https://emenscr.nesdc.go.th/viewer/view.html?id=Z6YRXqAxVRua7Bq5LxB0</t>
  </si>
  <si>
    <t>รง 0309-67-0002</t>
  </si>
  <si>
    <t>โครงการเรียนรู้อาชีพผ่านโลกเสมือนจริง</t>
  </si>
  <si>
    <t>ข้อเสนอโครงการสำคัญ 2567 ที่ผ่านเข้ารอบ</t>
  </si>
  <si>
    <t>https://emenscr.nesdc.go.th/viewer/view.html?id=wEw4JWe5B4uml1Mj07Lj</t>
  </si>
  <si>
    <t>รง 0307-67-0001</t>
  </si>
  <si>
    <t>โครงการสร้างงานเสริมอาชีพ Job Expo Thailand 2024</t>
  </si>
  <si>
    <t>https://emenscr.nesdc.go.th/viewer/view.html?id=LAQxjBJNO6ToLGYMG4x0</t>
  </si>
  <si>
    <t>รง 0207-67-0008</t>
  </si>
  <si>
    <t>โครงการ “ศึกษา วิจัย และจัดทำระบบฐานข้อมูลดัชนีเศรษฐกิจแรงงานและดัชนีความเชื่อมั่นด้านแรงงานระดับภาค  และระดับประเทศ”</t>
  </si>
  <si>
    <t>https://emenscr.nesdc.go.th/viewer/view.html?id=o4ZX3RORrjHZ5z2JdeYq</t>
  </si>
  <si>
    <t>ศธ 6593(35)-67-0004</t>
  </si>
  <si>
    <t>การส่งเสริมและสนับสนุนผู้ประกอบการ Food Start up และนักศึกษา                 จบใหม่ เพื่อแก้ปัญหาผู้ตกงาน ไม่มีรายได้ด้วยการพัฒนาทักษะสร้างกำลังคนด้านเทคนิคการประเมินอายุการเก็บรักษาผลิตภัณฑ์อาหารและการยืดอายุการเก็บรักษาผลิตภัณฑ์ในยุควิถีใหม่เพื่อการส่งออก (Upskill-Reskill)</t>
  </si>
  <si>
    <t>https://emenscr.nesdc.go.th/viewer/view.html?id=kwmLNgdRjjuGej7MoWkY</t>
  </si>
  <si>
    <t>รง 0209-67-0002</t>
  </si>
  <si>
    <t>https://emenscr.nesdc.go.th/viewer/view.html?id=Ea26AneQnpTEg29Q32rp</t>
  </si>
  <si>
    <t>พม 0502-67-0001</t>
  </si>
  <si>
    <t>โครงการพัฒนาทักษะอาชีพแก่สตรีและครอบครัวเปราะบางสู่ความยั่งยืน</t>
  </si>
  <si>
    <t>https://emenscr.nesdc.go.th/viewer/view.html?id=Ooe3Ky0W4wC8p0ee7GoO</t>
  </si>
  <si>
    <t>ศธ 058201-67-0002</t>
  </si>
  <si>
    <t>โครงการ“ออกแบบการทำงานระบบโลจิสติกส์และซัพพลายเชนครบวงจรให้มีประสิทธิภาพผ่านการจำลองสถานการณ์ทางคอมพิวเตอร์ ร่วมกับเทคโนโลยีความจริงเสมือน (Virtual reality : VR) เชื่อมต่อกับการควบคุมคลังสินค้าอัตโนมัติ (AS/RS) และหุ่นยนต์ที่ใช้ในคลังสินค้า”</t>
  </si>
  <si>
    <t>https://emenscr.nesdc.go.th/viewer/view.html?id=QOY2Xp68nET4O0MrayAg</t>
  </si>
  <si>
    <t>ศธ 058201-67-0003</t>
  </si>
  <si>
    <t>โครงการ“พัฒนาทักษะวิชาชีพชั้นสูงมุ่งสู่อุตสาหกรรมอิเล็กทรอนิกส์อัจฉริยะ”</t>
  </si>
  <si>
    <t>https://emenscr.nesdc.go.th/viewer/view.html?id=132JN6w2QlFnx6AqM2XL</t>
  </si>
  <si>
    <t>ศธ 058201-67-0004</t>
  </si>
  <si>
    <t>โครงการ“ผลิตผู้เชี่ยวชาญด้านหุ่นยนต์อุตสาหกรรมและระบบอัตโนมัติเพื่อยกระดับช่างไทยให้มีศักยภาพปรับตัวและเรียนรู้ตามพลวัตของโครงสร้างอาชีพและความต้องการของตลาดแรงงาน”</t>
  </si>
  <si>
    <t>https://emenscr.nesdc.go.th/viewer/view.html?id=wEwd9zeL6zHRl172nWeQ</t>
  </si>
  <si>
    <t>ธันวาคม 2566</t>
  </si>
  <si>
    <t>รง 0206-67-0001</t>
  </si>
  <si>
    <t>https://emenscr.nesdc.go.th/viewer/view.html?id=B82Q7x12lEI3qyrJyR2a</t>
  </si>
  <si>
    <t>ศธ054409-67-0002</t>
  </si>
  <si>
    <t>เตรียมความพร้อมสู่การทำงานของนักศึกษาและบัณฑิตพิการ มหาวิทยาลัยราชภัฏนครราชสีมา</t>
  </si>
  <si>
    <t>https://emenscr.nesdc.go.th/viewer/view.html?id=KYa03XkVnOtekopB4XoJ</t>
  </si>
  <si>
    <t>ศธ 5901(3)-67-0008</t>
  </si>
  <si>
    <t>โครงการการพัฒนาทักษะแรงงานภาคเกษตรเพื่อยกระดับการผลิตและแปรรูปในพื้นที่ภาคเหนือตอนบน</t>
  </si>
  <si>
    <t>https://emenscr.nesdc.go.th/viewer/view.html?id=mdQl3gMBXEuomJGrOXx8</t>
  </si>
  <si>
    <t>ศธ 5901(3)-67-0009</t>
  </si>
  <si>
    <t>โครงการการใช้เทคโนโลยีโลกเสมือนจริงเพื่อส่งเสริมศักยภาพการเรียนรู้สำหรับ S.M.A.R.T Nurses ในศตวรรษที่ 21 (The Use of Immersive Technology to Improve the Learning Potential of S.M.A.R.T Nurses in the 21st Century)</t>
  </si>
  <si>
    <t>https://emenscr.nesdc.go.th/viewer/view.html?id=deJoaMWxGaIOYno2yrVZ</t>
  </si>
  <si>
    <t>ศธ 0522.01(03)-67-0001</t>
  </si>
  <si>
    <t>ก้าวสู่ชีวิตใหม่จากเรือนจำและทัณฑสถานสู่วัยแรงงานที่มีศักยภาพในศตวรรษที่ 21</t>
  </si>
  <si>
    <t>ตุลาคม 2567</t>
  </si>
  <si>
    <t>https://emenscr.nesdc.go.th/viewer/view.html?id=KYa591dLqMTKQla6l4WR</t>
  </si>
  <si>
    <t>สธ 0805-67-0016</t>
  </si>
  <si>
    <t>โครงการเสริมสร้างสุขภาวะและสมรรถภาพจิตใจประชาชนวัยทำงาน</t>
  </si>
  <si>
    <t>https://emenscr.nesdc.go.th/viewer/view.html?id=832Kd81xjZcaqArYBQW0</t>
  </si>
  <si>
    <t>ศธ 0581.30-67-0001</t>
  </si>
  <si>
    <t>“การพัฒนาหลักสูตรอบรมออนไลน์เพื่อส่งเสริมความสามารถในการใช้ภาษาอังกฤษด้านธุรกิจการท่องเที่ยวของคนในชุมชนกลุ่มภาคกลางตอนล่าง 1” (Development of Online Training Courses to Promote English Proficiency in Tourism Business of People in Communities in Lower Central Provincial Cluster 1)</t>
  </si>
  <si>
    <t>https://emenscr.nesdc.go.th/viewer/view.html?id=VWwwKmeqeOCxKaQ7aE4r</t>
  </si>
  <si>
    <t>TPQI 06-67-0003</t>
  </si>
  <si>
    <t>โครงการจัดทำชุดฝึกอบรมและสื่อการเรียนรู้ออนไลน์ตามมาตรฐานอาชีพ เพื่อพัฒนากำลังคนให้เข้าสู่ระบบคุณวุฒิวิชาชีพ</t>
  </si>
  <si>
    <t>https://emenscr.nesdc.go.th/viewer/view.html?id=Ooeepg7AZwC2k8NdyxE2</t>
  </si>
  <si>
    <t>TPQI 06-67-0004</t>
  </si>
  <si>
    <t>โครงการการรับรองสมรรถนะแรงงานในสถานประกอบการในเขตพัฒนาพิเศษภาคตะวันออก</t>
  </si>
  <si>
    <t>https://emenscr.nesdc.go.th/viewer/view.html?id=8322Eqorw6HOw4oQYAaj</t>
  </si>
  <si>
    <t>TPQI 06-67-0010</t>
  </si>
  <si>
    <t>โครงการสนับสนุนกำลังแรงงานให้มีทักษะอาชีพด้วยการรับรองมาตรฐานอาชีพ</t>
  </si>
  <si>
    <t>https://emenscr.nesdc.go.th/viewer/view.html?id=KYawE3r7XGcKQla6lGRm</t>
  </si>
  <si>
    <t>ศธ 058301-67-0008</t>
  </si>
  <si>
    <t>ศูนย์การเรียนรู้พัฒนาขีดความสามารถของผู้ประกอบการในเขตเศรษฐกิจพิเศษชายแดน</t>
  </si>
  <si>
    <t>https://emenscr.nesdc.go.th/viewer/view.html?id=wEw60KBKO6cRl172nJw1</t>
  </si>
  <si>
    <t>TPQI 06-67-0013</t>
  </si>
  <si>
    <t>โครงการพัฒนามาตรฐานอาชีพเพื่อยกระดับคุณภาพกำลังแรงงานให้เป็นที่ยอมรับ</t>
  </si>
  <si>
    <t>https://emenscr.nesdc.go.th/viewer/view.html?id=A32Qp3LjwKSVexE0674n</t>
  </si>
  <si>
    <t>นร1108-67-0001</t>
  </si>
  <si>
    <t>โครงการ “แนวทางและรูปแบบการเพิ่มพูนพัฒนาทักษะใหม่ให้บุคลากร (reskilling) และการเพิ่มเติมพัฒนาทักษะความรู้ใหม่ในความเชี่ยวชาญเดิม (upskilling) เพื่อสนับสนุนการพลิกโฉมอุตสาหกรรมและบริการอนาคตของประเทศ”</t>
  </si>
  <si>
    <t>กรกฎาคม 2567</t>
  </si>
  <si>
    <t>กองยุทธศาสตร์การพัฒนาทรัพยากรมนุษย์และสังคม</t>
  </si>
  <si>
    <t>สำนักงานสภาพัฒนาการเศรษฐกิจและสังคมแห่งชาติ</t>
  </si>
  <si>
    <t>https://emenscr.nesdc.go.th/viewer/view.html?id=nrJOA1y295cqjAZJXL2N</t>
  </si>
  <si>
    <t>ศธ 058301-67-0009</t>
  </si>
  <si>
    <t>โครงการจัดตั้งแพลตฟอร์มอุทยานนวัตกรรม เทคโนโลยี และการสร้างกำลังคนด้านดิจิทัลเพื่อการพัฒนาพื้นที่ระเบียงเศรษฐกิจพิเศษภาคเหนือ (NEC)</t>
  </si>
  <si>
    <t>https://emenscr.nesdc.go.th/viewer/view.html?id=nrJO7y3wozTwQ4ozElyO</t>
  </si>
  <si>
    <t>ศธ 0513.101-67-0025</t>
  </si>
  <si>
    <t>โครงการนำร่องบทเรียนที่ใช้ระบบการเรียนรู้อิเล็กทรอนิกส์ครบวงจรในการทบทวนหรือเพิ่มสมรรถนะของบุคลากรในภาคอุตสาหกรรมโดยใช้อุตสาหกรรมอาหารเป็นต้นแบบ</t>
  </si>
  <si>
    <t>https://emenscr.nesdc.go.th/viewer/view.html?id=WXOEKynJJ9IjaEOmnn9J</t>
  </si>
  <si>
    <t>ศธ0302-67-0002</t>
  </si>
  <si>
    <t>โครงการ “พัฒนาแนวทางและส่งเสริมการเข้าถึงระบบการเรียนรู้ตลอดชีวิตสำหรับกลุ่มแรงงานนอกระบบ”</t>
  </si>
  <si>
    <t>https://emenscr.nesdc.go.th/viewer/view.html?id=MBjWOmVzQ3FopmJwnj1V</t>
  </si>
  <si>
    <t>มรภ.สข 1105-67-0004</t>
  </si>
  <si>
    <t>โครงการสัมมนาเชิงปฏิบัติการเพื่อการประเมินผลสัมฤทธิ์การเรียนรู้อย่างมีคุณภาพตามกรอบมาตรฐานการศึกษาแห่งชาติ (การทวนสอบ)</t>
  </si>
  <si>
    <t>Invalid date</t>
  </si>
  <si>
    <t>v3_110401V02</t>
  </si>
  <si>
    <t>v3_110401V02F02</t>
  </si>
  <si>
    <t>https://emenscr.nesdc.go.th/viewer/view.html?id=mdOQ4a8GM3Sk0r6aXZW0</t>
  </si>
  <si>
    <t>ศธ 0530.26-67-0001</t>
  </si>
  <si>
    <t>การตรวจติดตามการบริหารจัดการเงินทดรองราชการมหาวิทยาลัยมหาสารคาม</t>
  </si>
  <si>
    <t>v3_110401V03</t>
  </si>
  <si>
    <t>v3_110401V03F02</t>
  </si>
  <si>
    <t>https://emenscr.nesdc.go.th/viewer/view.html?id=z0Ng7N7Jnrc0YWZB0QlM</t>
  </si>
  <si>
    <t>มรภ.สข 1106-67-0003</t>
  </si>
  <si>
    <t>อบรมเชิงปฏิบัติการสืบสานรากเหง้าศิลปกรรมศาสตร์จากอดีต-ปัจจุบัน สู่อนาคต</t>
  </si>
  <si>
    <t>พฤศจิกายน 2566</t>
  </si>
  <si>
    <t>https://emenscr.nesdc.go.th/viewer/view.html?id=aQag6y3V6OC3r2aGdxag</t>
  </si>
  <si>
    <t>มรภ.สข 1114-67-0001</t>
  </si>
  <si>
    <t>อบรมเชิงปฏิบัติการ การเขียนรายงานการประเมินตนเองตามเกณฑ์การประกันคุณภาพเพื่อการดำเนินการที่เป็นเลิศ (EdPEx) ระดับสำนัก/สถาบัน ระดับคณะ และระดับมหาวิทยาลัย</t>
  </si>
  <si>
    <t>ธันวาคม 2567</t>
  </si>
  <si>
    <t>v3_110401V02F01</t>
  </si>
  <si>
    <t>https://emenscr.nesdc.go.th/viewer/view.html?id=y0J5zoKzRasQ7EpgM1QG</t>
  </si>
  <si>
    <t>มรภ.สข 1114-67-0003</t>
  </si>
  <si>
    <t>บริหารสำนักส่งเสริมวิชาการและงานทะเบียน  กิจกรรมที่ 10 อบรมเชิงปฏิบัติการ การจัดการความรู้ (KM) ปีการศึกษา 2566</t>
  </si>
  <si>
    <t>v3_110401V01</t>
  </si>
  <si>
    <t>v3_110401V01F01</t>
  </si>
  <si>
    <t>https://emenscr.nesdc.go.th/viewer/view.html?id=gAGMqm5L82FX3eNGowoR</t>
  </si>
  <si>
    <t>มรภ.สข 1114-67-0005</t>
  </si>
  <si>
    <t>โครงการบริหารสำนักส่งเสริมวิชาการและงานทะเบียน กิจกรรมที่ 13 อบรมเชิงปฏิบัติการ การเตรียมความพร้อมรับการประเมินคุณภาพภายในตามเกณฑ์ AUN-QA ระดับหลักสูตร</t>
  </si>
  <si>
    <t>https://emenscr.nesdc.go.th/viewer/view.html?id=lO5BJqyk3GFoKkLenx5a</t>
  </si>
  <si>
    <t>มรภ.สข 1114-67-0010</t>
  </si>
  <si>
    <t>โครงการบริหารสำนักส่งเสริมวิชาการและงานทะเบียน กิจกรรมที่ 14 อบรมเชิงปฏิบัติการ AUN - QA Implementation and Gap Analysis</t>
  </si>
  <si>
    <t>มกราคม 2567</t>
  </si>
  <si>
    <t>https://emenscr.nesdc.go.th/viewer/view.html?id=WXZ9BMaXkBtLMWGoQm7N</t>
  </si>
  <si>
    <t>มรภ.สข 1105-67-0012</t>
  </si>
  <si>
    <t>โครงการสัมมนาเชิงปฏิบัติการ การพัฒนาศักยภาพบุคลากรเพื่อเพิ่มประสิทธิผลในการปฏิบัติงาน</t>
  </si>
  <si>
    <t>v3_110401V01F02</t>
  </si>
  <si>
    <t>https://emenscr.nesdc.go.th/viewer/view.html?id=de9LQR4xjYIWqnq6AlXe</t>
  </si>
  <si>
    <t>ศธ 0539.8-67-0003</t>
  </si>
  <si>
    <t>v3_110401V03F05</t>
  </si>
  <si>
    <t>110401V03F05</t>
  </si>
  <si>
    <t>https://emenscr.nesdc.go.th/viewer/view.html?id=B85w88rNaacmx9a5r6Ne</t>
  </si>
  <si>
    <t>รง 0304-67-0002</t>
  </si>
  <si>
    <t>กิจกรรมการให้บริการข้อมูลข่าวสารตลาดแรงงาน</t>
  </si>
  <si>
    <t>https://emenscr.nesdc.go.th/viewer/view.html?id=B85zLG2WEBHVK17Ax58e</t>
  </si>
  <si>
    <t>รง 0309-67-0003</t>
  </si>
  <si>
    <t>โครงการเตรียมความพร้อมแก่กลุ่มเป้าหมายก่อนเข้าสู่ตลาดแรงงาน</t>
  </si>
  <si>
    <t>https://emenscr.nesdc.go.th/viewer/view.html?id=p9yZJ8JLW3cRQa9yZj8Q</t>
  </si>
  <si>
    <t>รง 0309-67-0004</t>
  </si>
  <si>
    <t>กิจกรรมงานสร้างคน คนสร้างงาน</t>
  </si>
  <si>
    <t>https://emenscr.nesdc.go.th/viewer/view.html?id=43or5lEEq5fjYZ9o0KAq</t>
  </si>
  <si>
    <t>รง 0307-67-0003</t>
  </si>
  <si>
    <t>https://emenscr.nesdc.go.th/viewer/view.html?id=RdkNeQ1jKmsGAkyEZBom</t>
  </si>
  <si>
    <t>รง 0307-67-0004</t>
  </si>
  <si>
    <t>https://emenscr.nesdc.go.th/viewer/view.html?id=p9yZdrX5omHyY2JG7OZj</t>
  </si>
  <si>
    <t>รง 0306-67-0002</t>
  </si>
  <si>
    <t>https://emenscr.nesdc.go.th/viewer/view.html?id=VWjQ8OX3RaH3Ed8JVXRk</t>
  </si>
  <si>
    <t>ศธ 0539.7-67-0010</t>
  </si>
  <si>
    <t>https://emenscr.nesdc.go.th/viewer/view.html?id=43o8WyG5qLukBxBYnw0a</t>
  </si>
  <si>
    <t>รง 0307-67-0005</t>
  </si>
  <si>
    <t>กิจกรรมส่งเสริมให้คนพิการมีงานทำ มีอาชีพ</t>
  </si>
  <si>
    <t>https://emenscr.nesdc.go.th/viewer/view.html?id=XGepdNewNxIz2J4Qg3W3</t>
  </si>
  <si>
    <t>รง 0307-67-0006</t>
  </si>
  <si>
    <t>กิจกรรมสร้างงาน เสริมอาชีพ Job Expo Thailand 2024</t>
  </si>
  <si>
    <t>https://emenscr.nesdc.go.th/viewer/view.html?id=EagZBk6XWjhdQRA7nAg1</t>
  </si>
  <si>
    <t>รง 0307-67-0007</t>
  </si>
  <si>
    <t>กิจกรรมนัดพบแรงงาน</t>
  </si>
  <si>
    <t>https://emenscr.nesdc.go.th/viewer/view.html?id=63OmwXA06pukgBJoJ4qe</t>
  </si>
  <si>
    <t>ศธ 0563.15-67-0001</t>
  </si>
  <si>
    <t>โครงการพัฒนาสมรรถนะภาษาอังกฤษเพื่อการยกระดับชุมชนสู่สากล (งบแผ่นดิน)</t>
  </si>
  <si>
    <t>ศูนย์ภาษา</t>
  </si>
  <si>
    <t>v3_110401V03F01</t>
  </si>
  <si>
    <t>https://emenscr.nesdc.go.th/viewer/view.html?id=eKWxAWp2onT9qLq4B984</t>
  </si>
  <si>
    <t>มรภ.สข 1112-67-0001</t>
  </si>
  <si>
    <t>อบรม เรื่อง “การจัดซื้อจัดจ้างและการบริหารพัสดุภาครัฐให้สามารถนำไปปฏิบัติงานได้จริง”</t>
  </si>
  <si>
    <t>https://emenscr.nesdc.go.th/viewer/view.html?id=JKM8era2pWHjegyB9L5K</t>
  </si>
  <si>
    <t>ศธ 0563.15-67-0004</t>
  </si>
  <si>
    <t>โครงการพัมนาระบบการบริหารจัดการ (งบบำรุงการศึกษา)</t>
  </si>
  <si>
    <t>https://emenscr.nesdc.go.th/viewer/view.html?id=7MdaNNMrN9Fm2kpop4oz</t>
  </si>
  <si>
    <t>ศธ 0539.4-67-0001</t>
  </si>
  <si>
    <t>โครงการจัดการเรียนการสอนคณะวิทยาการจัดการ</t>
  </si>
  <si>
    <t>https://emenscr.nesdc.go.th/viewer/view.html?id=p9ygJBdAoxukq1qYpaOX</t>
  </si>
  <si>
    <t>ศธ 0581.09-67-0008</t>
  </si>
  <si>
    <t>โครงการถ่ายทอดเทคโนโลยีเพื่อพัฒนาผลิตภัณฑ์สู่เชิงพาณิชย์</t>
  </si>
  <si>
    <t>https://emenscr.nesdc.go.th/viewer/view.html?id=aQdXQddVlwC1Ko3wY6j4</t>
  </si>
  <si>
    <t>รง 0479-67-0001</t>
  </si>
  <si>
    <t>https://emenscr.nesdc.go.th/viewer/view.html?id=qW0MRQ373lsA9eRORGRN</t>
  </si>
  <si>
    <t>รง 0406-67-0005</t>
  </si>
  <si>
    <t>โครงการส่งเสริมการจัดทำมาตรฐานฝีมือแรงงานตามมาตรา 26 เพื่อรองรับการเปลี่ยนแปลงโครงสร้างเศรษฐกิจในยุค New Normal และอุตสาหกรรมแห่งอนาคต ประจำปีงบประมาณ พ.ศ. 2567</t>
  </si>
  <si>
    <t>กองพัฒนามาตรฐานและทดสอบฝีมือแรงงาน</t>
  </si>
  <si>
    <t>v3_110401V01F03</t>
  </si>
  <si>
    <t>https://emenscr.nesdc.go.th/viewer/view.html?id=EagnpVKwjeUdQRA7BBaL</t>
  </si>
  <si>
    <t>รง 0406-67-0006</t>
  </si>
  <si>
    <t>โครงการยกระดับแรงงานไทยให้ได้มาตรฐานฝีมือแรงงานเพื่อรองรับการแข่งขัน กิจกรรมพัฒนาศักยภาพแรงงานเพื่อรองรับการจ่ายค่าจ้างตามระดับมาตรฐานฝีมือ</t>
  </si>
  <si>
    <t>https://emenscr.nesdc.go.th/viewer/view.html?id=y0nWgM7Gm5s9m8J6x5wJ</t>
  </si>
  <si>
    <t>รง 0433-67-0001</t>
  </si>
  <si>
    <t>โครงการส่งเสริมและพัฒนาคุณภาพชีวิตด้านที่อยู่อาศัยของผู้มีรายได้น้อยในชุมชนเมืองและชนบท ที่ได้รับผลกระทบจากสถานการณ์การแพร่ระบาด ไวรัสโคโรน่า 2019 (Covid-19)</t>
  </si>
  <si>
    <t>สถาบันพัฒนาฝีมือแรงงาน 22 นครศรีธรรมราช</t>
  </si>
  <si>
    <t>https://emenscr.nesdc.go.th/viewer/view.html?id=13ABOpQ6XRCMR5NkQq0o</t>
  </si>
  <si>
    <t>ศธ 0581.01-67-0009</t>
  </si>
  <si>
    <t>"RMUTP" University of Technology, Innovation and Intergration</t>
  </si>
  <si>
    <t>v3_110401V03F03</t>
  </si>
  <si>
    <t>110401V03F03</t>
  </si>
  <si>
    <t>https://emenscr.nesdc.go.th/viewer/view.html?id=mdNR1YwZ47HK6y2znN6Z</t>
  </si>
  <si>
    <t>รง 0214-67-0001</t>
  </si>
  <si>
    <t>การจัดทำโครงการสำคัญประจำปีงบประมาณที่เชื่อมโยงกับยุทธศาสตร์ชาติ ประจำปีงบประมาณ พ.ศ. 2567</t>
  </si>
  <si>
    <t>https://emenscr.nesdc.go.th/viewer/view.html?id=RdkgZYw8YRC9OVdyp3Ne</t>
  </si>
  <si>
    <t>รง 0207-67-0016</t>
  </si>
  <si>
    <t>v3_110401V03F04</t>
  </si>
  <si>
    <t>110401V03F04</t>
  </si>
  <si>
    <t>https://emenscr.nesdc.go.th/viewer/view.html?id=EagOzo0zJGhpeJBgXxeM</t>
  </si>
  <si>
    <t>รง 0406-67-0008</t>
  </si>
  <si>
    <t>https://emenscr.nesdc.go.th/viewer/view.html?id=EagOZwyRLWHpeJBgXxl7</t>
  </si>
  <si>
    <t>รง 0406-67-0009</t>
  </si>
  <si>
    <t>โครงการยกระดับแรงงานไทยให้ได้มาตรฐานฝีมือแรงงานเพื่อรองรับการแข่งขัน กิจกรรมเพิ่มประสิทธิภาพของเครือข่ายการดำเนินงานเกี่ยวกับมาตรฐานฝีมือแรงงานแห่งชาติ</t>
  </si>
  <si>
    <t>https://emenscr.nesdc.go.th/viewer/view.html?id=Gj0xNOZZX0SExnm6NBaR</t>
  </si>
  <si>
    <t>ศธ 0539.5-67-0004</t>
  </si>
  <si>
    <t>https://emenscr.nesdc.go.th/viewer/view.html?id=B85VgLOZ7wtVK17A1N34</t>
  </si>
  <si>
    <t>TPQI 10-67-0001</t>
  </si>
  <si>
    <t>สำนักขับเคลื่อนภารกิจพิเศษ</t>
  </si>
  <si>
    <t>https://emenscr.nesdc.go.th/viewer/view.html?id=934agg574rUQ8E1N1J7d</t>
  </si>
  <si>
    <t>TPQI 10-67-0002</t>
  </si>
  <si>
    <t>https://emenscr.nesdc.go.th/viewer/view.html?id=Gj0x4a0qqXF47EWxgg10</t>
  </si>
  <si>
    <t>ศธ 0568.5-67-0026</t>
  </si>
  <si>
    <t>โครงการพัฒนาศักยภาพบุคลากรสายวิชาการ เพื่อเสนอขอตำแหน่งทางวิชาการ</t>
  </si>
  <si>
    <t>https://emenscr.nesdc.go.th/viewer/view.html?id=VWjz3kawAjSdJXKg4BMB</t>
  </si>
  <si>
    <t>ศธ 0568.5-67-0027</t>
  </si>
  <si>
    <t>โครงการอบรมเชิงปฏิบัติการเรื่องการเขียนตำราให้ได้มาตรฐานเพื่อเข้าสู่ตำแหน่งทางวิชาการ</t>
  </si>
  <si>
    <t>https://emenscr.nesdc.go.th/viewer/view.html?id=x014EJ9k99sldLJraaXn</t>
  </si>
  <si>
    <t>ศธ 0568.5-67-0028</t>
  </si>
  <si>
    <t>โครงการพัฒนาบุคลากรในการจัดทำแผนอัตรากำลังและพัฒนาทักษะรายบุคคล</t>
  </si>
  <si>
    <t>https://emenscr.nesdc.go.th/viewer/view.html?id=joxgxeNXp5SweNVymAJ3</t>
  </si>
  <si>
    <t>รง 0207-67-0017</t>
  </si>
  <si>
    <t>https://emenscr.nesdc.go.th/viewer/view.html?id=934aNEQNEjHNjlX4BdWY</t>
  </si>
  <si>
    <t>รง 0207-67-0018</t>
  </si>
  <si>
    <t>เมษายน 2567</t>
  </si>
  <si>
    <t>มิถุนายน 2567</t>
  </si>
  <si>
    <t>https://emenscr.nesdc.go.th/viewer/view.html?id=wER47qV0pRtmVE4jBnYw</t>
  </si>
  <si>
    <t>รง 0405-67-0006</t>
  </si>
  <si>
    <t>กองพัฒนาผู้ฝึกและเทคโนโลยีการฝึก</t>
  </si>
  <si>
    <t>https://emenscr.nesdc.go.th/viewer/view.html?id=Eag9Gj0OynuoE3Eeyq5d</t>
  </si>
  <si>
    <t>ศธ 0579.04-67-0003</t>
  </si>
  <si>
    <t>โครงการทุนทางวัฒนธรรม นำสู่ทุนทางเศรษฐกิจ</t>
  </si>
  <si>
    <t>กุมภาพันธ์ 2567</t>
  </si>
  <si>
    <t>https://emenscr.nesdc.go.th/viewer/view.html?id=z0qENE32YqfB3j6K190m</t>
  </si>
  <si>
    <t>ศธ 0579.04-67-0004</t>
  </si>
  <si>
    <t>โครงการพัฒนาศักยภาพบุคลากรด้านการแลกเปลี่ยนเรียนรู้การบริหารจัดการธุรกิจเชิงสร้างสรรค์</t>
  </si>
  <si>
    <t>https://emenscr.nesdc.go.th/viewer/view.html?id=jox0X9O1n3TB8z471kzR</t>
  </si>
  <si>
    <t>รง 0493-67-0001</t>
  </si>
  <si>
    <t>https://emenscr.nesdc.go.th/viewer/view.html?id=63OQKAGGkQtoy3mOqexp</t>
  </si>
  <si>
    <t>ศธ 0568.4-67-0003</t>
  </si>
  <si>
    <t>โครงการเตรียมความพร้อมสู่วิชาชีพด้านวิศวกร คณะวิศวกรรมศาสตร์และเทคโนโลยีอุตสาหกรรม</t>
  </si>
  <si>
    <t>https://emenscr.nesdc.go.th/viewer/view.html?id=B85dW0xjq3uAwBwxzJEL</t>
  </si>
  <si>
    <t>ศธ 0568.8-67-0002</t>
  </si>
  <si>
    <t>โครงการเพิ่มพูนทักษะด้านดิจิทัลเพื่อสนับสนุนการจัดการเรียนการสอนของคณาจารย์และบุคลากรมหาวิทยาลัยกาฬสินธุ์</t>
  </si>
  <si>
    <t>https://emenscr.nesdc.go.th/viewer/view.html?id=p9yn9eN5Gdt54xVyVj5A</t>
  </si>
  <si>
    <t>วธ 0602-67-0001</t>
  </si>
  <si>
    <t>โครงการส่งเสริมและสร้างสรรค์งานศิลปะร่วมสมัย</t>
  </si>
  <si>
    <t>ศูนย์เครือข่ายสัมพันธ์และแหล่งทุน</t>
  </si>
  <si>
    <t>สำนักงานศิลปวัฒนธรรมร่วมสมัย</t>
  </si>
  <si>
    <t>https://emenscr.nesdc.go.th/viewer/view.html?id=MBR1Vo4Q6JI619VjVn6X</t>
  </si>
  <si>
    <t>ศธ 0568.8-67-0005</t>
  </si>
  <si>
    <t>โครงการสร้างผู้ตรวจประเมินคุณภาพภายใน ระดับหลักสูตร ตามเกณฑ์ AUN-QA  for Program Assessment version 4.0</t>
  </si>
  <si>
    <t>https://emenscr.nesdc.go.th/viewer/view.html?id=53waj0yQXqCZ7yVYQqj6</t>
  </si>
  <si>
    <t>มรภ.สข 1108-67-0013</t>
  </si>
  <si>
    <t>อบรมเชิงปฏิบัติการเรื่องการประเมินทางการศึกาาในศตวรรษที่ 21 ตามแนวทาง AUN-QA และการจัดทำ มคอ.3 ตามหลัก Outcome-Based Education (OBE)</t>
  </si>
  <si>
    <t>https://emenscr.nesdc.go.th/viewer/view.html?id=934WXZyj4RIENnVjwmre</t>
  </si>
  <si>
    <t>ศธ 0210.04-67-0002</t>
  </si>
  <si>
    <t>โครงการศูนย์ฝึกอาชีพชุมชน ประจำปีงบประมาณ พ.ศ. 2567</t>
  </si>
  <si>
    <t>https://emenscr.nesdc.go.th/viewer/view.html?id=83r98zdAozTyz1W9kOmz</t>
  </si>
  <si>
    <t>รง 0407-67-0005</t>
  </si>
  <si>
    <t>โครงการพัฒนาฝีมือแรงงานสตรีเพื่อยกระดับศักยภาพวัยแรงงาน</t>
  </si>
  <si>
    <t>https://emenscr.nesdc.go.th/viewer/view.html?id=VWj2wrEMe3S0Mp6VlNWW</t>
  </si>
  <si>
    <t>TPQI 09-67-0001</t>
  </si>
  <si>
    <t>โครงการเพิ่มศักยภาพการทำงานของระบบแฟ้มสะสมผลงานอัจฉริยะ (E-Portfolio) เพื่อรองรับการเชื่อมโยงกับระบบย่อยภายใต้แพลตฟอร์มอัจฉริยะเพื่อการบริหารจัดการข้อมูลด้านกำลังคนและการพัฒนาสมรรถนะ ด้วยการเรียนรู้ตลอดชีวิตของประเทศไทย (E-Workforce Ecosystem)</t>
  </si>
  <si>
    <t>สำนักเทคโนโลยีสารสนเทศ</t>
  </si>
  <si>
    <t>https://emenscr.nesdc.go.th/viewer/view.html?id=WXZ2EjrWarsWK6NVaBMj</t>
  </si>
  <si>
    <t>รง 0407-67-0006</t>
  </si>
  <si>
    <t>โครงการเพิ่มทักษะด้านอาชีพแก่นักเรียนที่ไม่ได้เรียนต่อหลังจบการศึกษาภาคบังคับ</t>
  </si>
  <si>
    <t>https://emenscr.nesdc.go.th/viewer/view.html?id=de92KRzROaIq7MJNjWqK</t>
  </si>
  <si>
    <t>รง 0407-67-0007</t>
  </si>
  <si>
    <t>https://emenscr.nesdc.go.th/viewer/view.html?id=aQd2q0V5Vkcm8Mn95Y50</t>
  </si>
  <si>
    <t>รง 0407-67-0008</t>
  </si>
  <si>
    <t>https://emenscr.nesdc.go.th/viewer/view.html?id=KYldM3QzW0HW1Y7l643a</t>
  </si>
  <si>
    <t>รง 0206-67-0002</t>
  </si>
  <si>
    <t>โครงการทบทวนและพัฒนาคุณภาพของแผนปฏิบัติราชการระยะ 5 ปี (พ.ศ. 2566 - 2570) ของกระทรวงแรงงาน และสำนักงานปลัดกระทรวงแรงงาน</t>
  </si>
  <si>
    <t>https://emenscr.nesdc.go.th/viewer/view.html?id=23B58AoA4WhagnOY23eB</t>
  </si>
  <si>
    <t>TPQI 07-67-0001</t>
  </si>
  <si>
    <t>สำนักบริหารกลาง</t>
  </si>
  <si>
    <t>https://emenscr.nesdc.go.th/viewer/view.html?id=NV1dapNJWrC62B4K90kL</t>
  </si>
  <si>
    <t>TPQI 05-67-0001</t>
  </si>
  <si>
    <t>สำนักสื่อสารองค์กร</t>
  </si>
  <si>
    <t>https://emenscr.nesdc.go.th/viewer/view.html?id=de9OypKJK5co4GzgJwqr</t>
  </si>
  <si>
    <t>TPQI 01-67-0003</t>
  </si>
  <si>
    <t>โครงการฝึกอบรมเจ้าหน้าที่สอบ (Examiner)  เพื่อทำหน้าที่รับรองสมรรถนะของบุคคลตามมาตรฐานอาชีพ</t>
  </si>
  <si>
    <t>สำนักรับรองคุณวุฒิวิชาชีพ</t>
  </si>
  <si>
    <t>https://emenscr.nesdc.go.th/viewer/view.html?id=qW0weE5KqLszr3RjpYoq</t>
  </si>
  <si>
    <t>TPQI 01-67-0005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</si>
  <si>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  และองค์กรที่ทำหน้าที่ให้บริการฝึกอบรม</t>
  </si>
  <si>
    <t>https://emenscr.nesdc.go.th/viewer/view.html?id=B85Oz4pk6KT7zX9yJoy7</t>
  </si>
  <si>
    <t>TPQI 01-67-0006</t>
  </si>
  <si>
    <t>https://emenscr.nesdc.go.th/viewer/view.html?id=63OaAZr1gQc47X9aqBoG</t>
  </si>
  <si>
    <t>ศธ 056416-67-0001</t>
  </si>
  <si>
    <t>หน่วยตรวจสอบภายใน</t>
  </si>
  <si>
    <t>https://emenscr.nesdc.go.th/viewer/view.html?id=WXZVj9pW1xIO3A9l478a</t>
  </si>
  <si>
    <t>TPQI 08-67-0001</t>
  </si>
  <si>
    <t>สำนักกฎหมายและการบริหารงานบุคคล</t>
  </si>
  <si>
    <t>https://emenscr.nesdc.go.th/viewer/view.html?id=qW0wNWGQwehZwOW0VQ11</t>
  </si>
  <si>
    <t>ศธ 0581.11-67-0001</t>
  </si>
  <si>
    <t>โครงการบริการวิชาการสัญจรสู่ชุมชน</t>
  </si>
  <si>
    <t>สถาบันวิจัยและพัฒนา (สวพ.)</t>
  </si>
  <si>
    <t>https://emenscr.nesdc.go.th/viewer/view.html?id=Y7K4xN63QWcZ26QVjp5R</t>
  </si>
  <si>
    <t>ศธ 0581.11-67-0002</t>
  </si>
  <si>
    <t>โครงการส่งเสริมการบริการสังคมสู่การถ่ายทอดเทคโนโลยี (Technology Transfer)</t>
  </si>
  <si>
    <t>https://emenscr.nesdc.go.th/viewer/view.html?id=KYlQyaoKgQsjmB0q7wdz</t>
  </si>
  <si>
    <t>ศธ 0539.4-67-0002</t>
  </si>
  <si>
    <t>โครงการค่าจ้างพนักงานประจำมหาวิทยาลัย 5 อัตรา</t>
  </si>
  <si>
    <t>https://emenscr.nesdc.go.th/viewer/view.html?id=WXZaeojd7ySk4BXe0wp7</t>
  </si>
  <si>
    <t>ศธ 0539.4-67-0003</t>
  </si>
  <si>
    <t>โครงการพัฒนาบุคลากรคณะวิทยาการจัดการ</t>
  </si>
  <si>
    <t>https://emenscr.nesdc.go.th/viewer/view.html?id=53wxMBQ7eYu0RXgkEVAw</t>
  </si>
  <si>
    <t>ศธ 0536.7-67-0003</t>
  </si>
  <si>
    <t>โครงการค่ายพัฒนานักวิจัยเพื่อสร้างผลงานวิจัยและผลงานวิชาการ</t>
  </si>
  <si>
    <t>https://emenscr.nesdc.go.th/viewer/view.html?id=JKM0Qa86J3CLJMRmq72O</t>
  </si>
  <si>
    <t>TPQI 03-67-0001</t>
  </si>
  <si>
    <t>สำนักมาตรฐานอาชีพและคุณวุฒิวิชาชีพ</t>
  </si>
  <si>
    <t>v3_110401V01F04</t>
  </si>
  <si>
    <t>110401V01F04</t>
  </si>
  <si>
    <t>https://emenscr.nesdc.go.th/viewer/view.html?id=QO80elwL8YFMBnWRGzqY</t>
  </si>
  <si>
    <t>ศธ 0563.04-67-0011</t>
  </si>
  <si>
    <t>โครงการพัฒนาสมรรถนะภาษาอังกฤษเพื่อยกระดับชุมชนสู่สากล</t>
  </si>
  <si>
    <t>https://emenscr.nesdc.go.th/viewer/view.html?id=aQdoXY5X0XH8OnAyx1J1</t>
  </si>
  <si>
    <t>ศธ 0581.02-67-0012</t>
  </si>
  <si>
    <t>โครงการพัฒนาองค์กรสู่การเป็นมหาวิทยาลัยแห่งความสุข</t>
  </si>
  <si>
    <t>https://emenscr.nesdc.go.th/viewer/view.html?id=WXZarrwz6rsWK6NVaen4</t>
  </si>
  <si>
    <t>ศธ 0536.7-67-0007</t>
  </si>
  <si>
    <t>โครงการพัฒนาศักยภาพทางด้านวิชาการสำหรับบุคลากรสายวิชาการ</t>
  </si>
  <si>
    <t>https://emenscr.nesdc.go.th/viewer/view.html?id=0RYWkwwYRefZ4ROVXJpp</t>
  </si>
  <si>
    <t>รง 0472-67-0001</t>
  </si>
  <si>
    <t>โครงการยกระดับฝีมือแรงงาน กิจกรรมหลัก : ยกระดับทักษะฝีมือแรงงาน พัฒนาศักยภาพแรงงานเพื่อรองรับความเป็นมาตรฐานฝีมือ</t>
  </si>
  <si>
    <t>สำนักงานพัฒนาฝีมือแรงงานมหาสารคาม</t>
  </si>
  <si>
    <t>https://emenscr.nesdc.go.th/viewer/view.html?id=QO80w87ylkCKoXGEk61r</t>
  </si>
  <si>
    <t>TPQI 02-67-0001</t>
  </si>
  <si>
    <t>สำนักพัฒนานวัตกรรมคุณวุฒิวิชาชีพ</t>
  </si>
  <si>
    <t>https://emenscr.nesdc.go.th/viewer/view.html?id=mdNxOJEWgxT5RGy7AE0B</t>
  </si>
  <si>
    <t>TPQI 02-67-0002</t>
  </si>
  <si>
    <t>โครงการพัฒนาศักยภาพผู้ประกอบอาชีพในท้องถิ่น</t>
  </si>
  <si>
    <t>https://emenscr.nesdc.go.th/viewer/view.html?id=EagQllVnRpUEOaJg1VWn</t>
  </si>
  <si>
    <t>ศธ 0536.7-67-0011</t>
  </si>
  <si>
    <t>https://emenscr.nesdc.go.th/viewer/view.html?id=83rWyzRjlACAyl1XwJzQ</t>
  </si>
  <si>
    <t>รง 0207-67-0022</t>
  </si>
  <si>
    <t>การจัดทำข้อเสนอแนะเชิงวิชาการ เชิงนโยบาย และเชิงยุทธศาสตร์ด้านแรงงานที่เกี่ยวข้องกับเศรษฐกิจการแรงงานระหว่างประเทศ</t>
  </si>
  <si>
    <t>https://emenscr.nesdc.go.th/viewer/view.html?id=MBRV5orMLNhWgoWYol3g</t>
  </si>
  <si>
    <t>ศธ 0536.7-67-0015</t>
  </si>
  <si>
    <t>โครงการศูนย์พัฒนากำลังคนรองรับเขตเศรษฐกิจพิเศษและชุมชนท้องถิ่น</t>
  </si>
  <si>
    <t>https://emenscr.nesdc.go.th/viewer/view.html?id=934XXWl49esJa6xOBOEj</t>
  </si>
  <si>
    <t>รง 0404-67-0011</t>
  </si>
  <si>
    <t>โครงการยกระดับผลิตภาพและพัฒนากำลังคนเพื่อสร้างความสามารถในการแข่งขันภาคอุตสาหกรรม</t>
  </si>
  <si>
    <t>https://emenscr.nesdc.go.th/viewer/view.html?id=OonwML0BQKtM1x7ozL0a</t>
  </si>
  <si>
    <t>ศธ 0536.10-67-0001</t>
  </si>
  <si>
    <t>พัฒนาบุคลากรประจำศูนย์คอมพิวเตอร์</t>
  </si>
  <si>
    <t>https://emenscr.nesdc.go.th/viewer/view.html?id=lO5lXlVrZgc2Zp2Jp3em</t>
  </si>
  <si>
    <t>ศธ 0210.131-67-0001</t>
  </si>
  <si>
    <t>https://emenscr.nesdc.go.th/viewer/view.html?id=13AonAqO31HBJLoKGNWo</t>
  </si>
  <si>
    <t>ศธ 0536.10-67-0008</t>
  </si>
  <si>
    <t>โครงการการพัฒนาแพลตฟอร์มออนไลน์พัฒนาทักษะ Reskill/Upskill/Newskill กำลังคน เพื่อพัฒนาเชิงพื้นที่</t>
  </si>
  <si>
    <t>https://emenscr.nesdc.go.th/viewer/view.html?id=rX3lG22802iG8oO32Lex</t>
  </si>
  <si>
    <t>ศธ 0559.04-67-0020</t>
  </si>
  <si>
    <t>โครงการสรรหานักศึกษา</t>
  </si>
  <si>
    <t>https://emenscr.nesdc.go.th/viewer/view.html?id=XGek3lamzBtale3O812E</t>
  </si>
  <si>
    <t>ศธ 0536.7-67-0018</t>
  </si>
  <si>
    <t>โครงการยกระดับมาตรฐานผลิตภัณฑ์ชุมชนสู่ University as Marketplace</t>
  </si>
  <si>
    <t>https://emenscr.nesdc.go.th/viewer/view.html?id=gAGde4K6OgTBLwnrjmJN</t>
  </si>
  <si>
    <t>ศธ 0536.7-67-0019</t>
  </si>
  <si>
    <t>พัฒนาคุณภาพชีวิต และยกระดับเศรษฐกิจฐานราก (มหาวิทยาลัยราชภัฏกำแพงเพชร แม่สอด)</t>
  </si>
  <si>
    <t>https://emenscr.nesdc.go.th/viewer/view.html?id=Y7Km4lX4y6iqO1ed37rE</t>
  </si>
  <si>
    <t>ศธ 0559.04-67-0021</t>
  </si>
  <si>
    <t>โครงการพัฒนาหลักสูตร</t>
  </si>
  <si>
    <t>https://emenscr.nesdc.go.th/viewer/view.html?id=53wz3QLGLYHryNRma8XB</t>
  </si>
  <si>
    <t>ศธ 0559.04-67-0022</t>
  </si>
  <si>
    <t>โครงการพัฒนาการจัดการเรียนรู้ในระบบคลังหน่วยกิต</t>
  </si>
  <si>
    <t>https://emenscr.nesdc.go.th/viewer/view.html?id=OonMo4g2LKuM1x7ozLy1</t>
  </si>
  <si>
    <t>ศธ 0568.2-67-0007</t>
  </si>
  <si>
    <t>โครงการพัฒนาศักยภาพนักศึกษาปริญญาตรีภาคพิเศษ</t>
  </si>
  <si>
    <t>https://emenscr.nesdc.go.th/viewer/view.html?id=KYl5m1NY5dHM54MO484w</t>
  </si>
  <si>
    <t>รง 0412-67-0001</t>
  </si>
  <si>
    <t>https://emenscr.nesdc.go.th/viewer/view.html?id=VWjerppmElsx5NrAOKBO</t>
  </si>
  <si>
    <t>ศธ 0559.01-67-0039</t>
  </si>
  <si>
    <t>โครงการพัฒนานักศึกษา (กองบริการการศึกษา)</t>
  </si>
  <si>
    <t>https://emenscr.nesdc.go.th/viewer/view.html?id=kwEmjlYOVmUmMO5gyVpz</t>
  </si>
  <si>
    <t>รง 0207-67-0024</t>
  </si>
  <si>
    <t>https://emenscr.nesdc.go.th/viewer/view.html?id=joxkeMpQ0ASqgGWmR0q2</t>
  </si>
  <si>
    <t>รง 0207-67-0025</t>
  </si>
  <si>
    <t>https://emenscr.nesdc.go.th/viewer/view.html?id=B852RQ7e0Au7zX9yJoKL</t>
  </si>
  <si>
    <t>ปน 0017-67-0001</t>
  </si>
  <si>
    <t>ปัตตานี</t>
  </si>
  <si>
    <t>https://emenscr.nesdc.go.th/viewer/view.html?id=eKWprxoqQnin0mnOmdMB</t>
  </si>
  <si>
    <t>รง 0406-67-0014</t>
  </si>
  <si>
    <t>กิจกรรมจัดทำหลักเกณฑ์ พัฒนาระบบ ส่งเสริมและรับรองมาตรฐานฝีมือแรงงาน</t>
  </si>
  <si>
    <t>https://emenscr.nesdc.go.th/viewer/view.html?id=33VnXYxgl6H3lq8Gap55</t>
  </si>
  <si>
    <t>สธ 0904-67-0002</t>
  </si>
  <si>
    <t>โครงการสร้างเสริมสุขภาพและป้องกันโรคในช่องปากกลุ่มวัยทำงาน</t>
  </si>
  <si>
    <t>สำนักทันตสาธารณสุข</t>
  </si>
  <si>
    <t>https://emenscr.nesdc.go.th/viewer/view.html?id=JKMoOpxQgafLJMRmqzB6</t>
  </si>
  <si>
    <t>ศธ 0568.2-67-0020</t>
  </si>
  <si>
    <t>โครงการพัฒนาทักษะดิจิทัลสำหรับบุคคลากรทางการศึกษา</t>
  </si>
  <si>
    <t>https://emenscr.nesdc.go.th/viewer/view.html?id=eKWY75zqWrSgZ1zYBkqV</t>
  </si>
  <si>
    <t>รง 0207-67-0026</t>
  </si>
  <si>
    <t>https://emenscr.nesdc.go.th/viewer/view.html?id=B85Y3VGmAAS7zX9yJoMV</t>
  </si>
  <si>
    <t>ศธ 0568.2-67-0026</t>
  </si>
  <si>
    <t>โครงการอบรมเชิงปฏิบัติการ การปรับปรุงหลักสูตรให้เป็นไปตามแนวทางของ Outcome-based  Education (OBE)</t>
  </si>
  <si>
    <t>https://emenscr.nesdc.go.th/viewer/view.html?id=83rlJmrEXXUlAOl3OZm4</t>
  </si>
  <si>
    <t>รง 0207-67-0029</t>
  </si>
  <si>
    <t>https://emenscr.nesdc.go.th/viewer/view.html?id=63OlX7mmKjTz0J31GkB1</t>
  </si>
  <si>
    <t>ศธ 0568.2-67-0032</t>
  </si>
  <si>
    <t>โครงการศึกษาดูงานเพื่อพัฒนาศักยภาพบุคลากรโครงการพิเศษระดับปริญญาโท</t>
  </si>
  <si>
    <t>https://emenscr.nesdc.go.th/viewer/view.html?id=JKMreg3J1xhLJMRmqa0E</t>
  </si>
  <si>
    <t>ศธ 0568.2-67-0044</t>
  </si>
  <si>
    <t>โครงการคลินิกการเขียนผลงานเพื่อตีพิมพ์ระดับชาติและนานาชาติ</t>
  </si>
  <si>
    <t>https://emenscr.nesdc.go.th/viewer/view.html?id=13A50W0AgNuqZew1mW0m</t>
  </si>
  <si>
    <t>ศธ 0568.2-67-0045</t>
  </si>
  <si>
    <t>https://emenscr.nesdc.go.th/viewer/view.html?id=MBR9zl3AeLh3KVN2a6Jz</t>
  </si>
  <si>
    <t>ศธ 0568.2-67-0046</t>
  </si>
  <si>
    <t>โครงการพัฒนาศักยภาพบุคลากรสายสนับสนุน สู่ตำแหน่งที่สูงขึ้น</t>
  </si>
  <si>
    <t>https://emenscr.nesdc.go.th/viewer/view.html?id=JKMd17VBaxhQV7gBwRer</t>
  </si>
  <si>
    <t>ศธ 0568.2-67-0047</t>
  </si>
  <si>
    <t>โครงการสัมมนาพัฒนาทักษะทางวิชาชีพบุคลากรสายสนับสนุนคณะบริหารศาสตร์</t>
  </si>
  <si>
    <t>https://emenscr.nesdc.go.th/viewer/view.html?id=y0nqyk29YxfylaWnkQ1o</t>
  </si>
  <si>
    <t>ศธ 0568.2-67-0048</t>
  </si>
  <si>
    <t>โครงการพัฒนาบุคลากรตามกรอบมาตรฐานสมรรถนะวิชาชีพ</t>
  </si>
  <si>
    <t>https://emenscr.nesdc.go.th/viewer/view.html?id=JKMd1eJQgEfOoQKY92BA</t>
  </si>
  <si>
    <t>ศธ0585.17-67-0001</t>
  </si>
  <si>
    <t>โครงการสัมมนาเชิงปฏิบัติการการพัฒนาระบบและกลไกการประกันคุณภาพการศึกษาภายใน ด้วยเกณฑ์ AUN-QA (Asean University Network Quality Assurance)</t>
  </si>
  <si>
    <t>https://emenscr.nesdc.go.th/viewer/view.html?id=23BNOjYLzpSwKW5BVOzM</t>
  </si>
  <si>
    <t>รง 0206-67-0005</t>
  </si>
  <si>
    <t>การศึกษาวิเคราะห์ วิจัย เพื่อจัดทำข้อเสนอแนะด้านแรงงานของสภาที่ปรึกษาเพื่อพัฒนาแรงงานแห่งชาติ</t>
  </si>
  <si>
    <t>https://emenscr.nesdc.go.th/viewer/view.html?id=83rz4oo2Bni0KE7NyqAM</t>
  </si>
  <si>
    <t>ศธ0585.17-67-0002</t>
  </si>
  <si>
    <t>โครงการสัมมนาเชิงปฏิบัติการ "การพัฒนาเครือข่ายสำนักส่งเสริมวิชาการและงานทะเบียน 9 มทร.”</t>
  </si>
  <si>
    <t>https://emenscr.nesdc.go.th/viewer/view.html?id=kwEq6j8j40FLn47BelA0</t>
  </si>
  <si>
    <t>ศธ 0568.2-67-0050</t>
  </si>
  <si>
    <t>โครงการ Up-Skill และ Re-Skill ด้านเทคโนโลยีดิจิทัล สำหรับบุคคลทั่วไป</t>
  </si>
  <si>
    <t>https://emenscr.nesdc.go.th/viewer/view.html?id=eKWq8QBEZWfgW7k43R04</t>
  </si>
  <si>
    <t>สธ 0923-67-0001</t>
  </si>
  <si>
    <t>โครงการยกระดับครอบครัว ชุมชนรอบรู้สุขภาพ ประจำปีงบประมาณ พ.ศ.2567</t>
  </si>
  <si>
    <t>https://emenscr.nesdc.go.th/viewer/view.html?id=7Md33NBMw3uk5JKyNG37</t>
  </si>
  <si>
    <t>ศธ0585.13-67-0001</t>
  </si>
  <si>
    <t>โครงการบริการวิชาการด้านวิศวกรรมศาสตร์เชิงบูรณาการ</t>
  </si>
  <si>
    <t>https://emenscr.nesdc.go.th/viewer/view.html?id=LAL4lz08jwUr4mBpY3V3</t>
  </si>
  <si>
    <t>ศธ 0568.7-67-0023</t>
  </si>
  <si>
    <t>โครงการส่งเสริมค่านิยมการทำวานเป็นทีม สถาบันวิจัยและพัฒนา</t>
  </si>
  <si>
    <t>https://emenscr.nesdc.go.th/viewer/view.html?id=qW0lXl7km9cZwOW0VGep</t>
  </si>
  <si>
    <t>มท 0227.4(ชบ)-67-0001</t>
  </si>
  <si>
    <t>โครงการพัฒนาทรัพยากรมนุษย์ในทุกช่วงวัย ให้มีคุณภาพชีวิตที่ดี มีความมั่นคงปลอดภัย และส่เสริมการเรียนรู้ตลอดช่วงชิวิต (ค่าใช้จ่ายในการบริหารงานกลุ่มจังหวัดแบบบูรณาการ ประจำปีงบประมาณ พ.ศ. 2567)</t>
  </si>
  <si>
    <t>ภาคตะวันออก 1</t>
  </si>
  <si>
    <t>https://emenscr.nesdc.go.th/viewer/view.html?id=wER3K5n1ZzS8jR46YZmL</t>
  </si>
  <si>
    <t>ศธ 0579.03-67-0001</t>
  </si>
  <si>
    <t>โครงการถ่ายทอดเทคโนโลยีและนวัตกรรมการพัฒนาผลิตภัณฑ์อาหารสำหรับผู้ประกอบการใหม่เพื่อธุรกิจชุมชน</t>
  </si>
  <si>
    <t>https://emenscr.nesdc.go.th/viewer/view.html?id=0RYXg2pMx8FGQaLwer14</t>
  </si>
  <si>
    <t>ศธ 0581.01-67-0030</t>
  </si>
  <si>
    <t>เส้นทางควาวก่้าวหน้าของบุคลากรสายสนับสนุน</t>
  </si>
  <si>
    <t>https://emenscr.nesdc.go.th/viewer/view.html?id=0RYX8o4kBoCZNAJKMqa4</t>
  </si>
  <si>
    <t>รง 0419-67-0001</t>
  </si>
  <si>
    <t>โครงการพัฒนาสร้างเสริมอาชีพและเพิ่มรายได้สำหรับผู้ว่างงาน และผู้ได้รับผลกระทบจากสถานการณ์โควิด 19/กิจกรรม พัฒนาศักยภาพแรงงานรองรับอุตสาหกรรมโลจิสติกส์</t>
  </si>
  <si>
    <t>สถาบันพัฒนาฝีมือแรงงาน 8 นครสวรรค์</t>
  </si>
  <si>
    <t>https://emenscr.nesdc.go.th/viewer/view.html?id=qW0ZxjBjKOfGqlWZXz98</t>
  </si>
  <si>
    <t>รง 0419-67-0002</t>
  </si>
  <si>
    <t>โครงการพัฒนาสร้างเสริมอาชีพและเพิ่มรายได้สำหรับผู้ว่างงาน และผู้ได้รับผลกระทบจากสถานการณ์โควิด 19/กิจกรรม พัฒนาทักษะฝีมือแรงงานด้านการท่องเที่ยว</t>
  </si>
  <si>
    <t>https://emenscr.nesdc.go.th/viewer/view.html?id=kwE89oG1z7T8yNpzRZ50</t>
  </si>
  <si>
    <t>ศธ 0579.03-67-0003</t>
  </si>
  <si>
    <t>โครงการนิทรรศการผลงานวิจัยและสิ่งประดิษฐ์ทางคหกรรมศาสตร์ ปีการศึกษา 2566</t>
  </si>
  <si>
    <t>https://emenscr.nesdc.go.th/viewer/view.html?id=Z6Y74njWEmSKjGpRxyjW</t>
  </si>
  <si>
    <t>ศธ 0581.01-67-0031</t>
  </si>
  <si>
    <t>เทคนิคการเป็นผู้ประเมินผลงานและจริยธรรม และจรรยาบรรณทางวิชาชีพ</t>
  </si>
  <si>
    <t>https://emenscr.nesdc.go.th/viewer/view.html?id=7MdN2wxnZ7Ik5JKyNG56</t>
  </si>
  <si>
    <t>RMUTI3200-67-0001</t>
  </si>
  <si>
    <t>https://emenscr.nesdc.go.th/viewer/view.html?id=OonEg5e0MdfGLdGpdlqM</t>
  </si>
  <si>
    <t>RMUTI3200-67-0004</t>
  </si>
  <si>
    <t>โครงการอบรมเชิงปฏิบัติการบริหารจัดการความรู้และการบริหารความเสี่ยงบุคลากร คณะครุศาสตร์อุตสาหกรรม</t>
  </si>
  <si>
    <t>https://emenscr.nesdc.go.th/viewer/view.html?id=VWj3RZZWJOsRzA5GrMO3</t>
  </si>
  <si>
    <t>RMUTI3200-67-0005</t>
  </si>
  <si>
    <t>โครงการสนับสนุนงานซ้อมรับปริญญาบัตร ประจำปีการศึกษา 2565</t>
  </si>
  <si>
    <t>https://emenscr.nesdc.go.th/viewer/view.html?id=eKWe5jZdGXT3Q2Z56M3K</t>
  </si>
  <si>
    <t>RMUTI3200-67-0006</t>
  </si>
  <si>
    <t>โครงการอบรมเชิงปฏิบัติการพัฒนาศักยภาพนักศึกษาสู่อาชีพครู</t>
  </si>
  <si>
    <t>https://emenscr.nesdc.go.th/viewer/view.html?id=gAGY5q7ZKlsjxQqgVXj9</t>
  </si>
  <si>
    <t>ศธ 058204-67-0001</t>
  </si>
  <si>
    <t>โครงการจัดจ้างทำซุ้มแสดงความยินดีกับบัณฑิตคณะบริหารธุรกิจ</t>
  </si>
  <si>
    <t>https://emenscr.nesdc.go.th/viewer/view.html?id=XGeMa1mAdWso41xK9gxa</t>
  </si>
  <si>
    <t>ศธ0585.01-67-0002</t>
  </si>
  <si>
    <t>โครงการอบรมเชิงปฏิบัติการ "ก้าวแรกสู่อาจารย์มืออาชีพ" ประจำปี พ.ศ. 2567</t>
  </si>
  <si>
    <t>สิงหาคม 2567</t>
  </si>
  <si>
    <t>https://emenscr.nesdc.go.th/viewer/view.html?id=joxVXMNyzBT0Nl0ylOjE</t>
  </si>
  <si>
    <t>บก 0019-67-0001</t>
  </si>
  <si>
    <t>พัฒนาศักยภาพและยกระดับคุณภาพชีวิตของคนบึงกาฬ กิจกรรม รวมน้ำใจ ร่วมสร้างความมั่นคง ขจัดความยากจนและพัฒนาคนทุกช่วงวัยอย่างยั่งยืน ตามหลักปรัชญาของเศรษฐกิจพอเพียง TPMAP  จังหวัดบึงกาฬ</t>
  </si>
  <si>
    <t>สำนักงานพัฒนาชุมชนจังหวัดบึงกาฬ</t>
  </si>
  <si>
    <t>https://emenscr.nesdc.go.th/viewer/view.html?id=QO88XQ7EK1ca4KWMeeKl</t>
  </si>
  <si>
    <t>ศธ0567.28-67-0003</t>
  </si>
  <si>
    <t>วิทยาลัยสถาปัตยกรรมศาสตร์</t>
  </si>
  <si>
    <t>https://emenscr.nesdc.go.th/viewer/view.html?id=33VVJlXrOyFBz2N53ROr</t>
  </si>
  <si>
    <t>ศธ0567.28-67-0004</t>
  </si>
  <si>
    <t>โครงการจัดการเรียนการสอนร่วมกับหน่วยงานหรือสถานประกอบการทั้งภาครัฐและภาคเอกชน</t>
  </si>
  <si>
    <t>https://emenscr.nesdc.go.th/viewer/view.html?id=joxxd4BrMZUEzoWQxKVQ</t>
  </si>
  <si>
    <t>ศธ0237-67-0011</t>
  </si>
  <si>
    <t>ยกย่องเชิดชูเกียรติผู้ปฏิบัติงานในพื้นที่จังหวัดชายแดนภาคใต้ที่มีผลงานโดดเด่น   เป็นที่ประจักษ์ และผู้มีคุณูปการด้านการศึกษาในพื้นที่จังหวัดชายแดนภาคใต้ ประจำปีงบประมาณ พ.ศ. 2567 “เสมาภักดิ์ รักษ์ชายแดนใต้”</t>
  </si>
  <si>
    <t>ศูนย์ขับเคลื่อนการศึกษาในจังหวัดชายแดนภาคใต้</t>
  </si>
  <si>
    <t>https://emenscr.nesdc.go.th/viewer/view.html?id=NV11OKRKQGi6QAZREkjy</t>
  </si>
  <si>
    <t>ศธ053204-67-0005</t>
  </si>
  <si>
    <t>ถ่ายทอดเทคโนโลยีและนวัตกรรมสู่ชุมชน โดยเน้นการสร้างผู้ประกอบการท้องถิ่น (Local Start Ups)</t>
  </si>
  <si>
    <t>https://emenscr.nesdc.go.th/viewer/view.html?id=wERRzNG0oKt8jR46YZ0j</t>
  </si>
  <si>
    <t>ศธ053204-67-0006</t>
  </si>
  <si>
    <t>ดำเนินงานด้านการบริการวิชาการแก่สังคม</t>
  </si>
  <si>
    <t>https://emenscr.nesdc.go.th/viewer/view.html?id=p9yyw2YAwzSx2JL6pw9o</t>
  </si>
  <si>
    <t>ศธ053216-67-0003</t>
  </si>
  <si>
    <t>คณะเทคโนโลยีดิจิทัล</t>
  </si>
  <si>
    <t>https://emenscr.nesdc.go.th/viewer/view.html?id=jonm2q025psn37rMWBNQ</t>
  </si>
  <si>
    <t>วช  0005-67-0003</t>
  </si>
  <si>
    <t>ศูนย์จัดการความรู้และถ่ายทอดผลงานวิจัย (Research Transfer and Knowledge Mangement Center)</t>
  </si>
  <si>
    <t>https://emenscr.nesdc.go.th/viewer/view.html?id=aQGNp5Ja59fqJrAkeR0B</t>
  </si>
  <si>
    <t>พม 0703-67-0002</t>
  </si>
  <si>
    <t>https://emenscr.nesdc.go.th/viewer/view.html?id=63Gpok0G29H47X9aq4oq</t>
  </si>
  <si>
    <t>ศธ053202-67-0004</t>
  </si>
  <si>
    <t>ดำเนินงานบริการวิชาการแก่สังคม</t>
  </si>
  <si>
    <t>https://emenscr.nesdc.go.th/viewer/view.html?id=mda6E3JZJRFq9Myz0W2X</t>
  </si>
  <si>
    <t>ศธ053207-67-0007</t>
  </si>
  <si>
    <t>https://emenscr.nesdc.go.th/viewer/view.html?id=jonm0NaGKMc0Nl0ylOyz</t>
  </si>
  <si>
    <t>ศธ053217-67-0005</t>
  </si>
  <si>
    <t>คณะสาธารณสุขศาสตร์</t>
  </si>
  <si>
    <t>https://emenscr.nesdc.go.th/viewer/view.html?id=7M61Z1XzjYTjgy5dKN6p</t>
  </si>
  <si>
    <t>ศธ 058200-67-0016</t>
  </si>
  <si>
    <t>โครงการพัฒนาบุคลากรมหาวิทยาลัยนเทคโนโลยีราชมงคลรัตนโกสินทร์ เรื่อง การเสริมสร้างคุณธรรมจริยธรรมเพื่อป้องกันการทุจริต "</t>
  </si>
  <si>
    <t>https://emenscr.nesdc.go.th/viewer/view.html?id=z0pRoLZ7gxhQYro70naX</t>
  </si>
  <si>
    <t>ศธ053206-67-0003</t>
  </si>
  <si>
    <t>https://emenscr.nesdc.go.th/viewer/view.html?id=o4eJ2lzr8ZsgaV8LRRzL</t>
  </si>
  <si>
    <t>ศธ053218-67-0003</t>
  </si>
  <si>
    <t>https://emenscr.nesdc.go.th/viewer/view.html?id=A3koNQMxAjU1qwMpGrMB</t>
  </si>
  <si>
    <t>ศธ 056403-67-0004</t>
  </si>
  <si>
    <t>https://emenscr.nesdc.go.th/viewer/view.html?id=o4eJy9AzpOUo0JOjw4WA</t>
  </si>
  <si>
    <t>0652.30-67-0001</t>
  </si>
  <si>
    <t>https://emenscr.nesdc.go.th/viewer/view.html?id=aQGR6VqWgdUMmKMzK5Ej</t>
  </si>
  <si>
    <t>ศธ 0536.7-67-0027</t>
  </si>
  <si>
    <t>https://emenscr.nesdc.go.th/viewer/view.html?id=rXoVRYeJ4OiG6eN7n5JM</t>
  </si>
  <si>
    <t>ศธ053203-67-0004</t>
  </si>
  <si>
    <t>https://emenscr.nesdc.go.th/viewer/view.html?id=0RA0odx4G2crMn13WWaQ</t>
  </si>
  <si>
    <t>ศธ053212-67-0003</t>
  </si>
  <si>
    <t>คณะสังคมศาสตร์</t>
  </si>
  <si>
    <t>https://emenscr.nesdc.go.th/viewer/view.html?id=mday0R18V6FN5ZGgmmkO</t>
  </si>
  <si>
    <t>ศธ0585.17-67-0004</t>
  </si>
  <si>
    <t>โครงการสัมมนาเชิงปฏิบัติการส่งเสริมเครือข่ายความร่วมมือการพัฒนาและประกันคุณภาพการศึกษา มหาวิทยาลัยเทคโนโลยีราชมงคล 9 แห่ง ประจำปีการศึกษา 2566</t>
  </si>
  <si>
    <t>https://emenscr.nesdc.go.th/viewer/view.html?id=434EVo2kMqFqweqleQ8d</t>
  </si>
  <si>
    <t>ศธ053219-67-0004</t>
  </si>
  <si>
    <t>https://emenscr.nesdc.go.th/viewer/view.html?id=EaYJYQ59L4c2JB1aN54O</t>
  </si>
  <si>
    <t>ศธ053205-67-0004</t>
  </si>
  <si>
    <t>ส่งเสริมการเรียนรู้ตลอดชีวิตให้คนในท้องถิ่น</t>
  </si>
  <si>
    <t>https://emenscr.nesdc.go.th/viewer/view.html?id=Gjopde0YdJSrGgqKLljj</t>
  </si>
  <si>
    <t>ศธ 0579.04-67-0014</t>
  </si>
  <si>
    <t>การเสริมสร้างสมรรถะของนักประเมินราคาทรัพย์สิน</t>
  </si>
  <si>
    <t>https://emenscr.nesdc.go.th/viewer/view.html?id=93NGyk3kRNHJa6xOBNxj</t>
  </si>
  <si>
    <t>ศธ053205-67-0005</t>
  </si>
  <si>
    <t>https://emenscr.nesdc.go.th/viewer/view.html?id=13VOaYGkkkiqZew1mkQR</t>
  </si>
  <si>
    <t>ศธ 0579.04-67-0015</t>
  </si>
  <si>
    <t>โครงการแข่งขันตอบคำถามทางการบัญชีสู่ความเป็นเลิศ RMUTK Accounting Challenge 2024</t>
  </si>
  <si>
    <t>https://emenscr.nesdc.go.th/viewer/view.html?id=EaYwakd80lfry6JWqAOB</t>
  </si>
  <si>
    <t>ศธ0585.09-67-0010</t>
  </si>
  <si>
    <t>โครงการปฏิบัติราชการเพื่อให้บริการประชาชน</t>
  </si>
  <si>
    <t>https://emenscr.nesdc.go.th/viewer/view.html?id=B8aG2GkJGyu3m6qx7Lk1</t>
  </si>
  <si>
    <t>ศธ 0539.10-67-0001</t>
  </si>
  <si>
    <t>https://emenscr.nesdc.go.th/viewer/view.html?id=wE7p6Y4qrxs5yjwkgq8y</t>
  </si>
  <si>
    <t>ศธ0585.01-67-0010</t>
  </si>
  <si>
    <t>โครงการอบรมสัมมนาเชิงปฏิบัติการเพื่อพัฒนาบุคลากรสายสนับสนุน เรื่อง “แนวทางการจัดทำคู่มือการปฏิบัติงาน , ผลงานเชิงวิเคราะห์ หรือสังเคราะห์ และงานวิจัย การเขียนผลงานที่แสดงความเป็นผู้ชำนาญการ  ในการขอกำหนดตำแหน่งสูงขึ้นของบุคลากรสายสนับสนุน”</t>
  </si>
  <si>
    <t>https://emenscr.nesdc.go.th/viewer/view.html?id=Y7ZY0qgXB2H1qo1Jo3OZ</t>
  </si>
  <si>
    <t>ศธ0585.15-67-0003</t>
  </si>
  <si>
    <t>โครงการบริการวิชาการแก่สังคมด้านการซ่อมแซมบำรุงรักษาเครื่องมือและเครื่องจักรกลการเกษตรร่วมกับมูลนิธิพระดาบส</t>
  </si>
  <si>
    <t>https://emenscr.nesdc.go.th/viewer/view.html?id=83E4zez2jkFegJWrdnkn</t>
  </si>
  <si>
    <t>ศธ0585.11-67-0017</t>
  </si>
  <si>
    <t>โครงการสร้างความเข้มแข็งและสนันสนุนเครือข่ายศิษย์เก่าสัมพันธ์</t>
  </si>
  <si>
    <t>https://emenscr.nesdc.go.th/viewer/view.html?id=WXme3lryw1TkA7wMKyRN</t>
  </si>
  <si>
    <t>ศธ0567.6-67-0001</t>
  </si>
  <si>
    <t>https://emenscr.nesdc.go.th/viewer/view.html?id=eKg7zzaAy7C03n28og5M</t>
  </si>
  <si>
    <t>ศธ053215-67-0001</t>
  </si>
  <si>
    <t>https://emenscr.nesdc.go.th/viewer/view.html?id=KYX6l6Q6A7iK7NAonmwO</t>
  </si>
  <si>
    <t>ศธ0567.6-67-0002</t>
  </si>
  <si>
    <t>โครงการพัฒนาหลักสูตรเพื่อพัฒนากำลังคนที่ตอบโจทย์ประเทศ</t>
  </si>
  <si>
    <t>https://emenscr.nesdc.go.th/viewer/view.html?id=JK9pMYEk6NTJxRgpnKmm</t>
  </si>
  <si>
    <t>ศธ0567.5-67-0001</t>
  </si>
  <si>
    <t>โครงการจัดการเรียนการสอนด้านสังคมศาสตร์</t>
  </si>
  <si>
    <t>https://emenscr.nesdc.go.th/viewer/view.html?id=deNnrk2O4euyOqzo9mag</t>
  </si>
  <si>
    <t>ศธ6701-67-0011</t>
  </si>
  <si>
    <t>โครงการบริการวิชาการบนพื้นฐานความตระหนักในความรับผิดชอบต่อสังคม</t>
  </si>
  <si>
    <t>https://emenscr.nesdc.go.th/viewer/view.html?id=EaY5lQMJJptxrV6n82a7</t>
  </si>
  <si>
    <t>ศธ0567.27-67-0001</t>
  </si>
  <si>
    <t>โครงการพัฒนานักศึกษา</t>
  </si>
  <si>
    <t>ศูนย์การศึกษาจังหวัดสมุทรสงคราม</t>
  </si>
  <si>
    <t>https://emenscr.nesdc.go.th/viewer/view.html?id=QO3BrzkJM3fa4KWMeLYl</t>
  </si>
  <si>
    <t>ศธ053214-67-0003</t>
  </si>
  <si>
    <t>ส่งเสริมการเรียนรู้ตลอดชีวิต พัฒนาระบบ และกลไกการพัฒนาทักษะของผู้ประกอบวิชาชีพบัญชีในท้องถิ่น (Up- skill/ Re-skill/ New-skill) และส่งเสริมการประกอบวิชาชีพ</t>
  </si>
  <si>
    <t>คณะบัญชี</t>
  </si>
  <si>
    <t>https://emenscr.nesdc.go.th/viewer/view.html?id=Y7ZLdLwMMlUqO1ed3Za5</t>
  </si>
  <si>
    <t>มรภ.สข 1105-67-0043</t>
  </si>
  <si>
    <t>โครงการพัฒนาบุคลากรคณะวิทยาการจัดการ  กิจกรรมที่ 8 อบรมเชิงปฏิบัติการการจัดการความรู้ด้านหลักสูตร OBE (AUN-GA)</t>
  </si>
  <si>
    <t>https://emenscr.nesdc.go.th/viewer/view.html?id=mdaK8W90K0sq9Myz0OyG</t>
  </si>
  <si>
    <t>ศธ0567.25-67-0001</t>
  </si>
  <si>
    <t>https://emenscr.nesdc.go.th/viewer/view.html?id=kw2A90RE1Ah8OjZwnJw7</t>
  </si>
  <si>
    <t>อว 0645.28-67-0002</t>
  </si>
  <si>
    <t>https://emenscr.nesdc.go.th/viewer/view.html?id=23wyM1OyEnCjyekJgKXZ</t>
  </si>
  <si>
    <t>อว 0645.28-67-0003</t>
  </si>
  <si>
    <t>https://emenscr.nesdc.go.th/viewer/view.html?id=93NLqjgzL6cdwM15WOy6</t>
  </si>
  <si>
    <t>อว 0645.28-67-0004</t>
  </si>
  <si>
    <t>โครงการยกระดับการจัดการเรียนการสอนด้วยระบบดิจิทัล</t>
  </si>
  <si>
    <t>https://emenscr.nesdc.go.th/viewer/view.html?id=kw2AdLBpj5sqJzyapWen</t>
  </si>
  <si>
    <t>ศธ0567.23-67-0001</t>
  </si>
  <si>
    <t>https://emenscr.nesdc.go.th/viewer/view.html?id=y05Xw7z1pXCr87r67jwl</t>
  </si>
  <si>
    <t>อว 0645.19-67-0002</t>
  </si>
  <si>
    <t>วิทยาลัยนิเทศศาสตร์</t>
  </si>
  <si>
    <t>https://emenscr.nesdc.go.th/viewer/view.html?id=eKgBzOznd5cKNWa6Ol10</t>
  </si>
  <si>
    <t>ศธ0567.22-67-0001</t>
  </si>
  <si>
    <t>โครงการพัฒนาคุณภาพการศึกษาเพื่อการดำเนินการที่เป็นเลิศ (EdPEx)</t>
  </si>
  <si>
    <t>https://emenscr.nesdc.go.th/viewer/view.html?id=aQG1a37JXMUMmKMzK52o</t>
  </si>
  <si>
    <t>ศธ 056401-67-0003</t>
  </si>
  <si>
    <t>โครงการพัฒนาระบบบริหารจัดการมหาวิทยาลัยสู่ความเป็นเลิศตามมาตรฐานสากล (ส่วนกลาง)</t>
  </si>
  <si>
    <t>https://emenscr.nesdc.go.th/viewer/view.html?id=aQG1akwzB1UMmKMzK523</t>
  </si>
  <si>
    <t>ศธ0567.22-67-0002</t>
  </si>
  <si>
    <t>โครงการพัฒนาสมรรถนะก้าวทันการเปลี่ยนแปลง</t>
  </si>
  <si>
    <t>https://emenscr.nesdc.go.th/viewer/view.html?id=93NLQM0nXwtdwM15WOno</t>
  </si>
  <si>
    <t>ศธ 056401-67-0004</t>
  </si>
  <si>
    <t>https://emenscr.nesdc.go.th/viewer/view.html?id=VW8KjlNNlXuRzA5GrEpM</t>
  </si>
  <si>
    <t>ศธ0567.22-67-0003</t>
  </si>
  <si>
    <t>โครงการพัฒนาบุคลากรในการเข้าสู่ตำแหน่งที่สูงขึ้น</t>
  </si>
  <si>
    <t>https://emenscr.nesdc.go.th/viewer/view.html?id=wE7OdwdRwzUKr0KX0X4o</t>
  </si>
  <si>
    <t>ศธ0567.4-67-0001</t>
  </si>
  <si>
    <t>https://emenscr.nesdc.go.th/viewer/view.html?id=43495dOa5Lhqweqlelpm</t>
  </si>
  <si>
    <t>ศธ0567.22-67-0004</t>
  </si>
  <si>
    <t>โครงการพัฒนาบุคลากรเพื่อเข้าสู่ตำแหน่งสูงขึ้นตามสมรรถนะ</t>
  </si>
  <si>
    <t>https://emenscr.nesdc.go.th/viewer/view.html?id=lOkN8laGMdsmpqjMnqgo</t>
  </si>
  <si>
    <t>ศธ0567.4-67-0002</t>
  </si>
  <si>
    <t>https://emenscr.nesdc.go.th/viewer/view.html?id=lOkNYeJwRBf9Rlk1yjxm</t>
  </si>
  <si>
    <t>ศธ0567.22-67-0005</t>
  </si>
  <si>
    <t>โครงการพัฒนาบุคลากรในองค์กรให้มีทักษะและวัฒนธรรมดิจิทัลในการทำงานร่วมกัน</t>
  </si>
  <si>
    <t>https://emenscr.nesdc.go.th/viewer/view.html?id=63G9aAXBNAiX8Y3Ojk84</t>
  </si>
  <si>
    <t>ศธ0567.9-67-0002</t>
  </si>
  <si>
    <t>โครงการจัดการเรียนการสอน</t>
  </si>
  <si>
    <t>https://emenscr.nesdc.go.th/viewer/view.html?id=NV58op9JKyta7OgLlO7X</t>
  </si>
  <si>
    <t>ศธ 0579.10-67-0001</t>
  </si>
  <si>
    <t>โครงการอบรมการใช้เครื่องมือเชิงปฏิบัติการด้วยซอฟต์แวร์โอเพนซอร์ส</t>
  </si>
  <si>
    <t>https://emenscr.nesdc.go.th/viewer/view.html?id=kw2MljGlJ8SnY7yK15VE</t>
  </si>
  <si>
    <t>RMUTI5100-67-0003</t>
  </si>
  <si>
    <t>โครงการประชาสัมพันธ์มหาวิทยาลัยเทคโนโลยีราชมงคลอีสาน วิทยาเขตสกลนคร</t>
  </si>
  <si>
    <t>https://emenscr.nesdc.go.th/viewer/view.html?id=jonY9pzn2RiZWjRG23lN</t>
  </si>
  <si>
    <t>ศธ 058201-67-0012</t>
  </si>
  <si>
    <t>โครงการอบรมและทดสอบสมรรถนะ “การใช้เครื่องมือวัดด้านมิติ ๕ เครื่องมือ”</t>
  </si>
  <si>
    <t>https://emenscr.nesdc.go.th/viewer/view.html?id=qWBOx96W20t3zq3KqKyp</t>
  </si>
  <si>
    <t>ศธ0567.8-67-0006</t>
  </si>
  <si>
    <t>โครงการบริหารหลักสูตร</t>
  </si>
  <si>
    <t>https://emenscr.nesdc.go.th/viewer/view.html?id=lOk7MgR0q9TgkLdB0Xzd</t>
  </si>
  <si>
    <t>ศธ 0589.5-67-0006</t>
  </si>
  <si>
    <t>โครงการการจัดการความรู้ด้านการจัดการเรียนการสอนที่เน้นการนำผลการวิจัยและนวัตกรรมมาประยุกต์ใช้ในการเรียนการสอนทางการพยาบาล</t>
  </si>
  <si>
    <t>วิทยาลัยพยาบาลบรมราชชนนี  นครพนม</t>
  </si>
  <si>
    <t>https://emenscr.nesdc.go.th/viewer/view.html?id=33deg1W5QKToEg8VxWQa</t>
  </si>
  <si>
    <t>ศธ 0579.07-67-0001</t>
  </si>
  <si>
    <t>โครงการอบรมกลยุทธ์การสื่อสารให้มีประสิทธิภาพในยุคดิจิทัล</t>
  </si>
  <si>
    <t>https://emenscr.nesdc.go.th/viewer/view.html?id=B8aZjzYKoZT39ak4pjJ3</t>
  </si>
  <si>
    <t>ศธ 056413-67-0002</t>
  </si>
  <si>
    <t>https://emenscr.nesdc.go.th/viewer/view.html?id=434rWZNeR2TB1GZo7Z7B</t>
  </si>
  <si>
    <t>ศธ 0536.2-67-0005</t>
  </si>
  <si>
    <t>บริหารงานวิชาการและการพัฒนาศักยภาพคณาจารย์ด้านการจัดการเรียนการสอน</t>
  </si>
  <si>
    <t>https://emenscr.nesdc.go.th/viewer/view.html?id=B8azxY0N7Oh7zX9yJd5B</t>
  </si>
  <si>
    <t>ศธ 056413-67-0003</t>
  </si>
  <si>
    <t>โครงการพัฒนาระบบบริหารจัดการมหาวิทยาลัยสู่ความเป็นเลิศตามมาตรฐานสากล</t>
  </si>
  <si>
    <t>https://emenscr.nesdc.go.th/viewer/view.html?id=EaYzEpZNdnfVxQVKQKeW</t>
  </si>
  <si>
    <t>ศธ6701-67-0012</t>
  </si>
  <si>
    <t>https://emenscr.nesdc.go.th/viewer/view.html?id=434rRqWNj6i6gWZ3aRnY</t>
  </si>
  <si>
    <t>RMUTI5100-67-0009</t>
  </si>
  <si>
    <t>โครงการพัฒนาบุคลากรสายสนับสนุน มทร.อีสาน วิทยาเขตสกลนคร เพื่อเข้าสู่ตำแหน่งที่สูงขึ้น</t>
  </si>
  <si>
    <t>https://emenscr.nesdc.go.th/viewer/view.html?id=13VZZ093ZEhBJLoKGgN1</t>
  </si>
  <si>
    <t>ศธ0567.1-67-0001</t>
  </si>
  <si>
    <t>โครงการยกระดับนวัตกรรมชุมชน ด้วยกระบวนการวิศวกรสังคม</t>
  </si>
  <si>
    <t>https://emenscr.nesdc.go.th/viewer/view.html?id=mdaJJyWdLrclXqkenGGN</t>
  </si>
  <si>
    <t>ศธ 0538-67-0001</t>
  </si>
  <si>
    <t>โครงการอนุรักษ์พันธุกรรมพืชอันเนื่องมากจากสมเด็จพระเทพรัตนราชสุดาฯสยามบรมราชกุมารี เพื่อความยั่งยืน</t>
  </si>
  <si>
    <t>https://emenscr.nesdc.go.th/viewer/view.html?id=Oopl1Gl4xaC8zRJm9ooK</t>
  </si>
  <si>
    <t>ศธ 0579.10-67-0002</t>
  </si>
  <si>
    <t>โครงการผลิตรายการโทรทัศน์การศึกษาทางไกลผ่านดาวเทียม ปีงบประมาณ ๒๕๖๗</t>
  </si>
  <si>
    <t>https://emenscr.nesdc.go.th/viewer/view.html?id=KYXk1NMqq3fJVo7zAdKq</t>
  </si>
  <si>
    <t>RMUTI5100-67-0010</t>
  </si>
  <si>
    <t>https://emenscr.nesdc.go.th/viewer/view.html?id=jon2ANj5r6Cklqrnwmjx</t>
  </si>
  <si>
    <t>ศธ 0536.2-67-0031</t>
  </si>
  <si>
    <t>รัฐประศาสนศาสตร์กับการบริหารความหลากหลายของท้องถิ่นเพื่อส่งเสริมการท่องเที่ยวโดยชุมชนอย่างยั่งยืนด้วยแนวคิด SDG  (งบยุทธศาสตร์)</t>
  </si>
  <si>
    <t>https://emenscr.nesdc.go.th/viewer/view.html?id=WXmol5kmxqikA7wMKXw8</t>
  </si>
  <si>
    <t>ศธ 0536.2-67-0033</t>
  </si>
  <si>
    <t>อบรมความรู้กฎหมายแก่ประชาชนในพื้นที่ จ.กำแพงเพชร  (ONE DAY LAW)  (งบยุทธศาสตร์)</t>
  </si>
  <si>
    <t>https://emenscr.nesdc.go.th/viewer/view.html?id=Oopz24zXqaHrW5zBO7V2</t>
  </si>
  <si>
    <t>ศธ0567.26-67-0003</t>
  </si>
  <si>
    <t>https://emenscr.nesdc.go.th/viewer/view.html?id=KYXgm6JOxZIW1Y7l603R</t>
  </si>
  <si>
    <t>ศธ 0536.2-67-0044</t>
  </si>
  <si>
    <t>โครงการศึกษาดูงานและแลกเปลี่ยนเรียนรู้ทางวิชาชีพ</t>
  </si>
  <si>
    <t>https://emenscr.nesdc.go.th/viewer/view.html?id=aQGXL2KynOsqJrAke2mW</t>
  </si>
  <si>
    <t>ศธ 0536.2-67-0047</t>
  </si>
  <si>
    <t>โครงการบูรณาการพันธกิจระดับหลักสูตรเพื่อพัฒนาทักษะในศตวรรษที่ 21 (ศิลปะกับชุมชน)   (งบยุทธศาสตร์)</t>
  </si>
  <si>
    <t>https://emenscr.nesdc.go.th/viewer/view.html?id=53WKVyXEXNFxrnNlpZXk</t>
  </si>
  <si>
    <t>วท 6001-67-0002</t>
  </si>
  <si>
    <t>https://emenscr.nesdc.go.th/viewer/view.html?id=z0pMxqBkNyTQKE6pJonl</t>
  </si>
  <si>
    <t>ศธ0585.14-67-0029</t>
  </si>
  <si>
    <t>โครงการศึกษาดูงานการบริหารงานภาครัฐและเอกชนเพื่อพัฒนาแนวคิิดเชิงนวัตกรรมนักศึกษาหลักสูตรศิลปศาสตรมหาบัณฑิต</t>
  </si>
  <si>
    <t>https://emenscr.nesdc.go.th/viewer/view.html?id=qWBdzr6YGdueVY8dg0jj</t>
  </si>
  <si>
    <t>ศธ0585.14-67-0032</t>
  </si>
  <si>
    <t>โครงการส่งเสริมความรู้และทักษะวิชาชีพด้านมัคคุเทศก์ต้นแบบในยุคดิจิทัล</t>
  </si>
  <si>
    <t>https://emenscr.nesdc.go.th/viewer/view.html?id=y051OeN8ZyI8yraMjEaw</t>
  </si>
  <si>
    <t>สธ 0828-67-0001</t>
  </si>
  <si>
    <t>สำนักส่งเสริมและพัฒนาสุขภาพจิต</t>
  </si>
  <si>
    <t>https://emenscr.nesdc.go.th/viewer/view.html?id=gAzp7JZBewcjxQqgVqVZ</t>
  </si>
  <si>
    <t>ศธ0585.14-67-0036</t>
  </si>
  <si>
    <t>https://emenscr.nesdc.go.th/viewer/view.html?id=wE79Xl3oGKf8jR46YGAj</t>
  </si>
  <si>
    <t>RMUTI1300-67-0001</t>
  </si>
  <si>
    <t>อบรมเชิงปฏิบัติการการใช้งานระบบ LMS มหาวิทยาลัยเทคโนโลยีราชมงคลอีสาน</t>
  </si>
  <si>
    <t>https://emenscr.nesdc.go.th/viewer/view.html?id=gAzpa7NpEltBq2RJazJZ</t>
  </si>
  <si>
    <t>RMUTI1300-67-0002</t>
  </si>
  <si>
    <t>อบรมเชิงปฏิบัติการการผลิตสื่อการสอนออนไลน์ด้วยระบบ RMUTI LMS (Moodle)</t>
  </si>
  <si>
    <t>https://emenscr.nesdc.go.th/viewer/view.html?id=qWBp7Lk9N7tr1RVBLVkL</t>
  </si>
  <si>
    <t>ศธ0585.11-67-0050</t>
  </si>
  <si>
    <t>https://emenscr.nesdc.go.th/viewer/view.html?id=gAzpkYONg5SlMJq6AV3x</t>
  </si>
  <si>
    <t>RMUTI1300-67-0003</t>
  </si>
  <si>
    <t>ตรวจประเมินห้องสมุดสีเขียว (Green Library)</t>
  </si>
  <si>
    <t>https://emenscr.nesdc.go.th/viewer/view.html?id=7M682xO7rJcaenpzOMQN</t>
  </si>
  <si>
    <t>RMUTI1300-67-0004</t>
  </si>
  <si>
    <t>ห้องสมุดมนุษย์ (Human Library) สัญจร</t>
  </si>
  <si>
    <t>https://emenscr.nesdc.go.th/viewer/view.html?id=53WB2q6JRYfryNRmaRLW</t>
  </si>
  <si>
    <t>RMUTI1300-67-0005</t>
  </si>
  <si>
    <t>อบรมแหล่งเรียนรู้สำนักวิทยบริการและเทคโนโลยีสารสนเทศ</t>
  </si>
  <si>
    <t>https://emenscr.nesdc.go.th/viewer/view.html?id=23wKnV9QwMSna4nX4XwO</t>
  </si>
  <si>
    <t>ศธ 053310-67-0006</t>
  </si>
  <si>
    <t>แผนงานยุทธศาสตร์พัฒนาศักยภาพคนตลอดช่วงชีวิต (ผู้สำเร็จการศึกษาด้านวิทยาศาสตร์)</t>
  </si>
  <si>
    <t>https://emenscr.nesdc.go.th/viewer/view.html?id=63GVnEzo9AfX8Y3OE1yr</t>
  </si>
  <si>
    <t>ศธ 053310-67-0007</t>
  </si>
  <si>
    <t>แผนงานยุทธศาสตร์พัฒนาศักยภาพคนตลอดช่วงชีวิต (ผู้สำเร็จการศึกษาด้านสังคมศาสตร์)</t>
  </si>
  <si>
    <t>https://emenscr.nesdc.go.th/viewer/view.html?id=qWBpXprq29HZwOWLKnkA</t>
  </si>
  <si>
    <t>RMUTI1300-67-0006</t>
  </si>
  <si>
    <t>อบรมสหบรรณานุกรมห้องสมุดสถาบันอุดมศึกษาไทยและจัดเก็บเอกสารฉบับเต็มในรูปแบบอิเล็กทรอนิกส์</t>
  </si>
  <si>
    <t>https://emenscr.nesdc.go.th/viewer/view.html?id=OopOGAlnaAT8zRJm9o6Z</t>
  </si>
  <si>
    <t>ศธ0302-67-0006</t>
  </si>
  <si>
    <t>พัฒนาแนวทางและส่งเสริมการเข้าถึงระบบการเรียนรู้ตลอดชีวิตสำหรับกลุ่มแรงงานนอกระบบ</t>
  </si>
  <si>
    <t>https://emenscr.nesdc.go.th/viewer/view.html?id=p9YRM6Lxxgtx2JL6pn01</t>
  </si>
  <si>
    <t>ศธ0302-67-0007</t>
  </si>
  <si>
    <t>พัฒนาระบบดิจิทัลแพลตฟอร์มของธนาคารหน่วยกิตแห่งชาติ</t>
  </si>
  <si>
    <t>https://emenscr.nesdc.go.th/viewer/view.html?id=EaYrqWdQoEC2JB1aNkeO</t>
  </si>
  <si>
    <t>ศธ 0541-67-0038</t>
  </si>
  <si>
    <t>https://emenscr.nesdc.go.th/viewer/view.html?id=jonLV01Bj0uklqrnwlkr</t>
  </si>
  <si>
    <t>ศธ  0546.07-67-0004</t>
  </si>
  <si>
    <t>https://emenscr.nesdc.go.th/viewer/view.html?id=93NO0292gpUENnVjwe5O</t>
  </si>
  <si>
    <t>ศธ  0546.18-67-0010</t>
  </si>
  <si>
    <t>โครงการสนับสนุนงานกีฬาบุคลากร</t>
  </si>
  <si>
    <t>https://emenscr.nesdc.go.th/viewer/view.html?id=nrjVMNnYO5skem1WKmyg</t>
  </si>
  <si>
    <t>ศธ  0546.01-67-0001</t>
  </si>
  <si>
    <t>โครงการบริหารจัดการสำนักงานอธิการบดี</t>
  </si>
  <si>
    <t>https://emenscr.nesdc.go.th/viewer/view.html?id=z0pxXYq0gyCXmZXGZG8l</t>
  </si>
  <si>
    <t>ศธ  0546.01-67-0002</t>
  </si>
  <si>
    <t>โครงการทบทวนแผนปฏิบัติราชการสำนักงานอธิการบดี</t>
  </si>
  <si>
    <t>https://emenscr.nesdc.go.th/viewer/view.html?id=o4epGEqLEXIo0JOENAzo</t>
  </si>
  <si>
    <t>ศธ  0546.01-67-0003</t>
  </si>
  <si>
    <t>โครงการจัดซื้อวัสดุสำนักงาน</t>
  </si>
  <si>
    <t>https://emenscr.nesdc.go.th/viewer/view.html?id=qWB27rYGO9ul2dV7Mw7k</t>
  </si>
  <si>
    <t>ศธ  0546.01-67-0004</t>
  </si>
  <si>
    <t>https://emenscr.nesdc.go.th/viewer/view.html?id=gAzWkNQk37tOjWQokQwy</t>
  </si>
  <si>
    <t>ศธ  0546.01-67-0007</t>
  </si>
  <si>
    <t>โครงการประกันคุณภาพสำนักงานอธิการบดี</t>
  </si>
  <si>
    <t>https://emenscr.nesdc.go.th/viewer/view.html?id=OopZjn2z3kFad27Mg7j7</t>
  </si>
  <si>
    <t>RMUTI2100-67-0002</t>
  </si>
  <si>
    <t>โครงการพัฒนาการเรียนรู้ส่งเสริมอาชีพภายใต้โครงการเกษตรอทิตยาทร</t>
  </si>
  <si>
    <t>https://emenscr.nesdc.go.th/viewer/view.html?id=23w0NXllX2s73BnN4K4r</t>
  </si>
  <si>
    <t>ศธ 056424-67-0004</t>
  </si>
  <si>
    <t>https://emenscr.nesdc.go.th/viewer/view.html?id=JK97d2kZ8LIEmaowYyVB</t>
  </si>
  <si>
    <t>RMUTI2100-67-0005</t>
  </si>
  <si>
    <t>https://emenscr.nesdc.go.th/viewer/view.html?id=MBxmgp65z2hoJqw6YLdZ</t>
  </si>
  <si>
    <t>ศธ 058200-67-0027</t>
  </si>
  <si>
    <t>โครงการพัฒนาบุคลากร มหาวิทยาลัยเทคโนโลยีราชมงคลรัตนโกสินทร์ เรื่อง Happy Money RMUTRเตรียมความพร้อมด้านการเงิน สำหรับบุคลากร มทร.รัตนโกสินทร์</t>
  </si>
  <si>
    <t>https://emenscr.nesdc.go.th/viewer/view.html?id=WXmd4JOr77sz7KZp0QeM</t>
  </si>
  <si>
    <t>RMUTI2100-67-0014</t>
  </si>
  <si>
    <t>https://emenscr.nesdc.go.th/viewer/view.html?id=Z6K9yQ6jmjt3Makx19On</t>
  </si>
  <si>
    <t>RMUTI2100-67-0015</t>
  </si>
  <si>
    <t>https://emenscr.nesdc.go.th/viewer/view.html?id=83EA0eAK8kClB3wO2oJ8</t>
  </si>
  <si>
    <t>ศธ 0539.4-67-0013</t>
  </si>
  <si>
    <t>โครงการเครือข่ายวิชาการคณะวิทยาการจัดการ</t>
  </si>
  <si>
    <t>https://emenscr.nesdc.go.th/viewer/view.html?id=MBxB68NnkzFQ5EWKowlk</t>
  </si>
  <si>
    <t>ศธ 0579.12-67-0001</t>
  </si>
  <si>
    <t>โครงการฝึกซ้อมหนีไฟอาคารสูงและการป้องกันอัคคีภัยเบื้องต้น</t>
  </si>
  <si>
    <t>https://emenscr.nesdc.go.th/viewer/view.html?id=QO3O3naX8GC4MgrNdQ1r</t>
  </si>
  <si>
    <t>ศธ 058204-67-0014</t>
  </si>
  <si>
    <t>โครงการสืบสานแนวคิดบัณฑิตสู้สังคมประกอบการยุคดิจิทัล 2567</t>
  </si>
  <si>
    <t>https://emenscr.nesdc.go.th/viewer/view.html?id=gAzdJJqNoWIY49LLZjEK</t>
  </si>
  <si>
    <t>RMUTI2300-67-0007</t>
  </si>
  <si>
    <t>โครงการการพัฒนาศักยภาพบุคลากรเพื่อขับเคลื่อนแผนยุทธศาสตร์การพัฒนาคณะเทคโนโลยีการจัดการ</t>
  </si>
  <si>
    <t>https://emenscr.nesdc.go.th/viewer/view.html?id=7M6n7jROORINLYjj19dk</t>
  </si>
  <si>
    <t>มรภ.สข 1117-67-0005</t>
  </si>
  <si>
    <t>อบรมเชิงปฏิบัติการเรื่องการพัฒนาผู้นำองค์กรรุ่นใหม่สู่ภาวะผู้นำการ เปลี่ยนแปลง</t>
  </si>
  <si>
    <t>https://emenscr.nesdc.go.th/viewer/view.html?id=JK9oNqKoO5tYj9joZkl6</t>
  </si>
  <si>
    <t>ศธ 058204-67-0021</t>
  </si>
  <si>
    <t>โครงการจัดจ้างทำซุ้มแสดงความยินดีกับบัณฑิต คณะบริหารธุรกิจ บพิตรพิมุข จักรวรรดิ</t>
  </si>
  <si>
    <t>https://emenscr.nesdc.go.th/viewer/view.html?id=53Wnw0d1a5I9w4l95RMV</t>
  </si>
  <si>
    <t>ศธ 0522.01(03)-67-0009</t>
  </si>
  <si>
    <t>https://emenscr.nesdc.go.th/viewer/view.html?id=aQGmGKY2qVcVYJdXyAar</t>
  </si>
  <si>
    <t>ศธ 0522.01(03)-67-0010</t>
  </si>
  <si>
    <t>https://emenscr.nesdc.go.th/viewer/view.html?id=MBxdxg5RwgHJjdjo41OG</t>
  </si>
  <si>
    <t>ศธ 0522.01(03)-67-0011</t>
  </si>
  <si>
    <t>https://emenscr.nesdc.go.th/viewer/view.html?id=VW8p407ApAtOKgR7GQ9E</t>
  </si>
  <si>
    <t>RMUTI2300-67-0010</t>
  </si>
  <si>
    <t>โครงการพัฒนาศักยภาพอาจารย์ที่ปรึกษาและการให้คำปรึกษาแก่นักศึกษา คณะเทคโนโลยีการจัดการ</t>
  </si>
  <si>
    <t>https://emenscr.nesdc.go.th/viewer/view.html?id=VW8pmKzmr6tOKgR7GQQZ</t>
  </si>
  <si>
    <t>อว 0208-67-0011</t>
  </si>
  <si>
    <t>โครงการผลิตบัณฑิตพันธุ์ใหม่ ปีงบประมาณ พ.ศ. 2567</t>
  </si>
  <si>
    <t>https://emenscr.nesdc.go.th/viewer/view.html?id=p9YW8o7laKHpe8qqgRWx</t>
  </si>
  <si>
    <t>อว 0208-67-0012</t>
  </si>
  <si>
    <t>โครงการผลิตบัณฑิตพันธุ์ใหม่ ระยะ 2 ปีงบประมาณ พ.ศ. 2567</t>
  </si>
  <si>
    <t>https://emenscr.nesdc.go.th/viewer/view.html?id=83ElW4ORzEior4Xo24Ny</t>
  </si>
  <si>
    <t>RMUTI2300-67-0012</t>
  </si>
  <si>
    <t>โครงการจัดทำวารสารวิชาการเทคโนโลยีการจัดการ ประจำปีงบประมาณ พ.ศ. 2567</t>
  </si>
  <si>
    <t>https://emenscr.nesdc.go.th/viewer/view.html?id=aQGjW64zywsVYJdXy7qy</t>
  </si>
  <si>
    <t>มรภ.สข 1104-67-0054</t>
  </si>
  <si>
    <t>การยกระดับเศรษฐกิจด้านอาหารเชื่อมโยงพื้นที่ชายแดนจังหวัดสงขลาและประเทศมาเลเซีย  กิจกรรมที่ 3 การสร้างคุณค่าของอาหารร่วมสมัย ไทย-มาเลเซีย โดยจัดประกวดสร้างสรรค์เมนูอาหารร่วมสมัยไทย-มาเลเซีย</t>
  </si>
  <si>
    <t>https://emenscr.nesdc.go.th/viewer/view.html?id=wE7xKM8WKZuodA424ZRM</t>
  </si>
  <si>
    <t>ศธ 0536.13-67-0005</t>
  </si>
  <si>
    <t>https://emenscr.nesdc.go.th/viewer/view.html?id=o52a9M0gA9TpBJqEGrEE</t>
  </si>
  <si>
    <t>มรภ.สข 1104-67-0058</t>
  </si>
  <si>
    <t>พัฒนาคุณภาพชีวิต-ครัวเรือนยากจน พื้นที่ ต.เขาขาว อ.ละงู จ.สตูล และ ต.คูหาสวรรค์ อ.เมืองพัทลุง จ.พัทลุง กิจกรรมที่ 1 สำรวจความต้องการ ของครัวเรือนยากจน</t>
  </si>
  <si>
    <t>https://emenscr.nesdc.go.th/viewer/view.html?id=ZZ1xEroqnQFwBBNyNpAO</t>
  </si>
  <si>
    <t>กลต.สร.-67-0002</t>
  </si>
  <si>
    <t>โครงการเดินสายให้ความรู้การเงินการลงทุนและระวังภัยกลโกง</t>
  </si>
  <si>
    <t>ฝ่ายพัฒนาและส่งเสริมความรู้ตลาดทุน</t>
  </si>
  <si>
    <t>สำนักงานคณะกรรมการกำกับหลักทรัพย์และตลาดหลักทรัพย์</t>
  </si>
  <si>
    <t>กระทรวงการคลัง</t>
  </si>
  <si>
    <t>https://emenscr.nesdc.go.th/viewer/view.html?id=Vm4XQKjd7WSg0Edzrgd3</t>
  </si>
  <si>
    <t>ศธ 0536.5-67-0002</t>
  </si>
  <si>
    <t>โครงการยกระดับมาตรฐานผลิตภัณฑ์ชุมชนยั่งยืนสู่แพลตฟอร์มออนไลน์  คณะเทคโนโลยีอุตสาหกรรม</t>
  </si>
  <si>
    <t>https://emenscr.nesdc.go.th/viewer/view.html?id=g9MdOnZyMkc9y6B6Yr8m</t>
  </si>
  <si>
    <t>ศธ0250-67-0001</t>
  </si>
  <si>
    <t>โครงการพัฒนาศักยภาพบุคลากร สำนักงานศึกษาธิการภาค 14 ประจำปีงบประมาณ พ.ศ. 2567</t>
  </si>
  <si>
    <t>สำนักงานศึกษาธิการภาค 14 (อุบลราชธานี)</t>
  </si>
  <si>
    <t>https://emenscr.nesdc.go.th/viewer/view.html?id=G3do4AAq4auQ09XQBX0d</t>
  </si>
  <si>
    <t>ศธ02122-67-0006</t>
  </si>
  <si>
    <t>โครงการเสริมสร้างศักยภาพบุคลากรสำนักงานศึกษาธิการจังหวัดสุราษฎร์ธานี</t>
  </si>
  <si>
    <t>สำนักงานศึกษาธิการจังหวัดสุราษฎร์ธานี</t>
  </si>
  <si>
    <t>https://emenscr.nesdc.go.th/viewer/view.html?id=nEZ1ZOL2QjHVZpq3jn0R</t>
  </si>
  <si>
    <t>ศธ0242-67-0010</t>
  </si>
  <si>
    <t>โครงการพัฒนาศักยภาพบุคลากรของสำนักงานศึกษาธิการภาค 4 ประจำปีงบประมาณ พ.ศ. 2567</t>
  </si>
  <si>
    <t>https://emenscr.nesdc.go.th/viewer/view.html?id=zARaKVj4pgFWra6L6rne</t>
  </si>
  <si>
    <t>ศธ 058200-67-0046</t>
  </si>
  <si>
    <t>โครงการบูรณาการเป้าหมายการพัฒนาที่ยั่งยืน (Sustainable Development Goals หรือ SDGs) กับการดำเนินงานของมหาวิทยาลัย</t>
  </si>
  <si>
    <t>https://emenscr.nesdc.go.th/viewer/view.html?id=jGmmAAa6Q0InmdJnkj6l</t>
  </si>
  <si>
    <t>ศธ0271-67-0011</t>
  </si>
  <si>
    <t>โครงการเสริมสร้างศักยภาพบุคลากรของสำนักงานศึกษาธิการจังหวัดตราด ประจำปีงบประมาณ พ.ศ. 2567</t>
  </si>
  <si>
    <t>https://emenscr.nesdc.go.th/viewer/view.html?id=751156x5RnsV4dkd28y7</t>
  </si>
  <si>
    <t>ศธ0252-67-0006</t>
  </si>
  <si>
    <t>โครงการพัฒนาศักยภาพบุคลากรของสำนักงานศึกษาธิการภาค 15  ประจำปีงบประมาณ พ.ศ. 2567</t>
  </si>
  <si>
    <t>สำนักงานศึกษาธิการภาค 15 (เชียงใหม่)</t>
  </si>
  <si>
    <t>https://emenscr.nesdc.go.th/viewer/view.html?id=we8pGjaX8EfznJRmVR3a</t>
  </si>
  <si>
    <t>อว 0616.01-67-0004</t>
  </si>
  <si>
    <t>โครงการพัฒนาสมรรถนะบุคลากรในการปฏิบัติตามพันกิจที่สอดคล้องต่อการพัฒนาที่เน้นคุณค่าตามหมุดหมายการพัฒนามหาวิทยาลัยและประเทศ</t>
  </si>
  <si>
    <t>https://emenscr.nesdc.go.th/viewer/view.html?id=N07O89oyrgtzaeBJ1a33</t>
  </si>
  <si>
    <t>ศธ0253-67-0002</t>
  </si>
  <si>
    <t>พัฒนาศักยภาพบุคลากรของสำนักงานศึกษาธิการภาค ประจำปีงบประมาณ พ.ศ. 2567</t>
  </si>
  <si>
    <t>https://emenscr.nesdc.go.th/viewer/view.html?id=erR308jQgxIW0mjEzj7V</t>
  </si>
  <si>
    <t>ศธ02118-67-0004</t>
  </si>
  <si>
    <t>พัฒนาศักยภาพบุคลากรของสำนักงานศึกษาธิการจังหวัดสระบุรี</t>
  </si>
  <si>
    <t>https://emenscr.nesdc.go.th/viewer/view.html?id=nEZWxknJ44tVZpq3V3mw</t>
  </si>
  <si>
    <t>ศธ 0579.15-67-0007</t>
  </si>
  <si>
    <t>https://emenscr.nesdc.go.th/viewer/view.html?id=M0zl2M9mGOHEnm074WyY</t>
  </si>
  <si>
    <t>Hyperlink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</si>
  <si>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</si>
  <si>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</si>
  <si>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</si>
  <si>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</si>
  <si>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</si>
  <si>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</si>
  <si>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</si>
  <si>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</si>
  <si>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</si>
  <si>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</si>
  <si>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</si>
  <si>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</si>
  <si>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</si>
  <si>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</si>
  <si>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</si>
  <si>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</si>
  <si>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</si>
  <si>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https://emenscr.nesdc.go.th/viewer/view.html?id=64bf329f13cafb0653521c0f</t>
  </si>
  <si>
    <t>การจัดตั้งศูนย์เรียนรู้และยกระดับฝีมือแรงงานในศตวรรษที่ 21</t>
  </si>
  <si>
    <t>มหาวิทยาลัยนราธิวาสราชนครินทร์</t>
  </si>
  <si>
    <t>|110401</t>
  </si>
  <si>
    <t>ไม่ผ่านเข้ารอบ</t>
  </si>
  <si>
    <t>4A</t>
  </si>
  <si>
    <t>4B</t>
  </si>
  <si>
    <t>-</t>
  </si>
  <si>
    <t>https://emenscr.nesdc.go.th/viewer/view.html?id=64cb5115fc0a1b67fce29b82</t>
  </si>
  <si>
    <t xml:space="preserve">การพัฒนาฐานกำลังคนด้านปัญญาประดิษฐ์และวิทยาการหุ่นยนต์ </t>
  </si>
  <si>
    <t>https://emenscr.nesdc.go.th/viewer/view.html?id=64cf8828ac36ec1e1d9fc6f4</t>
  </si>
  <si>
    <t>การพัฒนาหลักสูตรระยะสั้นเพิ่มพูนความรู้และทักษะช่างฝีมือแรงงานการผ่านเข้ารอบผู้ประกอบการเครื่องปรับอากาศแบบครบวงจร (คณะเทคโนโลยีอุตสาหกรรม)</t>
  </si>
  <si>
    <t>https://emenscr.nesdc.go.th/viewer/view.html?id=64d064ba08f8437cbd9e1ed4</t>
  </si>
  <si>
    <t>การเพิ่มสมรรถนะการผลิตน้ำผึ้งเอกลักษณ์เฉพาะถิ่นและการแปรรูปเพื่อสร้างเสริมรายได้แก่เกษตรกรสวนยางพาราและอินทผาลัม</t>
  </si>
  <si>
    <t>https://emenscr.nesdc.go.th/viewer/view.html?id=64cc9dc04db0e86680e89f1a</t>
  </si>
  <si>
    <t>การยกระดับทักษะและสมรรถนะกำลังคนของห่วงโซ่คุณค่าตามวิถีล้านนา</t>
  </si>
  <si>
    <t>https://emenscr.nesdc.go.th/viewer/view.html?id=64d0a969ab51b447471bf868</t>
  </si>
  <si>
    <t>การส่งเสริมทักษะอาชีพการย้อมผ้าด้วยสีธรรมชาติแก่กลุ่มวิสาหกิจชุมชนย้อมผ้าเพื่อเพิ่มมูลค่าและคงเอกลักษณ์ภูมิปัญญาท้องถิ่น</t>
  </si>
  <si>
    <t>https://emenscr.nesdc.go.th/viewer/view.html?id=64c8748ffc0a1b67fce29040</t>
  </si>
  <si>
    <t xml:space="preserve">โครงการ “การนำองค์ความรู้ นวัตกรรมสังคม ยกระดับศักยภาพวัยแรงงานสู่การพัฒนาที่ยั่งยืน (SDG)”  </t>
  </si>
  <si>
    <t>https://emenscr.nesdc.go.th/viewer/view.html?id=64d5dcc5a5d7e679e7b902ad</t>
  </si>
  <si>
    <t>โครงการ “การพัฒนากำลังคนด้านโลจิสติกส์เพื่อการขับเคลื่อนเขตเศรษฐกิจพิเศษตาก”</t>
  </si>
  <si>
    <t>https://emenscr.nesdc.go.th/viewer/view.html?id=64b66caad73cdb17c7bcf6d3</t>
  </si>
  <si>
    <t>โครงการ “การพัฒนาทักษะชั้นสูงด้านระบบแบตเตอรี่และชุดควบคุมกำลังสำหรับยานยนต์ไฟฟ้า”</t>
  </si>
  <si>
    <t>https://emenscr.nesdc.go.th/viewer/view.html?id=64c745d2e352512f9895616e</t>
  </si>
  <si>
    <t xml:space="preserve">โครงการ “คลังสมองศาสตร์แห่งแผ่นดินสู่ชุมชนเพื่อพัฒนาศักยภาพการเรียนรู้ตลอดชีวิตของวัยแรงงานในห่วงโซ่ภาคเกษตรและอาหารสำหรับอนาคต (Cyber-Brain : A Smart Lifelong Learning Platform for Developing Lifelong Learning  Skills in Agriculture and Foods System </t>
  </si>
  <si>
    <t>https://emenscr.nesdc.go.th/viewer/view.html?id=64b65be9b19a7b17b9e52b10</t>
  </si>
  <si>
    <t>โครงการ “พัฒนาทักษะวิชาชีพชั้นสูงภาคตะวันออกเฉียงเหนือมุ่งสู่อุตสาหกรรมอิเล็กทรอนิกส์อัจฉริยะ”</t>
  </si>
  <si>
    <t>https://emenscr.nesdc.go.th/viewer/view.html?id=64cb16731f3e752f90a104c0</t>
  </si>
  <si>
    <t>โครงการ “พัฒนาศักยภาพกำลังคนด้านเทคโนโลยียานยนต์ไฟฟ้าในศตวรรษที่ 21”</t>
  </si>
  <si>
    <t>https://emenscr.nesdc.go.th/viewer/view.html?id=64c4a0ca506f8c044400e311</t>
  </si>
  <si>
    <t xml:space="preserve">โครงการ การพัฒนากำลังคนสมรรถนะสูงด้านเทคโนโลยีระบบอัตโนมัติและหุ่นยนต์ ตามมาตรฐานสมรรถนะวิชาชีพระดับชาติ/นานาชาติ </t>
  </si>
  <si>
    <t>https://emenscr.nesdc.go.th/viewer/view.html?id=64b7811a0a88eb17bf756197</t>
  </si>
  <si>
    <t>โครงการ“การเพิ่มทักษะและความรู้ให้กับบุคลากรภาคอุตสาหกรรมและการเตรียมความพร้อมให้กับบัณฑิตในวิชาชีพทางด้านหุ่นยนต์อุตสาหกรรมและระบบอัตโนมัติ ระยะที่ 2”</t>
  </si>
  <si>
    <t>https://emenscr.nesdc.go.th/viewer/view.html?id=64ba540494c3ec0656e85afe</t>
  </si>
  <si>
    <t>โครงการแก้ไขปัญหาความเดือดร้อนด้านอาชีพเพื่่อส่งเสริมเศรษฐกิจฐานราก</t>
  </si>
  <si>
    <t>https://emenscr.nesdc.go.th/viewer/view.html?id=64bf8f32e352512f98955ca4</t>
  </si>
  <si>
    <t>https://emenscr.nesdc.go.th/viewer/view.html?id=64cc6d4eba6ff92f6e8aa1c7</t>
  </si>
  <si>
    <t>โครงการพัฒนากำลังคน ด้าน ปัญญาประดิษฐ์ และโค้ดดิ้ง (AI and Coding) เพื่อการสร้างงาน สร้างอาชีพให้กับคนพิการ</t>
  </si>
  <si>
    <t>https://emenscr.nesdc.go.th/viewer/view.html?id=64ca6acf8d1dca680ae46628</t>
  </si>
  <si>
    <t>โครงการพัฒนาเกษตรกรผ่านเข้ารอบผู้ประกอบการยุคใหม่ (คณะเทคโนโลยีอุตสาหกรรม)</t>
  </si>
  <si>
    <t>https://emenscr.nesdc.go.th/viewer/view.html?id=64d1f179c54b2e10c09616d7</t>
  </si>
  <si>
    <t>โครงการพัฒนาทักษะภาษาอังกฤษและภาษาญี่ปุ่นสำหรับกลุ่มแรงงานหรือบุคคลทั่วไปในพื้นที่เขตเศรษฐกิจพิเศษภาคตะวันออก</t>
  </si>
  <si>
    <t>https://emenscr.nesdc.go.th/viewer/view.html?id=64b666d2d73cdb17c7bcf6ce</t>
  </si>
  <si>
    <t>โครงการพัฒนาทักษะวิชาชีพชั้นสูงด้าน IoT ผสานกับปัญญาประดิษฐ์(AI)เพื่อรองรับอุตสาหกรรมอิเล็กทรอนิกส์อัจฉริยะ</t>
  </si>
  <si>
    <t>https://emenscr.nesdc.go.th/viewer/view.html?id=64c7716cd3a5392f8fe7dde3</t>
  </si>
  <si>
    <t>โครงการพัฒนายกระดับศักยภาพในการเพิ่มผลผลิตตามพลวัตรของโครงสร้างอาชีพ</t>
  </si>
  <si>
    <t>https://emenscr.nesdc.go.th/viewer/view.html?id=64c757350c32d567fa9fec01</t>
  </si>
  <si>
    <t>โครงการพัฒนาและยกระดับศักยภาพการจัดการเศรษฐกิจฐานนวัตกรรมวัยแรงงาน สำหรับผู้ประกอบการทักษะอาชีพสูง</t>
  </si>
  <si>
    <t>https://emenscr.nesdc.go.th/viewer/view.html?id=64cb0d4ae352512f98956204</t>
  </si>
  <si>
    <t>โครงการพัฒนาศักยภาพกำลังคนด้านโลจิสติกส์ระบบรางในศตวรรษที่ 21</t>
  </si>
  <si>
    <t>https://emenscr.nesdc.go.th/viewer/view.html?id=64bf528bd3a5392f8fe7d864</t>
  </si>
  <si>
    <t>โครงการพัฒนาศักยภาพผู้ให้บริการนวดเพื่อสุขภาพรองรับการผ่านเข้ารอบ Chiang Rai Wellness Hub และขับเคลื่อนระบบเศรษฐกิจพื้นที่ระเบียงเศรษฐกิจภาคเหนือ</t>
  </si>
  <si>
    <t>https://emenscr.nesdc.go.th/viewer/view.html?id=64cf906008f8437cbd9e1e99</t>
  </si>
  <si>
    <t>โครงการส่งเสริมและสนับสนุนเพื่อพัฒนาทักษะฝีมือให้ผ่านเข้ารอบผู้ประกอบการ  (คณะเทคโนโลยีอุตสาหกรรม)</t>
  </si>
  <si>
    <t>https://emenscr.nesdc.go.th/viewer/view.html?id=64be3e4f94c3ec0656e85c80</t>
  </si>
  <si>
    <t>โครงการหลักสูตรภาษาเกาหลีเพื่อการสื่อสารสำหรับแรงงานไทยไปเกาหลีในพื้นที่จังหวัดเพชรบูรณ์และจังหวัดพิจิตร</t>
  </si>
  <si>
    <t>https://emenscr.nesdc.go.th/viewer/view.html?id=64cca6d0ba6ff92f6e8aa908</t>
  </si>
  <si>
    <t>บ่มเพาะและพัฒนาธุรกิจ สำหรับคนพิการ</t>
  </si>
  <si>
    <t>https://emenscr.nesdc.go.th/viewer/view.html?id=64d52cae894d1504f5cbf5f2</t>
  </si>
  <si>
    <t>หลักสูตรการพัฒนาบุคลากรด้านการดูแลผู้สูงอายุ และจัดตั้งศูนย์บริการจัดหาผู้ดูแลผู้สูงอายุเพื่อการสร้างงานสร้างอาชีพอย่างยั่งยืนในพื้นที่อีสานใต้</t>
  </si>
  <si>
    <t>https://emenscr.nesdc.go.th/viewer/view.html?id=64cb3575f744666808dbb9c8</t>
  </si>
  <si>
    <t>หลักสูตรระยะสั้นเพื่อยกระดับทักษะงานเกษตรแม่นยำในการลดต้นทุนและเพิ่มผลิตภาพการผลิต สำหรับแรงงานภาคเกษตร</t>
  </si>
  <si>
    <t>https://emenscr.nesdc.go.th/viewer/view.html?id=64d4c2a2894d1504f5cbf5e0</t>
  </si>
  <si>
    <t>การนำร่องการออกแบบการผลิตกำลังคนสายอาชีพสู่กำลังคนสมรรถนะสูง  เพื่อรองรับการขับเคลื่อนระเบียงเศรษฐกิจพิเศษภาคเหนือ</t>
  </si>
  <si>
    <t>https://emenscr.nesdc.go.th/viewer/view.html?id=64c4a8c56b56f904362996d9</t>
  </si>
  <si>
    <t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t>
  </si>
  <si>
    <t>https://emenscr.nesdc.go.th/viewer/view.html?id=64d45c2356031c10b926c5b4</t>
  </si>
  <si>
    <t>โครงการผลิตบัณฑิตพันธุ์ใหม่ ปีงบประมาณ พ.ศ. 2568</t>
  </si>
  <si>
    <t xml:space="preserve">สำนักงานปลัดกระทรวงการอุดมศึกษา วิทยาศาสตร์ วิจัย และนวัตกรรม </t>
  </si>
  <si>
    <t>https://emenscr.nesdc.go.th/viewer/view.html?id=64d46689c906ab10bf9c9505</t>
  </si>
  <si>
    <t>โครงการฝึกอบรมฝีมือแรงงานเพื่อรองรับการจัดตั้งศูนย์ทดสอบมาตรฐานด้านงานโรงแรมและการบริการ</t>
  </si>
  <si>
    <t>https://emenscr.nesdc.go.th/viewer/view.html?id=64c22e8a204dd42f9682be07</t>
  </si>
  <si>
    <t>โครงการส่งเสริมการพัฒนาทักษะที่นำไปสู่การจ้างงาน (Pre Recruitment)</t>
  </si>
  <si>
    <t>https://emenscr.nesdc.go.th/viewer/view.html?id=64d5b4fea5d7e679e7b90030</t>
  </si>
  <si>
    <t>พัฒนากำลังคนด้านวิทยาศาสตร์ เทคโนโลยีและนวัตกรรมของประเทศ ด้วยการให้การศึกษาคุณภาพสูงที่อยู่บนฐานนวัตกรรมการเรียนรู้  เปิดกว้างต่อผู้เรียนทุกกลุ่ม ปรับตัวได้ต่อความพลิกผันของอนาคต</t>
  </si>
  <si>
    <t>https://emenscr.nesdc.go.th/viewer/view.html?id=64d5f4b7a5d7e679e7b90800</t>
  </si>
  <si>
    <t>พัฒนาศักยภาพงานซ่อมอุปกรณ์อิเล็กทรอนิกส์สู่การสร้างอาชีพในครัวเรือน</t>
  </si>
  <si>
    <t>https://emenscr.nesdc.go.th/viewer/view.html?id=64c0f7dfaf5e17043d88609b</t>
  </si>
  <si>
    <t>พัฒนาศักยภาพแรงงานเพื่อรองรับการจ่ายค่าจ้าง</t>
  </si>
  <si>
    <t>https://emenscr.nesdc.go.th/viewer/view.html?id=64c22d3a6b56f90436298524</t>
  </si>
  <si>
    <t>แพลตฟอร์มส่งเสริมการพัฒนาและยกระดับศักยภาพทักษะฐานสมรรถนะด้านการเรียนการสอนเพื่อความต้องการของตลาดแรงงาน</t>
  </si>
  <si>
    <t>https://emenscr.nesdc.go.th/viewer/view.html?id=64cf8cf77393a57cbc839ed2</t>
  </si>
  <si>
    <t>ศูนย์ยกระดับศักยภาพทักษะและสมรรถนะผู้สอนด้านช่างอุตสาหกรรมให้มีคุณภาพมาตรฐานสอดคล้องกับความสามารถเฉพาะบุคคล มหาวิทยาลัยนครพนม</t>
  </si>
  <si>
    <t>https://emenscr.nesdc.go.th/viewer/view.html?id=64be0958f65531064ba72dcf</t>
  </si>
  <si>
    <t>โครงการประเมินสมรรถนะการสื่อสารภาษาไทย สำหรับการพัฒนาและยกระดับศักยภาพแรงงาน</t>
  </si>
  <si>
    <t>https://emenscr.nesdc.go.th/viewer/view.html?id=64cc763c1e5b0966864dc54f</t>
  </si>
  <si>
    <t>โครงการพัฒนาและยกระดับศักภาพทักษะอาชีพและสมรรถนะของคนในช่วงวัยแรงงานสำหรับวิถีชีวิตในศตวรรษที่ 21</t>
  </si>
  <si>
    <t>https://emenscr.nesdc.go.th/viewer/view.html?id=64d1e6d2b89d9e121b1bd30b</t>
  </si>
  <si>
    <t>โครงการส่งเสริมการพัฒนาศักยภาพแรงงานในสถานประกอบการ</t>
  </si>
  <si>
    <t>https://emenscr.nesdc.go.th/viewer/view.html?id=64d1fce7b6888910c89d4308</t>
  </si>
  <si>
    <t>สนับสนุนกำลังแรงงานให้มีทักษะอาชีพด้วยการรับรองมาตรฐานอาชีพ</t>
  </si>
  <si>
    <t>https://emenscr.nesdc.go.th/viewer/view.html?id=64c89d93204dd42f9682c042</t>
  </si>
  <si>
    <t>โครงการพัฒนาและยกระดับศักยภาพวัยแรงงาน</t>
  </si>
  <si>
    <t>https://emenscr.nesdc.go.th/viewer/view.html?id=64b4bcc10a88eb17bf755fbd</t>
  </si>
  <si>
    <t>“สำรวจแรงงานและผู้ประกอบการเพื่อยกระดับผลิตภาพแรงงานและความสามารถในการแข่งขันของเศรษฐกิจไทย”</t>
  </si>
  <si>
    <t>https://emenscr.nesdc.go.th/viewer/view.html?id=64bcd35d0274b80437f91ca3</t>
  </si>
  <si>
    <t>โครงการ “การพัฒนานักศึกษาในด้านการแปล-ล่าม เตรียมพร้อมในการทำงาน”</t>
  </si>
  <si>
    <t>https://emenscr.nesdc.go.th/viewer/view.html?id=64d2ff2dc906ab10bf9c9499</t>
  </si>
  <si>
    <t>โครงการการพัฒนากำลังคนและยกระดับสมรรถนะวิชาชีพ เพื่อเพิ่มศักยภาพการแข่งขันในตลาดแรงงานสำหรับภาคอุตสาหกรรมและบริการพื้นที่ภาคใต้</t>
  </si>
  <si>
    <t>https://emenscr.nesdc.go.th/viewer/view.html?id=64d3983cd808952f70a66fdc</t>
  </si>
  <si>
    <t>โครงการพัฒนาทักษะและกำลังคนด้านดิจิทัลก้าวสู่การผ่านเข้ารอบดิจิทัลไทยแลนด์</t>
  </si>
  <si>
    <t>https://emenscr.nesdc.go.th/viewer/view.html?id=64b50102b19a7b17b9e52a3d</t>
  </si>
  <si>
    <t>โครงการพัฒนายกระดับการเสริมสร้างองค์ความรู้ด้านความปลอดภัยในการทำงาน</t>
  </si>
  <si>
    <t>https://emenscr.nesdc.go.th/viewer/view.html?id=64cbc0fcd3a5392f8fe7df18</t>
  </si>
  <si>
    <t>โครงการพัฒนาระบบสร้างเสริมสุขภาพช่องปากวัยทำงานในสถานประกอบการ</t>
  </si>
  <si>
    <t>https://emenscr.nesdc.go.th/viewer/view.html?id=64c8d0e3f744666808dbb19e</t>
  </si>
  <si>
    <t>โครงการยกระดับสมรรถนะกำลังคนระดับโลกด้านอุตสาหกรรมการท่องเทียวเชิงการแพทย์และการส่งเสริมสุขภาพ สำหรับกลุ่มจังหวัดภาคใต้ของประเทศไทย</t>
  </si>
  <si>
    <t>https://emenscr.nesdc.go.th/viewer/view.html?id=64b7c9edeec8b40f46326a20</t>
  </si>
  <si>
    <t>ต่อยอดประสบการณ์แรงงานไทยที่กลับจากต่างประเทศ</t>
  </si>
  <si>
    <t>https://emenscr.nesdc.go.th/viewer/view.html?id=64b9111999399c17c1516cc9</t>
  </si>
  <si>
    <t>เตรียมความพร้อมแก่กำลังแรงงาน</t>
  </si>
  <si>
    <t>https://emenscr.nesdc.go.th/viewer/view.html?id=64b4c3840aa0e80f57a68805</t>
  </si>
  <si>
    <t>พัฒนาแบบวัดบุคลิกภาพเพื่อเพิ่มประสิทธิภาพการวางแผนด้านการศึกษาและอาชีพ</t>
  </si>
  <si>
    <t>https://emenscr.nesdc.go.th/viewer/view.html?id=64c1e239204dd42f9682bd03</t>
  </si>
  <si>
    <t>https://emenscr.nesdc.go.th/viewer/view.html?id=64b7878feec8b40f463263af</t>
  </si>
  <si>
    <t>ศึกษาภาพอนาคตของตลาดแรงงานในยุคดิจิทัล</t>
  </si>
  <si>
    <t>https://emenscr.nesdc.go.th/viewer/view.html?id=64d1b4060a315b1d892fe84d</t>
  </si>
  <si>
    <t>โครงการการยกระดับกำลังคนให้มีทักษะและมีงานทำ ด้วย E-Workforce Ecosystem Platform</t>
  </si>
  <si>
    <t>https://emenscr.nesdc.go.th/viewer/view.html?id=64ba36dcaf5e17043d8837c8</t>
  </si>
  <si>
    <t>โครงการส่งเสริมให้คนพิการมีงานทำ มีอาชีพ</t>
  </si>
  <si>
    <t>https://emenscr.nesdc.go.th/viewer/view.html?id=64ba2d9baf5e17043d883714</t>
  </si>
  <si>
    <t xml:space="preserve">โครงการสร้างงาน เสริมอาชีพ Job Expo Thailand 2025 </t>
  </si>
  <si>
    <t>https://emenscr.nesdc.go.th/viewer/view.html?id=64b7c26099399c17c1516bfa</t>
  </si>
  <si>
    <t>ส่งเสริมการรักษาและขยายตลาดแรงงานไทยในต่างประเทศ</t>
  </si>
  <si>
    <t>https://emenscr.nesdc.go.th/viewer/view.html?id=64cb5850204dd42f9682c0e2</t>
  </si>
  <si>
    <t xml:space="preserve">การสร้างและพัฒนากลไกระดับจังหวัด และแพลตฟอร์มดิจิทัลเพื่อยกระดับทักษะฝีมือแรงงานนอกระบบการศึกษา </t>
  </si>
  <si>
    <t>https://emenscr.nesdc.go.th/viewer/view.html?id=64b91781d73cdb17c7bcf83c</t>
  </si>
  <si>
    <t>โครงการจัดตั้งศูนย์เครือข่ายการพัฒนาบุคลากรด้านเทคโนโลยีแห่งอนาคต</t>
  </si>
  <si>
    <t>สำนักงานพัฒนาเทคโนโลยีอวกาศและภูมิสารสนเทศ (องค์การมหาชน)</t>
  </si>
  <si>
    <t>https://emenscr.nesdc.go.th/viewer/view.html?id=64bf6d13af5e17043d884e9c</t>
  </si>
  <si>
    <t>โครงการเฝ้าระวังป้องกันควบคุมโรคจากการประกอบอาชีพในกลุ่มวัยแรงงาน เขตสุขภาพที่ 5</t>
  </si>
  <si>
    <t>https://emenscr.nesdc.go.th/viewer/view.html?id=64be06361acce70651fae04e</t>
  </si>
  <si>
    <t>โครงการพัฒนาเครื่องมือวัดและประเมินผลเชิงสมรรถนะของผู้เรียนด้วยระบบดิจิทัลแพลตฟอร์ม</t>
  </si>
  <si>
    <t>https://emenscr.nesdc.go.th/viewer/view.html?id=64b64c3322ab130f452a91f1</t>
  </si>
  <si>
    <t>https://emenscr.nesdc.go.th/viewer/view.html?id=64d5dda85e954579dfba0002</t>
  </si>
  <si>
    <t>เพิ่มประสิทธิภาพระบบเทคโนโลยีสารสนเทศด้านการผลิตและพัฒนา  กำลังคนสายอาชีพของสำนักงานคณะกรรมการการอาชีวศึกษา</t>
  </si>
  <si>
    <t>https://emenscr.nesdc.go.th/viewer/view.html?id=64b12389b19a7b17b9e52971</t>
  </si>
  <si>
    <t>โครงการ “การจัดทำพิมพ์เขียวฐานข้อมูลเศรษฐกิจการแรงงานระหว่างประเทศ”</t>
  </si>
  <si>
    <t>https://emenscr.nesdc.go.th/viewer/view.html?id=64b0cacb0aa0e80f57a68134</t>
  </si>
  <si>
    <t>โครงการนักบริหารทรัพยากรบุคคลเพื่่อการพัฒนาศักยภาพแรงงาน</t>
  </si>
  <si>
    <t>https://emenscr.nesdc.go.th/viewer/view.html?id=64d1b8c6ae34b31d91155e20</t>
  </si>
  <si>
    <t>โครงการพัฒนามาตรฐานอาชีพเพื่อยกระดับคุณภาพกำลังแรงงานให้ผ่านเข้ารอบที่ยอมรับ</t>
  </si>
  <si>
    <t>https://emenscr.nesdc.go.th/viewer/view.html?id=64c208981f3e752f90a1019d</t>
  </si>
  <si>
    <t>แพลตฟอร์มบริหารจัดการการผลิตและพัฒนากําลังคนสมรรถนะสูง (STEM-One Stop Service Platform) เชื่อมโยงการปรับเปลี่ยนรูปแบบการจัดการศึกษาให้สอดคล้องกับความต้องการของภาคการผลิตและบริการ</t>
  </si>
  <si>
    <t>(ร่าง) ข้อเสนอโครงการสำคัญประจำปี 2568 ภายใต้แผนแม่บท 110401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</si>
  <si>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</si>
  <si>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ห่วงโซ่คุณค่าฯ (FVCT) (ฉบับเดิม)</t>
  </si>
  <si>
    <t>url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</si>
  <si>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</si>
  <si>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</si>
  <si>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หมายเหตุ : v2_110401V03F01 เป็น V3_110401V02F01</t>
  </si>
  <si>
    <t>หมายเหตุ : v2_110401V01F01 เป็น V3_110401V03F03</t>
  </si>
  <si>
    <t>หมายเหตุ : v2_110401V01F03 เป็น V3_110401V02F01</t>
  </si>
  <si>
    <t>หมายเหตุ : v2_110401V02F01 เป็น V3_110401V03F03</t>
  </si>
  <si>
    <t>หมายเหตุ : v2_110401V05F03 เป็น V3_110401V03F03</t>
  </si>
  <si>
    <t>หมายเหตุ : v2_110401V02F03 เป็น V3_110401V01F03</t>
  </si>
  <si>
    <t>หมายเหตุ : v2_110401V02F04 เป็น V3_110401V01F04</t>
  </si>
  <si>
    <t>หมายเหตุ : v2_110401V05F01 เป็น V3_110401V03F03</t>
  </si>
  <si>
    <t>*F00 หมายถึงโครงการไม่สอดคล้องกับองค์ประกอบและปัจจัยใดของเป้าหมายแผนแม่บทย่อย</t>
  </si>
  <si>
    <t>v2_110401V04F03</t>
  </si>
  <si>
    <t>ศธ 6593(7)-66-0005</t>
  </si>
  <si>
    <t>ปรับปรุงข้อเสนอโครงการสำคัญ 2566</t>
  </si>
  <si>
    <t>https://emenscr.nesdc.go.th/viewer/view.html?id=XGqNWjk5zKCNqdKnMqAy</t>
  </si>
  <si>
    <t>ศธ 058201-66-0014</t>
  </si>
  <si>
    <t>https://emenscr.nesdc.go.th/viewer/view.html?id=83qLWLo8QXcxa5lmzWqd</t>
  </si>
  <si>
    <t>ศธ 6593(35)-66-0006</t>
  </si>
  <si>
    <t>โครงการส่งเสริมการเรียนรู้หลักการสุขาภิบาลอาหาร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</t>
  </si>
  <si>
    <t>https://emenscr.nesdc.go.th/viewer/view.html?id=13z8xJw4q6SwOr8YQwwo</t>
  </si>
  <si>
    <t>รง 0304-67-0001</t>
  </si>
  <si>
    <t>โครงการศึกษาแนวทางการจัดตั้งศูนย์การเรียนรู้ด้านตลาดแรงงาน</t>
  </si>
  <si>
    <t>ข้อเสนอโครงการสำคัญ 2567 ที่ไม่ผ่านเข้ารอบ</t>
  </si>
  <si>
    <t>https://emenscr.nesdc.go.th/viewer/view.html?id=y0dxmQWkZyFoVn9kn7R1</t>
  </si>
  <si>
    <t>รง 0207-67-0001</t>
  </si>
  <si>
    <t>https://emenscr.nesdc.go.th/viewer/view.html?id=Gj2glBwkj4U50rm79rMo</t>
  </si>
  <si>
    <t>รง 0207-67-0002</t>
  </si>
  <si>
    <t>โครงการสำรวจข้อมูลความต้องการแรงงานของสถานประกอบการ</t>
  </si>
  <si>
    <t>https://emenscr.nesdc.go.th/viewer/view.html?id=KYam72QkyyHJzKQ4dK8G</t>
  </si>
  <si>
    <t>รง 0207-67-0003</t>
  </si>
  <si>
    <t>https://emenscr.nesdc.go.th/viewer/view.html?id=232Y4LyYJQTjXo00xwOV</t>
  </si>
  <si>
    <t>รง 0316-67-0001</t>
  </si>
  <si>
    <t>โครงการออกใบอนุญาตทำงานให้กับผู้เชี่ยวชาญ</t>
  </si>
  <si>
    <t>สำนักบริหารแรงงานต่างด้าว</t>
  </si>
  <si>
    <t>https://emenscr.nesdc.go.th/viewer/view.html?id=kwmrpZo8r0i8ZKV1KWgY</t>
  </si>
  <si>
    <t>รง 0207-67-0005</t>
  </si>
  <si>
    <t>โครงการพัฒนาระบบฐานข้อมูลอุปสงค์และอุปทานกำลังคนเพื่อรองรับตัวแบบอุปสงค์อุปทานที่พัฒนาให้สอดคล้องกับสถานการณ์ปัจจุบัน</t>
  </si>
  <si>
    <t>https://emenscr.nesdc.go.th/viewer/view.html?id=832OnM02KMI8wE1LnOKl</t>
  </si>
  <si>
    <t>รง 0207-67-0007</t>
  </si>
  <si>
    <t>ศึกษา พัฒนาปรับปรุงประสิทธิภาพระบบการเตือนภัยด้านแรงงาน และการเชื่อมโยงข้อมูลสถิติด้านแรงงานอย่างบูรณาการ</t>
  </si>
  <si>
    <t>https://emenscr.nesdc.go.th/viewer/view.html?id=p9ez4L5jeJtkAOVw4Wy3</t>
  </si>
  <si>
    <t>รง 0306-67-0001</t>
  </si>
  <si>
    <t>โครงการส่งเสริมการรักษาและขยายตลาดแรงงานไทยไปต่างประเทศ</t>
  </si>
  <si>
    <t>https://emenscr.nesdc.go.th/viewer/view.html?id=NVZE7A27QeH64jlpj70m</t>
  </si>
  <si>
    <t>รง 0207-67-0009</t>
  </si>
  <si>
    <t>การจัดทำระบบฐานข้อมูลเศรษฐกิจการแรงงานระหว่างประเทศ เพื่อรองรับสิทธิแรงงานตามมาตรฐานแรงงานระหว่างประเทศ</t>
  </si>
  <si>
    <t>https://emenscr.nesdc.go.th/viewer/view.html?id=WXOx8X8QZXszqWQnxmVr</t>
  </si>
  <si>
    <t>สธ 0905-67-0048</t>
  </si>
  <si>
    <t>โครงการควบคุมและป้องกันภาวะโลหิตจาง ปี 2567</t>
  </si>
  <si>
    <t>https://emenscr.nesdc.go.th/viewer/view.html?id=wEwAGQy0OwI0pJ57n28R</t>
  </si>
  <si>
    <t>ศธ 0563.09-67-0002</t>
  </si>
  <si>
    <t>พัฒนาศักยภาพทางภาษาอังกฤษสำหรับทรัพยากรมนุษย์ภาคอุตสาหกรรมจังหวัดสมุทรปราการ</t>
  </si>
  <si>
    <t>https://emenscr.nesdc.go.th/viewer/view.html?id=y0dL3VpVRAUo6ZEEprRB</t>
  </si>
  <si>
    <t>ศธ 058201-67-0001</t>
  </si>
  <si>
    <t>โครงการ“ผลิตผู้เชี่ยวชาญด้านหุ่นยนต์โลจิสติกส์สำหรับระบบคลังสินค้าอัจฉริยะ ไทยแลนด์ 4.0”</t>
  </si>
  <si>
    <t>https://emenscr.nesdc.go.th/viewer/view.html?id=132JZnje9JH97W0l3ZzW</t>
  </si>
  <si>
    <t>ศธ 058201-67-0005</t>
  </si>
  <si>
    <t>โครงการผลิตผู้เชี่ยวชาญการใช้งานระบบอัตโนมัติร่วมกับหุ่นยนต์ภาคอุตสาหกรรมสมัยใหม่</t>
  </si>
  <si>
    <t>https://emenscr.nesdc.go.th/viewer/view.html?id=7M24EL2ZlVfkGRVARE7L</t>
  </si>
  <si>
    <t>รง 0207-67-0010</t>
  </si>
  <si>
    <t>โครงการศึกษาวิเคราะห์ แนวทางค่าจ้างของแรงงาน เพื่อการปรับเปลี่ยนเข้าสู่เศรษฐกิจฐานวิถีใหม่ (New Normal)</t>
  </si>
  <si>
    <t>https://emenscr.nesdc.go.th/viewer/view.html?id=WXO22nqQXOcxJerAjmya</t>
  </si>
  <si>
    <t>ศธ 058202-67-0001</t>
  </si>
  <si>
    <t>โครงการ “การศึกษาแนวทางการแก้ไขปัญหาความยากจนชุมชนลุ่มแม่น้ำนครชัยศรี กรณีศึกษา: ชุมชนเกาะลัดอีแท่น อำเภอสามพราน จังหวัดนครปฐม”</t>
  </si>
  <si>
    <t>คณะสถาปัตยกรรมและการออกแบบ</t>
  </si>
  <si>
    <t>https://emenscr.nesdc.go.th/viewer/view.html?id=WXOJ9EwzJRHkwgLZgjRk</t>
  </si>
  <si>
    <t>รง 0207-67-0013</t>
  </si>
  <si>
    <t>โครงการศึกษา วิเคราะห์ ยุทธศาสตร์ แนวทางการพัฒนา และการปรับทักษะกำลังคนในยุคเศรษฐกิจดิจิทัล</t>
  </si>
  <si>
    <t>https://emenscr.nesdc.go.th/viewer/view.html?id=7M2gp1j3w0UmBad49q8B</t>
  </si>
  <si>
    <t>รง 0207-67-0014</t>
  </si>
  <si>
    <t>โครงการศึกษาวิเคราะห์ บทบาทของแรงงานดิจิทัล ต่อการเปลี่ยนแปลงโลกของการทำงานของประเทศไทย</t>
  </si>
  <si>
    <t>https://emenscr.nesdc.go.th/viewer/view.html?id=0R25wKe5lyu9WA15gQMg</t>
  </si>
  <si>
    <t>รง 0404-67-0003</t>
  </si>
  <si>
    <t>พัฒนาทักษะแรงงานด้านเทคโนโลยีรองรับการทำงานในศตวรรษที่ 21</t>
  </si>
  <si>
    <t>https://emenscr.nesdc.go.th/viewer/view.html?id=Ooew9MAMkRu2k8NdyZnw</t>
  </si>
  <si>
    <t>ศธ6202-67-0005</t>
  </si>
  <si>
    <t>การยกระดับสมรรถนะการเรียนรู้ในองค์การด้วยนิวโรไดนามิกส์: กรณีศึกษาในพนักงานมหาวิทยาลัยในกำกับของรัฐ (The Enhancing the Learning Competency in Organization by Neurodynamic Camp: Case Study in State Autonomous University Staff)</t>
  </si>
  <si>
    <t>https://emenscr.nesdc.go.th/viewer/view.html?id=x0Oage5o7lsRVpW4pdmZ</t>
  </si>
  <si>
    <t>ศธ 6803-67-0004</t>
  </si>
  <si>
    <t>เพิ่มพูนความรู้ด้านมรดกวัฒนธรรมไทยแก่บุคลากรทางการศึกษาและการท่องเที่ยว</t>
  </si>
  <si>
    <t>https://emenscr.nesdc.go.th/viewer/view.html?id=rXY5N1aN84swxjpgEkVk</t>
  </si>
  <si>
    <t>RMUTI1100-67-0001</t>
  </si>
  <si>
    <t>https://emenscr.nesdc.go.th/viewer/view.html?id=XGdkQLwj57Sp9yN7W6p8</t>
  </si>
  <si>
    <t>RMUTI1100-67-0002</t>
  </si>
  <si>
    <t>https://emenscr.nesdc.go.th/viewer/view.html?id=z0rjpkklq3S4zEMnqV64</t>
  </si>
  <si>
    <t>ศธ6701-67-0002</t>
  </si>
  <si>
    <t>โครงการยกระดับทักษะด้านการศึกษา (Educational Skill Enhancement Center)</t>
  </si>
  <si>
    <t>https://emenscr.nesdc.go.th/viewer/view.html?id=o4Zk5gdAEMIkN4ZZOad5</t>
  </si>
  <si>
    <t>ศธ 0522.01(03)-67-0002</t>
  </si>
  <si>
    <t>โครงการสนับสนุนการรับรองสมรรถนะด้านการใช้ดิจิทัล ทักษะขั้นต้นสำหรับการทำงาน</t>
  </si>
  <si>
    <t>https://emenscr.nesdc.go.th/viewer/view.html?id=XGdYdrrAk7ip9yN7Wq1x</t>
  </si>
  <si>
    <t>ศธ 058301-67-0001</t>
  </si>
  <si>
    <t>ศูนย์การเรียนรู้ทดสอบและฝึกอบรมการซ่อมบำรุง ผลิตภัณฑ์งานระบบขนส่งทางรางภาคเหนือ</t>
  </si>
  <si>
    <t>https://emenscr.nesdc.go.th/viewer/view.html?id=Ooe8G5B1zOS2k8NdyLd7</t>
  </si>
  <si>
    <t>รง 0405-67-0003</t>
  </si>
  <si>
    <t>พัฒนาฝีมือแรงงานสตรีเพื่อยกระดับศักยภาพวัยแรงงาน</t>
  </si>
  <si>
    <t>https://emenscr.nesdc.go.th/viewer/view.html?id=B824Y3KB76Iw53qRBOoK</t>
  </si>
  <si>
    <t>ศธ053401-67-0008</t>
  </si>
  <si>
    <t>โครงการพัฒนาศูนย์การเรียนรู้ตลอดชีวิต (Lifelong Learning)</t>
  </si>
  <si>
    <t>https://emenscr.nesdc.go.th/viewer/view.html?id=Gj27wXJ082Frmy13y7L7</t>
  </si>
  <si>
    <t>ศธ053401-67-0014</t>
  </si>
  <si>
    <t>โครงการส่งเสริมและพัฒนาทักษะเพื่อยกระดับศักยภาพในการประกอบอาชีพ</t>
  </si>
  <si>
    <t>https://emenscr.nesdc.go.th/viewer/view.html?id=nrJGX0lN6OiwQ4ozEno8</t>
  </si>
  <si>
    <t>ศธ 0210.100-67-0002</t>
  </si>
  <si>
    <t>ความร่วมมือจัดการศึกษาเพื่อยกระดับฝีมือแรงงานในศตวรรษที่ 21</t>
  </si>
  <si>
    <t>ศูนย์ฝึกและพัฒนาอาชีพราษฎรไทยบริเวณชายแดนมุกดาหาร</t>
  </si>
  <si>
    <t>กรมส่งเสริมการเรียนรู้</t>
  </si>
  <si>
    <t>https://emenscr.nesdc.go.th/viewer/view.html?id=Y7rkWegnYmuE34eKAlde</t>
  </si>
  <si>
    <t>ศธ 058301-67-0004</t>
  </si>
  <si>
    <t>ศูนย์การเรียนรู้การประยุกต์ใช้ระบบปัญญาประดิษฐ์ เพื่อการสร้างนวัตกรรมด้วยเทคโนโลยีสมัยใหม่</t>
  </si>
  <si>
    <t>https://emenscr.nesdc.go.th/viewer/view.html?id=o4Z7ma9gwWT95zeQMmkm</t>
  </si>
  <si>
    <t>ศธ 0581.08-67-0001</t>
  </si>
  <si>
    <t>โครงการพัฒนาทักษะภาษาอังกฤษ ตามกรอบมาตรฐานความสามารถทางภาษาอังกฤษ (CEFR) สำหรับครูและบุคลากรทางการศึกษา เขตพื้นที่ภาคกลางตอนล่าง</t>
  </si>
  <si>
    <t>https://emenscr.nesdc.go.th/viewer/view.html?id=gAyO5QwmJJFwEJA1yXwr</t>
  </si>
  <si>
    <t>ศธ 058301-67-0005</t>
  </si>
  <si>
    <t>โครงการศูนย์การเรียนรู้ด่านการค้าชายแดนห้วยโก๋น จังหวัดน่านเพื่อพัฒนาทักษะฝีมือแรงงาน และถ่ายทอดองค์ความรู้สู่ชุมชนและประชาคมอนุภูมิภาคลุ่มน้ำโขง</t>
  </si>
  <si>
    <t>กันยายน 2571</t>
  </si>
  <si>
    <t>https://emenscr.nesdc.go.th/viewer/view.html?id=jok4yeyGmQIp9GY6kKpy</t>
  </si>
  <si>
    <t>วท 6001-67-0004</t>
  </si>
  <si>
    <t>โครงการแพลตฟอร์มบริหารจัดการการผลิตและพัฒนากําลังคนสมรรถนะสูงเพื่อส่งเสริมการลงทุนของภาคผลิตและบริการ</t>
  </si>
  <si>
    <t>กลุ่มระบบนิเวศส่งเสริมการพัฒนาการอุดมศึกษา วิทยาศาสตร์ วิจัยและนวัตกรรม</t>
  </si>
  <si>
    <t>https://emenscr.nesdc.go.th/viewer/view.html?id=Gj224BXM4Yc4eV0BEAxZ</t>
  </si>
  <si>
    <t>ศธ 0581.07-67-0002</t>
  </si>
  <si>
    <t>โครงการการพัฒนาบุคลากรใหม่เพื่อรองรับเทคโนโลยีการผลิตแม่พิมพ์ขั้นสูงสู่อุตสาหกรรม 4.0</t>
  </si>
  <si>
    <t>https://emenscr.nesdc.go.th/viewer/view.html?id=432qJJdqo4hV2wo8OJLx</t>
  </si>
  <si>
    <t>TPQI 06-67-0009</t>
  </si>
  <si>
    <t>โครงการเตรียมความพร้อมกำลังแรงงานรองรับความต้องการตลาดแรงงานในอนาคต</t>
  </si>
  <si>
    <t>https://emenscr.nesdc.go.th/viewer/view.html?id=WXOE5Z3qYXszqWQnxdJG</t>
  </si>
  <si>
    <t>ศธ 5801-67-0004</t>
  </si>
  <si>
    <t>พัฒนาศักยภาพและคุณวุฒิวิชาชีพผู้ปฏิบัติงานในระบบเซลล์แสงอาทิตย์</t>
  </si>
  <si>
    <t>https://emenscr.nesdc.go.th/viewer/view.html?id=x0OJ74Nnz4cL0YAGdB83</t>
  </si>
  <si>
    <t>TPQI 06-67-0011</t>
  </si>
  <si>
    <t>โครงการพัฒนาและส่งเสริมภาคอุตสาหกรรมเป็นศูนย์กลางของระบบการพัฒนากำลังคน</t>
  </si>
  <si>
    <t>https://emenscr.nesdc.go.th/viewer/view.html?id=WXOELZra9ji7JempnEz9</t>
  </si>
  <si>
    <t>TPQI 06-67-0012</t>
  </si>
  <si>
    <t>โครงการเทียบเคียงคุณวุฒิวิชาชีพระหว่างประเทศไทยและต่างประเทศ</t>
  </si>
  <si>
    <t>https://emenscr.nesdc.go.th/viewer/view.html?id=0R2npjwgYAs2qrYGB6yM</t>
  </si>
  <si>
    <t>ศธ 5801-67-0010</t>
  </si>
  <si>
    <t>การเพิ่มคุณค่าผักและผลไม้ด้วยการอบแห้งด้วยไมโครเวฟร่วมกับลมร้อน</t>
  </si>
  <si>
    <t>https://emenscr.nesdc.go.th/viewer/view.html?id=232npnN2MpHwBjk4Mo10</t>
  </si>
  <si>
    <t>TPQI 06-67-0014</t>
  </si>
  <si>
    <t>โครงการการพัฒนาระบบการเชื่อมโยงระหว่างระบบคุณวุฒิวิชาชีพ (TPQI-NET) และระบบวิเคราะห์ข้อมูล Skill Mapping</t>
  </si>
  <si>
    <t>https://emenscr.nesdc.go.th/viewer/view.html?id=A32QzWqkA2u1dQoRQVpg</t>
  </si>
  <si>
    <t>ศธ 0513.101-67-0021</t>
  </si>
  <si>
    <t>โครงการยกระดับสมรรถนะวัยแรงงานในศตวรรษที่ 21 โดยการเรียนรู้ตลอดชีวิต</t>
  </si>
  <si>
    <t>https://emenscr.nesdc.go.th/viewer/view.html?id=aQxmAKorWkuoBrWjKlJp</t>
  </si>
  <si>
    <t>ศธ0302-67-0001</t>
  </si>
  <si>
    <t>โครงการ “การผลิตและพัฒนากำลังคนเพื่อตอบโจทย์การพัฒนาประเทศ”</t>
  </si>
  <si>
    <t>https://emenscr.nesdc.go.th/viewer/view.html?id=gAyB52675kIwEJA1yKxk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</si>
</sst>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name val="Calibri"/>
    </font>
    <font>
      <b/>
      <sz val="11"/>
      <name val="Calibri"/>
      <family val="2"/>
    </font>
    <font>
      <b/>
      <sz val="10"/>
      <color rgb="FF212529"/>
      <name val="ChatThaiUI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color rgb="FF212529"/>
      <name val="ChatThaiUI"/>
    </font>
    <font>
      <sz val="11"/>
      <name val="Calibri"/>
      <family val="2"/>
      <scheme val="minor"/>
    </font>
    <font>
      <sz val="11"/>
      <color rgb="FF212529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21252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26"/>
      <name val="TH SarabunPSK"/>
      <family val="2"/>
    </font>
    <font>
      <b/>
      <sz val="28"/>
      <name val="TH SarabunPSK"/>
      <family val="2"/>
    </font>
    <font>
      <b/>
      <sz val="11"/>
      <color rgb="FF212529"/>
      <name val="ChatThaiUI"/>
    </font>
    <font>
      <sz val="11"/>
      <color theme="0"/>
      <name val="Calibri"/>
      <family val="2"/>
    </font>
    <font>
      <b/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rgb="FF212529"/>
      <name val="TH SarabunPSK"/>
      <family val="2"/>
    </font>
    <font>
      <u/>
      <sz val="16"/>
      <color theme="10"/>
      <name val="TH SarabunPSK"/>
      <family val="2"/>
    </font>
    <font>
      <sz val="12"/>
      <name val="TH SabunPSK"/>
      <charset val="222"/>
    </font>
    <font>
      <sz val="12"/>
      <color theme="0"/>
      <name val="TH SabunPSK"/>
      <charset val="222"/>
    </font>
    <font>
      <b/>
      <sz val="12"/>
      <color rgb="FFFF0000"/>
      <name val="TH SabunPSK"/>
      <charset val="22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</fonts>
  <fills count="3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29" fillId="0" borderId="0" applyNumberFormat="0" applyFill="0" applyBorder="0" applyAlignment="0" applyProtection="0"/>
  </cellStyleXfs>
  <cellXfs count="204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4" fillId="2" borderId="3" xfId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0" fillId="3" borderId="0" xfId="0" applyFont="1" applyFill="1" applyBorder="1"/>
    <xf numFmtId="0" fontId="0" fillId="3" borderId="0" xfId="0" applyFill="1"/>
    <xf numFmtId="0" fontId="0" fillId="4" borderId="0" xfId="0" applyFont="1" applyFill="1" applyBorder="1" applyAlignment="1">
      <alignment horizontal="left"/>
    </xf>
    <xf numFmtId="0" fontId="4" fillId="4" borderId="1" xfId="1" applyFill="1" applyBorder="1" applyAlignment="1">
      <alignment horizontal="right" vertical="center"/>
    </xf>
    <xf numFmtId="0" fontId="0" fillId="4" borderId="0" xfId="0" applyFont="1" applyFill="1" applyBorder="1"/>
    <xf numFmtId="0" fontId="0" fillId="6" borderId="0" xfId="0" applyFont="1" applyFill="1" applyBorder="1" applyAlignment="1">
      <alignment horizontal="left"/>
    </xf>
    <xf numFmtId="0" fontId="4" fillId="6" borderId="2" xfId="1" applyFill="1" applyBorder="1" applyAlignment="1">
      <alignment horizontal="right" vertical="center"/>
    </xf>
    <xf numFmtId="0" fontId="0" fillId="6" borderId="0" xfId="0" applyFont="1" applyFill="1" applyBorder="1"/>
    <xf numFmtId="0" fontId="0" fillId="7" borderId="0" xfId="0" applyFont="1" applyFill="1" applyBorder="1" applyAlignment="1">
      <alignment horizontal="left"/>
    </xf>
    <xf numFmtId="0" fontId="4" fillId="7" borderId="2" xfId="1" applyFill="1" applyBorder="1" applyAlignment="1">
      <alignment horizontal="right" vertical="center"/>
    </xf>
    <xf numFmtId="0" fontId="0" fillId="7" borderId="0" xfId="0" applyFont="1" applyFill="1" applyBorder="1"/>
    <xf numFmtId="0" fontId="0" fillId="8" borderId="0" xfId="0" applyFont="1" applyFill="1" applyBorder="1" applyAlignment="1">
      <alignment horizontal="left"/>
    </xf>
    <xf numFmtId="0" fontId="4" fillId="8" borderId="2" xfId="1" applyFill="1" applyBorder="1" applyAlignment="1">
      <alignment horizontal="right" vertical="center"/>
    </xf>
    <xf numFmtId="0" fontId="0" fillId="8" borderId="0" xfId="0" applyFont="1" applyFill="1" applyBorder="1"/>
    <xf numFmtId="0" fontId="0" fillId="9" borderId="0" xfId="0" applyFont="1" applyFill="1" applyBorder="1" applyAlignment="1">
      <alignment horizontal="left"/>
    </xf>
    <xf numFmtId="0" fontId="4" fillId="9" borderId="2" xfId="1" applyFill="1" applyBorder="1" applyAlignment="1">
      <alignment horizontal="right" vertical="center"/>
    </xf>
    <xf numFmtId="0" fontId="0" fillId="9" borderId="0" xfId="0" applyFont="1" applyFill="1" applyBorder="1"/>
    <xf numFmtId="0" fontId="0" fillId="3" borderId="0" xfId="0" applyFont="1" applyFill="1" applyBorder="1" applyAlignment="1">
      <alignment horizontal="left"/>
    </xf>
    <xf numFmtId="0" fontId="4" fillId="3" borderId="2" xfId="1" applyFill="1" applyBorder="1" applyAlignment="1">
      <alignment horizontal="right" vertical="center"/>
    </xf>
    <xf numFmtId="0" fontId="0" fillId="10" borderId="0" xfId="0" applyFont="1" applyFill="1" applyBorder="1" applyAlignment="1">
      <alignment horizontal="left"/>
    </xf>
    <xf numFmtId="0" fontId="4" fillId="10" borderId="2" xfId="1" applyFill="1" applyBorder="1" applyAlignment="1">
      <alignment horizontal="right" vertical="center"/>
    </xf>
    <xf numFmtId="0" fontId="0" fillId="10" borderId="0" xfId="0" applyFont="1" applyFill="1" applyBorder="1"/>
    <xf numFmtId="0" fontId="0" fillId="11" borderId="0" xfId="0" applyFont="1" applyFill="1" applyBorder="1" applyAlignment="1">
      <alignment horizontal="left"/>
    </xf>
    <xf numFmtId="0" fontId="4" fillId="11" borderId="2" xfId="1" applyFill="1" applyBorder="1" applyAlignment="1">
      <alignment horizontal="right" vertical="center"/>
    </xf>
    <xf numFmtId="0" fontId="0" fillId="11" borderId="0" xfId="0" applyFont="1" applyFill="1" applyBorder="1"/>
    <xf numFmtId="0" fontId="3" fillId="6" borderId="0" xfId="0" applyFont="1" applyFill="1" applyBorder="1"/>
    <xf numFmtId="0" fontId="5" fillId="6" borderId="0" xfId="0" applyFont="1" applyFill="1" applyBorder="1"/>
    <xf numFmtId="0" fontId="4" fillId="6" borderId="3" xfId="1" applyFill="1" applyBorder="1" applyAlignment="1">
      <alignment horizontal="right" vertic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3"/>
    </xf>
    <xf numFmtId="0" fontId="6" fillId="0" borderId="0" xfId="0" applyFont="1" applyFill="1" applyBorder="1"/>
    <xf numFmtId="0" fontId="3" fillId="8" borderId="0" xfId="0" applyFont="1" applyFill="1" applyBorder="1"/>
    <xf numFmtId="0" fontId="8" fillId="0" borderId="0" xfId="0" applyFont="1" applyFill="1" applyBorder="1"/>
    <xf numFmtId="0" fontId="9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/>
    </xf>
    <xf numFmtId="0" fontId="6" fillId="4" borderId="0" xfId="0" applyFont="1" applyFill="1" applyBorder="1"/>
    <xf numFmtId="0" fontId="10" fillId="4" borderId="1" xfId="1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left"/>
    </xf>
    <xf numFmtId="0" fontId="10" fillId="4" borderId="2" xfId="1" applyFont="1" applyFill="1" applyBorder="1" applyAlignment="1">
      <alignment horizontal="right" vertical="center"/>
    </xf>
    <xf numFmtId="0" fontId="6" fillId="4" borderId="0" xfId="0" applyFont="1" applyFill="1"/>
    <xf numFmtId="0" fontId="6" fillId="7" borderId="0" xfId="0" applyFont="1" applyFill="1" applyBorder="1"/>
    <xf numFmtId="0" fontId="10" fillId="7" borderId="2" xfId="1" applyFont="1" applyFill="1" applyBorder="1" applyAlignment="1">
      <alignment horizontal="right" vertical="center"/>
    </xf>
    <xf numFmtId="0" fontId="6" fillId="7" borderId="0" xfId="0" applyFont="1" applyFill="1" applyBorder="1" applyAlignment="1">
      <alignment horizontal="left"/>
    </xf>
    <xf numFmtId="0" fontId="6" fillId="8" borderId="0" xfId="0" applyFont="1" applyFill="1" applyBorder="1"/>
    <xf numFmtId="0" fontId="10" fillId="8" borderId="2" xfId="1" applyFont="1" applyFill="1" applyBorder="1" applyAlignment="1">
      <alignment horizontal="right" vertical="center"/>
    </xf>
    <xf numFmtId="0" fontId="6" fillId="8" borderId="0" xfId="0" applyFont="1" applyFill="1" applyBorder="1" applyAlignment="1">
      <alignment horizontal="left"/>
    </xf>
    <xf numFmtId="0" fontId="6" fillId="9" borderId="0" xfId="0" applyFont="1" applyFill="1" applyBorder="1"/>
    <xf numFmtId="0" fontId="10" fillId="9" borderId="2" xfId="1" applyFont="1" applyFill="1" applyBorder="1" applyAlignment="1">
      <alignment horizontal="right" vertical="center"/>
    </xf>
    <xf numFmtId="0" fontId="6" fillId="9" borderId="0" xfId="0" applyFont="1" applyFill="1" applyBorder="1" applyAlignment="1">
      <alignment horizontal="left"/>
    </xf>
    <xf numFmtId="0" fontId="10" fillId="0" borderId="2" xfId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left"/>
    </xf>
    <xf numFmtId="0" fontId="6" fillId="12" borderId="0" xfId="0" applyFont="1" applyFill="1" applyBorder="1"/>
    <xf numFmtId="0" fontId="10" fillId="12" borderId="2" xfId="1" applyFont="1" applyFill="1" applyBorder="1" applyAlignment="1">
      <alignment horizontal="right" vertical="center"/>
    </xf>
    <xf numFmtId="0" fontId="6" fillId="12" borderId="0" xfId="0" applyFont="1" applyFill="1" applyBorder="1" applyAlignment="1">
      <alignment horizontal="left"/>
    </xf>
    <xf numFmtId="0" fontId="6" fillId="11" borderId="0" xfId="0" applyFont="1" applyFill="1" applyBorder="1"/>
    <xf numFmtId="0" fontId="10" fillId="11" borderId="2" xfId="1" applyFont="1" applyFill="1" applyBorder="1" applyAlignment="1">
      <alignment horizontal="right" vertical="center"/>
    </xf>
    <xf numFmtId="0" fontId="6" fillId="11" borderId="0" xfId="0" applyFont="1" applyFill="1" applyBorder="1" applyAlignment="1">
      <alignment horizontal="left"/>
    </xf>
    <xf numFmtId="0" fontId="6" fillId="6" borderId="0" xfId="0" applyFont="1" applyFill="1" applyBorder="1"/>
    <xf numFmtId="0" fontId="10" fillId="6" borderId="2" xfId="1" applyFont="1" applyFill="1" applyBorder="1" applyAlignment="1">
      <alignment horizontal="right" vertical="center"/>
    </xf>
    <xf numFmtId="0" fontId="6" fillId="6" borderId="0" xfId="0" applyFont="1" applyFill="1" applyBorder="1" applyAlignment="1">
      <alignment horizontal="left"/>
    </xf>
    <xf numFmtId="0" fontId="6" fillId="5" borderId="0" xfId="0" applyFont="1" applyFill="1" applyBorder="1"/>
    <xf numFmtId="0" fontId="10" fillId="5" borderId="2" xfId="1" applyFont="1" applyFill="1" applyBorder="1" applyAlignment="1">
      <alignment horizontal="right" vertical="center"/>
    </xf>
    <xf numFmtId="0" fontId="6" fillId="5" borderId="0" xfId="0" applyFont="1" applyFill="1" applyBorder="1" applyAlignment="1">
      <alignment horizontal="left"/>
    </xf>
    <xf numFmtId="0" fontId="6" fillId="13" borderId="0" xfId="0" applyFont="1" applyFill="1" applyBorder="1"/>
    <xf numFmtId="0" fontId="10" fillId="13" borderId="2" xfId="1" applyFont="1" applyFill="1" applyBorder="1" applyAlignment="1">
      <alignment horizontal="right" vertical="center"/>
    </xf>
    <xf numFmtId="0" fontId="6" fillId="13" borderId="0" xfId="0" applyFont="1" applyFill="1" applyBorder="1" applyAlignment="1">
      <alignment horizontal="left"/>
    </xf>
    <xf numFmtId="0" fontId="6" fillId="14" borderId="0" xfId="0" applyFont="1" applyFill="1" applyBorder="1"/>
    <xf numFmtId="0" fontId="10" fillId="14" borderId="2" xfId="1" applyFont="1" applyFill="1" applyBorder="1" applyAlignment="1">
      <alignment horizontal="right" vertical="center"/>
    </xf>
    <xf numFmtId="0" fontId="6" fillId="14" borderId="0" xfId="0" applyFont="1" applyFill="1" applyBorder="1" applyAlignment="1">
      <alignment horizontal="left"/>
    </xf>
    <xf numFmtId="0" fontId="6" fillId="15" borderId="0" xfId="0" applyFont="1" applyFill="1" applyBorder="1"/>
    <xf numFmtId="0" fontId="10" fillId="15" borderId="2" xfId="1" applyFont="1" applyFill="1" applyBorder="1" applyAlignment="1">
      <alignment horizontal="right" vertical="center"/>
    </xf>
    <xf numFmtId="0" fontId="6" fillId="15" borderId="0" xfId="0" applyFont="1" applyFill="1" applyBorder="1" applyAlignment="1">
      <alignment horizontal="left"/>
    </xf>
    <xf numFmtId="0" fontId="6" fillId="16" borderId="0" xfId="0" applyFont="1" applyFill="1" applyBorder="1"/>
    <xf numFmtId="0" fontId="10" fillId="16" borderId="2" xfId="1" applyFont="1" applyFill="1" applyBorder="1" applyAlignment="1">
      <alignment horizontal="right" vertical="center"/>
    </xf>
    <xf numFmtId="0" fontId="6" fillId="16" borderId="0" xfId="0" applyFont="1" applyFill="1" applyBorder="1" applyAlignment="1">
      <alignment horizontal="left"/>
    </xf>
    <xf numFmtId="0" fontId="6" fillId="17" borderId="0" xfId="0" applyFont="1" applyFill="1" applyBorder="1"/>
    <xf numFmtId="0" fontId="10" fillId="17" borderId="2" xfId="1" applyFont="1" applyFill="1" applyBorder="1" applyAlignment="1">
      <alignment horizontal="right" vertical="center"/>
    </xf>
    <xf numFmtId="0" fontId="6" fillId="17" borderId="0" xfId="0" applyFont="1" applyFill="1" applyBorder="1" applyAlignment="1">
      <alignment horizontal="left"/>
    </xf>
    <xf numFmtId="0" fontId="6" fillId="18" borderId="0" xfId="0" applyFont="1" applyFill="1" applyBorder="1"/>
    <xf numFmtId="0" fontId="10" fillId="18" borderId="2" xfId="1" applyFont="1" applyFill="1" applyBorder="1" applyAlignment="1">
      <alignment horizontal="right" vertical="center"/>
    </xf>
    <xf numFmtId="0" fontId="6" fillId="18" borderId="0" xfId="0" applyFont="1" applyFill="1" applyBorder="1" applyAlignment="1">
      <alignment horizontal="left"/>
    </xf>
    <xf numFmtId="0" fontId="6" fillId="19" borderId="0" xfId="0" applyFont="1" applyFill="1" applyBorder="1"/>
    <xf numFmtId="0" fontId="10" fillId="19" borderId="2" xfId="1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left"/>
    </xf>
    <xf numFmtId="0" fontId="7" fillId="19" borderId="0" xfId="0" applyFont="1" applyFill="1" applyBorder="1"/>
    <xf numFmtId="0" fontId="10" fillId="0" borderId="3" xfId="1" applyFont="1" applyFill="1" applyBorder="1" applyAlignment="1">
      <alignment horizontal="right" vertical="center"/>
    </xf>
    <xf numFmtId="0" fontId="7" fillId="9" borderId="0" xfId="0" applyFont="1" applyFill="1" applyBorder="1"/>
    <xf numFmtId="0" fontId="2" fillId="2" borderId="1" xfId="0" applyFont="1" applyFill="1" applyBorder="1" applyAlignment="1">
      <alignment horizontal="left" vertical="center"/>
    </xf>
    <xf numFmtId="0" fontId="4" fillId="2" borderId="1" xfId="1" applyFill="1" applyBorder="1" applyAlignment="1">
      <alignment horizontal="left" vertical="center"/>
    </xf>
    <xf numFmtId="0" fontId="4" fillId="2" borderId="2" xfId="1" applyFill="1" applyBorder="1" applyAlignment="1">
      <alignment horizontal="left" vertical="center"/>
    </xf>
    <xf numFmtId="0" fontId="11" fillId="20" borderId="0" xfId="2" applyFont="1" applyFill="1" applyBorder="1"/>
    <xf numFmtId="0" fontId="12" fillId="20" borderId="0" xfId="2" applyFont="1" applyFill="1" applyBorder="1" applyAlignment="1">
      <alignment horizontal="left" vertical="center" wrapText="1"/>
    </xf>
    <xf numFmtId="0" fontId="11" fillId="0" borderId="0" xfId="2" applyFont="1" applyFill="1" applyBorder="1"/>
    <xf numFmtId="0" fontId="13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/>
    </xf>
    <xf numFmtId="0" fontId="13" fillId="5" borderId="0" xfId="2" applyFont="1" applyFill="1" applyBorder="1" applyAlignment="1">
      <alignment horizontal="left" vertical="center"/>
    </xf>
    <xf numFmtId="0" fontId="11" fillId="5" borderId="0" xfId="2" applyFont="1" applyFill="1" applyBorder="1"/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wrapText="1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 vertical="top" wrapText="1"/>
    </xf>
    <xf numFmtId="0" fontId="13" fillId="21" borderId="0" xfId="2" applyFont="1" applyFill="1" applyBorder="1" applyAlignment="1">
      <alignment horizontal="left" vertical="center"/>
    </xf>
    <xf numFmtId="0" fontId="11" fillId="21" borderId="0" xfId="2" applyFont="1" applyFill="1" applyBorder="1"/>
    <xf numFmtId="0" fontId="13" fillId="0" borderId="0" xfId="2" applyFont="1" applyFill="1" applyBorder="1" applyAlignment="1">
      <alignment horizontal="left"/>
    </xf>
    <xf numFmtId="0" fontId="15" fillId="0" borderId="0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18" fillId="22" borderId="0" xfId="0" applyFont="1" applyFill="1" applyBorder="1" applyAlignment="1">
      <alignment horizontal="left"/>
    </xf>
    <xf numFmtId="0" fontId="18" fillId="22" borderId="0" xfId="0" applyNumberFormat="1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23" fillId="0" borderId="1" xfId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/>
    </xf>
    <xf numFmtId="0" fontId="23" fillId="0" borderId="2" xfId="1" applyFont="1" applyFill="1" applyBorder="1" applyAlignment="1">
      <alignment horizontal="left" vertical="center"/>
    </xf>
    <xf numFmtId="0" fontId="23" fillId="0" borderId="0" xfId="1" applyFont="1" applyFill="1" applyBorder="1"/>
    <xf numFmtId="1" fontId="20" fillId="0" borderId="0" xfId="0" applyNumberFormat="1" applyFont="1" applyFill="1" applyBorder="1"/>
    <xf numFmtId="0" fontId="20" fillId="14" borderId="0" xfId="0" applyFont="1" applyFill="1" applyBorder="1"/>
    <xf numFmtId="0" fontId="20" fillId="17" borderId="0" xfId="0" applyFont="1" applyFill="1" applyBorder="1"/>
    <xf numFmtId="0" fontId="23" fillId="14" borderId="0" xfId="1" applyFont="1" applyFill="1" applyBorder="1"/>
    <xf numFmtId="0" fontId="23" fillId="0" borderId="2" xfId="1" applyFont="1" applyFill="1" applyBorder="1"/>
    <xf numFmtId="0" fontId="23" fillId="0" borderId="0" xfId="1" applyFont="1" applyFill="1" applyBorder="1" applyAlignment="1">
      <alignment horizontal="left" vertical="center"/>
    </xf>
    <xf numFmtId="0" fontId="24" fillId="0" borderId="0" xfId="0" pivotButton="1" applyFont="1" applyFill="1" applyBorder="1"/>
    <xf numFmtId="0" fontId="24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NumberFormat="1" applyFont="1" applyFill="1" applyBorder="1"/>
    <xf numFmtId="0" fontId="24" fillId="0" borderId="0" xfId="0" applyFont="1" applyFill="1" applyBorder="1" applyAlignment="1">
      <alignment horizontal="left" indent="1"/>
    </xf>
    <xf numFmtId="0" fontId="25" fillId="22" borderId="0" xfId="0" applyFont="1" applyFill="1" applyBorder="1" applyAlignment="1">
      <alignment horizontal="left"/>
    </xf>
    <xf numFmtId="0" fontId="25" fillId="22" borderId="0" xfId="0" applyNumberFormat="1" applyFont="1" applyFill="1" applyBorder="1"/>
    <xf numFmtId="0" fontId="24" fillId="0" borderId="0" xfId="0" applyFont="1" applyFill="1" applyBorder="1" applyAlignment="1"/>
    <xf numFmtId="0" fontId="0" fillId="0" borderId="0" xfId="0" applyFont="1" applyFill="1" applyBorder="1"/>
    <xf numFmtId="0" fontId="27" fillId="27" borderId="4" xfId="3" applyFont="1" applyFill="1" applyBorder="1" applyAlignment="1">
      <alignment horizontal="center" vertical="center"/>
    </xf>
    <xf numFmtId="0" fontId="27" fillId="27" borderId="5" xfId="3" applyFont="1" applyFill="1" applyBorder="1" applyAlignment="1">
      <alignment horizontal="center" vertical="center"/>
    </xf>
    <xf numFmtId="0" fontId="28" fillId="27" borderId="5" xfId="3" applyFont="1" applyFill="1" applyBorder="1" applyAlignment="1">
      <alignment horizontal="center" vertical="center"/>
    </xf>
    <xf numFmtId="0" fontId="27" fillId="28" borderId="4" xfId="3" applyFont="1" applyFill="1" applyBorder="1" applyAlignment="1">
      <alignment horizontal="center" vertical="center"/>
    </xf>
    <xf numFmtId="0" fontId="27" fillId="29" borderId="4" xfId="3" applyFont="1" applyFill="1" applyBorder="1" applyAlignment="1">
      <alignment horizontal="center" vertical="center"/>
    </xf>
    <xf numFmtId="0" fontId="28" fillId="0" borderId="0" xfId="3" applyFont="1" applyFill="1" applyBorder="1" applyAlignment="1">
      <alignment horizontal="center"/>
    </xf>
    <xf numFmtId="0" fontId="28" fillId="0" borderId="0" xfId="3" applyFont="1" applyFill="1" applyBorder="1" applyAlignment="1">
      <alignment horizontal="left"/>
    </xf>
    <xf numFmtId="0" fontId="30" fillId="0" borderId="0" xfId="4" applyFont="1" applyFill="1" applyBorder="1" applyAlignment="1">
      <alignment horizontal="left"/>
    </xf>
    <xf numFmtId="0" fontId="31" fillId="0" borderId="0" xfId="3" applyFont="1" applyFill="1" applyBorder="1" applyAlignment="1">
      <alignment horizontal="center"/>
    </xf>
    <xf numFmtId="0" fontId="32" fillId="0" borderId="0" xfId="3" applyFont="1" applyFill="1" applyBorder="1" applyAlignment="1">
      <alignment horizontal="center"/>
    </xf>
    <xf numFmtId="0" fontId="33" fillId="0" borderId="0" xfId="3" applyFont="1" applyFill="1" applyBorder="1" applyAlignment="1">
      <alignment horizontal="center"/>
    </xf>
    <xf numFmtId="0" fontId="16" fillId="0" borderId="0" xfId="0" applyFont="1" applyFill="1" applyBorder="1"/>
    <xf numFmtId="0" fontId="28" fillId="18" borderId="0" xfId="3" applyFont="1" applyFill="1" applyBorder="1" applyAlignment="1">
      <alignment horizontal="center"/>
    </xf>
    <xf numFmtId="0" fontId="28" fillId="23" borderId="0" xfId="3" applyFont="1" applyFill="1" applyBorder="1" applyAlignment="1">
      <alignment horizontal="center"/>
    </xf>
    <xf numFmtId="0" fontId="28" fillId="24" borderId="0" xfId="3" applyFont="1" applyFill="1" applyBorder="1" applyAlignment="1">
      <alignment horizontal="center"/>
    </xf>
    <xf numFmtId="0" fontId="28" fillId="10" borderId="0" xfId="3" applyFont="1" applyFill="1" applyBorder="1" applyAlignment="1">
      <alignment horizontal="center"/>
    </xf>
    <xf numFmtId="0" fontId="28" fillId="15" borderId="0" xfId="3" applyFont="1" applyFill="1" applyBorder="1" applyAlignment="1">
      <alignment horizontal="center"/>
    </xf>
    <xf numFmtId="0" fontId="28" fillId="26" borderId="0" xfId="3" applyFont="1" applyFill="1" applyBorder="1" applyAlignment="1">
      <alignment horizontal="center"/>
    </xf>
    <xf numFmtId="0" fontId="28" fillId="25" borderId="0" xfId="3" applyFont="1" applyFill="1" applyBorder="1" applyAlignment="1">
      <alignment horizontal="center"/>
    </xf>
    <xf numFmtId="0" fontId="28" fillId="13" borderId="0" xfId="3" applyFont="1" applyFill="1" applyBorder="1" applyAlignment="1">
      <alignment horizontal="center"/>
    </xf>
    <xf numFmtId="0" fontId="22" fillId="10" borderId="1" xfId="0" applyFont="1" applyFill="1" applyBorder="1" applyAlignment="1">
      <alignment horizontal="left" vertical="center"/>
    </xf>
    <xf numFmtId="0" fontId="21" fillId="10" borderId="0" xfId="0" applyFont="1" applyFill="1" applyBorder="1"/>
    <xf numFmtId="0" fontId="20" fillId="0" borderId="4" xfId="0" applyFont="1" applyFill="1" applyBorder="1"/>
    <xf numFmtId="0" fontId="36" fillId="0" borderId="0" xfId="0" applyFont="1" applyFill="1" applyBorder="1"/>
    <xf numFmtId="0" fontId="37" fillId="0" borderId="0" xfId="0" applyFont="1" applyFill="1" applyBorder="1" applyAlignment="1"/>
    <xf numFmtId="0" fontId="16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1" fontId="20" fillId="14" borderId="0" xfId="0" applyNumberFormat="1" applyFont="1" applyFill="1" applyBorder="1" applyAlignment="1">
      <alignment horizontal="right"/>
    </xf>
    <xf numFmtId="0" fontId="3" fillId="0" borderId="0" xfId="2" applyFont="1" applyFill="1" applyBorder="1"/>
    <xf numFmtId="0" fontId="1" fillId="0" borderId="0" xfId="2" applyFont="1" applyFill="1" applyBorder="1"/>
    <xf numFmtId="1" fontId="3" fillId="0" borderId="0" xfId="2" applyNumberFormat="1" applyFont="1" applyFill="1" applyBorder="1"/>
    <xf numFmtId="0" fontId="21" fillId="10" borderId="0" xfId="0" applyFont="1" applyFill="1" applyBorder="1" applyAlignment="1">
      <alignment horizontal="center"/>
    </xf>
    <xf numFmtId="0" fontId="21" fillId="1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right"/>
    </xf>
    <xf numFmtId="0" fontId="20" fillId="14" borderId="0" xfId="0" applyFont="1" applyFill="1" applyBorder="1" applyAlignment="1">
      <alignment horizontal="right"/>
    </xf>
    <xf numFmtId="49" fontId="21" fillId="10" borderId="4" xfId="0" applyNumberFormat="1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49" fontId="21" fillId="6" borderId="4" xfId="0" applyNumberFormat="1" applyFont="1" applyFill="1" applyBorder="1" applyAlignment="1">
      <alignment horizontal="center"/>
    </xf>
    <xf numFmtId="0" fontId="20" fillId="24" borderId="0" xfId="0" applyFont="1" applyFill="1" applyBorder="1" applyAlignment="1">
      <alignment horizontal="right"/>
    </xf>
    <xf numFmtId="0" fontId="20" fillId="18" borderId="0" xfId="0" applyFont="1" applyFill="1" applyBorder="1" applyAlignment="1">
      <alignment horizontal="right"/>
    </xf>
    <xf numFmtId="0" fontId="20" fillId="18" borderId="0" xfId="0" applyFont="1" applyFill="1" applyAlignment="1">
      <alignment horizontal="right"/>
    </xf>
    <xf numFmtId="0" fontId="20" fillId="23" borderId="0" xfId="0" applyFont="1" applyFill="1" applyBorder="1" applyAlignment="1">
      <alignment horizontal="right"/>
    </xf>
    <xf numFmtId="0" fontId="20" fillId="10" borderId="0" xfId="0" applyFont="1" applyFill="1" applyBorder="1" applyAlignment="1">
      <alignment horizontal="right"/>
    </xf>
    <xf numFmtId="0" fontId="20" fillId="15" borderId="0" xfId="0" applyFont="1" applyFill="1" applyBorder="1" applyAlignment="1">
      <alignment horizontal="right"/>
    </xf>
    <xf numFmtId="0" fontId="20" fillId="26" borderId="0" xfId="0" applyFont="1" applyFill="1" applyBorder="1" applyAlignment="1">
      <alignment horizontal="right"/>
    </xf>
    <xf numFmtId="0" fontId="20" fillId="25" borderId="0" xfId="0" applyFont="1" applyFill="1" applyBorder="1" applyAlignment="1">
      <alignment horizontal="right"/>
    </xf>
    <xf numFmtId="0" fontId="20" fillId="13" borderId="0" xfId="0" applyFont="1" applyFill="1" applyBorder="1" applyAlignment="1">
      <alignment horizontal="right"/>
    </xf>
    <xf numFmtId="0" fontId="20" fillId="30" borderId="0" xfId="0" applyFont="1" applyFill="1" applyBorder="1" applyAlignment="1">
      <alignment horizontal="right"/>
    </xf>
    <xf numFmtId="0" fontId="20" fillId="19" borderId="0" xfId="0" applyFont="1" applyFill="1" applyBorder="1" applyAlignment="1">
      <alignment horizontal="right"/>
    </xf>
    <xf numFmtId="0" fontId="20" fillId="16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21" fillId="10" borderId="0" xfId="0" applyFont="1" applyFill="1" applyBorder="1" applyAlignment="1">
      <alignment horizontal="center" vertical="center"/>
    </xf>
    <xf numFmtId="0" fontId="22" fillId="10" borderId="0" xfId="0" applyFont="1" applyFill="1" applyBorder="1" applyAlignment="1">
      <alignment horizontal="center" vertical="center"/>
    </xf>
    <xf numFmtId="0" fontId="21" fillId="10" borderId="4" xfId="0" applyFont="1" applyFill="1" applyBorder="1" applyAlignment="1">
      <alignment horizontal="center"/>
    </xf>
    <xf numFmtId="0" fontId="21" fillId="6" borderId="4" xfId="0" applyFont="1" applyFill="1" applyBorder="1" applyAlignment="1">
      <alignment horizontal="center"/>
    </xf>
    <xf numFmtId="0" fontId="21" fillId="10" borderId="6" xfId="0" applyFont="1" applyFill="1" applyBorder="1" applyAlignment="1">
      <alignment horizontal="center" vertical="center"/>
    </xf>
    <xf numFmtId="0" fontId="3" fillId="0" borderId="0" xfId="2" applyFont="1" applyFill="1" applyBorder="1"/>
  </cellXfs>
  <cellStyles count="5">
    <cellStyle name="Hyperlink" xfId="1" builtinId="8"/>
    <cellStyle name="Hyperlink 2" xfId="4" xr:uid="{62EEFD28-2E89-47A8-B5BE-BEC4270F1A1D}"/>
    <cellStyle name="Normal" xfId="0" builtinId="0"/>
    <cellStyle name="Normal 2" xfId="2" xr:uid="{00000000-0005-0000-0000-000002000000}"/>
    <cellStyle name="ปกติ 2" xfId="3" xr:uid="{E199250B-83AD-4066-9445-AE7F0A12DB56}"/>
  </cellStyles>
  <dxfs count="40"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name val="TH SabunPSK"/>
        <charset val="222"/>
      </font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</dxfs>
  <tableStyles count="0" defaultTableStyle="TableStyleMedium9" defaultPivotStyle="PivotStyleMedium4"/>
  <colors>
    <mruColors>
      <color rgb="FFFFFF99"/>
      <color rgb="FF00FFFF"/>
      <color rgb="FFFFCC66"/>
      <color rgb="FF0099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129884</xdr:colOff>
      <xdr:row>1</xdr:row>
      <xdr:rowOff>120500</xdr:rowOff>
    </xdr:from>
    <xdr:to>
      <xdr:col>6</xdr:col>
      <xdr:colOff>346363</xdr:colOff>
      <xdr:row>2</xdr:row>
      <xdr:rowOff>736023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BA9F56-3698-4D73-A020-3B3CD4220B4B}"/>
            </a:ext>
          </a:extLst>
        </xdr:cNvPr>
        <xdr:cNvSpPr txBox="1"/>
      </xdr:nvSpPr>
      <xdr:spPr>
        <a:xfrm>
          <a:off x="129884" y="1087432"/>
          <a:ext cx="9438411" cy="158245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7</xdr:col>
      <xdr:colOff>115453</xdr:colOff>
      <xdr:row>1</xdr:row>
      <xdr:rowOff>11546</xdr:rowOff>
    </xdr:from>
    <xdr:to>
      <xdr:col>9</xdr:col>
      <xdr:colOff>3333748</xdr:colOff>
      <xdr:row>2</xdr:row>
      <xdr:rowOff>660979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8207382-BE62-47EB-9779-1F7BE20A0CCF}"/>
            </a:ext>
          </a:extLst>
        </xdr:cNvPr>
        <xdr:cNvSpPr txBox="1"/>
      </xdr:nvSpPr>
      <xdr:spPr>
        <a:xfrm>
          <a:off x="11141362" y="978478"/>
          <a:ext cx="10405341" cy="161636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129884</xdr:colOff>
      <xdr:row>1</xdr:row>
      <xdr:rowOff>120500</xdr:rowOff>
    </xdr:from>
    <xdr:to>
      <xdr:col>7</xdr:col>
      <xdr:colOff>346363</xdr:colOff>
      <xdr:row>2</xdr:row>
      <xdr:rowOff>736023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BF5A9A9-7CB6-4A26-B8CB-0A570E72937A}"/>
            </a:ext>
          </a:extLst>
        </xdr:cNvPr>
        <xdr:cNvSpPr txBox="1"/>
      </xdr:nvSpPr>
      <xdr:spPr>
        <a:xfrm>
          <a:off x="2377784" y="1092050"/>
          <a:ext cx="22457354" cy="15870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8</xdr:col>
      <xdr:colOff>115453</xdr:colOff>
      <xdr:row>1</xdr:row>
      <xdr:rowOff>11546</xdr:rowOff>
    </xdr:from>
    <xdr:to>
      <xdr:col>10</xdr:col>
      <xdr:colOff>3333748</xdr:colOff>
      <xdr:row>2</xdr:row>
      <xdr:rowOff>660979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6F46012-9A6F-401A-85D9-E06A7D9E39ED}"/>
            </a:ext>
          </a:extLst>
        </xdr:cNvPr>
        <xdr:cNvSpPr txBox="1"/>
      </xdr:nvSpPr>
      <xdr:spPr>
        <a:xfrm>
          <a:off x="26404453" y="983096"/>
          <a:ext cx="10419195" cy="162098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32</xdr:row>
      <xdr:rowOff>0</xdr:rowOff>
    </xdr:from>
    <xdr:to>
      <xdr:col>29</xdr:col>
      <xdr:colOff>595312</xdr:colOff>
      <xdr:row>40</xdr:row>
      <xdr:rowOff>39688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9135951" y="6922394"/>
          <a:ext cx="10858164" cy="17568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15 โครงการ</a:t>
          </a:r>
          <a:endParaRPr lang="en-US" sz="24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6401</xdr:colOff>
      <xdr:row>41</xdr:row>
      <xdr:rowOff>27707</xdr:rowOff>
    </xdr:from>
    <xdr:to>
      <xdr:col>32</xdr:col>
      <xdr:colOff>71845</xdr:colOff>
      <xdr:row>70</xdr:row>
      <xdr:rowOff>72929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64607D41-E6F1-4C4C-B8D1-F6F87BB35DCA}"/>
            </a:ext>
          </a:extLst>
        </xdr:cNvPr>
        <xdr:cNvGrpSpPr/>
      </xdr:nvGrpSpPr>
      <xdr:grpSpPr>
        <a:xfrm>
          <a:off x="9558232" y="9275453"/>
          <a:ext cx="12944317" cy="6529377"/>
          <a:chOff x="10748169" y="8766969"/>
          <a:chExt cx="11716616" cy="6226668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2717E575-6478-46A7-807A-292F1D5F9DCD}"/>
              </a:ext>
            </a:extLst>
          </xdr:cNvPr>
          <xdr:cNvSpPr/>
        </xdr:nvSpPr>
        <xdr:spPr>
          <a:xfrm>
            <a:off x="10748169" y="8766969"/>
            <a:ext cx="11587956" cy="596582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37" name="Group 36">
            <a:extLst>
              <a:ext uri="{FF2B5EF4-FFF2-40B4-BE49-F238E27FC236}">
                <a16:creationId xmlns:a16="http://schemas.microsoft.com/office/drawing/2014/main" id="{AA4A0295-4606-4E01-A17D-BE8161AE6193}"/>
              </a:ext>
            </a:extLst>
          </xdr:cNvPr>
          <xdr:cNvGrpSpPr/>
        </xdr:nvGrpSpPr>
        <xdr:grpSpPr>
          <a:xfrm>
            <a:off x="10772775" y="8778082"/>
            <a:ext cx="11692010" cy="6215555"/>
            <a:chOff x="6961620" y="148936"/>
            <a:chExt cx="9967192" cy="5639293"/>
          </a:xfrm>
        </xdr:grpSpPr>
        <xdr:pic>
          <xdr:nvPicPr>
            <xdr:cNvPr id="38" name="Picture 37">
              <a:extLst>
                <a:ext uri="{FF2B5EF4-FFF2-40B4-BE49-F238E27FC236}">
                  <a16:creationId xmlns:a16="http://schemas.microsoft.com/office/drawing/2014/main" id="{6ECB6D65-FBDF-40EF-A20B-865FED8C33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961620" y="148936"/>
              <a:ext cx="9967192" cy="5639293"/>
            </a:xfrm>
            <a:prstGeom prst="rect">
              <a:avLst/>
            </a:prstGeom>
          </xdr:spPr>
        </xdr:pic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F42965F3-2649-42F5-B652-9C8A65315B40}"/>
                </a:ext>
              </a:extLst>
            </xdr:cNvPr>
            <xdr:cNvSpPr txBox="1"/>
          </xdr:nvSpPr>
          <xdr:spPr>
            <a:xfrm>
              <a:off x="10733520" y="4263736"/>
              <a:ext cx="871784" cy="318710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162 โครงการ</a:t>
              </a:r>
            </a:p>
          </xdr:txBody>
        </xdr:sp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E1B20EA5-F25B-48E4-B871-7868F3A1A9E6}"/>
                </a:ext>
              </a:extLst>
            </xdr:cNvPr>
            <xdr:cNvSpPr txBox="1"/>
          </xdr:nvSpPr>
          <xdr:spPr>
            <a:xfrm>
              <a:off x="12034454" y="4454236"/>
              <a:ext cx="798841" cy="318710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46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471EE72D-AE38-4DAC-93BF-9438EC0AC4AE}"/>
                </a:ext>
              </a:extLst>
            </xdr:cNvPr>
            <xdr:cNvSpPr txBox="1"/>
          </xdr:nvSpPr>
          <xdr:spPr>
            <a:xfrm>
              <a:off x="10604500" y="4657725"/>
              <a:ext cx="871784" cy="318710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101 โครงการ</a:t>
              </a:r>
            </a:p>
          </xdr:txBody>
        </xdr:sp>
        <xdr:sp macro="" textlink="">
          <xdr:nvSpPr>
            <xdr:cNvPr id="42" name="TextBox 41">
              <a:extLst>
                <a:ext uri="{FF2B5EF4-FFF2-40B4-BE49-F238E27FC236}">
                  <a16:creationId xmlns:a16="http://schemas.microsoft.com/office/drawing/2014/main" id="{EE1C5D47-B919-4AA9-983D-8A694FC8C1C3}"/>
                </a:ext>
              </a:extLst>
            </xdr:cNvPr>
            <xdr:cNvSpPr txBox="1"/>
          </xdr:nvSpPr>
          <xdr:spPr>
            <a:xfrm>
              <a:off x="8776005" y="2543175"/>
              <a:ext cx="937114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12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43" name="TextBox 42">
              <a:extLst>
                <a:ext uri="{FF2B5EF4-FFF2-40B4-BE49-F238E27FC236}">
                  <a16:creationId xmlns:a16="http://schemas.microsoft.com/office/drawing/2014/main" id="{15C5E531-875B-4A16-86D6-ABC53DC60696}"/>
                </a:ext>
              </a:extLst>
            </xdr:cNvPr>
            <xdr:cNvSpPr txBox="1"/>
          </xdr:nvSpPr>
          <xdr:spPr>
            <a:xfrm>
              <a:off x="8535252" y="3467100"/>
              <a:ext cx="743934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27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9C8B7431-41CD-4A19-BA1E-06A4970CFEDE}"/>
                </a:ext>
              </a:extLst>
            </xdr:cNvPr>
            <xdr:cNvSpPr txBox="1"/>
          </xdr:nvSpPr>
          <xdr:spPr>
            <a:xfrm>
              <a:off x="8923770" y="3120736"/>
              <a:ext cx="817619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15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45" name="TextBox 44">
              <a:extLst>
                <a:ext uri="{FF2B5EF4-FFF2-40B4-BE49-F238E27FC236}">
                  <a16:creationId xmlns:a16="http://schemas.microsoft.com/office/drawing/2014/main" id="{05088EA6-6F68-46CE-AC3B-DFD1688919C6}"/>
                </a:ext>
              </a:extLst>
            </xdr:cNvPr>
            <xdr:cNvSpPr txBox="1"/>
          </xdr:nvSpPr>
          <xdr:spPr>
            <a:xfrm>
              <a:off x="10225214" y="3111211"/>
              <a:ext cx="901348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205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46" name="TextBox 45">
              <a:extLst>
                <a:ext uri="{FF2B5EF4-FFF2-40B4-BE49-F238E27FC236}">
                  <a16:creationId xmlns:a16="http://schemas.microsoft.com/office/drawing/2014/main" id="{C5D5B261-5BEF-4C3D-ABDE-1B76305E8381}"/>
                </a:ext>
              </a:extLst>
            </xdr:cNvPr>
            <xdr:cNvSpPr txBox="1"/>
          </xdr:nvSpPr>
          <xdr:spPr>
            <a:xfrm>
              <a:off x="10591320" y="2089887"/>
              <a:ext cx="838165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670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47" name="TextBox 46">
              <a:extLst>
                <a:ext uri="{FF2B5EF4-FFF2-40B4-BE49-F238E27FC236}">
                  <a16:creationId xmlns:a16="http://schemas.microsoft.com/office/drawing/2014/main" id="{5F843E1A-5806-4063-B0E0-75015516FEEE}"/>
                </a:ext>
              </a:extLst>
            </xdr:cNvPr>
            <xdr:cNvSpPr txBox="1"/>
          </xdr:nvSpPr>
          <xdr:spPr>
            <a:xfrm>
              <a:off x="10400144" y="2749261"/>
              <a:ext cx="830069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360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48" name="TextBox 47">
              <a:extLst>
                <a:ext uri="{FF2B5EF4-FFF2-40B4-BE49-F238E27FC236}">
                  <a16:creationId xmlns:a16="http://schemas.microsoft.com/office/drawing/2014/main" id="{B0B64509-49E8-4919-980E-8675AC8C0BBE}"/>
                </a:ext>
              </a:extLst>
            </xdr:cNvPr>
            <xdr:cNvSpPr txBox="1"/>
          </xdr:nvSpPr>
          <xdr:spPr>
            <a:xfrm>
              <a:off x="10187420" y="3473161"/>
              <a:ext cx="602537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31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49" name="TextBox 48">
              <a:extLst>
                <a:ext uri="{FF2B5EF4-FFF2-40B4-BE49-F238E27FC236}">
                  <a16:creationId xmlns:a16="http://schemas.microsoft.com/office/drawing/2014/main" id="{B88AFD11-0D4C-4A85-9A8C-87EE8F11ACA5}"/>
                </a:ext>
              </a:extLst>
            </xdr:cNvPr>
            <xdr:cNvSpPr txBox="1"/>
          </xdr:nvSpPr>
          <xdr:spPr>
            <a:xfrm>
              <a:off x="12101944" y="2187286"/>
              <a:ext cx="852668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196 โครงการ</a:t>
              </a:r>
            </a:p>
          </xdr:txBody>
        </xdr:sp>
        <xdr:sp macro="" textlink="">
          <xdr:nvSpPr>
            <xdr:cNvPr id="50" name="TextBox 49">
              <a:extLst>
                <a:ext uri="{FF2B5EF4-FFF2-40B4-BE49-F238E27FC236}">
                  <a16:creationId xmlns:a16="http://schemas.microsoft.com/office/drawing/2014/main" id="{C811A21E-61E6-489C-B8D2-1292665861B5}"/>
                </a:ext>
              </a:extLst>
            </xdr:cNvPr>
            <xdr:cNvSpPr txBox="1"/>
          </xdr:nvSpPr>
          <xdr:spPr>
            <a:xfrm>
              <a:off x="11447679" y="2711161"/>
              <a:ext cx="969825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143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51" name="TextBox 50">
              <a:extLst>
                <a:ext uri="{FF2B5EF4-FFF2-40B4-BE49-F238E27FC236}">
                  <a16:creationId xmlns:a16="http://schemas.microsoft.com/office/drawing/2014/main" id="{CCC7B172-E4FC-4EF5-89EE-F54A55A21BF2}"/>
                </a:ext>
              </a:extLst>
            </xdr:cNvPr>
            <xdr:cNvSpPr txBox="1"/>
          </xdr:nvSpPr>
          <xdr:spPr>
            <a:xfrm>
              <a:off x="14305395" y="2187286"/>
              <a:ext cx="759957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9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52" name="TextBox 51">
              <a:extLst>
                <a:ext uri="{FF2B5EF4-FFF2-40B4-BE49-F238E27FC236}">
                  <a16:creationId xmlns:a16="http://schemas.microsoft.com/office/drawing/2014/main" id="{37DB2A1F-C65A-484D-9319-AB45E5BDE7BB}"/>
                </a:ext>
              </a:extLst>
            </xdr:cNvPr>
            <xdr:cNvSpPr txBox="1"/>
          </xdr:nvSpPr>
          <xdr:spPr>
            <a:xfrm>
              <a:off x="14276820" y="2511136"/>
              <a:ext cx="827244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30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53" name="TextBox 52">
              <a:extLst>
                <a:ext uri="{FF2B5EF4-FFF2-40B4-BE49-F238E27FC236}">
                  <a16:creationId xmlns:a16="http://schemas.microsoft.com/office/drawing/2014/main" id="{2ED9B973-496E-48AF-8B88-150E8474548E}"/>
                </a:ext>
              </a:extLst>
            </xdr:cNvPr>
            <xdr:cNvSpPr txBox="1"/>
          </xdr:nvSpPr>
          <xdr:spPr>
            <a:xfrm>
              <a:off x="13464202" y="3292186"/>
              <a:ext cx="827244" cy="25173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51</a:t>
              </a:r>
              <a:r>
                <a:rPr kumimoji="0" lang="en-US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8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54" name="TextBox 53">
              <a:extLst>
                <a:ext uri="{FF2B5EF4-FFF2-40B4-BE49-F238E27FC236}">
                  <a16:creationId xmlns:a16="http://schemas.microsoft.com/office/drawing/2014/main" id="{5CDD4226-034F-4CB7-AF35-07655D511A29}"/>
                </a:ext>
              </a:extLst>
            </xdr:cNvPr>
            <xdr:cNvSpPr txBox="1"/>
          </xdr:nvSpPr>
          <xdr:spPr>
            <a:xfrm>
              <a:off x="14751050" y="4857750"/>
              <a:ext cx="2033121" cy="382156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20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รวมทั้งสิ้น 2</a:t>
              </a:r>
              <a:r>
                <a:rPr kumimoji="0" lang="en-US" sz="20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,</a:t>
              </a:r>
              <a:r>
                <a:rPr kumimoji="0" lang="th-TH" sz="20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158 โครงการ</a:t>
              </a:r>
            </a:p>
          </xdr:txBody>
        </xdr:sp>
      </xdr:grpSp>
    </xdr:grpSp>
    <xdr:clientData/>
  </xdr:twoCellAnchor>
  <xdr:twoCellAnchor editAs="oneCell">
    <xdr:from>
      <xdr:col>12</xdr:col>
      <xdr:colOff>0</xdr:colOff>
      <xdr:row>2</xdr:row>
      <xdr:rowOff>0</xdr:rowOff>
    </xdr:from>
    <xdr:to>
      <xdr:col>30</xdr:col>
      <xdr:colOff>161819</xdr:colOff>
      <xdr:row>30</xdr:row>
      <xdr:rowOff>241479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D6E5E9-571E-4C1F-9700-B72BCBE4D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51831" y="447183"/>
          <a:ext cx="11752805" cy="65020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0</xdr:rowOff>
    </xdr:from>
    <xdr:to>
      <xdr:col>37</xdr:col>
      <xdr:colOff>971176</xdr:colOff>
      <xdr:row>24</xdr:row>
      <xdr:rowOff>257342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A0DD0D-3686-403A-B62E-D28FE924D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82206" y="784412"/>
          <a:ext cx="7470588" cy="627116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attiyakorn Mukpradab" refreshedDate="45421.91674375" createdVersion="4" refreshedVersion="6" minRefreshableVersion="3" recordCount="1367" xr:uid="{00000000-000A-0000-FFFF-FFFF13000000}">
  <cacheSource type="worksheet">
    <worksheetSource ref="B4:M1371" sheet="1.รวม"/>
  </cacheSource>
  <cacheFields count="12">
    <cacheField name="ชื่อโครงการ/การดำเนินงาน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6" maxValue="2564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03">
        <s v="กรมการขนส่งทางบก"/>
        <s v="มหาวิทยาลัยเทคโนโลยีราชมงคลธัญบุรี"/>
        <s v="มหาวิทยาลัยเทคโนโลยีราชมงคลอีสาน"/>
        <s v="มหาวิทยาลัยราชภัฏสงขลา"/>
        <s v="สถาบันบัณฑิตพัฒนบริหารศาสตร์"/>
        <s v="กรมประชาสัมพันธ์"/>
        <s v="มหาวิทยาลัยเทคโนโลยีราชมงคลกรุงเทพ"/>
        <s v="มหาวิทยาลัยราชภัฏรำไพพรรณี"/>
        <s v="มหาวิทยาลัยเชียงใหม่"/>
        <s v="มหาวิทยาลัยศรีนครินทรวิโรฒ"/>
        <s v="มหาวิทยาลัยเทคโนโลยีสุรนารี"/>
        <s v="สำนักงานพัฒนาวิทยาศาสตร์และเทคโนโลยีแห่งชาติ (พว.)"/>
        <s v="มหาวิทยาลัยสวนดุสิต"/>
        <s v="มหาวิทยาลัยเทคโนโลยีพระจอมเกล้าพระนครเหนือ"/>
        <s v="กรมพัฒนาฝีมือแรงงาน"/>
        <s v="สำนักงานปลัดกระทรวงดิจิทัลเพื่อเศรษฐกิจและสังคม"/>
        <s v="สำนักงานเศรษฐกิจอุตสาหกรรม"/>
        <s v="การประปาส่วนภูมิภาค"/>
        <s v="สำนักงานปลัดกระทรวงคมนาคม"/>
        <s v="กรมส่งเสริมและพัฒนาคุณภาพชีวิตคนพิการ"/>
        <s v="มหาวิทยาลัยมหาสารคาม"/>
        <s v="มหาวิทยาลัยราชภัฏเพชรบูรณ์"/>
        <s v="มหาวิทยาลัยเทคโนโลยีราชมงคลสุวรรณภูมิ"/>
        <s v="มหาวิทยาลัยราชภัฏหมู่บ้านจอมบึง"/>
        <s v="มหาวิทยาลัยเทคโนโลยีราชมงคลพระนคร"/>
        <s v="มหาวิทยาลัยเทคโนโลยีราชมงคลรัตนโกสินทร์"/>
        <s v="มหาวิทยาลัยราชภัฏกำแพงเพชร"/>
        <s v="มหาวิทยาลัยราชภัฏจันทรเกษม"/>
        <s v="สำนักงานปลัดกระทรวงศึกษาธิการ"/>
        <s v="มหาวิทยาลัยราชภัฏเชียงราย"/>
        <s v="มหาวิทยาลัยราชภัฏอุดรธานี"/>
        <s v="บริษัท ทีโอที จำกัด (มหาชน)"/>
        <s v="สถาบันเทคโนโลยีพระจอมเกล้าเจ้าคุณทหารลาดกระบัง"/>
        <s v="มหาวิทยาลัยศิลปากร"/>
        <s v="สำนักงานเลขาธิการสภาการศึกษา"/>
        <s v="สำนักงานคณะกรรมการการอาชีวศึกษา"/>
        <s v="สถาบันคุณวุฒิวิชาชีพ (องค์การมหาชน)"/>
        <s v="สำนักงานคณะกรรมการส่งเสริมสวัสดิการและสวัสดิภาพครูและบุคลากรทางการศึกษา"/>
        <s v="สำนักงานคณะกรรมการการศึกษาขั้นพื้นฐาน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มหาวิทยาลัยราชภัฏอุตรดิตถ์"/>
        <s v="มหาวิทยาลัยราชภัฏเพชรบุรี"/>
        <s v="สำนักงานบริหารและพัฒนาองค์ความรู้"/>
        <s v="สำนักงานส่งเสริมการศึกษานอกระบบและการศึกษาตามอัธยาศัย"/>
        <s v="สำนักงานสภานโยบายการอุดมศึกษา วิทยาศาสตร์ วิจัยและนวัตกรรมแห่งชาติ (สอวช.)"/>
        <s v="สำนักงานปลัดกระทรวงแรงงาน"/>
        <s v="มหาวิทยาลัยสุโขทัยธรรมาธิราช"/>
        <s v="สำนักงานปลัดกระทรวงวัฒนธรรม"/>
        <s v="สำนักงานปลัดกระทรวงการท่องเที่ยวและกีฬา"/>
        <s v="กรมอนามัย"/>
        <s v="มหาวิทยาลัยราชภัฏชัยภูมิ"/>
        <s v="มหาวิทยาลัยราชภัฏภูเก็ต"/>
        <s v="กรมการจัดหางาน"/>
        <s v="มหาวิทยาลัยขอนแก่น"/>
        <s v="กรมสุขภาพจิต"/>
        <s v="มหาวิทยาลัยราชภัฏสุรินทร์"/>
        <s v="มหาวิทยาลัยกาฬสินธุ์"/>
        <s v="มหาวิทยาลัยราชภัฏกาญจนบุรี"/>
        <s v="มหาวิทยาลัยราชภัฏลำปาง"/>
        <s v="การเคหะแห่งชาติ"/>
        <s v="มหาวิทยาลัยบูรพา"/>
        <s v="มหาวิทยาลัยเทคโนโลยีราชมงคลล้านนา"/>
        <s v="มหาวิทยาลัยราชภัฏพิบูลสงคราม"/>
        <s v="มหาวิทยาลัยอุบลราชธานี"/>
        <s v="มหาวิทยาลัยราชภัฏสวนสุนันทา"/>
        <s v="มหาวิทยาลัยราชภัฏนครสวรรค์"/>
        <s v="มหาวิทยาลัยราชภัฏนครราชสีมา"/>
        <s v="กรมคุมประพฤติ"/>
        <s v="กรมบังคับคดี"/>
        <s v="กรมป้องกันและบรรเทาสาธารณภัย"/>
        <s v="กรมการพัฒนาชุมชน"/>
        <s v="สำนักงานปลัดกระทรวงฯ"/>
        <s v="กรมสวัสดิการและคุ้มครองแรงงาน"/>
        <s v="สำนักงานปลัดกระทรวงสาธารณสุข"/>
        <s v="มหาวิทยาลัยราชภัฏยะลา"/>
        <s v="สำนักงานคณะกรรมการการอุดมศึกษา (สกอ.)"/>
        <s v="สถาบันทดสอบทางการศึกษาแห่งชาติ (องค์การมหาชน)"/>
        <s v="สถาบันวิทยาลัยชุมชน"/>
        <s v="มหาวิทยาลัยราชภัฏเลย"/>
        <s v="มหาวิทยาลัยราชภัฏธนบุรี"/>
        <s v="มหาวิทยาลัยราชภัฏบ้านสมเด็จเจ้าพระยา"/>
        <s v="บริษัท รถไฟฟ้า ร.ฟ.ท. จำกัด (รฟฟท.)"/>
        <s v="มหาวิทยาลัยแม่ฟ้าหลวง"/>
        <s v="สภากาชาดไทย"/>
        <s v="มหาวิทยาลัยเทคโนโลยีราชมงคลศรีวิชัย"/>
        <s v="มหาวิทยาลัยนครพนม"/>
        <s v="จุฬาลงกรณ์มหาวิทยาลัย"/>
        <s v="บริษัท อู่กรุงเทพ จำกัด" u="1"/>
        <s v="เชียงราย" u="1"/>
        <s v="กรมควบคุมโรค" u="1"/>
        <s v="สถาบันบัณฑิตพัฒนศิลป์" u="1"/>
        <s v="สำนักงานปลัดกระทรวงการอุดมศึกษา วิทยาศาสตร์ วิจัย และนวัตกรรม" u="1"/>
        <s v="มหาวิทยาลัยราชภัฏราชนครินทร์" u="1"/>
        <s v="มหาวิทยาลัยเทคโนโลยีพระจอมเกล้าธนบุรี" u="1"/>
        <s v="ภาคเหนือตอนล่าง 1" u="1"/>
        <s v="มหาวิทยาลัยราชภัฏเชียงใหม่" u="1"/>
        <s v="มหาวิทยาลัยเทคโนโลยีราชมงคลตะวันออก" u="1"/>
        <s v="ชลบุรี" u="1"/>
        <s v="สำนักงานการวิจัยแห่งชาติ" u="1"/>
        <s v="มหาวิทยาลัยธรรมศาสตร์" u="1"/>
        <s v="สำนักงานปรมาณูเพื่อสันติ (ปส.)" u="1"/>
        <s v="สำนักงานพระพุทธศาสนาแห่งชาติ" u="1"/>
        <s v="กรมกิจการสตรีและสถาบันครอบครัว" u="1"/>
      </sharedItems>
    </cacheField>
    <cacheField name="หน่วยงานระดับกระทรวงหรือเทียบเท่า" numFmtId="0">
      <sharedItems count="18">
        <s v="กระทรวงคมนาคม"/>
        <s v="กระทรวงการอุดมศึกษา วิทยาศาสตร์ วิจัยและนวัตกรรม"/>
        <s v="กระทรวงศึกษาธิการ"/>
        <s v="สำนักนายกรัฐมนตรี"/>
        <s v="กระทรวงแรงงาน"/>
        <s v="กระทรวงดิจิทัลเพื่อเศรษฐกิจและสังคม"/>
        <s v="กระทรวงอุตสาหกรรม"/>
        <s v="กระทรวงมหาดไทย"/>
        <s v="กระทรวงการพัฒนาสังคมและความมั่นคงของมนุษย์"/>
        <s v="องค์กรอิสระ"/>
        <s v="กระทรวงวัฒนธรรม"/>
        <s v="กระทรวงการท่องเที่ยวและกีฬา"/>
        <s v="กระทรวงสาธารณสุข"/>
        <s v="กระทรวงยุติธรรม"/>
        <s v="หน่วยงานอื่นๆ"/>
        <s v="หน่วยงานขึ้นตรงนายกรัฐมนตรี" u="1"/>
        <s v="จังหวัดและกลุ่มจังหวัด" u="1"/>
        <s v="กระทรวงกลาโหม" u="1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10401V01"/>
        <s v="110401V02"/>
        <s v="110401V03"/>
        <s v="110401V04"/>
        <s v="110401V05"/>
        <n v="0"/>
      </sharedItems>
    </cacheField>
    <cacheField name="ปัจจัย" numFmtId="0">
      <sharedItems count="32">
        <s v="110401V01F01"/>
        <s v="110401V02F03"/>
        <s v="110401V02F01"/>
        <s v="110401V02F02"/>
        <s v="110401V03F01"/>
        <s v="110401V04F03"/>
        <s v="110401V01F03"/>
        <s v="110401V03F02"/>
        <s v="110401V05F01"/>
        <s v="110401V05F02"/>
        <s v="0F00"/>
        <s v="110401V05F03"/>
        <s v="110401V04F01"/>
        <s v="110401V01F02"/>
        <s v="110401V04F02"/>
        <s v="110401V02F04"/>
        <s v="110401F0502" u="1"/>
        <s v="110401F0203" u="1"/>
        <s v="110401F0503" u="1"/>
        <s v="110401F0101" u="1"/>
        <s v="110401F0204" u="1"/>
        <s v="110401F0401" u="1"/>
        <s v="110401F0102" u="1"/>
        <s v="110401F0402" u="1"/>
        <s v="110401F0103" u="1"/>
        <s v="110401F0403" u="1"/>
        <s v="110401F0301" u="1"/>
        <s v="110401F0302" u="1"/>
        <s v="110401F0201" u="1"/>
        <s v="110401F0501" u="1"/>
        <s v="110401F0202" u="1"/>
        <s v="F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attiyakorn Mukpradab" refreshedDate="45421.916744097223" createdVersion="6" refreshedVersion="6" minRefreshableVersion="3" recordCount="2457" xr:uid="{B477D04A-574F-4166-9609-1F47456DADE6}">
  <cacheSource type="worksheet">
    <worksheetSource ref="B4:M2461" sheet="1.รวม"/>
  </cacheSource>
  <cacheFields count="12">
    <cacheField name="ชื่อโครงการ/การดำเนินงาน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6" maxValue="2567" count="9">
        <n v="2556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10401V01"/>
        <s v="110401V02"/>
        <s v="110401V03"/>
        <s v="110401V04"/>
        <s v="110401V05"/>
        <n v="0"/>
      </sharedItems>
    </cacheField>
    <cacheField name="ปัจจัย" numFmtId="0">
      <sharedItems count="20">
        <s v="110401V01F01"/>
        <s v="110401V02F03"/>
        <s v="110401V02F01"/>
        <s v="110401V02F02"/>
        <s v="110401V03F01"/>
        <s v="110401V04F03"/>
        <s v="110401V01F03"/>
        <s v="110401V03F02"/>
        <s v="110401V05F01"/>
        <s v="110401V05F02"/>
        <s v="0F00"/>
        <s v="110401V05F03"/>
        <s v="110401V04F01"/>
        <s v="110401V01F02"/>
        <s v="110401V04F02"/>
        <s v="110401V02F04"/>
        <s v="110401V03F03"/>
        <s v="110401V01F04"/>
        <s v="110401V03F05"/>
        <s v="110401V03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7">
  <r>
    <s v="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"/>
    <s v="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"/>
    <s v="ด้านการพัฒนาและเสริมสร้างศักยภาพทรัพยากรมนุษย์"/>
    <n v="2556"/>
    <s v="มกราคม 2556"/>
    <s v="กันยายน 2562"/>
    <s v="กองแผนงาน"/>
    <x v="0"/>
    <x v="0"/>
    <m/>
    <x v="0"/>
    <x v="0"/>
  </r>
  <r>
    <s v="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"/>
    <s v="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"/>
    <s v="ด้านการพัฒนาและเสริมสร้างศักยภาพทรัพยากรมนุษย์"/>
    <n v="2560"/>
    <s v="สิงหาคม 2560"/>
    <s v="มกราคม 2561"/>
    <s v="คณะเทคโนโลยีคหกรรมศาสตร์"/>
    <x v="1"/>
    <x v="1"/>
    <m/>
    <x v="0"/>
    <x v="0"/>
  </r>
  <r>
    <s v="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"/>
    <s v="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"/>
    <s v="ด้านการสร้างโอกาสและความเสมอภาคทางสังคม"/>
    <n v="2560"/>
    <s v="เมษายน 2560"/>
    <s v="เมษายน 2561"/>
    <s v="คณะครุศาสตร์อุตสาหกรรม"/>
    <x v="1"/>
    <x v="1"/>
    <m/>
    <x v="1"/>
    <x v="1"/>
  </r>
  <r>
    <s v="พัฒนาบุคลากรเพื่อเข้าร่วมเครือข่ายสำนักส่งเสริมวิชาการและงานทะเบียน 9 มทร."/>
    <s v="พัฒนาบุคลากรเพื่อเข้าร่วมเครือข่ายสำนักส่งเสริมวิชาการและงานทะเบียน 9 มทร."/>
    <s v="ด้านการพัฒนาและเสริมสร้างศักยภาพทรัพยากรมนุษย์"/>
    <n v="2560"/>
    <s v="มกราคม 2560"/>
    <s v="มกราคม 2561"/>
    <s v="สำนักส่งเสริมวิชาการและงานทะเบียน"/>
    <x v="2"/>
    <x v="1"/>
    <m/>
    <x v="1"/>
    <x v="2"/>
  </r>
  <r>
    <s v="โครงการประชุม QA Active Day"/>
    <s v="โครงการประชุม QA Active Day"/>
    <s v="ด้านการพัฒนาและเสริมสร้างศักยภาพทรัพยากรมนุษย์"/>
    <n v="2560"/>
    <s v="มิถุนายน 2560"/>
    <s v="พฤษภาคม 2561"/>
    <s v="สำนักส่งเสริมวิชาการและงานทะเบียน"/>
    <x v="3"/>
    <x v="1"/>
    <m/>
    <x v="1"/>
    <x v="3"/>
  </r>
  <r>
    <s v="โครงการนักบริหารยุทธศาสตร์ระดับกลาง"/>
    <s v="โครงการนักบริหารยุทธศาสตร์ระดับกลาง"/>
    <s v="ด้านการพัฒนาและเสริมสร้างศักยภาพทรัพยากรมนุษย์"/>
    <n v="2561"/>
    <s v="ตุลาคม 2560"/>
    <s v="กันยายน 2561"/>
    <s v="กองแผนงาน"/>
    <x v="4"/>
    <x v="2"/>
    <m/>
    <x v="2"/>
    <x v="4"/>
  </r>
  <r>
    <s v="โครงการพัฒนาบุคลากรกรมประชาสัมพันธ์"/>
    <s v="โครงการพัฒนาบุคลากรกรมประชาสัมพันธ์"/>
    <s v="ด้านการพัฒนาและเสริมสร้างศักยภาพทรัพยากรมนุษย์"/>
    <n v="2561"/>
    <s v="ตุลาคม 2560"/>
    <s v="กันยายน 2565"/>
    <s v="กองการเจ้าหน้าที่"/>
    <x v="5"/>
    <x v="3"/>
    <m/>
    <x v="3"/>
    <x v="5"/>
  </r>
  <r>
    <s v="โครงการวางแผนกำลังคน ปี 61-65"/>
    <s v="โครงการวางแผนกำลังคน ปี 61-65"/>
    <s v="ด้านการพัฒนาและเสริมสร้างศักยภาพทรัพยากรมนุษย์"/>
    <n v="2561"/>
    <s v="ตุลาคม 2560"/>
    <s v="กันยายน 2565"/>
    <s v="กองการเจ้าหน้าที่"/>
    <x v="5"/>
    <x v="3"/>
    <m/>
    <x v="0"/>
    <x v="6"/>
  </r>
  <r>
    <s v="พัฒนาบุคลากรของกองพัฒนานักศึกษา"/>
    <s v="พัฒนาบุคลากรของกองพัฒนานักศึกษา"/>
    <s v="ด้านการพัฒนาและเสริมสร้างศักยภาพทรัพยากรมนุษย์"/>
    <n v="2561"/>
    <s v="เมษายน 2561"/>
    <s v="เมษายน 2561"/>
    <s v="กองพัฒนานักศึกษา"/>
    <x v="1"/>
    <x v="1"/>
    <m/>
    <x v="1"/>
    <x v="3"/>
  </r>
  <r>
    <s v="ติดตามผู้สำเร็จการศึกษามหาวิทยาลัยเทคโนโลยีราชมงคลธัญบุรี"/>
    <s v="ติดตามผู้สำเร็จการศึกษามหาวิทยาลัยเทคโนโลยีราชมงคลธัญบุรี"/>
    <s v="ด้านการพัฒนาและเสริมสร้างศักยภาพทรัพยากรมนุษย์"/>
    <n v="2561"/>
    <s v="ตุลาคม 2560"/>
    <s v="พฤษภาคม 2561"/>
    <s v="กองพัฒนานักศึกษา"/>
    <x v="1"/>
    <x v="1"/>
    <m/>
    <x v="0"/>
    <x v="6"/>
  </r>
  <r>
    <s v="สัมมนาผู้ปฏิบัติงานด้านพัฒนานักศึกษา"/>
    <s v="สัมมนาผู้ปฏิบัติงานด้านพัฒนานักศึกษา"/>
    <s v="ด้านการพัฒนาและเสริมสร้างศักยภาพทรัพยากรมนุษย์"/>
    <n v="2561"/>
    <s v="มีนาคม 2561"/>
    <s v="พฤษภาคม 2561"/>
    <s v="กองพัฒนานักศึกษา"/>
    <x v="1"/>
    <x v="1"/>
    <m/>
    <x v="1"/>
    <x v="3"/>
  </r>
  <r>
    <s v="ขับเคลื่อนศิษย์เก่า ก้าวสู่สังคมดิจิทัล มหาวิทยาลัยเทคโนโลยีราชมงคลธัญบุรี"/>
    <s v="ขับเคลื่อนศิษย์เก่า ก้าวสู่สังคมดิจิทัล มหาวิทยาลัยเทคโนโลยีราชมงคลธัญบุรี"/>
    <s v="ด้านการพัฒนาและเสริมสร้างศักยภาพทรัพยากรมนุษย์"/>
    <n v="2561"/>
    <s v="กันยายน 2561"/>
    <s v="กันยายน 2561"/>
    <s v="กองพัฒนานักศึกษา"/>
    <x v="1"/>
    <x v="1"/>
    <m/>
    <x v="2"/>
    <x v="7"/>
  </r>
  <r>
    <s v="โครงการอบรมเพื่อพัฒนาทักษะการสื่อสารภาษาอังกฤษสำหรับบุคลากรของ มทร.ธัญบุรี รุ่นที่ 5"/>
    <s v="โครงการอบรมเพื่อพัฒนาทักษะการสื่อสารภาษาอังกฤษสำหรับบุคลากรของ มทร.ธัญบุรี รุ่นที่ 5"/>
    <s v="ด้านการพัฒนาและเสริมสร้างศักยภาพทรัพยากรมนุษย์"/>
    <n v="2561"/>
    <s v="มิถุนายน 2561"/>
    <s v="มิถุนายน 2561"/>
    <s v="กองยุทธศาสตร์ต่างประเทศ"/>
    <x v="1"/>
    <x v="1"/>
    <m/>
    <x v="1"/>
    <x v="2"/>
  </r>
  <r>
    <s v="โครงการพัฒนาศักยภาพอาจารย์ต้นแบบการสอนระดับมหาวิทยาลัย (Finland Model) รุ่นที่ 5,6,7"/>
    <s v="โครงการพัฒนาศักยภาพอาจารย์ต้นแบบการสอนระดับมหาวิทยาลัย (Finland Model) รุ่นที่ 5,6,7"/>
    <s v="ด้านการพัฒนาและเสริมสร้างศักยภาพทรัพยากรมนุษย์"/>
    <n v="2561"/>
    <s v="มกราคม 2561"/>
    <s v="มีนาคม 2561"/>
    <s v="กองยุทธศาสตร์ต่างประเทศ"/>
    <x v="1"/>
    <x v="1"/>
    <m/>
    <x v="1"/>
    <x v="3"/>
  </r>
  <r>
    <s v="โครงการอบรมเชิงปฏิบัติการ Learning Express ร่วมกับ Singapore Polytechnic รุ่นที่ 7"/>
    <s v="โครงการอบรมเชิงปฏิบัติการ Learning Express ร่วมกับ Singapore Polytechnic รุ่นที่ 7"/>
    <s v="ด้านการพัฒนาและเสริมสร้างศักยภาพทรัพยากรมนุษย์"/>
    <n v="2561"/>
    <s v="มีนาคม 2561"/>
    <s v="เมษายน 2561"/>
    <s v="กองยุทธศาสตร์ต่างประเทศ"/>
    <x v="1"/>
    <x v="1"/>
    <m/>
    <x v="4"/>
    <x v="8"/>
  </r>
  <r>
    <s v="โครงการพัฒนาศักยภาพอาจารย์ต้นแบบการสอนระดับมหาวิทยาลัย TAMK"/>
    <s v="โครงการพัฒนาศักยภาพอาจารย์ต้นแบบการสอนระดับมหาวิทยาลัย TAMK"/>
    <s v="ด้านการพัฒนาและเสริมสร้างศักยภาพทรัพยากรมนุษย์"/>
    <n v="2561"/>
    <s v="กรกฎาคม 2561"/>
    <s v="กันยายน 2561"/>
    <s v="กองยุทธศาสตร์ต่างประเทศ"/>
    <x v="1"/>
    <x v="1"/>
    <m/>
    <x v="1"/>
    <x v="3"/>
  </r>
  <r>
    <s v="โครงการนำความรู้สู่ชุมชน"/>
    <s v="โครงการนำความรู้สู่ชุมชน"/>
    <s v="ด้านการพัฒนาและเสริมสร้างศักยภาพทรัพยากรมนุษย์"/>
    <n v="2561"/>
    <s v="มิถุนายน 2561"/>
    <s v="มิถุนายน 2561"/>
    <s v="คณะเทคโนโลยีการจัดการ"/>
    <x v="2"/>
    <x v="1"/>
    <m/>
    <x v="4"/>
    <x v="9"/>
  </r>
  <r>
    <s v="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"/>
    <s v="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"/>
    <s v="ด้านการพัฒนาและเสริมสร้างศักยภาพทรัพยากรมนุษย์"/>
    <n v="2561"/>
    <s v="พฤศจิกายน 2560"/>
    <s v="พฤศจิกายน 2560"/>
    <s v="คณะเทคโนโลยีการจัดการ"/>
    <x v="2"/>
    <x v="1"/>
    <m/>
    <x v="0"/>
    <x v="0"/>
  </r>
  <r>
    <s v="โครงการอบรมเทคนิคการพัฒนา Web Application ด้วยภาษา PHP และ MySQL"/>
    <s v="โครงการอบรมเทคนิคการพัฒนา Web Application ด้วยภาษา PHP และ MySQL"/>
    <s v="ด้านการพัฒนาและเสริมสร้างศักยภาพทรัพยากรมนุษย์"/>
    <n v="2561"/>
    <s v="มกราคม 2561"/>
    <s v="มกราคม 2561"/>
    <s v="คณะเทคโนโลยีการจัดการ"/>
    <x v="2"/>
    <x v="1"/>
    <m/>
    <x v="1"/>
    <x v="2"/>
  </r>
  <r>
    <s v="โครงการตัดต่อวีดีโออย่างมืออาชีพ ครั้งที่ 5"/>
    <s v="โครงการตัดต่อวีดีโออย่างมืออาชีพ ครั้งที่ 5"/>
    <s v="ด้านการพัฒนาและเสริมสร้างศักยภาพทรัพยากรมนุษย์"/>
    <n v="2561"/>
    <s v="กรกฎาคม 2561"/>
    <s v="กรกฎาคม 2561"/>
    <s v="คณะเทคโนโลยีการจัดการ"/>
    <x v="2"/>
    <x v="1"/>
    <m/>
    <x v="1"/>
    <x v="2"/>
  </r>
  <r>
    <s v="โครงการอบรมภาษาอังกฤษยุคอาเซียน สำหรับบุคคลทั่วไป"/>
    <s v="โครงการอบรมภาษาอังกฤษยุคอาเซียน สำหรับบุคคลทั่วไป"/>
    <s v="ด้านการพัฒนาและเสริมสร้างศักยภาพทรัพยากรมนุษย์"/>
    <n v="2561"/>
    <s v="มีนาคม 2561"/>
    <s v="มีนาคม 2561"/>
    <s v="คณะเทคโนโลยีการจัดการ"/>
    <x v="2"/>
    <x v="1"/>
    <m/>
    <x v="1"/>
    <x v="2"/>
  </r>
  <r>
    <s v="โครงการเพิ่มประสิทธิภาพการจัดการในครัวเรือนตามแนวทางเศรษฐกิจพอเพียง ปีที่ 6"/>
    <s v="โครงการเพิ่มประสิทธิภาพการจัดการในครัวเรือนตามแนวทางเศรษฐกิจพอเพียง ปีที่ 6"/>
    <s v="ด้านการพัฒนาและเสริมสร้างศักยภาพทรัพยากรมนุษย์"/>
    <n v="2561"/>
    <s v="กรกฎาคม 2561"/>
    <s v="กรกฎาคม 2561"/>
    <s v="คณะเทคโนโลยีการจัดการ"/>
    <x v="2"/>
    <x v="1"/>
    <m/>
    <x v="5"/>
    <x v="10"/>
  </r>
  <r>
    <s v="โครงการพัฒนาบุคลากรคณะเทคโนโลยีคหกรรมศาสตร์"/>
    <s v="โครงการพัฒนาบุคลากรคณะเทคโนโลยีคหกรรมศาสตร์"/>
    <s v="ด้านการพัฒนาและเสริมสร้างศักยภาพทรัพยากรมนุษย์"/>
    <n v="2561"/>
    <s v="ธันวาคม 2560"/>
    <s v="มกราคม 2561"/>
    <s v="คณะเทคโนโลยีคหกรรมศาสตร์"/>
    <x v="1"/>
    <x v="1"/>
    <m/>
    <x v="1"/>
    <x v="2"/>
  </r>
  <r>
    <s v="โครงการการพัฒนาทักษะวิชาชีพด้านเบเกอรี่"/>
    <s v="โครงการการพัฒนาทักษะวิชาชีพด้านเบเกอรี่"/>
    <s v="ด้านการพัฒนาและเสริมสร้างศักยภาพทรัพยากรมนุษย์"/>
    <n v="2561"/>
    <s v="มิถุนายน 2561"/>
    <s v="มิถุนายน 2561"/>
    <s v="คณะเทคโนโลยีคหกรรมศาสตร์"/>
    <x v="1"/>
    <x v="1"/>
    <m/>
    <x v="1"/>
    <x v="2"/>
  </r>
  <r>
    <s v="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"/>
    <s v="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"/>
    <s v="ด้านการพัฒนาและเสริมสร้างศักยภาพทรัพยากรมนุษย์"/>
    <n v="2561"/>
    <s v="กุมภาพันธ์ 2561"/>
    <s v="มิถุนายน 2561"/>
    <s v="คณะเทคโนโลยีคหกรรมศาสตร์"/>
    <x v="1"/>
    <x v="1"/>
    <m/>
    <x v="1"/>
    <x v="2"/>
  </r>
  <r>
    <s v="โครงการประชุมสภาคณบดีคณะเทคโนโลยีอุตสาหกรรม"/>
    <s v="โครงการประชุมสภาคณบดีคณะเทคโนโลยีอุตสาหกรรม"/>
    <s v="ด้านการพัฒนาและเสริมสร้างศักยภาพทรัพยากรมนุษย์"/>
    <n v="2561"/>
    <s v="ธันวาคม 2560"/>
    <s v="ธันวาคม 2560"/>
    <s v="คณะเทคโนโลยีอุตสาหกรรม"/>
    <x v="3"/>
    <x v="1"/>
    <m/>
    <x v="1"/>
    <x v="3"/>
  </r>
  <r>
    <s v="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"/>
    <s v="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"/>
    <s v="ด้านการพัฒนาและเสริมสร้างศักยภาพทรัพยากรมนุษย์"/>
    <n v="2561"/>
    <s v="พฤษภาคม 2561"/>
    <s v="พฤษภาคม 2561"/>
    <s v="คณะครุศาสตร์อุตสาหกรรม"/>
    <x v="1"/>
    <x v="1"/>
    <m/>
    <x v="2"/>
    <x v="4"/>
  </r>
  <r>
    <s v="โครงการเตรียมความพร้อมรับการประเมินหลักสูตรฐานสมรรถนะ"/>
    <s v="โครงการเตรียมความพร้อมรับการประเมินหลักสูตรฐานสมรรถนะ"/>
    <s v="ด้านการพัฒนาและเสริมสร้างศักยภาพทรัพยากรมนุษย์"/>
    <n v="2561"/>
    <s v="กุมภาพันธ์ 2561"/>
    <s v="เมษายน 2561"/>
    <s v="คณะครุศาสตร์อุตสาหกรรม"/>
    <x v="1"/>
    <x v="1"/>
    <m/>
    <x v="1"/>
    <x v="1"/>
  </r>
  <r>
    <s v="โครงการพัฒนาศักยภาพบุคลากรกลุ่มอุตสาหกรรมเป้าหมายของประเทศตามยุทธศาสตร์การพัฒนาอุตสาหกรรม 4.0"/>
    <s v="โครงการพัฒนาศักยภาพบุคลากรกลุ่มอุตสาหกรรมเป้าหมายของประเทศตามยุทธศาสตร์การพัฒนาอุตสาหกรรม 4.0"/>
    <s v="ด้านการสร้างโอกาสและความเสมอภาคทางสังคม"/>
    <n v="2561"/>
    <s v="ตุลาคม 2560"/>
    <s v="กันยายน 2561"/>
    <s v="คณะครุศาสตร์อุตสาหกรรม"/>
    <x v="1"/>
    <x v="1"/>
    <m/>
    <x v="1"/>
    <x v="3"/>
  </r>
  <r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"/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"/>
    <s v="ด้านการพัฒนาและเสริมสร้างศักยภาพทรัพยากรมนุษย์"/>
    <n v="2561"/>
    <s v="เมษายน 2561"/>
    <s v="พฤษภาคม 2561"/>
    <s v="คณะครุศาสตร์อุตสาหกรรม"/>
    <x v="1"/>
    <x v="1"/>
    <m/>
    <x v="1"/>
    <x v="2"/>
  </r>
  <r>
    <s v="โครงการการพัฒนาแผนกลยุทธ์ทางการเงินและการจัดทำต้นทุนต่อหน่วย คณะครุศาสตร์อุตสาหกรรม"/>
    <s v="โครงการการพัฒนาแผนกลยุทธ์ทางการเงินและการจัดทำต้นทุนต่อหน่วย คณะครุศาสตร์อุตสาหกรรม"/>
    <s v="ด้านการพัฒนาและเสริมสร้างศักยภาพทรัพยากรมนุษย์"/>
    <n v="2561"/>
    <s v="ตุลาคม 2560"/>
    <s v="กันยายน 2561"/>
    <s v="คณะครุศาสตร์อุตสาหกรรม"/>
    <x v="1"/>
    <x v="1"/>
    <m/>
    <x v="1"/>
    <x v="2"/>
  </r>
  <r>
    <s v="การฝึกอบรมเชิงปฏิบัติการการประยุกต์ใช้โปรแกรม SketchUp เพื่อการประมาณราคาก่อสร้าง"/>
    <s v="การฝึกอบรมเชิงปฏิบัติการการประยุกต์ใช้โปรแกรม SketchUp เพื่อการประมาณราคาก่อสร้าง"/>
    <s v="ด้านการพัฒนาและเสริมสร้างศักยภาพทรัพยากรมนุษย์"/>
    <n v="2561"/>
    <s v="มีนาคม 2561"/>
    <s v="มีนาคม 2561"/>
    <s v="คณะครุศาสตร์อุตสาหกรรม"/>
    <x v="2"/>
    <x v="1"/>
    <m/>
    <x v="4"/>
    <x v="11"/>
  </r>
  <r>
    <s v="โครงการอบรมการติดตั้งและประยุกต์ใช้งานโซล่าเซลล์สำหรับบุคคลทั่วไป"/>
    <s v="โครงการอบรมการติดตั้งและประยุกต์ใช้งานโซล่าเซลล์สำหรับบุคคลทั่วไป"/>
    <s v="ด้านการพัฒนาและเสริมสร้างศักยภาพทรัพยากรมนุษย์"/>
    <n v="2561"/>
    <s v="ธันวาคม 2560"/>
    <s v="ธันวาคม 2560"/>
    <s v="คณะครุศาสตร์อุตสาหกรรม"/>
    <x v="2"/>
    <x v="1"/>
    <m/>
    <x v="1"/>
    <x v="2"/>
  </r>
  <r>
    <s v="ฝึกอบรมเทคโนโลยียานยนต์สมัยใหม่ เพื่อการเรียนการสอนครูช่างอุตสาหกรรม"/>
    <s v="ฝึกอบรมเทคโนโลยียานยนต์สมัยใหม่ เพื่อการเรียนการสอนครูช่างอุตสาหกรรม"/>
    <s v="ด้านการพัฒนาและเสริมสร้างศักยภาพทรัพยากรมนุษย์"/>
    <n v="2561"/>
    <s v="มีนาคม 2561"/>
    <s v="มีนาคม 2561"/>
    <s v="คณะครุศาสตร์อุตสาหกรรม"/>
    <x v="2"/>
    <x v="1"/>
    <m/>
    <x v="1"/>
    <x v="2"/>
  </r>
  <r>
    <s v="โครงการครูช่าง 4.0 พี่สอนน้องเตรียมความพร้อมน้องสู่ครูช่าง"/>
    <s v="โครงการครูช่าง 4.0 พี่สอนน้องเตรียมความพร้อมน้องสู่ครูช่าง"/>
    <s v="ด้านการพัฒนาและเสริมสร้างศักยภาพทรัพยากรมนุษย์"/>
    <n v="2561"/>
    <s v="กรกฎาคม 2561"/>
    <s v="กรกฎาคม 2561"/>
    <s v="คณะครุศาสตร์อุตสาหกรรม"/>
    <x v="2"/>
    <x v="1"/>
    <m/>
    <x v="1"/>
    <x v="2"/>
  </r>
  <r>
    <s v="โครงการค่ายสร้างสรรค์งานเขียนทางวิชาการศาสตร์บริหารธุรกิจ"/>
    <s v="โครงการค่ายสร้างสรรค์งานเขียนทางวิชาการศาสตร์บริหารธุรกิจ"/>
    <s v="ด้านการพัฒนาและเสริมสร้างศักยภาพทรัพยากรมนุษย์"/>
    <n v="2561"/>
    <s v="พฤษภาคม 2561"/>
    <s v="มิถุนายน 2561"/>
    <s v="คณะบริหารธุรกิจ"/>
    <x v="6"/>
    <x v="1"/>
    <m/>
    <x v="1"/>
    <x v="3"/>
  </r>
  <r>
    <s v="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"/>
    <s v="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"/>
    <s v="ด้านการพัฒนาและเสริมสร้างศักยภาพทรัพยากรมนุษย์"/>
    <n v="2561"/>
    <s v="กุมภาพันธ์ 2561"/>
    <s v="มิถุนายน 2561"/>
    <s v="คณะวิทยาการจัดการ"/>
    <x v="3"/>
    <x v="1"/>
    <m/>
    <x v="1"/>
    <x v="1"/>
  </r>
  <r>
    <s v="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"/>
    <s v="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"/>
    <s v="ด้านการพัฒนาและเสริมสร้างศักยภาพทรัพยากรมนุษย์"/>
    <n v="2561"/>
    <s v="มิถุนายน 2561"/>
    <s v="มิถุนายน 2561"/>
    <s v="คณะวิทยาการจัดการ"/>
    <x v="3"/>
    <x v="1"/>
    <m/>
    <x v="1"/>
    <x v="3"/>
  </r>
  <r>
    <s v="โครงการสัมมนาเชิงปฏิบัติการปรับปรุงแผนกลยุทธ์ ประจำปีงบประมาณ พ.ศ. 2561 (ครั้งที่ 1)"/>
    <s v="โครงการสัมมนาเชิงปฏิบัติการปรับปรุงแผนกลยุทธ์ ประจำปีงบประมาณ พ.ศ. 2561 (ครั้งที่ 1)"/>
    <s v="ด้านการพัฒนาและเสริมสร้างศักยภาพทรัพยากรมนุษย์"/>
    <n v="2561"/>
    <s v="เมษายน 2561"/>
    <s v="เมษายน 2561"/>
    <s v="คณะวิทยาการจัดการ"/>
    <x v="3"/>
    <x v="1"/>
    <m/>
    <x v="0"/>
    <x v="0"/>
  </r>
  <r>
    <s v="โครงการบรรยายในหัวข้อ “การใช้ข้อมูลขนาดใหญ่ (Big Data) เพื่อการวิจัยทางสังคมศาสตร์"/>
    <s v="โครงการบรรยายในหัวข้อ “การใช้ข้อมูลขนาดใหญ่ (Big Data) เพื่อการวิจัยทางสังคมศาสตร์"/>
    <s v="ด้านการพัฒนาและเสริมสร้างศักยภาพทรัพยากรมนุษย์"/>
    <n v="2561"/>
    <s v="เมษายน 2561"/>
    <s v="เมษายน 2561"/>
    <s v="คณะวิทยาการจัดการ"/>
    <x v="3"/>
    <x v="1"/>
    <m/>
    <x v="0"/>
    <x v="0"/>
  </r>
  <r>
    <s v="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"/>
    <s v="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"/>
    <s v="ด้านการพัฒนาและเสริมสร้างศักยภาพทรัพยากรมนุษย์"/>
    <n v="2561"/>
    <s v="ธันวาคม 2560"/>
    <s v="ธันวาคม 2560"/>
    <s v="คณะวิทยาการจัดการ"/>
    <x v="3"/>
    <x v="1"/>
    <m/>
    <x v="1"/>
    <x v="3"/>
  </r>
  <r>
    <s v="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"/>
    <s v="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"/>
    <s v="ด้านการพัฒนาและเสริมสร้างศักยภาพทรัพยากรมนุษย์"/>
    <n v="2561"/>
    <s v="ธันวาคม 2560"/>
    <s v="มกราคม 2561"/>
    <s v="คณะวิทยาการจัดการ"/>
    <x v="3"/>
    <x v="1"/>
    <m/>
    <x v="4"/>
    <x v="11"/>
  </r>
  <r>
    <s v="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"/>
    <s v="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"/>
    <s v="ด้านการพัฒนาและเสริมสร้างศักยภาพทรัพยากรมนุษย์"/>
    <n v="2561"/>
    <s v="มกราคม 2561"/>
    <s v="เมษายน 2561"/>
    <s v="คณะวิทยาการจัดการ"/>
    <x v="3"/>
    <x v="1"/>
    <m/>
    <x v="4"/>
    <x v="11"/>
  </r>
  <r>
    <s v="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"/>
    <s v="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"/>
    <s v="ด้านการพัฒนาและเสริมสร้างศักยภาพทรัพยากรมนุษย์"/>
    <n v="2561"/>
    <s v="มกราคม 2561"/>
    <s v="มิถุนายน 2561"/>
    <s v="คณะวิทยาการจัดการ"/>
    <x v="3"/>
    <x v="1"/>
    <m/>
    <x v="4"/>
    <x v="11"/>
  </r>
  <r>
    <s v="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"/>
    <s v="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"/>
    <s v="ด้านการพัฒนาและเสริมสร้างศักยภาพทรัพยากรมนุษย์"/>
    <n v="2561"/>
    <s v="มีนาคม 2561"/>
    <s v="พฤษภาคม 2561"/>
    <s v="คณะวิทยาการจัดการ"/>
    <x v="3"/>
    <x v="1"/>
    <m/>
    <x v="4"/>
    <x v="11"/>
  </r>
  <r>
    <s v="โครงการการให้ความรู้กับชุมชนเรื่องติดตั้งระบบพลังงานแสงอาทิตย์ รุ่นที่ 2"/>
    <s v="โครงการการให้ความรู้กับชุมชนเรื่องติดตั้งระบบพลังงานแสงอาทิตย์  รุ่นที่ 2"/>
    <s v="ด้านการพัฒนาและเสริมสร้างศักยภาพทรัพยากรมนุษย์"/>
    <n v="2561"/>
    <s v="มิถุนายน 2561"/>
    <s v="มิถุนายน 2561"/>
    <s v="คณะวิศวกรรมศาสตร์"/>
    <x v="1"/>
    <x v="1"/>
    <m/>
    <x v="1"/>
    <x v="2"/>
  </r>
  <r>
    <s v="โครงการการเขียนแบบด้วยโปรแกรม Solid Works"/>
    <s v="โครงการการเขียนแบบด้วยโปรแกรม Solid Works"/>
    <s v="ด้านการสร้างโอกาสและความเสมอภาคทางสังคม"/>
    <n v="2561"/>
    <s v="เมษายน 2561"/>
    <s v="เมษายน 2561"/>
    <s v="คณะวิศวกรรมศาสตร์"/>
    <x v="1"/>
    <x v="1"/>
    <m/>
    <x v="1"/>
    <x v="2"/>
  </r>
  <r>
    <s v="โครงการยกระดับศักยภาพและเพิ่มประสิทธิภาพการทำงานของบุคลากรส่วนกลางคณะวิศวกรรมศาสตร์"/>
    <s v="โครงการยกระดับศักยภาพและเพิ่มประสิทธิภาพการทำงานของบุคลากรส่วนกลางคณะวิศวกรรมศาสตร์"/>
    <s v="ด้านการพัฒนาและเสริมสร้างศักยภาพทรัพยากรมนุษย์"/>
    <n v="2561"/>
    <s v="พฤษภาคม 2561"/>
    <s v="พฤษภาคม 2561"/>
    <s v="คณะวิศวกรรมศาสตร์"/>
    <x v="1"/>
    <x v="1"/>
    <m/>
    <x v="2"/>
    <x v="7"/>
  </r>
  <r>
    <s v="โครงการพัฒนาบุคลากรวิศวกรรมคอมพิวเตอร์ในยุค Digital Economy"/>
    <s v="โครงการพัฒนาบุคลากรวิศวกรรมคอมพิวเตอร์ในยุค Digital Economy"/>
    <s v="ด้านการพัฒนาและเสริมสร้างศักยภาพทรัพยากรมนุษย์"/>
    <n v="2561"/>
    <s v="เมษายน 2561"/>
    <s v="เมษายน 2561"/>
    <s v="คณะวิศวกรรมศาสตร์"/>
    <x v="1"/>
    <x v="1"/>
    <m/>
    <x v="1"/>
    <x v="2"/>
  </r>
  <r>
    <s v="โครงการอบรมเพื่อพัฒนาการสื่อสารภาษาอังกฤษในการทำงานสำหรับบุคลากรสายสนับสนุน ประจำปี 2561"/>
    <s v="โครงการอบรมเพื่อพัฒนาการสื่อสารภาษาอังกฤษในการทำงานสำหรับบุคลากรสายสนับสนุน ประจำปี 2561"/>
    <s v="ด้านการพัฒนาและเสริมสร้างศักยภาพทรัพยากรมนุษย์"/>
    <n v="2561"/>
    <s v="กุมภาพันธ์ 2561"/>
    <s v="กุมภาพันธ์ 2561"/>
    <s v="คณะวิศวกรรมศาสตร์"/>
    <x v="1"/>
    <x v="1"/>
    <m/>
    <x v="1"/>
    <x v="2"/>
  </r>
  <r>
    <s v="โครงการพัฒนาศักยภาพบุคลากรคณะวิศวกรรมศาสตร์ ปี พ.ศ. 2561"/>
    <s v="โครงการพัฒนาศักยภาพบุคลากรคณะวิศวกรรมศาสตร์ ปี พ.ศ. 2561"/>
    <s v="ด้านการพัฒนาและเสริมสร้างศักยภาพทรัพยากรมนุษย์"/>
    <n v="2561"/>
    <s v="กุมภาพันธ์ 2561"/>
    <s v="กุมภาพันธ์ 2561"/>
    <s v="คณะวิศวกรรมศาสตร์"/>
    <x v="1"/>
    <x v="1"/>
    <m/>
    <x v="1"/>
    <x v="2"/>
  </r>
  <r>
    <s v="โครงการอบรมเพื่อพัฒนาทักษะด้าน Microsoft Excel For working สำหรับบุคลากรสายสนับสนุนของคณะวิศวกรรมศาสตร์ ประจำปี 2561"/>
    <s v="โครงการอบรมเพื่อพัฒนาทักษะด้าน Microsoft Excel For working สำหรับบุคลากรสายสนับสนุนของคณะวิศวกรรมศาสตร์ ประจำปี 2561"/>
    <s v="ด้านการพัฒนาและเสริมสร้างศักยภาพทรัพยากรมนุษย์"/>
    <n v="2561"/>
    <s v="มีนาคม 2561"/>
    <s v="มีนาคม 2561"/>
    <s v="คณะวิศวกรรมศาสตร์"/>
    <x v="1"/>
    <x v="1"/>
    <m/>
    <x v="1"/>
    <x v="2"/>
  </r>
  <r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"/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"/>
    <s v="ด้านการสร้างโอกาสและความเสมอภาคทางสังคม"/>
    <n v="2561"/>
    <s v="มกราคม 2561"/>
    <s v="มกราคม 2561"/>
    <s v="คณะวิศวกรรมศาสตร์"/>
    <x v="1"/>
    <x v="1"/>
    <m/>
    <x v="1"/>
    <x v="2"/>
  </r>
  <r>
    <s v="โครงการสอนปรับความรู้พื้นฐานการสนทนาภาษาจีนเบื้องต้น สำหรับนักศึกษาบัณฑิตพันธุ์ใหม่"/>
    <s v="โครงการสอนปรับความรู้พื้นฐานการสนทนาภาษาจีนเบื้องต้น สำหรับนักศึกษาบัณฑิตพันธุ์ใหม่"/>
    <s v="ด้านการพัฒนาและเสริมสร้างศักยภาพทรัพยากรมนุษย์"/>
    <n v="2561"/>
    <s v="สิงหาคม 2561"/>
    <s v="กันยายน 2561"/>
    <s v="คณะวิศวกรรมศาสตร์"/>
    <x v="1"/>
    <x v="1"/>
    <m/>
    <x v="1"/>
    <x v="2"/>
  </r>
  <r>
    <s v="โครงการฝึกอบรมการใช้ CAD/CAM ในการผลิตชิ้นส่วนอุตสาหกรรม"/>
    <s v="โครงการฝึกอบรมการใช้ CAD/CAM ในการผลิตชิ้นส่วนอุตสาหกรรม"/>
    <s v="ด้านการพัฒนาและเสริมสร้างศักยภาพทรัพยากรมนุษย์"/>
    <n v="2561"/>
    <s v="กรกฎาคม 2561"/>
    <s v="กรกฎาคม 2561"/>
    <s v="คณะวิศวกรรมศาสตร์"/>
    <x v="1"/>
    <x v="1"/>
    <m/>
    <x v="4"/>
    <x v="11"/>
  </r>
  <r>
    <s v="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"/>
    <s v="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"/>
    <s v="ด้านการพัฒนาและเสริมสร้างศักยภาพทรัพยากรมนุษย์"/>
    <n v="2561"/>
    <s v="ตุลาคม 2560"/>
    <s v="ตุลาคม 2560"/>
    <s v="คณะวิศวกรรมศาสตร์และสถาปัตยกรรมศาสตร์"/>
    <x v="2"/>
    <x v="1"/>
    <m/>
    <x v="3"/>
    <x v="12"/>
  </r>
  <r>
    <s v="อบรมบุคลากรสายสอนให้มีความเชี่ยวชาญเฉพาะทาง (ได้ใบ Certificate)"/>
    <s v="อบรมบุคลากรสายสอนให้มีความเชี่ยวชาญเฉพาะทาง (ได้ใบ Certificate)"/>
    <s v="ด้านการพัฒนาและเสริมสร้างศักยภาพทรัพยากรมนุษย์"/>
    <n v="2561"/>
    <s v="มีนาคม 2561"/>
    <s v="มิถุนายน 2561"/>
    <s v="คณะวิศวกรรมศาสตร์และสถาปัตยกรรมศาสตร์"/>
    <x v="2"/>
    <x v="1"/>
    <m/>
    <x v="1"/>
    <x v="3"/>
  </r>
  <r>
    <s v="อบรมเชิงปฏิบัติการงานซ่อมเครื่องจักรกลหนักและระบบราง รุ่นที่ 3"/>
    <s v="อบรมเชิงปฏิบัติการงานซ่อมเครื่องจักรกลหนักและระบบราง รุ่นที่ 3"/>
    <s v="ด้านการพัฒนาและเสริมสร้างศักยภาพทรัพยากรมนุษย์"/>
    <n v="2561"/>
    <s v="เมษายน 2561"/>
    <s v="เมษายน 2561"/>
    <s v="คณะวิศวกรรมศาสตร์และสถาปัตยกรรมศาสตร์"/>
    <x v="2"/>
    <x v="1"/>
    <m/>
    <x v="1"/>
    <x v="2"/>
  </r>
  <r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"/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"/>
    <s v="ด้านการพัฒนาและเสริมสร้างศักยภาพทรัพยากรมนุษย์"/>
    <n v="2561"/>
    <s v="เมษายน 2561"/>
    <s v="เมษายน 2561"/>
    <s v="คณะวิศวกรรมศาสตร์และสถาปัตยกรรมศาสตร์"/>
    <x v="2"/>
    <x v="1"/>
    <m/>
    <x v="1"/>
    <x v="2"/>
  </r>
  <r>
    <s v="การอบรมเชิงปฏิบัติการบำรุงรักษาเครื่องปรับอากาศเบื้องต้น"/>
    <s v="การอบรมเชิงปฏิบัติการบำรุงรักษาเครื่องปรับอากาศเบื้องต้น"/>
    <s v="ด้านการพัฒนาและเสริมสร้างศักยภาพทรัพยากรมนุษย์"/>
    <n v="2561"/>
    <s v="กุมภาพันธ์ 2561"/>
    <s v="มีนาคม 2561"/>
    <s v="คณะวิศวกรรมศาสตร์และสถาปัตยกรรมศาสตร์"/>
    <x v="2"/>
    <x v="1"/>
    <m/>
    <x v="1"/>
    <x v="2"/>
  </r>
  <r>
    <s v="การถ่ายทอดความรู้ด้านการบริหารจัดการแหล่งน้ำและการบำบัดน้ำเสียในชุมชน"/>
    <s v="การถ่ายทอดความรู้ด้านการบริหารจัดการแหล่งน้ำและการบำบัดน้ำเสียในชุมชน"/>
    <s v="ด้านการพัฒนาและเสริมสร้างศักยภาพทรัพยากรมนุษย์"/>
    <n v="2561"/>
    <s v="กุมภาพันธ์ 2561"/>
    <s v="กุมภาพันธ์ 2561"/>
    <s v="คณะวิศวกรรมศาสตร์และสถาปัตยกรรมศาสตร์"/>
    <x v="2"/>
    <x v="1"/>
    <m/>
    <x v="1"/>
    <x v="2"/>
  </r>
  <r>
    <s v="บริการวิชาการต่อสังคม"/>
    <s v="บริการวิชาการต่อสังคม"/>
    <s v="ด้านการพัฒนาและเสริมสร้างศักยภาพทรัพยากรมนุษย์"/>
    <n v="2561"/>
    <s v="มีนาคม 2561"/>
    <s v="มีนาคม 2561"/>
    <s v="คณะวิศวกรรมศาสตร์และสถาปัตยกรรมศาสตร์"/>
    <x v="2"/>
    <x v="1"/>
    <m/>
    <x v="4"/>
    <x v="8"/>
  </r>
  <r>
    <s v="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"/>
    <s v="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"/>
    <s v="ด้านการพัฒนาและเสริมสร้างศักยภาพทรัพยากรมนุษย์"/>
    <n v="2561"/>
    <s v="เมษายน 2561"/>
    <s v="พฤษภาคม 2561"/>
    <s v="คณะวิศวกรรมศาสตร์และสถาปัตยกรรมศาสตร์"/>
    <x v="2"/>
    <x v="1"/>
    <m/>
    <x v="1"/>
    <x v="2"/>
  </r>
  <r>
    <s v="การพัฒนาประสิทธิภาพการทำงานบุคลากร"/>
    <s v="การพัฒนาประสิทธิภาพการทำงานบุคลากร"/>
    <s v="ด้านการพัฒนาและเสริมสร้างศักยภาพทรัพยากรมนุษย์"/>
    <n v="2561"/>
    <s v="พฤษภาคม 2561"/>
    <s v="พฤษภาคม 2561"/>
    <s v="คณะวิศวกรรมศาสตร์และสถาปัตยกรรมศาสตร์"/>
    <x v="2"/>
    <x v="1"/>
    <m/>
    <x v="1"/>
    <x v="3"/>
  </r>
  <r>
    <s v="เสริมสร้างการทำงานเป็นทีม"/>
    <s v="เสริมสร้างการทำงานเป็นทีม"/>
    <s v="ด้านการพัฒนาและเสริมสร้างศักยภาพทรัพยากรมนุษย์"/>
    <n v="2561"/>
    <s v="ธันวาคม 2560"/>
    <s v="ธันวาคม 2560"/>
    <s v="คณะวิศวกรรมศาสตร์และสถาปัตยกรรมศาสตร์"/>
    <x v="2"/>
    <x v="1"/>
    <m/>
    <x v="2"/>
    <x v="4"/>
  </r>
  <r>
    <s v="โครงการตรวจประเมินคุณภาพการศึกษาภายในคณะ"/>
    <s v="โครงการตรวจประเมินคุณภาพการศึกษาภายในคณะ"/>
    <s v="ด้านการพัฒนาและเสริมสร้างศักยภาพทรัพยากรมนุษย์"/>
    <n v="2561"/>
    <s v="กรกฎาคม 2561"/>
    <s v="กรกฎาคม 2561"/>
    <s v="คณะวิศวกรรมศาสตร์และสถาปัตยกรรมศาสตร์"/>
    <x v="2"/>
    <x v="1"/>
    <m/>
    <x v="1"/>
    <x v="2"/>
  </r>
  <r>
    <s v="อบรมสัมมนาการทบทวนแผนยุทธศาสตร์การพัฒนาคณะ ประจำปีงบประมาณ 2561 – 2564"/>
    <s v="อบรมสัมมนาการทบทวนแผนยุทธศาสตร์การพัฒนาคณะ ประจำปีงบประมาณ 2561 – 2564"/>
    <s v="ด้านการพัฒนาและเสริมสร้างศักยภาพทรัพยากรมนุษย์"/>
    <n v="2561"/>
    <s v="สิงหาคม 2561"/>
    <s v="สิงหาคม 2561"/>
    <s v="คณะวิศวกรรมศาสตร์และสถาปัตยกรรมศาสตร์"/>
    <x v="2"/>
    <x v="1"/>
    <m/>
    <x v="1"/>
    <x v="2"/>
  </r>
  <r>
    <s v="พัฒนาระบบการจัดการความรู้ในองค์กรคณะ"/>
    <s v="พัฒนาระบบการจัดการความรู้ในองค์กรคณะ"/>
    <s v="ด้านการพัฒนาและเสริมสร้างศักยภาพทรัพยากรมนุษย์"/>
    <n v="2561"/>
    <s v="มีนาคม 2561"/>
    <s v="มีนาคม 2561"/>
    <s v="คณะวิศวกรรมศาสตร์และสถาปัตยกรรมศาสตร์"/>
    <x v="2"/>
    <x v="1"/>
    <m/>
    <x v="1"/>
    <x v="3"/>
  </r>
  <r>
    <s v="โครงการฝังตัวในสถานประกอบการเพื่อให้บริการและพัฒนาความเชี่ยวชาญ ภาคการศึกษาที่ 2 ปีการศึกษา 2560"/>
    <s v="โครงการฝังตัวในสถานประกอบการเพื่อให้บริการและพัฒนาความเชี่ยวชาญ ภาคการศึกษาที่  2  ปีการศึกษา  2560"/>
    <s v="ด้านการพัฒนาและเสริมสร้างศักยภาพทรัพยากรมนุษย์"/>
    <n v="2561"/>
    <s v="พฤษภาคม 2561"/>
    <s v="มิถุนายน 2561"/>
    <s v="คณะวิศวกรรมศาสตร์และสถาปัตยกรรมศาสตร์"/>
    <x v="2"/>
    <x v="1"/>
    <m/>
    <x v="1"/>
    <x v="3"/>
  </r>
  <r>
    <s v="การเตรียมความพร้อมการพัฒนาบุคลากร เพื่อฝึกอบรมมาตรฐาน German-Meister หลักสูตร Automotive Training Programme"/>
    <s v="การเตรียมความพร้อมการพัฒนาบุคลากร เพื่อฝึกอบรมมาตรฐาน  German-Meister หลักสูตร Automotive  Training Programme"/>
    <s v="ด้านการพัฒนาและเสริมสร้างศักยภาพทรัพยากรมนุษย์"/>
    <n v="2561"/>
    <s v="มกราคม 2561"/>
    <s v="มีนาคม 2561"/>
    <s v="คณะวิศวกรรมศาสตร์และสถาปัตยกรรมศาสตร์"/>
    <x v="2"/>
    <x v="1"/>
    <m/>
    <x v="2"/>
    <x v="4"/>
  </r>
  <r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"/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"/>
    <s v="ด้านการพัฒนาและเสริมสร้างศักยภาพทรัพยากรมนุษย์"/>
    <n v="2561"/>
    <s v="กรกฎาคม 2561"/>
    <s v="สิงหาคม 2561"/>
    <s v="คณะวิศวกรรมศาสตร์และสถาปัตยกรรมศาสตร์"/>
    <x v="2"/>
    <x v="1"/>
    <m/>
    <x v="1"/>
    <x v="2"/>
  </r>
  <r>
    <s v="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"/>
    <s v="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"/>
    <s v="ด้านการพัฒนาและเสริมสร้างศักยภาพทรัพยากรมนุษย์"/>
    <n v="2561"/>
    <s v="ธันวาคม 2560"/>
    <s v="ธันวาคม 2560"/>
    <s v="คณะวิศวกรรมศาสตร์และสถาปัตยกรรมศาสตร์"/>
    <x v="2"/>
    <x v="1"/>
    <m/>
    <x v="1"/>
    <x v="2"/>
  </r>
  <r>
    <s v="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"/>
    <s v="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"/>
    <s v="ด้านการพัฒนาและเสริมสร้างศักยภาพทรัพยากรมนุษย์"/>
    <n v="2561"/>
    <s v="มิถุนายน 2561"/>
    <s v="มิถุนายน 2561"/>
    <s v="คณะวิศวกรรมศาสตร์และสถาปัตยกรรมศาสตร์"/>
    <x v="2"/>
    <x v="1"/>
    <m/>
    <x v="1"/>
    <x v="2"/>
  </r>
  <r>
    <s v="หนึ่งโครงการเพื่อหนึ่งชุมชน เรื่อง ระบบเสียงเพื่อโรงเรียนขยายโอกาส"/>
    <s v="หนึ่งโครงการเพื่อหนึ่งชุมชน เรื่อง ระบบเสียงเพื่อโรงเรียนขยายโอกาส"/>
    <s v="ด้านการพัฒนาและเสริมสร้างศักยภาพทรัพยากรมนุษย์"/>
    <n v="2561"/>
    <s v="กุมภาพันธ์ 2561"/>
    <s v="กุมภาพันธ์ 2561"/>
    <s v="คณะวิศวกรรมศาสตร์และสถาปัตยกรรมศาสตร์"/>
    <x v="2"/>
    <x v="1"/>
    <m/>
    <x v="2"/>
    <x v="4"/>
  </r>
  <r>
    <s v="หนึ่งโครงการเพื่อหนึ่งชุมชน เรื่อง ตู้อบอเนกประสงค์สำหรับวิสาหกิจชุมชน"/>
    <s v="หนึ่งโครงการเพื่อหนึ่งชุมชน เรื่อง ตู้อบอเนกประสงค์สำหรับวิสาหกิจชุมชน"/>
    <s v="ด้านการพัฒนาและเสริมสร้างศักยภาพทรัพยากรมนุษย์"/>
    <n v="2561"/>
    <s v="เมษายน 2561"/>
    <s v="เมษายน 2561"/>
    <s v="คณะวิศวกรรมศาสตร์และสถาปัตยกรรมศาสตร์"/>
    <x v="2"/>
    <x v="1"/>
    <m/>
    <x v="2"/>
    <x v="4"/>
  </r>
  <r>
    <s v="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"/>
    <s v="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"/>
    <s v="ด้านการพัฒนาและเสริมสร้างศักยภาพทรัพยากรมนุษย์"/>
    <n v="2561"/>
    <s v="มีนาคม 2561"/>
    <s v="มีนาคม 2561"/>
    <s v="คณะวิศวกรรมศาสตร์และสถาปัตยกรรมศาสตร์"/>
    <x v="2"/>
    <x v="1"/>
    <m/>
    <x v="1"/>
    <x v="2"/>
  </r>
  <r>
    <s v="บริการวิชาการสู่สถานประกอบการพัฒนาอุตสาหกรรมไทยในยุค AEC"/>
    <s v="บริการวิชาการสู่สถานประกอบการพัฒนาอุตสาหกรรมไทยในยุค AEC"/>
    <s v="ด้านการพัฒนาและเสริมสร้างศักยภาพทรัพยากรมนุษย์"/>
    <n v="2561"/>
    <s v="สิงหาคม 2561"/>
    <s v="สิงหาคม 2561"/>
    <s v="คณะวิศวกรรมศาสตร์และสถาปัตยกรรมศาสตร์"/>
    <x v="2"/>
    <x v="1"/>
    <m/>
    <x v="2"/>
    <x v="7"/>
  </r>
  <r>
    <s v="แลกเปลี่ยนประสบการณ์ด้านงานวิจัยและสร้างเครือข่ายความร่วมมือทางวัสดุ"/>
    <s v="แลกเปลี่ยนประสบการณ์ด้านงานวิจัยและสร้างเครือข่ายความร่วมมือทางวัสดุ"/>
    <s v="ด้านการพัฒนาและเสริมสร้างศักยภาพทรัพยากรมนุษย์"/>
    <n v="2561"/>
    <s v="เมษายน 2561"/>
    <s v="เมษายน 2561"/>
    <s v="คณะวิศวกรรมศาสตร์และสถาปัตยกรรมศาสตร์"/>
    <x v="2"/>
    <x v="1"/>
    <m/>
    <x v="1"/>
    <x v="2"/>
  </r>
  <r>
    <s v="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และปั้นจั่น ชนิดอยู่กับที่ชนิดอื่น รุ่นที่ 1"/>
    <s v="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 และปั้นจั่น ชนิดอยู่กับที่ชนิดอื่น รุ่นที่ 1"/>
    <s v="ด้านการพัฒนาและเสริมสร้างศักยภาพทรัพยากรมนุษย์"/>
    <n v="2561"/>
    <s v="กันยายน 2561"/>
    <s v="กันยายน 2561"/>
    <s v="คณะวิศวกรรมศาสตร์และสถาปัตยกรรมศาสตร์"/>
    <x v="2"/>
    <x v="1"/>
    <m/>
    <x v="1"/>
    <x v="3"/>
  </r>
  <r>
    <s v="อบรมเชิงปฏิบัติการระบบไฟฟ้ารถเครื่องจักรกลหนักรุ่นที่ 6"/>
    <s v="อบรมเชิงปฏิบัติการระบบไฟฟ้ารถเครื่องจักรกลหนักรุ่นที่ 6"/>
    <s v="ด้านการพัฒนาและเสริมสร้างศักยภาพทรัพยากรมนุษย์"/>
    <n v="2561"/>
    <s v="ธันวาคม 2560"/>
    <s v="ธันวาคม 2560"/>
    <s v="คณะวิศวกรรมศาสตร์และสถาปัตยกรรมศาสตร์"/>
    <x v="2"/>
    <x v="1"/>
    <m/>
    <x v="1"/>
    <x v="2"/>
  </r>
  <r>
    <s v="โครงการจัดประชุมวิชาการเครือข่ายวิศวกรรมเครื่องกลแห่งประเทศไทย ครั้งที่ 32"/>
    <s v="โครงการจัดประชุมวิชาการเครือข่ายวิศวกรรมเครื่องกลแห่งประเทศไทย ครั้งที่ 32"/>
    <s v="ด้านการพัฒนาและเสริมสร้างศักยภาพทรัพยากรมนุษย์"/>
    <n v="2561"/>
    <s v="กรกฎาคม 2561"/>
    <s v="กรกฎาคม 2561"/>
    <s v="คณะวิศวกรรมศาสตร์และสถาปัตยกรรมศาสตร์"/>
    <x v="2"/>
    <x v="1"/>
    <m/>
    <x v="2"/>
    <x v="4"/>
  </r>
  <r>
    <s v="บริการวิชาการเพื่อยกระดับมาตรฐานการผลิตอาหาร สำหรับธุรกิจขนาดเล็ก"/>
    <s v="บริการวิชาการเพื่อยกระดับมาตรฐานการผลิตอาหาร สำหรับธุรกิจขนาดเล็ก"/>
    <s v="ด้านการพัฒนาและเสริมสร้างศักยภาพทรัพยากรมนุษย์"/>
    <n v="2561"/>
    <s v="มีนาคม 2561"/>
    <s v="พฤษภาคม 2561"/>
    <s v="คณะวิศวกรรมศาสตร์และสถาปัตยกรรมศาสตร์"/>
    <x v="2"/>
    <x v="1"/>
    <m/>
    <x v="4"/>
    <x v="8"/>
  </r>
  <r>
    <s v="สอบเทียบเครื่องมือวัดเพื่อรองรับระบบคุณภาพห้องปฏิบัติการ ISO/IEC 17025 ประจำปี 2561"/>
    <s v="สอบเทียบเครื่องมือวัดเพื่อรองรับระบบคุณภาพห้องปฏิบัติการ ISO/IEC 17025 ประจำปี 2561"/>
    <s v="ด้านการพัฒนาและเสริมสร้างศักยภาพทรัพยากรมนุษย์"/>
    <n v="2561"/>
    <s v="ตุลาคม 2560"/>
    <s v="กันยายน 2561"/>
    <s v="คณะวิศวกรรมศาสตร์และสถาปัตยกรรมศาสตร์"/>
    <x v="2"/>
    <x v="1"/>
    <m/>
    <x v="4"/>
    <x v="11"/>
  </r>
  <r>
    <s v="การสัมมนาเชิงปฏิบัติการ เรื่อง “การใช้งานกล้องถ่ายภาพความร้อน”"/>
    <s v="การสัมมนาเชิงปฏิบัติการ เรื่อง  “การใช้งานกล้องถ่ายภาพความร้อน”"/>
    <s v="ด้านการพัฒนาและเสริมสร้างศักยภาพทรัพยากรมนุษย์"/>
    <n v="2561"/>
    <s v="มีนาคม 2561"/>
    <s v="มีนาคม 2561"/>
    <s v="คณะวิศวกรรมศาสตร์และสถาปัตยกรรมศาสตร์"/>
    <x v="2"/>
    <x v="1"/>
    <m/>
    <x v="1"/>
    <x v="2"/>
  </r>
  <r>
    <s v="สัมมนาเชิงปฏิบัติการ เรื่อง “การสอบเทียบเครื่องชั่งแบบดิจิตอล”"/>
    <s v="สัมมนาเชิงปฏิบัติการ เรื่อง  “การสอบเทียบเครื่องชั่งแบบดิจิตอล”"/>
    <s v="ด้านการพัฒนาและเสริมสร้างศักยภาพทรัพยากรมนุษย์"/>
    <n v="2561"/>
    <s v="มีนาคม 2561"/>
    <s v="มีนาคม 2561"/>
    <s v="คณะวิศวกรรมศาสตร์และสถาปัตยกรรมศาสตร์"/>
    <x v="2"/>
    <x v="1"/>
    <m/>
    <x v="4"/>
    <x v="11"/>
  </r>
  <r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"/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"/>
    <s v="ด้านการพัฒนาและเสริมสร้างศักยภาพทรัพยากรมนุษย์"/>
    <n v="2561"/>
    <s v="พฤษภาคม 2561"/>
    <s v="พฤษภาคม 2561"/>
    <s v="คณะวิศวกรรมศาสตร์และสถาปัตยกรรมศาสตร์"/>
    <x v="2"/>
    <x v="1"/>
    <m/>
    <x v="4"/>
    <x v="11"/>
  </r>
  <r>
    <s v="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"/>
    <s v="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"/>
    <s v="ด้านการพัฒนาและเสริมสร้างศักยภาพทรัพยากรมนุษย์"/>
    <n v="2561"/>
    <s v="กรกฎาคม 2561"/>
    <s v="กรกฎาคม 2561"/>
    <s v="คณะวิศวกรรมศาสตร์และสถาปัตยกรรมศาสตร์"/>
    <x v="2"/>
    <x v="1"/>
    <m/>
    <x v="4"/>
    <x v="11"/>
  </r>
  <r>
    <s v="การสัมมนาเชิงปฏิบัติการ เรื่อง “การสอบเทียบชุดควบคุมอุณหภูมิ”"/>
    <s v="การสัมมนาเชิงปฏิบัติการ เรื่อง  “การสอบเทียบชุดควบคุมอุณหภูมิ”"/>
    <s v="ด้านการพัฒนาและเสริมสร้างศักยภาพทรัพยากรมนุษย์"/>
    <n v="2561"/>
    <s v="กันยายน 2561"/>
    <s v="กันยายน 2561"/>
    <s v="คณะวิศวกรรมศาสตร์และสถาปัตยกรรมศาสตร์"/>
    <x v="2"/>
    <x v="1"/>
    <m/>
    <x v="4"/>
    <x v="11"/>
  </r>
  <r>
    <s v="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"/>
    <s v="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"/>
    <s v="ด้านการพัฒนาและเสริมสร้างศักยภาพทรัพยากรมนุษย์"/>
    <n v="2561"/>
    <s v="พฤศจิกายน 2560"/>
    <s v="พฤศจิกายน 2560"/>
    <s v="คณะวิศวกรรมศาสตร์และสถาปัตยกรรมศาสตร์"/>
    <x v="2"/>
    <x v="1"/>
    <m/>
    <x v="4"/>
    <x v="11"/>
  </r>
  <r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"/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"/>
    <s v="ด้านการพัฒนาและเสริมสร้างศักยภาพทรัพยากรมนุษย์"/>
    <n v="2561"/>
    <s v="ธันวาคม 2560"/>
    <s v="ธันวาคม 2560"/>
    <s v="คณะวิศวกรรมศาสตร์และสถาปัตยกรรมศาสตร์"/>
    <x v="2"/>
    <x v="1"/>
    <m/>
    <x v="4"/>
    <x v="11"/>
  </r>
  <r>
    <s v="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"/>
    <s v="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"/>
    <s v="ด้านการพัฒนาและเสริมสร้างศักยภาพทรัพยากรมนุษย์"/>
    <n v="2561"/>
    <s v="มิถุนายน 2561"/>
    <s v="มิถุนายน 2561"/>
    <s v="คณะศิลปศาสตร์"/>
    <x v="1"/>
    <x v="1"/>
    <m/>
    <x v="2"/>
    <x v="7"/>
  </r>
  <r>
    <s v="ค่าใช้จ่ายบุคลากรภาครัฐ ยกระดับคุณภาพการศึกษาและการเรียนรู้ตลอดชีวิต"/>
    <s v="ค่าใช้จ่ายบุคลากรภาครัฐ ยกระดับคุณภาพการศึกษาและการเรียนรู้ตลอดชีวิต"/>
    <s v="ด้านการพัฒนาและเสริมสร้างศักยภาพทรัพยากรมนุษย์"/>
    <n v="2561"/>
    <s v="ตุลาคม 2560"/>
    <s v="กันยายน 2561"/>
    <s v="มหาวิทยาลัยราชภัฏรำไพพรรณี"/>
    <x v="7"/>
    <x v="1"/>
    <m/>
    <x v="0"/>
    <x v="0"/>
  </r>
  <r>
    <s v="โครงการฝึกอบรม “นักวิ่งกับการป้องกันการบาดเจ็บของเข่าและข้อเท้า”"/>
    <s v="โครงการฝึกอบรม “นักวิ่งกับการป้องกันการบาดเจ็บของเข่าและข้อเท้า”"/>
    <s v="ด้านการพัฒนาและเสริมสร้างศักยภาพทรัพยากรมนุษย์"/>
    <n v="2561"/>
    <s v="พฤศจิกายน 2560"/>
    <s v="ธันวาคม 2560"/>
    <s v="สถาบันวิศวกรรมชีวการแพทย์"/>
    <x v="8"/>
    <x v="1"/>
    <m/>
    <x v="5"/>
    <x v="10"/>
  </r>
  <r>
    <s v="โครงการเตรียมความพร้อมสู่ตลาดแรงงาน"/>
    <s v="โครงการเตรียมความพร้อมสู่ตลาดแรงงาน"/>
    <s v="ด้านการพัฒนาและเสริมสร้างศักยภาพทรัพยากรมนุษย์"/>
    <n v="2561"/>
    <s v="พฤศจิกายน 2560"/>
    <s v="สิงหาคม 2561"/>
    <s v="ส่วนแผนและยุทธศาสตร์"/>
    <x v="9"/>
    <x v="1"/>
    <m/>
    <x v="2"/>
    <x v="7"/>
  </r>
  <r>
    <s v="งานพัฒนามหาวิทยาลัยให้เป็น Residential University"/>
    <s v="งานพัฒนามหาวิทยาลัยให้เป็น Residential University"/>
    <s v="ด้านการพัฒนาและเสริมสร้างศักยภาพทรัพยากรมนุษย์"/>
    <n v="2561"/>
    <s v="ตุลาคม 2560"/>
    <s v="กันยายน 2564"/>
    <s v="ส่วนแผนงาน สำนักงานอธิการบดี"/>
    <x v="10"/>
    <x v="1"/>
    <m/>
    <x v="3"/>
    <x v="5"/>
  </r>
  <r>
    <s v="โครงการพัฒนากำลังคนด้านวิทยาศาสตร์และเทคโนโลยี"/>
    <s v="โครงการพัฒนากำลังคนด้านวิทยาศาสตร์และเทคโนโลยี"/>
    <s v="ด้านการพัฒนาและเสริมสร้างศักยภาพทรัพยากรมนุษย์"/>
    <n v="2561"/>
    <s v="ตุลาคม 2560"/>
    <s v="กันยายน 2562"/>
    <s v="สำนักงานกลาง"/>
    <x v="11"/>
    <x v="1"/>
    <m/>
    <x v="1"/>
    <x v="2"/>
  </r>
  <r>
    <s v="ผลผลิตส่งเสริมการเรียนรู้และพัฒนาศักยภาพบุคลากรด้านวิทยาศาสตร์ เทคโนโลยีและนวัตกรรม"/>
    <s v="ผลผลิตส่งเสริมการเรียนรู้และพัฒนาศักยภาพบุคลากรด้านวิทยาศาสตร์ เทคโนโลยีและนวัตกรรม"/>
    <s v="ด้านการพัฒนาและเสริมสร้างศักยภาพทรัพยากรมนุษย์"/>
    <n v="2561"/>
    <s v="ตุลาคม 2560"/>
    <s v="กันยายน 2562"/>
    <s v="สำนักงานกลาง"/>
    <x v="11"/>
    <x v="1"/>
    <m/>
    <x v="1"/>
    <x v="2"/>
  </r>
  <r>
    <s v="โครงการส่งเสริมการเกิดอย่างมีคุณภาพ มีพัฒนาการทางกาย สมอง และสังคม"/>
    <s v="โครงการส่งเสริมการเกิดอย่างมีคุณภาพ มีพัฒนาการทางกาย สมอง และสังคม"/>
    <s v="ด้านการพัฒนาและเสริมสร้างศักยภาพทรัพยากรมนุษย์"/>
    <n v="2561"/>
    <s v="ตุลาคม 2560"/>
    <s v="กันยายน 2564"/>
    <s v="สำนักงานมหาวิทยาลัย"/>
    <x v="12"/>
    <x v="1"/>
    <m/>
    <x v="0"/>
    <x v="6"/>
  </r>
  <r>
    <s v="โครงการฝึกอบรมเชิงปฏิบัติการการผลิต e-Book ด้วยโปรแกรมโอเพนซอร์ส"/>
    <s v="โครงการฝึกอบรมเชิงปฏิบัติการการผลิต e-Book ด้วยโปรแกรมโอเพนซอร์ส"/>
    <s v="ด้านการพัฒนาและเสริมสร้างศักยภาพทรัพยากรมนุษย์"/>
    <n v="2561"/>
    <s v="กุมภาพันธ์ 2561"/>
    <s v="กุมภาพันธ์ 2561"/>
    <s v="สำนักงานวิทยบริการและเทคโนโลยีสารสนเทศ"/>
    <x v="6"/>
    <x v="1"/>
    <m/>
    <x v="1"/>
    <x v="3"/>
  </r>
  <r>
    <s v="โครงการอบรมเชิงปฎิบัติการใช้งานโปรแกรม Microsoft Excel"/>
    <s v="โครงการอบรมเชิงปฎิบัติการใช้งานโปรแกรม Microsoft Excel"/>
    <s v="ด้านการพัฒนาและเสริมสร้างศักยภาพทรัพยากรมนุษย์"/>
    <n v="2561"/>
    <s v="มีนาคม 2561"/>
    <s v="มีนาคม 2561"/>
    <s v="สำนักงานวิทยบริการและเทคโนโลยีสารสนเทศ"/>
    <x v="6"/>
    <x v="1"/>
    <m/>
    <x v="3"/>
    <x v="5"/>
  </r>
  <r>
    <s v="โครงการอบรมเชิงปฏิบัติการถ่ายภาพมุมสูงเพื่อการศึกษาและประชาสัมพันธ์"/>
    <s v="โครงการอบรมเชิงปฏิบัติการถ่ายภาพมุมสูงเพื่อการศึกษาและประชาสัมพันธ์"/>
    <s v="ด้านการพัฒนาและเสริมสร้างศักยภาพทรัพยากรมนุษย์"/>
    <n v="2561"/>
    <s v="กรกฎาคม 2561"/>
    <s v="กรกฎาคม 2561"/>
    <s v="สำนักงานวิทยบริการและเทคโนโลยีสารสนเทศ"/>
    <x v="6"/>
    <x v="1"/>
    <m/>
    <x v="1"/>
    <x v="2"/>
  </r>
  <r>
    <s v="โครงการอบรมเชิงปฏิบัติการการสร้างเว็บไซต์ด้วยโอเพนซอร์ส"/>
    <s v="โครงการอบรมเชิงปฏิบัติการการสร้างเว็บไซต์ด้วยโอเพนซอร์ส"/>
    <s v="ด้านการพัฒนาและเสริมสร้างศักยภาพทรัพยากรมนุษย์"/>
    <n v="2561"/>
    <s v="มิถุนายน 2561"/>
    <s v="มิถุนายน 2561"/>
    <s v="สำนักงานวิทยบริการและเทคโนโลยีสารสนเทศ"/>
    <x v="6"/>
    <x v="1"/>
    <m/>
    <x v="4"/>
    <x v="11"/>
  </r>
  <r>
    <s v="โครงการอบรมสัมมนาเชิงปฏิบัติการการจัดการความรู้เพื่อเพิ่มประสิทธิภาพในการปฏิบัติงาน"/>
    <s v="โครงการอบรมสัมมนาเชิงปฏิบัติการการจัดการความรู้เพื่อเพิ่มประสิทธิภาพในการปฏิบัติงาน"/>
    <s v="ด้านการพัฒนาและเสริมสร้างศักยภาพทรัพยากรมนุษย์"/>
    <n v="2561"/>
    <s v="เมษายน 2561"/>
    <s v="เมษายน 2561"/>
    <s v="สำนักงานวิทยาเขตสุรินทร์"/>
    <x v="2"/>
    <x v="1"/>
    <m/>
    <x v="1"/>
    <x v="1"/>
  </r>
  <r>
    <s v="โครงการพัฒนาคน พัฒนางาน ใส่ใจมาตรฐานบนหลักการ 7ส"/>
    <s v="โครงการพัฒนาคน พัฒนางาน ใส่ใจมาตรฐานบนหลักการ 7ส"/>
    <s v="ด้านการพัฒนาและเสริมสร้างศักยภาพทรัพยากรมนุษย์"/>
    <n v="2561"/>
    <s v="ตุลาคม 2560"/>
    <s v="มิถุนายน 2561"/>
    <s v="สำนักงานวิทยาเขตสุรินทร์"/>
    <x v="2"/>
    <x v="1"/>
    <m/>
    <x v="2"/>
    <x v="4"/>
  </r>
  <r>
    <s v="โครงการพัฒนาศักยภาพบุคลากรสายสนับสนุนเพื่อเพิ่มประสิทธิผลในการปฏิบัติงาน"/>
    <s v="โครงการพัฒนาศักยภาพบุคลากรสายสนับสนุนเพื่อเพิ่มประสิทธิผลในการปฏิบัติงาน"/>
    <s v="ด้านการพัฒนาและเสริมสร้างศักยภาพทรัพยากรมนุษย์"/>
    <n v="2561"/>
    <s v="มีนาคม 2561"/>
    <s v="พฤษภาคม 2561"/>
    <s v="สำนักงานวิทยาเขตสุรินทร์"/>
    <x v="2"/>
    <x v="1"/>
    <m/>
    <x v="1"/>
    <x v="3"/>
  </r>
  <r>
    <s v="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"/>
    <s v="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"/>
    <s v="ด้านการพัฒนาและเสริมสร้างศักยภาพทรัพยากรมนุษย์"/>
    <n v="2561"/>
    <s v="มีนาคม 2561"/>
    <s v="มีนาคม 2561"/>
    <s v="สำนักงานวิทยาเขตสุรินทร์"/>
    <x v="2"/>
    <x v="1"/>
    <m/>
    <x v="1"/>
    <x v="1"/>
  </r>
  <r>
    <s v="เพิ่มมูลค่าผ้าไหมพื้นเมืองสุรินทร์"/>
    <s v="เพิ่มมูลค่าผ้าไหมพื้นเมืองสุรินทร์"/>
    <s v="ด้านการพัฒนาและเสริมสร้างศักยภาพทรัพยากรมนุษย์"/>
    <n v="2561"/>
    <s v="ตุลาคม 2560"/>
    <s v="กันยายน 2561"/>
    <s v="สำนักงานวิทยาเขตสุรินทร์"/>
    <x v="2"/>
    <x v="1"/>
    <m/>
    <x v="1"/>
    <x v="2"/>
  </r>
  <r>
    <s v="โครงการตรวจประเมินคุณภาพการศึกษาภายใน ระดับสำนักงานวิทยาเขตสุรินทร์ ประจำปีการศึกษา 2560"/>
    <s v="โครงการตรวจประเมินคุณภาพการศึกษาภายใน  ระดับสำนักงานวิทยาเขตสุรินทร์  ประจำปีการศึกษา 2560"/>
    <s v="ด้านการพัฒนาและเสริมสร้างศักยภาพทรัพยากรมนุษย์"/>
    <n v="2561"/>
    <s v="กรกฎาคม 2561"/>
    <s v="กันยายน 2561"/>
    <s v="สำนักงานวิทยาเขตสุรินทร์"/>
    <x v="2"/>
    <x v="1"/>
    <m/>
    <x v="0"/>
    <x v="0"/>
  </r>
  <r>
    <s v="โครงการพัฒนาและส่งเสริมอาชีพสู่ชุมชน"/>
    <s v="โครงการพัฒนาและส่งเสริมอาชีพสู่ชุมชน"/>
    <s v="ด้านการพัฒนาและเสริมสร้างศักยภาพทรัพยากรมนุษย์"/>
    <n v="2561"/>
    <s v="ตุลาคม 2560"/>
    <s v="กันยายน 2561"/>
    <s v="สำนักงานวิทยาเขตสุรินทร์"/>
    <x v="2"/>
    <x v="1"/>
    <m/>
    <x v="2"/>
    <x v="7"/>
  </r>
  <r>
    <s v="เกษตรอทิตยาทร"/>
    <s v="เกษตรอทิตยาทร"/>
    <s v="ด้านการพัฒนาและเสริมสร้างศักยภาพทรัพยากรมนุษย์"/>
    <n v="2561"/>
    <s v="เมษายน 2561"/>
    <s v="สิงหาคม 2561"/>
    <s v="สำนักงานวิทยาเขตสุรินทร์"/>
    <x v="2"/>
    <x v="1"/>
    <m/>
    <x v="1"/>
    <x v="2"/>
  </r>
  <r>
    <s v="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&quot;การจัดการความรู้สู่มหาวิทยาลัยนวัตกรรม&quot;"/>
    <s v="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&quot;การจัดการความรู้สู่มหาวิทยาลัยนวัตกรรม&quot;"/>
    <s v="ด้านการพัฒนาและเสริมสร้างศักยภาพทรัพยากรมนุษย์"/>
    <n v="2561"/>
    <s v="กุมภาพันธ์ 2561"/>
    <s v="กุมภาพันธ์ 2562"/>
    <s v="สำนักประกันคุณภาพการศึกษา"/>
    <x v="1"/>
    <x v="1"/>
    <m/>
    <x v="1"/>
    <x v="3"/>
  </r>
  <r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"/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"/>
    <s v="ด้านการพัฒนาและเสริมสร้างศักยภาพทรัพยากรมนุษย์"/>
    <n v="2561"/>
    <s v="มิถุนายน 2561"/>
    <s v="มิถุนายน 2561"/>
    <s v="สำนักส่งเสริมวิชาการและงานทะเบียน"/>
    <x v="2"/>
    <x v="1"/>
    <m/>
    <x v="4"/>
    <x v="11"/>
  </r>
  <r>
    <s v="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"/>
    <s v="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"/>
    <s v="ด้านการพัฒนาและเสริมสร้างศักยภาพทรัพยากรมนุษย์"/>
    <n v="2561"/>
    <s v="กรกฎาคม 2561"/>
    <s v="กันยายน 2561"/>
    <s v="สำนักส่งเสริมวิชาการและงานทะเบียน"/>
    <x v="2"/>
    <x v="1"/>
    <m/>
    <x v="4"/>
    <x v="11"/>
  </r>
  <r>
    <s v="โครงการประชุมเพื่อพิจารณารายงานการประเมินตนเอง (SAR) ระดับมหาวิทยาลัย ประจำปีการศึกษา 2560"/>
    <s v="โครงการประชุมเพื่อพิจารณารายงานการประเมินตนเอง (SAR) ระดับมหาวิทยาลัย ประจำปีการศึกษา 2560"/>
    <s v="ด้านการพัฒนาและเสริมสร้างศักยภาพทรัพยากรมนุษย์"/>
    <n v="2561"/>
    <s v="สิงหาคม 2561"/>
    <s v="สิงหาคม 2561"/>
    <s v="สำนักส่งเสริมวิชาการและงานทะเบียน"/>
    <x v="2"/>
    <x v="1"/>
    <m/>
    <x v="0"/>
    <x v="0"/>
  </r>
  <r>
    <s v="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"/>
    <s v="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"/>
    <s v="ด้านการพัฒนาและเสริมสร้างศักยภาพทรัพยากรมนุษย์"/>
    <n v="2561"/>
    <s v="กันยายน 2561"/>
    <s v="กันยายน 2561"/>
    <s v="สำนักส่งเสริมวิชาการและงานทะเบียน"/>
    <x v="2"/>
    <x v="1"/>
    <m/>
    <x v="2"/>
    <x v="4"/>
  </r>
  <r>
    <s v="โครงการอบรมหลักสูตรเกณฑ์คุณภาพการศึกษาเพื่อการดำเนินการที่เป็นเลิศ Education Criteria for Performance Excellence (EdPEx)"/>
    <s v="โครงการอบรมหลักสูตรเกณฑ์คุณภาพการศึกษาเพื่อการดำเนินการที่เป็นเลิศ Education Criteria for Performance Excellence (EdPEx)"/>
    <s v="ด้านการพัฒนาและเสริมสร้างศักยภาพทรัพยากรมนุษย์"/>
    <n v="2561"/>
    <s v="กันยายน 2561"/>
    <s v="กันยายน 2561"/>
    <s v="สำนักส่งเสริมวิชาการและงานทะเบียน"/>
    <x v="2"/>
    <x v="1"/>
    <m/>
    <x v="1"/>
    <x v="2"/>
  </r>
  <r>
    <s v="การประชุมคณะกรรมการบริหารคุณภาพ (QMRC) มหาวิทยาลัยเทคโนโลยีราชมงคลอีสาน นครราชสีมา"/>
    <s v="การประชุมคณะกรรมการบริหารคุณภาพ (QMRC) มหาวิทยาลัยเทคโนโลยีราชมงคลอีสาน นครราชสีมา"/>
    <s v="ด้านการพัฒนาและเสริมสร้างศักยภาพทรัพยากรมนุษย์"/>
    <n v="2561"/>
    <s v="มกราคม 2561"/>
    <s v="กันยายน 2561"/>
    <s v="สำนักส่งเสริมวิชาการและงานทะเบียน"/>
    <x v="2"/>
    <x v="1"/>
    <m/>
    <x v="0"/>
    <x v="0"/>
  </r>
  <r>
    <s v="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&quot;การจัดาการความรู้สู่การขับเคลื่อน Thailand 4.0”"/>
    <s v="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&quot;การจัดาการความรู้สู่การขับเคลื่อน Thailand 4.0”"/>
    <s v="ด้านการพัฒนาและเสริมสร้างศักยภาพทรัพยากรมนุษย์"/>
    <n v="2561"/>
    <s v="กุมภาพันธ์ 2561"/>
    <s v="กุมภาพันธ์ 2561"/>
    <s v="สำนักส่งเสริมวิชาการและงานทะเบียน"/>
    <x v="2"/>
    <x v="1"/>
    <m/>
    <x v="1"/>
    <x v="1"/>
  </r>
  <r>
    <s v="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"/>
    <s v="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"/>
    <s v="ด้านการพัฒนาและเสริมสร้างศักยภาพทรัพยากรมนุษย์"/>
    <n v="2561"/>
    <s v="พฤษภาคม 2561"/>
    <s v="พฤษภาคม 2561"/>
    <s v="สำนักส่งเสริมวิชาการและงานทะเบียน"/>
    <x v="2"/>
    <x v="1"/>
    <m/>
    <x v="1"/>
    <x v="3"/>
  </r>
  <r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ประจำปีการศึกษา 2561"/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 ประจำปีการศึกษา  2561"/>
    <s v="ด้านการพัฒนาและเสริมสร้างศักยภาพทรัพยากรมนุษย์"/>
    <n v="2561"/>
    <s v="เมษายน 2561"/>
    <s v="สิงหาคม 2561"/>
    <s v="สำนักส่งเสริมวิชาการและงานทะเบียน"/>
    <x v="3"/>
    <x v="1"/>
    <m/>
    <x v="0"/>
    <x v="0"/>
  </r>
  <r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"/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"/>
    <s v="ด้านการพัฒนาและเสริมสร้างศักยภาพทรัพยากรมนุษย์"/>
    <n v="2561"/>
    <s v="ธันวาคม 2560"/>
    <s v="มีนาคม 2561"/>
    <s v="สำนักส่งเสริมวิชาการและงานทะเบียน"/>
    <x v="3"/>
    <x v="1"/>
    <m/>
    <x v="0"/>
    <x v="0"/>
  </r>
  <r>
    <s v="สัมมนาเชิงปฏิบัติการ วิธีการสอนโดยเน้นผู้เรียนเป็นศูนย์กลาง (Active Learning) การวัดและการใช้ E-Learning"/>
    <s v="สัมมนาเชิงปฏิบัติการ วิธีการสอนโดยเน้นผู้เรียนเป็นศูนย์กลาง (Active  Learning) การวัดและการใช้ E-Learning"/>
    <s v="ด้านการพัฒนาและเสริมสร้างศักยภาพทรัพยากรมนุษย์"/>
    <n v="2561"/>
    <s v="มีนาคม 2561"/>
    <s v="มีนาคม 2561"/>
    <s v="สำนักส่งเสริมวิชาการและงานทะเบียน"/>
    <x v="3"/>
    <x v="1"/>
    <m/>
    <x v="1"/>
    <x v="3"/>
  </r>
  <r>
    <s v="ประชุมเชิงปฏิบัติการการจัดแผนกลยุทธ์ แผนการปฏิบัติราชการและทบทวนแผนกลยุทธ์ ของสำนักส่งเสริมวิชาการและงานทะเบียน"/>
    <s v="ประชุมเชิงปฏิบัติการการจัดแผนกลยุทธ์  แผนการปฏิบัติราชการและทบทวนแผนกลยุทธ์ ของสำนักส่งเสริมวิชาการและงานทะเบียน"/>
    <s v="ด้านการพัฒนาและเสริมสร้างศักยภาพทรัพยากรมนุษย์"/>
    <n v="2561"/>
    <s v="พฤษภาคม 2561"/>
    <s v="พฤษภาคม 2561"/>
    <s v="สำนักส่งเสริมวิชาการและงานทะเบียน"/>
    <x v="3"/>
    <x v="1"/>
    <m/>
    <x v="0"/>
    <x v="0"/>
  </r>
  <r>
    <s v="ประชุมเชิงปฏิบัติการ “เปิดประตูสู่มหาวิทยาลัยราชภัฏสงขลา” SKRU OPEN HOUSE ประจำปีการศึกษา 2561"/>
    <s v="ประชุมเชิงปฏิบัติการ  “เปิดประตูสู่มหาวิทยาลัยราชภัฏสงขลา” SKRU  OPEN HOUSE  ประจำปีการศึกษา  2561"/>
    <s v="ด้านการพัฒนาและเสริมสร้างศักยภาพทรัพยากรมนุษย์"/>
    <n v="2561"/>
    <s v="มกราคม 2561"/>
    <s v="มกราคม 2561"/>
    <s v="สำนักส่งเสริมวิชาการและงานทะเบียน"/>
    <x v="3"/>
    <x v="1"/>
    <m/>
    <x v="5"/>
    <x v="10"/>
  </r>
  <r>
    <s v="สัมมนาเชิงปฏิบัติการ การพัฒนาสื่อการสอนแบบ Thai MOOC (Thailand Massive Open Online Course)"/>
    <s v="สัมมนาเชิงปฏิบัติการ การพัฒนาสื่อการสอนแบบ  Thai  MOOC  (Thailand  Massive  Open  Online  Course)"/>
    <s v="ด้านการพัฒนาและเสริมสร้างศักยภาพทรัพยากรมนุษย์"/>
    <n v="2561"/>
    <s v="เมษายน 2561"/>
    <s v="เมษายน 2561"/>
    <s v="สำนักส่งเสริมวิชาการและงานทะเบียน"/>
    <x v="3"/>
    <x v="1"/>
    <m/>
    <x v="1"/>
    <x v="3"/>
  </r>
  <r>
    <s v="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Excellence)"/>
    <s v="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 Excellence)"/>
    <s v="ด้านการพัฒนาและเสริมสร้างศักยภาพทรัพยากรมนุษย์"/>
    <n v="2561"/>
    <s v="เมษายน 2561"/>
    <s v="พฤษภาคม 2561"/>
    <s v="สำนักส่งเสริมวิชาการและงานทะเบียน"/>
    <x v="3"/>
    <x v="1"/>
    <m/>
    <x v="2"/>
    <x v="4"/>
  </r>
  <r>
    <s v="การผลิตบัณฑิตด้านวิทยาศาสตร์และเทคโนโลยี"/>
    <s v="การผลิตบัณฑิตด้านวิทยาศาสตร์และเทคโนโลยี"/>
    <s v="ด้านการพัฒนาและเสริมสร้างศักยภาพทรัพยากรมนุษย์"/>
    <n v="2562"/>
    <s v="ตุลาคม 2561"/>
    <s v="กันยายน 2562"/>
    <s v="กองแผนงาน"/>
    <x v="13"/>
    <x v="1"/>
    <m/>
    <x v="1"/>
    <x v="2"/>
  </r>
  <r>
    <s v="โครงการผลิตและพัฒนาบุคลากรด้านวิศวกรรมย้อนรอยของชิ้นส่วนอุตสาหกรรมระบบขนส่งทางราง"/>
    <s v="โครงการผลิตและพัฒนาบุคลากรด้านวิศวกรรมย้อนรอยของชิ้นส่วนอุตสาหกรรมระบบขนส่งทางราง"/>
    <s v="ด้านการพัฒนาและเสริมสร้างศักยภาพทรัพยากรมนุษย์"/>
    <n v="2562"/>
    <s v="พฤษภาคม 2562"/>
    <s v="กันยายน 2563"/>
    <s v="กองแผนงาน"/>
    <x v="13"/>
    <x v="1"/>
    <m/>
    <x v="1"/>
    <x v="2"/>
  </r>
  <r>
    <s v="โครงการการพัฒนาศักยภาพผู้บริหารยุทธศาสตร์ระดับกลาง"/>
    <s v="โครงการการพัฒนาศักยภาพผู้บริหารยุทธศาสตร์ระดับกลาง"/>
    <s v="ด้านการพัฒนาและเสริมสร้างศักยภาพทรัพยากรมนุษย์"/>
    <n v="2562"/>
    <s v="ตุลาคม 2561"/>
    <s v="กันยายน 2562"/>
    <s v="กองแผนงาน"/>
    <x v="4"/>
    <x v="2"/>
    <m/>
    <x v="2"/>
    <x v="4"/>
  </r>
  <r>
    <s v="โครงการพัฒนาศักยภาพข้าราชการและพนักงานส่วนท้องถิ่นระดับบริหาร"/>
    <s v="โครงการพัฒนาศักยภาพข้าราชการและพนักงานส่วนท้องถิ่นระดับบริหาร"/>
    <s v="ด้านการพัฒนาและเสริมสร้างศักยภาพทรัพยากรมนุษย์"/>
    <n v="2562"/>
    <s v="ตุลาคม 2561"/>
    <s v="กันยายน 2562"/>
    <s v="กองแผนงาน"/>
    <x v="4"/>
    <x v="2"/>
    <m/>
    <x v="1"/>
    <x v="3"/>
  </r>
  <r>
    <s v="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"/>
    <s v="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"/>
    <s v="ด้านการพัฒนาและเสริมสร้างศักยภาพทรัพยากรมนุษย์"/>
    <n v="2562"/>
    <s v="ตุลาคม 2561"/>
    <s v="กันยายน 2562"/>
    <s v="กองแผนงาน"/>
    <x v="4"/>
    <x v="2"/>
    <m/>
    <x v="1"/>
    <x v="2"/>
  </r>
  <r>
    <s v="โครงการเพิ่มผลิตภาพแรงงาน สู่ SME 4.0 ประจำปีงบประมาณ 2562"/>
    <s v="โครงการเพิ่มผลิตภาพแรงงาน สู่ SME 4.0 ประจำ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กองแผนงานและสารสนเทศ"/>
    <x v="14"/>
    <x v="4"/>
    <m/>
    <x v="2"/>
    <x v="7"/>
  </r>
  <r>
    <s v="โครงการพัฒนามาตรฐานฝีมือแรงงานแห่งชาติรองรับ 10 อุตสาหกรรมแห่งอนาคต ประจำปีงบประมาณ 2562"/>
    <s v="โครงการพัฒนามาตรฐานฝีมือแรงงานแห่งชาติรองรับ 10 อุตสาหกรรมแห่งอนาคต ประจำ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กองแผนงานและสารสนเทศ"/>
    <x v="14"/>
    <x v="4"/>
    <m/>
    <x v="2"/>
    <x v="4"/>
  </r>
  <r>
    <s v="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"/>
    <s v="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"/>
    <s v="ด้านการพัฒนาและเสริมสร้างศักยภาพทรัพยากรมนุษย์"/>
    <n v="2562"/>
    <s v="ตุลาคม 2561"/>
    <s v="กันยายน 2562"/>
    <s v="กองแผนงานและสารสนเทศ"/>
    <x v="14"/>
    <x v="4"/>
    <m/>
    <x v="1"/>
    <x v="2"/>
  </r>
  <r>
    <s v="โครงการ สร้างแรงงานสู่เมืองต้นแบบ สามเหลี่ยมมั่นคง มั่งคั่ง ยั่งยืน ประจำปีงบประมาณ พ.ศ. 2562"/>
    <s v="โครงการ สร้างแรงงานสู่เมืองต้นแบบ สามเหลี่ยมมั่นคง มั่งคั่ง ยั่งยืน  ประจำปีงบประมาณ พ.ศ. 2562"/>
    <s v="ด้านการพัฒนาและเสริมสร้างศักยภาพทรัพยากรมนุษย์"/>
    <n v="2562"/>
    <s v="ตุลาคม 2561"/>
    <s v="กันยายน 2562"/>
    <s v="กองแผนงานและสารสนเทศ"/>
    <x v="14"/>
    <x v="4"/>
    <m/>
    <x v="1"/>
    <x v="2"/>
  </r>
  <r>
    <s v="โครงการฝึกอบรมฝีมือแรงงานในพื้นที่จังหวัดชายแดนภาคใต้ ประจำปีงบประมาณ พ.ศ. 2562"/>
    <s v="โครงการฝึกอบรมฝีมือแรงงานในพื้นที่จังหวัดชายแดนภาคใต้ ประจำปีงบประมาณ พ.ศ. 2562"/>
    <s v="ด้านการพัฒนาและเสริมสร้างศักยภาพทรัพยากรมนุษย์"/>
    <n v="2562"/>
    <s v="ตุลาคม 2561"/>
    <s v="กันยายน 2562"/>
    <s v="กองแผนงานและสารสนเทศ"/>
    <x v="14"/>
    <x v="4"/>
    <m/>
    <x v="0"/>
    <x v="6"/>
  </r>
  <r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"/>
    <s v="ด้านการพัฒนาและเสริมสร้างศักยภาพทรัพยากรมนุษย์"/>
    <n v="2562"/>
    <s v="ตุลาคม 2561"/>
    <s v="กันยายน 2562"/>
    <s v="กองกลาง"/>
    <x v="15"/>
    <x v="5"/>
    <m/>
    <x v="5"/>
    <x v="10"/>
  </r>
  <r>
    <s v="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"/>
    <s v="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"/>
    <s v="ด้านการพัฒนาและเสริมสร้างศักยภาพทรัพยากรมนุษย์"/>
    <n v="2562"/>
    <s v="ตุลาคม 2561"/>
    <s v="กันยายน 2562"/>
    <s v="กองกลาง"/>
    <x v="15"/>
    <x v="5"/>
    <m/>
    <x v="5"/>
    <x v="10"/>
  </r>
  <r>
    <s v="โครงการเสริมสร้างแรงจูงใจของบุคลากรและบริหารกำลังคนคุณภาพกรมประชาสัมพันธ์"/>
    <s v="โครงการเสริมสร้างแรงจูงใจของบุคลากรและบริหารกำลังคนคุณภาพกรมประชาสัมพันธ์"/>
    <s v="ด้านการพัฒนาและเสริมสร้างศักยภาพทรัพยากรมนุษย์"/>
    <n v="2562"/>
    <s v="ตุลาคม 2561"/>
    <s v="กันยายน 2565"/>
    <s v="กองการเจ้าหน้าที่"/>
    <x v="5"/>
    <x v="3"/>
    <m/>
    <x v="3"/>
    <x v="5"/>
  </r>
  <r>
    <s v="โครงการพัฒนาประสิทธิภาพในการทำงานของบุคลากรกองนโยบายและแผน"/>
    <s v="โครงการพัฒนาประสิทธิภาพในการทำงานของบุคลากรกองนโยบายและแผน"/>
    <s v="ด้านการพัฒนาและเสริมสร้างศักยภาพทรัพยากรมนุษย์"/>
    <n v="2562"/>
    <s v="พฤษภาคม 2562"/>
    <s v="พฤษภาคม 2562"/>
    <s v="กองนโยบายและแผน"/>
    <x v="6"/>
    <x v="1"/>
    <m/>
    <x v="1"/>
    <x v="3"/>
  </r>
  <r>
    <s v="โครงการเตรียมศักยภาพแรงงานในภาคอุตสาหกรรมเพื่อรองรับอุตสาหกรรม 4.0"/>
    <s v="โครงการเตรียมศักยภาพแรงงานในภาคอุตสาหกรรมเพื่อรองรับอุตสาหกรรม 4.0"/>
    <s v="ด้านการพัฒนาและเสริมสร้างศักยภาพทรัพยากรมนุษย์"/>
    <n v="2562"/>
    <s v="ธันวาคม 2561"/>
    <s v="กันยายน 2562"/>
    <s v="กองนโยบายอุตสาหกรรมมหาภาค"/>
    <x v="16"/>
    <x v="6"/>
    <m/>
    <x v="1"/>
    <x v="1"/>
  </r>
  <r>
    <s v="3-4-1 โครงการฝึกอบรมบุคลากรด้านเทคโนโลยีสารสนเทศและเทคโนโลยีภูมิสารสนเทศ"/>
    <s v="3-4-1 โครงการฝึกอบรมบุคลากรด้านเทคโนโลยีสารสนเทศและเทคโนโลยีภูมิสารสนเทศ"/>
    <s v="ด้านการพัฒนาและเสริมสร้างศักยภาพทรัพยากรมนุษย์"/>
    <n v="2562"/>
    <s v="ตุลาคม 2561"/>
    <s v="กันยายน 2562"/>
    <s v="กองบริการสารสนเทศ"/>
    <x v="17"/>
    <x v="7"/>
    <m/>
    <x v="1"/>
    <x v="3"/>
  </r>
  <r>
    <s v="โครงการพัฒนาบุคลากรตามสายอาชีพ (career path)"/>
    <s v="โครงการพัฒนาบุคลากรตามสายอาชีพ (career path)"/>
    <s v="ด้านการพัฒนาและเสริมสร้างศักยภาพทรัพยากรมนุษย์"/>
    <n v="2562"/>
    <s v="ตุลาคม 2561"/>
    <s v="กันยายน 2565"/>
    <s v="กองบริหารทรัพยากรบุคคล"/>
    <x v="18"/>
    <x v="0"/>
    <m/>
    <x v="1"/>
    <x v="3"/>
  </r>
  <r>
    <s v="โครงการฝึกอบรม หลักสูตร “ฉันคือ...ข้าราชการที่ดี” จำนวน 6 รุ่น"/>
    <s v="โครงการฝึกอบรม หลักสูตร “ฉันคือ...ข้าราชการที่ดี”  จำนวน 6 รุ่น"/>
    <s v="ด้านการพัฒนาและเสริมสร้างศักยภาพทรัพยากรมนุษย์"/>
    <n v="2562"/>
    <s v="ตุลาคม 2561"/>
    <s v="กันยายน 2565"/>
    <s v="กองบริหารทรัพยากรบุคคล"/>
    <x v="18"/>
    <x v="0"/>
    <m/>
    <x v="1"/>
    <x v="2"/>
  </r>
  <r>
    <s v="โครงการฝึกอบรม หลักสูตร “การพัฒนานักบริหารการคมนาคม ระดับสูง”"/>
    <s v="โครงการฝึกอบรม หลักสูตร “การพัฒนานักบริหารการคมนาคม ระดับสูง”"/>
    <s v="ด้านการพัฒนาและเสริมสร้างศักยภาพทรัพยากรมนุษย์"/>
    <n v="2562"/>
    <s v="ตุลาคม 2561"/>
    <s v="กันยายน 2562"/>
    <s v="กองบริหารทรัพยากรบุคคล"/>
    <x v="18"/>
    <x v="0"/>
    <m/>
    <x v="1"/>
    <x v="3"/>
  </r>
  <r>
    <s v="โครงการฝึกอบรม หลักสูตร “การพัฒนานักบริหารการคมนาคม ระดับกลาง”"/>
    <s v="โครงการฝึกอบรม หลักสูตร “การพัฒนานักบริหารการคมนาคม ระดับกลาง”"/>
    <s v="ด้านการพัฒนาและเสริมสร้างศักยภาพทรัพยากรมนุษย์"/>
    <n v="2562"/>
    <s v="ตุลาคม 2561"/>
    <s v="กันยายน 2562"/>
    <s v="กองบริหารทรัพยากรบุคคล"/>
    <x v="18"/>
    <x v="0"/>
    <m/>
    <x v="1"/>
    <x v="3"/>
  </r>
  <r>
    <s v="โครงการฝึกอบรม หลักสูตร “การพัฒนานักบริหารการคมนาคม ระดับต้น”"/>
    <s v="โครงการฝึกอบรม หลักสูตร “การพัฒนานักบริหารการคมนาคม ระดับต้น”"/>
    <s v="ด้านการพัฒนาและเสริมสร้างศักยภาพทรัพยากรมนุษย์"/>
    <n v="2562"/>
    <s v="ตุลาคม 2561"/>
    <s v="กันยายน 2562"/>
    <s v="กองบริหารทรัพยากรบุคคล"/>
    <x v="18"/>
    <x v="0"/>
    <m/>
    <x v="1"/>
    <x v="3"/>
  </r>
  <r>
    <s v="2-1-1 โครงการพัฒนาบุคลากรด้านการจัดการความรู้มุ่งสู่นวัตกรรม"/>
    <s v="2-1-1 โครงการพัฒนาบุคลากรด้านการจัดการความรู้มุ่งสู่นวัตกรรม"/>
    <s v="ด้านการพัฒนาและเสริมสร้างศักยภาพทรัพยากรมนุษย์"/>
    <n v="2562"/>
    <s v="ตุลาคม 2561"/>
    <s v="กันยายน 2562"/>
    <s v="กองบริหารองค์ความรู้"/>
    <x v="17"/>
    <x v="7"/>
    <m/>
    <x v="2"/>
    <x v="4"/>
  </r>
  <r>
    <s v="2-1-2 โครงการส่งเสริมการนำกระบวนการจัดการความรู้ไปใช้ในการทำงานให้เกิดประสิทธิภาพ"/>
    <s v="2-1-2 โครงการส่งเสริมการนำกระบวนการจัดการความรู้ไปใช้ในการทำงานให้เกิดประสิทธิภาพ"/>
    <s v="ด้านการพัฒนาและเสริมสร้างศักยภาพทรัพยากรมนุษย์"/>
    <n v="2562"/>
    <s v="ตุลาคม 2561"/>
    <s v="กันยายน 2562"/>
    <s v="กองบริหารองค์ความรู้"/>
    <x v="17"/>
    <x v="7"/>
    <m/>
    <x v="2"/>
    <x v="4"/>
  </r>
  <r>
    <s v="แผนงาน 1-1-7 โครงการพัฒนาบุคลากร"/>
    <s v="แผนงาน 1-1-7 โครงการพัฒนาบุคลากร"/>
    <s v="ด้านการพัฒนาและเสริมสร้างศักยภาพทรัพยากรมนุษย์"/>
    <n v="2562"/>
    <s v="ตุลาคม 2561"/>
    <s v="กันยายน 2562"/>
    <s v="กองฝึกอบรมภูมิภาค 1"/>
    <x v="17"/>
    <x v="7"/>
    <m/>
    <x v="1"/>
    <x v="3"/>
  </r>
  <r>
    <s v="1-1-7 โครงการพัฒนาบุคลากร"/>
    <s v="1-1-7 โครงการพัฒนาบุคลากร"/>
    <s v="ด้านการพัฒนาและเสริมสร้างศักยภาพทรัพยากรมนุษย์"/>
    <n v="2562"/>
    <s v="ตุลาคม 2561"/>
    <s v="กันยายน 2562"/>
    <s v="กองฝึกอบรมภูมิภาค 2"/>
    <x v="17"/>
    <x v="7"/>
    <m/>
    <x v="1"/>
    <x v="3"/>
  </r>
  <r>
    <s v="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"/>
    <s v="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"/>
    <s v="ด้านการพัฒนาและเสริมสร้างศักยภาพทรัพยากรมนุษย์"/>
    <n v="2562"/>
    <s v="ตุลาคม 2561"/>
    <s v="กันยายน 2562"/>
    <s v="กองฝึกอบรมภูมิภาค 3"/>
    <x v="17"/>
    <x v="7"/>
    <m/>
    <x v="1"/>
    <x v="2"/>
  </r>
  <r>
    <s v="1-1-7 การประชุมผู้จัดการ/ผู้ช่วยผู้จัดการประปาทั่วประเทศ"/>
    <s v="1-1-7 การประชุมผู้จัดการ/ผู้ช่วยผู้จัดการประปาทั่วประเทศ"/>
    <s v="ด้านการพัฒนาและเสริมสร้างศักยภาพทรัพยากรมนุษย์"/>
    <n v="2562"/>
    <s v="ตุลาคม 2561"/>
    <s v="กันยายน 2562"/>
    <s v="กองพัฒนาทรัพยากรบุคคล"/>
    <x v="17"/>
    <x v="7"/>
    <m/>
    <x v="1"/>
    <x v="3"/>
  </r>
  <r>
    <s v="1-1-7 โครงการพัฒนาบุคลากรที่สนับสนุนนโยบายและการดำเนินงานของ กปภ."/>
    <s v="1-1-7 โครงการพัฒนาบุคลากรที่สนับสนุนนโยบายและการดำเนินงานของ กปภ."/>
    <s v="ด้านการพัฒนาและเสริมสร้างศักยภาพทรัพยากรมนุษย์"/>
    <n v="2562"/>
    <s v="ตุลาคม 2561"/>
    <s v="กันยายน 2562"/>
    <s v="กองพัฒนาทรัพยากรบุคคล"/>
    <x v="17"/>
    <x v="7"/>
    <m/>
    <x v="1"/>
    <x v="2"/>
  </r>
  <r>
    <s v="1-1-7 โครงการพัฒนาสมรรถนะความสามารถรายบุคคล (IDP)"/>
    <s v="1-1-7 โครงการพัฒนาสมรรถนะความสามารถรายบุคคล (IDP)"/>
    <s v="ด้านการพัฒนาและเสริมสร้างศักยภาพทรัพยากรมนุษย์"/>
    <n v="2562"/>
    <s v="ตุลาคม 2561"/>
    <s v="กันยายน 2562"/>
    <s v="กองพัฒนาทรัพยากรบุคคล"/>
    <x v="17"/>
    <x v="7"/>
    <m/>
    <x v="1"/>
    <x v="3"/>
  </r>
  <r>
    <s v="1-1-7 โครงการประชุม/สัมมนา/ฝึกอบรม/ดูงานภายนอกและทุนการศึกษา"/>
    <s v="1-1-7 โครงการประชุม/สัมมนา/ฝึกอบรม/ดูงานภายนอกและทุนการศึกษา"/>
    <s v="ด้านการพัฒนาและเสริมสร้างศักยภาพทรัพยากรมนุษย์"/>
    <n v="2562"/>
    <s v="ตุลาคม 2561"/>
    <s v="กันยายน 2562"/>
    <s v="กองพัฒนาทรัพยากรบุคคล"/>
    <x v="17"/>
    <x v="7"/>
    <m/>
    <x v="3"/>
    <x v="5"/>
  </r>
  <r>
    <s v="1-1-7 โครงการพัฒนาและเสริมสร้างผู้จัดการ/ผู้ช่วยผู้จัดการ"/>
    <s v="1-1-7 โครงการพัฒนาและเสริมสร้างผู้จัดการ/ผู้ช่วยผู้จัดการ"/>
    <s v="ด้านการพัฒนาและเสริมสร้างศักยภาพทรัพยากรมนุษย์"/>
    <n v="2562"/>
    <s v="ตุลาคม 2561"/>
    <s v="กันยายน 2562"/>
    <s v="กองพัฒนาทรัพยากรบุคคล"/>
    <x v="17"/>
    <x v="7"/>
    <m/>
    <x v="1"/>
    <x v="3"/>
  </r>
  <r>
    <s v="1-1-7 โครงการพัฒนาบุคลากรของ กปภ. ด้านต่างๆ"/>
    <s v="1-1-7 โครงการพัฒนาบุคลากรของ กปภ. ด้านต่างๆ"/>
    <s v="ด้านการพัฒนาและเสริมสร้างศักยภาพทรัพยากรมนุษย์"/>
    <n v="2562"/>
    <s v="ตุลาคม 2561"/>
    <s v="กันยายน 2562"/>
    <s v="กองพัฒนาทรัพยากรบุคคล"/>
    <x v="17"/>
    <x v="7"/>
    <m/>
    <x v="1"/>
    <x v="2"/>
  </r>
  <r>
    <s v="พัฒนาบุคลากรกองพัฒนานักศึกษา"/>
    <s v="พัฒนาบุคลากรกองพัฒนานักศึกษา"/>
    <s v="ด้านการพัฒนาและเสริมสร้างศักยภาพทรัพยากรมนุษย์"/>
    <n v="2562"/>
    <s v="มกราคม 2562"/>
    <s v="มกราคม 2562"/>
    <s v="กองพัฒนานักศึกษา"/>
    <x v="1"/>
    <x v="1"/>
    <m/>
    <x v="1"/>
    <x v="3"/>
  </r>
  <r>
    <s v="โครงการ พัฒนาบุคลากรด้านโลจิสติกส์รองรับธุรกิจขนส่งและการค้าระหว่างประเทศ ประจำปีงบประมาณ พ.ศ. 2562"/>
    <s v="โครงการ พัฒนาบุคลากรด้านโลจิสติกส์รองรับธุรกิจขนส่งและการค้าระหว่างประเทศ  ประจำปีงบประมาณ พ.ศ. 2562"/>
    <s v="ด้านการพัฒนาและเสริมสร้างศักยภาพทรัพยากรมนุษย์"/>
    <n v="2562"/>
    <s v="ตุลาคม 2561"/>
    <s v="กันยายน 2562"/>
    <s v="กองพัฒนาศักยภาพแรงงานและผู้ประกอบกิจการ"/>
    <x v="14"/>
    <x v="4"/>
    <m/>
    <x v="3"/>
    <x v="5"/>
  </r>
  <r>
    <s v="โครงการฝึกอบรมแรงงานกลุ่มเป้าหมายเฉพาะเพื่อเพิ่มโอกาสในการประกอบอาชีพ ประจำปีงบประมาณ พ.ศ.2562"/>
    <s v="โครงการฝึกอบรมแรงงานกลุ่มเป้าหมายเฉพาะเพื่อเพิ่มโอกาสในการประกอบอาชีพ  ประจำปีงบประมาณ พ.ศ.2562"/>
    <s v="ด้านการพัฒนาและเสริมสร้างศักยภาพทรัพยากรมนุษย์"/>
    <n v="2562"/>
    <s v="ตุลาคม 2561"/>
    <s v="กันยายน 2562"/>
    <s v="กองพัฒนาศักยภาพแรงงานและผู้ประกอบกิจการ"/>
    <x v="14"/>
    <x v="4"/>
    <m/>
    <x v="2"/>
    <x v="7"/>
  </r>
  <r>
    <s v="โครงการส่งเสริมศักยภาพและพัฒนาอาชีพคนพิการ"/>
    <s v="โครงการส่งเสริมศักยภาพและพัฒนาอาชีพคนพิการ"/>
    <s v="ด้านการพัฒนาและเสริมสร้างศักยภาพทรัพยากรมนุษย์"/>
    <n v="2562"/>
    <s v="ตุลาคม 2561"/>
    <s v="กันยายน 2562"/>
    <s v="กองยุทธศาสตร์และแผนงาน"/>
    <x v="19"/>
    <x v="8"/>
    <m/>
    <x v="2"/>
    <x v="7"/>
  </r>
  <r>
    <s v="ผลผลิต พัฒนา/ขับเคลื่อนความร่วมมือเครือข่ายและส่งเสริมการพัฒนาฝีมือแรงงาน ประจำปีงบประมาณ พ.ศ.2562"/>
    <s v="ผลผลิต พัฒนา/ขับเคลื่อนความร่วมมือเครือข่ายและส่งเสริมการพัฒนาฝีมือแรงงาน ประจำปีงบประมาณ พ.ศ.2562"/>
    <s v="ด้านการพัฒนาและเสริมสร้างศักยภาพทรัพยากรมนุษย์"/>
    <n v="2562"/>
    <s v="ตุลาคม 2561"/>
    <s v="กันยายน 2562"/>
    <s v="กองส่งเสริมการพัฒนาฝีมือแรงงาน"/>
    <x v="14"/>
    <x v="4"/>
    <m/>
    <x v="4"/>
    <x v="8"/>
  </r>
  <r>
    <s v="โครงการบ่มเพาะนักวิจัย"/>
    <s v="โครงการบ่มเพาะนักวิจัย"/>
    <s v="ด้านการพัฒนาและเสริมสร้างศักยภาพทรัพยากรมนุษย์"/>
    <n v="2562"/>
    <s v="ตุลาคม 2561"/>
    <s v="กันยายน 2562"/>
    <s v="กองส่งเสริมการวิจัยและบริการวิชาการ"/>
    <x v="20"/>
    <x v="1"/>
    <m/>
    <x v="5"/>
    <x v="10"/>
  </r>
  <r>
    <s v="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"/>
    <s v="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"/>
    <s v="ด้านการพัฒนาและเสริมสร้างศักยภาพทรัพยากรมนุษย์"/>
    <n v="2562"/>
    <s v="มีนาคม 2562"/>
    <s v="มีนาคม 2562"/>
    <s v="คณะเทคโนโลยีการเกษตร"/>
    <x v="1"/>
    <x v="1"/>
    <m/>
    <x v="1"/>
    <x v="3"/>
  </r>
  <r>
    <s v="โครงการการให้ความรู้แก่ศิษย์เก่าทางด้านเทคโนโลยีการเกษตรในยุคประเทศไทย 4.0"/>
    <s v="โครงการการให้ความรู้แก่ศิษย์เก่าทางด้านเทคโนโลยีการเกษตรในยุคประเทศไทย 4.0"/>
    <s v="ด้านการพัฒนาและเสริมสร้างศักยภาพทรัพยากรมนุษย์"/>
    <n v="2562"/>
    <s v="มีนาคม 2562"/>
    <s v="มีนาคม 2562"/>
    <s v="คณะเทคโนโลยีการเกษตร"/>
    <x v="1"/>
    <x v="1"/>
    <m/>
    <x v="1"/>
    <x v="2"/>
  </r>
  <r>
    <s v="พัฒนาบุคลากรคณะเทคโนโลยีการเกษตรและเทคโนโลยีอุตสาหกรรม"/>
    <s v="พัฒนาบุคลากร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การเกษตรและเทคโนโลยีอุตสาหกรรม"/>
    <x v="21"/>
    <x v="1"/>
    <m/>
    <x v="1"/>
    <x v="3"/>
  </r>
  <r>
    <s v="โครงการพัฒนาศักยภาพและประสิทธิภาพการปฏิบัติงานคณะเทคโนโลยีการเกษตรและอุตสาหกรรมเกษตร"/>
    <s v="โครงการพัฒนาศักยภาพและประสิทธิภาพการปฏิบัติงานคณะเทคโนโลยีการเกษตรและอุตสาหกรรมเกษตร"/>
    <s v="ด้านการพัฒนาและเสริมสร้างศักยภาพทรัพยากรมนุษย์"/>
    <n v="2562"/>
    <s v="ธันวาคม 2561"/>
    <s v="ธันวาคม 2561"/>
    <s v="คณะเทคโนโลยีการเกษตรและอุตสาหกรรมเกษตร"/>
    <x v="22"/>
    <x v="1"/>
    <m/>
    <x v="1"/>
    <x v="2"/>
  </r>
  <r>
    <s v="โครงการส่งเสริมศักยภาพบัณฑิต (เส้นทางสู่ความฝัน)"/>
    <s v="โครงการส่งเสริมศักยภาพบัณฑิต (เส้นทางสู่ความฝัน)"/>
    <s v="ด้านการพัฒนาและเสริมสร้างศักยภาพทรัพยากรมนุษย์"/>
    <n v="2562"/>
    <s v="มีนาคม 2562"/>
    <s v="มีนาคม 2562"/>
    <s v="คณะเทคโนโลยีการเกษตรและอุตสาหกรรมเกษตร"/>
    <x v="22"/>
    <x v="1"/>
    <m/>
    <x v="2"/>
    <x v="7"/>
  </r>
  <r>
    <s v="โครงการเสริมสร้างและพัฒนาศิษย์เก่า"/>
    <s v="โครงการเสริมสร้างและพัฒนาศิษย์เก่า"/>
    <s v="ด้านการพัฒนาและเสริมสร้างศักยภาพทรัพยากรมนุษย์"/>
    <n v="2562"/>
    <s v="สิงหาคม 2562"/>
    <s v="สิงหาคม 2562"/>
    <s v="คณะเทคโนโลยีการจัดการ"/>
    <x v="2"/>
    <x v="1"/>
    <m/>
    <x v="2"/>
    <x v="7"/>
  </r>
  <r>
    <s v="โครงการเพิ่มประสิทธิภาพการจัดการในครัวเรือนตามแนวทางเศรษฐกิจพอเพียง ปีที่ 7"/>
    <s v="โครงการเพิ่มประสิทธิภาพการจัดการในครัวเรือนตามแนวทางเศรษฐกิจพอเพียง  ปีที่ 7"/>
    <s v="ด้านการพัฒนาและเสริมสร้างศักยภาพทรัพยากรมนุษย์"/>
    <n v="2562"/>
    <s v="กรกฎาคม 2562"/>
    <s v="กรกฎาคม 2562"/>
    <s v="คณะเทคโนโลยีการจัดการ"/>
    <x v="2"/>
    <x v="1"/>
    <m/>
    <x v="1"/>
    <x v="2"/>
  </r>
  <r>
    <s v="โครงการนวัตกรรมการผลิตสินค้าชุมชนสู่ตลาดสมัยใหม่เพื่อการพัฒนาอย่างยั่งยืน"/>
    <s v="โครงการนวัตกรรมการผลิตสินค้าชุมชนสู่ตลาดสมัยใหม่เพื่อการพัฒนาอย่างยั่งยืน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คณะเทคโนโลยีการจัดการ"/>
    <x v="2"/>
    <x v="1"/>
    <m/>
    <x v="2"/>
    <x v="7"/>
  </r>
  <r>
    <s v="โครงการอบรมเชิงปฏิบัติการหลักสูตร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"/>
    <s v="โครงการอบรมเชิงปฏิบัติการหลักสูตร 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"/>
    <s v="ด้านการพัฒนาและเสริมสร้างศักยภาพทรัพยากรมนุษย์"/>
    <n v="2562"/>
    <s v="มกราคม 2562"/>
    <s v="กุมภาพันธ์ 2562"/>
    <s v="คณะเทคโนโลยีการจัดการ"/>
    <x v="2"/>
    <x v="1"/>
    <m/>
    <x v="4"/>
    <x v="8"/>
  </r>
  <r>
    <s v="โครงการบริการวิชาการการพัฒนาและแปรรูปผลิตภัณฑ์ชุมชน"/>
    <s v="โครงการบริการวิชาการการพัฒนาและแปรรูปผลิตภัณฑ์ชุมชน"/>
    <s v="ด้านการพัฒนาและเสริมสร้างศักยภาพทรัพยากรมนุษย์"/>
    <n v="2562"/>
    <s v="มิถุนายน 2562"/>
    <s v="มิถุนายน 2562"/>
    <s v="คณะเทคโนโลยีคหกรรมศาสตร์"/>
    <x v="6"/>
    <x v="1"/>
    <m/>
    <x v="1"/>
    <x v="2"/>
  </r>
  <r>
    <s v="โครงการถ่ายทอดเทคโนโลยีวิชาชีพเชิงปฏิบัติการด้านคหกรรมศาสตร์"/>
    <s v="โครงการถ่ายทอดเทคโนโลยีวิชาชีพเชิงปฏิบัติการด้านคหกรรมศาสตร์"/>
    <s v="ด้านการพัฒนาและเสริมสร้างศักยภาพทรัพยากรมนุษย์"/>
    <n v="2562"/>
    <s v="พฤษภาคม 2562"/>
    <s v="พฤษภาคม 2562"/>
    <s v="คณะเทคโนโลยีคหกรรมศาสตร์"/>
    <x v="6"/>
    <x v="1"/>
    <m/>
    <x v="1"/>
    <x v="2"/>
  </r>
  <r>
    <s v="โครงการอบรมเชิงปฏิบัติการ เรื่อง การพัฒนาประสิทธิภาพการจัดการเรียนการสอนของคณะเทคโนโลยีคหกรรมศาสตร์โดยการประยุกต์ใช้ Active Learning"/>
    <s v="โครงการอบรมเชิงปฏิบัติการ เรื่อง  การพัฒนาประสิทธิภาพการจัดการเรียนการสอนของคณะเทคโนโลยีคหกรรมศาสตร์โดยการประยุกต์ใช้ Active Learning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x v="1"/>
    <x v="1"/>
    <m/>
    <x v="1"/>
    <x v="1"/>
  </r>
  <r>
    <s v="โครงการพัฒนาทักษะและศึกษาดูงานด้านการประกอบอาหารแขนงใหม่ (Molecular Gastronomy)"/>
    <s v="โครงการพัฒนาทักษะและศึกษาดูงานด้านการประกอบอาหารแขนงใหม่ (Molecular Gastronomy)"/>
    <s v="ด้านการพัฒนาและเสริมสร้างศักยภาพทรัพยากรมนุษย์"/>
    <n v="2562"/>
    <s v="ตุลาคม 2561"/>
    <s v="กุมภาพันธ์ 2562"/>
    <s v="คณะเทคโนโลยีคหกรรมศาสตร์"/>
    <x v="1"/>
    <x v="1"/>
    <m/>
    <x v="1"/>
    <x v="2"/>
  </r>
  <r>
    <s v="โครงการฝึกอบรมเพื่อพัฒนาศักยภาพบุคลากรด้านอาหารและโภชนาการ เรื่อง “Modern Food &amp; Gastro Style”"/>
    <s v="โครงการฝึกอบรมเพื่อพัฒนาศักยภาพบุคลากรด้านอาหารและโภชนาการ เรื่อง “Modern Food &amp; Gastro Style”"/>
    <s v="ด้านการพัฒนาและเสริมสร้างศักยภาพทรัพยากรมนุษย์"/>
    <n v="2562"/>
    <s v="พฤศจิกายน 2561"/>
    <s v="มีนาคม 2562"/>
    <s v="คณะเทคโนโลยีคหกรรมศาสตร์"/>
    <x v="1"/>
    <x v="1"/>
    <m/>
    <x v="1"/>
    <x v="2"/>
  </r>
  <r>
    <s v="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"/>
    <s v="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"/>
    <s v="ด้านการพัฒนาและเสริมสร้างศักยภาพทรัพยากรมนุษย์"/>
    <n v="2562"/>
    <s v="พฤศจิกายน 2561"/>
    <s v="มีนาคม 2562"/>
    <s v="คณะเทคโนโลยีคหกรรมศาสตร์"/>
    <x v="1"/>
    <x v="1"/>
    <m/>
    <x v="1"/>
    <x v="2"/>
  </r>
  <r>
    <s v="โครงการถ่ายทอดองค์ความรู้ด้านการจัดการอาหารปลอดภัย GMP สู่ SMEs"/>
    <s v="โครงการถ่ายทอดองค์ความรู้ด้านการจัดการอาหารปลอดภัย GMP สู่ SMEs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x v="1"/>
    <x v="1"/>
    <m/>
    <x v="3"/>
    <x v="12"/>
  </r>
  <r>
    <s v="โครงการถ่ายทอดองค์ความรู้ด้านเบเกอรี่สู่ผู้ประกอบการ"/>
    <s v="โครงการถ่ายทอดองค์ความรู้ด้านเบเกอรี่สู่ผู้ประกอบการ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x v="1"/>
    <x v="1"/>
    <m/>
    <x v="1"/>
    <x v="2"/>
  </r>
  <r>
    <s v="โครงการพัฒนาหลักสุตรศึกษาศาสตรบัณพิต สาขาวิชาการศึกษาปฐมวัย"/>
    <s v="โครงการพัฒนาหลักสุตรศึกษาศาสตรบัณพิต สาขาวิชาการศึกษา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x v="1"/>
    <x v="1"/>
    <m/>
    <x v="1"/>
    <x v="2"/>
  </r>
  <r>
    <s v="โครงการแปรรูปอาหารเจและอาหารมังสวิรัติ (บึงบา)"/>
    <s v="โครงการแปรรูปอาหารเจและอาหารมังสวิรัติ (บึงบา)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x v="1"/>
    <x v="1"/>
    <m/>
    <x v="1"/>
    <x v="2"/>
  </r>
  <r>
    <s v="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"/>
    <s v="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x v="1"/>
    <x v="1"/>
    <m/>
    <x v="1"/>
    <x v="3"/>
  </r>
  <r>
    <s v="โครงการพัฒนาบุคลากรด้านการศึกษาปฐมวัย สาขาวิชาคหกรรมศาสตร์ คณะเทคโนโลยีคหกรรมศาสตร์"/>
    <s v="โครงการพัฒนาบุคลากรด้านการศึกษาปฐมวัย สาขาวิชาคหกรรมศาสตร์ คณะเทคโนโลยีคหกรรมศาสตร์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x v="1"/>
    <x v="1"/>
    <m/>
    <x v="1"/>
    <x v="3"/>
  </r>
  <r>
    <s v="การพัฒนาก้านบัวหลวงอัดแห้งสำหรับผลิตภัณฑ์งานประดิษฐ์"/>
    <s v="การพัฒนาก้านบัวหลวงอัดแห้งสำหรับผลิตภัณฑ์งานประดิษฐ์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x v="1"/>
    <x v="1"/>
    <m/>
    <x v="1"/>
    <x v="2"/>
  </r>
  <r>
    <s v="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"/>
    <s v="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x v="1"/>
    <x v="1"/>
    <m/>
    <x v="1"/>
    <x v="2"/>
  </r>
  <r>
    <s v="อบรมเตรียมความพร้อมก่อนออกฝึกประสบการณ์วิชาชีพฯ"/>
    <s v="อบรมเตรียมความพร้อมก่อนออกฝึกประสบการณ์วิชาชีพฯ"/>
    <s v="ด้านการพัฒนาและเสริมสร้างศักยภาพทรัพยากรมนุษย์"/>
    <n v="2562"/>
    <s v="พฤศจิกายน 2561"/>
    <s v="พฤศจิกายน 2561"/>
    <s v="คณะเทคโนโลยีอุตสาหกรรม"/>
    <x v="3"/>
    <x v="1"/>
    <m/>
    <x v="2"/>
    <x v="4"/>
  </r>
  <r>
    <s v="นิเทศนักศึกษาฝึกประสบการณ์วิชาชีพ/สหกิจศึกษา ภาคปกติ คณะเทคโนโลยีอุตสาหกรรม"/>
    <s v="นิเทศนักศึกษาฝึกประสบการณ์วิชาชีพ/สหกิจศึกษา ภาคปกติ คณะเทคโนโลยีอุตสาหกรรม"/>
    <s v="ด้านการพัฒนาและเสริมสร้างศักยภาพทรัพยากรมนุษย์"/>
    <n v="2562"/>
    <s v="ธันวาคม 2561"/>
    <s v="กุมภาพันธ์ 2562"/>
    <s v="คณะเทคโนโลยีอุตสาหกรรม"/>
    <x v="3"/>
    <x v="1"/>
    <m/>
    <x v="0"/>
    <x v="13"/>
  </r>
  <r>
    <s v="นิเทศนักศึกษาฝึกประสบการณ์วิชาชีพ ภาคกศ.บป. คณะเทคโนโลยีอุตสาหกรรม"/>
    <s v="นิเทศนักศึกษาฝึกประสบการณ์วิชาชีพ ภาคกศ.บป. คณะเทคโนโลยีอุตสาหกรรม"/>
    <s v="ด้านการพัฒนาและเสริมสร้างศักยภาพทรัพยากรมนุษย์"/>
    <n v="2562"/>
    <s v="พฤศจิกายน 2561"/>
    <s v="มกราคม 2562"/>
    <s v="คณะเทคโนโลยีอุตสาหกรรม"/>
    <x v="3"/>
    <x v="1"/>
    <m/>
    <x v="0"/>
    <x v="6"/>
  </r>
  <r>
    <s v="มมนาการจัดการความรู้ด้านการวิจัยและด้านการเรียนการสอน"/>
    <s v="มมนาการจัดการความรู้ด้านการวิจัยและด้านการเรียนการสอน"/>
    <s v="ด้านการพัฒนาและเสริมสร้างศักยภาพทรัพยากรมนุษย์"/>
    <n v="2562"/>
    <s v="กรกฎาคม 2562"/>
    <s v="กรกฎาคม 2562"/>
    <s v="คณะเทคโนโลยีอุตสาหกรรม"/>
    <x v="3"/>
    <x v="1"/>
    <m/>
    <x v="4"/>
    <x v="8"/>
  </r>
  <r>
    <s v="6254000002 โครงการบริหารงานคณะเทคโนโลยีอุตสาหกรรม"/>
    <s v="6254000002 โครงการบริหารงานคณะเทคโนโลยีอุตสาหกรรม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อุตสาหกรรม"/>
    <x v="23"/>
    <x v="1"/>
    <m/>
    <x v="0"/>
    <x v="0"/>
  </r>
  <r>
    <s v="6254000004 โครงการพัฒนาศักยภาพบุคลากรคณะเทคโนโลยีอุตสาหกรรม"/>
    <s v="6254000004 โครงการพัฒนาศักยภาพบุคลากรคณะเทคโนโลยีอุตสาหกรรม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อุตสาหกรรม"/>
    <x v="23"/>
    <x v="1"/>
    <m/>
    <x v="1"/>
    <x v="3"/>
  </r>
  <r>
    <s v="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"/>
    <s v="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"/>
    <s v="ด้านการพัฒนาและเสริมสร้างศักยภาพทรัพยากรมนุษย์"/>
    <n v="2562"/>
    <s v="สิงหาคม 2562"/>
    <s v="สิงหาคม 2562"/>
    <s v="คณะครุศาสตร์"/>
    <x v="3"/>
    <x v="1"/>
    <m/>
    <x v="1"/>
    <x v="3"/>
  </r>
  <r>
    <s v="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"/>
    <s v="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"/>
    <s v="ด้านการพัฒนาและเสริมสร้างศักยภาพทรัพยากรมนุษย์"/>
    <n v="2562"/>
    <s v="กรกฎาคม 2562"/>
    <s v="กรกฎาคม 2562"/>
    <s v="คณะครุศาสตร์"/>
    <x v="3"/>
    <x v="1"/>
    <m/>
    <x v="1"/>
    <x v="2"/>
  </r>
  <r>
    <s v="โครงการฝึกอบรมเชิงปฏิบัติการช่างติดตั้งไฟฟ้าในอาคาร ตามมาตรฐาน กพร."/>
    <s v="โครงการฝึกอบรมเชิงปฏิบัติการช่างติดตั้งไฟฟ้าในอาคาร ตามมาตรฐาน กพร."/>
    <s v="ด้านการพัฒนาและเสริมสร้างศักยภาพทรัพยากรมนุษย์"/>
    <n v="2562"/>
    <s v="กรกฎาคม 2562"/>
    <s v="กรกฎาคม 2563"/>
    <s v="คณะครุศาสตร์อุตสาหกรรม"/>
    <x v="1"/>
    <x v="1"/>
    <m/>
    <x v="1"/>
    <x v="2"/>
  </r>
  <r>
    <s v="โครงการพัฒนาบุคลากรคณะครุศาสตร์อุตสาหกรรม"/>
    <s v="โครงการพัฒนาบุคลากรคณะครุศาสตร์อุตสาหกรรม"/>
    <s v="ด้านการพัฒนาและเสริมสร้างศักยภาพทรัพยากรมนุษย์"/>
    <n v="2562"/>
    <s v="ตุลาคม 2561"/>
    <s v="ธันวาคม 2561"/>
    <s v="คณะครุศาสตร์อุตสาหกรรม"/>
    <x v="22"/>
    <x v="1"/>
    <m/>
    <x v="1"/>
    <x v="3"/>
  </r>
  <r>
    <s v="โครงการประยุกต์ใช้ CPM และ S-CURVE ในการควบคุมงานก่อสร้าง"/>
    <s v="โครงการประยุกต์ใช้ CPM และ S-CURVE ในการควบคุมงานก่อสร้าง"/>
    <s v="ด้านการพัฒนาและเสริมสร้างศักยภาพทรัพยากรมนุษย์"/>
    <n v="2562"/>
    <s v="พฤศจิกายน 2561"/>
    <s v="พฤศจิกายน 2561"/>
    <s v="คณะครุศาสตร์อุตสาหกรรม"/>
    <x v="2"/>
    <x v="1"/>
    <m/>
    <x v="4"/>
    <x v="11"/>
  </r>
  <r>
    <s v="โครงการอนุรักษ์ฟื้นฟู สืบสาน ศิลปวัฒนธรรมท้องถิ่น"/>
    <s v="โครงการอนุรักษ์ฟื้นฟู  สืบสาน ศิลปวัฒนธรรมท้องถิ่น"/>
    <s v="ด้านการพัฒนาและเสริมสร้างศักยภาพทรัพยากรมนุษย์"/>
    <n v="2562"/>
    <s v="พฤศจิกายน 2561"/>
    <s v="พฤศจิกายน 2561"/>
    <s v="คณะครุศาสตร์อุตสาหกรรม"/>
    <x v="2"/>
    <x v="1"/>
    <m/>
    <x v="1"/>
    <x v="2"/>
  </r>
  <r>
    <s v="โครงการอบรมเชิงปฏิบัติการบริหารความเสี่ยงสำหรับบุคลากรคณะครุศาสตร์อุตสาหกรรม"/>
    <s v="โครงการอบรมเชิงปฏิบัติการบริหารความเสี่ยงสำหรับบุคลากรคณะครุศาสตร์อุตสาหกรรม"/>
    <s v="ด้านการสร้างโอกาสและความเสมอภาคทางสังคม"/>
    <n v="2562"/>
    <s v="เมษายน 2562"/>
    <s v="เมษายน 2562"/>
    <s v="คณะครุศาสตร์อุตสาหกรรม"/>
    <x v="2"/>
    <x v="1"/>
    <m/>
    <x v="1"/>
    <x v="3"/>
  </r>
  <r>
    <s v="โครงการส่งเสริมนักศึกษาให้เกิดทักษะในการปฏิบัติงาน"/>
    <s v="โครงการส่งเสริมนักศึกษาให้เกิดทักษะในการปฏิบัติงาน"/>
    <s v="ด้านการพัฒนาและเสริมสร้างศักยภาพทรัพยากรมนุษย์"/>
    <n v="2562"/>
    <s v="พฤษภาคม 2562"/>
    <s v="พฤษภาคม 2562"/>
    <s v="คณะครุศาสตร์อุตสาหกรรม"/>
    <x v="2"/>
    <x v="1"/>
    <m/>
    <x v="1"/>
    <x v="2"/>
  </r>
  <r>
    <s v="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"/>
    <s v="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"/>
    <s v="ด้านการสร้างโอกาสและความเสมอภาคทางสังคม"/>
    <n v="2562"/>
    <s v="ตุลาคม 2561"/>
    <s v="กันยายน 2562"/>
    <s v="คณะครุศาสตร์อุตสาหกรรม (คอ.)"/>
    <x v="24"/>
    <x v="1"/>
    <m/>
    <x v="5"/>
    <x v="10"/>
  </r>
  <r>
    <s v="โครงการพัฒนาบุคลากรด้านการจัดการเรียนการสอนในยุคสังคมดิจิทัล"/>
    <s v="โครงการพัฒนาบุคลากรด้านการจัดการเรียนการสอนในยุคสังคมดิจิทัล"/>
    <s v="ด้านการพัฒนาและเสริมสร้างศักยภาพทรัพยากรมนุษย์"/>
    <n v="2562"/>
    <s v="พฤศจิกายน 2561"/>
    <s v="ธันวาคม 2561"/>
    <s v="คณะบริหารธุรกิจ"/>
    <x v="6"/>
    <x v="1"/>
    <m/>
    <x v="1"/>
    <x v="3"/>
  </r>
  <r>
    <s v="โครงการอบรมความรู้ด้านการบัญชีเพื่อชุมชนประจำปี 2562"/>
    <s v="โครงการอบรมความรู้ด้านการบัญชีเพื่อชุมชนประจำปี 2562"/>
    <s v="ด้านการสร้างความสามารถในการแข่งขัน"/>
    <n v="2562"/>
    <s v="กรกฎาคม 2562"/>
    <s v="กรกฎาคม 2562"/>
    <s v="คณะบริหารธุรกิจ"/>
    <x v="6"/>
    <x v="1"/>
    <m/>
    <x v="1"/>
    <x v="2"/>
  </r>
  <r>
    <s v="โครงการพัฒนาสมรรถนะบุคลากรเพื่อผลักดันองค์กรสู่ความเป็นเลิศ"/>
    <s v="โครงการพัฒนาสมรรถนะบุคลากรเพื่อผลักดันองค์กรสู่ความเป็นเลิศ"/>
    <s v="ด้านการพัฒนาและเสริมสร้างศักยภาพทรัพยากรมนุษย์"/>
    <n v="2562"/>
    <s v="ธันวาคม 2561"/>
    <s v="ธันวาคม 2561"/>
    <s v="คณะบริหารธุรกิจ"/>
    <x v="25"/>
    <x v="1"/>
    <m/>
    <x v="2"/>
    <x v="7"/>
  </r>
  <r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"/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"/>
    <s v="ด้านการพัฒนาและเสริมสร้างศักยภาพทรัพยากรมนุษย์"/>
    <n v="2562"/>
    <s v="มกราคม 2562"/>
    <s v="มกราคม 2562"/>
    <s v="คณะบริหารธุรกิจ"/>
    <x v="25"/>
    <x v="1"/>
    <m/>
    <x v="1"/>
    <x v="2"/>
  </r>
  <r>
    <s v="โครงการพัฒนาบุคลากรคณะบริหารธุรกิจและเทคโนโลยีสารสนเทศ"/>
    <s v="โครงการพัฒนาบุคลากรคณะบริหารธุรกิจและเทคโนโลยีสารสนเทศ"/>
    <s v="ด้านการพัฒนาและเสริมสร้างศักยภาพทรัพยากรมนุษย์"/>
    <n v="2562"/>
    <s v="ตุลาคม 2561"/>
    <s v="ธันวาคม 2561"/>
    <s v="คณะบริหารธุรกิจและเทคโนโลยีสารสนเทศ"/>
    <x v="22"/>
    <x v="1"/>
    <m/>
    <x v="1"/>
    <x v="3"/>
  </r>
  <r>
    <s v="โครงการพัฒนาธุรกิจใหม่ด้วย BUSINESS MODEL CANVAS"/>
    <s v="โครงการพัฒนาธุรกิจใหม่ด้วย BUSINESS MODEL CANVAS"/>
    <s v="ด้านการพัฒนาและเสริมสร้างศักยภาพทรัพยากรมนุษย์"/>
    <n v="2562"/>
    <s v="ตุลาคม 2561"/>
    <s v="ธันวาคม 2561"/>
    <s v="คณะบริหารธุรกิจและเทคโนโลยีสารสนเทศ"/>
    <x v="22"/>
    <x v="1"/>
    <m/>
    <x v="4"/>
    <x v="11"/>
  </r>
  <r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"/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คณะบริหารธุรกิจและเทคโนโลยีสารสนเทศ"/>
    <x v="2"/>
    <x v="1"/>
    <m/>
    <x v="1"/>
    <x v="2"/>
  </r>
  <r>
    <s v="โครงการอบรมเชิงปฏิบัติการ “การสังเคราะห์ผลงานวิจัยเพื่อนำไปใช้ประโยชน์”"/>
    <s v="โครงการอบรมเชิงปฏิบัติการ “การสังเคราะห์ผลงานวิจัยเพื่อนำไปใช้ประโยชน์”"/>
    <s v="ด้านการพัฒนาและเสริมสร้างศักยภาพทรัพยากรมนุษย์"/>
    <n v="2562"/>
    <s v="เมษายน 2562"/>
    <s v="มิถุนายน 2562"/>
    <s v="คณะมนุษยศาสตร์และสังคมศาสตร์"/>
    <x v="3"/>
    <x v="1"/>
    <m/>
    <x v="1"/>
    <x v="2"/>
  </r>
  <r>
    <s v="โครงการสัมมนา เรื่อง “การจัดการความรู้ด้านการผลิตบัณฑิต/ ประกันคุณภาพและงานวิจัย”"/>
    <s v="โครงการสัมมนา เรื่อง “การจัดการความรู้ด้านการผลิตบัณฑิต/ ประกันคุณภาพและงานวิจัย”"/>
    <s v="ด้านการสร้างโอกาสและความเสมอภาคทางสังคม"/>
    <n v="2562"/>
    <s v="กรกฎาคม 2562"/>
    <s v="กรกฎาคม 2562"/>
    <s v="คณะมนุษยศาสตร์และสังคมศาสตร์"/>
    <x v="3"/>
    <x v="1"/>
    <m/>
    <x v="1"/>
    <x v="1"/>
  </r>
  <r>
    <s v="โครงการจัดหาครุภัณฑ์เพื่อการจัดการเรียนการสอนคณะวิทยาการจัดการ"/>
    <s v="โครงการจัดหาครุภัณฑ์เพื่อการจัดการเรียนการสอนคณะวิทยาการจัดการ"/>
    <s v="ด้านการพัฒนาและเสริมสร้างศักยภาพทรัพยากรมนุษย์"/>
    <n v="2562"/>
    <s v="ตุลาคม 2561"/>
    <s v="กันยายน 2562"/>
    <s v="คณะวิทยาการจัดการ"/>
    <x v="21"/>
    <x v="1"/>
    <m/>
    <x v="4"/>
    <x v="8"/>
  </r>
  <r>
    <s v="โครงการเครือข่ายความร่วมมือทางวิชาการ คณะวิทยาการจัดการ"/>
    <s v="โครงการเครือข่ายความร่วมมือทางวิชาการ คณะวิทยาการจัดการ"/>
    <s v="ด้านการพัฒนาและเสริมสร้างศักยภาพทรัพยากรมนุษย์"/>
    <n v="2562"/>
    <s v="ตุลาคม 2561"/>
    <s v="กันยายน 2562"/>
    <s v="คณะวิทยาการจัดการ"/>
    <x v="21"/>
    <x v="1"/>
    <m/>
    <x v="0"/>
    <x v="0"/>
  </r>
  <r>
    <s v="โครงการปรับปรุงห้องเรียนมาตรฐาน ระบบสาธารณูปโภค และอาคารสถานที่"/>
    <s v="โครงการปรับปรุงห้องเรียนมาตรฐาน ระบบสาธารณูปโภค และอาคารสถานที่"/>
    <s v="ด้านการพัฒนาและเสริมสร้างศักยภาพทรัพยากรมนุษย์"/>
    <n v="2562"/>
    <s v="ตุลาคม 2561"/>
    <s v="กันยายน 2562"/>
    <s v="คณะวิทยาการจัดการ"/>
    <x v="21"/>
    <x v="1"/>
    <m/>
    <x v="4"/>
    <x v="8"/>
  </r>
  <r>
    <s v="โครงการพัฒนาและปรับปรุงหลักสูตรคณะวิทยาการจัดการ"/>
    <s v="โครงการพัฒนาและปรับปรุงหลักสูตรคณะวิทยาการจัดการ"/>
    <s v="ด้านการพัฒนาและเสริมสร้างศักยภาพทรัพยากรมนุษย์"/>
    <n v="2562"/>
    <s v="ตุลาคม 2561"/>
    <s v="กันยายน 2562"/>
    <s v="คณะวิทยาการจัดการ"/>
    <x v="21"/>
    <x v="1"/>
    <m/>
    <x v="1"/>
    <x v="2"/>
  </r>
  <r>
    <s v="บริหารสำนักงาน (พัฒนาปรับปรุงบริหารจัดการ)"/>
    <s v="บริหารสำนักงาน  (พัฒนาปรับปรุงบริหารจัดการ)"/>
    <s v="ด้านการสร้างโอกาสและความเสมอภาคทางสังคม"/>
    <n v="2562"/>
    <s v="ตุลาคม 2561"/>
    <s v="กันยายน 2562"/>
    <s v="คณะวิทยาการจัดการ"/>
    <x v="26"/>
    <x v="1"/>
    <m/>
    <x v="3"/>
    <x v="5"/>
  </r>
  <r>
    <s v="โครงการการจัดทำวิจัยในชั้นเรียน ปีงบประมาณ 2562"/>
    <s v="โครงการการจัดทำวิจัยในชั้นเรียน ปีงบประมาณ 2562"/>
    <s v="ด้านการพัฒนาและเสริมสร้างศักยภาพทรัพยากรมนุษย์"/>
    <n v="2562"/>
    <s v="มกราคม 2562"/>
    <s v="กันยายน 2562"/>
    <s v="คณะวิทยาการจัดการ"/>
    <x v="3"/>
    <x v="1"/>
    <m/>
    <x v="4"/>
    <x v="9"/>
  </r>
  <r>
    <s v="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"/>
    <s v="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"/>
    <s v="ด้านการพัฒนาและเสริมสร้างศักยภาพทรัพยากรมนุษย์"/>
    <n v="2562"/>
    <s v="กุมภาพันธ์ 2562"/>
    <s v="กันยายน 2562"/>
    <s v="คณะวิทยาการจัดการ"/>
    <x v="3"/>
    <x v="1"/>
    <m/>
    <x v="2"/>
    <x v="7"/>
  </r>
  <r>
    <s v="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"/>
    <s v="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คณะวิทยาการจัดการ"/>
    <x v="3"/>
    <x v="1"/>
    <m/>
    <x v="1"/>
    <x v="3"/>
  </r>
  <r>
    <s v="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"/>
    <s v="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"/>
    <s v="ด้านการพัฒนาและเสริมสร้างศักยภาพทรัพยากรมนุษย์"/>
    <n v="2562"/>
    <s v="มิถุนายน 2562"/>
    <s v="มิถุนายน 2562"/>
    <s v="คณะวิทยาการจัดการ"/>
    <x v="3"/>
    <x v="1"/>
    <m/>
    <x v="1"/>
    <x v="3"/>
  </r>
  <r>
    <s v="โครงการสัมมนาเชิงปฏิบัติการ &quot;การเขียนข้อเสนอโครงการวิจัยเพื่อการพัฒนาท้องถิ่น&quot; ปีงบประมาณ 2562"/>
    <s v="โครงการสัมมนาเชิงปฏิบัติการ &quot;การเขียนข้อเสนอโครงการวิจัยเพื่อการพัฒนาท้องถิ่น&quot;  ปีงบประมาณ 2562"/>
    <s v="ด้านการพัฒนาและเสริมสร้างศักยภาพทรัพยากรมนุษย์"/>
    <n v="2562"/>
    <s v="ธันวาคม 2561"/>
    <s v="ธันวาคม 2561"/>
    <s v="คณะวิทยาการจัดการ"/>
    <x v="3"/>
    <x v="1"/>
    <m/>
    <x v="4"/>
    <x v="8"/>
  </r>
  <r>
    <s v="โครงการพัฒนาบุคลากรคณะวิทยาศาสตร์และเทคโนโลยี"/>
    <s v="โครงการพัฒนาบุคลากรคณะวิทยาศาสตร์และเทคโนโลยี"/>
    <s v="ด้านการพัฒนาและเสริมสร้างศักยภาพทรัพยากรมนุษย์"/>
    <n v="2562"/>
    <s v="ตุลาคม 2561"/>
    <s v="ธันวาคม 2561"/>
    <s v="คณะวิทยาศาสตร์และเทคโนโลยี"/>
    <x v="22"/>
    <x v="1"/>
    <m/>
    <x v="1"/>
    <x v="3"/>
  </r>
  <r>
    <s v="โครงการทำนุบำรุงศิลปวัฒนธรรมและสิ่งแวดล้อม"/>
    <s v="โครงการทำนุบำรุงศิลปวัฒนธรรมและสิ่งแวดล้อม"/>
    <s v="ด้านการพัฒนาและเสริมสร้างศักยภาพทรัพยากรมนุษย์"/>
    <n v="2562"/>
    <s v="มกราคม 2562"/>
    <s v="กุมภาพันธ์ 2562"/>
    <s v="คณะวิทยาศาสตร์และเทคโนโลยี"/>
    <x v="22"/>
    <x v="1"/>
    <m/>
    <x v="1"/>
    <x v="2"/>
  </r>
  <r>
    <s v="โครงการทบทวนแผนยุทธศาสตร์และแผนบริหารความเสี่ยงของคณะวิทยาศาสตร์และเทคโนโลยี"/>
    <s v="โครงการทบทวนแผนยุทธศาสตร์และแผนบริหารความเสี่ยงของคณะวิทยาศาสตร์และเทคโนโลยี"/>
    <s v="ด้านการพัฒนาและเสริมสร้างศักยภาพทรัพยากรมนุษย์"/>
    <n v="2562"/>
    <s v="ตุลาคม 2561"/>
    <s v="กันยายน 2562"/>
    <s v="คณะวิทยาศาสตร์และเทคโนโลยี"/>
    <x v="21"/>
    <x v="1"/>
    <m/>
    <x v="1"/>
    <x v="1"/>
  </r>
  <r>
    <s v="โครงการอบรมเพื่อพัฒนาการสื่อสารภาษาอังกฤษในการทำงานสำหรับบุคลากรสายสนับสนุน ประจำปี 2562"/>
    <s v="โครงการอบรมเพื่อพัฒนาการสื่อสารภาษาอังกฤษในการทำงานสำหรับบุคลากรสายสนับสนุน ประจำปี 2562"/>
    <s v="ด้านการพัฒนาและเสริมสร้างศักยภาพทรัพยากรมนุษย์"/>
    <n v="2562"/>
    <s v="กุมภาพันธ์ 2562"/>
    <s v="มีนาคม 2562"/>
    <s v="คณะวิศวกรรมศาสตร์"/>
    <x v="1"/>
    <x v="1"/>
    <m/>
    <x v="1"/>
    <x v="2"/>
  </r>
  <r>
    <s v="โครงการพัฒนาทักษะวิชาชีพทางด้านการพัฒนาผลิตภัณฑ์สิ่งทอสำหรับงานเทคนิค"/>
    <s v="โครงการพัฒนาทักษะวิชาชีพทางด้านการพัฒนาผลิตภัณฑ์สิ่งทอสำหรับงานเทคนิค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คณะวิศวกรรมศาสตร์"/>
    <x v="1"/>
    <x v="1"/>
    <m/>
    <x v="1"/>
    <x v="2"/>
  </r>
  <r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"/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"/>
    <s v="ด้านการพัฒนาและเสริมสร้างศักยภาพทรัพยากรมนุษย์"/>
    <n v="2562"/>
    <s v="มีนาคม 2562"/>
    <s v="มิถุนายน 2562"/>
    <s v="คณะวิศวกรรมศาสตร์"/>
    <x v="1"/>
    <x v="1"/>
    <m/>
    <x v="0"/>
    <x v="0"/>
  </r>
  <r>
    <s v="โครงการพัฒนาศักยภาพศิษย์เก่าด้วยโปรแกรม SolidWorks"/>
    <s v="โครงการพัฒนาศักยภาพศิษย์เก่าด้วยโปรแกรม SolidWorks"/>
    <s v="ด้านการสร้างโอกาสและความเสมอภาคทางสังคม"/>
    <n v="2562"/>
    <s v="เมษายน 2562"/>
    <s v="เมษายน 2562"/>
    <s v="คณะวิศวกรรมศาสตร์"/>
    <x v="1"/>
    <x v="1"/>
    <m/>
    <x v="2"/>
    <x v="7"/>
  </r>
  <r>
    <s v="โครงการพัฒนาศักยภาพบุคลากรคณะวิศวกรรมศาสตร์"/>
    <s v="โครงการพัฒนาศักยภาพบุคลากรคณะวิศวกรรมศาสตร์"/>
    <s v="ด้านการพัฒนาและเสริมสร้างศักยภาพทรัพยากรมนุษย์"/>
    <n v="2562"/>
    <s v="เมษายน 2562"/>
    <s v="เมษายน 2562"/>
    <s v="คณะวิศวกรรมศาสตร์"/>
    <x v="1"/>
    <x v="1"/>
    <m/>
    <x v="1"/>
    <x v="3"/>
  </r>
  <r>
    <s v="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"/>
    <s v="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"/>
    <s v="ด้านการพัฒนาและเสริมสร้างศักยภาพทรัพยากรมนุษย์"/>
    <n v="2562"/>
    <s v="กุมภาพันธ์ 2562"/>
    <s v="เมษายน 2562"/>
    <s v="คณะวิศวกรรมศาสตร์"/>
    <x v="1"/>
    <x v="1"/>
    <m/>
    <x v="1"/>
    <x v="2"/>
  </r>
  <r>
    <s v="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"/>
    <s v="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คณะวิศวกรรมศาสตร์"/>
    <x v="25"/>
    <x v="1"/>
    <m/>
    <x v="2"/>
    <x v="4"/>
  </r>
  <r>
    <s v="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"/>
    <s v="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คณะวิศวกรรมศาสตร์"/>
    <x v="25"/>
    <x v="1"/>
    <m/>
    <x v="2"/>
    <x v="4"/>
  </r>
  <r>
    <s v="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"/>
    <s v="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"/>
    <s v="ด้านการพัฒนาและเสริมสร้างศักยภาพทรัพยากรมนุษย์"/>
    <n v="2562"/>
    <s v="มกราคม 2562"/>
    <s v="กุมภาพันธ์ 2562"/>
    <s v="คณะวิศวกรรมศาสตร์"/>
    <x v="25"/>
    <x v="1"/>
    <m/>
    <x v="2"/>
    <x v="4"/>
  </r>
  <r>
    <s v="โครงการพัฒนาอาจารย์คณะวิศวกรรมศาสตร์สู่การบูรณาการทางด้านวิชาการและทักษะวิชาชีพ ครั้งที่ 1"/>
    <s v="โครงการพัฒนาอาจารย์คณะวิศวกรรมศาสตร์สู่การบูรณาการทางด้านวิชาการและทักษะวิชาชีพ ครั้งที่ 1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คณะวิศวกรรมศาสตร์"/>
    <x v="25"/>
    <x v="1"/>
    <m/>
    <x v="1"/>
    <x v="3"/>
  </r>
  <r>
    <s v="โครงการสนับสนุนเผยแพร่ผลงานวิจัย งานสร้างสรรค์ ของอาจารย์"/>
    <s v="โครงการสนับสนุนเผยแพร่ผลงานวิจัย งานสร้างสรรค์ ของอาจารย์"/>
    <s v="ด้านการพัฒนาและเสริมสร้างศักยภาพทรัพยากรมนุษย์"/>
    <n v="2562"/>
    <s v="ตุลาคม 2561"/>
    <s v="กันยายน 2562"/>
    <s v="คณะวิศวกรรมศาสตร์"/>
    <x v="2"/>
    <x v="1"/>
    <m/>
    <x v="3"/>
    <x v="5"/>
  </r>
  <r>
    <s v="โครงการสร้างเครือข่ายความร่วมมือทางวิชาการระหว่างสถาบันทั้งในและต่างประเทศ"/>
    <s v="โครงการสร้างเครือข่ายความร่วมมือทางวิชาการระหว่างสถาบันทั้งในและต่างประเทศ"/>
    <s v="ด้านการพัฒนาและเสริมสร้างศักยภาพทรัพยากรมนุษย์"/>
    <n v="2562"/>
    <s v="ตุลาคม 2561"/>
    <s v="กันยายน 2562"/>
    <s v="คณะวิศวกรรมศาสตร์"/>
    <x v="2"/>
    <x v="1"/>
    <m/>
    <x v="4"/>
    <x v="8"/>
  </r>
  <r>
    <s v="โครงการพัฒนาความรู้เกี่ยวกับการสรุปแผนงาน และเป้าหมายประจำปีของคณะวิศวกรรมศาสตร์"/>
    <s v="โครงการพัฒนาความรู้เกี่ยวกับการสรุปแผนงาน และเป้าหมายประจำปีของคณะวิศวกรรมศาสตร์"/>
    <s v="ด้านการพัฒนาและเสริมสร้างศักยภาพทรัพยากรมนุษย์"/>
    <n v="2562"/>
    <s v="ตุลาคม 2561"/>
    <s v="กันยายน 2562"/>
    <s v="คณะวิศวกรรมศาสตร์"/>
    <x v="2"/>
    <x v="1"/>
    <m/>
    <x v="0"/>
    <x v="0"/>
  </r>
  <r>
    <s v="โครงการพัฒนาความเป็นเลิศทางวิชาการสำหรับนักศึกษา"/>
    <s v="โครงการพัฒนาความเป็นเลิศทางวิชาการสำหรับนักศึกษา"/>
    <s v="ด้านการพัฒนาและเสริมสร้างศักยภาพทรัพยากรมนุษย์"/>
    <n v="2562"/>
    <s v="ตุลาคม 2561"/>
    <s v="กันยายน 2562"/>
    <s v="คณะวิศวกรรมศาสตร์"/>
    <x v="2"/>
    <x v="1"/>
    <m/>
    <x v="1"/>
    <x v="2"/>
  </r>
  <r>
    <s v="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"/>
    <s v="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"/>
    <s v="ด้านการพัฒนาและเสริมสร้างศักยภาพทรัพยากรมนุษย์"/>
    <n v="2562"/>
    <s v="ตุลาคม 2561"/>
    <s v="กันยายน 2562"/>
    <s v="คณะวิศวกรรมศาสตร์"/>
    <x v="2"/>
    <x v="1"/>
    <m/>
    <x v="4"/>
    <x v="11"/>
  </r>
  <r>
    <s v="โครงการพัฒนาทักษะด้านการผลิตชิ้นส่วนยานยนต์ด้วยแม่พิมพ์ เพื่อรองรับอุตสาหกรรม 4.0"/>
    <s v="โครงการพัฒนาทักษะด้านการผลิตชิ้นส่วนยานยนต์ด้วยแม่พิมพ์ เพื่อรองรับอุตสาหกรรม 4.0"/>
    <s v="ด้านการพัฒนาและเสริมสร้างศักยภาพทรัพยากรมนุษย์"/>
    <n v="2562"/>
    <s v="ธันวาคม 2561"/>
    <s v="กันยายน 2562"/>
    <s v="คณะวิศวกรรมศาสตร์และสถาปัตยกรรมศาสตร์"/>
    <x v="22"/>
    <x v="1"/>
    <m/>
    <x v="1"/>
    <x v="2"/>
  </r>
  <r>
    <s v="โครงการพัฒนาทักษะแรงงานในภาคอุตสาหกรรมทางการเชื่อมโลหะ เพื่อรองรับอุตสาหกรรม 4.0"/>
    <s v="โครงการพัฒนาทักษะแรงงานในภาคอุตสาหกรรมทางการเชื่อมโลหะ เพื่อรองรับอุตสาหกรรม 4.0"/>
    <s v="ด้านการพัฒนาและเสริมสร้างศักยภาพทรัพยากรมนุษย์"/>
    <n v="2562"/>
    <s v="ตุลาคม 2561"/>
    <s v="กันยายน 2562"/>
    <s v="คณะวิศวกรรมศาสตร์และสถาปัตยกรรมศาสตร์"/>
    <x v="22"/>
    <x v="1"/>
    <m/>
    <x v="2"/>
    <x v="7"/>
  </r>
  <r>
    <s v="อบรมเชิงปฏิบัติการเตรียมความรับการตรวจประกันคุณภาพการศึกษาระดับคณะและหลักสูตร"/>
    <s v="อบรมเชิงปฏิบัติการเตรียมความรับการตรวจประกันคุณภาพการศึกษาระดับคณะและหลักสูตร"/>
    <s v="ด้านการพัฒนาและเสริมสร้างศักยภาพทรัพยากรมนุษย์"/>
    <n v="2562"/>
    <s v="พฤษภาคม 2562"/>
    <s v="มิถุนายน 2562"/>
    <s v="คณะศิลปกรรมศาสตร์"/>
    <x v="3"/>
    <x v="1"/>
    <m/>
    <x v="1"/>
    <x v="2"/>
  </r>
  <r>
    <s v="โครงการ การพัฒนาบุคลากรคณะศิลปศาสตร์ ให้สอดคล้องกับยุคประเทศไทย 4.0"/>
    <s v="โครงการ การพัฒนาบุคลากรคณะศิลปศาสตร์ ให้สอดคล้องกับยุคประเทศไทย 4.0"/>
    <s v="ด้านการพัฒนาและเสริมสร้างศักยภาพทรัพยากรมนุษย์"/>
    <n v="2562"/>
    <s v="มกราคม 2562"/>
    <s v="มกราคม 2562"/>
    <s v="คณะศิลปศาสตร์"/>
    <x v="1"/>
    <x v="1"/>
    <m/>
    <x v="1"/>
    <x v="3"/>
  </r>
  <r>
    <s v="โครงกการเสริมทักษะการใช้ภาษาอังกฤษในการทำงานของบุคลากรสายสนับสนุน (โครงการงบประมาณปี 2562)"/>
    <s v="โครงกการเสริมทักษะการใช้ภาษาอังกฤษในการทำงานของบุคลากรสายสนับสนุน (โครงการงบประมาณปี 2562)"/>
    <s v="ด้านการพัฒนาและเสริมสร้างศักยภาพทรัพยากรมนุษย์"/>
    <n v="2562"/>
    <s v="เมษายน 2562"/>
    <s v="เมษายน 2562"/>
    <s v="คณะศิลปศาสตร์"/>
    <x v="1"/>
    <x v="1"/>
    <m/>
    <x v="1"/>
    <x v="2"/>
  </r>
  <r>
    <s v="โครงการเพิ่มศักยภาพบุคลากรด้านภาษาอังกฤษเพื่อมุ่งสู่ความเป็นนานาชาติ (โครงการงบประมาณปี 2562)"/>
    <s v="โครงการเพิ่มศักยภาพบุคลากรด้านภาษาอังกฤษเพื่อมุ่งสู่ความเป็นนานาชาติ (โครงการงบประมาณปี 2562)"/>
    <s v="ด้านการพัฒนาและเสริมสร้างศักยภาพทรัพยากรมนุษย์"/>
    <n v="2562"/>
    <s v="มิถุนายน 2562"/>
    <s v="มิถุนายน 2562"/>
    <s v="คณะศิลปศาสตร์"/>
    <x v="1"/>
    <x v="1"/>
    <m/>
    <x v="1"/>
    <x v="3"/>
  </r>
  <r>
    <s v="โครงการพัฒนาสมรรถนะและคุณภาพชีวิตของบุคลากรสายสนับสนุน ประจำปี 2562"/>
    <s v="โครงการพัฒนาสมรรถนะและคุณภาพชีวิตของบุคลากรสายสนับสนุน ประจำปี 2562"/>
    <s v="ด้านการสร้างโอกาสและความเสมอภาคทางสังคม"/>
    <n v="2562"/>
    <s v="พฤศจิกายน 2561"/>
    <s v="ธันวาคม 2561"/>
    <s v="คณะศิลปศาสตร์"/>
    <x v="22"/>
    <x v="1"/>
    <m/>
    <x v="1"/>
    <x v="1"/>
  </r>
  <r>
    <s v="โครงการพัฒนาศักยภาพบุคลากรเพื่่อการจัดการองค์ความรู้สู่ความเป็นเลิศทางวิชาการ ครั้งที่"/>
    <s v="โครงการพัฒนาศักยภาพบุคลากรเพื่่อการจัดการองค์ความรู้สู่ความเป็นเลิศทางวิชาการ ครั้งที่"/>
    <s v="ด้านการพัฒนาและเสริมสร้างศักยภาพทรัพยากรมนุษย์"/>
    <n v="2562"/>
    <s v="พฤษภาคม 2562"/>
    <s v="พฤษภาคม 2562"/>
    <s v="คณะอุตสาหกรรมและเทคโนโลยี"/>
    <x v="25"/>
    <x v="1"/>
    <m/>
    <x v="1"/>
    <x v="2"/>
  </r>
  <r>
    <s v="พัฒนาศักยภาพนักศึกษาระดับบัณฑิตศึกษา"/>
    <s v="พัฒนาศักยภาพนักศึกษาระดับบัณฑิตศึกษา"/>
    <s v="ด้านการพัฒนาและเสริมสร้างศักยภาพทรัพยากรมนุษย์"/>
    <n v="2562"/>
    <s v="ตุลาคม 2561"/>
    <s v="กันยายน 2562"/>
    <s v="บัณฑิตวิทยาลัย"/>
    <x v="27"/>
    <x v="1"/>
    <m/>
    <x v="1"/>
    <x v="2"/>
  </r>
  <r>
    <s v="พัฒนาศักยภาพอาจารย์ประจำหลักสูตรประกาศนียบัตรบัณฑิต สาขาวิชาชีพครู"/>
    <s v="พัฒนาศักยภาพอาจารย์ประจำหลักสูตรประกาศนียบัตรบัณฑิต สาขาวิชาชีพครู"/>
    <s v="ด้านการพัฒนาและเสริมสร้างศักยภาพทรัพยากรมนุษย์"/>
    <n v="2562"/>
    <s v="ตุลาคม 2561"/>
    <s v="กันยายน 2562"/>
    <s v="บัณฑิตวิทยาลัย"/>
    <x v="27"/>
    <x v="1"/>
    <m/>
    <x v="3"/>
    <x v="5"/>
  </r>
  <r>
    <s v="พัฒนาสมรรถนะด้านวิชาการและวิชาชีพของนักศึกษาระดับบัณฑิตศึกษา"/>
    <s v="พัฒนาสมรรถนะด้านวิชาการและวิชาชีพของนักศึกษาระดับบัณฑิตศึกษา"/>
    <s v="ด้านการพัฒนาและเสริมสร้างศักยภาพทรัพยากรมนุษย์"/>
    <n v="2562"/>
    <s v="ตุลาคม 2561"/>
    <s v="กันยายน 2562"/>
    <s v="บัณฑิตวิทยาลัย"/>
    <x v="27"/>
    <x v="1"/>
    <m/>
    <x v="1"/>
    <x v="1"/>
  </r>
  <r>
    <s v="5-5 โครงการให้ความรู้ด้าน &quot;การบริหารความต่อเนื่องทางธุรกิจ"/>
    <s v="5-5 โครงการให้ความรู้ด้าน &quot;การบริหารความต่อเนื่องทางธุรกิจ"/>
    <s v="ด้านการพัฒนาและเสริมสร้างศักยภาพทรัพยากรมนุษย์"/>
    <n v="2562"/>
    <s v="ตุลาคม 2561"/>
    <s v="กันยายน 2562"/>
    <s v="ฝ่ายบริหารความเสี่ยง"/>
    <x v="17"/>
    <x v="7"/>
    <m/>
    <x v="1"/>
    <x v="2"/>
  </r>
  <r>
    <s v="โครงการพัฒนาศักยภาพบุคลากรเพื่อเพิ่มประสิทธิผลในการปฏิบัติงานสายสนับสนุน"/>
    <s v="โครงการพัฒนาศักยภาพบุคลากรเพื่อเพิ่มประสิทธิผลในการปฏิบัติงานสายสนับสนุน"/>
    <s v="ด้านการพัฒนาและเสริมสร้างศักยภาพทรัพยากรมนุษย์"/>
    <n v="2562"/>
    <s v="พฤศจิกายน 2561"/>
    <s v="พฤศจิกายน 2561"/>
    <s v="วิทยาลัยเพาะช่าง"/>
    <x v="25"/>
    <x v="1"/>
    <m/>
    <x v="1"/>
    <x v="3"/>
  </r>
  <r>
    <s v="โครงการสัมมนาเชิงปฏิบัติการทางทัศนศิลป์ และนิทรรศการนานาชาติ (INTERNATIONAL VISUAL ARTS WORKSHOP AND EXHIBITION)"/>
    <s v="โครงการสัมมนาเชิงปฏิบัติการทางทัศนศิลป์ และนิทรรศการนานาชาติ (INTERNATIONAL VISUAL ARTS WORKSHOP AND EXHIBITION)"/>
    <s v="ด้านการพัฒนาและเสริมสร้างศักยภาพทรัพยากรมนุษย์"/>
    <n v="2562"/>
    <s v="มกราคม 2562"/>
    <s v="กุมภาพันธ์ 2562"/>
    <s v="วิทยาลัยเพาะช่าง"/>
    <x v="25"/>
    <x v="1"/>
    <m/>
    <x v="1"/>
    <x v="2"/>
  </r>
  <r>
    <s v="โครงการถ่ายทอดความรู้เชิงช่างฝีมือศิลปกรรม"/>
    <s v="โครงการถ่ายทอดความรู้เชิงช่างฝีมือศิลปกรรม"/>
    <s v="ด้านการพัฒนาและเสริมสร้างศักยภาพทรัพยากรมนุษย์"/>
    <n v="2562"/>
    <s v="มิถุนายน 2562"/>
    <s v="มิถุนายน 2562"/>
    <s v="วิทยาลัยเพาะช่าง"/>
    <x v="25"/>
    <x v="1"/>
    <m/>
    <x v="1"/>
    <x v="2"/>
  </r>
  <r>
    <s v="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"/>
    <s v="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"/>
    <s v="ด้านการพัฒนาและเสริมสร้างศักยภาพทรัพยากรมนุษย์"/>
    <n v="2562"/>
    <s v="กรกฎาคม 2562"/>
    <s v="กรกฎาคม 2562"/>
    <s v="วิทยาลัยเพาะช่าง"/>
    <x v="25"/>
    <x v="1"/>
    <m/>
    <x v="2"/>
    <x v="7"/>
  </r>
  <r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"/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"/>
    <s v="ด้านการพัฒนาและเสริมสร้างศักยภาพทรัพยากรมนุษย์"/>
    <n v="2562"/>
    <s v="กรกฎาคม 2562"/>
    <s v="สิงหาคม 2562"/>
    <s v="วิทยาลัยเพาะช่าง"/>
    <x v="25"/>
    <x v="1"/>
    <m/>
    <x v="1"/>
    <x v="2"/>
  </r>
  <r>
    <s v="พัฒนากำลังคนตอบสนองเมืองต้นแบบ “สามเหลี่ยม มั่นคง มั่งคั่ง ยั่งยืน”"/>
    <s v="พัฒนากำลังคนตอบสนองเมืองต้นแบบ “สามเหลี่ยม มั่นคง มั่งคั่ง ยั่งยืน”"/>
    <s v="ด้านการสร้างโอกาสและความเสมอภาคทางสังคม"/>
    <n v="2562"/>
    <s v="ตุลาคม 2561"/>
    <s v="กันยายน 2562"/>
    <s v="ศูนย์ประสานงานและบริหารการศึกษาจังหวัดชายแดนภาคใต้"/>
    <x v="28"/>
    <x v="2"/>
    <m/>
    <x v="5"/>
    <x v="10"/>
  </r>
  <r>
    <s v="พัฒนาทักษะความเป็นเลิศด้านภาษาอังกฤษของบัณฑิต"/>
    <s v="พัฒนาทักษะความเป็นเลิศด้านภาษาอังกฤษของบัณฑิต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ภาษาและวัฒนธรรมนานาชาติ"/>
    <x v="29"/>
    <x v="1"/>
    <m/>
    <x v="1"/>
    <x v="2"/>
  </r>
  <r>
    <s v="โครงการคลินิกเทคโนโลยี"/>
    <s v="โครงการคลินิกเทคโนโลยี"/>
    <s v="ด้านการพัฒนาและเสริมสร้างศักยภาพทรัพยากรมนุษย์"/>
    <n v="2562"/>
    <s v="มกราคม 2562"/>
    <s v="กรกฎาคม 2562"/>
    <s v="สถาบันวิจัยและพัฒนา"/>
    <x v="22"/>
    <x v="1"/>
    <m/>
    <x v="2"/>
    <x v="7"/>
  </r>
  <r>
    <s v="โครงการศาสตราจารย์อาคันตุกะ(visiting Professor)"/>
    <s v="โครงการศาสตราจารย์อาคันตุกะ(visiting Professor)"/>
    <s v="ด้านการสร้างโอกาสและความเสมอภาคทางสังคม"/>
    <n v="2562"/>
    <s v="ธันวาคม 2561"/>
    <s v="ธันวาคม 2561"/>
    <s v="สถาบันวิจัยและพัฒนา"/>
    <x v="22"/>
    <x v="1"/>
    <m/>
    <x v="4"/>
    <x v="11"/>
  </r>
  <r>
    <s v="โครงการยกระดับคุณภาพชีวิต หมู่บ้าน ชุมชน สังคมด้วยวิทยาศาสตร์และเทคโนโลยี"/>
    <s v="โครงการยกระดับคุณภาพชีวิต หมู่บ้าน ชุมชน สังคมด้วยวิทยาศาสตร์และเทคโนโลยี"/>
    <s v="ด้านการพัฒนาและเสริมสร้างศักยภาพทรัพยากรมนุษย์"/>
    <n v="2562"/>
    <s v="ธันวาคม 2561"/>
    <s v="กันยายน 2562"/>
    <s v="สถาบันวิจัยและพัฒนา"/>
    <x v="22"/>
    <x v="1"/>
    <m/>
    <x v="1"/>
    <x v="2"/>
  </r>
  <r>
    <s v="โครงการส่งเสริมการพัฒนาคุณภาพบัณฑิตให้มีทักษะการเรียนรู้ที่หลากหลาย และสร้างเครือข่ายความร่วมมือการบริการวิชาการ"/>
    <s v="โครงการส่งเสริมการพัฒนาคุณภาพบัณฑิตให้มีทักษะการเรียนรู้ที่หลากหลาย  และสร้างเครือข่ายความร่วมมือการบริการวิชาการ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30"/>
    <x v="1"/>
    <m/>
    <x v="2"/>
    <x v="7"/>
  </r>
  <r>
    <s v="โครงการยกระดับมาตรฐานทักษะอาชีพตามเกณฑ์มาตรฐานฝีมือแรงงานแห่งชาติ"/>
    <s v="โครงการยกระดับมาตรฐานทักษะอาชีพตามเกณฑ์มาตรฐานฝีมือแรงงานแห่งชาติ"/>
    <s v="ด้านการพัฒนาและเสริมสร้างศักยภาพทรัพยากรมนุษย์"/>
    <n v="2562"/>
    <s v="พฤศจิกายน 2561"/>
    <s v="ธันวาคม 2561"/>
    <s v="สภาบันวิจัยและพัฒนา"/>
    <x v="6"/>
    <x v="1"/>
    <m/>
    <x v="1"/>
    <x v="2"/>
  </r>
  <r>
    <s v="โครงการถ่ายทอดองค์ความรู้จากผลงานวิจัยสู่ชุมชน"/>
    <s v="โครงการถ่ายทอดองค์ความรู้จากผลงานวิจัยสู่ชุมชน"/>
    <s v="ด้านการพัฒนาและเสริมสร้างศักยภาพทรัพยากรมนุษย์"/>
    <n v="2562"/>
    <s v="ธันวาคม 2561"/>
    <s v="มกราคม 2562"/>
    <s v="สภาบันวิจัยและพัฒนา"/>
    <x v="6"/>
    <x v="1"/>
    <m/>
    <x v="4"/>
    <x v="8"/>
  </r>
  <r>
    <s v="โครงการบริการวิชาการเพื่อพัฒนาหมู่บ้าน UTK"/>
    <s v="โครงการบริการวิชาการเพื่อพัฒนาหมู่บ้าน UTK"/>
    <s v="ด้านการพัฒนาและเสริมสร้างศักยภาพทรัพยากรมนุษย์"/>
    <n v="2562"/>
    <s v="มกราคม 2562"/>
    <s v="มิถุนายน 2562"/>
    <s v="สภาบันวิจัยและพัฒนา"/>
    <x v="6"/>
    <x v="1"/>
    <m/>
    <x v="1"/>
    <x v="2"/>
  </r>
  <r>
    <s v="โครงการการพัฒนางานวิจัยสู่นวัตกรรม"/>
    <s v="โครงการการพัฒนางานวิจัยสู่นวัตกรรม"/>
    <s v="ด้านการพัฒนาและเสริมสร้างศักยภาพทรัพยากรมนุษย์"/>
    <n v="2562"/>
    <s v="ธันวาคม 2561"/>
    <s v="ธันวาคม 2561"/>
    <s v="สภาบันวิจัยและพัฒนา"/>
    <x v="6"/>
    <x v="1"/>
    <m/>
    <x v="4"/>
    <x v="8"/>
  </r>
  <r>
    <s v="ยกระดับมาตรฐานทักษะอาชีพตามเกณฑ์มาตรฐานฝีมือแรงงานแห่งชาติ"/>
    <s v="ยกระดับมาตรฐานทักษะอาชีพตามเกณฑ์มาตรฐานฝีมือแรงงานแห่งชาติ"/>
    <s v="ด้านการพัฒนาและเสริมสร้างศักยภาพทรัพยากรมนุษย์"/>
    <n v="2562"/>
    <s v="พฤศจิกายน 2561"/>
    <s v="ธันวาคม 2561"/>
    <s v="สภาบันวิจัยและพัฒนา"/>
    <x v="6"/>
    <x v="1"/>
    <m/>
    <x v="2"/>
    <x v="7"/>
  </r>
  <r>
    <s v="โครงการการพัฒนานักวิจัยชุมชน: 1 หมู่บ้าน 1 ทีมนักวิจัยชุมชน"/>
    <s v="โครงการการพัฒนานักวิจัยชุมชน: 1 หมู่บ้าน 1 ทีมนักวิจัยชุมชน"/>
    <s v="ด้านการพัฒนาและเสริมสร้างศักยภาพทรัพยากรมนุษย์"/>
    <n v="2562"/>
    <s v="พฤศจิกายน 2561"/>
    <s v="มิถุนายน 2562"/>
    <s v="ส่วนแผนและยุทธศาสตร์"/>
    <x v="9"/>
    <x v="1"/>
    <m/>
    <x v="1"/>
    <x v="2"/>
  </r>
  <r>
    <s v="โครงการสร้างองค์ความรู้เพื่อส่งเสริมวิชาชีพแก่ชุมชน: การนวดเพื่อสุขภาพ"/>
    <s v="โครงการสร้างองค์ความรู้เพื่อส่งเสริมวิชาชีพแก่ชุมชน: การนวดเพื่อสุขภาพ"/>
    <s v="ด้านการพัฒนาและเสริมสร้างศักยภาพทรัพยากรมนุษย์"/>
    <n v="2562"/>
    <s v="พฤศจิกายน 2561"/>
    <s v="มิถุนายน 2562"/>
    <s v="ส่วนแผนและยุทธศาสตร์"/>
    <x v="9"/>
    <x v="1"/>
    <m/>
    <x v="2"/>
    <x v="4"/>
  </r>
  <r>
    <s v="แผนงาน/โครงการ/กิจกรรมที่แสดงการบริหารจัดการของหลักสูตรให้มีการจัดการเรียนการสอนแบบ Active learning (SSAP1-08)/001"/>
    <s v="แผนงาน/โครงการ/กิจกรรมที่แสดงการบริหารจัดการของหลักสูตรให้มีการจัดการเรียนการสอนแบบ Active learning (SSAP1-08)/001"/>
    <s v="ด้านการสร้างโอกาสและความเสมอภาคทางสังคม"/>
    <n v="2562"/>
    <s v="มกราคม 2562"/>
    <s v="มกราคม 2563"/>
    <s v="ส่วนแผนและยุทธศาสตร์"/>
    <x v="9"/>
    <x v="1"/>
    <m/>
    <x v="1"/>
    <x v="2"/>
  </r>
  <r>
    <s v="Thailand Digital Young Talent Development Project (TDYT)"/>
    <s v="Thailand Digital Young Talent Development Project (TDYT)"/>
    <s v="ด้านการพัฒนาและเสริมสร้างศักยภาพทรัพยากรมนุษย์"/>
    <n v="2562"/>
    <s v="มิถุนายน 2562"/>
    <s v="มิถุนายน 2563"/>
    <s v="สายงานพัฒนาองค์กร"/>
    <x v="31"/>
    <x v="5"/>
    <m/>
    <x v="2"/>
    <x v="4"/>
  </r>
  <r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บริหารยุทธศาสตร์ สำนักงานอธิการบดี"/>
    <x v="32"/>
    <x v="2"/>
    <m/>
    <x v="2"/>
    <x v="4"/>
  </r>
  <r>
    <s v="โครงการพัฒนารูปแบบข้อสอบวัดระดับมาตรฐานภาษาอังกฤษสำหรับบุคลากรในภาคอุตสาหกรรม S-Curve"/>
    <s v="โครงการพัฒนารูปแบบข้อสอบวัดระดับมาตรฐานภาษาอังกฤษสำหรับบุคลากรในภาคอุตสาหกรรม S-Curve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บริหารยุทธศาสตร์ สำนักงานอธิการบดี"/>
    <x v="32"/>
    <x v="1"/>
    <m/>
    <x v="1"/>
    <x v="2"/>
  </r>
  <r>
    <s v="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"/>
    <s v="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บริหารยุทธศาสตร์ สำนักงานอธิการบดี"/>
    <x v="32"/>
    <x v="2"/>
    <m/>
    <x v="2"/>
    <x v="7"/>
  </r>
  <r>
    <s v="โครงการอบรมการบริหารงานพัสดุ วิทยาเขตขอนแก่น"/>
    <s v="โครงการอบรมการบริหารงานพัสดุ วิทยาเขตขอนแก่น"/>
    <s v="ด้านการพัฒนาและเสริมสร้างศักยภาพทรัพยากรมนุษย์"/>
    <n v="2562"/>
    <s v="มกราคม 2562"/>
    <s v="มกราคม 2562"/>
    <s v="สำนักงานวิทยาเขตขอนแก่น"/>
    <x v="2"/>
    <x v="1"/>
    <m/>
    <x v="1"/>
    <x v="3"/>
  </r>
  <r>
    <s v="โครงการการสร้างชุมชนการเรียนรู้ทางวิชาชีพ (PLC) ประจำปี 2562"/>
    <s v="โครงการการสร้างชุมชนการเรียนรู้ทางวิชาชีพ (PLC) ประจำปี 2562"/>
    <s v="ด้านการพัฒนาและเสริมสร้างศักยภาพทรัพยากรมนุษย์"/>
    <n v="2562"/>
    <s v="มกราคม 2562"/>
    <s v="มีนาคม 2563"/>
    <s v="สำนักงานวิทยาเขตขอนแก่น"/>
    <x v="2"/>
    <x v="1"/>
    <m/>
    <x v="1"/>
    <x v="2"/>
  </r>
  <r>
    <s v="โครงการสืบสานประเพณีลอยกระทง"/>
    <s v="โครงการสืบสานประเพณีลอยกระทง"/>
    <s v="ด้านการพัฒนาและเสริมสร้างศักยภาพทรัพยากรมนุษย์"/>
    <n v="2562"/>
    <s v="พฤศจิกายน 2561"/>
    <s v="มกราคม 2562"/>
    <s v="สำนักงานวิทยาเขตขอนแก่น"/>
    <x v="2"/>
    <x v="1"/>
    <m/>
    <x v="1"/>
    <x v="2"/>
  </r>
  <r>
    <s v="โครงการฝึกอบรมเชิงปฏิบัติการเรียนรู้ปรัชญาเศรษฐกิจพอเพียง"/>
    <s v="โครงการฝึกอบรมเชิงปฏิบัติการเรียนรู้ปรัชญาเศรษฐกิจพอเพียง"/>
    <s v="ด้านการพัฒนาและเสริมสร้างศักยภาพทรัพยากรมนุษย์"/>
    <n v="2562"/>
    <s v="สิงหาคม 2562"/>
    <s v="กันยายน 2562"/>
    <s v="สำนักงานวิทยาเขตขอนแก่น"/>
    <x v="2"/>
    <x v="1"/>
    <m/>
    <x v="1"/>
    <x v="2"/>
  </r>
  <r>
    <s v="โครงการส่งเสริมการอ่านและปลูกฝังการเรียนรู้ในห้องสมุด ประจำปี 2562"/>
    <s v="โครงการส่งเสริมการอ่านและปลูกฝังการเรียนรู้ในห้องสมุด ประจำปี 2562"/>
    <s v="ด้านการพัฒนาและเสริมสร้างศักยภาพทรัพยากรมนุษย์"/>
    <n v="2562"/>
    <s v="กรกฎาคม 2562"/>
    <s v="สิงหาคม 2562"/>
    <s v="สำนักงานวิทยาเขตขอนแก่น"/>
    <x v="2"/>
    <x v="1"/>
    <m/>
    <x v="1"/>
    <x v="1"/>
  </r>
  <r>
    <s v="โครงการงานซ้อมย่อยพิธีพระราชทานปริญญาบัตร ครั้งที่ 33 ประจำปีการศึกษา 2561"/>
    <s v="โครงการงานซ้อมย่อยพิธีพระราชทานปริญญาบัตร  ครั้งที่ 33  ประจำปีการศึกษา 2561"/>
    <s v="ด้านการพัฒนาและเสริมสร้างศักยภาพทรัพยากรมนุษย์"/>
    <n v="2562"/>
    <s v="สิงหาคม 2562"/>
    <s v="สิงหาคม 2562"/>
    <s v="สำนักงานวิทยาเขตขอนแก่น"/>
    <x v="2"/>
    <x v="1"/>
    <m/>
    <x v="1"/>
    <x v="2"/>
  </r>
  <r>
    <s v="โครงการอบรมการสืบค้นสารสนเทศทางวิชาการ ประจำปีงบประมาณ 2562"/>
    <s v="โครงการอบรมการสืบค้นสารสนเทศทางวิชาการ ประจำปีงบประมาณ 2562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สำนักงานวิทยาเขตขอนแก่น"/>
    <x v="2"/>
    <x v="1"/>
    <m/>
    <x v="4"/>
    <x v="11"/>
  </r>
  <r>
    <s v="โครงการอบรมเชิงปฏิบัติการชุมชนสัมพันธ์มหาวิทยาลัยกับชุมชนพื้นที่โคกสี"/>
    <s v="โครงการอบรมเชิงปฏิบัติการชุมชนสัมพันธ์มหาวิทยาลัยกับชุมชนพื้นที่โคกสี"/>
    <s v="ด้านการพัฒนาและเสริมสร้างศักยภาพทรัพยากรมนุษย์"/>
    <n v="2562"/>
    <s v="เมษายน 2562"/>
    <s v="เมษายน 2562"/>
    <s v="สำนักงานวิทยาเขตขอนแก่น"/>
    <x v="2"/>
    <x v="1"/>
    <m/>
    <x v="1"/>
    <x v="3"/>
  </r>
  <r>
    <s v="โครงการร่วมงานประเพณีสงกรานต์อีสานเทศกาลดอกคูณเสียงแคนและถนนข้าวเหนียว"/>
    <s v="โครงการร่วมงานประเพณีสงกรานต์อีสานเทศกาลดอกคูณเสียงแคนและถนนข้าวเหนียว"/>
    <s v="ด้านการพัฒนาและเสริมสร้างศักยภาพทรัพยากรมนุษย์"/>
    <n v="2562"/>
    <s v="เมษายน 2562"/>
    <s v="เมษายน 2562"/>
    <s v="สำนักงานวิทยาเขตขอนแก่น"/>
    <x v="2"/>
    <x v="1"/>
    <m/>
    <x v="1"/>
    <x v="2"/>
  </r>
  <r>
    <s v="โครงการเขียนข้อเสนอการวิจัยอย่างไรให้ตอบโจทย์ประเด็นสำคัญของประเทศ"/>
    <s v="โครงการเขียนข้อเสนอการวิจัยอย่างไรให้ตอบโจทย์ประเด็นสำคัญของประเทศ"/>
    <s v="ด้านการพัฒนาและเสริมสร้างศักยภาพทรัพยากรมนุษย์"/>
    <n v="2562"/>
    <s v="สิงหาคม 2562"/>
    <s v="สิงหาคม 2562"/>
    <s v="สำนักงานวิทยาเขตขอนแก่น"/>
    <x v="2"/>
    <x v="1"/>
    <m/>
    <x v="3"/>
    <x v="5"/>
  </r>
  <r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สำนักงานวิทยาเขตขอนแก่น"/>
    <x v="2"/>
    <x v="1"/>
    <m/>
    <x v="1"/>
    <x v="2"/>
  </r>
  <r>
    <s v="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"/>
    <s v="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"/>
    <s v="ด้านการพัฒนาและเสริมสร้างศักยภาพทรัพยากรมนุษย์"/>
    <n v="2562"/>
    <s v="กันยายน 2562"/>
    <s v="กันยายน 2562"/>
    <s v="สำนักงานวิทยาเขตขอนแก่น"/>
    <x v="2"/>
    <x v="1"/>
    <m/>
    <x v="1"/>
    <x v="2"/>
  </r>
  <r>
    <s v="โครงการสร้างสื่อการเรียนรู้และจัดอบรมการออกแบบบรรจุภัณฑ์สมุรไพรขมิ้นชันภาคภาษาอังกฤษ"/>
    <s v="โครงการสร้างสื่อการเรียนรู้และจัดอบรมการออกแบบบรรจุภัณฑ์สมุรไพรขมิ้นชันภาคภาษาอังกฤษ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งานวิทยาเขตขอนแก่น"/>
    <x v="2"/>
    <x v="1"/>
    <m/>
    <x v="2"/>
    <x v="7"/>
  </r>
  <r>
    <s v="โครงการเทคนิคการทำผลิตภัณฑ์ประเภทสบู่จากสมุนไพรขมิ้นชัน"/>
    <s v="โครงการเทคนิคการทำผลิตภัณฑ์ประเภทสบู่จากสมุนไพรขมิ้นชัน"/>
    <s v="ด้านการพัฒนาและเสริมสร้างศักยภาพทรัพยากรมนุษย์"/>
    <n v="2562"/>
    <s v="มีนาคม 2562"/>
    <s v="มีนาคม 2562"/>
    <s v="สำนักงานวิทยาเขตขอนแก่น"/>
    <x v="2"/>
    <x v="1"/>
    <m/>
    <x v="4"/>
    <x v="9"/>
  </r>
  <r>
    <s v="โครงการจัดทำรายงานประจำปี พ.ศ. 2562 (Annual Report 2019)"/>
    <s v="โครงการจัดทำรายงานประจำปี พ.ศ. 2562 (Annual Report 2019)"/>
    <s v="ด้านการพัฒนาและเสริมสร้างศักยภาพทรัพยากรมนุษย์"/>
    <n v="2562"/>
    <s v="ธันวาคม 2561"/>
    <s v="ธันวาคม 2561"/>
    <s v="สำนักงานวิทยาเขตขอนแก่น"/>
    <x v="2"/>
    <x v="1"/>
    <m/>
    <x v="0"/>
    <x v="0"/>
  </r>
  <r>
    <s v="โครงการรถไฟฟ้าต้นแบบ"/>
    <s v="โครงการรถไฟฟ้าต้นแบบ"/>
    <s v="ด้านการพัฒนาและเสริมสร้างศักยภาพทรัพยากรมนุษย์"/>
    <n v="2562"/>
    <s v="สิงหาคม 2562"/>
    <s v="สิงหาคม 2562"/>
    <s v="สำนักงานวิทยาเขตขอนแก่น"/>
    <x v="2"/>
    <x v="1"/>
    <m/>
    <x v="1"/>
    <x v="2"/>
  </r>
  <r>
    <s v="โครงการแนะแนวการศึกษาสัญจรและประชาสัมพันธ์มหาวิทยาลัยฯ"/>
    <s v="โครงการแนะแนวการศึกษาสัญจรและประชาสัมพันธ์มหาวิทยาลัยฯ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งานวิทยาเขตขอนแก่น"/>
    <x v="2"/>
    <x v="1"/>
    <m/>
    <x v="0"/>
    <x v="0"/>
  </r>
  <r>
    <s v="โครงการอบรมพัฒนาการเรียนการสอนออนไลน์ในระบบเปิดแบบมหาชน (Thai MOOC)"/>
    <s v="โครงการอบรมพัฒนาการเรียนการสอนออนไลน์ในระบบเปิดแบบมหาชน (Thai MOOC)"/>
    <s v="ด้านการพัฒนาและเสริมสร้างศักยภาพทรัพยากรมนุษย์"/>
    <n v="2562"/>
    <s v="มกราคม 2562"/>
    <s v="มีนาคม 2562"/>
    <s v="สำนักงานวิทยาเขตขอนแก่น"/>
    <x v="2"/>
    <x v="1"/>
    <m/>
    <x v="4"/>
    <x v="11"/>
  </r>
  <r>
    <s v="โครงการบริการวิชาการเพื่อยกระดับคุณภาพชีวิตร่วมกับจังหวัดขอนแก่น"/>
    <s v="โครงการบริการวิชาการเพื่อยกระดับคุณภาพชีวิตร่วมกับจังหวัดขอนแก่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วิทยาเขตขอนแก่น"/>
    <x v="2"/>
    <x v="1"/>
    <m/>
    <x v="2"/>
    <x v="7"/>
  </r>
  <r>
    <s v="โครงการพัฒนาศักยภาพบุคลากรศูนย์บริการทางวิชาการและทดสอบ (CAST)"/>
    <s v="โครงการพัฒนาศักยภาพบุคลากรศูนย์บริการทางวิชาการและทดสอบ (CAST)"/>
    <s v="ด้านการพัฒนาและเสริมสร้างศักยภาพทรัพยากรมนุษย์"/>
    <n v="2562"/>
    <s v="พฤศจิกายน 2561"/>
    <s v="พฤศจิกายน 2561"/>
    <s v="สำนักงานวิทยาเขตขอนแก่น"/>
    <x v="2"/>
    <x v="1"/>
    <m/>
    <x v="2"/>
    <x v="4"/>
  </r>
  <r>
    <s v="โครงการอบรมเชิงปฏิบัติการการพัฒนาระบบงานด้านประกันคุณภาพ"/>
    <s v="โครงการอบรมเชิงปฏิบัติการการพัฒนาระบบงานด้านประกันคุณภาพ"/>
    <s v="ด้านการพัฒนาและเสริมสร้างศักยภาพทรัพยากรมนุษย์"/>
    <n v="2562"/>
    <s v="ธันวาคม 2561"/>
    <s v="ธันวาคม 2561"/>
    <s v="สำนักงานวิทยาเขตขอนแก่น"/>
    <x v="2"/>
    <x v="1"/>
    <m/>
    <x v="3"/>
    <x v="5"/>
  </r>
  <r>
    <s v="โครงการตลาดนัดการเรียนรู้วิทยาเขตขอนแก่น ประจำปี 2562"/>
    <s v="โครงการตลาดนัดการเรียนรู้วิทยาเขตขอนแก่น ประจำปี 2562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งานวิทยาเขตขอนแก่น"/>
    <x v="2"/>
    <x v="1"/>
    <m/>
    <x v="4"/>
    <x v="8"/>
  </r>
  <r>
    <s v="โครงการอบรมระบบพลังงานแสงอาทิตย์โซล่าเซลล์"/>
    <s v="โครงการอบรมระบบพลังงานแสงอาทิตย์โซล่าเซลล์"/>
    <s v="ด้านการพัฒนาและเสริมสร้างศักยภาพทรัพยากรมนุษย์"/>
    <n v="2562"/>
    <s v="สิงหาคม 2562"/>
    <s v="สิงหาคม 2562"/>
    <s v="สำนักงานวิทยาเขตขอนแก่น"/>
    <x v="2"/>
    <x v="1"/>
    <m/>
    <x v="1"/>
    <x v="2"/>
  </r>
  <r>
    <s v="โครงการอบรมเชิงปฏิบัติการทักษะ German Meister"/>
    <s v="โครงการอบรมเชิงปฏิบัติการทักษะ German Meister"/>
    <s v="ด้านการพัฒนาและเสริมสร้างศักยภาพทรัพยากรมนุษย์"/>
    <n v="2562"/>
    <s v="สิงหาคม 2562"/>
    <s v="สิงหาคม 2562"/>
    <s v="สำนักงานวิทยาเขตขอนแก่น"/>
    <x v="2"/>
    <x v="1"/>
    <m/>
    <x v="1"/>
    <x v="1"/>
  </r>
  <r>
    <s v="โครงการอบรมเชิงปฏิบัติการ จัดทำ ทบทวน ปรับปรุงแผนยุทธศาสตร์"/>
    <s v="โครงการอบรมเชิงปฏิบัติการ จัดทำ ทบทวน ปรับปรุงแผนยุทธศาสตร์"/>
    <s v="ด้านการพัฒนาและเสริมสร้างศักยภาพทรัพยากรมนุษย์"/>
    <n v="2562"/>
    <s v="พฤษภาคม 2562"/>
    <s v="พฤษภาคม 2562"/>
    <s v="สำนักงานวิทยาเขตสกลนคร"/>
    <x v="2"/>
    <x v="1"/>
    <m/>
    <x v="4"/>
    <x v="8"/>
  </r>
  <r>
    <s v="โครงการฝึกอบรมการประยุกต์ใช้เทคโนโลยีเพื่อการปรับเปลี่ยนสู่องค์กรดิจิทัล"/>
    <s v="โครงการฝึกอบรมการประยุกต์ใช้เทคโนโลยีเพื่อการปรับเปลี่ยนสู่องค์กรดิจิทัล"/>
    <s v="ด้านการพัฒนาและเสริมสร้างศักยภาพทรัพยากรมนุษย์"/>
    <n v="2562"/>
    <s v="พฤษภาคม 2562"/>
    <s v="พฤษภาคม 2563"/>
    <s v="สำนักงานวิทยาเขตสกลนคร"/>
    <x v="2"/>
    <x v="1"/>
    <m/>
    <x v="4"/>
    <x v="11"/>
  </r>
  <r>
    <s v="โครงการการฝึกอบรมการปฏิบัติงานจัดสอบวัดความรู้ภาษาอังกฤษ ผ่านระบบเครือข่าย มทร.อีสาน แก่บุคลากร"/>
    <s v="โครงการการฝึกอบรมการปฏิบัติงานจัดสอบวัดความรู้ภาษาอังกฤษ ผ่านระบบเครือข่าย มทร.อีสาน แก่บุคลากร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สำนักงานวิทยาเขตสกลนคร"/>
    <x v="2"/>
    <x v="1"/>
    <m/>
    <x v="2"/>
    <x v="7"/>
  </r>
  <r>
    <s v="โครงการ &quot;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&quot;"/>
    <s v="โครงการ &quot;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&quot;"/>
    <s v="ด้านการพัฒนาและเสริมสร้างศักยภาพทรัพยากรมนุษย์"/>
    <n v="2562"/>
    <s v="พฤษภาคม 2562"/>
    <s v="พฤษภาคม 2563"/>
    <s v="สำนักงานวิทยาเขตสกลนคร"/>
    <x v="2"/>
    <x v="1"/>
    <m/>
    <x v="4"/>
    <x v="11"/>
  </r>
  <r>
    <s v="โครงการพัฒนาศักยภาพผู้นำนักศึกษา และผู้สร้างคุณประโยชน์ มทร.อีสาน ประจำปีการศึกษา 2561"/>
    <s v="โครงการพัฒนาศักยภาพผู้นำนักศึกษา และผู้สร้างคุณประโยชน์ มทร.อีสาน ประจำปีการศึกษา 2561"/>
    <s v="ด้านการพัฒนาและเสริมสร้างศักยภาพทรัพยากรมนุษย์"/>
    <n v="2562"/>
    <s v="เมษายน 2562"/>
    <s v="มิถุนายน 2562"/>
    <s v="สำนักงานวิทยาเขตสกลนคร"/>
    <x v="2"/>
    <x v="1"/>
    <m/>
    <x v="4"/>
    <x v="8"/>
  </r>
  <r>
    <s v="โครงการจัดทำแผนพัฒนาคุณภาพการศึกษาสู่ความเป็นเลิศ (EdPEx)"/>
    <s v="โครงการจัดทำแผนพัฒนาคุณภาพการศึกษาสู่ความเป็นเลิศ (EdPEx)"/>
    <s v="ด้านการพัฒนาและเสริมสร้างศักยภาพทรัพยากรมนุษย์"/>
    <n v="2562"/>
    <s v="มิถุนายน 2562"/>
    <s v="มิถุนายน 2562"/>
    <s v="สำนักงานวิทยาเขตสกลนคร"/>
    <x v="2"/>
    <x v="1"/>
    <m/>
    <x v="1"/>
    <x v="2"/>
  </r>
  <r>
    <s v="โครงการอบรมหลักสูตรเกณฑ์คุณภาพการศึกษาเพื่อการดำเนินการที่เป็นเลิศ Education Criteria for Performance Excellence (EdPEx)"/>
    <s v="โครงการอบรมหลักสูตรเกณฑ์คุณภาพการศึกษาเพื่อการดำเนินการที่เป็นเลิศ Education Criteria for Performance Excellence (EdPEx)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สำนักงานวิทยาเขตสกลนคร"/>
    <x v="2"/>
    <x v="1"/>
    <m/>
    <x v="1"/>
    <x v="3"/>
  </r>
  <r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"/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"/>
    <s v="ด้านการพัฒนาและเสริมสร้างศักยภาพทรัพยากรมนุษย์"/>
    <n v="2562"/>
    <s v="กันยายน 2562"/>
    <s v="กันยายน 2562"/>
    <s v="สำนักงานวิทยาเขตสกลนคร"/>
    <x v="2"/>
    <x v="1"/>
    <m/>
    <x v="0"/>
    <x v="0"/>
  </r>
  <r>
    <s v="พระดำริพระเจ้าหลานเธอพระองค์เจ้าพัชรกิติยาภารส่งเสริมอาชีพตามหลักปรัชญาเศรษฐกิจพอเพียง"/>
    <s v="พระดำริพระเจ้าหลานเธอพระองค์เจ้าพัชรกิติยาภารส่งเสริมอาชีพตามหลักปรัชญาเศรษฐกิจพอเพียง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วิทยาเขตสุรินทร์"/>
    <x v="2"/>
    <x v="1"/>
    <m/>
    <x v="1"/>
    <x v="2"/>
  </r>
  <r>
    <s v="พัฒนาการเรียนรู้และส่งเสริมอาชีพเพื่อสนองพระดำริภายใต้โครงการเกษตรอทิตยาทร"/>
    <s v="พัฒนาการเรียนรู้และส่งเสริมอาชีพเพื่อสนองพระดำริภายใต้โครงการเกษตรอทิตยาท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วิทยาเขตสุรินทร์"/>
    <x v="2"/>
    <x v="1"/>
    <m/>
    <x v="1"/>
    <x v="2"/>
  </r>
  <r>
    <s v="ยกระดับผ้าไหมพื้นเมืองสุรินทร์"/>
    <s v="ยกระดับผ้าไหมพื้นเมืองสุรินทร์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วิทยาเขตสุรินทร์"/>
    <x v="2"/>
    <x v="1"/>
    <m/>
    <x v="2"/>
    <x v="7"/>
  </r>
  <r>
    <s v="ประชุมสัมมนาเชิงปฏิบัติการ “การจัดการความรู้เพื่อเพิ่มประสิทธิภาพในการปฏิบัติงาน ปีการศึกษา 2561”"/>
    <s v="ประชุมสัมมนาเชิงปฏิบัติการ “การจัดการความรู้เพื่อเพิ่มประสิทธิภาพในการปฏิบัติงาน ปีการศึกษา 2561”"/>
    <s v="ด้านการพัฒนาและเสริมสร้างศักยภาพทรัพยากรมนุษย์"/>
    <n v="2562"/>
    <s v="มกราคม 2562"/>
    <s v="มกราคม 2562"/>
    <s v="สำนักงานวิทยาเขตสุรินทร์"/>
    <x v="2"/>
    <x v="1"/>
    <m/>
    <x v="2"/>
    <x v="4"/>
  </r>
  <r>
    <s v="รักความสะอาด รักราชมงคล บนพื้นฐานกิจกรรม 7ส"/>
    <s v="รักความสะอาด รักราชมงคล บนพื้นฐานกิจกรรม 7ส"/>
    <s v="ด้านการพัฒนาและเสริมสร้างศักยภาพทรัพยากรมนุษย์"/>
    <n v="2562"/>
    <s v="พฤศจิกายน 2561"/>
    <s v="มิถุนายน 2562"/>
    <s v="สำนักงานวิทยาเขตสุรินทร์"/>
    <x v="2"/>
    <x v="1"/>
    <m/>
    <x v="0"/>
    <x v="0"/>
  </r>
  <r>
    <s v="โครงการเสริมสร้างและพัฒนาศักยภาพบุคลากร สำนักงานศึกษาธิการจังหวัดราชบุรี ปีงบประมาณ พ.ศ.2562"/>
    <s v="โครงการเสริมสร้างและพัฒนาศักยภาพบุคลากร สำนักงานศึกษาธิการจังหวัดราชบุรี  ปีงบประมาณ พ.ศ.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ราชบุรี"/>
    <x v="28"/>
    <x v="2"/>
    <m/>
    <x v="3"/>
    <x v="5"/>
  </r>
  <r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"/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"/>
    <s v="ด้านการพัฒนาและเสริมสร้างศักยภาพทรัพยากรมนุษย์"/>
    <n v="2562"/>
    <s v="พฤศจิกายน 2561"/>
    <s v="กันยายน 2562"/>
    <s v="สำนักงานศึกษาธิการจังหวัดลพบุรี"/>
    <x v="28"/>
    <x v="2"/>
    <m/>
    <x v="0"/>
    <x v="0"/>
  </r>
  <r>
    <s v="โครงการพัฒนาระบบการประเมินมาตรฐานและการประกันคุณภาพการศึกษา ปีงบประมาณ พ.ศ. ๒๕๖๒"/>
    <s v="โครงการพัฒนาระบบการประเมินมาตรฐานและการประกันคุณภาพการศึกษา ปีงบประมาณ พ.ศ. ๒๕๖๒"/>
    <s v="ด้านการพัฒนาและเสริมสร้างศักยภาพทรัพยากรมนุษย์"/>
    <n v="2562"/>
    <s v="เมษายน 2562"/>
    <s v="กรกฎาคม 2562"/>
    <s v="สำนักงานศึกษาธิการจังหวัดสมุทรปราการ"/>
    <x v="28"/>
    <x v="2"/>
    <m/>
    <x v="1"/>
    <x v="1"/>
  </r>
  <r>
    <s v="โครงการเสริมสร้างศักยภาพบุคลากรสำนักงานศึกษาธิการจังหวัดสุพรรณบุรี"/>
    <s v="โครงการเสริมสร้างศักยภาพบุคลากรสำนักงานศึกษาธิการจังหวัดสุพรรณบุรี"/>
    <s v="ด้านการพัฒนาและเสริมสร้างศักยภาพทรัพยากรมนุษย์"/>
    <n v="2562"/>
    <s v="พฤศจิกายน 2561"/>
    <s v="ธันวาคม 2561"/>
    <s v="สำนักงานศึกษาธิการจังหวัดสุพรรณบุรี"/>
    <x v="28"/>
    <x v="2"/>
    <m/>
    <x v="2"/>
    <x v="7"/>
  </r>
  <r>
    <s v="อบรมการพัฒนาบุคลากร ประจำปีงบประมาณ พ.ศ.2562"/>
    <s v="อบรมการพัฒนาบุคลากร ประจำปีงบประมาณ พ.ศ.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หนองคาย"/>
    <x v="28"/>
    <x v="2"/>
    <m/>
    <x v="1"/>
    <x v="3"/>
  </r>
  <r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อุบลราชธานี"/>
    <x v="28"/>
    <x v="2"/>
    <m/>
    <x v="4"/>
    <x v="11"/>
  </r>
  <r>
    <s v="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"/>
    <s v="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"/>
    <s v="ด้านการพัฒนาและเสริมสร้างศักยภาพทรัพยากรมนุษย์"/>
    <n v="2562"/>
    <s v="เมษายน 2562"/>
    <s v="พฤษภาคม 2562"/>
    <s v="สำนักงานศึกษาธิการภาค 1 (จังหวัดปทุมธานี)"/>
    <x v="28"/>
    <x v="2"/>
    <m/>
    <x v="3"/>
    <x v="5"/>
  </r>
  <r>
    <s v="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"/>
    <s v="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"/>
    <s v="ด้านการพัฒนาและเสริมสร้างศักยภาพทรัพยากรมนุษย์"/>
    <n v="2562"/>
    <s v="ตุลาคม 2561"/>
    <s v="ธันวาคม 2561"/>
    <s v="สำนักงานศึกษาธิการภาค 1 (จังหวัดปทุมธานี)"/>
    <x v="28"/>
    <x v="2"/>
    <m/>
    <x v="1"/>
    <x v="3"/>
  </r>
  <r>
    <s v="โครงการพัฒนาศักยภาพบุคลากรของสำนักงานศึกษาธิการภาค 2 หลักสูตร &quot;ศธภ.2 รวมพลัง ก้าวทัน Thailand 4.0&quot;"/>
    <s v="โครงการพัฒนาศักยภาพบุคลากรของสำนักงานศึกษาธิการภาค 2 หลักสูตร &quot;ศธภ.2 รวมพลัง ก้าวทัน Thailand 4.0&quot;"/>
    <s v="ด้านการพัฒนาและเสริมสร้างศักยภาพทรัพยากรมนุษย์"/>
    <n v="2562"/>
    <s v="กันยายน 2562"/>
    <s v="กันยายน 2562"/>
    <s v="สำนักงานศึกษาธิการภาค 1 (จังหวัดปทุมธานี)"/>
    <x v="28"/>
    <x v="2"/>
    <m/>
    <x v="1"/>
    <x v="3"/>
  </r>
  <r>
    <s v="ศึกษาแนวทางการผลิตและพัฒนากำลังคนด้านอาชีวศึกษาระดับภาค (ภาคตะวันออกเฉียงเหนือ) ประจำปีงบประมาณ พ.ศ. 2562"/>
    <s v="ศึกษาแนวทางการผลิตและพัฒนากำลังคนด้านอาชีวศึกษาระดับภาค  (ภาคตะวันออกเฉียงเหนือ) ประจำปีงบประมาณ พ.ศ. 2562"/>
    <s v="ด้านการพัฒนาและเสริมสร้างศักยภาพทรัพยากรมนุษย์"/>
    <n v="2562"/>
    <s v="กรกฎาคม 2562"/>
    <s v="กันยายน 2562"/>
    <s v="สำนักงานศึกษาธิการภาค 10 (อุดรธานี)"/>
    <x v="28"/>
    <x v="2"/>
    <m/>
    <x v="0"/>
    <x v="0"/>
  </r>
  <r>
    <s v="พัฒนาศักยภาพบุคลากร สำนักงานศึกษาธิการภาค 13 ประจำปีงบประมาณ พ.ศ. 2562"/>
    <s v="พัฒนาศักยภาพบุคลากร สำนักงานศึกษาธิการภาค 13 ประจำปีงบประมาณ พ.ศ.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14 (จังหวัดนครราชสีมา)"/>
    <x v="28"/>
    <x v="2"/>
    <m/>
    <x v="1"/>
    <x v="3"/>
  </r>
  <r>
    <s v="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&quot;9 ราชมงคลร่วมใจสืบสานวัฒนธรรมไทย ครั้งที่ 11&quot;"/>
    <s v="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&quot;9 ราชมงคลร่วมใจสืบสานวัฒนธรรมไทย  ครั้งที่  11&quot;"/>
    <s v="ด้านการพัฒนาและเสริมสร้างศักยภาพทรัพยากรมนุษย์"/>
    <n v="2562"/>
    <s v="พฤศจิกายน 2561"/>
    <s v="พฤศจิกายน 2561"/>
    <s v="สำนักงานอธิการบดี"/>
    <x v="25"/>
    <x v="1"/>
    <m/>
    <x v="1"/>
    <x v="2"/>
  </r>
  <r>
    <s v="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"/>
    <s v="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งานอธิการบดี"/>
    <x v="25"/>
    <x v="1"/>
    <m/>
    <x v="3"/>
    <x v="5"/>
  </r>
  <r>
    <s v="โครงการพัฒนาศักยภาพบุคลากรเพื่อเพิ่มประสิทธิภาพในการปฏิบัติงาน &quot;เรื่อง การสร้างทีมงานที่ดี&quot;"/>
    <s v="โครงการพัฒนาศักยภาพบุคลากรเพื่อเพิ่มประสิทธิภาพในการปฏิบัติงาน &quot;เรื่อง การสร้างทีมงานที่ดี&quot;"/>
    <s v="ด้านการพัฒนาและเสริมสร้างศักยภาพทรัพยากรมนุษย์"/>
    <n v="2562"/>
    <s v="มีนาคม 2562"/>
    <s v="มีนาคม 2562"/>
    <s v="สำนักงานอธิการบดี"/>
    <x v="25"/>
    <x v="1"/>
    <m/>
    <x v="2"/>
    <x v="4"/>
  </r>
  <r>
    <s v="ค่าใช้จ่ายโครงการมหาวิทยาลัยคุณธรรม"/>
    <s v="ค่าใช้จ่ายโครงการมหาวิทยาลัยคุณธรรม"/>
    <s v="ด้านการพัฒนาและเสริมสร้างศักยภาพทรัพยากรมนุษย์"/>
    <n v="2562"/>
    <s v="ตุลาคม 2561"/>
    <s v="มิถุนายน 2562"/>
    <s v="สำนักงานอธิการบดี"/>
    <x v="22"/>
    <x v="1"/>
    <m/>
    <x v="0"/>
    <x v="0"/>
  </r>
  <r>
    <s v="โครงการสัมมนาพัฒนาบุคลากรมหาวิทยาลัยเทคโนโลยีราชมงคลสุวรรณภูมิ"/>
    <s v="โครงการสัมมนาพัฒนาบุคลากรมหาวิทยาลัยเทคโนโลยีราชมงคลสุวรรณภูมิ"/>
    <s v="ด้านการพัฒนาและเสริมสร้างศักยภาพทรัพยากรมนุษย์"/>
    <n v="2562"/>
    <s v="ธันวาคม 2561"/>
    <s v="ธันวาคม 2561"/>
    <s v="สำนักงานอธิการบดี"/>
    <x v="22"/>
    <x v="1"/>
    <m/>
    <x v="1"/>
    <x v="3"/>
  </r>
  <r>
    <s v="โครงการอบรมพัฒนาบุคลากรสายสนับสนุน ประจำปีงบประมาณ พ.ศ.2562"/>
    <s v="โครงการอบรมพัฒนาบุคลากรสายสนับสนุน ประจำปีงบประมาณ พ.ศ.2562"/>
    <s v="ด้านการพัฒนาและเสริมสร้างศักยภาพทรัพยากรมนุษย์"/>
    <n v="2562"/>
    <s v="ตุลาคม 2561"/>
    <s v="ธันวาคม 2561"/>
    <s v="สำนักงานอธิการบดี"/>
    <x v="22"/>
    <x v="1"/>
    <m/>
    <x v="1"/>
    <x v="3"/>
  </r>
  <r>
    <s v="โครงการชี้แจงทิศทางการพัฒนามหาวิทยาลัยของผู้บริหารระดั้บคณะ"/>
    <s v="โครงการชี้แจงทิศทางการพัฒนามหาวิทยาลัยของผู้บริหารระดั้บคณะ"/>
    <s v="ด้านการพัฒนาและเสริมสร้างศักยภาพทรัพยากรมนุษย์"/>
    <n v="2562"/>
    <s v="มีนาคม 2562"/>
    <s v="มีนาคม 2562"/>
    <s v="สำนักงานอธิการบดี"/>
    <x v="22"/>
    <x v="1"/>
    <m/>
    <x v="0"/>
    <x v="0"/>
  </r>
  <r>
    <s v="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"/>
    <s v="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"/>
    <s v="ด้านการพัฒนาและเสริมสร้างศักยภาพทรัพยากรมนุษย์"/>
    <n v="2562"/>
    <s v="มกราคม 2562"/>
    <s v="พฤษภาคม 2562"/>
    <s v="สำนักงานอธิการบดี"/>
    <x v="22"/>
    <x v="1"/>
    <m/>
    <x v="0"/>
    <x v="0"/>
  </r>
  <r>
    <s v="โครงการปฐมนิเทศพนักงานบรรจุใหม่ ประจำปี พ.ศ. 2562"/>
    <s v="โครงการปฐมนิเทศพนักงานบรรจุใหม่  ประจำปี พ.ศ. 2562"/>
    <s v="ด้านการพัฒนาและเสริมสร้างศักยภาพทรัพยากรมนุษย์"/>
    <n v="2562"/>
    <s v="พฤษภาคม 2562"/>
    <s v="พฤษภาคม 2562"/>
    <s v="สำนักงานอธิการบดี"/>
    <x v="22"/>
    <x v="1"/>
    <m/>
    <x v="2"/>
    <x v="4"/>
  </r>
  <r>
    <s v="โครงการพิธีมอบประกาศนียบัตรวิชาชีพชั้นสูง"/>
    <s v="โครงการพิธีมอบประกาศนียบัตรวิชาชีพชั้นสูง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สำนักงานอธิการบดี"/>
    <x v="22"/>
    <x v="1"/>
    <m/>
    <x v="1"/>
    <x v="2"/>
  </r>
  <r>
    <s v="โครงการพัฒนาศักยภาพผู้ตรวจสอบภายใน 9 มทร."/>
    <s v="โครงการพัฒนาศักยภาพผู้ตรวจสอบภายใน 9 มทร."/>
    <s v="ด้านการพัฒนาและเสริมสร้างศักยภาพทรัพยากรมนุษย์"/>
    <n v="2562"/>
    <s v="ธันวาคม 2561"/>
    <s v="ธันวาคม 2561"/>
    <s v="สำนักงานอธิการบดี"/>
    <x v="22"/>
    <x v="1"/>
    <m/>
    <x v="1"/>
    <x v="3"/>
  </r>
  <r>
    <s v="โครงการมหาวิทยาลัยคุณธรรม"/>
    <s v="โครงการมหาวิทยาลัยคุณธรรม"/>
    <s v="ด้านการพัฒนาและเสริมสร้างศักยภาพทรัพยากรมนุษย์"/>
    <n v="2562"/>
    <s v="กุมภาพันธ์ 2562"/>
    <s v="กันยายน 2562"/>
    <s v="สำนักงานอธิการบดี"/>
    <x v="22"/>
    <x v="1"/>
    <m/>
    <x v="0"/>
    <x v="0"/>
  </r>
  <r>
    <s v="โครงการสุขภาพดีชีวีเปี่ยมสุข"/>
    <s v="โครงการสุขภาพดีชีวีเปี่ยมสุข"/>
    <s v="ด้านการพัฒนาและเสริมสร้างศักยภาพทรัพยากรมนุษย์"/>
    <n v="2562"/>
    <s v="กันยายน 2562"/>
    <s v="กันยายน 2562"/>
    <s v="สำนักงานอธิการบดี"/>
    <x v="22"/>
    <x v="1"/>
    <m/>
    <x v="3"/>
    <x v="5"/>
  </r>
  <r>
    <s v="โครงการสัมมนาทิศทางการพัฒนานักศึกษา มทร.อีสาน ประจำปีงบประมาณ พ.ศ.2562"/>
    <s v="โครงการสัมมนาทิศทางการพัฒนานักศึกษา มทร.อีสาน ประจำปีงบประมาณ พ.ศ.2562"/>
    <s v="ด้านการพัฒนาและเสริมสร้างศักยภาพทรัพยากรมนุษย์"/>
    <n v="2562"/>
    <s v="พฤษภาคม 2562"/>
    <s v="พฤษภาคม 2562"/>
    <s v="สำนักงานอธิการบดี"/>
    <x v="2"/>
    <x v="1"/>
    <m/>
    <x v="4"/>
    <x v="8"/>
  </r>
  <r>
    <s v="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"/>
    <s v="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"/>
    <s v="ด้านการพัฒนาและเสริมสร้างศักยภาพทรัพยากรมนุษย์"/>
    <n v="2562"/>
    <s v="ตุลาคม 2561"/>
    <s v="ตุลาคม 2561"/>
    <s v="สำนักงานอธิการบดี"/>
    <x v="2"/>
    <x v="1"/>
    <m/>
    <x v="5"/>
    <x v="10"/>
  </r>
  <r>
    <s v="โครงการงานส่งเสริมพัฒนากิจกรรมสโมสรอาจารย์และข้าราชการ และสโมสรบุคลากร"/>
    <s v="โครงการงานส่งเสริมพัฒนากิจกรรมสโมสรอาจารย์และข้าราชการ และสโมสรบุคลาก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อธิการบดี"/>
    <x v="21"/>
    <x v="1"/>
    <m/>
    <x v="3"/>
    <x v="5"/>
  </r>
  <r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"/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อธิการบดี (วังท่าพระ/ตลิ่งชัน)"/>
    <x v="33"/>
    <x v="1"/>
    <m/>
    <x v="2"/>
    <x v="7"/>
  </r>
  <r>
    <s v="ขับเคลื่อนกรอบคุณวุฒิแห่งชาติ และการเทียบเคียงกรอบคุณวุฒิแห่งชาติกับกรอบคุณวุฒิอ้างอิงอาเซียน"/>
    <s v="ขับเคลื่อนกรอบคุณวุฒิแห่งชาติ และการเทียบเคียงกรอบคุณวุฒิแห่งชาติกับกรอบคุณวุฒิอ้างอิงอาเซีย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การศึกษา"/>
    <x v="34"/>
    <x v="2"/>
    <m/>
    <x v="0"/>
    <x v="13"/>
  </r>
  <r>
    <s v="การเข้าร่วมการประชุมคณะกรรมการกรอบคุณวุฒิอ้างอิงอาเซียน"/>
    <s v="การเข้าร่วมการประชุมคณะกรรมการกรอบคุณวุฒิอ้างอิงอาเซีย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การศึกษา"/>
    <x v="34"/>
    <x v="2"/>
    <m/>
    <x v="0"/>
    <x v="0"/>
  </r>
  <r>
    <s v="เงินอุดหนุนการฝึกอบรมเกษตรระยะสั้น"/>
    <s v="เงินอุดหนุนการฝึกอบรมเกษตรระยะสั้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การอาชีวศึกษา"/>
    <x v="35"/>
    <x v="2"/>
    <m/>
    <x v="0"/>
    <x v="0"/>
  </r>
  <r>
    <s v="โครงการพัฒนาทักษะอาชีพแบบบูรณาการเพื่อสร้างโอกาส สร้างงาน สร้างอาชีพ สร้างรายได้ประชาชน"/>
    <s v="โครงการพัฒนาทักษะอาชีพแบบบูรณาการเพื่อสร้างโอกาส สร้างงาน สร้างอาชีพ สร้างรายได้ประชาช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การอาชีวศึกษา"/>
    <x v="35"/>
    <x v="2"/>
    <m/>
    <x v="2"/>
    <x v="7"/>
  </r>
  <r>
    <s v="โครงการส่งเสริมการรับรู้ระบบคุณวุฒิวิชาชีพสู่กลุ่มเป้าหมาย"/>
    <s v="โครงการส่งเสริมการรับรู้ระบบคุณวุฒิวิชาชีพสู่กลุ่มเป้าหมา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0"/>
    <x v="0"/>
  </r>
  <r>
    <s v="โครงการจัดทำและทบทวนมาตรฐานอาชีพและคุณวุฒิวิชาชีพ"/>
    <s v="โครงการจัดทำและทบทวนมาตรฐานอาชีพและคุณวุฒิวิชาชีพ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1"/>
    <x v="2"/>
  </r>
  <r>
    <s v="โครงการจัดทำและทบทวนมาตรฐานอาชีพและคุณวุฒิวิชาชีพเพื่อรองรับไทยแลนด์ 4.0"/>
    <s v="โครงการจัดทำและทบทวนมาตรฐานอาชีพและคุณวุฒิวิชาชีพเพื่อรองรับไทยแลนด์ 4.0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1"/>
    <x v="1"/>
  </r>
  <r>
    <s v="โครงการการคำนวณต้นทุนการประเมินสมรรถนะตามมาตรฐานอาชีพ"/>
    <s v="โครงการการคำนวณต้นทุนการประเมินสมรรถนะตามมาตรฐานอาชีพ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0"/>
    <x v="0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1"/>
    <x v="1"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1"/>
    <x v="1"/>
  </r>
  <r>
    <s v="โครงการสร้างโอกาสในการพัฒนาสมรรถนะของผู้ประกอบอาชีพ ไปสู่ไทยแลนด์ 4.0"/>
    <s v="โครงการสร้างโอกาสในการพัฒนาสมรรถนะของผู้ประกอบอาชีพ ไปสู่ไทยแลนด์ 4.0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1"/>
    <x v="1"/>
  </r>
  <r>
    <s v="โครงการฝึกอบรมผู้ตรวจประเมิน องค์กรที่มีหน้าที่รับรองสมรรถนะของบุคคลตามมาตรฐานอาชีพ (Assessor)"/>
    <s v="โครงการฝึกอบรมผู้ตรวจประเมิน องค์กรที่มีหน้าที่รับรองสมรรถนะของบุคคลตามมาตรฐานอาชีพ (Assessor)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1"/>
    <x v="3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1"/>
    <x v="1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1"/>
    <x v="3"/>
  </r>
  <r>
    <s v="โครงการขับเคลื่อนให้เกิดการนำมาตรฐานอาชีพและคุณวุฒิวิชาชีพไปใช้ในการพัฒนากำลังคน"/>
    <s v="โครงการขับเคลื่อนให้เกิดการนำมาตรฐานอาชีพและคุณวุฒิวิชาชีพไปใช้ในการพัฒนากำลังค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แผนยุทธศาสตร์"/>
    <x v="36"/>
    <x v="3"/>
    <m/>
    <x v="0"/>
    <x v="13"/>
  </r>
  <r>
    <s v="ศูนย์ทดสอบมาตรฐานฝีมือแรงงาน (ด้านช่างไฟฟ้า)"/>
    <s v="ศูนย์ทดสอบมาตรฐานฝีมือแรงงาน (ด้านช่างไฟฟ้า)"/>
    <s v="ด้านการสร้างโอกาสและความเสมอภาคทางสังคม"/>
    <n v="2562"/>
    <s v="ตุลาคม 2561"/>
    <s v="กันยายน 2562"/>
    <s v="สำนักบริการวิชาการและจัดหารายได้"/>
    <x v="26"/>
    <x v="1"/>
    <m/>
    <x v="2"/>
    <x v="7"/>
  </r>
  <r>
    <s v="นำเสนอผลงานบริการวิชาการ"/>
    <s v="นำเสนอผลงานบริการวิชากา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บริการวิชาการและจัดหารายได้"/>
    <x v="26"/>
    <x v="1"/>
    <m/>
    <x v="2"/>
    <x v="4"/>
  </r>
  <r>
    <s v="งานบริหารจัดการหนี้ค้างชำระโครงการเงินกู้ ช.พ.ค. และ ช.พ.ส. (หนี้ไตรมาส)"/>
    <s v="งานบริหารจัดการหนี้ค้างชำระโครงการเงินกู้ ช.พ.ค. และ ช.พ.ส. (หนี้ไตรมาส)"/>
    <s v="ด้านการพัฒนาและเสริมสร้างศักยภาพทรัพยากรมนุษย์"/>
    <n v="2562"/>
    <s v="ตุลาคม 2561"/>
    <s v="กันยายน 2562"/>
    <s v="สำนักบริหารทรัพย์สิน"/>
    <x v="37"/>
    <x v="2"/>
    <m/>
    <x v="0"/>
    <x v="0"/>
  </r>
  <r>
    <s v="ก้าวสู่สถานประกอบการ ปีการศึกษา 2561"/>
    <s v="ก้าวสู่สถานประกอบการ ปีการศึกษา 2561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สำนักบริหารบพิตรพิมุข จักรวรรดิ"/>
    <x v="25"/>
    <x v="1"/>
    <m/>
    <x v="2"/>
    <x v="7"/>
  </r>
  <r>
    <s v="โครงการพัฒนาศักยภาพผู้ปฎิบัติงานในระดับบัณฑิตศึกษา"/>
    <s v="โครงการพัฒนาศักยภาพผู้ปฎิบัติงานในระดับบัณฑิตศึกษา"/>
    <s v="ด้านการพัฒนาและเสริมสร้างศักยภาพทรัพยากรมนุษย์"/>
    <n v="2562"/>
    <s v="มกราคม 2562"/>
    <s v="เมษายน 2562"/>
    <s v="สำนักบัณฑิตศึกษา"/>
    <x v="1"/>
    <x v="1"/>
    <m/>
    <x v="2"/>
    <x v="7"/>
  </r>
  <r>
    <s v="โครงการพัฒนาบุคลากรสำนักประกันคุณภาพการศึกษา"/>
    <s v="โครงการพัฒนาบุคลากรสำนักประกันคุณภาพการศึกษา"/>
    <s v="ด้านการพัฒนาและเสริมสร้างศักยภาพทรัพยากรมนุษย์"/>
    <n v="2562"/>
    <s v="ธันวาคม 2561"/>
    <s v="ธันวาคม 2561"/>
    <s v="สำนักประกันคุณภาพการศึกษา"/>
    <x v="1"/>
    <x v="1"/>
    <m/>
    <x v="1"/>
    <x v="3"/>
  </r>
  <r>
    <s v="โครงการเพิ่มทักษะกำลังแรงงานในพื้้นที่เขตพัฒนาเศรษฐกิจพิเศษ งบประมาณประจำปี พ.ศ. 2562"/>
    <s v="โครงการเพิ่มทักษะกำลังแรงงานในพื้้นที่เขตพัฒนาเศรษฐกิจพิเศษ งบประมาณประจำปี พ.ศ.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พัฒนาผู้ฝึกและเทคโนโลยีการฝึก"/>
    <x v="14"/>
    <x v="4"/>
    <m/>
    <x v="1"/>
    <x v="2"/>
  </r>
  <r>
    <s v="การจัดทำแผนอัตรากำลังครูในสถานศึกษา จัดทำข้อมูลอัตรากำลังข้าราชการครูในสถานศึกษา (ข้อมูล 10 มิ.ย.)"/>
    <s v="การจัดทำแผนอัตรากำลังครูในสถานศึกษา จัดทำข้อมูลอัตรากำลังข้าราชการครูในสถานศึกษา (ข้อมูล 10 มิ.ย.)"/>
    <s v="ด้านการพัฒนาและเสริมสร้างศักยภาพทรัพยากรมนุษย์"/>
    <n v="2562"/>
    <s v="ตุลาคม 2561"/>
    <s v="กันยายน 2562"/>
    <s v="สำนักพัฒนาระบบบริหารงานบุคคลและนิติการ"/>
    <x v="38"/>
    <x v="2"/>
    <m/>
    <x v="1"/>
    <x v="2"/>
  </r>
  <r>
    <s v="การพัฒนาและเสริมสร้างทักษะผู้ประกาศในกิจการกระจายเสียงและกิจการโทรทัศน์"/>
    <s v="การพัฒนาและเสริมสร้างทักษะผู้ประกาศในกิจการกระจายเสียงและกิจการโทรทัศน์"/>
    <s v="ด้านการพัฒนาและเสริมสร้างศักยภาพทรัพยากรมนุษย์"/>
    <n v="2562"/>
    <s v="พฤษภาคม 2562"/>
    <s v="กันยายน 2562"/>
    <s v="สำนักยุทธศาสตร์และการงบประมาณ"/>
    <x v="39"/>
    <x v="9"/>
    <m/>
    <x v="1"/>
    <x v="2"/>
  </r>
  <r>
    <s v="ค่ายฝึกอบรมเพื่อก้าวสู่การเป็นผู้ประกาศมืออาชีพ (Announcer Camp) ปีที่ 3"/>
    <s v="ค่ายฝึกอบรมเพื่อก้าวสู่การเป็นผู้ประกาศมืออาชีพ (Announcer Camp) ปีที่ 3"/>
    <s v="ด้านการพัฒนาและเสริมสร้างศักยภาพทรัพยากรมนุษย์"/>
    <n v="2562"/>
    <s v="กันยายน 2562"/>
    <s v="พฤศจิกายน 2562"/>
    <s v="สำนักยุทธศาสตร์และการงบประมาณ"/>
    <x v="39"/>
    <x v="9"/>
    <m/>
    <x v="2"/>
    <x v="7"/>
  </r>
  <r>
    <s v="การอบรมเทคนิคในการทดสอบบัตรผู้ประกาศในกิจการกระจายเสียงและกิจการโทรทัศน์"/>
    <s v="การอบรมเทคนิคในการทดสอบบัตรผู้ประกาศในกิจการกระจายเสียงและกิจการโทรทัศน์"/>
    <s v="ด้านการพัฒนาและเสริมสร้างศักยภาพทรัพยากรมนุษย์"/>
    <n v="2562"/>
    <s v="พฤษภาคม 2562"/>
    <s v="ตุลาคม 2562"/>
    <s v="สำนักยุทธศาสตร์และการงบประมาณ"/>
    <x v="39"/>
    <x v="9"/>
    <m/>
    <x v="1"/>
    <x v="1"/>
  </r>
  <r>
    <s v="การพัฒนาทักษะผู้ผ่านการอบรมหลักสูตรผู้ประกาศในกิจการกระจายเสียงและกิจการโทรทัศน์ระดับสูง"/>
    <s v="การพัฒนาทักษะผู้ผ่านการอบรมหลักสูตรผู้ประกาศในกิจการกระจายเสียงและกิจการโทรทัศน์ระดับสูง"/>
    <s v="ด้านการพัฒนาและเสริมสร้างศักยภาพทรัพยากรมนุษย์"/>
    <n v="2562"/>
    <s v="มีนาคม 2562"/>
    <s v="กันยายน 2562"/>
    <s v="สำนักยุทธศาสตร์และการงบประมาณ"/>
    <x v="39"/>
    <x v="9"/>
    <m/>
    <x v="1"/>
    <x v="2"/>
  </r>
  <r>
    <s v="โครงการส่งเสริมการเข้าร่วมนำเสนอผลงานวิจัยอาชีวศึกษาในงาน “มหกรรมงานวิจัยแห่งชาติ” (Thailand Research Expo 2019)"/>
    <s v="โครงการส่งเสริมการเข้าร่วมนำเสนอผลงานวิจัยอาชีวศึกษาในงาน “มหกรรมงานวิจัยแห่งชาติ” (Thailand Research Expo 2019)"/>
    <s v="ด้านการพัฒนาและเสริมสร้างศักยภาพทรัพยากรมนุษย์"/>
    <n v="2562"/>
    <s v="มกราคม 2562"/>
    <s v="เมษายน 2562"/>
    <s v="สำนักวิจัยและพัฒนาการอาชีวศึกษา"/>
    <x v="35"/>
    <x v="2"/>
    <m/>
    <x v="2"/>
    <x v="4"/>
  </r>
  <r>
    <s v="พัฒนาบุคลากรเพื่อเพิ่มประสิทธิภาพการทำงาน สำนักวิทยบริการและเทคโนโลยีสารสนเทศ"/>
    <s v="พัฒนาบุคลากรเพื่อเพิ่มประสิทธิภาพการทำงาน สำนักวิทยบริการและเทคโนโลยีสารสนเทศ"/>
    <s v="ด้านการสร้างโอกาสและความเสมอภาคทางสังคม"/>
    <n v="2562"/>
    <s v="มกราคม 2562"/>
    <s v="กุมภาพันธ์ 2562"/>
    <s v="สำนักวิทยบริการและเทคโนโลยีสารสนเทศ"/>
    <x v="1"/>
    <x v="1"/>
    <m/>
    <x v="1"/>
    <x v="3"/>
  </r>
  <r>
    <s v="พัฒนาส่งเสริมภาษาต่างประเทศ"/>
    <s v="พัฒนาส่งเสริมภาษาต่างประเทศ"/>
    <s v="ด้านการพัฒนาและเสริมสร้างศักยภาพทรัพยากรมนุษย์"/>
    <n v="2562"/>
    <s v="เมษายน 2562"/>
    <s v="เมษายน 2562"/>
    <s v="สำนักวิทยบริการและเทคโนโลยีสารสนเทศ"/>
    <x v="2"/>
    <x v="1"/>
    <m/>
    <x v="1"/>
    <x v="2"/>
  </r>
  <r>
    <s v="สร้างเสริมสุขภาพเพื่อการบริการที่ดีประจำปี"/>
    <s v="สร้างเสริมสุขภาพเพื่อการบริการที่ดีประจำปี"/>
    <s v="ด้านการพัฒนาและเสริมสร้างศักยภาพทรัพยากรมนุษย์"/>
    <n v="2562"/>
    <s v="ธันวาคม 2561"/>
    <s v="ธันวาคม 2561"/>
    <s v="สำนักวิทยบริการและเทคโนโลยีสารสนเทศ"/>
    <x v="2"/>
    <x v="1"/>
    <m/>
    <x v="3"/>
    <x v="14"/>
  </r>
  <r>
    <s v="อบรมเชิงปฏิบัติการการทบทวนและประเมินแผนยุทธศาสตร์สำนักวิทยบริการและเทคโนโลยีสารสนเทศ ระยะ 4 ปี (พ.ศ. 2561 - 2564) ประจำปีงบประมาณ พ.ศ. 2562"/>
    <s v="อบรมเชิงปฏิบัติการการทบทวนและประเมินแผนยุทธศาสตร์สำนักวิทยบริการและเทคโนโลยีสารสนเทศ ระยะ  4 ปี (พ.ศ. 2561 - 2564) ประจำปีงบประมาณ พ.ศ. 2562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วิทยบริการและเทคโนโลยีสารสนเทศ"/>
    <x v="2"/>
    <x v="1"/>
    <m/>
    <x v="0"/>
    <x v="0"/>
  </r>
  <r>
    <s v="อบรมเชิงปฏิบัติการระบบประเมินการเรียนการสอน (Training Evaluation System : TE)"/>
    <s v="อบรมเชิงปฏิบัติการระบบประเมินการเรียนการสอน (Training Evaluation System : TE)"/>
    <s v="ด้านการพัฒนาและเสริมสร้างศักยภาพทรัพยากรมนุษย์"/>
    <n v="2562"/>
    <s v="พฤษภาคม 2562"/>
    <s v="พฤษภาคม 2562"/>
    <s v="สำนักวิทยบริการและเทคโนโลยีสารสนเทศ"/>
    <x v="2"/>
    <x v="1"/>
    <m/>
    <x v="4"/>
    <x v="11"/>
  </r>
  <r>
    <s v="โครงการพัฒนาบุคลากร และบริการวิชาการด้านการใช้เทคโนโลยีดิจิทัล"/>
    <s v="โครงการพัฒนาบุคลากร และบริการวิชาการด้านการใช้เทคโนโลยีดิจิทัล"/>
    <s v="ด้านการพัฒนาและเสริมสร้างศักยภาพทรัพยากรมนุษย์"/>
    <n v="2562"/>
    <s v="ตุลาคม 2561"/>
    <s v="กันยายน 2562"/>
    <s v="สำนักวิทยบริการและเทคโนโลยีสารสนเทศ"/>
    <x v="21"/>
    <x v="1"/>
    <m/>
    <x v="4"/>
    <x v="11"/>
  </r>
  <r>
    <s v="อบรมเชิงปฏิบัติการ เรื่อง การใช้โปรแกรม Microsoft Excel ขั้นสูงในการบริหารจัดการข้อมูล"/>
    <s v="อบรมเชิงปฏิบัติการ เรื่อง การใช้โปรแกรม Microsoft Excel ขั้นสูงในการบริหารจัดการข้อมูล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วิทยบริการและเทคโนโลยีสารสนเทศ"/>
    <x v="3"/>
    <x v="1"/>
    <m/>
    <x v="4"/>
    <x v="11"/>
  </r>
  <r>
    <s v="อบรมเชิงปฏิบัติการ เรื่อง การใ้ช้โปรแกรม SAP Dashboard สำหรับการตัดสินใจ"/>
    <s v="อบรมเชิงปฏิบัติการ เรื่อง การใ้ช้โปรแกรม SAP Dashboard สำหรับการตัดสินใจ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วิทยบริการและเทคโนโลยีสารสนเทศ"/>
    <x v="3"/>
    <x v="1"/>
    <m/>
    <x v="4"/>
    <x v="11"/>
  </r>
  <r>
    <s v="อบรมเชิงปฏิบัติการ เรื่อง การพัฒนาสื่อดิจิทัลเพื่อสนับสนุนการใช้งาน SKRU-MOOC"/>
    <s v="อบรมเชิงปฏิบัติการ เรื่อง การพัฒนาสื่อดิจิทัลเพื่อสนับสนุนการใช้งาน SKRU-MOOC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วิทยบริการและเทคโนโลยีสารสนเทศ"/>
    <x v="3"/>
    <x v="1"/>
    <m/>
    <x v="4"/>
    <x v="11"/>
  </r>
  <r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"/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วิทยบริการและเทคโนโลยีสารสนเทศ"/>
    <x v="3"/>
    <x v="1"/>
    <m/>
    <x v="4"/>
    <x v="11"/>
  </r>
  <r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"/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"/>
    <s v="ด้านการพัฒนาและเสริมสร้างศักยภาพทรัพยากรมนุษย์"/>
    <n v="2562"/>
    <s v="มิถุนายน 2562"/>
    <s v="สิงหาคม 2562"/>
    <s v="สำนักวิทยบริการและเทคโนโลยีสารสนเทศ"/>
    <x v="3"/>
    <x v="1"/>
    <m/>
    <x v="0"/>
    <x v="0"/>
  </r>
  <r>
    <s v="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"/>
    <s v="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"/>
    <s v="ด้านการพัฒนาและเสริมสร้างศักยภาพทรัพยากรมนุษย์"/>
    <n v="2562"/>
    <s v="มิถุนายน 2562"/>
    <s v="มิถุนายน 2562"/>
    <s v="สำนักวิทยบริการและเทคโนโลยีสารสนเทศ"/>
    <x v="3"/>
    <x v="1"/>
    <m/>
    <x v="1"/>
    <x v="2"/>
  </r>
  <r>
    <s v="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"/>
    <s v="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"/>
    <s v="ด้านการพัฒนาและเสริมสร้างศักยภาพทรัพยากรมนุษย์"/>
    <n v="2562"/>
    <s v="มกราคม 2562"/>
    <s v="มกราคม 2562"/>
    <s v="สำนักวิทยบริการและเทคโนโลยีสารสนเทศ"/>
    <x v="3"/>
    <x v="1"/>
    <m/>
    <x v="1"/>
    <x v="2"/>
  </r>
  <r>
    <s v="โครงการอบรมเชิงปฏิบัติการ การประยุกต์ใช้เทคโนโลยีสารสนเทศเพื่อการบริการสารสนเทศ"/>
    <s v="โครงการอบรมเชิงปฏิบัติการ การประยุกต์ใช้เทคโนโลยีสารสนเทศเพื่อการบริการสารสนเทศ"/>
    <s v="ด้านการพัฒนาและเสริมสร้างศักยภาพทรัพยากรมนุษย์"/>
    <n v="2562"/>
    <s v="มกราคม 2562"/>
    <s v="มกราคม 2562"/>
    <s v="สำนักวิทยบริการและเทคโนโลยีสารสนเทศ"/>
    <x v="40"/>
    <x v="1"/>
    <m/>
    <x v="4"/>
    <x v="11"/>
  </r>
  <r>
    <s v="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"/>
    <s v="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"/>
    <s v="ด้านการพัฒนาและเสริมสร้างศักยภาพทรัพยากรมนุษย์"/>
    <n v="2562"/>
    <s v="พฤษภาคม 2562"/>
    <s v="พฤษภาคม 2562"/>
    <s v="สำนักวิทยบริการและเทคโนโลยีสารสนเทศ"/>
    <x v="40"/>
    <x v="1"/>
    <m/>
    <x v="0"/>
    <x v="0"/>
  </r>
  <r>
    <s v="โครงการพัฒนาศักยภาพบุคลากรสำนักวิทยบริการและเทคโนโลยีสารสนเทศ มหาวิทยาลัยราชภัฏอุตรดิตถ์"/>
    <s v="โครงการพัฒนาศักยภาพบุคลากรสำนักวิทยบริการและเทคโนโลยีสารสนเทศ มหาวิทยาลัยราชภัฏอุตรดิตถ์"/>
    <s v="ด้านการพัฒนาและเสริมสร้างศักยภาพทรัพยากรมนุษย์"/>
    <n v="2562"/>
    <s v="มิถุนายน 2562"/>
    <s v="มิถุนายน 2562"/>
    <s v="สำนักวิทยบริการและเทคโนโลยีสารสนเทศ"/>
    <x v="40"/>
    <x v="1"/>
    <m/>
    <x v="1"/>
    <x v="3"/>
  </r>
  <r>
    <s v="โครงการส่งเสริมและพัฒนาบุคลากรสำนักศิลปะและวัฒนธรรม"/>
    <s v="โครงการส่งเสริมและพัฒนาบุคลากรสำนักศิลปะและวัฒนธรรม"/>
    <s v="ด้านการพัฒนาและเสริมสร้างศักยภาพทรัพยากรมนุษย์"/>
    <n v="2562"/>
    <s v="ตุลาคม 2561"/>
    <s v="กันยายน 2562"/>
    <s v="สำนักศิลปะและวัฒนธรรม"/>
    <x v="21"/>
    <x v="1"/>
    <m/>
    <x v="1"/>
    <x v="3"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"/>
    <s v="ด้านการพัฒนาและเสริมสร้างศักยภาพทรัพยากรมนุษย์"/>
    <n v="2562"/>
    <s v="ตุลาคม 2561"/>
    <s v="กันยายน 2562"/>
    <s v="สำนักศิลปะและวัฒนธรรม"/>
    <x v="21"/>
    <x v="1"/>
    <m/>
    <x v="1"/>
    <x v="2"/>
  </r>
  <r>
    <s v="โครงการพัฒนาศักยภาพบุคลากรเพื่อเพิ่มประสิทธิภาพการปฏิบัติงานด้านทะเบียน"/>
    <s v="โครงการพัฒนาศักยภาพบุคลากรเพื่อเพิ่มประสิทธิภาพการปฏิบัติงานด้านทะเบียน"/>
    <s v="ด้านการพัฒนาและเสริมสร้างศักยภาพทรัพยากรมนุษย์"/>
    <n v="2562"/>
    <s v="ธันวาคม 2561"/>
    <s v="ธันวาคม 2561"/>
    <s v="สำนักส่งเสริมวิชาการและงานทะเบียน"/>
    <x v="6"/>
    <x v="1"/>
    <m/>
    <x v="1"/>
    <x v="1"/>
  </r>
  <r>
    <s v="โครงการประชุมสภาวิชาการสัญจร"/>
    <s v="โครงการประชุมสภาวิชาการสัญจร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สำนักส่งเสริมวิชาการและงานทะเบียน"/>
    <x v="25"/>
    <x v="1"/>
    <m/>
    <x v="0"/>
    <x v="0"/>
  </r>
  <r>
    <s v="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"/>
    <s v="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"/>
    <s v="ด้านการพัฒนาและเสริมสร้างศักยภาพทรัพยากรมนุษย์"/>
    <n v="2562"/>
    <s v="ธันวาคม 2561"/>
    <s v="ธันวาคม 2561"/>
    <s v="สำนักส่งเสริมวิชาการและงานทะเบียน"/>
    <x v="2"/>
    <x v="1"/>
    <m/>
    <x v="1"/>
    <x v="3"/>
  </r>
  <r>
    <s v="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"/>
    <s v="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สำนักส่งเสริมวิชาการและงานทะเบียน"/>
    <x v="2"/>
    <x v="1"/>
    <m/>
    <x v="1"/>
    <x v="1"/>
  </r>
  <r>
    <s v="ฝึกอบรมเชิงปฏิบัติการสหกิจศึกษา หลักสูตรคณาจารย์นิเทศสหกิจศึกษา รุ่นที่่ 2"/>
    <s v="ฝึกอบรมเชิงปฏิบัติการสหกิจศึกษา  หลักสูตรคณาจารย์นิเทศสหกิจศึกษา รุ่นที่่ 2"/>
    <s v="ด้านการพัฒนาและเสริมสร้างศักยภาพทรัพยากรมนุษย์"/>
    <n v="2562"/>
    <s v="พฤษภาคม 2562"/>
    <s v="พฤษภาคม 2562"/>
    <s v="สำนักส่งเสริมวิชาการและงานทะเบียน"/>
    <x v="2"/>
    <x v="1"/>
    <m/>
    <x v="1"/>
    <x v="2"/>
  </r>
  <r>
    <s v="พัฒนาศักยภาพและทักษะเพื่อเพิ่มประสิทธิภาพบุคลากรสำนักส่งเสริมวิชาการและงานทะเบียน"/>
    <s v="พัฒนาศักยภาพและทักษะเพื่อเพิ่มประสิทธิภาพบุคลากรสำนักส่งเสริมวิชาการและงานทะเบียน"/>
    <s v="ด้านการพัฒนาและเสริมสร้างศักยภาพทรัพยากรมนุษย์"/>
    <n v="2562"/>
    <s v="มีนาคม 2562"/>
    <s v="มีนาคม 2562"/>
    <s v="สำนักส่งเสริมวิชาการและงานทะเบียน"/>
    <x v="2"/>
    <x v="1"/>
    <m/>
    <x v="1"/>
    <x v="3"/>
  </r>
  <r>
    <s v="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"/>
    <s v="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"/>
    <s v="ด้านการพัฒนาและเสริมสร้างศักยภาพทรัพยากรมนุษย์"/>
    <n v="2562"/>
    <s v="พฤศจิกายน 2561"/>
    <s v="พฤศจิกายน 2561"/>
    <s v="สำนักส่งเสริมวิชาการและงานทะเบียน"/>
    <x v="2"/>
    <x v="1"/>
    <m/>
    <x v="3"/>
    <x v="5"/>
  </r>
  <r>
    <s v="พัฒนาบุคลากรเพื่อเข้าร่วมเครือข่ายสำนักส่งเสริมวิชาการและงานทะเบียน 9 มทร. ประจำปีการศึกษา 2561"/>
    <s v="พัฒนาบุคลากรเพื่อเข้าร่วมเครือข่ายสำนักส่งเสริมวิชาการและงานทะเบียน 9 มทร. ประจำปีการศึกษา 2561"/>
    <s v="ด้านการพัฒนาและเสริมสร้างศักยภาพทรัพยากรมนุษย์"/>
    <n v="2562"/>
    <s v="เมษายน 2562"/>
    <s v="เมษายน 2562"/>
    <s v="สำนักส่งเสริมวิชาการและงานทะเบียน"/>
    <x v="2"/>
    <x v="1"/>
    <m/>
    <x v="1"/>
    <x v="3"/>
  </r>
  <r>
    <s v="พัฒนาประสิทธิภาพงานทะเบียนและประมวลผล"/>
    <s v="พัฒนาประสิทธิภาพงานทะเบียนและประมวลผล"/>
    <s v="ด้านการพัฒนาและเสริมสร้างศักยภาพทรัพยากรมนุษย์"/>
    <n v="2562"/>
    <s v="มกราคม 2562"/>
    <s v="มกราคม 2562"/>
    <s v="สำนักส่งเสริมวิชาการและงานทะเบียน"/>
    <x v="2"/>
    <x v="1"/>
    <m/>
    <x v="4"/>
    <x v="11"/>
  </r>
  <r>
    <s v="อบรมเพื่อพัฒนาศักยภาพบุคลากรด้านงานทะเบียนและประมวลผล : การคิดเชิงบวก เพื่อความสำเร็จ"/>
    <s v="อบรมเพื่อพัฒนาศักยภาพบุคลากรด้านงานทะเบียนและประมวลผล : การคิดเชิงบวก เพื่อความสำเร็จ"/>
    <s v="ด้านการพัฒนาและเสริมสร้างศักยภาพทรัพยากรมนุษย์"/>
    <n v="2562"/>
    <s v="มีนาคม 2562"/>
    <s v="มีนาคม 2562"/>
    <s v="สำนักส่งเสริมวิชาการและงานทะเบียน"/>
    <x v="2"/>
    <x v="1"/>
    <m/>
    <x v="1"/>
    <x v="2"/>
  </r>
  <r>
    <s v="พัฒนาหลักสูตร"/>
    <s v="พัฒนาหลักสูต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1"/>
    <x v="2"/>
  </r>
  <r>
    <s v="บริหารจัดการงานหลักสูตรและแผนการเรียน"/>
    <s v="บริหารจัดการงานหลักสูตรและแผนการเรีย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1"/>
    <x v="2"/>
  </r>
  <r>
    <s v="ส่งเสริมและพัฒนาสหกิจศึกษา"/>
    <s v="ส่งเสริมและพัฒนาสหกิจศึกษา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1"/>
    <x v="1"/>
  </r>
  <r>
    <s v="โครงการอบรมเชิงปฏิบัติการหลักสูตรการจัดการเรียนการสอนเชิงบูรณาการกับการทำงาน(WIL)"/>
    <s v="โครงการอบรมเชิงปฏิบัติการหลักสูตรการจัดการเรียนการสอนเชิงบูรณาการกับการทำงาน(WIL)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1"/>
    <x v="3"/>
  </r>
  <r>
    <s v="อบรมเชิงปฏิบัติการพัฒนาหลักสูตร(นำร่อง)เพื่อการจัดการเรียนการสอนเชิงบูรณาการกับการทำงาน WIL"/>
    <s v="อบรมเชิงปฏิบัติการพัฒนาหลักสูตร(นำร่อง)เพื่อการจัดการเรียนการสอนเชิงบูรณาการกับการทำงาน WIL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1"/>
    <x v="3"/>
  </r>
  <r>
    <s v="โครงการกำกับติดตามการดำเนินงานการจัดการเรียนการสอนเชิงบูรณาการกับการทำงาน (WIL)"/>
    <s v="โครงการกำกับติดตามการดำเนินงานการจัดการเรียนการสอนเชิงบูรณาการกับการทำงาน (WIL)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1"/>
    <x v="1"/>
  </r>
  <r>
    <s v="พัฒนาอาจารย์สู่อาจารย์มืออาชีพ"/>
    <s v="พัฒนาอาจารย์สู่อาจารย์มืออาชีพ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1"/>
    <x v="3"/>
  </r>
  <r>
    <s v="พัฒนาบัณฑิตสู่ความเป็นเลิศเพื่อการแข่งขัน"/>
    <s v="พัฒนาบัณฑิตสู่ความเป็นเลิศเพื่อการแข่งขั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2"/>
    <x v="4"/>
  </r>
  <r>
    <s v="ฝึกประสบการณ์วิชาชีพนักศึกษาภาคปกติ (ภาคฤดูร้อน)"/>
    <s v="ฝึกประสบการณ์วิชาชีพนักศึกษาภาคปกติ (ภาคฤดูร้อน)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2"/>
    <x v="7"/>
  </r>
  <r>
    <s v="ฝึกประสบการณ์วิชาชีพ นักศึกษาภาค กศ.บป."/>
    <s v="ฝึกประสบการณ์วิชาชีพ นักศึกษาภาค กศ.บป.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2"/>
    <x v="7"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1"/>
    <x v="2"/>
  </r>
  <r>
    <s v="บริหารงานสำนักงานสำหรับจัดการศึกษา"/>
    <s v="บริหารงานสำนักงานสำหรับจัดการศึกษา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4"/>
    <x v="11"/>
  </r>
  <r>
    <s v="ค่าจัดซื้อครุภัณฑ์เครื่องพิมพ์สำหรับการใช้ในการบริหารงานสำนักงาน"/>
    <s v="ค่าจัดซื้อครุภัณฑ์เครื่องพิมพ์สำหรับการใช้ในการบริหารงานสำนักงา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4"/>
    <x v="11"/>
  </r>
  <r>
    <s v="KPRU ROAD SHOW แนะแนวการศึกษาต่อ ณ มหาวิทยาลัยราชภัฏกำแพงเพชร ประจำปี 2562"/>
    <s v="KPRU ROAD SHOW แนะแนวการศึกษาต่อ ณ มหาวิทยาลัยราชภัฏกำแพงเพชร ประจำปี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0"/>
    <x v="0"/>
  </r>
  <r>
    <s v="นิทรรศการราชภัฏกำแพงเพชรวิชาการ"/>
    <s v="นิทรรศการราชภัฏกำแพงเพชรวิชากา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0"/>
    <x v="0"/>
  </r>
  <r>
    <s v="รับสมัครนักศึกษาภาคปกติ ปี 2562"/>
    <s v="รับสมัครนักศึกษาภาคปกติ ปี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0"/>
    <x v="0"/>
  </r>
  <r>
    <s v="รับสมัครนักศึกษาภาคกศ.บป. ปี 2562"/>
    <s v="รับสมัครนักศึกษาภาคกศ.บป. ปี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0"/>
    <x v="0"/>
  </r>
  <r>
    <s v="บริหารจัดการงานทะเบียนและประมวลผล"/>
    <s v="บริหารจัดการงานทะเบียนและประมวลผล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4"/>
    <x v="11"/>
  </r>
  <r>
    <s v="จัดหาครุภัณฑ์สำนักส่งเสริมวิชาการและงานทะเบียน"/>
    <s v="จัดหาครุภัณฑ์สำนักส่งเสริมวิชาการและงานทะเบีย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4"/>
    <x v="11"/>
  </r>
  <r>
    <s v="ค่าเอกสารออกใบรับรอง"/>
    <s v="ค่าเอกสารออกใบรับรอง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0"/>
    <x v="0"/>
  </r>
  <r>
    <s v="เอกสารแบบฟอร์มหลักฐานการศึกษาภาคปกติ"/>
    <s v="เอกสารแบบฟอร์มหลักฐานการศึกษาภาคปกติ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0"/>
    <x v="6"/>
  </r>
  <r>
    <s v="เอกสารแบบฟอร์มหลักฐานการศึกษาภาคกศ.บป."/>
    <s v="เอกสารแบบฟอร์มหลักฐานการศึกษาภาคกศ.บป.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0"/>
    <x v="6"/>
  </r>
  <r>
    <s v="เอกสารแบบฟอร์มหลักฐานการศึกษาบัณฑิตศึกษา"/>
    <s v="เอกสารแบบฟอร์มหลักฐานการศึกษาบัณฑิตศึกษา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0"/>
    <x v="6"/>
  </r>
  <r>
    <s v="จัดส่งเอกสารทางการศึกษา"/>
    <s v="จัดส่งเอกสารทางการศึกษา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0"/>
    <x v="6"/>
  </r>
  <r>
    <s v="บำรุงและพัฒนาระบบ MIS"/>
    <s v="บำรุงและพัฒนาระบบ MIS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1"/>
    <x v="3"/>
  </r>
  <r>
    <s v="พัฒนาบุคลากร สำนักส่งเสริมวิชาการและงานทะเบียน"/>
    <s v="พัฒนาบุคลากร สำนักส่งเสริมวิชาการและงานทะเบีย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6"/>
    <x v="1"/>
    <m/>
    <x v="1"/>
    <x v="3"/>
  </r>
  <r>
    <s v="สัมมนาหลังการปฏิบัติงานของนักศึกษาสหกิจศึกษา"/>
    <s v="สัมมนาหลังการปฏิบัติงานของนักศึกษาสหกิจศึกษา"/>
    <s v="ด้านการพัฒนาและเสริมสร้างศักยภาพทรัพยากรมนุษย์"/>
    <n v="2562"/>
    <s v="พฤศจิกายน 2561"/>
    <s v="พฤศจิกายน 2561"/>
    <s v="สำนักส่งเสริมวิชาการและงานทะเบียน"/>
    <x v="3"/>
    <x v="1"/>
    <m/>
    <x v="0"/>
    <x v="6"/>
  </r>
  <r>
    <s v="โครงการสัมมนาเชิงปฏิบัติการวิธีการสอนและจิตวิทยาการสอนสำหรับอาจารย์ยุค 4.0"/>
    <s v="โครงการสัมมนาเชิงปฏิบัติการวิธีการสอนและจิตวิทยาการสอนสำหรับอาจารย์ยุค 4.0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สำนักส่งเสริมวิชาการและงานทะเบียน"/>
    <x v="3"/>
    <x v="1"/>
    <m/>
    <x v="1"/>
    <x v="1"/>
  </r>
  <r>
    <s v="6239000008 ผลิตตำรา และเอกสารประกอบการสอนคุณภาพ"/>
    <s v="6239000008  ผลิตตำรา และเอกสารประกอบการสอนคุณภาพ"/>
    <s v="ด้านการพัฒนาและเสริมสร้างศักยภาพทรัพยากรมนุษย์"/>
    <n v="2562"/>
    <s v="ตุลาคม 2561"/>
    <s v="กันยายน 2562"/>
    <s v="สำนักส่งเสริมวิชาการและงานทะเบียน"/>
    <x v="23"/>
    <x v="1"/>
    <m/>
    <x v="1"/>
    <x v="2"/>
  </r>
  <r>
    <s v="งบประมาณปี 2562 โครงการที่ 9 โครงการพัฒนาทักษะภาษาต่างประเทศของอาจารย์และบุคลากร"/>
    <s v="งบประมาณปี 2562 โครงการที่ 9 โครงการพัฒนาทักษะภาษาต่างประเทศของอาจารย์และบุคลาก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อธิการบดี (กองนโยบายและแผน)"/>
    <x v="41"/>
    <x v="1"/>
    <m/>
    <x v="0"/>
    <x v="0"/>
  </r>
  <r>
    <s v="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"/>
    <s v="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อธิการบดี (กองนโยบายและแผน)"/>
    <x v="41"/>
    <x v="1"/>
    <m/>
    <x v="4"/>
    <x v="8"/>
  </r>
  <r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"/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"/>
    <s v="ด้านการพัฒนาและเสริมสร้างศักยภาพทรัพยากรมนุษย์"/>
    <n v="2562"/>
    <s v="ตุลาคม 2561"/>
    <s v="กันยายน 2562"/>
    <m/>
    <x v="42"/>
    <x v="3"/>
    <m/>
    <x v="1"/>
    <x v="3"/>
  </r>
  <r>
    <s v="อบรมพัฒนาครูและบุคลากรโรงเรียนสาธิตฯ"/>
    <s v="อบรมพัฒนาครูและบุคลากรโรงเรียนสาธิตฯ"/>
    <s v="ด้านการพัฒนาและเสริมสร้างศักยภาพทรัพยากรมนุษย์"/>
    <n v="2563"/>
    <s v="พฤศจิกายน 2562"/>
    <s v="มกราคม 2563"/>
    <s v="โรงเรียนสาธิตมหาวิทยาลัยราชภัฏสงขลา"/>
    <x v="3"/>
    <x v="1"/>
    <m/>
    <x v="2"/>
    <x v="7"/>
  </r>
  <r>
    <s v="โครงการเทียบโอนความรู้เทียบระดับการศึกษา มิติความรู้ความคิด"/>
    <s v="โครงการเทียบโอนความรู้เทียบระดับการศึกษา มิติความรู้ความคิด"/>
    <s v="ด้านการพัฒนาและเสริมสร้างศักยภาพทรัพยากรมนุษย์"/>
    <n v="2563"/>
    <s v="มกราคม 2563"/>
    <s v="กันยายน 2563"/>
    <s v="กลุ่มพัฒนาระบบการทดสอบ"/>
    <x v="43"/>
    <x v="2"/>
    <m/>
    <x v="0"/>
    <x v="6"/>
  </r>
  <r>
    <s v="โครงการการพัฒนานโยบายกำลังคนและการอุดมศึกษา วิทยาศาสตร์ วิจัยและนวัตกรรม"/>
    <s v="โครงการการพัฒนานโยบายกำลังคนและการอุดมศึกษา วิทยาศาสตร์ วิจัยและนวัตกรรม"/>
    <s v="ด้านการพัฒนาและเสริมสร้างศักยภาพทรัพยากรมนุษย์"/>
    <n v="2563"/>
    <s v="ตุลาคม 2562"/>
    <s v="กันยายน 2563"/>
    <s v="กลุ่มยุทธศาสตร์การอุดมศึกษา วิทยาศาสตร์ วิจัยและนวัตกรรม"/>
    <x v="44"/>
    <x v="1"/>
    <m/>
    <x v="4"/>
    <x v="8"/>
  </r>
  <r>
    <s v="โครงการสัมมนาเชิงปฏิบัติการ เรื่อง การจัดทำโครงสร้างค่าจ้างเงินเดือนในภาคเอกชน"/>
    <s v="โครงการสัมมนาเชิงปฏิบัติการ เรื่อง การจัดทำโครงสร้างค่าจ้างเงินเดือนในภาคเอกชน"/>
    <s v="ด้านการพัฒนาและเสริมสร้างศักยภาพทรัพยากรมนุษย์"/>
    <n v="2563"/>
    <s v="ธันวาคม 2562"/>
    <s v="ธันวาคม 2562"/>
    <s v="กองเศรษฐกิจการแรงงาน"/>
    <x v="45"/>
    <x v="4"/>
    <m/>
    <x v="3"/>
    <x v="14"/>
  </r>
  <r>
    <s v="โครงการสำรวจความต้องการและการขาดแคลนแรงงานของสถานประกอบการ"/>
    <s v="โครงการสำรวจความต้องการและการขาดแคลนแรงงานของสถานประกอบการ"/>
    <s v="ด้านการพัฒนาและเสริมสร้างศักยภาพทรัพยากรมนุษย์"/>
    <n v="2563"/>
    <s v="ตุลาคม 2562"/>
    <s v="มีนาคม 2564"/>
    <s v="กองเศรษฐกิจการแรงงาน"/>
    <x v="45"/>
    <x v="4"/>
    <m/>
    <x v="0"/>
    <x v="0"/>
  </r>
  <r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"/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กองเศรษฐกิจการแรงงาน"/>
    <x v="45"/>
    <x v="4"/>
    <m/>
    <x v="1"/>
    <x v="2"/>
  </r>
  <r>
    <s v="โครงการสัมมนารับฟังความคิดเห็น (ร่าง) อัตราค่าจ้างตามมาตรฐานฝีมือภาคเอกชน"/>
    <s v="โครงการสัมมนารับฟังความคิดเห็น (ร่าง) อัตราค่าจ้างตามมาตรฐานฝีมือภาคเอกชน"/>
    <s v="ด้านการพัฒนาและเสริมสร้างศักยภาพทรัพยากรมนุษย์"/>
    <n v="2563"/>
    <s v="กรกฎาคม 2563"/>
    <s v="กรกฎาคม 2563"/>
    <s v="กองเศรษฐกิจการแรงงาน"/>
    <x v="45"/>
    <x v="4"/>
    <m/>
    <x v="4"/>
    <x v="9"/>
  </r>
  <r>
    <s v="ทบทวนแผนแม่บทการเพิ่มผลิตภาพแรงงาน และแผนปฏิบัติการการเพิ่มผลิตภาพแรงงาน 2562-2565"/>
    <s v="ทบทวนแผนแม่บทการเพิ่มผลิตภาพแรงงาน และแผนปฏิบัติการการเพิ่มผลิตภาพแรงงาน 2562-2565"/>
    <s v="ด้านการสร้างโอกาสและความเสมอภาคทางสังคม"/>
    <n v="2563"/>
    <s v="ตุลาคม 2562"/>
    <s v="กันยายน 2563"/>
    <s v="กองเศรษฐกิจการแรงงาน"/>
    <x v="45"/>
    <x v="4"/>
    <m/>
    <x v="0"/>
    <x v="0"/>
  </r>
  <r>
    <s v="การจัดทำบทวิเคราะห์การรายงานสถานการณ์และดัชนีชี้วัดภาวะแรงงานจังหวัด"/>
    <s v="การจัดทำบทวิเคราะห์การรายงานสถานการณ์และดัชนีชี้วัดภาวะแรงงานจังหวัด"/>
    <s v="ด้านการพัฒนาและเสริมสร้างศักยภาพทรัพยากรมนุษย์"/>
    <n v="2563"/>
    <s v="ตุลาคม 2562"/>
    <s v="กันยายน 2563"/>
    <s v="กองเศรษฐกิจการแรงงาน"/>
    <x v="45"/>
    <x v="4"/>
    <m/>
    <x v="0"/>
    <x v="0"/>
  </r>
  <r>
    <s v="โครงการจัดทำดัชนีชี้วัดคุณภาพชีวิตแรงงานนอกระบบ และสำรวจข้อมูลแรงงานนอกระบบ"/>
    <s v="โครงการจัดทำดัชนีชี้วัดคุณภาพชีวิตแรงงานนอกระบบ และสำรวจข้อมูลแรงงานนอกระบบ"/>
    <s v="ด้านการพัฒนาและเสริมสร้างศักยภาพทรัพยากรมนุษย์"/>
    <n v="2563"/>
    <s v="ตุลาคม 2562"/>
    <s v="กันยายน 2563"/>
    <s v="กองเศรษฐกิจการแรงงาน"/>
    <x v="45"/>
    <x v="4"/>
    <m/>
    <x v="0"/>
    <x v="6"/>
  </r>
  <r>
    <s v="โครงการวิจัยเพื่อพัฒนาศักยภาพทางการทำงานวิจัยของสายสนับสนุนวิชาการ"/>
    <s v="โครงการวิจัยเพื่อพัฒนาศักยภาพทางการทำงานวิจัยของสายสนับสนุนวิชาการ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"/>
    <x v="13"/>
    <x v="1"/>
    <m/>
    <x v="2"/>
    <x v="7"/>
  </r>
  <r>
    <s v="โครงการนักวิจัยรุ่นใหม่"/>
    <s v="โครงการนักวิจัยรุ่นใหม่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"/>
    <x v="13"/>
    <x v="1"/>
    <m/>
    <x v="2"/>
    <x v="7"/>
  </r>
  <r>
    <s v="โครงการวิจัยเพื่อพัฒนาองค์ความรู้ใหม่เพื่อตอบสนองอุตสาหกรรมเป้าหมาย"/>
    <s v="โครงการวิจัยเพื่อพัฒนาองค์ความรู้ใหม่เพื่อตอบสนองอุตสาหกรรมเป้าหมาย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"/>
    <x v="13"/>
    <x v="1"/>
    <m/>
    <x v="2"/>
    <x v="7"/>
  </r>
  <r>
    <s v="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"/>
    <s v="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"/>
    <x v="13"/>
    <x v="1"/>
    <m/>
    <x v="1"/>
    <x v="2"/>
  </r>
  <r>
    <s v="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"/>
    <s v="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"/>
    <x v="13"/>
    <x v="1"/>
    <m/>
    <x v="3"/>
    <x v="12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"/>
    <x v="46"/>
    <x v="1"/>
    <m/>
    <x v="1"/>
    <x v="2"/>
  </r>
  <r>
    <s v="โครงการการพัฒนาทักษะผู้นำสำหรับโลกอนาคต สำหรับผู้บริหารระดับสูง (Upskill Executive Leader for Future Leadership)"/>
    <s v="โครงการการพัฒนาทักษะผู้นำสำหรับโลกอนาคต สำหรับผู้บริหารระดับสูง (Upskill Executive Leader for Future Leadership)"/>
    <s v="ด้านการพัฒนาและเสริมสร้างศักยภาพทรัพยากรมนุษย์"/>
    <n v="2563"/>
    <s v="กุมภาพันธ์ 2563"/>
    <s v="กันยายน 2563"/>
    <s v="กองแผนงาน"/>
    <x v="4"/>
    <x v="2"/>
    <m/>
    <x v="3"/>
    <x v="5"/>
  </r>
  <r>
    <s v="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"/>
    <s v="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"/>
    <s v="ด้านการพัฒนาและเสริมสร้างศักยภาพทรัพยากรมนุษย์"/>
    <n v="2563"/>
    <s v="กุมภาพันธ์ 2563"/>
    <s v="กันยายน 2563"/>
    <s v="กองแผนงาน"/>
    <x v="4"/>
    <x v="2"/>
    <m/>
    <x v="2"/>
    <x v="7"/>
  </r>
  <r>
    <s v="โครงการค่ายพัฒนา Soft Skill ให้แก่แรงงานภาคอุตสาหกรรม"/>
    <s v="โครงการค่ายพัฒนา Soft Skill ให้แก่แรงงานภาคอุตสาหกรรม"/>
    <s v="ด้านการพัฒนาและเสริมสร้างศักยภาพทรัพยากรมนุษย์"/>
    <n v="2563"/>
    <s v="กุมภาพันธ์ 2563"/>
    <s v="กันยายน 2563"/>
    <s v="กองแผนงาน"/>
    <x v="4"/>
    <x v="2"/>
    <m/>
    <x v="2"/>
    <x v="7"/>
  </r>
  <r>
    <s v="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"/>
    <s v="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"/>
    <s v="ด้านการพัฒนาและเสริมสร้างศักยภาพทรัพยากรมนุษย์"/>
    <n v="2563"/>
    <s v="กุมภาพันธ์ 2563"/>
    <s v="กันยายน 2563"/>
    <s v="กองแผนงาน"/>
    <x v="4"/>
    <x v="2"/>
    <m/>
    <x v="4"/>
    <x v="8"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"/>
    <s v="ด้านการสร้างโอกาสและความเสมอภาคทางสังคม"/>
    <n v="2563"/>
    <s v="ตุลาคม 2562"/>
    <s v="กันยายน 2563"/>
    <s v="กองแผนงานและสารสนเทศ"/>
    <x v="14"/>
    <x v="4"/>
    <m/>
    <x v="0"/>
    <x v="13"/>
  </r>
  <r>
    <s v="พิธีมอบโล่เกียรติคุณให้แก่เครือข่ายพัฒนาฝีมือแรงงาน"/>
    <s v="พิธีมอบโล่เกียรติคุณให้แก่เครือข่ายพัฒนาฝีมือแรงงาน"/>
    <s v="ด้านการสร้างโอกาสและความเสมอภาคทางสังคม"/>
    <n v="2563"/>
    <s v="ตุลาคม 2562"/>
    <s v="กันยายน 2563"/>
    <s v="กองแผนงานและสารสนเทศ"/>
    <x v="14"/>
    <x v="4"/>
    <m/>
    <x v="0"/>
    <x v="0"/>
  </r>
  <r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สร้างโอกาสและความเสมอภาคทางสังคม"/>
    <n v="2563"/>
    <s v="ตุลาคม 2562"/>
    <s v="กันยายน 2563"/>
    <s v="กองแผนงานและสารสนเทศ"/>
    <x v="14"/>
    <x v="4"/>
    <m/>
    <x v="0"/>
    <x v="13"/>
  </r>
  <r>
    <s v="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ประจำปีงบประมาณ พ.ศ. 2563"/>
    <s v="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และสารสนเทศ"/>
    <x v="14"/>
    <x v="4"/>
    <m/>
    <x v="2"/>
    <x v="7"/>
  </r>
  <r>
    <s v="โครงการจัดทำรายงานประจำปีและสถิติการพัฒนาฝีมือแรงงาน ประจำปีงบประมาณ พ.ศ. 2563"/>
    <s v="โครงการจัดทำรายงานประจำปีและสถิติการพัฒนาฝีมือแรงงาน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และสารสนเทศ"/>
    <x v="14"/>
    <x v="4"/>
    <m/>
    <x v="0"/>
    <x v="6"/>
  </r>
  <r>
    <s v="โครงการติดตามและประเมินผลการพัฒนาฝีมือแรงงาน ปีงบประมาณ พ.ศ. ๒๕๖๓"/>
    <s v="โครงการติดตามและประเมินผลการพัฒนาฝีมือแรงงาน ปีงบประมาณ พ.ศ. ๒๕๖๓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และสารสนเทศ"/>
    <x v="14"/>
    <x v="4"/>
    <m/>
    <x v="0"/>
    <x v="13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n v="2563"/>
    <s v="ตุลาคม 2562"/>
    <s v="กันยายน 2563"/>
    <s v="กองกลาง"/>
    <x v="47"/>
    <x v="10"/>
    <m/>
    <x v="5"/>
    <x v="10"/>
  </r>
  <r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"/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"/>
    <s v="ด้านการพัฒนาและเสริมสร้างศักยภาพทรัพยากรมนุษย์"/>
    <n v="2563"/>
    <s v="กุมภาพันธ์ 2563"/>
    <s v="สิงหาคม 2563"/>
    <s v="กองกลาง (กล.)"/>
    <x v="48"/>
    <x v="11"/>
    <m/>
    <x v="1"/>
    <x v="2"/>
  </r>
  <r>
    <s v="ขับเคลื่่อนแผนการส่งเสริมกิจกรรมทางกาย พ.ศ.2561-2573"/>
    <s v="ขับเคลื่่อนแผนการส่งเสริมกิจกรรมทางกาย พ.ศ.2561-2573"/>
    <s v="ด้านการพัฒนาและเสริมสร้างศักยภาพทรัพยากรมนุษย์"/>
    <n v="2563"/>
    <s v="ตุลาคม 2562"/>
    <s v="กันยายน 2563"/>
    <s v="กองกิจกรรมทางกายเพื่อสุขภาพ"/>
    <x v="49"/>
    <x v="12"/>
    <m/>
    <x v="0"/>
    <x v="6"/>
  </r>
  <r>
    <s v="10 ล้านครอบครัวไทย ออกกำลังกายเพื่อสุขภาพ"/>
    <s v="10 ล้านครอบครัวไทย ออกกำลังกายเพื่อสุขภาพ"/>
    <s v="ด้านการพัฒนาและเสริมสร้างศักยภาพทรัพยากรมนุษย์"/>
    <n v="2563"/>
    <s v="ตุลาคม 2562"/>
    <s v="กันยายน 2563"/>
    <s v="กองกิจกรรมทางกายเพื่อสุขภาพ"/>
    <x v="49"/>
    <x v="12"/>
    <m/>
    <x v="3"/>
    <x v="14"/>
  </r>
  <r>
    <s v="สร้างเสริมคนไทยวัยทำงานมีสุขภาวะที่ดี"/>
    <s v="สร้างเสริมคนไทยวัยทำงานมีสุขภาวะที่ดี"/>
    <s v="ด้านการพัฒนาและเสริมสร้างศักยภาพทรัพยากรมนุษย์"/>
    <n v="2563"/>
    <s v="ตุลาคม 2562"/>
    <s v="กันยายน 2563"/>
    <s v="กองกิจกรรมทางกายเพื่อสุขภาพ"/>
    <x v="49"/>
    <x v="12"/>
    <m/>
    <x v="3"/>
    <x v="14"/>
  </r>
  <r>
    <s v="ส่งเสริมสนับสนุนบุคลากรสู่ความเป็นเลิศ ด้านแผน และงบประมาณ"/>
    <s v="ส่งเสริมสนับสนุนบุคลากรสู่ความเป็นเลิศ ด้านแผน และงบประมาณ"/>
    <s v="ด้านการพัฒนาและเสริมสร้างศักยภาพทรัพยากรมนุษย์"/>
    <n v="2563"/>
    <s v="ตุลาคม 2562"/>
    <s v="กันยายน 2563"/>
    <s v="กองนโยบายและแผน"/>
    <x v="27"/>
    <x v="1"/>
    <m/>
    <x v="2"/>
    <x v="7"/>
  </r>
  <r>
    <s v="โครงการผลิตพยาบาลเพิ่ม"/>
    <s v="โครงการผลิตพยาบาลเพิ่ม"/>
    <s v="ด้านการพัฒนาและเสริมสร้างศักยภาพทรัพยากรมนุษย์"/>
    <n v="2563"/>
    <s v="ตุลาคม 2562"/>
    <s v="กันยายน 2563"/>
    <s v="กองนโยบายและแผน"/>
    <x v="50"/>
    <x v="1"/>
    <m/>
    <x v="0"/>
    <x v="0"/>
  </r>
  <r>
    <s v="โครงการจ้างงานประชาชนที่ได้รับผลกระทบจากสถานการณ์การระบาด ของโรคติดเชื้อไวรัสโคโรน่า 2019 (Covid–19)"/>
    <s v="โครงการจ้างงานประชาชนที่ได้รับผลกระทบจากสถานการณ์การระบาด ของโรคติดเชื้อไวรัสโคโรน่า 2019 (Covid–19)"/>
    <s v="ด้านการสร้างโอกาสและความเสมอภาคทางสังคม"/>
    <n v="2563"/>
    <s v="กรกฎาคม 2563"/>
    <s v="กันยายน 2563"/>
    <s v="กองนโยบายและแผน"/>
    <x v="50"/>
    <x v="1"/>
    <m/>
    <x v="1"/>
    <x v="1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พัฒนาและเสริมสร้างศักยภาพทรัพยากรมนุษย์"/>
    <n v="2563"/>
    <s v="ตุลาคม 2562"/>
    <s v="กันยายน 2563"/>
    <s v="กองนโยบายและแผน"/>
    <x v="51"/>
    <x v="1"/>
    <m/>
    <x v="1"/>
    <x v="3"/>
  </r>
  <r>
    <s v="โครงการค่าใช้จ่ายบุคลากรภาครัฐ"/>
    <s v="โครงการค่าใช้จ่ายบุคลากรภาครัฐ"/>
    <s v="ด้านการพัฒนาและเสริมสร้างศักยภาพทรัพยากรมนุษย์"/>
    <n v="2563"/>
    <s v="ตุลาคม 2562"/>
    <s v="กันยายน 2563"/>
    <s v="กองนโยบายและแผน"/>
    <x v="51"/>
    <x v="1"/>
    <m/>
    <x v="0"/>
    <x v="0"/>
  </r>
  <r>
    <s v="โครงการส่งเสริมแรงงานไทยกลับคืนถิ่น"/>
    <s v="โครงการส่งเสริมแรงงานไทยกลับคืนถิ่น"/>
    <s v="ด้านการพัฒนาและเสริมสร้างศักยภาพทรัพยากรมนุษย์"/>
    <n v="2563"/>
    <s v="ตุลาคม 2562"/>
    <s v="สิงหาคม 2563"/>
    <s v="กองบริหารแรงงานไทยไปต่างประเทศ"/>
    <x v="52"/>
    <x v="4"/>
    <m/>
    <x v="1"/>
    <x v="3"/>
  </r>
  <r>
    <s v="โครงการศูนย์ประสานบริการการไปทำงานต่างประเทศในส่วนภูมิภาค"/>
    <s v="โครงการศูนย์ประสานบริการการไปทำงานต่างประเทศในส่วนภูมิภาค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แรงงานไทยไปต่างประเทศ"/>
    <x v="52"/>
    <x v="4"/>
    <m/>
    <x v="2"/>
    <x v="7"/>
  </r>
  <r>
    <s v="โครงการส่งเสริมการรักษาและขยายตลาดแรงงานไทยในต่างประเทศ"/>
    <s v="โครงการส่งเสริมการรักษาและขยายตลาดแรงงานไทยในต่างประเทศ"/>
    <s v="ด้านการพัฒนาและเสริมสร้างศักยภาพทรัพยากรมนุษย์"/>
    <n v="2563"/>
    <s v="ตุลาคม 2562"/>
    <s v="มีนาคม 2563"/>
    <s v="กองบริหารแรงงานไทยไปต่างประเทศ"/>
    <x v="52"/>
    <x v="4"/>
    <m/>
    <x v="2"/>
    <x v="7"/>
  </r>
  <r>
    <s v="โครงการพัฒนาศักยภาพคนหางานเพื่อการแข่งขันไปทำงานสาธารณรัฐเกาหลี"/>
    <s v="โครงการพัฒนาศักยภาพคนหางานเพื่อการแข่งขันไปทำงานสาธารณรัฐเกาหลี"/>
    <s v="ด้านการพัฒนาและเสริมสร้างศักยภาพทรัพยากรมนุษย์"/>
    <n v="2563"/>
    <s v="พฤศจิกายน 2562"/>
    <s v="มีนาคม 2563"/>
    <s v="กองบริหารแรงงานไทยไปต่างประเทศ"/>
    <x v="52"/>
    <x v="4"/>
    <m/>
    <x v="2"/>
    <x v="7"/>
  </r>
  <r>
    <s v="โครงการพัฒนาศักยภาพแรงงานไทยตามความต้องการของตลาดแรงงานไทยไปต่างประเทศ (อิสราเอล)"/>
    <s v="โครงการพัฒนาศักยภาพแรงงานไทยตามความต้องการของตลาดแรงงานไทยไปต่างประเทศ (อิสราเอล)"/>
    <s v="ด้านการพัฒนาและเสริมสร้างศักยภาพทรัพยากรมนุษย์"/>
    <n v="2563"/>
    <s v="ธันวาคม 2562"/>
    <s v="มีนาคม 2563"/>
    <s v="กองบริหารแรงงานไทยไปต่างประเทศ"/>
    <x v="52"/>
    <x v="4"/>
    <m/>
    <x v="2"/>
    <x v="7"/>
  </r>
  <r>
    <s v="กิจกรรมจัดทำข้อมูลแรงงานที่มีทักษะพิเศษ"/>
    <s v="กิจกรรมจัดทำข้อมูลแรงงานที่มีทักษะพิเศษ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ข้อมูลตลาดแรงงาน"/>
    <x v="52"/>
    <x v="4"/>
    <m/>
    <x v="0"/>
    <x v="6"/>
  </r>
  <r>
    <s v="โครงการผลิตและเผยแพร่ข้อมูลข่าวสารตลาดแรงงาน"/>
    <s v="โครงการผลิตและเผยแพร่ข้อมูลข่าวสารตลาดแรงงาน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ข้อมูลตลาดแรงงาน"/>
    <x v="52"/>
    <x v="4"/>
    <m/>
    <x v="0"/>
    <x v="0"/>
  </r>
  <r>
    <s v="โครงการขยายเครือข่ายข้อมูลข่าวสารตลาดแรงงานสู่ตำบล หมู่บ้าน"/>
    <s v="โครงการขยายเครือข่ายข้อมูลข่าวสารตลาดแรงงานสู่ตำบล หมู่บ้าน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ข้อมูลตลาดแรงงาน"/>
    <x v="52"/>
    <x v="4"/>
    <m/>
    <x v="0"/>
    <x v="0"/>
  </r>
  <r>
    <s v="กิจกรรมรวบรวมข้อมูลภาวะตลาดแรงงาน"/>
    <s v="กิจกรรมรวบรวมข้อมูลภาวะตลาดแรงงาน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ข้อมูลตลาดแรงงาน"/>
    <x v="52"/>
    <x v="4"/>
    <m/>
    <x v="0"/>
    <x v="0"/>
  </r>
  <r>
    <s v="กิจกรรมสำรวจข้อมูลผู้สำเร็จการศึกษาใหม่"/>
    <s v="กิจกรรมสำรวจข้อมูลผู้สำเร็จการศึกษาใหม่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ข้อมูลตลาดแรงงาน"/>
    <x v="52"/>
    <x v="4"/>
    <m/>
    <x v="0"/>
    <x v="6"/>
  </r>
  <r>
    <s v="ตามรอยศาสตร์พระราชา เพื่อพัฒนาศักยภาพการปฏิบัติงานของบุคลากรมหาวิทยาลัยราชภัฏจันทรเกษม"/>
    <s v="ตามรอยศาสตร์พระราชา เพื่อพัฒนาศักยภาพการปฏิบัติงานของบุคลากรมหาวิทยาลัยราชภัฏจันทรเกษม"/>
    <s v="ด้านการพัฒนาและเสริมสร้างศักยภาพทรัพยากรมนุษย์"/>
    <n v="2563"/>
    <s v="พฤษภาคม 2563"/>
    <s v="พฤษภาคม 2563"/>
    <s v="กองบริหารงานบุคคล"/>
    <x v="27"/>
    <x v="1"/>
    <m/>
    <x v="1"/>
    <x v="3"/>
  </r>
  <r>
    <s v="โครงการฝึกอบรมหลักสูตร “ฉันคือ...ข้าราชการที่ดี” รุ่นที่ 45 - 49"/>
    <s v="โครงการฝึกอบรมหลักสูตร “ฉันคือ...ข้าราชการที่ดี” รุ่นที่ 45 - 49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ทรัพยากรบุคคล"/>
    <x v="18"/>
    <x v="0"/>
    <m/>
    <x v="1"/>
    <x v="2"/>
  </r>
  <r>
    <s v="โครงการฝึกอบรมหลักสูตร &quot;การพัฒนานักบริหารการคมนาคม ระดับสูง&quot;"/>
    <s v="โครงการฝึกอบรมหลักสูตร &quot;การพัฒนานักบริหารการคมนาคม ระดับสูง&quot;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ทรัพยากรบุคคล"/>
    <x v="18"/>
    <x v="0"/>
    <m/>
    <x v="1"/>
    <x v="3"/>
  </r>
  <r>
    <s v="โครงการฝึกอบรมหลักสูตร &quot;การพัฒนานักบริหารการคมนาคม ระดับกลาง&quot;"/>
    <s v="โครงการฝึกอบรมหลักสูตร &quot;การพัฒนานักบริหารการคมนาคม ระดับกลาง&quot;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ทรัพยากรบุคคล"/>
    <x v="18"/>
    <x v="0"/>
    <m/>
    <x v="1"/>
    <x v="3"/>
  </r>
  <r>
    <s v="โครงการฝึกอบรมหลักสูตร &quot;นักบริหารระดับต้นกระทรวงคมนาคม&quot;"/>
    <s v="โครงการฝึกอบรมหลักสูตร &quot;นักบริหารระดับต้นกระทรวงคมนาคม&quot;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ทรัพยากรบุคคล"/>
    <x v="18"/>
    <x v="0"/>
    <m/>
    <x v="1"/>
    <x v="3"/>
  </r>
  <r>
    <s v="2-1-1 โครงการพัฒนาบุคลากรด้านการจัดการความรู้มุ่งสู่นวัตกรรม"/>
    <s v="2-1-1 โครงการพัฒนาบุคลากรด้านการจัดการความรู้มุ่งสู่นวัตกรรม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องค์ความรู้"/>
    <x v="17"/>
    <x v="7"/>
    <m/>
    <x v="2"/>
    <x v="4"/>
  </r>
  <r>
    <s v="2-1-2 โครงการส่งเสริมการนำกระบวนการจัดการความรู้ไปใช้ในการทำงานให้เกิดประสิทธิภาพ"/>
    <s v="2-1-2 โครงการส่งเสริมการนำกระบวนการจัดการความรู้ไปใช้ในการทำงานให้เกิดประสิทธิภาพ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องค์ความรู้"/>
    <x v="17"/>
    <x v="7"/>
    <m/>
    <x v="2"/>
    <x v="4"/>
  </r>
  <r>
    <s v="1-1-6 โครงการพัฒนาบุคลากร"/>
    <s v="1-1-6 โครงการพัฒนาบุคลากร"/>
    <s v="ด้านการพัฒนาและเสริมสร้างศักยภาพทรัพยากรมนุษย์"/>
    <n v="2563"/>
    <s v="ตุลาคม 2562"/>
    <s v="กันยายน 2563"/>
    <s v="กองฝึกอบรมภูมิภาค 2"/>
    <x v="17"/>
    <x v="7"/>
    <m/>
    <x v="1"/>
    <x v="3"/>
  </r>
  <r>
    <s v="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"/>
    <s v="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"/>
    <s v="ด้านการพัฒนาและเสริมสร้างศักยภาพทรัพยากรมนุษย์"/>
    <n v="2563"/>
    <s v="ตุลาคม 2562"/>
    <s v="กันยายน 2563"/>
    <s v="กองฝึกอบรมภูมิภาค 3"/>
    <x v="17"/>
    <x v="7"/>
    <m/>
    <x v="1"/>
    <x v="2"/>
  </r>
  <r>
    <s v="สัมมนาผู้ปฏิบัติงานด้านพัฒนานักศึกษา"/>
    <s v="สัมมนาผู้ปฏิบัติงานด้านพัฒนานักศึกษา"/>
    <s v="ด้านการพัฒนาและเสริมสร้างศักยภาพทรัพยากรมนุษย์"/>
    <n v="2563"/>
    <s v="สิงหาคม 2563"/>
    <s v="สิงหาคม 2563"/>
    <s v="กองพัฒนานักศึกษา"/>
    <x v="1"/>
    <x v="1"/>
    <m/>
    <x v="1"/>
    <x v="3"/>
  </r>
  <r>
    <s v="โครงการนัดพบตลาดงานเชิงคุณภาพ"/>
    <s v="โครงการนัดพบตลาดงานเชิงคุณภาพ"/>
    <s v="ด้านการพัฒนาและเสริมสร้างศักยภาพทรัพยากรมนุษย์"/>
    <n v="2563"/>
    <s v="ตุลาคม 2562"/>
    <s v="กันยายน 2563"/>
    <s v="กองพัฒนาระบบบริการจัดหางาน"/>
    <x v="52"/>
    <x v="4"/>
    <m/>
    <x v="2"/>
    <x v="7"/>
  </r>
  <r>
    <s v="โครงการนัดพบแรงงานใหญ่"/>
    <s v="โครงการนัดพบแรงงานใหญ่"/>
    <s v="ด้านการพัฒนาและเสริมสร้างศักยภาพทรัพยากรมนุษย์"/>
    <n v="2563"/>
    <s v="ตุลาคม 2562"/>
    <s v="กันยายน 2563"/>
    <s v="กองพัฒนาระบบบริการจัดหางาน"/>
    <x v="52"/>
    <x v="4"/>
    <m/>
    <x v="2"/>
    <x v="4"/>
  </r>
  <r>
    <s v="โครงการเสริมสร้างความมั่นคงและยั่งยืน"/>
    <s v="โครงการเสริมสร้างความมั่นคงและยั่งยืน"/>
    <s v="ด้านการพัฒนาและเสริมสร้างศักยภาพทรัพยากรมนุษย์"/>
    <n v="2563"/>
    <s v="ตุลาคม 2562"/>
    <s v="กันยายน 2563"/>
    <s v="กองพัฒนาระบบบริการจัดหางาน"/>
    <x v="52"/>
    <x v="4"/>
    <m/>
    <x v="3"/>
    <x v="14"/>
  </r>
  <r>
    <s v="โครงการจัดหางานเพื่อยกระดับคุณภาพชีวิต"/>
    <s v="โครงการจัดหางานเพื่อยกระดับคุณภาพชีวิต"/>
    <s v="ด้านการพัฒนาและเสริมสร้างศักยภาพทรัพยากรมนุษย์"/>
    <n v="2563"/>
    <s v="ตุลาคม 2562"/>
    <s v="กันยายน 2563"/>
    <s v="กองพัฒนาระบบบริการจัดหางาน"/>
    <x v="52"/>
    <x v="4"/>
    <m/>
    <x v="2"/>
    <x v="7"/>
  </r>
  <r>
    <s v="โครงการพัฒนาระบบบริการจัดหางานในประเทศ"/>
    <s v="โครงการพัฒนาระบบบริการจัดหางานใน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กองพัฒนาระบบบริการจัดหางาน"/>
    <x v="52"/>
    <x v="4"/>
    <m/>
    <x v="0"/>
    <x v="0"/>
  </r>
  <r>
    <s v="โครงการให้บริการจัดหางานกลุ่มคนพิเศษ"/>
    <s v="โครงการให้บริการจัดหางานกลุ่มคนพิเศษ"/>
    <s v="ด้านการพัฒนาและเสริมสร้างศักยภาพทรัพยากรมนุษย์"/>
    <n v="2563"/>
    <s v="ตุลาคม 2562"/>
    <s v="กันยายน 2563"/>
    <s v="กองพัฒนาระบบบริการจัดหางาน"/>
    <x v="52"/>
    <x v="4"/>
    <m/>
    <x v="0"/>
    <x v="0"/>
  </r>
  <r>
    <s v="โครงการ 3 ม. (มีงาน มีเงิน มีวุฒิการศึกษาเพิ่ม)"/>
    <s v="โครงการ 3 ม. (มีงาน มีเงิน มีวุฒิการศึกษาเพิ่ม)"/>
    <s v="ด้านการพัฒนาและเสริมสร้างศักยภาพทรัพยากรมนุษย์"/>
    <n v="2563"/>
    <s v="ตุลาคม 2562"/>
    <s v="กันยายน 2563"/>
    <s v="กองพัฒนาระบบบริการจัดหางาน"/>
    <x v="52"/>
    <x v="4"/>
    <m/>
    <x v="2"/>
    <x v="7"/>
  </r>
  <r>
    <s v="โครงการนัดพบแรงงานย่อย"/>
    <s v="โครงการนัดพบแรงงานย่อย"/>
    <s v="ด้านการพัฒนาและเสริมสร้างศักยภาพทรัพยากรมนุษย์"/>
    <n v="2563"/>
    <s v="ตุลาคม 2562"/>
    <s v="กันยายน 2565"/>
    <s v="กองพัฒนาระบบบริการจัดหางาน"/>
    <x v="52"/>
    <x v="4"/>
    <m/>
    <x v="2"/>
    <x v="4"/>
  </r>
  <r>
    <s v="ฝึกอบรมแรงงานกลุ่มเป้าหมายเฉพาะเพื่อเพิ่มโอกาสในการประกอบอาชีพ"/>
    <s v="ฝึกอบรมแรงงานกลุ่มเป้าหมายเฉพาะเพื่อเพิ่มโอกาสในการประกอบอาชีพ"/>
    <s v="ด้านการพัฒนาและเสริมสร้างศักยภาพทรัพยากรมนุษย์"/>
    <n v="2563"/>
    <s v="ตุลาคม 2562"/>
    <s v="กันยายน 2563"/>
    <s v="กองพัฒนาศักยภาพแรงงานและผู้ประกอบกิจการ"/>
    <x v="14"/>
    <x v="4"/>
    <m/>
    <x v="3"/>
    <x v="14"/>
  </r>
  <r>
    <s v="โครงการเพิ่มศักยภาพช่างอเนกประสงค์ (ช่างชุมชน)"/>
    <s v="โครงการเพิ่มศักยภาพช่างอเนกประสงค์ (ช่างชุมชน)"/>
    <s v="ด้านการพัฒนาและเสริมสร้างศักยภาพทรัพยากรมนุษย์"/>
    <n v="2563"/>
    <s v="ตุลาคม 2562"/>
    <s v="กันยายน 2563"/>
    <s v="กองพัฒนาศักยภาพแรงงานและผู้ประกอบกิจการ"/>
    <x v="14"/>
    <x v="4"/>
    <m/>
    <x v="1"/>
    <x v="2"/>
  </r>
  <r>
    <s v="โครงการจัดการเรียนการสอนด้านวิทยาศาสตร์และเทคโนโลยี"/>
    <s v="โครงการ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n v="2563"/>
    <s v="ตุลาคม 2562"/>
    <s v="กันยายน 2563"/>
    <s v="กองยุทธศาสตร์"/>
    <x v="53"/>
    <x v="1"/>
    <m/>
    <x v="1"/>
    <x v="2"/>
  </r>
  <r>
    <s v="โครงการเร่งรัดผลิตบัณฑิตสาขาวิชาที่ขาดแคลน"/>
    <s v="โครงการเร่งรัดผลิตบัณฑิตสาขาวิชาที่ขาดแคลน"/>
    <s v="ด้านการพัฒนาและเสริมสร้างศักยภาพทรัพยากรมนุษย์"/>
    <n v="2563"/>
    <s v="ตุลาคม 2562"/>
    <s v="กันยายน 2563"/>
    <s v="กองยุทธศาสตร์"/>
    <x v="53"/>
    <x v="1"/>
    <m/>
    <x v="1"/>
    <x v="2"/>
  </r>
  <r>
    <s v="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"/>
    <s v="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"/>
    <s v="ด้านการพัฒนาและเสริมสร้างศักยภาพทรัพยากรมนุษย์"/>
    <n v="2563"/>
    <s v="ตุลาคม 2562"/>
    <s v="กันยายน 2563"/>
    <s v="กองยุทธศาสตร์"/>
    <x v="53"/>
    <x v="1"/>
    <m/>
    <x v="4"/>
    <x v="8"/>
  </r>
  <r>
    <s v="โครงการก้าวสู่งานที่ดี คนมีคุณภาพ"/>
    <s v="โครงการก้าวสู่งานที่ดี คนมีคุณภาพ"/>
    <s v="ด้านการพัฒนาและเสริมสร้างศักยภาพทรัพยากรมนุษย์"/>
    <n v="2563"/>
    <s v="ตุลาคม 2562"/>
    <s v="กันยายน 2563"/>
    <s v="กองยุทธศาสตร์และแผนงาน"/>
    <x v="52"/>
    <x v="4"/>
    <m/>
    <x v="2"/>
    <x v="4"/>
  </r>
  <r>
    <s v="โครงการเสริมสร้างพฤติกรรมสุขภาพจิตที่พึงประสงค์ในวัยทำงาน"/>
    <s v="โครงการเสริมสร้างพฤติกรรมสุขภาพจิตที่พึงประสงค์ในวัยทำงาน"/>
    <s v="ด้านการพัฒนาและเสริมสร้างศักยภาพทรัพยากรมนุษย์"/>
    <n v="2563"/>
    <s v="ตุลาคม 2562"/>
    <s v="กันยายน 2563"/>
    <s v="กองยุทธศาสตร์และแผนงาน"/>
    <x v="54"/>
    <x v="12"/>
    <m/>
    <x v="3"/>
    <x v="14"/>
  </r>
  <r>
    <s v="โครงการอบรมเชิงปฏิบัติการ เรื่องการเพิ่มประสิทธิภาพการบริหารความเสี่ยงและการควบคุม ภายในกองทุนพัฒนาฝีมือแรงงาน ประจำปีบัญชี 2563"/>
    <s v="โครงการอบรมเชิงปฏิบัติการ เรื่องการเพิ่มประสิทธิภาพการบริหารความเสี่ยงและการควบคุม  ภายในกองทุนพัฒนาฝีมือแรงงาน ประจำปีบัญชี 2563"/>
    <s v="ด้านการสร้างโอกาสและความเสมอภาคทางสังคม"/>
    <n v="2563"/>
    <s v="ตุลาคม 2562"/>
    <s v="ตุลาคม 2563"/>
    <s v="กองส่งเสริมการพัฒนาฝีมือแรงงาน"/>
    <x v="14"/>
    <x v="4"/>
    <m/>
    <x v="1"/>
    <x v="1"/>
  </r>
  <r>
    <s v="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"/>
    <s v="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"/>
    <s v="ด้านการสร้างโอกาสและความเสมอภาคทางสังคม"/>
    <n v="2563"/>
    <s v="ตุลาคม 2562"/>
    <s v="กันยายน 2563"/>
    <s v="กองส่งเสริมการพัฒนาฝีมือแรงงาน"/>
    <x v="14"/>
    <x v="4"/>
    <m/>
    <x v="3"/>
    <x v="14"/>
  </r>
  <r>
    <s v="กิจกรรมการจัดทำคำบรรยายลักษณะงาน (Job Description) ของบุคลากรกองทุนพัฒนาฝีมือแรงงาน"/>
    <s v="กิจกรรมการจัดทำคำบรรยายลักษณะงาน (Job Description) ของบุคลากรกองทุนพัฒนาฝีมือแรงงาน"/>
    <s v="ด้านการสร้างโอกาสและความเสมอภาคทางสังคม"/>
    <n v="2563"/>
    <s v="มกราคม 2563"/>
    <s v="มิถุนายน 2563"/>
    <s v="กองส่งเสริมการพัฒนาฝีมือแรงงาน"/>
    <x v="14"/>
    <x v="4"/>
    <m/>
    <x v="0"/>
    <x v="0"/>
  </r>
  <r>
    <s v="กิจกรรมการจ้างจัดทำสื่อประชาสัมพันธ์กองทุนพัฒนาฝีมือแรงงาน"/>
    <s v="กิจกรรมการจ้างจัดทำสื่อประชาสัมพันธ์กองทุนพัฒนาฝีมือแรงงาน"/>
    <s v="ด้านการสร้างโอกาสและความเสมอภาคทางสังคม"/>
    <n v="2563"/>
    <s v="ตุลาคม 2562"/>
    <s v="กันยายน 2563"/>
    <s v="กองส่งเสริมการพัฒนาฝีมือแรงงาน"/>
    <x v="14"/>
    <x v="4"/>
    <m/>
    <x v="0"/>
    <x v="0"/>
  </r>
  <r>
    <s v="โครงการสัมมนา เรื่อง การดำเนินงานกองทุนพัฒนาฝีมือแรงงาน ประจำปีงบประมาณ พ.ศ. 2563"/>
    <s v="โครงการสัมมนา เรื่อง การดำเนินงานกองทุนพัฒนาฝีมือแรงงาน ประจำปีงบประมาณ พ.ศ. 2563"/>
    <s v="ด้านการสร้างโอกาสและความเสมอภาคทางสังคม"/>
    <n v="2563"/>
    <s v="ธันวาคม 2562"/>
    <s v="กุมภาพันธ์ 2563"/>
    <s v="กองส่งเสริมการพัฒนาฝีมือแรงงาน"/>
    <x v="14"/>
    <x v="4"/>
    <m/>
    <x v="1"/>
    <x v="1"/>
  </r>
  <r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ด้านการสร้างโอกาสและความเสมอภาคทางสังคม"/>
    <n v="2563"/>
    <s v="กุมภาพันธ์ 2563"/>
    <s v="เมษายน 2563"/>
    <s v="กองส่งเสริมการพัฒนาฝีมือแรงงาน"/>
    <x v="14"/>
    <x v="4"/>
    <m/>
    <x v="1"/>
    <x v="3"/>
  </r>
  <r>
    <s v="โครงการฝึกอบรมเชิงปฏิบัติการ เรื่อง การเงินและบัญชีกองทุนพัฒนาฝีมือแรงงาน ปีงบประมาณ พ.ศ. 2563"/>
    <s v="โครงการฝึกอบรมเชิงปฏิบัติการ เรื่อง การเงินและบัญชีกองทุนพัฒนาฝีมือแรงงาน ปีงบประมาณ พ.ศ. 2563"/>
    <s v="ด้านการสร้างโอกาสและความเสมอภาคทางสังคม"/>
    <n v="2563"/>
    <s v="มีนาคม 2563"/>
    <s v="กันยายน 2563"/>
    <s v="กองส่งเสริมการพัฒนาฝีมือแรงงาน"/>
    <x v="14"/>
    <x v="4"/>
    <m/>
    <x v="1"/>
    <x v="2"/>
  </r>
  <r>
    <s v="โครงการพัฒนาระบบสารสนเทศกองทุนพัฒนาฝีมือแรงงาน ตามพระราชบัญญัติส่งเสริมการพัฒนาฝีมือแรงงาน พ.ศ. ๒๕๔๕ และที่แก้ไขเพิ่มเติม"/>
    <s v="โครงการพัฒนาระบบสารสนเทศกองทุนพัฒนาฝีมือแรงงาน ตามพระราชบัญญัติส่งเสริมการพัฒนาฝีมือแรงงาน  พ.ศ. ๒๕๔๕ และที่แก้ไขเพิ่มเติม"/>
    <s v="ด้านการสร้างโอกาสและความเสมอภาคทางสังคม"/>
    <n v="2563"/>
    <s v="ตุลาคม 2562"/>
    <s v="กันยายน 2564"/>
    <s v="กองส่งเสริมการพัฒนาฝีมือแรงงาน"/>
    <x v="14"/>
    <x v="4"/>
    <m/>
    <x v="4"/>
    <x v="11"/>
  </r>
  <r>
    <s v="โครงการอบรมเชิงปฏิบัติการ เรื่อง การทบทวนแผนยุทธศาสตร์กองทุนพัฒนาฝีมือแรงงาน พ.ศ. 2562 – 2564 และแผนปฏิบัติการประจำปีบัญชี 2564"/>
    <s v="โครงการอบรมเชิงปฏิบัติการ เรื่อง การทบทวนแผนยุทธศาสตร์กองทุนพัฒนาฝีมือแรงงาน พ.ศ. 2562 – 2564  และแผนปฏิบัติการประจำปีบัญชี 2564"/>
    <s v="ด้านการสร้างโอกาสและความเสมอภาคทางสังคม"/>
    <n v="2563"/>
    <s v="ตุลาคม 2562"/>
    <s v="กันยายน 2563"/>
    <s v="กองส่งเสริมการพัฒนาฝีมือแรงงาน"/>
    <x v="14"/>
    <x v="4"/>
    <m/>
    <x v="0"/>
    <x v="0"/>
  </r>
  <r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"/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"/>
    <s v="ด้านการสร้างโอกาสและความเสมอภาคทางสังคม"/>
    <n v="2563"/>
    <s v="ตุลาคม 2562"/>
    <s v="กันยายน 2563"/>
    <s v="กองส่งเสริมการพัฒนาฝีมือแรงงาน"/>
    <x v="14"/>
    <x v="4"/>
    <m/>
    <x v="0"/>
    <x v="0"/>
  </r>
  <r>
    <s v="โครงการเตรียมความพร้อมแก่กำลังแรงงาน"/>
    <s v="โครงการเตรียมความพร้อมแก่กำลังแรงงาน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การมีงานทำ"/>
    <x v="52"/>
    <x v="4"/>
    <m/>
    <x v="2"/>
    <x v="4"/>
  </r>
  <r>
    <s v="โครงการวันมหกรรมอาชีพ"/>
    <s v="โครงการวันมหกรรมอาชีพ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การมีงานทำ"/>
    <x v="52"/>
    <x v="4"/>
    <m/>
    <x v="0"/>
    <x v="0"/>
  </r>
  <r>
    <s v="โครงการพัฒนาบุคลากรด้านความเชี่ยวชาญทางวิชาชีพในสถานประกอบการ"/>
    <s v="โครงการพัฒนาบุคลากรด้านความเชี่ยวชาญทางวิชาชีพในสถานประกอบการ"/>
    <s v="ด้านการพัฒนาและเสริมสร้างศักยภาพทรัพยากรมนุษย์"/>
    <n v="2563"/>
    <s v="เมษายน 2563"/>
    <s v="เมษายน 2564"/>
    <s v="คณะเกษตรศาสตร์และเทคโนโลยี"/>
    <x v="2"/>
    <x v="1"/>
    <m/>
    <x v="1"/>
    <x v="3"/>
  </r>
  <r>
    <s v="การให้ความรู้แก่ศิษย์เก่าและนักศึกษาทางด้านเทคโนโลยีการเกษตรในยุคประเทศไทย4.0"/>
    <s v="การให้ความรู้แก่ศิษย์เก่าและนักศึกษาทางด้านเทคโนโลยีการเกษตรในยุคประเทศไทย4.0"/>
    <s v="ด้านการพัฒนาและเสริมสร้างศักยภาพทรัพยากรมนุษย์"/>
    <n v="2563"/>
    <s v="กุมภาพันธ์ 2563"/>
    <s v="กุมภาพันธ์ 2564"/>
    <s v="คณะเทคโนโลยีการเกษตร"/>
    <x v="1"/>
    <x v="1"/>
    <m/>
    <x v="4"/>
    <x v="8"/>
  </r>
  <r>
    <s v="โครงการอบรมเชิงปฏิบัติการ เรื่อง การพัฒนาศักยภาพอาจารย์มืออาชีพ"/>
    <s v="โครงการอบรมเชิงปฏิบัติการ เรื่อง การพัฒนาศักยภาพอาจารย์มืออาชีพ"/>
    <s v="ด้านการพัฒนาและเสริมสร้างศักยภาพทรัพยากรมนุษย์"/>
    <n v="2563"/>
    <s v="พฤษภาคม 2563"/>
    <s v="พฤษภาคม 2563"/>
    <s v="คณะเทคโนโลยีการเกษตร"/>
    <x v="3"/>
    <x v="1"/>
    <m/>
    <x v="1"/>
    <x v="3"/>
  </r>
  <r>
    <s v="โครงการเตรียมความพร้อมนักศึกษาสู่สถานประกอบการ"/>
    <s v="โครงการเตรียมความพร้อมนักศึกษาสู่สถานประกอบการ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คณะเทคโนโลยีการเกษตรและอุตสาหกรรมเกษตร"/>
    <x v="22"/>
    <x v="1"/>
    <m/>
    <x v="2"/>
    <x v="4"/>
  </r>
  <r>
    <s v="โครงการการพัฒนาบุคลากร เพื่อเข้าสู่ตำแหน่งทางวิชาการ และวิชาชีพเฉพาะ คณะเทคโนโลยีการจัดการ"/>
    <s v="โครงการการพัฒนาบุคลากร เพื่อเข้าสู่ตำแหน่งทางวิชาการ และวิชาชีพเฉพาะ คณะเทคโนโลยีการจัดการ"/>
    <s v="ด้านการพัฒนาและเสริมสร้างศักยภาพทรัพยากรมนุษย์"/>
    <n v="2563"/>
    <s v="พฤษภาคม 2563"/>
    <s v="พฤษภาคม 2563"/>
    <s v="คณะเทคโนโลยีการจัดการ"/>
    <x v="2"/>
    <x v="1"/>
    <m/>
    <x v="1"/>
    <x v="3"/>
  </r>
  <r>
    <s v="โครงการกีฬาสัมพันธ์และเสริมสร้างสุขภาพบุคลากรคณะเทคโนโลยีการจัดการ"/>
    <s v="โครงการกีฬาสัมพันธ์และเสริมสร้างสุขภาพบุคลากรคณะเทคโนโลยีการจัดการ"/>
    <s v="ด้านการพัฒนาและเสริมสร้างศักยภาพทรัพยากรมนุษย์"/>
    <n v="2563"/>
    <s v="ธันวาคม 2562"/>
    <s v="ธันวาคม 2562"/>
    <s v="คณะเทคโนโลยีการจัดการ"/>
    <x v="2"/>
    <x v="1"/>
    <m/>
    <x v="1"/>
    <x v="3"/>
  </r>
  <r>
    <s v="โครงการเตรียมความพร้อมก่อนเข้าเรียนสำหรับนักศึกษาใหม่คณะเทคโนโลยีการจัดการ"/>
    <s v="โครงการเตรียมความพร้อมก่อนเข้าเรียนสำหรับนักศึกษาใหม่คณะเทคโนโลยีการจัดการ"/>
    <s v="ด้านการพัฒนาและเสริมสร้างศักยภาพทรัพยากรมนุษย์"/>
    <n v="2563"/>
    <s v="พฤษภาคม 2563"/>
    <s v="สิงหาคม 2563"/>
    <s v="คณะเทคโนโลยีการจัดการ"/>
    <x v="2"/>
    <x v="1"/>
    <m/>
    <x v="1"/>
    <x v="2"/>
  </r>
  <r>
    <s v="โครงการเพิ่มประสิทธิภาพการบริหารจัดการด้านการเงินบัญชีและพัสดุ คณะเทคโนโลยีการจัดการ"/>
    <s v="โครงการเพิ่มประสิทธิภาพการบริหารจัดการด้านการเงินบัญชีและพัสดุ คณะเทคโนโลยีการจัดการ"/>
    <s v="ด้านการพัฒนาและเสริมสร้างศักยภาพทรัพยากรมนุษย์"/>
    <n v="2563"/>
    <s v="พฤษภาคม 2563"/>
    <s v="พฤษภาคม 2563"/>
    <s v="คณะเทคโนโลยีการจัดการ"/>
    <x v="2"/>
    <x v="1"/>
    <m/>
    <x v="1"/>
    <x v="3"/>
  </r>
  <r>
    <s v="โครงการมุทิตาจิตผู้เกษียณอายุราชการบุคลากรคณะเทคโนโลยีการจัดการ"/>
    <s v="โครงการมุทิตาจิตผู้เกษียณอายุราชการบุคลากรคณะเทคโนโลยีการจัดการ"/>
    <s v="ด้านการพัฒนาและเสริมสร้างศักยภาพทรัพยากรมนุษย์"/>
    <n v="2563"/>
    <s v="กันยายน 2563"/>
    <s v="กันยายน 2563"/>
    <s v="คณะเทคโนโลยีการจัดการ"/>
    <x v="2"/>
    <x v="1"/>
    <m/>
    <x v="3"/>
    <x v="5"/>
  </r>
  <r>
    <s v="โครงการการนำเสนอผลิตภัณฑ์ชุมชนผ่านสื่อออนไลน์"/>
    <s v="โครงการการนำเสนอผลิตภัณฑ์ชุมชนผ่านสื่อออนไลน์"/>
    <s v="ด้านการพัฒนาและเสริมสร้างศักยภาพทรัพยากรมนุษย์"/>
    <n v="2563"/>
    <s v="ธันวาคม 2562"/>
    <s v="มกราคม 2563"/>
    <s v="คณะเทคโนโลยีการจัดการ"/>
    <x v="2"/>
    <x v="1"/>
    <m/>
    <x v="4"/>
    <x v="11"/>
  </r>
  <r>
    <s v="โครงการอบรมความปลอดภัยในการใช้คอมพิวเตอร์ยุคไทยแลนด์ 4.0 สำหรับหน่วยงานส่วนราชการบริหารท้องถิ่น"/>
    <s v="โครงการอบรมความปลอดภัยในการใช้คอมพิวเตอร์ยุคไทยแลนด์ 4.0 สำหรับหน่วยงานส่วนราชการบริหารท้องถิ่น"/>
    <s v="ด้านการพัฒนาและเสริมสร้างศักยภาพทรัพยากรมนุษย์"/>
    <n v="2563"/>
    <s v="พฤษภาคม 2563"/>
    <s v="พฤษภาคม 2563"/>
    <s v="คณะเทคโนโลยีการจัดการ"/>
    <x v="2"/>
    <x v="1"/>
    <m/>
    <x v="4"/>
    <x v="11"/>
  </r>
  <r>
    <s v="โครงการการเขียนอ้างอิงในงานวิชาการ (Citing &amp; Referencing for Academic Works)"/>
    <s v="โครงการการเขียนอ้างอิงในงานวิชาการ (Citing &amp; Referencing for Academic Works)"/>
    <s v="ด้านการพัฒนาและเสริมสร้างศักยภาพทรัพยากรมนุษย์"/>
    <n v="2563"/>
    <s v="มกราคม 2563"/>
    <s v="กุมภาพันธ์ 2563"/>
    <s v="คณะเทคโนโลยีการจัดการ"/>
    <x v="2"/>
    <x v="1"/>
    <m/>
    <x v="0"/>
    <x v="0"/>
  </r>
  <r>
    <s v="โครงการเตรียมต้นกล้าเพื่อพัฒนาสู่การเป็นผู้ประกอบการที่ดี"/>
    <s v="โครงการเตรียมต้นกล้าเพื่อพัฒนาสู่การเป็นผู้ประกอบการที่ดี"/>
    <s v="ด้านการพัฒนาและเสริมสร้างศักยภาพทรัพยากรมนุษย์"/>
    <n v="2563"/>
    <s v="พฤศจิกายน 2562"/>
    <s v="ธันวาคม 2562"/>
    <s v="คณะเทคโนโลยีการจัดการ"/>
    <x v="2"/>
    <x v="1"/>
    <m/>
    <x v="4"/>
    <x v="8"/>
  </r>
  <r>
    <s v="โครงการถ่ายทอดนวัตกรรมธุรกิจจัดดอกไม้ในแหล่งท่องเที่ยวของจังหวัดเมืองรอง : จังหวัดสมุทรสงคราม"/>
    <s v="โครงการถ่ายทอดนวัตกรรมธุรกิจจัดดอกไม้ในแหล่งท่องเที่ยวของจังหวัดเมืองรอง : จังหวัดสมุทรสงคราม"/>
    <s v="ด้านการพัฒนาและเสริมสร้างศักยภาพทรัพยากรมนุษย์"/>
    <n v="2563"/>
    <s v="มกราคม 2563"/>
    <s v="มกราคม 2563"/>
    <s v="คณะเทคโนโลยีคหกรรมศาสตร์"/>
    <x v="6"/>
    <x v="1"/>
    <m/>
    <x v="1"/>
    <x v="2"/>
  </r>
  <r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"/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คณะเทคโนโลยีคหกรรมศาสตร์"/>
    <x v="6"/>
    <x v="1"/>
    <m/>
    <x v="1"/>
    <x v="2"/>
  </r>
  <r>
    <s v="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"/>
    <s v="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"/>
    <s v="ด้านการพัฒนาและเสริมสร้างศักยภาพทรัพยากรมนุษย์"/>
    <n v="2563"/>
    <s v="มกราคม 2563"/>
    <s v="มกราคม 2563"/>
    <s v="คณะเทคโนโลยีคหกรรมศาสตร์"/>
    <x v="6"/>
    <x v="1"/>
    <m/>
    <x v="1"/>
    <x v="2"/>
  </r>
  <r>
    <s v="โครงการ อบรมเรื่อง การจัดการธุรกิจสเต็ก ยุค 4.0"/>
    <s v="โครงการ อบรมเรื่อง การจัดการธุรกิจสเต็ก ยุค 4.0"/>
    <s v="ด้านการสร้างความสามารถในการแข่งขัน"/>
    <n v="2563"/>
    <s v="กุมภาพันธ์ 2563"/>
    <s v="กุมภาพันธ์ 2563"/>
    <s v="คณะเทคโนโลยีคหกรรมศาสตร์"/>
    <x v="6"/>
    <x v="1"/>
    <m/>
    <x v="2"/>
    <x v="7"/>
  </r>
  <r>
    <s v="โครงการถ่ายทอดนวัตกรรมอาหารเพื่อธุรกิจในแหล่งท่องเที่ยวจังหวัดเมืองรอง : จังหวัดสมุทรสงคราม"/>
    <s v="โครงการถ่ายทอดนวัตกรรมอาหารเพื่อธุรกิจในแหล่งท่องเที่ยวจังหวัดเมืองรอง : จังหวัดสมุทรสงคราม"/>
    <s v="ด้านการพัฒนาและเสริมสร้างศักยภาพทรัพยากรมนุษย์"/>
    <n v="2563"/>
    <s v="มีนาคม 2563"/>
    <s v="มีนาคม 2563"/>
    <s v="คณะเทคโนโลยีคหกรรมศาสตร์"/>
    <x v="6"/>
    <x v="1"/>
    <m/>
    <x v="1"/>
    <x v="2"/>
  </r>
  <r>
    <s v="โครงการจัดการองค์ความรู้การแปรรูปเนื้อสัตว์"/>
    <s v="โครงการจัดการองค์ความรู้การแปรรูปเนื้อสัตว์"/>
    <s v="ด้านการพัฒนาและเสริมสร้างศักยภาพทรัพยากรมนุษย์"/>
    <n v="2563"/>
    <s v="กันยายน 2563"/>
    <s v="กันยายน 2563"/>
    <s v="คณะเทคโนโลยีคหกรรมศาสตร์"/>
    <x v="6"/>
    <x v="1"/>
    <m/>
    <x v="1"/>
    <x v="3"/>
  </r>
  <r>
    <s v="โครงการหลักสูตร Non Degree คณะเทคโนโลยีคหกรรมศาสตร์"/>
    <s v="โครงการหลักสูตร Non Degree คณะเทคโนโลยีคหกรรม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เทคโนโลยีคหกรรมศาสตร์"/>
    <x v="1"/>
    <x v="1"/>
    <m/>
    <x v="1"/>
    <x v="3"/>
  </r>
  <r>
    <s v="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"/>
    <s v="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"/>
    <s v="ด้านการพัฒนาและเสริมสร้างศักยภาพทรัพยากรมนุษย์"/>
    <n v="2563"/>
    <s v="ตุลาคม 2562"/>
    <s v="กันยายน 2563"/>
    <s v="คณะเทคโนโลยีคหกรรมศาสตร์"/>
    <x v="1"/>
    <x v="1"/>
    <m/>
    <x v="0"/>
    <x v="0"/>
  </r>
  <r>
    <s v="โครงการพัฒนาอาหารว่างเพื่อสุขภาพ (บึงบา)"/>
    <s v="โครงการพัฒนาอาหารว่างเพื่อสุขภาพ (บึงบา)"/>
    <s v="ด้านการสร้างโอกาสและความเสมอภาคทางสังคม"/>
    <n v="2563"/>
    <s v="มกราคม 2563"/>
    <s v="กรกฎาคม 2563"/>
    <s v="คณะเทคโนโลยีคหกรรมศาสตร์"/>
    <x v="1"/>
    <x v="1"/>
    <m/>
    <x v="2"/>
    <x v="7"/>
  </r>
  <r>
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"/>
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"/>
    <s v="ด้านความมั่นคง"/>
    <n v="2563"/>
    <s v="ตุลาคม 2562"/>
    <s v="กันยายน 2564"/>
    <s v="คณะเทคโนโลยีคหกรรมศาสตร์"/>
    <x v="1"/>
    <x v="1"/>
    <m/>
    <x v="2"/>
    <x v="4"/>
  </r>
  <r>
    <s v="โครงการส่งเสริมสนับสนุนงานวิจัยคณะ้เทคโนโลยีอุตสาหกรรม"/>
    <s v="โครงการส่งเสริมสนับสนุนงานวิจัยคณะ้เทคโนโลยีอุตสาหกรรม"/>
    <s v="ด้านการพัฒนาและเสริมสร้างศักยภาพทรัพยากรมนุษย์"/>
    <n v="2563"/>
    <s v="ตุลาคม 2562"/>
    <s v="กันยายน 2563"/>
    <s v="คณะเทคโนโลยีอุตสาหกรรม"/>
    <x v="55"/>
    <x v="1"/>
    <m/>
    <x v="3"/>
    <x v="5"/>
  </r>
  <r>
    <s v="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ด้านการพัฒนาและเสริมสร้างศักยภาพทรัพยากรมนุษย์"/>
    <n v="2563"/>
    <s v="ตุลาคม 2562"/>
    <s v="ธันวาคม 2562"/>
    <s v="คณะครุศาสตร์"/>
    <x v="3"/>
    <x v="1"/>
    <m/>
    <x v="1"/>
    <x v="3"/>
  </r>
  <r>
    <s v="อบรมเชิงปฏิบัติการ เรื่อง การเสริมสร้างสมรรถนะความเป็นครูพลศึกษาในยุค 4.0"/>
    <s v="อบรมเชิงปฏิบัติการ เรื่อง การเสริมสร้างสมรรถนะความเป็นครูพลศึกษาในยุค 4.0"/>
    <s v="ด้านการพัฒนาและเสริมสร้างศักยภาพทรัพยากรมนุษย์"/>
    <n v="2563"/>
    <s v="ธันวาคม 2562"/>
    <s v="มกราคม 2564"/>
    <s v="คณะครุศาสตร์"/>
    <x v="3"/>
    <x v="1"/>
    <m/>
    <x v="1"/>
    <x v="3"/>
  </r>
  <r>
    <s v="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ด้านการพัฒนาและเสริมสร้างศักยภาพทรัพยากรมนุษย์"/>
    <n v="2563"/>
    <s v="พฤศจิกายน 2562"/>
    <s v="พฤศจิกายน 2562"/>
    <s v="คณะครุศาสตร์"/>
    <x v="3"/>
    <x v="1"/>
    <m/>
    <x v="1"/>
    <x v="2"/>
  </r>
  <r>
    <s v="โครงการกิจกรรมสร้างจิตสำนึกในการอนุรักษ์พันธุ์บัวไทย"/>
    <s v="โครงการกิจกรรมสร้างจิตสำนึกในการอนุรักษ์พันธุ์บัวไทย"/>
    <s v="ด้านการพัฒนาและเสริมสร้างศักยภาพทรัพยากรมนุษย์"/>
    <n v="2563"/>
    <s v="ตุลาคม 2562"/>
    <s v="กันยายน 2563"/>
    <s v="คณะครุศาสตร์อุตสาหกรรม"/>
    <x v="1"/>
    <x v="1"/>
    <m/>
    <x v="1"/>
    <x v="2"/>
  </r>
  <r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"/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"/>
    <s v="ด้านการพัฒนาและเสริมสร้างศักยภาพทรัพยากรมนุษย์"/>
    <n v="2563"/>
    <s v="ตุลาคม 2562"/>
    <s v="กันยายน 2563"/>
    <s v="คณะครุศาสตร์อุตสาหกรรม"/>
    <x v="1"/>
    <x v="1"/>
    <m/>
    <x v="1"/>
    <x v="2"/>
  </r>
  <r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"/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"/>
    <s v="ด้านการพัฒนาและเสริมสร้างศักยภาพทรัพยากรมนุษย์"/>
    <n v="2563"/>
    <s v="ตุลาคม 2562"/>
    <s v="กันยายน 2563"/>
    <s v="คณะครุศาสตร์อุตสาหกรรม"/>
    <x v="1"/>
    <x v="1"/>
    <m/>
    <x v="4"/>
    <x v="11"/>
  </r>
  <r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"/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"/>
    <s v="ด้านการพัฒนาและเสริมสร้างศักยภาพทรัพยากรมนุษย์"/>
    <n v="2563"/>
    <s v="เมษายน 2563"/>
    <s v="เมษายน 2564"/>
    <s v="คณะครุศาสตร์อุตสาหกรรม"/>
    <x v="1"/>
    <x v="1"/>
    <m/>
    <x v="4"/>
    <x v="11"/>
  </r>
  <r>
    <s v="โครงการพัฒนาคุณภาพและเพิ่มประสิทธิภาพกระบวนการทำงานในองค์กร"/>
    <s v="โครงการพัฒนาคุณภาพและเพิ่มประสิทธิภาพกระบวนการทำงานในองค์กร"/>
    <s v="ด้านการพัฒนาและเสริมสร้างศักยภาพทรัพยากรมนุษย์"/>
    <n v="2563"/>
    <s v="ตุลาคม 2562"/>
    <s v="ตุลาคม 2562"/>
    <s v="คณะทรัพยากรธรรมชาติ"/>
    <x v="2"/>
    <x v="1"/>
    <m/>
    <x v="4"/>
    <x v="11"/>
  </r>
  <r>
    <s v="โครงการสัมมนาเชิงปฏิบัติการทบทวนแผนยุทธศาสตร์และแผนปฏิบัติราชการประจำปี"/>
    <s v="โครงการสัมมนาเชิงปฏิบัติการทบทวนแผนยุทธศาสตร์และแผนปฏิบัติราชการประจำปี"/>
    <s v="ด้านการพัฒนาและเสริมสร้างศักยภาพทรัพยากรมนุษย์"/>
    <n v="2563"/>
    <s v="ธันวาคม 2562"/>
    <s v="ธันวาคม 2562"/>
    <s v="คณะบริหารธุรกิจ"/>
    <x v="6"/>
    <x v="1"/>
    <m/>
    <x v="0"/>
    <x v="0"/>
  </r>
  <r>
    <s v="โครงการสัมมนาเชิงปฏิบัติการทบทวนแผนยุทธศาสตร์และแผนปฏิบัติราชการประจำปี"/>
    <s v="โครงการสัมมนาเชิงปฏิบัติการทบทวนแผนยุทธศาสตร์และแผนปฏิบัติราชการประจำปี"/>
    <s v="ด้านการพัฒนาและเสริมสร้างศักยภาพทรัพยากรมนุษย์"/>
    <n v="2563"/>
    <s v="มกราคม 2563"/>
    <s v="มกราคม 2563"/>
    <s v="คณะบริหารธุรกิจ"/>
    <x v="6"/>
    <x v="1"/>
    <m/>
    <x v="0"/>
    <x v="0"/>
  </r>
  <r>
    <s v="โครงการศิษย์เก่าดีเด่นคณะบริหารธุรกิจและเทคโนโลยีสารสนเทศ"/>
    <s v="โครงการศิษย์เก่าดีเด่นคณะบริหารธุรกิจและเทคโนโลยีสารสนเทศ"/>
    <s v="ด้านการพัฒนาและเสริมสร้างศักยภาพทรัพยากรมนุษย์"/>
    <n v="2563"/>
    <s v="สิงหาคม 2563"/>
    <s v="สิงหาคม 2563"/>
    <s v="คณะบริหารธุรกิจและเทคโนโลยีสารสนเทศ"/>
    <x v="22"/>
    <x v="1"/>
    <m/>
    <x v="0"/>
    <x v="13"/>
  </r>
  <r>
    <s v="โครงการพัฒนาศักยภาพบุคลากรสายสนับสนุน"/>
    <s v="โครงการพัฒนาศักยภาพบุคลากรสายสนับสนุน"/>
    <s v="ด้านการพัฒนาและเสริมสร้างศักยภาพทรัพยากรมนุษย์"/>
    <n v="2563"/>
    <s v="มิถุนายน 2563"/>
    <s v="มิถุนายน 2563"/>
    <s v="คณะบริหารธุรกิจและเทคโนโลยีสารสนเทศ"/>
    <x v="2"/>
    <x v="1"/>
    <m/>
    <x v="1"/>
    <x v="3"/>
  </r>
  <r>
    <s v="โครงการอบรมสัมมนาเชิงปฏิบัติการการพัฒนาวิชาชีพแก่ศิษย์เก่า และนักศึกษาปัจจุบัน"/>
    <s v="โครงการอบรมสัมมนาเชิงปฏิบัติการการพัฒนาวิชาชีพแก่ศิษย์เก่า และนักศึกษาปัจจุบัน"/>
    <s v="ด้านการพัฒนาและเสริมสร้างศักยภาพทรัพยากรมนุษย์"/>
    <n v="2563"/>
    <s v="สิงหาคม 2563"/>
    <s v="สิงหาคม 2563"/>
    <s v="คณะบริหารธุรกิจและเทคโนโลยีสารสนเทศ"/>
    <x v="2"/>
    <x v="1"/>
    <m/>
    <x v="1"/>
    <x v="2"/>
  </r>
  <r>
    <s v="โครงการประชุมสัมมนาการสร้างอัตลักษณ์บัณฑิตด้านบริหารธุรกิจ"/>
    <s v="โครงการประชุมสัมมนาการสร้างอัตลักษณ์บัณฑิตด้านบริหารธุรกิจ"/>
    <s v="ด้านการพัฒนาและเสริมสร้างศักยภาพทรัพยากรมนุษย์"/>
    <n v="2563"/>
    <s v="กรกฎาคม 2563"/>
    <s v="สิงหาคม 2563"/>
    <s v="คณะบริหารศาสตร์"/>
    <x v="56"/>
    <x v="1"/>
    <m/>
    <x v="5"/>
    <x v="10"/>
  </r>
  <r>
    <s v="โครงการปฐมนิเทศบุคลากรใหม่สายวิชาการ"/>
    <s v="โครงการปฐมนิเทศบุคลากรใหม่สายวิชาการ"/>
    <s v="ด้านการพัฒนาและเสริมสร้างศักยภาพทรัพยากรมนุษย์"/>
    <n v="2563"/>
    <s v="มีนาคม 2563"/>
    <s v="มีนาคม 2563"/>
    <s v="คณะพยาบาลศาสตร์"/>
    <x v="1"/>
    <x v="1"/>
    <m/>
    <x v="2"/>
    <x v="7"/>
  </r>
  <r>
    <s v="โครงการพัฒนาความเชี่ยวชาญในการพยาบาล Faculty Practice"/>
    <s v="โครงการพัฒนาความเชี่ยวชาญในการพยาบาล Faculty Practice"/>
    <s v="ด้านการพัฒนาและเสริมสร้างศักยภาพทรัพยากรมนุษย์"/>
    <n v="2563"/>
    <s v="มิถุนายน 2563"/>
    <s v="มิถุนายน 2563"/>
    <s v="คณะพยาบาลศาสตร์"/>
    <x v="1"/>
    <x v="1"/>
    <m/>
    <x v="1"/>
    <x v="3"/>
  </r>
  <r>
    <s v="โครงการอบรมการจัดทำหลักสูตรประกาศนียบัตรผู้ช่วยพยาบาล"/>
    <s v="โครงการอบรมการจัดทำหลักสูตรประกาศนียบัตรผู้ช่วยพยาบาล"/>
    <s v="ด้านการพัฒนาและเสริมสร้างศักยภาพทรัพยากรมนุษย์"/>
    <n v="2563"/>
    <s v="มิถุนายน 2563"/>
    <s v="มิถุนายน 2563"/>
    <s v="คณะพยาบาลศาสตร์"/>
    <x v="1"/>
    <x v="1"/>
    <m/>
    <x v="1"/>
    <x v="2"/>
  </r>
  <r>
    <s v="เพิ่มทักษะด้านภาษาต่างประเทศสำหรับผู้ประกอบการ"/>
    <s v="เพิ่มทักษะด้านภาษาต่างประเทศสำหรับผู้ประกอบการ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และสังคมศาสตร์"/>
    <x v="57"/>
    <x v="1"/>
    <m/>
    <x v="3"/>
    <x v="12"/>
  </r>
  <r>
    <s v="โครงการพัฒนาระบบฐานข้อมูลกลางเพื่อเชื่อมโยงข้อมูลพื้นฐาน/องค์ความรู้การบริการวิชาการ"/>
    <s v="โครงการพัฒนาระบบฐานข้อมูลกลางเพื่อเชื่อมโยงข้อมูลพื้นฐาน/องค์ความรู้การ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และสังคมศาสตร์"/>
    <x v="58"/>
    <x v="1"/>
    <m/>
    <x v="4"/>
    <x v="11"/>
  </r>
  <r>
    <s v="โครงการการจัดการความรู้กลยุทธ์การสอนภาษาต่างประเทศ"/>
    <s v="โครงการการจัดการความรู้กลยุทธ์การสอนภาษาต่างประเทศ"/>
    <s v="ด้านการพัฒนาและเสริมสร้างศักยภาพทรัพยากรมนุษย์"/>
    <n v="2563"/>
    <s v="ธันวาคม 2562"/>
    <s v="ธันวาคม 2562"/>
    <s v="คณะมนุษยศาสตร์และสังคมศาสตร์"/>
    <x v="3"/>
    <x v="1"/>
    <m/>
    <x v="2"/>
    <x v="7"/>
  </r>
  <r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n v="2563"/>
    <s v="ตุลาคม 2562"/>
    <s v="กันยายน 2563"/>
    <s v="คณะมนุษยศาสตร์และสังคมศาสตร์"/>
    <x v="55"/>
    <x v="1"/>
    <m/>
    <x v="1"/>
    <x v="3"/>
  </r>
  <r>
    <s v="(2563-02) โครงการสนับสนุนทุนการศึกษาระดับบัณฑิตศึกษา"/>
    <s v="(2563-02) โครงการสนับสนุนทุนการศึกษาระดับบัณฑิตศึกษา"/>
    <s v="ด้านการพัฒนาและเสริมสร้างศักยภาพทรัพยากรมนุษย์"/>
    <n v="2563"/>
    <s v="ตุลาคม 2562"/>
    <s v="กันยายน 2563"/>
    <s v="คณะรัฐศาสตร์และรัฐประศาสนศาสตร์"/>
    <x v="8"/>
    <x v="1"/>
    <m/>
    <x v="4"/>
    <x v="8"/>
  </r>
  <r>
    <s v="(2563-09) โครงการพัฒนาศักยภาพนักศึกษาระดับบัณฑิตศึกษาของคณะรัฐศาสตร์และรัฐประศาสนศาสตร์"/>
    <s v="(2563-09)         โครงการพัฒนาศักยภาพนักศึกษาระดับบัณฑิตศึกษาของคณะรัฐศาสตร์และรัฐประศาสน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รัฐศาสตร์และรัฐประศาสนศาสตร์"/>
    <x v="8"/>
    <x v="1"/>
    <m/>
    <x v="1"/>
    <x v="2"/>
  </r>
  <r>
    <s v="(2563-10) โครงการสนับสนุนทุนศึกษาต่อสำหรับบุคลากร"/>
    <s v="(2563-10) โครงการสนับสนุนทุนศึกษาต่อสำหรับบุคลากร"/>
    <s v="ด้านการพัฒนาและเสริมสร้างศักยภาพทรัพยากรมนุษย์"/>
    <n v="2563"/>
    <s v="ตุลาคม 2562"/>
    <s v="กันยายน 2563"/>
    <s v="คณะรัฐศาสตร์และรัฐประศาสนศาสตร์"/>
    <x v="8"/>
    <x v="1"/>
    <m/>
    <x v="3"/>
    <x v="5"/>
  </r>
  <r>
    <s v="โครงการพัฒนาอาจารย์และบุคลากรทางการศึกษา"/>
    <s v="โครงการพัฒนาอาจารย์และบุคลากรทางการศึกษา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การจัดการ"/>
    <x v="21"/>
    <x v="1"/>
    <m/>
    <x v="1"/>
    <x v="3"/>
  </r>
  <r>
    <s v="โครงการประกันคุณภาพการศึกษาภายในคณะวิทยาการจัดการ"/>
    <s v="โครงการประกันคุณภาพการศึกษาภายในคณะวิทยาการจัดการ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การจัดการ"/>
    <x v="21"/>
    <x v="1"/>
    <m/>
    <x v="0"/>
    <x v="0"/>
  </r>
  <r>
    <s v="การเงินเพื่อชุมชนและเยาวชน (โปรแกรมวิชาการเงินและการธนาคาร)"/>
    <s v="การเงินเพื่อชุมชนและเยาวชน (โปรแกรมวิชาการเงินและการธนาคาร)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การจัดการ"/>
    <x v="26"/>
    <x v="1"/>
    <m/>
    <x v="1"/>
    <x v="2"/>
  </r>
  <r>
    <s v="โครงการประชุมเชิงปฏิบัติการปรับปรุงแผนยุทธศาสตร์ ประจำปีงบประมาณ พ.ศ. 2563"/>
    <s v="โครงการประชุมเชิงปฏิบัติการปรับปรุงแผนยุทธศาสตร์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ตุลาคม 2562"/>
    <s v="คณะวิทยาการจัดการ"/>
    <x v="3"/>
    <x v="1"/>
    <m/>
    <x v="1"/>
    <x v="2"/>
  </r>
  <r>
    <s v="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"/>
    <s v="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"/>
    <s v="ด้านการพัฒนาและเสริมสร้างศักยภาพทรัพยากรมนุษย์"/>
    <n v="2563"/>
    <s v="พฤศจิกายน 2562"/>
    <s v="มีนาคม 2563"/>
    <s v="คณะวิทยาการจัดการ"/>
    <x v="3"/>
    <x v="1"/>
    <m/>
    <x v="0"/>
    <x v="0"/>
  </r>
  <r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s v="ด้านการพัฒนาและเสริมสร้างศักยภาพทรัพยากรมนุษย์"/>
    <n v="2563"/>
    <s v="มกราคม 2563"/>
    <s v="มีนาคม 2563"/>
    <s v="คณะวิทยาการจัดการ"/>
    <x v="3"/>
    <x v="1"/>
    <m/>
    <x v="2"/>
    <x v="4"/>
  </r>
  <r>
    <s v="โครงการ งบดำเนินงานตามภาระงานบริหารคณะวิทยาการจัดการ"/>
    <s v="โครงการ งบดำเนินงานตามภาระงานบริหารคณะวิทยาการจัดการ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การจัดการ"/>
    <x v="55"/>
    <x v="1"/>
    <m/>
    <x v="1"/>
    <x v="2"/>
  </r>
  <r>
    <s v="โครงการพัฒนากำลังคนเพื่อรองรับอุตสาหกรรมดิจิทัล “ หลักสูตรความปลอดภัยทางไซเบอร์ (Cyber security)"/>
    <s v="โครงการพัฒนากำลังคนเพื่อรองรับอุตสาหกรรมดิจิทัล  “ หลักสูตรความปลอดภัยทางไซเบอร์ (Cyber  security)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22"/>
    <x v="1"/>
    <m/>
    <x v="1"/>
    <x v="2"/>
  </r>
  <r>
    <s v="อบรมเชิงปฏิบัติการเรื่อง &quot;การพัฒนาหลักสูตรแบบอิงสมรรถนะ&quot;"/>
    <s v="อบรมเชิงปฏิบัติการเรื่อง &quot;การพัฒนาหลักสูตรแบบอิงสมรรถนะ&quot;"/>
    <s v="ด้านการพัฒนาและเสริมสร้างศักยภาพทรัพยากรมนุษย์"/>
    <n v="2563"/>
    <s v="ธันวาคม 2562"/>
    <s v="ธันวาคม 2562"/>
    <s v="คณะวิทยาศาสตร์และเทคโนโลยี"/>
    <x v="3"/>
    <x v="1"/>
    <m/>
    <x v="1"/>
    <x v="2"/>
  </r>
  <r>
    <s v="อบรมเชิงปฏิบัติการเรื่องการสนทนาภาษาอังกฤษใช้ในชีวิตประจำวัน"/>
    <s v="อบรมเชิงปฏิบัติการเรื่องการสนทนาภาษาอังกฤษใช้ในชีวิตประจำวัน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3"/>
    <x v="1"/>
    <m/>
    <x v="3"/>
    <x v="14"/>
  </r>
  <r>
    <s v="สัมมนาเชิงปฏิบัติการการขอตำแหน่งทางวิชาการเรื่อง &quot;เตรียมผลงานอย่างไรถึงจะได้ตำแหน่ง&quot;"/>
    <s v="สัมมนาเชิงปฏิบัติการการขอตำแหน่งทางวิชาการเรื่อง &quot;เตรียมผลงานอย่างไรถึงจะได้ตำแหน่ง&quot;"/>
    <s v="ด้านการพัฒนาและเสริมสร้างศักยภาพทรัพยากรมนุษย์"/>
    <n v="2563"/>
    <s v="สิงหาคม 2563"/>
    <s v="สิงหาคม 2563"/>
    <s v="คณะวิทยาศาสตร์และเทคโนโลยี"/>
    <x v="3"/>
    <x v="1"/>
    <m/>
    <x v="3"/>
    <x v="5"/>
  </r>
  <r>
    <s v="ศึกษาดูงานในรายวิชาการจัดการทรัพยากรธรรมชาติและสิ่งแวดล้อม"/>
    <s v="ศึกษาดูงานในรายวิชาการจัดการทรัพยากรธรรมชาติและสิ่งแวดล้อม"/>
    <s v="ด้านการพัฒนาและเสริมสร้างศักยภาพทรัพยากรมนุษย์"/>
    <n v="2563"/>
    <s v="ตุลาคม 2562"/>
    <s v="พฤศจิกายน 2562"/>
    <s v="คณะวิทยาศาสตร์และเทคโนโลยี"/>
    <x v="3"/>
    <x v="1"/>
    <m/>
    <x v="1"/>
    <x v="2"/>
  </r>
  <r>
    <s v="อบรมเชิงปฏิบัติการเสริมสร้างความรู้ด้านการประกันคุณภาพการศึกษา"/>
    <s v="อบรมเชิงปฏิบัติการเสริมสร้างความรู้ด้านการประกันคุณภาพการศึกษา"/>
    <s v="ด้านการพัฒนาและเสริมสร้างศักยภาพทรัพยากรมนุษย์"/>
    <n v="2563"/>
    <s v="มกราคม 2563"/>
    <s v="มกราคม 2563"/>
    <s v="คณะวิทยาศาสตร์และเทคโนโลยี"/>
    <x v="3"/>
    <x v="1"/>
    <m/>
    <x v="2"/>
    <x v="4"/>
  </r>
  <r>
    <s v="อบรมเชิงปฏิบัติการ เรื่อง การทดสอบสารเคมีในเครื่องสำอาง"/>
    <s v="อบรมเชิงปฏิบัติการ เรื่อง การทดสอบสารเคมีในเครื่องสำอาง"/>
    <s v="ด้านการพัฒนาและเสริมสร้างศักยภาพทรัพยากรมนุษย์"/>
    <n v="2563"/>
    <s v="มกราคม 2563"/>
    <s v="มีนาคม 2563"/>
    <s v="คณะวิทยาศาสตร์และเทคโนโลยี"/>
    <x v="3"/>
    <x v="1"/>
    <m/>
    <x v="1"/>
    <x v="2"/>
  </r>
  <r>
    <s v="อบรมเชิงปฏิบัติการเรื่อง “การพัฒนาหลักสูตรแบบอิงสมรรถนะ&quot;"/>
    <s v="อบรมเชิงปฏิบัติการเรื่อง “การพัฒนาหลักสูตรแบบอิงสมรรถนะ&quot;"/>
    <s v="ด้านการพัฒนาและเสริมสร้างศักยภาพทรัพยากรมนุษย์"/>
    <n v="2563"/>
    <s v="พฤศจิกายน 2562"/>
    <s v="กุมภาพันธ์ 2563"/>
    <s v="คณะวิทยาศาสตร์และเทคโนโลยี"/>
    <x v="3"/>
    <x v="1"/>
    <m/>
    <x v="1"/>
    <x v="1"/>
  </r>
  <r>
    <s v="อบรมเชิงปฏิบัติการเสริมสร้างความรู้ด้านการประกันคุณภาพการศึกษา ประจำปีการศึกษา 2562"/>
    <s v="อบรมเชิงปฏิบัติการเสริมสร้างความรู้ด้านการประกันคุณภาพการศึกษา ประจำปีการศึกษา 2562"/>
    <s v="ด้านการพัฒนาและเสริมสร้างศักยภาพทรัพยากรมนุษย์"/>
    <n v="2563"/>
    <s v="มกราคม 2563"/>
    <s v="กุมภาพันธ์ 2563"/>
    <s v="คณะวิทยาศาสตร์และเทคโนโลยี"/>
    <x v="3"/>
    <x v="1"/>
    <m/>
    <x v="1"/>
    <x v="1"/>
  </r>
  <r>
    <s v="การประกวดออกแบบตราสัญลักษณ์ (LOGO) 45 ปี"/>
    <s v="การประกวดออกแบบตราสัญลักษณ์ (LOGO) 45 ปี"/>
    <s v="ด้านการพัฒนาและเสริมสร้างศักยภาพทรัพยากรมนุษย์"/>
    <n v="2563"/>
    <s v="พฤศจิกายน 2562"/>
    <s v="มกราคม 2563"/>
    <s v="คณะวิทยาศาสตร์และเทคโนโลยี"/>
    <x v="3"/>
    <x v="1"/>
    <m/>
    <x v="4"/>
    <x v="8"/>
  </r>
  <r>
    <s v="โครงการอบรมเพื่อพัฒนาการสื่อสารภาษาอังกฤษในการทำงานสำหรับบุคลากรสายสนับสนุน ประจำปี 2563"/>
    <s v="โครงการอบรมเพื่อพัฒนาการสื่อสารภาษาอังกฤษในการทำงานสำหรับบุคลากรสายสนับสนุน ประจำปี 2563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คณะวิศวกรรมศาสตร์"/>
    <x v="1"/>
    <x v="1"/>
    <m/>
    <x v="1"/>
    <x v="3"/>
  </r>
  <r>
    <s v="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"/>
    <s v="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"/>
    <s v="ด้านการพัฒนาและเสริมสร้างศักยภาพทรัพยากรมนุษย์"/>
    <n v="2563"/>
    <s v="มีนาคม 2563"/>
    <s v="มีนาคม 2563"/>
    <s v="คณะวิศวกรรมศาสตร์"/>
    <x v="1"/>
    <x v="1"/>
    <m/>
    <x v="2"/>
    <x v="7"/>
  </r>
  <r>
    <s v="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"/>
    <s v="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"/>
    <s v="ด้านการพัฒนาและเสริมสร้างศักยภาพทรัพยากรมนุษย์"/>
    <n v="2563"/>
    <s v="พฤศจิกายน 2562"/>
    <s v="พฤศจิกายน 2562"/>
    <s v="คณะวิศวกรรมศาสตร์"/>
    <x v="25"/>
    <x v="1"/>
    <m/>
    <x v="1"/>
    <x v="2"/>
  </r>
  <r>
    <s v="โครงการพัฒนาทักษะและสร้างองค์ความรู้การบังคับเรือด้านระบบขนส่งทางน้ำ ด้านการท่องเที่ยว"/>
    <s v="โครงการพัฒนาทักษะและสร้างองค์ความรู้การบังคับเรือด้านระบบขนส่งทางน้ำ ด้านการท่องเที่ยว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คณะวิศวกรรมศาสตร์"/>
    <x v="25"/>
    <x v="1"/>
    <m/>
    <x v="2"/>
    <x v="7"/>
  </r>
  <r>
    <s v="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"/>
    <s v="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"/>
    <s v="ด้านการพัฒนาและเสริมสร้างศักยภาพทรัพยากรมนุษย์"/>
    <n v="2563"/>
    <s v="มกราคม 2563"/>
    <s v="มกราคม 2563"/>
    <s v="คณะวิศวกรรมศาสตร์"/>
    <x v="25"/>
    <x v="1"/>
    <m/>
    <x v="1"/>
    <x v="2"/>
  </r>
  <r>
    <s v="ผลงานสร้างสรรค์/วิจัย ด้านศิลปกรรมศาสตร์"/>
    <s v="ผลงานสร้างสรรค์/วิจัย ด้านศิลปกรรมศาสตร์"/>
    <s v="ด้านการพัฒนาและเสริมสร้างศักยภาพทรัพยากรมนุษย์"/>
    <n v="2563"/>
    <s v="ธันวาคม 2562"/>
    <s v="สิงหาคม 2563"/>
    <s v="คณะศิลปกรรมศาสตร์"/>
    <x v="3"/>
    <x v="1"/>
    <m/>
    <x v="2"/>
    <x v="7"/>
  </r>
  <r>
    <s v="อบรมเชิงปฏิบัติการทวนสอบผลสัมฤทธิ์ทางการเรียนรู้คณะศิลปกรรมศาสตร์"/>
    <s v="อบรมเชิงปฏิบัติการทวนสอบผลสัมฤทธิ์ทางการเรียนรู้คณะศิลปกรรมศาสตร์"/>
    <s v="ด้านการพัฒนาและเสริมสร้างศักยภาพทรัพยากรมนุษย์"/>
    <n v="2563"/>
    <s v="ธันวาคม 2562"/>
    <s v="มกราคม 2563"/>
    <s v="คณะศิลปกรรมศาสตร์"/>
    <x v="3"/>
    <x v="1"/>
    <m/>
    <x v="1"/>
    <x v="3"/>
  </r>
  <r>
    <s v="ประชุมเชิงปฏิบัติการทบทวนและจัดทำแผนยุทธศาสตร์และแผนปฏิบัติราชการประจำปี"/>
    <s v="ประชุมเชิงปฏิบัติการทบทวนและจัดทำแผนยุทธศาสตร์และแผนปฏิบัติราชการประจำปี"/>
    <s v="ด้านการพัฒนาและเสริมสร้างศักยภาพทรัพยากรมนุษย์"/>
    <n v="2563"/>
    <s v="พฤษภาคม 2563"/>
    <s v="มิถุนายน 2563"/>
    <s v="คณะศิลปกรรมศาสตร์"/>
    <x v="3"/>
    <x v="1"/>
    <m/>
    <x v="1"/>
    <x v="2"/>
  </r>
  <r>
    <s v="ประชุมเชิงปฏิบัติการการจัดการความรู้ KM (การเรียนการสอนและการวิจัย)"/>
    <s v="ประชุมเชิงปฏิบัติการการจัดการความรู้ KM (การเรียนการสอนและการวิจัย)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คณะศิลปกรรมศาสตร์"/>
    <x v="3"/>
    <x v="1"/>
    <m/>
    <x v="1"/>
    <x v="3"/>
  </r>
  <r>
    <s v="จัดทำวารสารวิชการและด้านศิลปกรรมศาสตร์"/>
    <s v="จัดทำวารสารวิชการและด้านศิลปกรรมศาสตร์"/>
    <s v="ด้านการพัฒนาและเสริมสร้างศักยภาพทรัพยากรมนุษย์"/>
    <n v="2563"/>
    <s v="มกราคม 2563"/>
    <s v="กันยายน 2563"/>
    <s v="คณะศิลปกรรมศาสตร์"/>
    <x v="3"/>
    <x v="1"/>
    <m/>
    <x v="2"/>
    <x v="7"/>
  </r>
  <r>
    <s v="ประชุมเชิงปฏิบัติการการเขียนผลงานทางวิชาการด้านศิลปกรรม"/>
    <s v="ประชุมเชิงปฏิบัติการการเขียนผลงานทางวิชาการด้านศิลปกรรม"/>
    <s v="ด้านการพัฒนาและเสริมสร้างศักยภาพทรัพยากรมนุษย์"/>
    <n v="2563"/>
    <s v="กรกฎาคม 2563"/>
    <s v="กรกฎาคม 2563"/>
    <s v="คณะศิลปกรรมศาสตร์"/>
    <x v="3"/>
    <x v="1"/>
    <m/>
    <x v="3"/>
    <x v="5"/>
  </r>
  <r>
    <s v="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"/>
    <s v="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"/>
    <s v="ด้านการพัฒนาและเสริมสร้างศักยภาพทรัพยากรมนุษย์"/>
    <n v="2563"/>
    <s v="ตุลาคม 2562"/>
    <s v="มกราคม 2563"/>
    <s v="คณะศิลปกรรมศาสตร์"/>
    <x v="3"/>
    <x v="1"/>
    <m/>
    <x v="4"/>
    <x v="8"/>
  </r>
  <r>
    <s v="พัฒนาอัตลักษณ์งานท่องเที่ยวและอุตสาหกรรมบริการ เพื่อชุมชนยั่งยืน"/>
    <s v="พัฒนาอัตลักษณ์งานท่องเที่ยวและอุตสาหกรรมบริการ เพื่อชุมชนยั่งยืน"/>
    <s v="ด้านการพัฒนาและเสริมสร้างศักยภาพทรัพยากรมนุษย์"/>
    <n v="2563"/>
    <s v="มกราคม 2563"/>
    <s v="มกราคม 2564"/>
    <s v="คณะศิลปศาสตร์"/>
    <x v="6"/>
    <x v="1"/>
    <m/>
    <x v="4"/>
    <x v="8"/>
  </r>
  <r>
    <s v="อบรมภาษาเพื่อพัฒนาทักษะพื้นฐานการประกอบอาชีพเขตสาทร"/>
    <s v="อบรมภาษาเพื่อพัฒนาทักษะพื้นฐานการประกอบอาชีพเขตสาทร"/>
    <s v="ด้านการพัฒนาและเสริมสร้างศักยภาพทรัพยากรมนุษย์"/>
    <n v="2563"/>
    <s v="สิงหาคม 2563"/>
    <s v="สิงหาคม 2563"/>
    <s v="คณะศิลปศาสตร์"/>
    <x v="6"/>
    <x v="1"/>
    <m/>
    <x v="1"/>
    <x v="2"/>
  </r>
  <r>
    <s v="โครงการประลองความคิดสร้างสรรค์ ประชันไอเดีย CREATIVE PROJECT DAY ครั้งที่ 1"/>
    <s v="โครงการประลองความคิดสร้างสรรค์ ประชันไอเดีย CREATIVE PROJECT DAY ครั้งที่ 1"/>
    <s v="ด้านการพัฒนาและเสริมสร้างศักยภาพทรัพยากรมนุษย์"/>
    <n v="2563"/>
    <s v="ตุลาคม 2562"/>
    <s v="ตุลาคม 2562"/>
    <s v="คณะศิลปศาสตร์"/>
    <x v="6"/>
    <x v="1"/>
    <m/>
    <x v="1"/>
    <x v="2"/>
  </r>
  <r>
    <s v="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"/>
    <s v="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"/>
    <s v="ด้านการพัฒนาและเสริมสร้างศักยภาพทรัพยากรมนุษย์"/>
    <n v="2563"/>
    <s v="พฤษภาคม 2563"/>
    <s v="กันยายน 2564"/>
    <s v="คณะศิลปศาสตร์"/>
    <x v="1"/>
    <x v="1"/>
    <m/>
    <x v="0"/>
    <x v="0"/>
  </r>
  <r>
    <s v="โครงการฝึกอบรมการพิมพ์ผ้าด้วยเทคนิคต่างๆ เพื่อสร้างแรงบันดาลใจให้กับผู้ด้อยโอกาส"/>
    <s v="โครงการฝึกอบรมการพิมพ์ผ้าด้วยเทคนิคต่างๆ เพื่อสร้างแรงบันดาลใจให้กับผู้ด้อยโอกาส"/>
    <s v="ด้านการพัฒนาและเสริมสร้างศักยภาพทรัพยากรมนุษย์"/>
    <n v="2563"/>
    <s v="มกราคม 2563"/>
    <s v="กุมภาพันธ์ 2563"/>
    <s v="คณะอุตสาหกรรมสิ่งทอ"/>
    <x v="6"/>
    <x v="1"/>
    <m/>
    <x v="1"/>
    <x v="2"/>
  </r>
  <r>
    <s v="สนับสนุนการจัดการศึกษาระดับบัณฑิตศึกษา"/>
    <s v="สนับสนุนการจัดการศึกษาระดับบัณฑิตศึกษา"/>
    <s v="ด้านการพัฒนาและเสริมสร้างศักยภาพทรัพยากรมนุษย์"/>
    <n v="2563"/>
    <s v="ตุลาคม 2562"/>
    <s v="กันยายน 2563"/>
    <s v="บัณฑิตวิทยาลัย"/>
    <x v="27"/>
    <x v="1"/>
    <m/>
    <x v="1"/>
    <x v="2"/>
  </r>
  <r>
    <s v="พัฒนาศักยภาพนักศึกษาหลักสูตรประกาศนียบัตรบัณฑิต สาขาวิชาชีพครู"/>
    <s v="พัฒนาศักยภาพนักศึกษาหลักสูตรประกาศนียบัตรบัณฑิต สาขาวิชาชีพครู"/>
    <s v="ด้านการพัฒนาและเสริมสร้างศักยภาพทรัพยากรมนุษย์"/>
    <n v="2563"/>
    <s v="ตุลาคม 2562"/>
    <s v="กันยายน 2563"/>
    <s v="บัณฑิตวิทยาลัย"/>
    <x v="27"/>
    <x v="1"/>
    <m/>
    <x v="1"/>
    <x v="2"/>
  </r>
  <r>
    <s v="พัฒนาสมรรถนะด้านวิชาการ และวิชาชีพของนักศึกษาบัณฑิตวิทยาลัย"/>
    <s v="พัฒนาสมรรถนะด้านวิชาการ และวิชาชีพของนักศึกษาบัณฑิตวิทยาลัย"/>
    <s v="ด้านการพัฒนาและเสริมสร้างศักยภาพทรัพยากรมนุษย์"/>
    <n v="2563"/>
    <s v="ตุลาคม 2562"/>
    <s v="กันยายน 2563"/>
    <s v="บัณฑิตวิทยาลัย"/>
    <x v="27"/>
    <x v="1"/>
    <m/>
    <x v="1"/>
    <x v="2"/>
  </r>
  <r>
    <s v="พัฒนาศักยภาพอาจารย์ประจำหลักสูตรประกาศนียบัตรบัณฑิต สาขาวิชาชีพครู"/>
    <s v="พัฒนาศักยภาพอาจารย์ประจำหลักสูตรประกาศนียบัตรบัณฑิต สาขาวิชาชีพครู"/>
    <s v="ด้านการพัฒนาและเสริมสร้างศักยภาพทรัพยากรมนุษย์"/>
    <n v="2563"/>
    <s v="ตุลาคม 2562"/>
    <s v="กันยายน 2563"/>
    <s v="บัณฑิตวิทยาลัย"/>
    <x v="27"/>
    <x v="1"/>
    <m/>
    <x v="1"/>
    <x v="3"/>
  </r>
  <r>
    <s v="โครงการบริหารจัดการช่างชุมชน (ปีงบประมาณ 2563)"/>
    <s v="โครงการบริหารจัดการช่างชุมชน 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59"/>
    <x v="8"/>
    <m/>
    <x v="1"/>
    <x v="1"/>
  </r>
  <r>
    <s v="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"/>
    <s v="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"/>
    <s v="ด้านการพัฒนาและเสริมสร้างศักยภาพทรัพยากรมนุษย์"/>
    <n v="2563"/>
    <s v="พฤศจิกายน 2562"/>
    <s v="พฤศจิกายน 2562"/>
    <s v="มหาวิทยาลัย"/>
    <x v="60"/>
    <x v="1"/>
    <m/>
    <x v="1"/>
    <x v="1"/>
  </r>
  <r>
    <s v="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"/>
    <s v="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"/>
    <s v="ด้านการพัฒนาและเสริมสร้างศักยภาพทรัพยากรมนุษย์"/>
    <n v="2563"/>
    <s v="ตุลาคม 2562"/>
    <s v="ธันวาคม 2562"/>
    <s v="มหาวิทยาลัย"/>
    <x v="60"/>
    <x v="1"/>
    <m/>
    <x v="1"/>
    <x v="1"/>
  </r>
  <r>
    <s v="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"/>
    <s v="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"/>
    <s v="ด้านการพัฒนาและเสริมสร้างศักยภาพทรัพยากรมนุษย์"/>
    <n v="2563"/>
    <s v="ตุลาคม 2562"/>
    <s v="ธันวาคม 2562"/>
    <s v="มหาวิทยาลัย"/>
    <x v="60"/>
    <x v="1"/>
    <m/>
    <x v="0"/>
    <x v="6"/>
  </r>
  <r>
    <s v="หลักสูตร การสอบเทียบเวอร์เนียร์คาลิปเปอร์ ไมโครมิเตอร์ และไฮเกจ"/>
    <s v="หลักสูตร การสอบเทียบเวอร์เนียร์คาลิปเปอร์ ไมโครมิเตอร์ และไฮเกจ"/>
    <s v="ด้านการพัฒนาและเสริมสร้างศักยภาพทรัพยากรมนุษย์"/>
    <n v="2563"/>
    <s v="ตุลาคม 2562"/>
    <s v="พฤศจิกายน 2562"/>
    <s v="มหาวิทยาลัย"/>
    <x v="60"/>
    <x v="1"/>
    <m/>
    <x v="1"/>
    <x v="2"/>
  </r>
  <r>
    <s v="โครงการฝึกอบรมหลักสูตรประกาศนียบัตรผู้ช่วยพยาบาล รุ่นที่ 11"/>
    <s v="โครงการฝึกอบรมหลักสูตรประกาศนียบัตรผู้ช่วยพยาบาล รุ่นที่ 11"/>
    <s v="ด้านการพัฒนาและเสริมสร้างศักยภาพทรัพยากรมนุษย์"/>
    <n v="2563"/>
    <s v="ตุลาคม 2562"/>
    <s v="กันยายน 2563"/>
    <s v="มหาวิทยาลัย"/>
    <x v="60"/>
    <x v="1"/>
    <m/>
    <x v="1"/>
    <x v="2"/>
  </r>
  <r>
    <s v="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"/>
    <s v="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"/>
    <s v="ด้านการพัฒนาและเสริมสร้างศักยภาพทรัพยากรมนุษย์"/>
    <n v="2563"/>
    <s v="ตุลาคม 2562"/>
    <s v="กันยายน 2563"/>
    <s v="มหาวิทยาลัยเทคโนโลยีราชมงคลล้านนา"/>
    <x v="61"/>
    <x v="1"/>
    <m/>
    <x v="0"/>
    <x v="0"/>
  </r>
  <r>
    <s v="โรงเรียนสาธิต:โครงการการบริหารกิจการทั่วไป"/>
    <s v="โรงเรียนสาธิต:โครงการการบริหารกิจการทั่วไป"/>
    <s v="ด้านการพัฒนาและเสริมสร้างศักยภาพทรัพยากรมนุษย์"/>
    <n v="2563"/>
    <s v="มกราคม 2563"/>
    <s v="กันยายน 2563"/>
    <s v="มหาวิทยาลัยราชภัฏกาญจนบุรี"/>
    <x v="57"/>
    <x v="1"/>
    <m/>
    <x v="1"/>
    <x v="2"/>
  </r>
  <r>
    <s v="โครงการพัฒนาคุณภาพนักศึกษาสู่บัณฑิตนักปฏิบัติ"/>
    <s v="โครงการพัฒนาคุณภาพนักศึกษาสู่บัณฑิตนักปฏิบัติ"/>
    <s v="ด้านการพัฒนาและเสริมสร้างศักยภาพทรัพยากรมนุษย์"/>
    <n v="2563"/>
    <s v="ตุลาคม 2562"/>
    <s v="กันยายน 2563"/>
    <s v="มหาวิทยาลัยราชภัฏพิบูลสงคราม"/>
    <x v="62"/>
    <x v="1"/>
    <m/>
    <x v="2"/>
    <x v="4"/>
  </r>
  <r>
    <s v="โครงการส่งเสริมและพัฒนาบุคลากรวัยแรงงานเพื่อรองรับศตวรรษที่ 21"/>
    <s v="โครงการส่งเสริมและพัฒนาบุคลากรวัยแรงงานเพื่อรองรับศตวรรษที่ 21"/>
    <s v="ด้านการพัฒนาและเสริมสร้างศักยภาพทรัพยากรมนุษย์"/>
    <n v="2563"/>
    <s v="ตุลาคม 2562"/>
    <s v="กันยายน 2563"/>
    <s v="มหาวิทยาลัยอุบลราชธานี"/>
    <x v="63"/>
    <x v="1"/>
    <m/>
    <x v="1"/>
    <x v="3"/>
  </r>
  <r>
    <s v="โครงการสัมมนาเชิงปฏิบัติการทางทัศนศิลป์ และนิทรรศการนานาชาติ"/>
    <s v="โครงการสัมมนาเชิงปฏิบัติการทางทัศนศิลป์ และนิทรรศการนานาชาติ"/>
    <s v="ด้านการพัฒนาและเสริมสร้างศักยภาพทรัพยากรมนุษย์"/>
    <n v="2563"/>
    <s v="มกราคม 2563"/>
    <s v="กุมภาพันธ์ 2563"/>
    <s v="วิทยาลัยเพาะช่าง"/>
    <x v="25"/>
    <x v="1"/>
    <m/>
    <x v="1"/>
    <x v="2"/>
  </r>
  <r>
    <s v="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"/>
    <s v="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"/>
    <s v="ด้านการพัฒนาและเสริมสร้างศักยภาพทรัพยากรมนุษย์"/>
    <n v="2563"/>
    <s v="ตุลาคม 2562"/>
    <s v="กันยายน 2563"/>
    <s v="วิทยาลัยโลจิสติกส์และซัพพลายเชน"/>
    <x v="64"/>
    <x v="1"/>
    <m/>
    <x v="2"/>
    <x v="7"/>
  </r>
  <r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"/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"/>
    <s v="ด้านการพัฒนาและเสริมสร้างศักยภาพทรัพยากรมนุษย์"/>
    <n v="2563"/>
    <s v="ตุลาคม 2562"/>
    <s v="กันยายน 2563"/>
    <s v="วิทยาลัยนานาชาตินวัตกรรมดิจิทัล"/>
    <x v="8"/>
    <x v="1"/>
    <m/>
    <x v="1"/>
    <x v="2"/>
  </r>
  <r>
    <s v="โครงการพัฒนาศักยภาพบุคลากรเพื่อเพิ่มประสิทธิภาพในการปฏิบัติงาน"/>
    <s v="โครงการพัฒนาศักยภาพบุคลากรเพื่อเพิ่มประสิทธิภาพในการปฏิบัติงาน"/>
    <s v="ด้านการพัฒนาและเสริมสร้างศักยภาพทรัพยากรมนุษย์"/>
    <n v="2563"/>
    <s v="มกราคม 2563"/>
    <s v="กันยายน 2563"/>
    <s v="วิทยาลัยศิลปะ สื่อ และเทคโนโลยี"/>
    <x v="8"/>
    <x v="1"/>
    <m/>
    <x v="1"/>
    <x v="3"/>
  </r>
  <r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"/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"/>
    <s v="ด้านการสร้างโอกาสและความเสมอภาคทางสังคม"/>
    <n v="2563"/>
    <s v="สิงหาคม 2563"/>
    <s v="กันยายน 2563"/>
    <s v="ศูนย์บริการการศึกษาบึงกาฬ"/>
    <x v="30"/>
    <x v="1"/>
    <m/>
    <x v="1"/>
    <x v="2"/>
  </r>
  <r>
    <s v="โครงการถ่ายทอดการใช้ประโยชน์จากผลมะหาดในการแปรรูปมะหาดแช่อิ่มอบแห้ง ซอฟท์แคนดี้ และมะหาดผงเพื่อนำไปใช้ในผลิตภัณฑ์อาหาร"/>
    <s v="โครงการถ่ายทอดการใช้ประโยชน์จากผลมะหาดในการแปรรูปมะหาดแช่อิ่มอบแห้ง  ซอฟท์แคนดี้ และมะหาดผงเพื่อนำไปใช้ในผลิตภัณฑ์อาหาร"/>
    <s v="ด้านการพัฒนาและเสริมสร้างศักยภาพทรัพยากรมนุษย์"/>
    <n v="2563"/>
    <s v="ตุลาคม 2562"/>
    <s v="กันยายน 2563"/>
    <s v="สถาบันวิจัยและพัฒนา"/>
    <x v="56"/>
    <x v="1"/>
    <m/>
    <x v="5"/>
    <x v="10"/>
  </r>
  <r>
    <s v="โครงการบริหารและพัฒนาบุคลากรเพื่่อขับเคลื่อนมหาวิทยาลัย"/>
    <s v="โครงการบริหารและพัฒนาบุคลากรเพื่่อขับเคลื่อนมหาวิทยาลัย"/>
    <s v="ด้านการพัฒนาและเสริมสร้างศักยภาพทรัพยากรมนุษย์"/>
    <n v="2563"/>
    <s v="มกราคม 2563"/>
    <s v="กันยายน 2563"/>
    <s v="สถาบันวิจัยและพัฒนา"/>
    <x v="57"/>
    <x v="1"/>
    <m/>
    <x v="1"/>
    <x v="3"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ด้านการพัฒนาและเสริมสร้างศักยภาพทรัพยากรมนุษย์"/>
    <n v="2563"/>
    <s v="ตุลาคม 2562"/>
    <s v="กันยายน 2563"/>
    <s v="สถาบันวิจัยและพัฒนา"/>
    <x v="65"/>
    <x v="1"/>
    <m/>
    <x v="1"/>
    <x v="2"/>
  </r>
  <r>
    <s v="โครงการพัฒนางานบริการทดสอบตามมาตรฐาน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"/>
    <s v="โครงการพัฒนางานบริการทดสอบตามมาตรฐาน 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"/>
    <s v="ด้านการพัฒนาและเสริมสร้างศักยภาพทรัพยากรมนุษย์"/>
    <n v="2563"/>
    <s v="ตุลาคม 2562"/>
    <s v="กันยายน 2563"/>
    <s v="สถาบันวิจัยและพัฒนา"/>
    <x v="30"/>
    <x v="1"/>
    <m/>
    <x v="1"/>
    <x v="1"/>
  </r>
  <r>
    <s v="โครงการพัฒนาศักยภาพผู้ประกอบการเชิงสร้างสรรค์"/>
    <s v="โครงการพัฒนาศักยภาพผู้ประกอบการเชิงสร้างสรรค์"/>
    <s v="ด้านการพัฒนาและเสริมสร้างศักยภาพทรัพยากรมนุษย์"/>
    <n v="2563"/>
    <s v="กรกฎาคม 2563"/>
    <s v="กรกฎาคม 2563"/>
    <s v="สถาบันอุตสาหกรรมสร้างสรรค์และนวัตกรรม"/>
    <x v="25"/>
    <x v="1"/>
    <m/>
    <x v="3"/>
    <x v="5"/>
  </r>
  <r>
    <s v="โครงการพัฒนาศักยภาพนักออกแบบอุตสาหกรรมสร้างสรรค์"/>
    <s v="โครงการพัฒนาศักยภาพนักออกแบบอุตสาหกรรมสร้างสรรค์"/>
    <s v="ด้านการพัฒนาและเสริมสร้างศักยภาพทรัพยากรมนุษย์"/>
    <n v="2563"/>
    <s v="สิงหาคม 2563"/>
    <s v="สิงหาคม 2563"/>
    <s v="สถาบันอุตสาหกรรมสร้างสรรค์และนวัตกรรม"/>
    <x v="25"/>
    <x v="1"/>
    <m/>
    <x v="1"/>
    <x v="2"/>
  </r>
  <r>
    <s v="โครงการสัมมนาวิชาการงานสร้างสรรค์"/>
    <s v="โครงการสัมมนาวิชาการงานสร้างสรรค์"/>
    <s v="ด้านการพัฒนาและเสริมสร้างศักยภาพทรัพยากรมนุษย์"/>
    <n v="2563"/>
    <s v="สิงหาคม 2563"/>
    <s v="สิงหาคม 2563"/>
    <s v="สถาบันอุตสาหกรรมสร้างสรรค์และนวัตกรรม"/>
    <x v="25"/>
    <x v="1"/>
    <m/>
    <x v="1"/>
    <x v="2"/>
  </r>
  <r>
    <s v="โครงการบริการวิชาการจากผลงานวิจัย เรื่อง โครงการถ่ายทอดองค์ความรู้ในการแปรรูปผลิตผลทางการเกษตรเพื่อพัฒนาชุมชนสู่ความยั่งยืน"/>
    <s v="โครงการบริการวิชาการจากผลงานวิจัย  เรื่อง โครงการถ่ายทอดองค์ความรู้ในการแปรรูปผลิตผลทางการเกษตรเพื่อพัฒนาชุมชนสู่ความยั่งยืน"/>
    <s v="ด้านการพัฒนาและเสริมสร้างศักยภาพทรัพยากรมนุษย์"/>
    <n v="2563"/>
    <s v="มกราคม 2563"/>
    <s v="มกราคม 2563"/>
    <s v="สภาบันวิจัยและพัฒนา"/>
    <x v="6"/>
    <x v="1"/>
    <m/>
    <x v="4"/>
    <x v="8"/>
  </r>
  <r>
    <s v="แผนงาน/โครงการ/กิจกรรมที่เกี่ยวกับการประยุกต์ใช้ Active learning (SSAP1-12)/001"/>
    <s v="แผนงาน/โครงการ/กิจกรรมที่เกี่ยวกับการประยุกต์ใช้ Active learning (SSAP1-12)/001"/>
    <s v="ด้านการพัฒนาและเสริมสร้างศักยภาพทรัพยากรมนุษย์"/>
    <n v="2563"/>
    <s v="สิงหาคม 2563"/>
    <s v="สิงหาคม 2563"/>
    <s v="ส่วนแผนและยุทธศาสตร์"/>
    <x v="9"/>
    <x v="1"/>
    <m/>
    <x v="4"/>
    <x v="11"/>
  </r>
  <r>
    <s v="โครงการพัฒนาสภาพแวดล้อมและนวัตกรรมเพื่อคนทุกวัย"/>
    <s v="โครงการพัฒนาสภาพแวดล้อมและนวัตกรรมเพื่อคนทุก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คอมพิวเตอร์"/>
    <x v="66"/>
    <x v="1"/>
    <m/>
    <x v="3"/>
    <x v="14"/>
  </r>
  <r>
    <s v="โครงการพัฒนาเทคโนโลยีและนวัตกรรมทางภูมิปัญญาเพื่อสร้างอาชืพและสร้างความยั่งยืนของชุมชน"/>
    <s v="โครงการพัฒนาเทคโนโลยีและนวัตกรรมทางภูมิปัญญาเพื่อสร้างอาชืพและสร้างความยั่งยืนของชุมชน"/>
    <s v="ด้านการสร้างโอกาสและความเสมอภาคทางสังคม"/>
    <n v="2563"/>
    <s v="ตุลาคม 2562"/>
    <s v="กันยายน 2563"/>
    <s v="สำนักคอมพิวเตอร์"/>
    <x v="66"/>
    <x v="1"/>
    <m/>
    <x v="1"/>
    <x v="2"/>
  </r>
  <r>
    <s v="เลื่อนเงินเดือนและค่าจ้างประจำ ประจำปี 2563"/>
    <s v="เลื่อนเงินเดือนและค่าจ้างประจำ ประจำปี 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เชียงใหม่ เขต 3"/>
    <x v="38"/>
    <x v="2"/>
    <m/>
    <x v="3"/>
    <x v="5"/>
  </r>
  <r>
    <s v="คัดเลือกรางวัลครู ผู้บริหาร และบุคลากรทางการศึกษาดีเด่น"/>
    <s v="คัดเลือกรางวัลครู ผู้บริหาร และบุคลากรทางการศึกษาดีเด่น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เชียงใหม่ เขต 3"/>
    <x v="38"/>
    <x v="2"/>
    <m/>
    <x v="3"/>
    <x v="5"/>
  </r>
  <r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"/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เชียงใหม่ เขต 3"/>
    <x v="38"/>
    <x v="2"/>
    <m/>
    <x v="2"/>
    <x v="4"/>
  </r>
  <r>
    <s v="เพิ่มประสิทธิภาพในการปฏิบัติงาน สู่องค์กรแห่งความเป็นเลิศ"/>
    <s v="เพิ่มประสิทธิภาพในการปฏิบัติงาน สู่องค์กรแห่งความเป็นเลิ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ชียงใหม่ เขต 3"/>
    <x v="38"/>
    <x v="2"/>
    <m/>
    <x v="3"/>
    <x v="5"/>
  </r>
  <r>
    <s v="ประชุม พัฒนาศักยภาพข้าราชการและบุคลากรทางการศึกษา"/>
    <s v="ประชุม พัฒนาศักยภาพข้าราชการและบุคลากรทางการศึกษา"/>
    <s v="ด้านการพัฒนาและเสริมสร้างศักยภาพทรัพยากรมนุษย์"/>
    <n v="2563"/>
    <s v="มีนาคม 2563"/>
    <s v="มีนาคม 2563"/>
    <s v="สำนักงานเขตพื้นที่การศึกษาประถมศึกษาเชียงใหม่ เขต 3"/>
    <x v="38"/>
    <x v="2"/>
    <m/>
    <x v="1"/>
    <x v="3"/>
  </r>
  <r>
    <s v="การอบรมออนไลน์ให้กับครูในสังกัดสำนักงานเขตพื้นที่การศึกษาประถมศึกษาเชียงใหม่ เขต 3"/>
    <s v="การอบรมออนไลน์ให้กับครูในสังกัดสำนักงานเขตพื้นที่การศึกษาประถมศึกษาเชียงใหม่ เขต 3"/>
    <s v="ด้านการสร้างโอกาสและความเสมอภาคทางสังคม"/>
    <n v="2563"/>
    <s v="มีนาคม 2563"/>
    <s v="สิงหาคม 2563"/>
    <s v="สำนักงานเขตพื้นที่การศึกษาประถมศึกษาเชียงใหม่ เขต 3"/>
    <x v="38"/>
    <x v="2"/>
    <m/>
    <x v="1"/>
    <x v="3"/>
  </r>
  <r>
    <s v="การพัฒนาทักษะด้านดิจิทัลครูผู้ช่วยสู่มืออาชีพ"/>
    <s v="การพัฒนาทักษะด้านดิจิทัลครูผู้ช่วยสู่มืออาชีพ"/>
    <s v="ด้านการสร้างโอกาสและความเสมอภาคทางสังคม"/>
    <n v="2563"/>
    <s v="เมษายน 2563"/>
    <s v="กันยายน 2563"/>
    <s v="สำนักงานเขตพื้นที่การศึกษาประถมศึกษาเชียงใหม่ เขต 3"/>
    <x v="38"/>
    <x v="2"/>
    <m/>
    <x v="1"/>
    <x v="3"/>
  </r>
  <r>
    <s v="พัฒนาเสริมสร้างประสิทธิภาพการบริหารจัดการศึกษาของผู้บริหารสถานศึกษา"/>
    <s v="พัฒนาเสริมสร้างประสิทธิภาพการบริหารจัดการศึกษาของผู้บริหารสถานศึกษา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เชียงใหม่ เขต 3"/>
    <x v="38"/>
    <x v="2"/>
    <m/>
    <x v="1"/>
    <x v="1"/>
  </r>
  <r>
    <s v="การพัฒนาประสิทธิภาพการปฏิบัติงานลูกจ้างประจำและลูกจ้างชั่วคราว ในสังกัด สพป.เชียงใหม่ เขต 3"/>
    <s v="การพัฒนาประสิทธิภาพการปฏิบัติงานลูกจ้างประจำและลูกจ้างชั่วคราว ในสังกัด สพป.เชียงใหม่ เขต 3"/>
    <s v="ด้านการพัฒนาและเสริมสร้างศักยภาพทรัพยากรมนุษย์"/>
    <n v="2563"/>
    <s v="มิถุนายน 2563"/>
    <s v="มิถุนายน 2563"/>
    <s v="สำนักงานเขตพื้นที่การศึกษาประถมศึกษาเชียงใหม่ เขต 3"/>
    <x v="38"/>
    <x v="2"/>
    <m/>
    <x v="2"/>
    <x v="7"/>
  </r>
  <r>
    <s v="การพัฒนาประสิทธิภาพการปฏิบัติงานของบุคลากรในสังกัดสำนักงานเขตพื้นที่การศึกษา"/>
    <s v="การพัฒนาประสิทธิภาพการปฏิบัติงานของบุคลากรในสังกัดสำนักงานเขตพื้นที่การศึกษา"/>
    <s v="ด้านการพัฒนาและเสริมสร้างศักยภาพทรัพยากรมนุษย์"/>
    <n v="2563"/>
    <s v="มิถุนายน 2563"/>
    <s v="มิถุนายน 2563"/>
    <s v="สำนักงานเขตพื้นที่การศึกษาประถมศึกษาเชียงใหม่ เขต 3"/>
    <x v="38"/>
    <x v="2"/>
    <m/>
    <x v="1"/>
    <x v="2"/>
  </r>
  <r>
    <s v="การจ้างพนักงานราชการ"/>
    <s v="การจ้างพนักงานราชการ"/>
    <s v="ด้านการพัฒนาและเสริมสร้างศักยภาพทรัพยากรมนุษย์"/>
    <n v="2563"/>
    <s v="ตุลาคม 2562"/>
    <s v="ตุลาคม 2563"/>
    <s v="สำนักงานเขตพื้นที่การศึกษาประถมศึกษาเชียงใหม่ เขต 6"/>
    <x v="38"/>
    <x v="2"/>
    <m/>
    <x v="1"/>
    <x v="3"/>
  </r>
  <r>
    <s v="การจ้างพี่เลี้ยงเด็กพิการ"/>
    <s v="การจ้างพี่เลี้ยงเด็กพิกา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ชียงใหม่ เขต 6"/>
    <x v="38"/>
    <x v="2"/>
    <m/>
    <x v="1"/>
    <x v="3"/>
  </r>
  <r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 ประจำปี 2563"/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  ประจำปี 2563"/>
    <s v="ด้านการพัฒนาและเสริมสร้างศักยภาพทรัพยากรมนุษย์"/>
    <n v="2563"/>
    <s v="มกราคม 2563"/>
    <s v="มีนาคม 2563"/>
    <s v="สำนักงานเขตพื้นที่การศึกษาประถมศึกษาเพชรบุรี เขต 1"/>
    <x v="38"/>
    <x v="2"/>
    <m/>
    <x v="1"/>
    <x v="1"/>
  </r>
  <r>
    <s v="พัฒนาครูผู้ช่วย สู่ครูมืออาชีพ สำนักงานเขตพื้นที่การศึกษาเพชรบูรณ์ เขต 2"/>
    <s v="พัฒนาครูผู้ช่วย สู่ครูมืออาชีพ สำนักงานเขตพื้นที่การศึกษาเพชรบูรณ์ เขต 2"/>
    <s v="ด้านการพัฒนาและเสริมสร้างศักยภาพทรัพยากรมนุษย์"/>
    <n v="2563"/>
    <s v="ตุลาคม 2562"/>
    <s v="มิถุนายน 2563"/>
    <s v="สำนักงานเขตพื้นที่การศึกษาประถมศึกษาเพชรบูรณ์ เขต 2"/>
    <x v="38"/>
    <x v="2"/>
    <m/>
    <x v="4"/>
    <x v="8"/>
  </r>
  <r>
    <s v="ส่งเสริมสนับสนุนการมีส่วนร่วมจากทุกภาคส่วน"/>
    <s v="ส่งเสริมสนับสนุนการมีส่วนร่วมจากทุกภาคส่ว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ลย เขต 2"/>
    <x v="38"/>
    <x v="2"/>
    <m/>
    <x v="4"/>
    <x v="8"/>
  </r>
  <r>
    <s v="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"/>
    <s v="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"/>
    <s v="ด้านการพัฒนาและเสริมสร้างศักยภาพทรัพยากรมนุษย์"/>
    <n v="2563"/>
    <s v="กันยายน 2563"/>
    <s v="กันยายน 2563"/>
    <s v="สำนักงานเขตพื้นที่การศึกษาประถมศึกษากาญจนบุรี เขต 4"/>
    <x v="38"/>
    <x v="2"/>
    <m/>
    <x v="3"/>
    <x v="5"/>
  </r>
  <r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"/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กำแพงเพชร เขต 2"/>
    <x v="38"/>
    <x v="2"/>
    <m/>
    <x v="2"/>
    <x v="4"/>
  </r>
  <r>
    <s v="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"/>
    <s v="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กำแพงเพชร เขต 2"/>
    <x v="38"/>
    <x v="2"/>
    <m/>
    <x v="1"/>
    <x v="2"/>
  </r>
  <r>
    <s v="โครงการ การเลื่อนเงินเดือนข้าราชการครูและบุคลากรทางการศึกษา ประจำปี พ.ศ.2563"/>
    <s v="โครงการ การเลื่อนเงินเดือนข้าราชการครูและบุคลากรทางการศึกษา ประจำปี พ.ศ.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กำแพงเพชร เขต 2"/>
    <x v="38"/>
    <x v="2"/>
    <m/>
    <x v="2"/>
    <x v="4"/>
  </r>
  <r>
    <s v="โครงการ การพัฒนาเพื่อเสริมสร้างประสิทธิภาพบุคลากรในสำนักงานและศึกษาดูงาน"/>
    <s v="โครงการ การพัฒนาเพื่อเสริมสร้างประสิทธิภาพบุคลากรในสำนักงานและศึกษาดูงาน"/>
    <s v="ด้านการสร้างโอกาสและความเสมอภาคทางสังคม"/>
    <n v="2563"/>
    <s v="กรกฎาคม 2563"/>
    <s v="กันยายน 2563"/>
    <s v="สำนักงานเขตพื้นที่การศึกษาประถมศึกษากำแพงเพชร เขต 2"/>
    <x v="38"/>
    <x v="2"/>
    <m/>
    <x v="1"/>
    <x v="2"/>
  </r>
  <r>
    <s v="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"/>
    <s v="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เขตพื้นที่การศึกษาประถมศึกษาจันทบุรี เขต 1"/>
    <x v="38"/>
    <x v="2"/>
    <m/>
    <x v="1"/>
    <x v="3"/>
  </r>
  <r>
    <s v="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"/>
    <s v="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เขตพื้นที่การศึกษาประถมศึกษาจันทบุรี เขต 1"/>
    <x v="38"/>
    <x v="2"/>
    <m/>
    <x v="4"/>
    <x v="8"/>
  </r>
  <r>
    <s v="อบรมพัฒนาศักยภาพลูกจ้างประจำและลูกจ้างชั่วคราว"/>
    <s v="อบรมพัฒนาศักยภาพลูกจ้างประจำและลูกจ้างชั่วคราว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ฉะเชิงเทรา เขต 1"/>
    <x v="38"/>
    <x v="2"/>
    <m/>
    <x v="2"/>
    <x v="4"/>
  </r>
  <r>
    <s v="ปรับการเรียน เปลี่ยนการสอน"/>
    <s v="ปรับการเรียน เปลี่ยนการสอน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ฉะเชิงเทรา เขต 2"/>
    <x v="38"/>
    <x v="2"/>
    <m/>
    <x v="1"/>
    <x v="3"/>
  </r>
  <r>
    <s v="ยกระดับด้านคุณภาพการศึกษากลุ่มสาระภาษาต่างประเทศ (ภาษาอังกฤษ)"/>
    <s v="ยกระดับด้านคุณภาพการศึกษากลุ่มสาระภาษาต่างประเทศ (ภาษาอังกฤษ)"/>
    <s v="ด้านการพัฒนาและเสริมสร้างศักยภาพทรัพยากรมนุษย์"/>
    <n v="2563"/>
    <s v="ธันวาคม 2562"/>
    <s v="กันยายน 2563"/>
    <s v="สำนักงานเขตพื้นที่การศึกษาประถมศึกษาฉะเชิงเทรา เขต 2"/>
    <x v="38"/>
    <x v="2"/>
    <m/>
    <x v="1"/>
    <x v="3"/>
  </r>
  <r>
    <s v="โครงการพัฒนาความรู้ ทักษะ และทบทวนภารกิจสู่คุณภาพนักบริหารสถานศึกษาในศตวรรษที่ 21"/>
    <s v="โครงการพัฒนาความรู้ ทักษะ และทบทวนภารกิจสู่คุณภาพนักบริหารสถานศึกษาในศตวรรษที่ 21"/>
    <s v="ด้านการพัฒนาและเสริมสร้างศักยภาพทรัพยากรมนุษย์"/>
    <n v="2563"/>
    <s v="เมษายน 2563"/>
    <s v="ตุลาคม 2563"/>
    <s v="สำนักงานเขตพื้นที่การศึกษาประถมศึกษาชัยภูมิ เขต 2"/>
    <x v="38"/>
    <x v="2"/>
    <m/>
    <x v="2"/>
    <x v="7"/>
  </r>
  <r>
    <s v="การบริหารงานบุคคลเพื่อเพิ่มประสิทธิภาพและประสิทธิผลในการปฏิบัติงาน"/>
    <s v="การบริหารงานบุคคลเพื่อเพิ่มประสิทธิภาพและประสิทธิผลในการปฏิบัติง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ชุมพร เขต 1"/>
    <x v="38"/>
    <x v="2"/>
    <m/>
    <x v="1"/>
    <x v="3"/>
  </r>
  <r>
    <s v="พัฒนาประสิทธิภาพลูกจ้างประจำและลูกจ้างชั่วคราว"/>
    <s v="พัฒนาประสิทธิภาพลูกจ้างประจำและลูกจ้างชั่วคราว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ชุมพร เขต 1"/>
    <x v="38"/>
    <x v="2"/>
    <m/>
    <x v="1"/>
    <x v="1"/>
  </r>
  <r>
    <s v="พัฒนาข้าราชการครูและบุคลากรทางการศึกษา ตำแหน่งครูผู้ช่วย"/>
    <s v="พัฒนาข้าราชการครูและบุคลากรทางการศึกษา ตำแหน่งครูผู้ช่ว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ชุมพร เขต 1"/>
    <x v="38"/>
    <x v="2"/>
    <m/>
    <x v="1"/>
    <x v="3"/>
  </r>
  <r>
    <s v="พัฒนาประสิทธิภาพการบริหารจัดการ"/>
    <s v="พัฒนาประสิทธิภาพการบริหารจัดการ"/>
    <s v="ด้านการพัฒนาและเสริมสร้างศักยภาพทรัพยากรมนุษย์"/>
    <n v="2563"/>
    <s v="ธันวาคม 2562"/>
    <s v="กันยายน 2563"/>
    <s v="สำนักงานเขตพื้นที่การศึกษาประถมศึกษาชุมพร เขต 2"/>
    <x v="38"/>
    <x v="2"/>
    <m/>
    <x v="1"/>
    <x v="1"/>
  </r>
  <r>
    <s v="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"/>
    <s v="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"/>
    <s v="ด้านการพัฒนาและเสริมสร้างศักยภาพทรัพยากรมนุษย์"/>
    <n v="2563"/>
    <s v="มีนาคม 2563"/>
    <s v="สิงหาคม 2563"/>
    <s v="สำนักงานเขตพื้นที่การศึกษาประถมศึกษาชุมพร เขต 2"/>
    <x v="38"/>
    <x v="2"/>
    <m/>
    <x v="3"/>
    <x v="5"/>
  </r>
  <r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ตรัง เขต 1"/>
    <x v="38"/>
    <x v="2"/>
    <m/>
    <x v="3"/>
    <x v="5"/>
  </r>
  <r>
    <s v="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"/>
    <s v="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"/>
    <s v="ด้านการพัฒนาและเสริมสร้างศักยภาพทรัพยากรมนุษย์"/>
    <n v="2563"/>
    <s v="ตุลาคม 2562"/>
    <s v="ตุลาคม 2563"/>
    <s v="สำนักงานเขตพื้นที่การศึกษาประถมศึกษาตรัง เขต 1"/>
    <x v="38"/>
    <x v="2"/>
    <m/>
    <x v="2"/>
    <x v="7"/>
  </r>
  <r>
    <s v="สรรหาพนักงานราชการ"/>
    <s v="สรรหาพนักงานราชการ"/>
    <s v="ด้านการพัฒนาและเสริมสร้างศักยภาพทรัพยากรมนุษย์"/>
    <n v="2563"/>
    <s v="เมษายน 2563"/>
    <s v="สิงหาคม 2563"/>
    <s v="สำนักงานเขตพื้นที่การศึกษาประถมศึกษาตรัง เขต 1"/>
    <x v="38"/>
    <x v="2"/>
    <m/>
    <x v="2"/>
    <x v="4"/>
  </r>
  <r>
    <s v="นิเทศ ติดตามการปฏิบัติงานผู้อำนวยการสถานศึกษาใหม่ (34 ราย)"/>
    <s v="นิเทศ  ติดตามการปฏิบัติงานผู้อำนวยการสถานศึกษาใหม่ (34 ราย)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เขตพื้นที่การศึกษาประถมศึกษาตรัง เขต 1"/>
    <x v="38"/>
    <x v="2"/>
    <m/>
    <x v="0"/>
    <x v="6"/>
  </r>
  <r>
    <s v="ประเมินสัมฤทธิผลการปฏิบัติผลการปฏิบัติงานผู้อำนวยการสถานศึกษาใหม่"/>
    <s v="ประเมินสัมฤทธิผลการปฏิบัติผลการปฏิบัติงานผู้อำนวยการสถานศึกษาใหม่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เขตพื้นที่การศึกษาประถมศึกษาตรัง เขต 1"/>
    <x v="38"/>
    <x v="2"/>
    <m/>
    <x v="0"/>
    <x v="0"/>
  </r>
  <r>
    <s v="โครงการพัฒนาศักยภาพบุคลากรเพืื่อพัฒนาองค์กรคุณภาพ"/>
    <s v="โครงการพัฒนาศักยภาพบุคลากรเพืื่อพัฒนาองค์กรคุณภาพ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ตรัง เขต 1"/>
    <x v="38"/>
    <x v="2"/>
    <m/>
    <x v="1"/>
    <x v="1"/>
  </r>
  <r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"/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งานเขตพื้นที่การศึกษาประถมศึกษาตาก เขต 2"/>
    <x v="38"/>
    <x v="2"/>
    <m/>
    <x v="3"/>
    <x v="5"/>
  </r>
  <r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"/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ตาก เขต 2"/>
    <x v="38"/>
    <x v="2"/>
    <m/>
    <x v="0"/>
    <x v="6"/>
  </r>
  <r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"/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"/>
    <s v="ด้านการสร้างโอกาสและความเสมอภาคทางสังคม"/>
    <n v="2563"/>
    <s v="กันยายน 2563"/>
    <s v="กันยายน 2563"/>
    <s v="สำนักงานเขตพื้นที่การศึกษาประถมศึกษานครนายก"/>
    <x v="38"/>
    <x v="2"/>
    <m/>
    <x v="2"/>
    <x v="7"/>
  </r>
  <r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นครปฐม เขต 1"/>
    <x v="38"/>
    <x v="2"/>
    <m/>
    <x v="3"/>
    <x v="5"/>
  </r>
  <r>
    <s v="โครงการเสริมสร้างสมรรถนะครูผู้ช่วยสู่การเป็นครูมืออาชีพ"/>
    <s v="โครงการเสริมสร้างสมรรถนะครูผู้ช่วยสู่การเป็นครูมืออาชีพ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นครปฐม เขต 2"/>
    <x v="38"/>
    <x v="2"/>
    <m/>
    <x v="2"/>
    <x v="4"/>
  </r>
  <r>
    <s v="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"/>
    <s v="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นครปฐม เขต 2"/>
    <x v="38"/>
    <x v="2"/>
    <m/>
    <x v="4"/>
    <x v="11"/>
  </r>
  <r>
    <s v="พัฒนาคุณภาพและมาตรฐานการศึกษา (ครูคลังสมอง)"/>
    <s v="พัฒนาคุณภาพและมาตรฐานการศึกษา (ครูคลังสมอง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นครสวรรค์ เขต 2"/>
    <x v="38"/>
    <x v="2"/>
    <m/>
    <x v="2"/>
    <x v="4"/>
  </r>
  <r>
    <s v="เสริมสร้างคุณธรรม จริยธรรม และอุดมการณ์วิชาชีพครู &quot;พัฒนาครู สู่ครูมืออาชีพ&quot; ประจำปี พ.ศ.2563"/>
    <s v="เสริมสร้างคุณธรรม จริยธรรม และอุดมการณ์วิชาชีพครู &quot;พัฒนาครู สู่ครูมืออาชีพ&quot; ประจำปี พ.ศ.2563"/>
    <s v="ด้านการพัฒนาและเสริมสร้างศักยภาพทรัพยากรมนุษย์"/>
    <n v="2563"/>
    <s v="กันยายน 2563"/>
    <s v="กันยายน 2563"/>
    <s v="สำนักงานเขตพื้นที่การศึกษาประถมศึกษานนทบุรี เขต 2"/>
    <x v="38"/>
    <x v="2"/>
    <m/>
    <x v="1"/>
    <x v="3"/>
  </r>
  <r>
    <s v="พัฒนาศักยภาพผู้บริหารสถานศึกษาสู่การเป็นผู้บริหารมืออาชีพ"/>
    <s v="พัฒนาศักยภาพผู้บริหารสถานศึกษาสู่การเป็นผู้บริหารมืออาชีพ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นนทบุรี เขต 2"/>
    <x v="38"/>
    <x v="2"/>
    <m/>
    <x v="1"/>
    <x v="3"/>
  </r>
  <r>
    <s v="โครงการพัฒนาศักยภาพข้าราชการครูและบุคลากรทางการศึกษา"/>
    <s v="โครงการพัฒนาศักยภาพข้าราชการครูและบุคลากรทางการศึกษา"/>
    <s v="ด้านการพัฒนาและเสริมสร้างศักยภาพทรัพยากรมนุษย์"/>
    <n v="2563"/>
    <s v="กรกฎาคม 2563"/>
    <s v="สิงหาคม 2563"/>
    <s v="สำนักงานเขตพื้นที่การศึกษาประถมศึกษานราธิวาส เขต 1"/>
    <x v="38"/>
    <x v="2"/>
    <m/>
    <x v="1"/>
    <x v="3"/>
  </r>
  <r>
    <s v="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"/>
    <s v="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บุรีรัมย์ เขต 2"/>
    <x v="38"/>
    <x v="2"/>
    <m/>
    <x v="2"/>
    <x v="4"/>
  </r>
  <r>
    <s v="โครงการการพัฒนาครูผู้ช่วยในสังกัดสำนักงานเขตพื้นที่การศึกษาประถมศึกษาปทุมธานี เขต 1"/>
    <s v="โครงการการพัฒนาครูผู้ช่วยในสังกัดสำนักงานเขตพื้นที่การศึกษาประถมศึกษาปทุมธานี เขต 1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ปทุมธานี เขต 1"/>
    <x v="38"/>
    <x v="2"/>
    <m/>
    <x v="1"/>
    <x v="3"/>
  </r>
  <r>
    <s v="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"/>
    <s v="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พระนครศรีอยุธยา เขต 1"/>
    <x v="38"/>
    <x v="2"/>
    <m/>
    <x v="2"/>
    <x v="4"/>
  </r>
  <r>
    <s v="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"/>
    <s v="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พิษณุโลก เขต 1"/>
    <x v="38"/>
    <x v="2"/>
    <m/>
    <x v="3"/>
    <x v="5"/>
  </r>
  <r>
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<s v="ด้านการพัฒนาและเสริมสร้างศักยภาพทรัพยากรมนุษย์"/>
    <n v="2563"/>
    <s v="ตุลาคม 2562"/>
    <s v="กุมภาพันธ์ 2563"/>
    <s v="สำนักงานเขตพื้นที่การศึกษาประถมศึกษาพิษณุโลก เขต 3"/>
    <x v="38"/>
    <x v="2"/>
    <m/>
    <x v="4"/>
    <x v="11"/>
  </r>
  <r>
    <s v="โครงการพัฒนาประสิทธิภาพผู้บริหารสถานศึกษา"/>
    <s v="โครงการพัฒนาประสิทธิภาพผู้บริหารสถาน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พิษณุโลก เขต 3"/>
    <x v="38"/>
    <x v="2"/>
    <m/>
    <x v="1"/>
    <x v="1"/>
  </r>
  <r>
    <s v="อบรมพัฒนาศักยภาพผู้ปฏิบัติงานการเงินและบัญชีของสถานศึกษา"/>
    <s v="อบรมพัฒนาศักยภาพผู้ปฏิบัติงานการเงินและบัญชีของสถานศึกษา"/>
    <s v="ด้านการพัฒนาและเสริมสร้างศักยภาพทรัพยากรมนุษย์"/>
    <n v="2563"/>
    <s v="กรกฎาคม 2563"/>
    <s v="สิงหาคม 2563"/>
    <s v="สำนักงานเขตพื้นที่การศึกษาประถมศึกษาพิษณุโลก เขต 3"/>
    <x v="38"/>
    <x v="2"/>
    <m/>
    <x v="1"/>
    <x v="3"/>
  </r>
  <r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๓"/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๓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ยะลา เขต 3"/>
    <x v="38"/>
    <x v="2"/>
    <m/>
    <x v="1"/>
    <x v="1"/>
  </r>
  <r>
    <s v="ประชุมพัฒนาศักยภาพการปฏิบัติงานของบุคลากร ตำแหน่งช่างและนักการภารโรง"/>
    <s v="ประชุมพัฒนาศักยภาพการปฏิบัติงานของบุคลากร ตำแหน่งช่างและนักการภารโรง"/>
    <s v="ด้านการพัฒนาและเสริมสร้างศักยภาพทรัพยากรมนุษย์"/>
    <n v="2563"/>
    <s v="มกราคม 2563"/>
    <s v="กุมภาพันธ์ 2563"/>
    <s v="สำนักงานเขตพื้นที่การศึกษาประถมศึกษายะลา เขต 3"/>
    <x v="38"/>
    <x v="2"/>
    <m/>
    <x v="3"/>
    <x v="5"/>
  </r>
  <r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"/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ระนอง"/>
    <x v="38"/>
    <x v="2"/>
    <m/>
    <x v="2"/>
    <x v="4"/>
  </r>
  <r>
    <s v="ยกย่อง เชิดชูเกียรติข้าราชการครูและบุคลากรทางการศึกษาลูกจ้างประจำผู้สร้างผลงานดีเด่น"/>
    <s v="ยกย่อง เชิดชูเกียรติข้าราชการครูและบุคลากรทางการศึกษาลูกจ้างประจำผู้สร้างผลงานดีเด่น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ระนอง"/>
    <x v="38"/>
    <x v="2"/>
    <m/>
    <x v="3"/>
    <x v="5"/>
  </r>
  <r>
    <s v="สรรหาพนักงานราชการและลูกจ้างชั่วคราว"/>
    <s v="สรรหาพนักงานราชการและลูกจ้างชั่วคราว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ราชบุรี เขต 1"/>
    <x v="38"/>
    <x v="2"/>
    <m/>
    <x v="2"/>
    <x v="4"/>
  </r>
  <r>
    <s v="พัฒนาประสิทธิภาพกลุ่มบริหารงานการเงินและสินทรัพย์"/>
    <s v="พัฒนาประสิทธิภาพกลุ่มบริหารงานการเงินและสินทรัพย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ราชบุรี เขต 1"/>
    <x v="38"/>
    <x v="2"/>
    <m/>
    <x v="2"/>
    <x v="7"/>
  </r>
  <r>
    <s v="พัฒนาประสิทธิภาพกลุ่มพัฒนาครุูและบุคลากรทางการศึกษา"/>
    <s v="พัฒนาประสิทธิภาพกลุ่มพัฒนาครุูและบุคลากรทางการ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ราชบุรี เขต 1"/>
    <x v="38"/>
    <x v="2"/>
    <m/>
    <x v="2"/>
    <x v="4"/>
  </r>
  <r>
    <s v="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"/>
    <s v="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"/>
    <s v="ด้านการพัฒนาและเสริมสร้างศักยภาพทรัพยากรมนุษย์"/>
    <n v="2563"/>
    <s v="เมษายน 2563"/>
    <s v="มิถุนายน 2563"/>
    <s v="สำนักงานเขตพื้นที่การศึกษาประถมศึกษาราชบุรี เขต 2"/>
    <x v="38"/>
    <x v="2"/>
    <m/>
    <x v="1"/>
    <x v="3"/>
  </r>
  <r>
    <s v="การสรรหาและเลือกสรรพนักงานราชการทั่วไป กลุ่มงานบริหารทั่วไป ตำแหน่งครูผู้สอน"/>
    <s v="การสรรหาและเลือกสรรพนักงานราชการทั่วไป กลุ่มงานบริหารทั่วไป ตำแหน่งครูผู้สอน"/>
    <s v="ด้านการพัฒนาและเสริมสร้างศักยภาพทรัพยากรมนุษย์"/>
    <n v="2563"/>
    <s v="เมษายน 2563"/>
    <s v="มิถุนายน 2563"/>
    <s v="สำนักงานเขตพื้นที่การศึกษาประถมศึกษาราชบุรี เขต 2"/>
    <x v="38"/>
    <x v="2"/>
    <m/>
    <x v="1"/>
    <x v="3"/>
  </r>
  <r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"/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"/>
    <s v="ด้านการสร้างโอกาสและความเสมอภาคทางสังคม"/>
    <n v="2563"/>
    <s v="กันยายน 2563"/>
    <s v="กันยายน 2563"/>
    <s v="สำนักงานเขตพื้นที่การศึกษาประถมศึกษาศรีสะเกษ เขต 4"/>
    <x v="38"/>
    <x v="2"/>
    <m/>
    <x v="1"/>
    <x v="1"/>
  </r>
  <r>
    <s v="พัฒนาและเสริมสร้างศักยภาพการปฏิบัติงานของลูกจ้างประจำและลูกจ้างชั่วคราว"/>
    <s v="พัฒนาและเสริมสร้างศักยภาพการปฏิบัติงานของลูกจ้างประจำและลูกจ้างชั่วคราว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สมุทรปราการ เขต 2"/>
    <x v="38"/>
    <x v="2"/>
    <m/>
    <x v="2"/>
    <x v="7"/>
  </r>
  <r>
    <s v="ประชุมเชิงปฏิบัติการการจัดเก็บข้อมูลพื้นฐานทางการศึกษาเพื่อการบริหารจัดการ"/>
    <s v="ประชุมเชิงปฏิบัติการการจัดเก็บข้อมูลพื้นฐานทางการศึกษาเพื่อการบริหารจัดการ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เขตพื้นที่การศึกษาประถมศึกษาสมุทรปราการ เขต 2"/>
    <x v="38"/>
    <x v="2"/>
    <m/>
    <x v="1"/>
    <x v="3"/>
  </r>
  <r>
    <s v="สรรหาและเลือกสรรพนักงานราชการ ตำแหน่งครูผู้สอน"/>
    <s v="สรรหาและเลือกสรรพนักงานราชการ ตำแหน่งครูผู้สอน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เขตพื้นที่การศึกษาประถมศึกษาสมุทรสงคราม"/>
    <x v="38"/>
    <x v="2"/>
    <m/>
    <x v="4"/>
    <x v="8"/>
  </r>
  <r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"/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สมุทรสาคร"/>
    <x v="38"/>
    <x v="2"/>
    <m/>
    <x v="1"/>
    <x v="3"/>
  </r>
  <r>
    <s v="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"/>
    <s v="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สุโขทัย เขต 1"/>
    <x v="38"/>
    <x v="2"/>
    <m/>
    <x v="1"/>
    <x v="3"/>
  </r>
  <r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สุรินทร์ เขต 3"/>
    <x v="38"/>
    <x v="2"/>
    <m/>
    <x v="1"/>
    <x v="2"/>
  </r>
  <r>
    <s v="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"/>
    <s v="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หนองคาย เขต 2"/>
    <x v="38"/>
    <x v="2"/>
    <m/>
    <x v="2"/>
    <x v="4"/>
  </r>
  <r>
    <s v="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"/>
    <s v="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หนองคาย เขต 2"/>
    <x v="38"/>
    <x v="2"/>
    <m/>
    <x v="3"/>
    <x v="5"/>
  </r>
  <r>
    <s v="พัฒนาเสริมสร้างประสิทธิภาพการปฏิบัติงานบุคลากร สพป.หนองบัวลำภู เขต 1"/>
    <s v="พัฒนาเสริมสร้างประสิทธิภาพการปฏิบัติงานบุคลากร สพป.หนองบัวลำภู เขต 1"/>
    <s v="ด้านการพัฒนาและเสริมสร้างศักยภาพทรัพยากรมนุษย์"/>
    <n v="2563"/>
    <s v="กันยายน 2563"/>
    <s v="กันยายน 2563"/>
    <s v="สำนักงานเขตพื้นที่การศึกษาประถมศึกษาหนองบัวลำภู เขต 1"/>
    <x v="38"/>
    <x v="2"/>
    <m/>
    <x v="1"/>
    <x v="2"/>
  </r>
  <r>
    <s v="สรรหาและบรรจุแต่งตั้ง ครูและบุคลากรทางการศึกษา ที่มีตำแหน่งว่างตามแผนอัตรากำลัง"/>
    <s v="สรรหาและบรรจุแต่งตั้ง ครูและบุคลากรทางการศึกษา  ที่มีตำแหน่งว่างตามแผนอัตรากำลัง"/>
    <s v="ด้านความมั่นคง"/>
    <n v="2563"/>
    <s v="พฤษภาคม 2563"/>
    <s v="พฤษภาคม 2563"/>
    <s v="สำนักงานเขตพื้นที่การศึกษาประถมศึกษาอุบลราชธานี เขต 1"/>
    <x v="38"/>
    <x v="2"/>
    <m/>
    <x v="2"/>
    <x v="7"/>
  </r>
  <r>
    <s v="ดำเนินการสรรหาบุคลากรทางการศึกษา พนักงานราชการทั่วไป ทดแทนอัตรากำลังในสถานศึกษาที่ขาดแคลน"/>
    <s v="ดำเนินการสรรหาบุคลากรทางการศึกษา พนักงานราชการทั่วไป ทดแทนอัตรากำลังในสถานศึกษาที่ขาดแคลน"/>
    <s v="ด้านการสร้างโอกาสและความเสมอภาคทางสังคม"/>
    <n v="2563"/>
    <s v="ตุลาคม 2562"/>
    <s v="กันยายน 2563"/>
    <s v="สำนักงานเขตพื้นที่การศึกษาประถมศึกษาอุบลราชธานี เขต 4"/>
    <x v="38"/>
    <x v="2"/>
    <m/>
    <x v="2"/>
    <x v="7"/>
  </r>
  <r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อุบลราชธานี เขต 5"/>
    <x v="38"/>
    <x v="2"/>
    <m/>
    <x v="1"/>
    <x v="3"/>
  </r>
  <r>
    <s v="เสริมสร้างสมรรถนะครูผู้ช่วยผ่านระบบออนไลน์ สำนักงานเขตพื้นที่การศึกษามัธยมศึกษา เขต 11"/>
    <s v="เสริมสร้างสมรรถนะครูผู้ช่วยผ่านระบบออนไลน์ สำนักงานเขตพื้นที่การศึกษามัธยมศึกษา เขต 11"/>
    <s v="ด้านการพัฒนาและเสริมสร้างศักยภาพทรัพยากรมนุษย์"/>
    <n v="2563"/>
    <s v="มีนาคม 2563"/>
    <s v="กรกฎาคม 2563"/>
    <s v="สำนักงานเขตพื้นที่การศึกษามัธยมศึกษา เขต 11 (สุราษฎร์ธานี-ชุมพร)"/>
    <x v="38"/>
    <x v="2"/>
    <m/>
    <x v="1"/>
    <x v="3"/>
  </r>
  <r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"/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11 (สุราษฎร์ธานี-ชุมพร)"/>
    <x v="38"/>
    <x v="2"/>
    <m/>
    <x v="1"/>
    <x v="3"/>
  </r>
  <r>
    <s v="ประชุมผู้บริหารสถานศึกษา"/>
    <s v="ประชุมผู้บริหารสถานศึกษา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มัธยมศึกษา เขต 11 (สุราษฎร์ธานี-ชุมพร)"/>
    <x v="38"/>
    <x v="2"/>
    <m/>
    <x v="1"/>
    <x v="3"/>
  </r>
  <r>
    <s v="ประเมินผลการปฏิบัติงานข้าราชการครูและบุคลากรทางการศึกษ"/>
    <s v="ประเมินผลการปฏิบัติงานข้าราชการครูและบุคลากรทางการศึกษ"/>
    <s v="ด้านการพัฒนาและเสริมสร้างศักยภาพทรัพยากรมนุษย์"/>
    <n v="2563"/>
    <s v="มีนาคม 2563"/>
    <s v="สิงหาคม 2563"/>
    <s v="สำนักงานเขตพื้นที่การศึกษามัธยมศึกษา เขต 11 (สุราษฎร์ธานี-ชุมพร)"/>
    <x v="38"/>
    <x v="2"/>
    <m/>
    <x v="1"/>
    <x v="3"/>
  </r>
  <r>
    <s v="จัดทำแผนอัตรากำลังเพื่อการบริหารทรัพยากรบุคคลของสำนักงานเขตพื้นที่การศึกษาและสถานศึกษา"/>
    <s v="จัดทำแผนอัตรากำลังเพื่อการบริหารทรัพยากรบุคคลของสำนักงานเขตพื้นที่การศึกษาและสถาน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8"/>
    <x v="2"/>
    <m/>
    <x v="4"/>
    <x v="9"/>
  </r>
  <r>
    <s v="การพัฒนาครูข้าราชการครูและบุคลากรทางการศึกษา ตำแหน่งครูผู้ช่วย ปีงบประมาณ 2563"/>
    <s v="การพัฒนาครูข้าราชการครูและบุคลากรทางการศึกษา ตำแหน่งครูผู้ช่วย  ปีงบประมาณ 2563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งานเขตพื้นที่การศึกษามัธยมศึกษา เขต 15 (นราธิวาส-ปัตตานี-ยะลา)"/>
    <x v="38"/>
    <x v="2"/>
    <m/>
    <x v="1"/>
    <x v="3"/>
  </r>
  <r>
    <s v="ประชุมเชิงปฏิบัติการจัดทำข้อมูลการสอนของครูตามเกณฑ์ ก.ค.ศ."/>
    <s v="ประชุมเชิงปฏิบัติการจัดทำข้อมูลการสอนของครูตามเกณฑ์ ก.ค.ศ.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16 (สงขลา-สตูล)"/>
    <x v="38"/>
    <x v="2"/>
    <m/>
    <x v="1"/>
    <x v="3"/>
  </r>
  <r>
    <s v="โครงการการพัฒนาคุณภาพการศึกษาโรงเรียนมัธยมศึกษาขนาดเล็กสู่ความยั่งยืน"/>
    <s v="โครงการการพัฒนาคุณภาพการศึกษาโรงเรียนมัธยมศึกษาขนาดเล็กสู่ความยั่งยืน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17 (จันทบุรี-ตราด)"/>
    <x v="38"/>
    <x v="2"/>
    <m/>
    <x v="1"/>
    <x v="3"/>
  </r>
  <r>
    <s v="โครงการการอบรมพัฒนาครูผู้ช่วยสู่การเป็นครูมืออาชีพ สำนักงานเขตพื้นที่การศึกษามัธยมศึกษา เขต 17"/>
    <s v="โครงการการอบรมพัฒนาครูผู้ช่วยสู่การเป็นครูมืออาชีพ สำนักงานเขตพื้นที่การศึกษามัธยมศึกษา เขต 17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เขตพื้นที่การศึกษามัธยมศึกษา เขต 17 (จันทบุรี-ตราด)"/>
    <x v="38"/>
    <x v="2"/>
    <m/>
    <x v="1"/>
    <x v="3"/>
  </r>
  <r>
    <s v="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"/>
    <s v="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17 (จันทบุรี-ตราด)"/>
    <x v="38"/>
    <x v="2"/>
    <m/>
    <x v="1"/>
    <x v="1"/>
  </r>
  <r>
    <s v="โครงการการสัมมนาเชิงปฏิบัติการการปฏิรูปการศึกษาสู่ยุค New Normal ด้วย STAR STEMS"/>
    <s v="โครงการการสัมมนาเชิงปฏิบัติการการปฏิรูปการศึกษาสู่ยุค New Normal ด้วย STAR STEMS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17 (จันทบุรี-ตราด)"/>
    <x v="38"/>
    <x v="2"/>
    <m/>
    <x v="4"/>
    <x v="8"/>
  </r>
  <r>
    <s v="โครงการประชุมเชิงปฏิบัติการพัฒนาการจัดการเรียนรู้เพื่อยกระดับคุณภาพผู้เรียนวิชาภาษาไทย"/>
    <s v="โครงการประชุมเชิงปฏิบัติการพัฒนาการจัดการเรียนรู้เพื่อยกระดับคุณภาพผู้เรียนวิชาภาษาไทย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เขตพื้นที่การศึกษามัธยมศึกษา เขต 17 (จันทบุรี-ตราด)"/>
    <x v="38"/>
    <x v="2"/>
    <m/>
    <x v="1"/>
    <x v="3"/>
  </r>
  <r>
    <s v="โครงการเสริมสร้างความเข้มแข็งการบริหารงานบุคคล"/>
    <s v="โครงการเสริมสร้างความเข้มแข็งการบริหารงานบุคคล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มัธยมศึกษา เขต 17 (จันทบุรี-ตราด)"/>
    <x v="38"/>
    <x v="2"/>
    <m/>
    <x v="1"/>
    <x v="3"/>
  </r>
  <r>
    <s v="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"/>
    <s v="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8"/>
    <x v="2"/>
    <m/>
    <x v="1"/>
    <x v="3"/>
  </r>
  <r>
    <s v="ขับเคลื่อนการจัดการเรียนรู้วิทยาการคำนวณ เขตพื้นที่การศึกษามัธยมศึกษา เขต 18"/>
    <s v="ขับเคลื่อนการจัดการเรียนรู้วิทยาการคำนวณ เขตพื้นที่การศึกษามัธยมศึกษา เขต 18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8"/>
    <x v="2"/>
    <m/>
    <x v="1"/>
    <x v="3"/>
  </r>
  <r>
    <s v="ส่งเสริมขวัญกำลังใจ แรงจูงใจ ในการสร้างความก้าวหน้าในหน้าที่ของลูกจ้างประจำ"/>
    <s v="ส่งเสริมขวัญกำลังใจ แรงจูงใจ ในการสร้างความก้าวหน้าในหน้าที่ของลูกจ้างประจำ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8"/>
    <x v="2"/>
    <m/>
    <x v="2"/>
    <x v="4"/>
  </r>
  <r>
    <s v="นิเทศพัฒนาคุณภาพการศึกษาโรงเรียนในเขตพื้นที่การศึกษามัธยมศึกษา เขต 18"/>
    <s v="นิเทศพัฒนาคุณภาพการศึกษาโรงเรียนในเขตพื้นที่การศึกษามัธยมศึกษา เขต 18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8"/>
    <x v="2"/>
    <m/>
    <x v="1"/>
    <x v="3"/>
  </r>
  <r>
    <s v="พัฒนาศักยภาพครูผู้ช่วยสู่การเป็นครูมืออาชีพ ประจำปี พ.ศ. 2563"/>
    <s v="พัฒนาศักยภาพครูผู้ช่วยสู่การเป็นครูมืออาชีพ ประจำปี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8"/>
    <x v="2"/>
    <m/>
    <x v="1"/>
    <x v="3"/>
  </r>
  <r>
    <s v="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"/>
    <s v="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8"/>
    <x v="2"/>
    <m/>
    <x v="1"/>
    <x v="3"/>
  </r>
  <r>
    <s v="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"/>
    <s v="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8"/>
    <x v="2"/>
    <m/>
    <x v="1"/>
    <x v="3"/>
  </r>
  <r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เขต 18"/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 เขต 18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8"/>
    <x v="2"/>
    <m/>
    <x v="1"/>
    <x v="3"/>
  </r>
  <r>
    <s v="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"/>
    <s v="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8"/>
    <x v="2"/>
    <m/>
    <x v="1"/>
    <x v="3"/>
  </r>
  <r>
    <s v="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"/>
    <s v="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18 (ชลบุรี-ระยอง)"/>
    <x v="38"/>
    <x v="2"/>
    <m/>
    <x v="1"/>
    <x v="3"/>
  </r>
  <r>
    <s v="ประชุมเชิงปฏิบัติการส่งเสริมประสิทธิภาพการปฏิบัติงานบริหารงานบุคคสำหรับบุคลากรในสถานศึกษา"/>
    <s v="ประชุมเชิงปฏิบัติการส่งเสริมประสิทธิภาพการปฏิบัติงานบริหารงานบุคคสำหรับบุคลากรในสถาน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22 (นครพนม-มุกดาหาร)"/>
    <x v="38"/>
    <x v="2"/>
    <m/>
    <x v="4"/>
    <x v="11"/>
  </r>
  <r>
    <s v="พัฒนาและเสริมสร้างศักยภาพบุคลากรให้เป็นบุคคลแห่งการเรียนรู้"/>
    <s v="พัฒนาและเสริมสร้างศักยภาพบุคลากรให้เป็นบุคคลแห่งการเรียนรู้"/>
    <s v="ด้านการพัฒนาและเสริมสร้างศักยภาพทรัพยากรมนุษย์"/>
    <n v="2563"/>
    <s v="กุมภาพันธ์ 2563"/>
    <s v="สิงหาคม 2563"/>
    <s v="สำนักงานเขตพื้นที่การศึกษามัธยมศึกษา เขต 31 (นครราชสีมา)"/>
    <x v="38"/>
    <x v="2"/>
    <m/>
    <x v="1"/>
    <x v="3"/>
  </r>
  <r>
    <s v="พัฒนาการเลื่อนเงินเดือนข้าราชการครูและบุคลากรทางการศึกษา ประจำปีงบประมาณ พ.ศ. 2563"/>
    <s v="พัฒนาการเลื่อนเงินเดือนข้าราชการครูและบุคลากรทางการศึกษา ประจำปีงบประมาณ พ.ศ. 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มัธยมศึกษา เขต 31 (นครราชสีมา)"/>
    <x v="38"/>
    <x v="2"/>
    <m/>
    <x v="3"/>
    <x v="5"/>
  </r>
  <r>
    <s v="โครงการพัฒนาบุคลากรผู้ปฏิบัติงานในสานักงานเขตพื้นที่การศึกษา"/>
    <s v="โครงการพัฒนาบุคลากรผู้ปฏิบัติงานในสานักงานเขตพื้นที่การศึกษา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32 (บุรีรัมย์)"/>
    <x v="38"/>
    <x v="2"/>
    <m/>
    <x v="4"/>
    <x v="8"/>
  </r>
  <r>
    <s v="โครงการพัฒนาประสิทธิภาพพัฒนาข้าราชการครูและบุคลากรผู้ปฏิบัติงานในสำนักงาน"/>
    <s v="โครงการพัฒนาประสิทธิภาพพัฒนาข้าราชการครูและบุคลากรผู้ปฏิบัติงานในสำนักงาน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32 (บุรีรัมย์)"/>
    <x v="38"/>
    <x v="2"/>
    <m/>
    <x v="1"/>
    <x v="3"/>
  </r>
  <r>
    <s v="โครงการจัดประชุมเชิงปฏิบัติการเพิ่มประสิทธิภาพการบริหารจัดการด้วยระบบ Amss+++"/>
    <s v="โครงการจัดประชุมเชิงปฏิบัติการเพิ่มประสิทธิภาพการบริหารจัดการด้วยระบบ Amss+++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32 (บุรีรัมย์)"/>
    <x v="38"/>
    <x v="2"/>
    <m/>
    <x v="4"/>
    <x v="11"/>
  </r>
  <r>
    <s v="ครูคลังสมอง(ครูวิทยาศาสตร์และคณิตศาสตร์)"/>
    <s v="ครูคลังสมอง(ครูวิทยาศาสตร์และคณิตศาสตร์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x v="38"/>
    <x v="2"/>
    <m/>
    <x v="2"/>
    <x v="4"/>
  </r>
  <r>
    <s v="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"/>
    <s v="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"/>
    <s v="ด้านการสร้างโอกาสและความเสมอภาคทางสังคม"/>
    <n v="2563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x v="38"/>
    <x v="2"/>
    <m/>
    <x v="1"/>
    <x v="1"/>
  </r>
  <r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"/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"/>
    <s v="ด้านการพัฒนาและเสริมสร้างศักยภาพทรัพยากรมนุษย์"/>
    <n v="2563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x v="38"/>
    <x v="2"/>
    <m/>
    <x v="1"/>
    <x v="2"/>
  </r>
  <r>
    <s v="โครงการอบรมเชิงปฏิบัติการการใช้งานระบบสารสนเทศลูกเสือ ยุวกาชาด"/>
    <s v="โครงการอบรมเชิงปฏิบัติการการใช้งานระบบสารสนเทศลูกเสือ ยุวกาชาด"/>
    <s v="ด้านการพัฒนาและเสริมสร้างศักยภาพทรัพยากรมนุษย์"/>
    <n v="2563"/>
    <s v="เมษายน 2563"/>
    <s v="มิถุนายน 2563"/>
    <s v="สำนักงานเขตพื้นที่การศึกษามัธยมศึกษา เขต 35 (ลำปาง-ลำพูน)"/>
    <x v="38"/>
    <x v="2"/>
    <m/>
    <x v="1"/>
    <x v="2"/>
  </r>
  <r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"/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"/>
    <s v="ด้านการพัฒนาและเสริมสร้างศักยภาพทรัพยากรมนุษย์"/>
    <n v="2563"/>
    <s v="เมษายน 2563"/>
    <s v="มิถุนายน 2563"/>
    <s v="สำนักงานเขตพื้นที่การศึกษามัธยมศึกษา เขต 35 (ลำปาง-ลำพูน)"/>
    <x v="38"/>
    <x v="2"/>
    <m/>
    <x v="0"/>
    <x v="6"/>
  </r>
  <r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"/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มัธยมศึกษา เขต 35 (ลำปาง-ลำพูน)"/>
    <x v="38"/>
    <x v="2"/>
    <m/>
    <x v="4"/>
    <x v="11"/>
  </r>
  <r>
    <s v="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"/>
    <s v="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"/>
    <s v="ด้านการพัฒนาและเสริมสร้างศักยภาพทรัพยากรมนุษย์"/>
    <n v="2563"/>
    <s v="เมษายน 2563"/>
    <s v="มิถุนายน 2563"/>
    <s v="สำนักงานเขตพื้นที่การศึกษามัธยมศึกษา เขต 35 (ลำปาง-ลำพูน)"/>
    <x v="38"/>
    <x v="2"/>
    <m/>
    <x v="1"/>
    <x v="2"/>
  </r>
  <r>
    <s v="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"/>
    <s v="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พฤษภาคม 2563"/>
    <s v="สำนักงานเขตพื้นที่การศึกษามัธยมศึกษา เขต 35 (ลำปาง-ลำพูน)"/>
    <x v="38"/>
    <x v="2"/>
    <m/>
    <x v="1"/>
    <x v="1"/>
  </r>
  <r>
    <s v="โครงการพัฒนาคน พัฒนางาน สร้างอาชีพ คนกระบี่"/>
    <s v="โครงการพัฒนาคน พัฒนางาน สร้างอาชีพ คนกระบี่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แรงงานจังหวัดกระบี่"/>
    <x v="45"/>
    <x v="4"/>
    <m/>
    <x v="1"/>
    <x v="2"/>
  </r>
  <r>
    <s v="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"/>
    <s v="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"/>
    <s v="ด้านการสร้างโอกาสและความเสมอภาคทางสังคม"/>
    <n v="2563"/>
    <s v="ตุลาคม 2562"/>
    <s v="กันยายน 2563"/>
    <s v="สำนักงานแรงงานจังหวัดชัยนาท"/>
    <x v="45"/>
    <x v="4"/>
    <m/>
    <x v="1"/>
    <x v="2"/>
  </r>
  <r>
    <s v="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"/>
    <s v="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"/>
    <s v="ด้านการพัฒนาและเสริมสร้างศักยภาพทรัพยากรมนุษย์"/>
    <n v="2563"/>
    <s v="มีนาคม 2563"/>
    <s v="กันยายน 2563"/>
    <s v="สำนักงานแรงงานจังหวัดมหาสารคาม"/>
    <x v="45"/>
    <x v="4"/>
    <m/>
    <x v="2"/>
    <x v="7"/>
  </r>
  <r>
    <s v="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"/>
    <s v="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แรงงานจังหวัดสมุทรสาคร"/>
    <x v="45"/>
    <x v="4"/>
    <m/>
    <x v="2"/>
    <x v="4"/>
  </r>
  <r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"/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"/>
    <s v="ด้านการสร้างโอกาสและความเสมอภาคทางสังคม"/>
    <n v="2563"/>
    <s v="เมษายน 2563"/>
    <s v="พฤษภาคม 2563"/>
    <s v="สำนักงานแรงงานจังหวัดอุดรธานี"/>
    <x v="45"/>
    <x v="4"/>
    <m/>
    <x v="2"/>
    <x v="4"/>
  </r>
  <r>
    <s v="โครงการ : เสริมสร้างและพัฒนาศักยภาพแรงงาน สร้างงาน สร้างอาชีพ เพิ่มรายได้มั่นคง และมีคุณภาพชีวิตทีดี"/>
    <s v="โครงการ :  เสริมสร้างและพัฒนาศักยภาพแรงงาน สร้างงาน สร้างอาชีพ เพิ่มรายได้มั่นคง   และมีคุณภาพชีวิตทีดี"/>
    <s v="ด้านการสร้างโอกาสและความเสมอภาคทางสังคม"/>
    <n v="2563"/>
    <s v="มีนาคม 2563"/>
    <s v="กันยายน 2563"/>
    <s v="สำนักงานแรงงานจังหวัดอุบลราชธานี"/>
    <x v="45"/>
    <x v="4"/>
    <m/>
    <x v="1"/>
    <x v="2"/>
  </r>
  <r>
    <s v="สร้างชีวิต ลดกระทำผิด คืนคนดีสู่สังคมคนลำปาง แบบครบวงจร"/>
    <s v="สร้างชีวิต ลดกระทำผิด คืนคนดีสู่สังคมคนลำปาง แบบครบวงจร"/>
    <s v="ด้านการสร้างโอกาสและความเสมอภาคทางสังคม"/>
    <n v="2563"/>
    <s v="กุมภาพันธ์ 2563"/>
    <s v="กันยายน 2563"/>
    <s v="สำนักงานคุมประพฤติจังหวัดลำปาง"/>
    <x v="67"/>
    <x v="13"/>
    <m/>
    <x v="2"/>
    <x v="7"/>
  </r>
  <r>
    <s v="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"/>
    <s v="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"/>
    <s v="ด้านการพัฒนาและเสริมสร้างศักยภาพทรัพยากรมนุษย์"/>
    <n v="2563"/>
    <s v="กรกฎาคม 2563"/>
    <s v="สิงหาคม 2563"/>
    <s v="สำนักงานจัดหางานจังหวัดอุดรธานี"/>
    <x v="52"/>
    <x v="4"/>
    <m/>
    <x v="1"/>
    <x v="2"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บริหารยุทธศาสตร์ สำนักงานอธิการบดี"/>
    <x v="32"/>
    <x v="2"/>
    <m/>
    <x v="4"/>
    <x v="8"/>
  </r>
  <r>
    <s v="โครงการพัฒนาและผลิตกำลังคนของประเทศเพื่อรองรับนโยบาย Thailand 4.0"/>
    <s v="โครงการพัฒนาและผลิตกำลังคนของประเทศเพื่อรองรับนโยบาย Thailand 4.0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บริหารยุทธศาสตร์ สำนักงานอธิการบดี"/>
    <x v="32"/>
    <x v="2"/>
    <m/>
    <x v="1"/>
    <x v="2"/>
  </r>
  <r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บริหารยุทธศาสตร์ สำนักงานอธิการบดี"/>
    <x v="32"/>
    <x v="1"/>
    <m/>
    <x v="2"/>
    <x v="7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บริหารยุทธศาสตร์ สำนักงานอธิการบดี"/>
    <x v="32"/>
    <x v="1"/>
    <m/>
    <x v="0"/>
    <x v="0"/>
  </r>
  <r>
    <s v="โครงการพัฒนารูปแบบข้อสอบวัดระดับมาตรฐานภาษาอังกฤษสำหรับบุคลากรในภาคอุตสาหกรรม S-Curve"/>
    <s v="โครงการพัฒนารูปแบบข้อสอบวัดระดับมาตรฐานภาษาอังกฤษสำหรับบุคลากรในภาคอุตสาหกรรม S-Curve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บริหารยุทธศาสตร์ สำนักงานอธิการบดี"/>
    <x v="32"/>
    <x v="1"/>
    <m/>
    <x v="1"/>
    <x v="1"/>
  </r>
  <r>
    <s v="โครงการผลิตและพัฒนากำลังคนระดับอาชีวศึกษาและอุดมศึกษาตามความต้องการของประเทศ"/>
    <s v="โครงการผลิตและพัฒนากำลังคนระดับอาชีวศึกษาและอุดมศึกษาตามความต้องการขอ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บริหารยุทธศาสตร์ สำนักงานอธิการบดี"/>
    <x v="32"/>
    <x v="1"/>
    <m/>
    <x v="2"/>
    <x v="7"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บริหารยุทธศาสตร์ สำนักงานอธิการบดี"/>
    <x v="32"/>
    <x v="1"/>
    <m/>
    <x v="4"/>
    <x v="8"/>
  </r>
  <r>
    <s v="โครงการพัฒนาและผลิตกำลังคนของประเทศเพื่อรองรับนโยบาย Thailand 4.0 (อาชีวะพรีเมี่ยม)"/>
    <s v="โครงการพัฒนาและผลิตกำลังคนของประเทศเพื่อรองรับนโยบาย Thailand 4.0 (อาชีวะพรีเมี่ยม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บริหารยุทธศาสตร์ สำนักงานอธิการบดี"/>
    <x v="32"/>
    <x v="1"/>
    <m/>
    <x v="1"/>
    <x v="2"/>
  </r>
  <r>
    <s v="สร้างการรับรู้ด้านกฎหมาย ด้านการบังคับคดีและกฎหมายที่เกี่ยวข้อง"/>
    <s v="สร้างการรับรู้ด้านกฎหมาย ด้านการบังคับคดีและกฎหมายที่เกี่ยวข้อง"/>
    <s v="ด้านการสร้างโอกาสและความเสมอภาคทางสังคม"/>
    <n v="2563"/>
    <s v="เมษายน 2563"/>
    <s v="กันยายน 2563"/>
    <s v="สำนักงานบังคับคดีจังหวัดอำนาจเจริญ"/>
    <x v="68"/>
    <x v="13"/>
    <m/>
    <x v="4"/>
    <x v="9"/>
  </r>
  <r>
    <s v="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"/>
    <s v="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"/>
    <s v="ด้านความมั่นคง"/>
    <n v="2563"/>
    <s v="ตุลาคม 2562"/>
    <s v="กันยายน 2563"/>
    <s v="สำนักงานป้องกันและบรรเทาสาธารณภัย จังหวัดระยอง"/>
    <x v="69"/>
    <x v="7"/>
    <m/>
    <x v="4"/>
    <x v="8"/>
  </r>
  <r>
    <s v="พัฒนาชีวิตเพียงพอ บนวิถีความพอเพียง"/>
    <s v="พัฒนาชีวิตเพียงพอ บนวิถีความพอเพียง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พัฒนาชุมชนจังหวัดยโสธร"/>
    <x v="70"/>
    <x v="7"/>
    <m/>
    <x v="2"/>
    <x v="7"/>
  </r>
  <r>
    <s v="เพิ่มพูนทักษะอาชีพแก่ครัวเรือนยากจน เพื่อสร้างความมั่นคงในชีวิต"/>
    <s v="เพิ่มพูนทักษะอาชีพแก่ครัวเรือนยากจน เพื่อสร้างความมั่นคงในชีวิต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พัฒนาชุมชนจังหวัดอำนาจเจริญ"/>
    <x v="70"/>
    <x v="7"/>
    <m/>
    <x v="2"/>
    <x v="7"/>
  </r>
  <r>
    <s v="โครงการพัฒนาศักยภาพผู้ด้อยโอกาส"/>
    <s v="โครงการพัฒนาศักยภาพผู้ด้อยโอกาส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พัฒนาสังคมและความมั่นคงของมนุษย์จังหวัดศรีสะเกษ"/>
    <x v="71"/>
    <x v="8"/>
    <m/>
    <x v="2"/>
    <x v="7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ด้านการสร้างโอกาสและความเสมอภาคทางสังคม"/>
    <n v="2563"/>
    <s v="ตุลาคม 2562"/>
    <s v="กันยายน 2563"/>
    <s v="สำนักงานรับรองความรู้ความสามารถ"/>
    <x v="14"/>
    <x v="4"/>
    <m/>
    <x v="1"/>
    <x v="1"/>
  </r>
  <r>
    <s v="โครงการสร้างความเชื่อมั่นรับรองความรู้ความสามารถผ่านการประกันคุณภาพ"/>
    <s v="โครงการสร้างความเชื่อมั่นรับรองความรู้ความสามารถผ่านการประกันคุณภาพ"/>
    <s v="ด้านการสร้างโอกาสและความเสมอภาคทางสังคม"/>
    <n v="2563"/>
    <s v="ตุลาคม 2562"/>
    <s v="กันยายน 2563"/>
    <s v="สำนักงานรับรองความรู้ความสามารถ"/>
    <x v="14"/>
    <x v="4"/>
    <m/>
    <x v="1"/>
    <x v="1"/>
  </r>
  <r>
    <s v="โครงการส่งเสริมสถานประกอบกิจการในการเพิ่มประสิทธิภาพการผลิต (s3P)"/>
    <s v="โครงการส่งเสริมสถานประกอบกิจการในการเพิ่มประสิทธิภาพการผลิต (s3P)"/>
    <s v="ด้านการสร้างโอกาสและความเสมอภาคทางสังคม"/>
    <n v="2563"/>
    <s v="ตุลาคม 2562"/>
    <s v="กันยายน 2563"/>
    <s v="สำนักงานรับรองความรู้ความสามารถ"/>
    <x v="14"/>
    <x v="4"/>
    <m/>
    <x v="3"/>
    <x v="12"/>
  </r>
  <r>
    <s v="โครงการส่งเสริมการลดความสูญเสีย เพิ่มความปลอดภัยผ่านการรับรองความรู้ความสามารถ"/>
    <s v="โครงการส่งเสริมการลดความสูญเสีย เพิ่มความปลอดภัยผ่านการรับรองความรู้ความสามารถ"/>
    <s v="ด้านการสร้างโอกาสและความเสมอภาคทางสังคม"/>
    <n v="2563"/>
    <s v="ตุลาคม 2562"/>
    <s v="กันยายน 2563"/>
    <s v="สำนักงานรับรองความรู้ความสามารถ"/>
    <x v="14"/>
    <x v="4"/>
    <m/>
    <x v="1"/>
    <x v="1"/>
  </r>
  <r>
    <s v="โครงการส่งเสริมแรงงานคุณภาพผ่านระบบการรับรองความรู้ความสามารถ"/>
    <s v="โครงการส่งเสริมแรงงานคุณภาพผ่านระบบการรับรองความรู้ความสามารถ"/>
    <s v="ด้านการสร้างโอกาสและความเสมอภาคทางสังคม"/>
    <n v="2563"/>
    <s v="ตุลาคม 2562"/>
    <s v="กันยายน 2563"/>
    <s v="สำนักงานรับรองความรู้ความสามารถ"/>
    <x v="14"/>
    <x v="4"/>
    <m/>
    <x v="1"/>
    <x v="1"/>
  </r>
  <r>
    <s v="โครงการอบรมการสร้างหนังสืออิเล็กทรอนิกส์ เพื่อการศึกษาโปรแกรม flip Album 6.0 Suite"/>
    <s v="โครงการอบรมการสร้างหนังสืออิเล็กทรอนิกส์ เพื่อการศึกษาโปรแกรม flip Album 6.0 Suite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วิทยาเขตขอนแก่น"/>
    <x v="2"/>
    <x v="1"/>
    <m/>
    <x v="4"/>
    <x v="11"/>
  </r>
  <r>
    <s v="โครงการร่วมงานเทศกาลไหม ประเพณีผูกเสี่ยวและงานกาชาด"/>
    <s v="โครงการร่วมงานเทศกาลไหม ประเพณีผูกเสี่ยวและงานกาชาด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วิทยาเขตขอนแก่น"/>
    <x v="2"/>
    <x v="1"/>
    <m/>
    <x v="1"/>
    <x v="2"/>
  </r>
  <r>
    <s v="โครงการจัดการทรัพย์สินทางปัญญาจากงานวิจัย"/>
    <s v="โครงการจัดการทรัพย์สินทางปัญญาจากงานวิจัย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วิทยาเขตขอนแก่น"/>
    <x v="2"/>
    <x v="1"/>
    <m/>
    <x v="4"/>
    <x v="8"/>
  </r>
  <r>
    <s v="โครงการประชุมวิชาการระดับนานาชาติ (the 7 th Asian NIR Symposium, ANS2020)"/>
    <s v="โครงการประชุมวิชาการระดับนานาชาติ (the 7 th Asian NIR Symposium, ANS2020)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งานวิทยาเขตขอนแก่น"/>
    <x v="2"/>
    <x v="1"/>
    <m/>
    <x v="2"/>
    <x v="4"/>
  </r>
  <r>
    <s v="โครงการจิตอาสาสนองพระราชดำริฯ"/>
    <s v="โครงการจิตอาสาสนองพระราชดำริฯ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วิทยาเขตขอนแก่น"/>
    <x v="2"/>
    <x v="1"/>
    <m/>
    <x v="1"/>
    <x v="2"/>
  </r>
  <r>
    <s v="โครงการจ้างครูอาสาสมัครภาษาจีน"/>
    <s v="โครงการจ้างครูอาสาสมัครภาษาจีน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วิทยาเขตขอนแก่น"/>
    <x v="2"/>
    <x v="1"/>
    <m/>
    <x v="2"/>
    <x v="7"/>
  </r>
  <r>
    <s v="โครงการอบรมเชิงปฏิบัติการไทยไมซ์สเตอร์"/>
    <s v="โครงการอบรมเชิงปฏิบัติการไทยไมซ์สเตอร์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วิทยาเขตขอนแก่น"/>
    <x v="2"/>
    <x v="1"/>
    <m/>
    <x v="1"/>
    <x v="2"/>
  </r>
  <r>
    <s v="โครงการพิธีทำบุญทอดถวายผ้ากฐินสามัคคี ประจำปี 2562"/>
    <s v="โครงการพิธีทำบุญทอดถวายผ้ากฐินสามัคคี ประจำปี 2562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วิทยาเขตขอนแก่น"/>
    <x v="2"/>
    <x v="1"/>
    <m/>
    <x v="1"/>
    <x v="2"/>
  </r>
  <r>
    <s v="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"/>
    <s v="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งานวิทยาเขตขอนแก่น"/>
    <x v="2"/>
    <x v="1"/>
    <m/>
    <x v="1"/>
    <x v="2"/>
  </r>
  <r>
    <s v="โครงการพัฒนาระบบงานด้านประกันคุณภาพการศึกษา"/>
    <s v="โครงการพัฒนาระบบงานด้านประกันคุณภาพการศึกษา"/>
    <s v="ด้านการพัฒนาและเสริมสร้างศักยภาพทรัพยากรมนุษย์"/>
    <n v="2563"/>
    <s v="มีนาคม 2563"/>
    <s v="มีนาคม 2563"/>
    <s v="สำนักงานวิทยาเขตขอนแก่น"/>
    <x v="2"/>
    <x v="1"/>
    <m/>
    <x v="4"/>
    <x v="8"/>
  </r>
  <r>
    <s v="โครงการอบรมการสืบค้นสารสนเทศทางวิชาการ ประจำปีงบประมาณ 2563"/>
    <s v="โครงการอบรมการสืบค้นสารสนเทศทางวิชาการ ประจำปีงบประมาณ 2563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วิทยาเขตขอนแก่น"/>
    <x v="2"/>
    <x v="1"/>
    <m/>
    <x v="4"/>
    <x v="11"/>
  </r>
  <r>
    <s v="โครงการสนับสนุนนักศึกษาเข้าร่วมการแข่งขันกีฬา ปีงบประมาณ 2563"/>
    <s v="โครงการสนับสนุนนักศึกษาเข้าร่วมการแข่งขันกีฬา ปีงบประมาณ 2563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วิทยาเขตขอนแก่น"/>
    <x v="2"/>
    <x v="1"/>
    <m/>
    <x v="4"/>
    <x v="8"/>
  </r>
  <r>
    <s v="โครงการตลาดนัดการเรียนรู้วิทยาเขตขอนแก่น ประจำปี 2563"/>
    <s v="โครงการตลาดนัดการเรียนรู้วิทยาเขตขอนแก่น ประจำปี 2563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วิทยาเขตขอนแก่น"/>
    <x v="2"/>
    <x v="1"/>
    <m/>
    <x v="4"/>
    <x v="8"/>
  </r>
  <r>
    <s v="โครงการอบรมเชิงปฏิบัติการการจัดทำรูปแบบปริญญานิพนธ์ ประจำปี 2563"/>
    <s v="โครงการอบรมเชิงปฏิบัติการการจัดทำรูปแบบปริญญานิพนธ์ ประจำปี 2563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วิทยาเขตขอนแก่น"/>
    <x v="2"/>
    <x v="1"/>
    <m/>
    <x v="1"/>
    <x v="2"/>
  </r>
  <r>
    <s v="โครงการฝึกอบรมการใช้พลังงานทดแทนเพื่อลดต้นทุนในการทำเกษตรกรรมตามแนงปรัชญาเศรษฐกิจพอเพียง"/>
    <s v="โครงการฝึกอบรมการใช้พลังงานทดแทนเพื่อลดต้นทุนในการทำเกษตรกรรมตามแนงปรัชญาเศรษฐกิจพอเพียง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งานวิทยาเขตขอนแก่น"/>
    <x v="2"/>
    <x v="1"/>
    <m/>
    <x v="3"/>
    <x v="5"/>
  </r>
  <r>
    <s v="โครงการเฉลิมพระเกียรติและเชิดชูราชวงศ์"/>
    <s v="โครงการเฉลิมพระเกียรติและเชิดชูราชวงศ์"/>
    <s v="ด้านการพัฒนาและเสริมสร้างศักยภาพทรัพยากรมนุษย์"/>
    <n v="2563"/>
    <s v="ธันวาคม 2562"/>
    <s v="สิงหาคม 2563"/>
    <s v="สำนักงานวิทยาเขตขอนแก่น"/>
    <x v="2"/>
    <x v="1"/>
    <m/>
    <x v="4"/>
    <x v="9"/>
  </r>
  <r>
    <s v="โครงการร่วมงานสืบสานศิลปวัฒนธรรมไทย มหาวิทยาลัยเทคโนโลยีราชมงคลอีสาน ครั้งที่ 15"/>
    <s v="โครงการร่วมงานสืบสานศิลปวัฒนธรรมไทย มหาวิทยาลัยเทคโนโลยีราชมงคลอีสาน ครั้งที่ 15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วิทยาเขตขอนแก่น"/>
    <x v="2"/>
    <x v="1"/>
    <m/>
    <x v="1"/>
    <x v="2"/>
  </r>
  <r>
    <s v="โครงการพัฒนาบุคลากรสายสนับสนุน สำนักงานวิทยาเขตขอนแก่น"/>
    <s v="โครงการพัฒนาบุคลากรสายสนับสนุน สำนักงานวิทยาเขตขอนแก่น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งานวิทยาเขตขอนแก่น"/>
    <x v="2"/>
    <x v="1"/>
    <m/>
    <x v="1"/>
    <x v="2"/>
  </r>
  <r>
    <s v="โครงการแนะแนวการศึกษาสัญจรและประชาสัมพันธ์มหาวิทยาลัยฯ"/>
    <s v="โครงการแนะแนวการศึกษาสัญจรและประชาสัมพันธ์มหาวิทยาลัยฯ"/>
    <s v="ด้านการพัฒนาและเสริมสร้างศักยภาพทรัพยากรมนุษย์"/>
    <n v="2563"/>
    <s v="ตุลาคม 2562"/>
    <s v="มิถุนายน 2563"/>
    <s v="สำนักงานวิทยาเขตขอนแก่น"/>
    <x v="2"/>
    <x v="1"/>
    <m/>
    <x v="1"/>
    <x v="2"/>
  </r>
  <r>
    <s v="โครงการสำรวจทรัพยากรสัตว์น้ำเพื่อการอนุรักษ์หนองเอียด หนองหมาว้อ อำเภอเมือง จังหวัดขอนแก่น"/>
    <s v="โครงการสำรวจทรัพยากรสัตว์น้ำเพื่อการอนุรักษ์หนองเอียด หนองหมาว้อ อำเภอเมือง จังหวัดขอนแก่น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วิทยาเขตขอนแก่น"/>
    <x v="2"/>
    <x v="1"/>
    <m/>
    <x v="1"/>
    <x v="2"/>
  </r>
  <r>
    <s v="โครงการสำรวจและเก็บรวบรวมข้อมูลภูมิปัญญาท้องถิ่นในเขตอำเภอหนองเรือ จังหวัดขอนแก่น"/>
    <s v="โครงการสำรวจและเก็บรวบรวมข้อมูลภูมิปัญญาท้องถิ่นในเขตอำเภอหนองเรือ  จังหวัดขอนแก่น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งานวิทยาเขตขอนแก่น"/>
    <x v="2"/>
    <x v="1"/>
    <m/>
    <x v="1"/>
    <x v="2"/>
  </r>
  <r>
    <s v="โครงการศึกษาและพัฒนาการใช้ประโยชน์จากทรัพยากรท้องถิ่นบ้านเหล่าใหญ่"/>
    <s v="โครงการศึกษาและพัฒนาการใช้ประโยชน์จากทรัพยากรท้องถิ่นบ้านเหล่าใหญ่"/>
    <s v="ด้านการพัฒนาและเสริมสร้างศักยภาพทรัพยากรมนุษย์"/>
    <n v="2563"/>
    <s v="มีนาคม 2563"/>
    <s v="มีนาคม 2563"/>
    <s v="สำนักงานวิทยาเขตขอนแก่น"/>
    <x v="2"/>
    <x v="1"/>
    <m/>
    <x v="1"/>
    <x v="3"/>
  </r>
  <r>
    <s v="โครงการส่งเสริมงานสวนพฤกษศาสตร์โรงเรียนในเขตจังหวัดขอนแก่น"/>
    <s v="โครงการส่งเสริมงานสวนพฤกษศาสตร์โรงเรียนในเขตจังหวัดขอนแก่น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งานวิทยาเขตขอนแก่น"/>
    <x v="2"/>
    <x v="1"/>
    <m/>
    <x v="1"/>
    <x v="2"/>
  </r>
  <r>
    <s v="โครงการอบรมสร้างเครื่องให้ระบบน้ำแบบอัตโนมัติ"/>
    <s v="โครงการอบรมสร้างเครื่องให้ระบบน้ำแบบอัตโนมัติ"/>
    <s v="ด้านการพัฒนาและเสริมสร้างศักยภาพทรัพยากรมนุษย์"/>
    <n v="2563"/>
    <s v="กรกฎาคม 2563"/>
    <s v="กรกฎาคม 2563"/>
    <s v="สำนักงานวิทยาเขตขอนแก่น"/>
    <x v="2"/>
    <x v="1"/>
    <m/>
    <x v="1"/>
    <x v="2"/>
  </r>
  <r>
    <s v="โครงการสำรวจและเก็บรวบรวมพืชสมุนไพรที่ใช้ประโยชน์ ในท้องถิ่น ตำบลสวนหม่อน อำเภอมัญจาคีรี"/>
    <s v="โครงการสำรวจและเก็บรวบรวมพืชสมุนไพรที่ใช้ประโยชน์ ในท้องถิ่น ตำบลสวนหม่อน อำเภอมัญจาคีรี"/>
    <s v="ด้านการพัฒนาและเสริมสร้างศักยภาพทรัพยากรมนุษย์"/>
    <n v="2563"/>
    <s v="มีนาคม 2563"/>
    <s v="กรกฎาคม 2563"/>
    <s v="สำนักงานวิทยาเขตขอนแก่น"/>
    <x v="2"/>
    <x v="1"/>
    <m/>
    <x v="1"/>
    <x v="2"/>
  </r>
  <r>
    <s v="โครงการส่งเสริมอนุรักษ์และฟื้นฟูป่าธรรมชาติในพื้นที่ป่าชุมชน อำเภอเชียงยืน จังหวัดมหาสารคาม"/>
    <s v="โครงการส่งเสริมอนุรักษ์และฟื้นฟูป่าธรรมชาติในพื้นที่ป่าชุมชน อำเภอเชียงยืน จังหวัดมหาสารคาม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วิทยาเขตขอนแก่น"/>
    <x v="2"/>
    <x v="1"/>
    <m/>
    <x v="1"/>
    <x v="2"/>
  </r>
  <r>
    <s v="โครงการแนวทางการสร้างตราสินค้า (Brand) เพื่อเพิ่มมูลค่าให้กับผลิตภัณฑ์แปรรูปจากภูมิปัญญาท้องถิ่น"/>
    <s v="โครงการแนวทางการสร้างตราสินค้า (Brand) เพื่อเพิ่มมูลค่าให้กับผลิตภัณฑ์แปรรูปจากภูมิปัญญาท้องถิ่น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งานวิทยาเขตขอนแก่น"/>
    <x v="2"/>
    <x v="1"/>
    <m/>
    <x v="1"/>
    <x v="2"/>
  </r>
  <r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งานวิทยาเขตขอนแก่น"/>
    <x v="2"/>
    <x v="1"/>
    <m/>
    <x v="1"/>
    <x v="2"/>
  </r>
  <r>
    <s v="โครงการอบรมเชิงปฏิบัติการ การสร้างเครื่องให้น้ำอัตโนมัติด้วยระบบพลังงานแสงอาทิตย์ (โซล่าเซลล์)"/>
    <s v="โครงการอบรมเชิงปฏิบัติการ การสร้างเครื่องให้น้ำอัตโนมัติด้วยระบบพลังงานแสงอาทิตย์ (โซล่าเซลล์)"/>
    <s v="ด้านการพัฒนาและเสริมสร้างศักยภาพทรัพยากรมนุษย์"/>
    <n v="2563"/>
    <s v="กรกฎาคม 2563"/>
    <s v="กรกฎาคม 2563"/>
    <s v="สำนักงานวิทยาเขตขอนแก่น"/>
    <x v="2"/>
    <x v="1"/>
    <m/>
    <x v="1"/>
    <x v="2"/>
  </r>
  <r>
    <s v="โครงการสำรวจสารมลพิษในลำห้วยพระคือ อำเภอเมือง จังหวัดขอนแก่น"/>
    <s v="โครงการสำรวจสารมลพิษในลำห้วยพระคือ อำเภอเมือง จังหวัดขอนแก่น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วิทยาเขตขอนแก่น"/>
    <x v="2"/>
    <x v="1"/>
    <m/>
    <x v="1"/>
    <x v="2"/>
  </r>
  <r>
    <s v="โครงการจัดทำรายงานประจำปี 2562"/>
    <s v="โครงการจัดทำรายงานประจำปี 2562"/>
    <s v="ด้านการพัฒนาและเสริมสร้างศักยภาพทรัพยากรมนุษย์"/>
    <n v="2563"/>
    <s v="กันยายน 2563"/>
    <s v="กันยายน 2563"/>
    <s v="สำนักงานวิทยาเขตขอนแก่น"/>
    <x v="2"/>
    <x v="1"/>
    <m/>
    <x v="1"/>
    <x v="2"/>
  </r>
  <r>
    <s v="โครงการมหาวิทยาลัยสีเขียว"/>
    <s v="โครงการมหาวิทยาลัยสีเขียว"/>
    <s v="ด้านการพัฒนาและเสริมสร้างศักยภาพทรัพยากรมนุษย์"/>
    <n v="2563"/>
    <s v="ธันวาคม 2562"/>
    <s v="มิถุนายน 2563"/>
    <s v="สำนักงานวิทยาเขตขอนแก่น"/>
    <x v="2"/>
    <x v="1"/>
    <m/>
    <x v="1"/>
    <x v="2"/>
  </r>
  <r>
    <s v="โครงการการอนุรักษ์พื้นที่ป่าปกปักในเขตพื้นที่ ตำบลบ้านลาน อำเภอบ้านไผ่ จังหวัดขอนแก่น"/>
    <s v="โครงการการอนุรักษ์พื้นที่ป่าปกปักในเขตพื้นที่ ตำบลบ้านลาน อำเภอบ้านไผ่ จังหวัดขอนแก่น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งานวิทยาเขตขอนแก่น"/>
    <x v="2"/>
    <x v="1"/>
    <m/>
    <x v="1"/>
    <x v="2"/>
  </r>
  <r>
    <s v="โครงการการฝึกอบรมการปฏิบัติงานจัดสอบวัดความรู้ภาษาอังกฤษ ผ่านระบบเครือข่าย มทร.อีสาน"/>
    <s v="โครงการการฝึกอบรมการปฏิบัติงานจัดสอบวัดความรู้ภาษาอังกฤษ ผ่านระบบเครือข่าย มทร.อีสาน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งานวิทยาเขตสกลนคร"/>
    <x v="2"/>
    <x v="1"/>
    <m/>
    <x v="1"/>
    <x v="3"/>
  </r>
  <r>
    <s v="โครงการจัดการความรู้เพื่อพัฒนาองค์กร (KM) ประจำปีการศึกษา 2562"/>
    <s v="โครงการจัดการความรู้เพื่อพัฒนาองค์กร (KM) ประจำปีการศึกษา 2562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วิทยาเขตสกลนคร"/>
    <x v="2"/>
    <x v="1"/>
    <m/>
    <x v="1"/>
    <x v="3"/>
  </r>
  <r>
    <s v="โครงการตรวจประเมินระบบบริหารจัดการคุณภาพภายใน (IQA)"/>
    <s v="โครงการตรวจประเมินระบบบริหารจัดการคุณภาพภายใน (IQA)"/>
    <s v="ด้านการพัฒนาและเสริมสร้างศักยภาพทรัพยากรมนุษย์"/>
    <n v="2563"/>
    <s v="มีนาคม 2563"/>
    <s v="มิถุนายน 2563"/>
    <s v="สำนักงานวิทยาเขตสกลนคร"/>
    <x v="2"/>
    <x v="1"/>
    <m/>
    <x v="1"/>
    <x v="1"/>
  </r>
  <r>
    <s v="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"/>
    <s v="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"/>
    <s v="ด้านการพัฒนาและเสริมสร้างศักยภาพทรัพยากรมนุษย์"/>
    <n v="2563"/>
    <s v="กรกฎาคม 2563"/>
    <s v="กรกฎาคม 2563"/>
    <s v="สำนักงานวิทยาเขตสกลนคร"/>
    <x v="2"/>
    <x v="1"/>
    <m/>
    <x v="4"/>
    <x v="11"/>
  </r>
  <r>
    <s v="โครงการสัมมนาและจัดแสดงนิทรรศการผลงานด้านสหกิจศึกษา"/>
    <s v="โครงการสัมมนาและจัดแสดงนิทรรศการผลงานด้านสหกิจศึกษา"/>
    <s v="ด้านการพัฒนาและเสริมสร้างศักยภาพทรัพยากรมนุษย์"/>
    <n v="2563"/>
    <s v="มกราคม 2563"/>
    <s v="เมษายน 2563"/>
    <s v="สำนักงานวิทยาเขตสกลนคร"/>
    <x v="2"/>
    <x v="1"/>
    <m/>
    <x v="4"/>
    <x v="11"/>
  </r>
  <r>
    <s v="ฝึกอบรมหลักสูตรผู้บริหารระดับกลาง"/>
    <s v="ฝึกอบรมหลักสูตรผู้บริหารระดับกลาง"/>
    <s v="ด้านการพัฒนาและเสริมสร้างศักยภาพทรัพยากรมนุษย์"/>
    <n v="2563"/>
    <s v="พฤศจิกายน 2562"/>
    <s v="มีนาคม 2563"/>
    <s v="สำนักงานวิทยาเขตสุรินทร์"/>
    <x v="2"/>
    <x v="1"/>
    <m/>
    <x v="1"/>
    <x v="3"/>
  </r>
  <r>
    <s v="เพิ่มมูลค่าผ้าไหมเมืองสุรินทร์"/>
    <s v="เพิ่มมูลค่าผ้าไหมเมืองสุรินทร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วิทยาเขตสุรินทร์"/>
    <x v="2"/>
    <x v="1"/>
    <m/>
    <x v="4"/>
    <x v="8"/>
  </r>
  <r>
    <s v="อนุรักษ์วิถีคนกับไหมเมืองสุรินทร์"/>
    <s v="อนุรักษ์วิถีคนกับไหมเมืองสุรินทร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วิทยาเขตสุรินทร์"/>
    <x v="2"/>
    <x v="1"/>
    <m/>
    <x v="5"/>
    <x v="10"/>
  </r>
  <r>
    <s v="อบรมเชิงปฏิบัติการ “การพัฒนาคุณภาพการศึกษาสู่ความเป็นเลิศ (EdPEx)"/>
    <s v="อบรมเชิงปฏิบัติการ “การพัฒนาคุณภาพการศึกษาสู่ความเป็นเลิศ (EdPEx)"/>
    <s v="ด้านการพัฒนาและเสริมสร้างศักยภาพทรัพยากรมนุษย์"/>
    <n v="2563"/>
    <s v="พฤศจิกายน 2562"/>
    <s v="พฤศจิกายน 2562"/>
    <s v="สำนักงานวิทยาเขตสุรินทร์"/>
    <x v="2"/>
    <x v="1"/>
    <m/>
    <x v="4"/>
    <x v="11"/>
  </r>
  <r>
    <s v="โครงการ ฝึกอบรมเชิงปฏิบัติการทบทวนแผนยุทธศาสตร์เพื่อการพัฒนาและขับเคลื่อนองค์กร"/>
    <s v="โครงการ  ฝึกอบรมเชิงปฏิบัติการทบทวนแผนยุทธศาสตร์เพื่อการพัฒนาและขับเคลื่อนองค์กร"/>
    <s v="ด้านการพัฒนาและเสริมสร้างศักยภาพทรัพยากรมนุษย์"/>
    <n v="2563"/>
    <s v="เมษายน 2563"/>
    <s v="มิถุนายน 2563"/>
    <s v="สำนักงานวิทยาเขตสุรินทร์"/>
    <x v="2"/>
    <x v="1"/>
    <m/>
    <x v="0"/>
    <x v="0"/>
  </r>
  <r>
    <s v="ฝึกอบรมเชิงปฏิบัติการทบทวนแผนยุทธศาสตร์เพื่อการพัฒนาและขับเคลื่อนองค์กร"/>
    <s v="ฝึกอบรมเชิงปฏิบัติการทบทวนแผนยุทธศาสตร์เพื่อการพัฒนาและขับเคลื่อนองค์กร"/>
    <s v="ด้านการพัฒนาและเสริมสร้างศักยภาพทรัพยากรมนุษย์"/>
    <n v="2563"/>
    <s v="เมษายน 2563"/>
    <s v="มิถุนายน 2564"/>
    <s v="สำนักงานวิทยาเขตสุรินทร์"/>
    <x v="2"/>
    <x v="1"/>
    <m/>
    <x v="4"/>
    <x v="9"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"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"/>
    <s v="ด้านการสร้างโอกาสและความเสมอภาคทางสังคม"/>
    <n v="2563"/>
    <s v="ตุลาคม 2562"/>
    <s v="กันยายน 2563"/>
    <s v="สำนักงานศึกษาธิการจังหวัดแม่ฮ่องสอน"/>
    <x v="28"/>
    <x v="2"/>
    <m/>
    <x v="2"/>
    <x v="7"/>
  </r>
  <r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2563"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 ปีงบประมาณ พ.ศ.2563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ศึกษาธิการจังหวัดตรัง"/>
    <x v="28"/>
    <x v="2"/>
    <m/>
    <x v="2"/>
    <x v="4"/>
  </r>
  <r>
    <s v="โครงการเสริมสร้างศักยภาพบุคลากรสำนักงานศึกษาธิการจังหวัดตราด ประจำปีงบประมาณ พ.ศ.2563"/>
    <s v="โครงการเสริมสร้างศักยภาพบุคลากรสำนักงานศึกษาธิการจังหวัดตราด ประจำปีงบประมาณ พ.ศ.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ตราด"/>
    <x v="28"/>
    <x v="2"/>
    <m/>
    <x v="1"/>
    <x v="3"/>
  </r>
  <r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 ปีงบประมาณ พ.ศ.2563"/>
    <s v="การ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 ปี พ.ศ.2563 ปีงบประมาณ พ.ศ.2563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ศึกษาธิการจังหวัดนครปฐม"/>
    <x v="28"/>
    <x v="2"/>
    <m/>
    <x v="2"/>
    <x v="4"/>
  </r>
  <r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3 ปีงบประมาณ พ.ศ.2563"/>
    <s v="การ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 ปี พ.ศ.2563  ปีงบประมาณ พ.ศ.2563"/>
    <s v="ด้านการพัฒนาและเสริมสร้างศักยภาพทรัพยากรมนุษย์"/>
    <n v="2563"/>
    <s v="มีนาคม 2563"/>
    <s v="สิงหาคม 2563"/>
    <s v="สำนักงานศึกษาธิการจังหวัดนครปฐม"/>
    <x v="28"/>
    <x v="2"/>
    <m/>
    <x v="2"/>
    <x v="4"/>
  </r>
  <r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"/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"/>
    <s v="ด้านการพัฒนาและเสริมสร้างศักยภาพทรัพยากรมนุษย์"/>
    <n v="2563"/>
    <s v="มีนาคม 2563"/>
    <s v="ตุลาคม 2563"/>
    <s v="สำนักงานศึกษาธิการจังหวัดปราจีนบุรี"/>
    <x v="28"/>
    <x v="2"/>
    <m/>
    <x v="4"/>
    <x v="8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 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ศึกษาธิการจังหวัดพระนครศรีอยุธยา"/>
    <x v="28"/>
    <x v="2"/>
    <m/>
    <x v="2"/>
    <x v="4"/>
  </r>
  <r>
    <s v="โครงการสมุทรปราการก้าวหน้าเชื่อมโยงการศึกษาสู่อาชีพที่ยั่งยืน (Samutprakan Progress: Education for Sustainable Career) ครั้งที่ 2 ประจำปีงบประมาณ พ.ศ. 2563"/>
    <s v="โครงการสมุทรปราการก้าวหน้าเชื่อมโยงการศึกษาสู่อาชีพที่ยั่งยืน (Samutprakan Progress:  Education for Sustainable Career) ครั้งที่ 2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สมุทรปราการ"/>
    <x v="28"/>
    <x v="2"/>
    <m/>
    <x v="4"/>
    <x v="8"/>
  </r>
  <r>
    <s v="โครงการ ประชุมประจำเดือนบุคลากรสังกัดสำนักงานศึกษาธิการจังหวัดหนองคาย ประจำปีงบประมาณ พ.ศ.2563"/>
    <s v="โครงการ  ประชุมประจำเดือนบุคลากรสังกัดสำนักงานศึกษาธิการจังหวัดหนองคาย  ประจำปีงบประมาณ พ.ศ.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หนองคาย"/>
    <x v="28"/>
    <x v="2"/>
    <m/>
    <x v="0"/>
    <x v="0"/>
  </r>
  <r>
    <s v="โครงการพัฒนาและเสริมสร้างศักยภาพบุคลากรในสำนักงานศึกษาธิการจังหวัดหนองคาย ประจำปีงบประมาณ พ.ศ.2563"/>
    <s v="โครงการพัฒนาและเสริมสร้างศักยภาพบุคลากรในสำนักงานศึกษาธิการจังหวัดหนองคาย  ประจำปีงบประมาณ พ.ศ.2563"/>
    <s v="ด้านการสร้างโอกาสและความเสมอภาคทางสังคม"/>
    <n v="2563"/>
    <s v="ตุลาคม 2562"/>
    <s v="กันยายน 2563"/>
    <s v="สำนักงานศึกษาธิการจังหวัดหนองคาย"/>
    <x v="28"/>
    <x v="2"/>
    <m/>
    <x v="1"/>
    <x v="3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หนองบัวลำภู"/>
    <x v="28"/>
    <x v="2"/>
    <m/>
    <x v="2"/>
    <x v="4"/>
  </r>
  <r>
    <s v="โครงการเสริมสร้างศักยภาพบุคลากรในสำนักงานศึกษาธิการจังหวัดอำนาจเจริญ ปี 2562"/>
    <s v="โครงการเสริมสร้างศักยภาพบุคลากรในสำนักงานศึกษาธิการจังหวัดอำนาจเจริญ ปี 2562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ศึกษาธิการจังหวัดอำนาจเจริญ"/>
    <x v="28"/>
    <x v="2"/>
    <m/>
    <x v="2"/>
    <x v="7"/>
  </r>
  <r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สำนักงานศึกษาธิการภาค 1 (ลพบุรี)"/>
    <x v="28"/>
    <x v="2"/>
    <m/>
    <x v="2"/>
    <x v="4"/>
  </r>
  <r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ภาค 1 (ลพบุรี)"/>
    <x v="28"/>
    <x v="2"/>
    <m/>
    <x v="4"/>
    <x v="8"/>
  </r>
  <r>
    <s v="โครงการพัฒนาศักยภาพบุคลากรสำนักงานศึกษาธิการภาค 10 ประจำปีงบประมาณ พ.ศ. 2563"/>
    <s v="โครงการพัฒนาศักยภาพบุคลากรสำนักงานศึกษาธิการภาค 10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10 (อุดรธานี)"/>
    <x v="28"/>
    <x v="2"/>
    <m/>
    <x v="1"/>
    <x v="3"/>
  </r>
  <r>
    <s v="โครงการพัฒนาศักยภาพบุคลากร สำนักงานศึกษาธิการภาค 13 ประจำปีงบประมาณ พ.ศ. 2563"/>
    <s v="โครงการพัฒนาศักยภาพบุคลากร สำนักงานศึกษาธิการภาค 13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13 (นครราชสีมา)"/>
    <x v="28"/>
    <x v="2"/>
    <m/>
    <x v="1"/>
    <x v="3"/>
  </r>
  <r>
    <s v="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"/>
    <s v="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"/>
    <s v="ด้านการพัฒนาและเสริมสร้างศักยภาพทรัพยากรมนุษย์"/>
    <n v="2563"/>
    <s v="ตุลาคม 2562"/>
    <s v="มีนาคม 2563"/>
    <s v="สำนักงานศึกษาธิการภาค 2 (ปทุมธานี)"/>
    <x v="28"/>
    <x v="2"/>
    <m/>
    <x v="1"/>
    <x v="3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ศึกษาธิการภาค 4 (สมุทรสงคราม)"/>
    <x v="28"/>
    <x v="2"/>
    <m/>
    <x v="4"/>
    <x v="9"/>
  </r>
  <r>
    <s v="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"/>
    <s v="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"/>
    <s v="ด้านการสร้างโอกาสและความเสมอภาคทางสังคม"/>
    <n v="2563"/>
    <s v="ตุลาคม 2562"/>
    <s v="กันยายน 2563"/>
    <s v="สำนักงานสวัสดิการและคุ้มครองแรงงานจังหวัดสมุทรสาคร"/>
    <x v="72"/>
    <x v="4"/>
    <m/>
    <x v="1"/>
    <x v="1"/>
  </r>
  <r>
    <s v="โครงการพัฒนาและยกระดับคุณภาพชีวิตด้านการศึกษา สาธารณสุขและสังคม"/>
    <s v="โครงการพัฒนาและยกระดับคุณภาพชีวิตด้านการศึกษา สาธารณสุขและสังคม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สาธารณสุขจังหวัดหนองคาย"/>
    <x v="73"/>
    <x v="12"/>
    <m/>
    <x v="4"/>
    <x v="8"/>
  </r>
  <r>
    <s v="โครงการเฉลิมพระเกียรติสถาบันพระมหากษัตริย์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"/>
    <s v="โครงการเฉลิมพระเกียรติสถาบันพระมหากษัตริย์ 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"/>
    <s v="ด้านการพัฒนาและเสริมสร้างศักยภาพทรัพยากรมนุษย์"/>
    <n v="2563"/>
    <s v="ธันวาคม 2562"/>
    <s v="ธันวาคม 2562"/>
    <s v="สำนักงานอธิการบดี"/>
    <x v="25"/>
    <x v="1"/>
    <m/>
    <x v="1"/>
    <x v="2"/>
  </r>
  <r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ด้านการพัฒนาและเสริมสร้างศักยภาพทรัพยากรมนุษย์"/>
    <n v="2563"/>
    <s v="ธันวาคม 2562"/>
    <s v="ธันวาคม 2562"/>
    <s v="สำนักงานอธิการบดี"/>
    <x v="25"/>
    <x v="1"/>
    <m/>
    <x v="4"/>
    <x v="9"/>
  </r>
  <r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"/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อธิการบดี"/>
    <x v="25"/>
    <x v="1"/>
    <m/>
    <x v="4"/>
    <x v="9"/>
  </r>
  <r>
    <s v="โครงการเฉลิมพระเกียรติสถาบันพระมหากษัตริย์ “วันคล้ายวันพระราชสมภพสมเด็จ พระเจ้าลูกยาเธอ เจ้าฟ้าทีปังกรรัศมีโชติ มหาวชิโรตตมางกูร สิริวิบูลยราชกุมาร”"/>
    <s v="โครงการเฉลิมพระเกียรติสถาบันพระมหากษัตริย์  “วันคล้ายวันพระราชสมภพสมเด็จ  พระเจ้าลูกยาเธอ เจ้าฟ้าทีปังกรรัศมีโชติ มหาวชิโรตตมางกูร สิริวิบูลยราชกุมาร”"/>
    <s v="ด้านการพัฒนาและเสริมสร้างศักยภาพทรัพยากรมนุษย์"/>
    <n v="2563"/>
    <s v="เมษายน 2563"/>
    <s v="พฤษภาคม 2563"/>
    <s v="สำนักงานอธิการบดี"/>
    <x v="25"/>
    <x v="1"/>
    <m/>
    <x v="4"/>
    <x v="9"/>
  </r>
  <r>
    <s v="โครงการเฉลิมพระเกียรติสถาบันพระมหากษัตริย์ “วันจักรี”"/>
    <s v="โครงการเฉลิมพระเกียรติสถาบันพระมหากษัตริย์ “วันจักรี”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อธิการบดี"/>
    <x v="25"/>
    <x v="1"/>
    <m/>
    <x v="4"/>
    <x v="9"/>
  </r>
  <r>
    <s v="โครงการเฉลิมพระเกียรติสถาบันพระมหากษัตริย์“วันคล้ายวันประสูติทูลกระหม่อมหญิง อุบลรัตนราชกัญญา สิริวัฒนาพรรณวดี”"/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อธิการบดี"/>
    <x v="25"/>
    <x v="1"/>
    <m/>
    <x v="4"/>
    <x v="9"/>
  </r>
  <r>
    <s v="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"/>
    <s v="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"/>
    <s v="ด้านการพัฒนาและเสริมสร้างศักยภาพทรัพยากรมนุษย์"/>
    <n v="2563"/>
    <s v="พฤษภาคม 2563"/>
    <s v="พฤษภาคม 2563"/>
    <s v="สำนักงานอธิการบดี"/>
    <x v="25"/>
    <x v="1"/>
    <m/>
    <x v="4"/>
    <x v="9"/>
  </r>
  <r>
    <s v="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"/>
    <s v="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"/>
    <s v="ด้านการพัฒนาและเสริมสร้างศักยภาพทรัพยากรมนุษย์"/>
    <n v="2563"/>
    <s v="กรกฎาคม 2563"/>
    <s v="กรกฎาคม 2563"/>
    <s v="สำนักงานอธิการบดี"/>
    <x v="25"/>
    <x v="1"/>
    <m/>
    <x v="4"/>
    <x v="9"/>
  </r>
  <r>
    <s v="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"/>
    <s v="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"/>
    <s v="ด้านการพัฒนาและเสริมสร้างศักยภาพทรัพยากรมนุษย์"/>
    <n v="2563"/>
    <s v="กรกฎาคม 2563"/>
    <s v="กรกฎาคม 2563"/>
    <s v="สำนักงานอธิการบดี"/>
    <x v="25"/>
    <x v="1"/>
    <m/>
    <x v="4"/>
    <x v="9"/>
  </r>
  <r>
    <s v="โครงการพัฒนาบุคลากรตรวจรับพัสดุและผู้ควบคุมงาน ประจำปี 2563"/>
    <s v="โครงการพัฒนาบุคลากรตรวจรับพัสดุและผู้ควบคุมงาน ประจำปี 2563"/>
    <s v="ด้านการพัฒนาและเสริมสร้างศักยภาพทรัพยากรมนุษย์"/>
    <n v="2563"/>
    <s v="กรกฎาคม 2563"/>
    <s v="กรกฎาคม 2563"/>
    <s v="สำนักงานอธิการบดี"/>
    <x v="25"/>
    <x v="1"/>
    <m/>
    <x v="1"/>
    <x v="3"/>
  </r>
  <r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ณ อุทยานรัชกาลที่ ๒"/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 ณ อุทยานรัชกาลที่ ๒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งานอธิการบดี"/>
    <x v="25"/>
    <x v="1"/>
    <m/>
    <x v="4"/>
    <x v="9"/>
  </r>
  <r>
    <s v="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"/>
    <s v="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"/>
    <s v="ด้านการพัฒนาและเสริมสร้างศักยภาพทรัพยากรมนุษย์"/>
    <n v="2563"/>
    <s v="กรกฎาคม 2563"/>
    <s v="กรกฎาคม 2563"/>
    <s v="สำนักงานอธิการบดี"/>
    <x v="25"/>
    <x v="1"/>
    <m/>
    <x v="1"/>
    <x v="2"/>
  </r>
  <r>
    <s v="โครงการวันพระราชทานนาม &quot;ราชมงคล&quot; 15 กันยายน"/>
    <s v="โครงการวันพระราชทานนาม &quot;ราชมงคล&quot; 15 กันยายน"/>
    <s v="ด้านการพัฒนาและเสริมสร้างศักยภาพทรัพยากรมนุษย์"/>
    <n v="2563"/>
    <s v="กันยายน 2563"/>
    <s v="กันยายน 2563"/>
    <s v="สำนักงานอธิการบดี"/>
    <x v="25"/>
    <x v="1"/>
    <m/>
    <x v="1"/>
    <x v="2"/>
  </r>
  <r>
    <s v="โครงการประกันคุณภาพการศึกษา การอบรมผู้ประเมินคุณภาพการศึกษาภายใน (ระดับหลักสูตร)"/>
    <s v="โครงการประกันคุณภาพการศึกษา การอบรมผู้ประเมินคุณภาพการศึกษาภายใน (ระดับหลักสูตร)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อธิการบดี"/>
    <x v="25"/>
    <x v="1"/>
    <m/>
    <x v="0"/>
    <x v="0"/>
  </r>
  <r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<s v="ด้านการพัฒนาและเสริมสร้างศักยภาพทรัพยากรมนุษย์"/>
    <n v="2563"/>
    <s v="มิถุนายน 2563"/>
    <s v="มิถุนายน 2563"/>
    <s v="สำนักงานอธิการบดี"/>
    <x v="25"/>
    <x v="1"/>
    <m/>
    <x v="4"/>
    <x v="9"/>
  </r>
  <r>
    <s v="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"/>
    <s v="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อธิการบดี"/>
    <x v="25"/>
    <x v="1"/>
    <m/>
    <x v="4"/>
    <x v="9"/>
  </r>
  <r>
    <s v="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"/>
    <s v="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งานอธิการบดี"/>
    <x v="25"/>
    <x v="1"/>
    <m/>
    <x v="4"/>
    <x v="9"/>
  </r>
  <r>
    <s v="โครงการปฐมนิเทศพนักงานบรรจุใหม่ ประจำปี พ.ศ. 2563"/>
    <s v="โครงการปฐมนิเทศพนักงานบรรจุใหม่  ประจำปี พ.ศ. 2563"/>
    <s v="ด้านการพัฒนาและเสริมสร้างศักยภาพทรัพยากรมนุษย์"/>
    <n v="2563"/>
    <s v="มิถุนายน 2563"/>
    <s v="สิงหาคม 2564"/>
    <s v="สำนักงานอธิการบดี"/>
    <x v="22"/>
    <x v="1"/>
    <m/>
    <x v="1"/>
    <x v="3"/>
  </r>
  <r>
    <s v="โครงการสุขภาพดีชีวีเปี่ยมสุข"/>
    <s v="โครงการสุขภาพดีชีวีเปี่ยมสุข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อธิการบดี"/>
    <x v="22"/>
    <x v="1"/>
    <m/>
    <x v="4"/>
    <x v="8"/>
  </r>
  <r>
    <s v="โครงการสัมมนาเครือข่ายกองนโยบายและแผน มหาวิทยาลัยเทคโนโลยีราชมงคล ครั้งที่ 10"/>
    <s v="โครงการสัมมนาเครือข่ายกองนโยบายและแผน มหาวิทยาลัยเทคโนโลยีราชมงคล ครั้งที่ 10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อธิการบดี"/>
    <x v="2"/>
    <x v="1"/>
    <m/>
    <x v="4"/>
    <x v="11"/>
  </r>
  <r>
    <s v="ค่าใช้จ่ายบุคลากรภาครัฐ"/>
    <s v="ค่าใช้จ่ายบุคลากรภาครัฐ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x v="21"/>
    <x v="1"/>
    <m/>
    <x v="0"/>
    <x v="0"/>
  </r>
  <r>
    <s v="ค่าใช้จ่ายดำเนินงาน ค่าสาธารณูปโภค"/>
    <s v="ค่าใช้จ่ายดำเนินงาน ค่าสาธารณูปโภค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x v="21"/>
    <x v="1"/>
    <m/>
    <x v="0"/>
    <x v="0"/>
  </r>
  <r>
    <s v="โครงการพัฒนาศักยภาพกองกลาง"/>
    <s v="โครงการพัฒนาศักยภาพกองกลาง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x v="21"/>
    <x v="1"/>
    <m/>
    <x v="1"/>
    <x v="3"/>
  </r>
  <r>
    <s v="ค่าควบคุมงานสิ่งก่อสร้าง"/>
    <s v="ค่าควบคุมงานสิ่งก่อสร้าง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x v="21"/>
    <x v="1"/>
    <m/>
    <x v="3"/>
    <x v="5"/>
  </r>
  <r>
    <s v="ค่าใช้จ่ายในการเดินทางไปราชการของผู้บริหาร"/>
    <s v="ค่าใช้จ่ายในการเดินทางไปราชการของผู้บริหาร"/>
    <s v="ด้านการพัฒนาและเสริมสร้างศักยภาพทรัพยากรมนุษย์"/>
    <n v="2563"/>
    <s v="ตุลาคม 2562"/>
    <s v="มีนาคม 2563"/>
    <s v="สำนักงานอธิการบดี"/>
    <x v="21"/>
    <x v="1"/>
    <m/>
    <x v="0"/>
    <x v="0"/>
  </r>
  <r>
    <s v="โครงการพัฒนาสมรรถนะและศักยภาพบุคลากรสายสนับสนุนสู่มืออาชีพ (งานยุทธศาสตร์) (สำนักงานประกันคุณภาพ)"/>
    <s v="โครงการพัฒนาสมรรถนะและศักยภาพบุคลากรสายสนับสนุนสู่มืออาชีพ (งานยุทธศาสตร์) (สำนักงานประกันคุณภาพ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x v="74"/>
    <x v="1"/>
    <m/>
    <x v="1"/>
    <x v="1"/>
  </r>
  <r>
    <s v="เตรียมความพร้อมบัณฑิตสู่ตลาดงาน (กองบริการการศึกษา)"/>
    <s v="เตรียมความพร้อมบัณฑิตสู่ตลาดงาน  (กองบริการการศึกษา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x v="74"/>
    <x v="1"/>
    <m/>
    <x v="2"/>
    <x v="4"/>
  </r>
  <r>
    <s v="โครงการพัฒนาทักษะอาชีพเพื่อสร้างรายได้ในชุมชน"/>
    <s v="โครงการพัฒนาทักษะอาชีพเพื่อสร้างรายได้ในชุมช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x v="64"/>
    <x v="1"/>
    <m/>
    <x v="2"/>
    <x v="7"/>
  </r>
  <r>
    <s v="โครงการงานประกันคุณภาพสำนักงานอธิการบดี"/>
    <s v="โครงการงานประกันคุณภาพสำนักงานอธิการบด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x v="55"/>
    <x v="1"/>
    <m/>
    <x v="1"/>
    <x v="3"/>
  </r>
  <r>
    <s v="การเพิ่มทักษะด้านภาษาต่างประเทศสำหรับผู้ประกอบการ"/>
    <s v="การเพิ่มทักษะด้านภาษาต่างประเทศสำหรับผู้ประกอบการ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อธิการบดี (กองนโยบายและแผน)"/>
    <x v="57"/>
    <x v="1"/>
    <m/>
    <x v="3"/>
    <x v="12"/>
  </r>
  <r>
    <s v="โครงการเสริมสร้างศักยภาพเครือข่ายอาสาสมัครแรงงานเพื่อบูรณาการภารกิจของกระทรวงแรงงาน (สภ.)"/>
    <s v="โครงการเสริมสร้างศักยภาพเครือข่ายอาสาสมัครแรงงานเพื่อบูรณาการภารกิจของกระทรวงแรงงาน (สภ.)"/>
    <s v="ด้านการพัฒนาและเสริมสร้างศักยภาพทรัพยากรมนุษย์"/>
    <n v="2563"/>
    <s v="เมษายน 2563"/>
    <s v="เมษายน 2564"/>
    <s v="สำนักตรวจและประเมินผล"/>
    <x v="45"/>
    <x v="4"/>
    <m/>
    <x v="2"/>
    <x v="4"/>
  </r>
  <r>
    <s v="โครงการขับเคลื่อนการผลิตและพัฒนากำลังคนด้านการศึกษาเพื่อรองรับนโยบายไทยแลนด์ 4.0"/>
    <s v="โครงการขับเคลื่อนการผลิตและพัฒนากำลังคนด้านการศึกษาเพื่อรองรับนโยบายไทยแลนด์ 4.0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การศึกษา"/>
    <x v="34"/>
    <x v="2"/>
    <m/>
    <x v="1"/>
    <x v="1"/>
  </r>
  <r>
    <s v="การเข้าร่วมการประชุมคณะกรรมการกรอบคุณวุฒิอ้างอิงอาเซียน และการประชุมที่เกี่ยวข้อง"/>
    <s v="การเข้าร่วมการประชุมคณะกรรมการกรอบคุณวุฒิอ้างอิงอาเซียน และการประชุมที่เกี่ยวข้อง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การศึกษา"/>
    <x v="34"/>
    <x v="2"/>
    <m/>
    <x v="4"/>
    <x v="8"/>
  </r>
  <r>
    <s v="โครงการส่งเสริมการรับรู้ระบบคุณวุฒิวิชาชีพสู่กลุ่มเป้าหมาย"/>
    <s v="โครงการส่งเสริมการรับรู้ระบบคุณวุฒิวิชาชีพสู่กลุ่มเป้าหมา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2"/>
    <x v="7"/>
  </r>
  <r>
    <s v="โครงการทบทวนแผนยุทธศาสตร์สถาบันคุณวุฒิวิชาชีพ"/>
    <s v="โครงการทบทวนแผนยุทธศาสตร์สถาบันคุณวุฒิวิช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1"/>
  </r>
  <r>
    <s v="โครงการเพิ่มประสิทธิภาพการดำเนินงาน เพื่อให้เกิดความโปร่งใสในการบริหารจัดการองค์กร"/>
    <s v="โครงการเพิ่มประสิทธิภาพการดำเนินงาน เพื่อให้เกิดความโปร่งใสในการบริหารจัดการองค์ก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4"/>
    <x v="9"/>
  </r>
  <r>
    <s v="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"/>
    <s v="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1"/>
  </r>
  <r>
    <s v="โครงการประเมินผลการดำเนินงานของสถาบันคุณวุฒิวิชาชีพ (องค์การมหาชน) ในรอบระยะเวลา 3 ปี และประเมินความคุ้มค่าโครงการสำคัญ"/>
    <s v="โครงการประเมินผลการดำเนินงานของสถาบันคุณวุฒิวิชาชีพ (องค์การมหาชน)  ในรอบระยะเวลา 3 ปี และประเมินความคุ้มค่าโครงการสำคัญ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0"/>
    <x v="0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3"/>
    <x v="14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1"/>
  </r>
  <r>
    <s v="โครงการขับเคลื่อนให้เกิดการนำมาตรฐานอาชีพและคุณวุฒิวิชาชีพไปใช้ในการพัฒนากำลังคน"/>
    <s v="โครงการขับเคลื่อนให้เกิดการนำมาตรฐานอาชีพและคุณวุฒิวิชาชีพไปใช้ในการพัฒนากำลังค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2"/>
  </r>
  <r>
    <s v="โครงการพัฒนาและเสริมสร้างศักยภาพกำลังคนของประเทศด้วยระบบคุณวุฒิวิชาชีพ"/>
    <s v="โครงการพัฒนาและเสริมสร้างศักยภาพกำลังคนของประเทศด้วยระบบคุณวุฒิวิช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2"/>
  </r>
  <r>
    <s v="โครงการพัฒนาระบบการเทียบโอนประสบการณ์การทำงานเพื่อการรับรองคุณวุฒิวิชาชีพ"/>
    <s v="โครงการพัฒนาระบบการเทียบโอนประสบการณ์การทำงานเพื่อการรับรองคุณวุฒิวิช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s v="โครงการภายใต้กิจกรรม Big Rock"/>
    <x v="1"/>
    <x v="1"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1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3"/>
  </r>
  <r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1"/>
  </r>
  <r>
    <s v="โครงการกำหนดอัตราค่าธรรมเนียมในการประเมินสมรรถนะของบุคคลตามมาตรฐานอาชีพ"/>
    <s v="โครงการกำหนดอัตราค่าธรรมเนียมใน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0"/>
    <x v="0"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1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1"/>
  </r>
  <r>
    <s v="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"/>
    <s v="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1"/>
    <x v="1"/>
  </r>
  <r>
    <s v="โครงการศูนย์บริการข้อมูลการรับรู้ระบบคุณวุฒิวิชาชีพและแจ้งเรื่องร้องเรียน"/>
    <s v="โครงการศูนย์บริการข้อมูลการรับรู้ระบบคุณวุฒิวิชาชีพและแจ้งเรื่องร้องเรีย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0"/>
    <x v="0"/>
  </r>
  <r>
    <s v="โครงการพัฒนาศูนย์กลางข้อสอบประเมินระบบคุณวุฒิวิชาชีพ (TPQI Digital Exam Center)"/>
    <s v="โครงการพัฒนาศูนย์กลางข้อสอบประเมินระบบคุณวุฒิวิชาชีพ  (TPQI Digital Exam Center)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4"/>
    <x v="11"/>
  </r>
  <r>
    <s v="โครงการอบรมการใช้งานระบบฐานข้อมูลการให้บริการระบบคุณวุฒิวิชาชีพ"/>
    <s v="โครงการอบรมการใช้งานระบบฐานข้อมูลการให้บริการระบบคุณวุฒิวิช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4"/>
    <x v="11"/>
  </r>
  <r>
    <s v="โครงการพัฒนาระบบฐานข้อมูลการประเมินมาตรฐานทักษะด้านดิจิทัลของข้าราชการและบุคลากรภาครัฐ"/>
    <s v="โครงการพัฒนาระบบฐานข้อมูลการประเมินมาตรฐานทักษะด้านดิจิทัลของข้าราชการและบุคลากรภาครัฐ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0"/>
    <x v="6"/>
  </r>
  <r>
    <s v="โครงการพัฒนาระบบบริการข้อมูลคุณวุฒิวิชาชีพและมาตรฐานอาชีพ TPQI-Net"/>
    <s v="โครงการพัฒนาระบบบริการข้อมูลคุณวุฒิวิชาชีพและมาตรฐานอาชีพ TPQI-Net"/>
    <s v="ด้านการพัฒนาและเสริมสร้างศักยภาพทรัพยากรมนุษย์"/>
    <n v="2563"/>
    <s v="ธันวาคม 2562"/>
    <s v="กันยายน 2563"/>
    <s v="สำนักนโยบายและแผนยุทธศาสตร์"/>
    <x v="36"/>
    <x v="3"/>
    <m/>
    <x v="1"/>
    <x v="1"/>
  </r>
  <r>
    <s v="โครงการพัฒนาแอปพลิเคชันและฐานข้อมูล “ปักหมุดมืออาชีพ”"/>
    <s v="โครงการพัฒนาแอปพลิเคชันและฐานข้อมูล “ปักหมุดมืออาชีพ”"/>
    <s v="ด้านการพัฒนาและเสริมสร้างศักยภาพทรัพยากรมนุษย์"/>
    <n v="2563"/>
    <s v="ธันวาคม 2562"/>
    <s v="กันยายน 2563"/>
    <s v="สำนักนโยบายและแผนยุทธศาสตร์"/>
    <x v="36"/>
    <x v="3"/>
    <m/>
    <x v="1"/>
    <x v="1"/>
  </r>
  <r>
    <s v="โครงการพัฒนาและติดตามการประกันคุณภาพเพื่อระบบคุณวุฒิวิชาชีพ"/>
    <s v="โครงการพัฒนาและติดตามการประกันคุณภาพเพื่อระบบคุณวุฒิวิช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แผนยุทธศาสตร์"/>
    <x v="36"/>
    <x v="3"/>
    <m/>
    <x v="4"/>
    <x v="9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วัตกรรมและบริการสังคม"/>
    <x v="29"/>
    <x v="1"/>
    <m/>
    <x v="0"/>
    <x v="0"/>
  </r>
  <r>
    <s v="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"/>
    <s v="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"/>
    <s v="ด้านการพัฒนาและเสริมสร้างศักยภาพทรัพยากรมนุษย์"/>
    <n v="2563"/>
    <s v="มิถุนายน 2563"/>
    <s v="มิถุนายน 2563"/>
    <s v="สำนักนิติการ"/>
    <x v="28"/>
    <x v="2"/>
    <m/>
    <x v="4"/>
    <x v="9"/>
  </r>
  <r>
    <s v="โครงการฝึกอบรมด้านเทคโนโลยีสารสนเทศ สำหรับผู้บริหารและบุคลากรมหาวิทยาลัยเชียงใหม่"/>
    <s v="โครงการฝึกอบรมด้านเทคโนโลยีสารสนเทศ สำหรับผู้บริหารและบุคลากรมหาวิทยาลัยเชียงใหม่"/>
    <s v="ด้านการพัฒนาและเสริมสร้างศักยภาพทรัพยากรมนุษย์"/>
    <n v="2563"/>
    <s v="มกราคม 2563"/>
    <s v="พฤศจิกายน 2563"/>
    <s v="สำนักบริการเทคโนโลยีสารสนเทศ"/>
    <x v="8"/>
    <x v="1"/>
    <m/>
    <x v="1"/>
    <x v="3"/>
  </r>
  <r>
    <s v="ศูนย์ทดสอบมาตรฐานฝีมือแรงงาน"/>
    <s v="ศูนย์ทดสอบมาตรฐานฝีมือแรงงาน"/>
    <s v="ด้านการสร้างโอกาสและความเสมอภาคทางสังคม"/>
    <n v="2563"/>
    <s v="ตุลาคม 2562"/>
    <s v="กันยายน 2563"/>
    <s v="สำนักบริการวิชาการและจัดหารายได้"/>
    <x v="26"/>
    <x v="1"/>
    <m/>
    <x v="2"/>
    <x v="4"/>
  </r>
  <r>
    <s v="นำเสนอแนวปฏิบัติที่ดีในการบูรณาการงานบริการวิชาการกับการเรียนการสอน"/>
    <s v="นำเสนอแนวปฏิบัติที่ดีในการบูรณาการงานบริการวิชาการกับการเรียนการสอ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บริการวิชาการและจัดหารายได้"/>
    <x v="26"/>
    <x v="1"/>
    <m/>
    <x v="2"/>
    <x v="4"/>
  </r>
  <r>
    <s v="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ประจำปีบประมาณ 2563"/>
    <s v="โครงการพัฒนาสมรรถนะและเพิ่มประสิทธิภาพในการปฏิบัติงาน “คิดบวก คิดสร้างสรรค์               และทำงานอย่างมีความสุข” ของบุคลากรสำนักบริหารงานการศึกษาพิเศษ  ประจำปี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บริหารงานการศึกษาพิเศษ"/>
    <x v="38"/>
    <x v="2"/>
    <m/>
    <x v="2"/>
    <x v="4"/>
  </r>
  <r>
    <s v="โครงการพัฒนาวิชาชีพเพื่อการมีงานทำสำหรับเด็กพิการและเด็กด้อยโอกาส"/>
    <s v="โครงการพัฒนาวิชาชีพเพื่อการมีงานทำสำหรับเด็กพิการและเด็กด้อยโอกาส"/>
    <s v="ด้านการพัฒนาและเสริมสร้างศักยภาพทรัพยากรมนุษย์"/>
    <n v="2563"/>
    <s v="ตุลาคม 2562"/>
    <s v="กันยายน 2563"/>
    <s v="สำนักบริหารงานการศึกษาพิเศษ"/>
    <x v="38"/>
    <x v="2"/>
    <m/>
    <x v="2"/>
    <x v="7"/>
  </r>
  <r>
    <s v="โครงการก้าวสู่สถานประกอบการ ประจำปีการศึกษา 2562"/>
    <s v="โครงการก้าวสู่สถานประกอบการ ประจำปีการศึกษา 2562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บริหารบพิตรพิมุข จักรวรรดิ"/>
    <x v="25"/>
    <x v="1"/>
    <m/>
    <x v="4"/>
    <x v="8"/>
  </r>
  <r>
    <s v="โครงการครูดีในดวงใจ"/>
    <s v="โครงการครูดีในดวงใจ"/>
    <s v="ด้านการพัฒนาและเสริมสร้างศักยภาพทรัพยากรมนุษย์"/>
    <n v="2563"/>
    <s v="ตุลาคม 2562"/>
    <s v="มีนาคม 2563"/>
    <s v="สำนักพัฒนาครูและบุคลากรทางการศึกษาขั้นพื้นฐาน"/>
    <x v="38"/>
    <x v="2"/>
    <m/>
    <x v="1"/>
    <x v="3"/>
  </r>
  <r>
    <s v="โครงการประชาสัมพันธ์การเรียนรู้และพัฒนาศักยภาพของคนไทยทุกช่วงวัย"/>
    <s v="โครงการประชาสัมพันธ์การเรียนรู้และพัฒนาศักยภาพของคนไทยทุกช่วง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นโยบายและแผนการประชาสัมพันธ์"/>
    <x v="5"/>
    <x v="3"/>
    <m/>
    <x v="0"/>
    <x v="0"/>
  </r>
  <r>
    <s v="โครงการพัฒนาทักษะแรงงานด้านท่องเที่ยวและบริการ"/>
    <s v="โครงการพัฒนาทักษะแรงงานด้านท่องเที่ยวและบริกา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1"/>
    <x v="2"/>
  </r>
  <r>
    <s v="โครงการยกระดับเพื่อเพิ่มศักยภาพฝีมือและสมรรถนะแรงงาน"/>
    <s v="โครงการยกระดับเพื่อเพิ่มศักยภาพฝีมือและสมรรถนะแรงง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2"/>
    <x v="7"/>
  </r>
  <r>
    <s v="โครงการฝึกอบรมผู้ฝึกอบรมหลักสูตรการจัดการด้านอาหารและโภชนาการบนเรือ (Food and Catering)"/>
    <s v="โครงการฝึกอบรมผู้ฝึกอบรมหลักสูตรการจัดการด้านอาหารและโภชนาการบนเรือ (Food and Catering)"/>
    <s v="ด้านการพัฒนาและเสริมสร้างศักยภาพทรัพยากรมนุษย์"/>
    <n v="2563"/>
    <s v="มีนาคม 2563"/>
    <s v="มิถุนายน 2563"/>
    <s v="สำนักพัฒนาผู้ฝึกและเทคโนโลยีการฝึก"/>
    <x v="14"/>
    <x v="4"/>
    <m/>
    <x v="1"/>
    <x v="2"/>
  </r>
  <r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"/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1"/>
    <x v="2"/>
  </r>
  <r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"/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1"/>
    <x v="2"/>
  </r>
  <r>
    <s v="โครงการการพัฒนาหลักสูตรการฝึกเทคโนโลยีชั้นสูงรองรับอุตสาหกรรมแห่งอนาคต"/>
    <s v="โครงการการพัฒนาหลักสูตรการฝึกเทคโนโลยีชั้นสูงรองรับอุตสาหกรรมแห่งอนาคต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1"/>
    <x v="2"/>
  </r>
  <r>
    <s v="โครงการจัดจ้างผลิตสื่อการฝึกรองรับการเพิ่มทักษะกำลังแรงงานในพื้นที่เขตเศรษฐกิจพิเศษ"/>
    <s v="โครงการจัดจ้างผลิตสื่อการฝึกรองรับการเพิ่มทักษะกำลังแรงงานในพื้นที่เขตเศรษฐกิจพิเศษ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4"/>
    <x v="11"/>
  </r>
  <r>
    <s v="โครงการขับเคลื่อนการประกันคุณภาพการพัฒนาฝีมือแรงงาน"/>
    <s v="โครงการขับเคลื่อนการประกันคุณภาพการพัฒนาฝีมือแรงง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1"/>
    <x v="1"/>
  </r>
  <r>
    <s v="โครงการทบทวนรูปแบบระบบการฝึกอบรมการพัฒนาฝีมือแรงงาน"/>
    <s v="โครงการทบทวนรูปแบบระบบการฝึกอบรมการพัฒนาฝีมือแรงง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1"/>
    <x v="1"/>
  </r>
  <r>
    <s v="โครงการการประกันคุณภาพสำนักพัฒนาผู้ฝึกและเทคโนโลยีการฝึก"/>
    <s v="โครงการการประกันคุณภาพสำนักพัฒนาผู้ฝึกและเทคโนโลยีการฝึก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1"/>
    <x v="1"/>
  </r>
  <r>
    <s v="โครงการสัมมนาเชิงปฏิบัติการ ผลสำเร็จของการดำเนินงานฝึกอบรม ประจำปีงบประมาณ 2563"/>
    <s v="โครงการสัมมนาเชิงปฏิบัติการ ผลสำเร็จของการดำเนินงานฝึกอบรม ประจำ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0"/>
    <x v="0"/>
  </r>
  <r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"/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1"/>
    <x v="2"/>
  </r>
  <r>
    <s v="ขยายผลการพัฒนาศักยภาพผู้ฝึกรองรับเทคโนโลยีและนวัตกรรม"/>
    <s v="ขยายผลการพัฒนาศักยภาพผู้ฝึกรองรับเทคโนโลยีและนวัตกรรม"/>
    <s v="ด้านการพัฒนาและเสริมสร้างศักยภาพทรัพยากรมนุษย์"/>
    <n v="2563"/>
    <s v="เมษายน 2563"/>
    <s v="ตุลาคม 2563"/>
    <s v="สำนักพัฒนาผู้ฝึกและเทคโนโลยีการฝึก"/>
    <x v="14"/>
    <x v="4"/>
    <m/>
    <x v="4"/>
    <x v="11"/>
  </r>
  <r>
    <s v="โครงการสัมมนาเชิงปฏิบัติการ เรื่อง การพัฒนาศักยภาพผู้ฝึกรองรับเทคโนโลยีและนวัตกรรม ประจำปีงบประมาณ ๒๕๖๓"/>
    <s v="โครงการสัมมนาเชิงปฏิบัติการ เรื่อง การพัฒนาศักยภาพผู้ฝึกรองรับเทคโนโลยีและนวัตกรรม  ประจำปีงบประมาณ ๒๕๖๓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1"/>
    <x v="1"/>
  </r>
  <r>
    <s v="โครงการพัฒนาทักษะกำลังแรงงานเขตพัฒนาพิเศษภาคตะวันออก (EEC) ประจำปีงบประมาณ ๒๕๖๓"/>
    <s v="โครงการพัฒนาทักษะกำลังแรงงานเขตพัฒนาพิเศษภาคตะวันออก (EEC)  ประจำปีงบประมาณ ๒๕๖๓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14"/>
    <x v="4"/>
    <m/>
    <x v="1"/>
    <x v="3"/>
  </r>
  <r>
    <s v="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"/>
    <s v="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"/>
    <s v="ด้านการสร้างโอกาสและความเสมอภาคทางสังคม"/>
    <n v="2563"/>
    <s v="ตุลาคม 2562"/>
    <s v="ธันวาคม 2563"/>
    <s v="สำนักพัฒนามาตรฐานและทดสอบฝีมือแรงงาน"/>
    <x v="14"/>
    <x v="4"/>
    <m/>
    <x v="4"/>
    <x v="11"/>
  </r>
  <r>
    <s v="โครงการเพิ่มประสิทธิภาพการทดสอบมาตรฐานฝีมือแรงงานแห่งชาติ"/>
    <s v="โครงการเพิ่มประสิทธิภาพการทดสอบมาตรฐานฝีมือแรงงานแห่งชาติ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มาตรฐานและทดสอบฝีมือแรงงาน"/>
    <x v="14"/>
    <x v="4"/>
    <m/>
    <x v="4"/>
    <x v="11"/>
  </r>
  <r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3"/>
    <s v="โครงการกำหนดมาตรฐานฝีมือแรงงานแห่งชาติ หรือวิธีการทดสอบมาตรฐานฝีมือแรงงานแห่งชาติ  ประจำ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มาตรฐานและทดสอบฝีมือแรงงาน"/>
    <x v="14"/>
    <x v="4"/>
    <m/>
    <x v="2"/>
    <x v="7"/>
  </r>
  <r>
    <s v="โครงการส่งเสริมศักยภาพมาตรฐานฝีมือแรงงานไทยในต่างประเทศ"/>
    <s v="โครงการส่งเสริมศักยภาพมาตรฐานฝีมือแรงงานไทย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มาตรฐานและทดสอบฝีมือแรงงาน"/>
    <x v="14"/>
    <x v="4"/>
    <m/>
    <x v="2"/>
    <x v="7"/>
  </r>
  <r>
    <s v="โครงการส่งเสริมการสร้างเครือข่ายการดำเนินการเกี่ยวกับมาตรฐานฝีมือแรงงานแห่งชาติ"/>
    <s v="โครงการส่งเสริมการสร้างเครือข่ายการดำเนินการเกี่ยวกับมาตรฐานฝีมือแรงงานแห่งชาติ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มาตรฐานและทดสอบฝีมือแรงงาน"/>
    <x v="14"/>
    <x v="4"/>
    <m/>
    <x v="1"/>
    <x v="15"/>
  </r>
  <r>
    <s v="โครงการวันมาตรฐานฝีมือแรงงานแห่งชาติ ประจำปี 2563 เทิดทูน “พระบิดาแห่งมาตรฐานการช่างไทย”"/>
    <s v="โครงการวันมาตรฐานฝีมือแรงงานแห่งชาติ ประจำปี 2563 เทิดทูน “พระบิดาแห่งมาตรฐานการช่างไทย”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มาตรฐานและทดสอบฝีมือแรงงาน"/>
    <x v="14"/>
    <x v="4"/>
    <m/>
    <x v="1"/>
    <x v="2"/>
  </r>
  <r>
    <s v="โครงการพัฒนามาตรฐานฝีมือแรงงานแห่งชาติรองรับอุตสาหกรรมแห่งอนาคต"/>
    <s v="โครงการพัฒนามาตรฐานฝีมือแรงงานแห่งชาติรองรับอุตสาหกรรมแห่งอนาคต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มาตรฐานและทดสอบฝีมือแรงงาน"/>
    <x v="14"/>
    <x v="4"/>
    <m/>
    <x v="1"/>
    <x v="2"/>
  </r>
  <r>
    <s v="โครงการทดสอบมาตรฐานฝีมือแรงงานแห่งชาติ"/>
    <s v="โครงการทดสอบมาตรฐานฝีมือแรงงานแห่งชาติ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มาตรฐานและทดสอบฝีมือแรงงาน"/>
    <x v="14"/>
    <x v="4"/>
    <m/>
    <x v="2"/>
    <x v="4"/>
  </r>
  <r>
    <s v="โครงการพัฒนาศักยภาพแรงงานเพื่อรองรับการจ่ายค่าจ้างตามระดับมาตรฐานฝีมือแรงงาน"/>
    <s v="โครงการพัฒนาศักยภาพแรงงานเพื่อรองรับการจ่ายค่าจ้างตามระดับมาตรฐานฝีมือแรงง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มาตรฐานและทดสอบฝีมือแรงงาน"/>
    <x v="14"/>
    <x v="4"/>
    <m/>
    <x v="1"/>
    <x v="1"/>
  </r>
  <r>
    <s v="โครงการพัฒนามาตรฐานฝีมือแรงงานแห่งชาติและพัฒนาบุคลากรรองรับการขนส่งและโลจิสติกส์"/>
    <s v="โครงการพัฒนามาตรฐานฝีมือแรงงานแห่งชาติและพัฒนาบุคลากรรองรับการขนส่งและโลจิสติกส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มาตรฐานและทดสอบฝีมือแรงงาน"/>
    <x v="14"/>
    <x v="4"/>
    <m/>
    <x v="1"/>
    <x v="2"/>
  </r>
  <r>
    <s v="โครงการการแข่งขันฝีมือแรงงานแห่งชาติ ครั้งที่ 28"/>
    <s v="โครงการการแข่งขันฝีมือแรงงานแห่งชาติ ครั้งที่ 28"/>
    <s v="ด้านการพัฒนาและเสริมสร้างศักยภาพทรัพยากรมนุษย์"/>
    <n v="2563"/>
    <s v="ตุลาคม 2562"/>
    <s v="มีนาคม 2563"/>
    <s v="สำนักพัฒนามาตรฐานและทดสอบฝีมือแรงงาน"/>
    <x v="14"/>
    <x v="4"/>
    <m/>
    <x v="2"/>
    <x v="4"/>
  </r>
  <r>
    <s v="โครงการการแข่งขันฝีมือแรงงานอาเซียน ครั้งที่ 13"/>
    <s v="โครงการการแข่งขันฝีมือแรงงานอาเซียน ครั้งที่ 13"/>
    <s v="ด้านการพัฒนาและเสริมสร้างศักยภาพทรัพยากรมนุษย์"/>
    <n v="2563"/>
    <s v="สิงหาคม 2563"/>
    <s v="เมษายน 2564"/>
    <s v="สำนักพัฒนามาตรฐานและทดสอบฝีมือแรงงาน"/>
    <x v="14"/>
    <x v="4"/>
    <m/>
    <x v="2"/>
    <x v="4"/>
  </r>
  <r>
    <s v="โครงการการแข่งขันฝีมือแรงงานนานาชาติ ครั้งที่ 46"/>
    <s v="โครงการการแข่งขันฝีมือแรงงานนานาชาติ ครั้งที่ 46"/>
    <s v="ด้านการพัฒนาและเสริมสร้างศักยภาพทรัพยากรมนุษย์"/>
    <n v="2563"/>
    <s v="กรกฎาคม 2563"/>
    <s v="กันยายน 2564"/>
    <s v="สำนักพัฒนามาตรฐานและทดสอบฝีมือแรงงาน"/>
    <x v="14"/>
    <x v="4"/>
    <m/>
    <x v="2"/>
    <x v="4"/>
  </r>
  <r>
    <s v="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"/>
    <s v="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4"/>
    <x v="8"/>
  </r>
  <r>
    <s v="การจัดทำแผนอัตรากำลังครูในสถานศึกษา (10 มิ.ย.)"/>
    <s v="การจัดทำแผนอัตรากำลังครูในสถานศึกษา (10 มิ.ย.)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0"/>
    <x v="6"/>
  </r>
  <r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2"/>
    <x v="4"/>
  </r>
  <r>
    <s v="การจัดทำแผนความต้องการครูการศึกษาขั้นพื้นฐาน"/>
    <s v="การจัดทำแผนความต้องการครูการศึกษาขั้นพื้นฐ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0"/>
    <x v="0"/>
  </r>
  <r>
    <s v="การสรรหาและเลือกสรรพนักงานราชการ (ส่วนกลาง)"/>
    <s v="การสรรหาและเลือกสรรพนักงานราชการ (ส่วนกลาง)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0"/>
    <x v="6"/>
  </r>
  <r>
    <s v="การประชุมเชิงปฏิบัติการเพิ่มประสิทธิภาพการบริหารงานบุคคล สพฐ."/>
    <s v="การประชุมเชิงปฏิบัติการเพิ่มประสิทธิภาพการบริหารงานบุคคล สพฐ.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2"/>
    <x v="7"/>
  </r>
  <r>
    <s v="การเพิ่มสมรรถนะเพื่อพัฒนาศักยภาพการบริหารงานบุคคลให้มีประสิทธิภาพและมุ่งผลสัมฤทธิ์สังกัด สพฐ."/>
    <s v="การเพิ่มสมรรถนะเพื่อพัฒนาศักยภาพการบริหารงานบุคคลให้มีประสิทธิภาพและมุ่งผลสัมฤทธิ์สังกัด สพฐ.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2"/>
    <x v="7"/>
  </r>
  <r>
    <s v="การพัฒนาสมรรถนะครูผู้ช่วยสู่การเป็นครูมืออาชีพในประชาคมอาเซี่ยน"/>
    <s v="การพัฒนาสมรรถนะครูผู้ช่วยสู่การเป็นครูมืออาชีพในประชาคมอาเซี่ย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1"/>
    <x v="1"/>
  </r>
  <r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3"/>
    <x v="14"/>
  </r>
  <r>
    <s v="การพัฒนาสมรรถนะลูกจ้างประจำและพนักงานราชการที่ปฏิบัติงานใน สพฐ. (ส่วนกลาง)"/>
    <s v="การพัฒนาสมรรถนะลูกจ้างประจำและพนักงานราชการที่ปฏิบัติงานใน สพฐ. (ส่วนกลาง)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1"/>
    <x v="1"/>
  </r>
  <r>
    <s v="การจัดทำแผนอัตรากำลังและปรับปรุงตำแหน่งข้าราชการพลเรือนสามัญในส่วนกลาง สังกัด สพฐ."/>
    <s v="การจัดทำแผนอัตรากำลังและปรับปรุงตำแหน่งข้าราชการพลเรือนสามัญในส่วนกลาง  สังกัด สพฐ.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0"/>
    <x v="6"/>
  </r>
  <r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0"/>
    <x v="13"/>
  </r>
  <r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"/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4"/>
    <x v="11"/>
  </r>
  <r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ระบบบริหารงานบุคคลและนิติการ"/>
    <x v="38"/>
    <x v="2"/>
    <m/>
    <x v="0"/>
    <x v="0"/>
  </r>
  <r>
    <s v="การพัฒนาสมรรถนะในการปฏิบัติงานของข้าราชการใหม่ สพฐ."/>
    <s v="การพัฒนาสมรรถนะในการปฏิบัติงานของข้าราชการใหม่ สพฐ."/>
    <s v="ด้านการพัฒนาและเสริมสร้างศักยภาพทรัพยากรมนุษย์"/>
    <n v="2563"/>
    <s v="เมษายน 2563"/>
    <s v="กันยายน 2563"/>
    <s v="สำนักพัฒนาระบบบริหารงานบุคคลและนิติการ"/>
    <x v="38"/>
    <x v="2"/>
    <m/>
    <x v="2"/>
    <x v="4"/>
  </r>
  <r>
    <s v="การพัฒนาระบบข้อมูลสารสนเทศทรัพยากรบุคคลเพื่อการบริหารข้าราชการครูและบุคลากรทางการศึกษา"/>
    <s v="การพัฒนาระบบข้อมูลสารสนเทศทรัพยากรบุคคลเพื่อการบริหารข้าราชการครูและบุคลากรทางการศึกษา"/>
    <s v="ด้านการพัฒนาและเสริมสร้างศักยภาพทรัพยากรมนุษย์"/>
    <n v="2563"/>
    <s v="เมษายน 2563"/>
    <s v="ตุลาคม 2563"/>
    <s v="สำนักพัฒนาระบบบริหารงานบุคคลและนิติการ"/>
    <x v="38"/>
    <x v="2"/>
    <m/>
    <x v="4"/>
    <x v="11"/>
  </r>
  <r>
    <s v="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"/>
    <s v="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"/>
    <s v="ด้านการพัฒนาและเสริมสร้างศักยภาพทรัพยากรมนุษย์"/>
    <n v="2563"/>
    <s v="เมษายน 2563"/>
    <s v="กันยายน 2563"/>
    <s v="สำนักพัฒนาระบบบริหารงานบุคคลและนิติการ"/>
    <x v="38"/>
    <x v="2"/>
    <m/>
    <x v="4"/>
    <x v="8"/>
  </r>
  <r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ด้านการพัฒนาและเสริมสร้างศักยภาพทรัพยากรมนุษย์"/>
    <n v="2563"/>
    <s v="เมษายน 2563"/>
    <s v="กันยายน 2563"/>
    <s v="สำนักพัฒนาระบบบริหารงานบุคคลและนิติการ"/>
    <x v="38"/>
    <x v="2"/>
    <m/>
    <x v="1"/>
    <x v="1"/>
  </r>
  <r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ด้านการพัฒนาและเสริมสร้างศักยภาพทรัพยากรมนุษย์"/>
    <n v="2563"/>
    <s v="เมษายน 2563"/>
    <s v="กันยายน 2563"/>
    <s v="สำนักพัฒนาระบบบริหารงานบุคคลและนิติการ"/>
    <x v="38"/>
    <x v="2"/>
    <m/>
    <x v="3"/>
    <x v="5"/>
  </r>
  <r>
    <s v="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"/>
    <s v="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"/>
    <s v="ด้านการพัฒนาและเสริมสร้างศักยภาพทรัพยากรมนุษย์"/>
    <n v="2563"/>
    <s v="มิถุนายน 2563"/>
    <s v="สิงหาคม 2563"/>
    <s v="สำนักวิจัยและพัฒนาการอาชีวศึกษา"/>
    <x v="35"/>
    <x v="2"/>
    <m/>
    <x v="1"/>
    <x v="3"/>
  </r>
  <r>
    <s v="โครงการห้องเรียนพิเศษวิทยาศาสตร์ คณิตศาสตร์ เทคโนโลยี และสิ่งแวดล้อม"/>
    <s v="โครงการห้องเรียนพิเศษวิทยาศาสตร์ คณิตศาสตร์ เทคโนโลยี และสิ่งแวดล้อม"/>
    <s v="ด้านการพัฒนาและเสริมสร้างศักยภาพทรัพยากรมนุษย์"/>
    <n v="2563"/>
    <s v="ตุลาคม 2562"/>
    <s v="กันยายน 2563"/>
    <s v="สำนักวิชาการและมาตรฐานการศึกษา"/>
    <x v="38"/>
    <x v="2"/>
    <m/>
    <x v="1"/>
    <x v="2"/>
  </r>
  <r>
    <s v="โครงการสนับสนุนผู้เข้ารับการประเมินเพื่อรองรับสมรรถนะของบุคคลตามมาตรฐานอาชีพ"/>
    <s v="โครงการสนับสนุนผู้เข้ารับการประเมินเพื่อรองรับสมรรถนะของบุคคลตามมาตรฐานอาชีพ"/>
    <s v="ด้านการพัฒนาและเสริมสร้างศักยภาพทรัพยากรมนุษย์"/>
    <n v="2563"/>
    <s v="ธันวาคม 2562"/>
    <s v="ธันวาคม 2562"/>
    <s v="สำนักวิทยบริการและเทคโนโลยีสารสนเทศ"/>
    <x v="1"/>
    <x v="1"/>
    <m/>
    <x v="2"/>
    <x v="7"/>
  </r>
  <r>
    <s v="โครงการฝึกปฏิบัติและคลินิกให้คำปรึกษาการจัดการเรียนการสอนออนไลน์ที่มีประสิทธิภาพบน RMUTT Digital Learning Platform"/>
    <s v="โครงการฝึกปฏิบัติและคลินิกให้คำปรึกษาการจัดการเรียนการสอนออนไลน์ที่มีประสิทธิภาพบน RMUTT Digital Learning Platform"/>
    <s v="ด้านการสร้างโอกาสและความเสมอภาคทางสังคม"/>
    <n v="2563"/>
    <s v="พฤษภาคม 2563"/>
    <s v="มิถุนายน 2563"/>
    <s v="สำนักวิทยบริการและเทคโนโลยีสารสนเทศ"/>
    <x v="1"/>
    <x v="1"/>
    <m/>
    <x v="1"/>
    <x v="3"/>
  </r>
  <r>
    <s v="โครงการอบรมการใช้งานโปรแกรมการตรวจสอบการคัดลอกผลงานด้วย Turnitin"/>
    <s v="โครงการอบรมการใช้งานโปรแกรมการตรวจสอบการคัดลอกผลงานด้วย Turnitin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วิทยบริการและเทคโนโลยีสารสนเทศ"/>
    <x v="1"/>
    <x v="1"/>
    <m/>
    <x v="1"/>
    <x v="3"/>
  </r>
  <r>
    <s v="โครงการอบรมการจัดการบรรณานุกรมด้วยโปรแกรม EndNote X9"/>
    <s v="โครงการอบรมการจัดการบรรณานุกรมด้วยโปรแกรม EndNote X9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วิทยบริการและเทคโนโลยีสารสนเทศ"/>
    <x v="1"/>
    <x v="1"/>
    <m/>
    <x v="1"/>
    <x v="3"/>
  </r>
  <r>
    <s v="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"/>
    <s v="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"/>
    <s v="ด้านการพัฒนาและเสริมสร้างศักยภาพทรัพยากรมนุษย์"/>
    <n v="2563"/>
    <s v="สิงหาคม 2563"/>
    <s v="สิงหาคม 2564"/>
    <s v="สำนักวิทยบริการและเทคโนโลยีสารสนเทศ"/>
    <x v="1"/>
    <x v="1"/>
    <m/>
    <x v="1"/>
    <x v="2"/>
  </r>
  <r>
    <s v="โครงการพัฒนาบุคลากร และบริการวิชาการด้านการใช้เทคโนโลยีดิจิทัล"/>
    <s v="โครงการพัฒนาบุคลากร และบริการวิชาการด้านการใช้เทคโนโลยีดิจิทัล"/>
    <s v="ด้านการพัฒนาและเสริมสร้างศักยภาพทรัพยากรมนุษย์"/>
    <n v="2563"/>
    <s v="ตุลาคม 2562"/>
    <s v="กันยายน 2563"/>
    <s v="สำนักวิทยบริการและเทคโนโลยีสารสนเทศ"/>
    <x v="21"/>
    <x v="1"/>
    <m/>
    <x v="1"/>
    <x v="2"/>
  </r>
  <r>
    <s v="ห้องสมุดสีเขียว"/>
    <s v="ห้องสมุดสีเขียว"/>
    <s v="ด้านการพัฒนาและเสริมสร้างศักยภาพทรัพยากรมนุษย์"/>
    <n v="2563"/>
    <s v="ตุลาคม 2562"/>
    <s v="กันยายน 2563"/>
    <s v="สำนักวิทยบริการและเทคโนโลยีสารสนเทศ"/>
    <x v="3"/>
    <x v="1"/>
    <m/>
    <x v="3"/>
    <x v="14"/>
  </r>
  <r>
    <s v="การเขียนโครงการอย่างมืออาชีพ"/>
    <s v="การเขียนโครงการอย่างมืออาชีพ"/>
    <s v="ด้านการพัฒนาและเสริมสร้างศักยภาพทรัพยากรมนุษย์"/>
    <n v="2563"/>
    <s v="ตุลาคม 2562"/>
    <s v="ตุลาคม 2562"/>
    <s v="สำนักวิทยบริการและเทคโนโลยีสารสนเทศ"/>
    <x v="3"/>
    <x v="1"/>
    <m/>
    <x v="2"/>
    <x v="7"/>
  </r>
  <r>
    <s v="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"/>
    <s v="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"/>
    <s v="ด้านการพัฒนาและเสริมสร้างศักยภาพทรัพยากรมนุษย์"/>
    <n v="2563"/>
    <s v="ตุลาคม 2562"/>
    <s v="มิถุนายน 2563"/>
    <s v="สำนักวิทยบริการและเทคโนโลยีสารสนเทศ"/>
    <x v="3"/>
    <x v="1"/>
    <m/>
    <x v="1"/>
    <x v="2"/>
  </r>
  <r>
    <s v="อบรมเชิงปฏิบัติการการเรียนการสอนแบบ MOOCs"/>
    <s v="อบรมเชิงปฏิบัติการการเรียนการสอนแบบ MOOCs"/>
    <s v="ด้านการพัฒนาและเสริมสร้างศักยภาพทรัพยากรมนุษย์"/>
    <n v="2563"/>
    <s v="มกราคม 2563"/>
    <s v="กรกฎาคม 2563"/>
    <s v="สำนักวิทยบริการและเทคโนโลยีสารสนเทศ"/>
    <x v="3"/>
    <x v="1"/>
    <m/>
    <x v="4"/>
    <x v="11"/>
  </r>
  <r>
    <s v="อบรมเชิงปฏิบัติการห้องสมุดมนุษย์ (Human Library)"/>
    <s v="อบรมเชิงปฏิบัติการห้องสมุดมนุษย์ (Human Library)"/>
    <s v="ด้านการพัฒนาและเสริมสร้างศักยภาพทรัพยากรมนุษย์"/>
    <n v="2563"/>
    <s v="กุมภาพันธ์ 2563"/>
    <s v="มีนาคม 2563"/>
    <s v="สำนักวิทยบริการและเทคโนโลยีสารสนเทศ"/>
    <x v="3"/>
    <x v="1"/>
    <m/>
    <x v="2"/>
    <x v="7"/>
  </r>
  <r>
    <s v="อบรมเชิงปฏิบัติการ เรื่อง การสร้างมาตรฐานการให้บริการอย่างมืออาชีพ"/>
    <s v="อบรมเชิงปฏิบัติการ เรื่อง การสร้างมาตรฐานการให้บริการอย่างมืออาชีพ"/>
    <s v="ด้านการพัฒนาและเสริมสร้างศักยภาพทรัพยากรมนุษย์"/>
    <n v="2563"/>
    <s v="กุมภาพันธ์ 2563"/>
    <s v="มีนาคม 2563"/>
    <s v="สำนักวิทยบริการและเทคโนโลยีสารสนเทศ"/>
    <x v="3"/>
    <x v="1"/>
    <m/>
    <x v="2"/>
    <x v="7"/>
  </r>
  <r>
    <s v="อบรมเชิงปฏิบัติการ Google Apps for Education สำหรับนักศึกษา"/>
    <s v="อบรมเชิงปฏิบัติการ Google Apps for Education สำหรับนักศึกษา"/>
    <s v="ด้านการพัฒนาและเสริมสร้างศักยภาพทรัพยากรมนุษย์"/>
    <n v="2563"/>
    <s v="กุมภาพันธ์ 2563"/>
    <s v="มีนาคม 2563"/>
    <s v="สำนักวิทยบริการและเทคโนโลยีสารสนเทศ"/>
    <x v="3"/>
    <x v="1"/>
    <m/>
    <x v="1"/>
    <x v="2"/>
  </r>
  <r>
    <s v="อบรมเชิงปฏิบัติการ Google Apps for Education สำหรับบุคลากรสายวิชาการและสายสนับสนุน"/>
    <s v="อบรมเชิงปฏิบัติการ Google Apps for Education สำหรับบุคลากรสายวิชาการและสายสนับสนุน"/>
    <s v="ด้านการพัฒนาและเสริมสร้างศักยภาพทรัพยากรมนุษย์"/>
    <n v="2563"/>
    <s v="พฤษภาคม 2563"/>
    <s v="มิถุนายน 2563"/>
    <s v="สำนักวิทยบริการและเทคโนโลยีสารสนเทศ"/>
    <x v="3"/>
    <x v="1"/>
    <m/>
    <x v="4"/>
    <x v="11"/>
  </r>
  <r>
    <s v="อบรมเชิงปฏิบัติการการใช้โปรแกรม Microsoft Office สำหรับบุคลากรสายวิชาการและสายสนับสนุน"/>
    <s v="อบรมเชิงปฏิบัติการการใช้โปรแกรม Microsoft Office สำหรับบุคลากรสายวิชาการและสายสนับสนุน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วิทยบริการและเทคโนโลยีสารสนเทศ"/>
    <x v="3"/>
    <x v="1"/>
    <m/>
    <x v="2"/>
    <x v="4"/>
  </r>
  <r>
    <s v="อบรมเชิงปฏิบัติการการดูแลและบำรุงรักษาคอมพิวเตอร์เบื้องต้น"/>
    <s v="อบรมเชิงปฏิบัติการการดูแลและบำรุงรักษาคอมพิวเตอร์เบื้องต้น"/>
    <s v="ด้านการพัฒนาและเสริมสร้างศักยภาพทรัพยากรมนุษย์"/>
    <n v="2563"/>
    <s v="กุมภาพันธ์ 2563"/>
    <s v="มีนาคม 2563"/>
    <s v="สำนักวิทยบริการและเทคโนโลยีสารสนเทศ"/>
    <x v="3"/>
    <x v="1"/>
    <m/>
    <x v="1"/>
    <x v="3"/>
  </r>
  <r>
    <s v="โครงการประเมินความสามารถและพัฒนาภาษาอังกฤษของนักศึกษา"/>
    <s v="โครงการประเมินความสามารถและพัฒนาภาษาอังกฤษของนัก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วิทยบริการและเทคโนโลยีสารสนเทศ"/>
    <x v="3"/>
    <x v="1"/>
    <m/>
    <x v="2"/>
    <x v="4"/>
  </r>
  <r>
    <s v="โครงการอบรมเชิงปฏิบัติการเรื่อง English Brush up"/>
    <s v="โครงการอบรมเชิงปฏิบัติการเรื่อง English Brush up"/>
    <s v="ด้านการพัฒนาและเสริมสร้างศักยภาพทรัพยากรมนุษย์"/>
    <n v="2563"/>
    <s v="กุมภาพันธ์ 2563"/>
    <s v="มีนาคม 2563"/>
    <s v="สำนักวิทยบริการและเทคโนโลยีสารสนเทศ"/>
    <x v="3"/>
    <x v="1"/>
    <m/>
    <x v="3"/>
    <x v="5"/>
  </r>
  <r>
    <s v="โครงการอบรมเชิงปฏิบัติการเรื่อง การเตรียมสอบ TOEIC สำหรับนักศึกษา"/>
    <s v="โครงการอบรมเชิงปฏิบัติการเรื่อง การเตรียมสอบ TOEIC สำหรับนักศึกษา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วิทยบริการและเทคโนโลยีสารสนเทศ"/>
    <x v="3"/>
    <x v="1"/>
    <m/>
    <x v="1"/>
    <x v="2"/>
  </r>
  <r>
    <s v="โครงการอบรมเชิงปฏิบัติการเรื่อง ท่องโลกไปกับภาษาจีน"/>
    <s v="โครงการอบรมเชิงปฏิบัติการเรื่อง ท่องโลกไปกับภาษาจีน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วิทยบริการและเทคโนโลยีสารสนเทศ"/>
    <x v="3"/>
    <x v="1"/>
    <m/>
    <x v="3"/>
    <x v="5"/>
  </r>
  <r>
    <s v="โครงการอบรมเชิงปฏิบัติการเรื่อง EngTech &amp; Apps สำหรับบุคลากรสายวิชาการ"/>
    <s v="โครงการอบรมเชิงปฏิบัติการเรื่อง EngTech &amp; Apps สำหรับบุคลากรสายวิชาการ"/>
    <s v="ด้านการพัฒนาและเสริมสร้างศักยภาพทรัพยากรมนุษย์"/>
    <n v="2563"/>
    <s v="พฤษภาคม 2563"/>
    <s v="พฤษภาคม 2563"/>
    <s v="สำนักวิทยบริการและเทคโนโลยีสารสนเทศ"/>
    <x v="3"/>
    <x v="1"/>
    <m/>
    <x v="1"/>
    <x v="2"/>
  </r>
  <r>
    <s v="อบรมเชิงปฏิบัติการเรื่อง การฝึกทักษะภาษาอังกฤษสำหรับนักศึกษาออกฝึกประสบการณ์วิชาชีพ"/>
    <s v="อบรมเชิงปฏิบัติการเรื่อง การฝึกทักษะภาษาอังกฤษสำหรับนักศึกษาออกฝึกประสบการณ์วิชาชีพ"/>
    <s v="ด้านการพัฒนาและเสริมสร้างศักยภาพทรัพยากรมนุษย์"/>
    <n v="2563"/>
    <s v="กรกฎาคม 2563"/>
    <s v="สิงหาคม 2563"/>
    <s v="สำนักวิทยบริการและเทคโนโลยีสารสนเทศ"/>
    <x v="3"/>
    <x v="1"/>
    <m/>
    <x v="1"/>
    <x v="2"/>
  </r>
  <r>
    <s v="โครงการอบรมเชิงปฏิบัติการเรื่อง การอ่านภาษาอังกฤษเชิงวิชาการ"/>
    <s v="โครงการอบรมเชิงปฏิบัติการเรื่อง การอ่านภาษาอังกฤษเชิงวิชาการ"/>
    <s v="ด้านการพัฒนาและเสริมสร้างศักยภาพทรัพยากรมนุษย์"/>
    <n v="2563"/>
    <s v="กรกฎาคม 2563"/>
    <s v="กรกฎาคม 2563"/>
    <s v="สำนักวิทยบริการและเทคโนโลยีสารสนเทศ"/>
    <x v="3"/>
    <x v="1"/>
    <m/>
    <x v="1"/>
    <x v="2"/>
  </r>
  <r>
    <s v="โครงการอบรมเชิงปฏิบัติการเรื่อง IELTS Preparation"/>
    <s v="โครงการอบรมเชิงปฏิบัติการเรื่อง IELTS Preparation"/>
    <s v="ด้านการพัฒนาและเสริมสร้างศักยภาพทรัพยากรมนุษย์"/>
    <n v="2563"/>
    <s v="มิถุนายน 2563"/>
    <s v="มิถุนายน 2563"/>
    <s v="สำนักวิทยบริการและเทคโนโลยีสารสนเทศ"/>
    <x v="3"/>
    <x v="1"/>
    <m/>
    <x v="1"/>
    <x v="3"/>
  </r>
  <r>
    <s v="โครงการอบรมสนทนาภาษาอังกฤษกับอาจารย์ชาวต่างชาติ (Speaking English with Foreign Teachers)"/>
    <s v="โครงการอบรมสนทนาภาษาอังกฤษกับอาจารย์ชาวต่างชาติ (Speaking English with Foreign Teachers)"/>
    <s v="ด้านการพัฒนาและเสริมสร้างศักยภาพทรัพยากรมนุษย์"/>
    <n v="2563"/>
    <s v="มกราคม 2563"/>
    <s v="กันยายน 2564"/>
    <s v="สำนักวิทยบริการและเทคโนโลยีสารสนเทศ"/>
    <x v="3"/>
    <x v="1"/>
    <m/>
    <x v="1"/>
    <x v="2"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x v="21"/>
    <x v="1"/>
    <m/>
    <x v="5"/>
    <x v="10"/>
  </r>
  <r>
    <s v="โครงการส่งเสริมและพัฒนาบุคลากรสำนักศิลปะและวัฒนธรรม"/>
    <s v="โครงการส่งเสริมและพัฒนาบุคลากรสำนักศิลปะและ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x v="21"/>
    <x v="1"/>
    <m/>
    <x v="5"/>
    <x v="10"/>
  </r>
  <r>
    <s v="ประชุมเชิงปฏิบัติการเพื่อทบทวนยุทธศาสตร์และกลยุทธ์สำนักศิลปะและวัฒนธรรม"/>
    <s v="ประชุมเชิงปฏิบัติการเพื่อทบทวนยุทธศาสตร์และกลยุทธ์สำนักศิลปะและวัฒนธรรม"/>
    <s v="ด้านการพัฒนาและเสริมสร้างศักยภาพทรัพยากรมนุษย์"/>
    <n v="2563"/>
    <s v="พฤศจิกายน 2562"/>
    <s v="พฤศจิกายน 2562"/>
    <s v="สำนักศิลปะและวัฒนธรรม"/>
    <x v="3"/>
    <x v="1"/>
    <m/>
    <x v="1"/>
    <x v="2"/>
  </r>
  <r>
    <s v="โครงการอบรมเชิงปฏิบัติการสร้างเครือข่ายแกนนำเยาวชนจิตอาสาในฐานะนักศึกษาทูตวัฒนธรรม"/>
    <s v="โครงการอบรมเชิงปฏิบัติการสร้างเครือข่ายแกนนำเยาวชนจิตอาสาในฐานะนักศึกษาทูตวัฒนธรรม"/>
    <s v="ด้านการพัฒนาและเสริมสร้างศักยภาพทรัพยากรมนุษย์"/>
    <n v="2563"/>
    <s v="สิงหาคม 2563"/>
    <s v="สิงหาคม 2564"/>
    <s v="สำนักศิลปะและวัฒนธรรม"/>
    <x v="3"/>
    <x v="1"/>
    <m/>
    <x v="4"/>
    <x v="8"/>
  </r>
  <r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x v="55"/>
    <x v="1"/>
    <m/>
    <x v="1"/>
    <x v="3"/>
  </r>
  <r>
    <s v="โครงการการอบรมให้ความรู้ด้านระบบบริหารคุณภาพ ISO 9001 สำหรับหน่วยงานใหม่ ปีการศึกษา 2563"/>
    <s v="โครงการการอบรมให้ความรู้ด้านระบบบริหารคุณภาพ ISO 9001 สำหรับหน่วยงานใหม่ ปีการศึกษา 2563"/>
    <s v="ด้านการพัฒนาและเสริมสร้างศักยภาพทรัพยากรมนุษย์"/>
    <n v="2563"/>
    <s v="มิถุนายน 2563"/>
    <s v="มิถุนายน 2563"/>
    <s v="สำนักส่งเสริมวิชาการและงานทะเบียน"/>
    <x v="2"/>
    <x v="1"/>
    <m/>
    <x v="1"/>
    <x v="2"/>
  </r>
  <r>
    <s v="โครงการพัฒนาคุณภาพบุคลากรของสำนักส่งเสริมวิชาการและงานทะเบียน"/>
    <s v="โครงการพัฒนาคุณภาพบุคลากรของสำนักส่งเสริมวิชาการและงานทะเบียน"/>
    <s v="ด้านการสร้างโอกาสและความเสมอภาคทางสังคม"/>
    <n v="2563"/>
    <s v="ตุลาคม 2562"/>
    <s v="กันยายน 2563"/>
    <s v="สำนักส่งเสริมวิชาการและงานทะเบียน"/>
    <x v="21"/>
    <x v="1"/>
    <m/>
    <x v="1"/>
    <x v="2"/>
  </r>
  <r>
    <s v="รับสมัครนักศึกษาภาคกศ.บป. ปี 2563"/>
    <s v="รับสมัครนักศึกษาภาคกศ.บป. 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ส่งเสริมวิชาการและงานทะเบียน"/>
    <x v="26"/>
    <x v="1"/>
    <m/>
    <x v="0"/>
    <x v="0"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"/>
    <s v="ด้านการสร้างความสามารถในการแข่งขัน"/>
    <n v="2563"/>
    <s v="ตุลาคม 2562"/>
    <s v="กันยายน 2563"/>
    <s v="สำนักส่งเสริมวิชาการและงานทะเบียน"/>
    <x v="26"/>
    <x v="1"/>
    <m/>
    <x v="2"/>
    <x v="7"/>
  </r>
  <r>
    <s v="นิทรรศการราชภัฏกำแพงเพชรวิชาการ โครงการสำนักส่งเสริมวิชาการและงานทะเบียน"/>
    <s v="นิทรรศการราชภัฏกำแพงเพชรวิชาการ โครงการสำนักส่งเสริมวิชาการและงานทะเบียน"/>
    <s v="ด้านการสร้างความสามารถในการแข่งขัน"/>
    <n v="2563"/>
    <s v="ตุลาคม 2562"/>
    <s v="กันยายน 2563"/>
    <s v="สำนักส่งเสริมวิชาการและงานทะเบียน"/>
    <x v="26"/>
    <x v="1"/>
    <m/>
    <x v="0"/>
    <x v="0"/>
  </r>
  <r>
    <s v="ครงการพัฒนาศักยภาพอาจารย์มืออาชีพในศตวรรษที่ 21"/>
    <s v="ครงการพัฒนาศักยภาพอาจารย์มืออาชีพในศตวรรษที่ 21"/>
    <s v="ด้านการพัฒนาและเสริมสร้างศักยภาพทรัพยากรมนุษย์"/>
    <n v="2563"/>
    <s v="ตุลาคม 2562"/>
    <s v="กันยายน 2563"/>
    <s v="สำนักส่งเสริมวิชาการและงานทะเบียน"/>
    <x v="66"/>
    <x v="1"/>
    <m/>
    <x v="1"/>
    <x v="3"/>
  </r>
  <r>
    <s v="อบรมให้ความรู้เรื่อง ระบบการประกันคุณภาพการศึกษาภายใน ปีการศึกษา ๒๕๖๒ กลุ่มมหาวิทยาลัยราชภัฏ"/>
    <s v="อบรมให้ความรู้เรื่อง ระบบการประกันคุณภาพการศึกษาภายใน  ปีการศึกษา  ๒๕๖๒ กลุ่มมหาวิทยาลัยราชภัฏ"/>
    <s v="ด้านการพัฒนาและเสริมสร้างศักยภาพทรัพยากรมนุษย์"/>
    <n v="2563"/>
    <s v="ตุลาคม 2562"/>
    <s v="กันยายน 2563"/>
    <s v="สำนักส่งเสริมวิชาการและงานทะเบียน"/>
    <x v="3"/>
    <x v="1"/>
    <m/>
    <x v="1"/>
    <x v="2"/>
  </r>
  <r>
    <s v="อบรมเชิงปฏิบัติการการจัดการความรู้ 1 KM 1 หน่วยงาน"/>
    <s v="อบรมเชิงปฏิบัติการการจัดการความรู้ 1 KM 1 หน่วยงาน"/>
    <s v="ด้านการพัฒนาและเสริมสร้างศักยภาพทรัพยากรมนุษย์"/>
    <n v="2563"/>
    <s v="ธันวาคม 2562"/>
    <s v="มกราคม 2563"/>
    <s v="สำนักส่งเสริมวิชาการและงานทะเบียน"/>
    <x v="3"/>
    <x v="1"/>
    <m/>
    <x v="2"/>
    <x v="7"/>
  </r>
  <r>
    <s v="อบรมหลักสูตรผู้ประเมินคุณภาพการศึกษาภายใน มหาวิทยาลัยราชภัฏ ระดับหลักสูตร"/>
    <s v="อบรมหลักสูตรผู้ประเมินคุณภาพการศึกษาภายใน มหาวิทยาลัยราชภัฏ ระดับหลักสูตร"/>
    <s v="ด้านการพัฒนาและเสริมสร้างศักยภาพทรัพยากรมนุษย์"/>
    <n v="2563"/>
    <s v="มกราคม 2563"/>
    <s v="กุมภาพันธ์ 2563"/>
    <s v="สำนักส่งเสริมวิชาการและงานทะเบียน"/>
    <x v="3"/>
    <x v="1"/>
    <m/>
    <x v="2"/>
    <x v="4"/>
  </r>
  <r>
    <s v="ประชุมเชิงปฏิบัติการการจัดทำแผนกลยุทธ์ ทบทวนและจัดทำแผนปฏิบัติราชการ"/>
    <s v="ประชุมเชิงปฏิบัติการการจัดทำแผนกลยุทธ์ ทบทวนและจัดทำแผนปฏิบัติราชการ"/>
    <s v="ด้านการพัฒนาและเสริมสร้างศักยภาพทรัพยากรมนุษย์"/>
    <n v="2563"/>
    <s v="มีนาคม 2563"/>
    <s v="มีนาคม 2563"/>
    <s v="สำนักส่งเสริมวิชาการและงานทะเบียน"/>
    <x v="3"/>
    <x v="1"/>
    <m/>
    <x v="0"/>
    <x v="0"/>
  </r>
  <r>
    <s v="อบรมเชิงปฏิบัติการการเพิ่มประสิทธิภาพการสอนสำหรับอาจารย์ใหม่ เรื่อง จิตวิทยาความเป็นครู เทคนิคการสอน การวัดผลและประเมินผล"/>
    <s v="อบรมเชิงปฏิบัติการการเพิ่มประสิทธิภาพการสอนสำหรับอาจารย์ใหม่       เรื่อง จิตวิทยาความเป็นครู เทคนิคการสอน การวัดผลและประเมินผล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ส่งเสริมวิชาการและงานทะเบียน"/>
    <x v="3"/>
    <x v="1"/>
    <m/>
    <x v="1"/>
    <x v="3"/>
  </r>
  <r>
    <s v="อบรมเชิงปฏิบัติการ การปฏิบัติงานสหกิจศึกษาอย่างไรให้ประสบความสำเร็จ"/>
    <s v="อบรมเชิงปฏิบัติการ การปฏิบัติงานสหกิจศึกษาอย่างไรให้ประสบความสำเร็จ"/>
    <s v="ด้านการพัฒนาและเสริมสร้างศักยภาพทรัพยากรมนุษย์"/>
    <n v="2563"/>
    <s v="เมษายน 2563"/>
    <s v="เมษายน 2563"/>
    <s v="สำนักส่งเสริมวิชาการและงานทะเบียน"/>
    <x v="3"/>
    <x v="1"/>
    <m/>
    <x v="1"/>
    <x v="3"/>
  </r>
  <r>
    <s v="สัมมนาการจัดการความรู้สู่แนวปฏิบัติที่ดี"/>
    <s v="สัมมนาการจัดการความรู้สู่แนวปฏิบัติที่ดี"/>
    <s v="ด้านการพัฒนาและเสริมสร้างศักยภาพทรัพยากรมนุษย์"/>
    <n v="2563"/>
    <s v="พฤษภาคม 2563"/>
    <s v="กรกฎาคม 2563"/>
    <s v="สำนักส่งเสริมวิชาการและงานทะเบียน"/>
    <x v="3"/>
    <x v="1"/>
    <m/>
    <x v="2"/>
    <x v="4"/>
  </r>
  <r>
    <s v="ประเมินคุณภาพการศึกษาภายใน ระดับหลักสูตร ปีการศึกษา พ.ศ.2562"/>
    <s v="ประเมินคุณภาพการศึกษาภายใน ระดับหลักสูตร ปีการศึกษา พ.ศ.2562"/>
    <s v="ด้านการพัฒนาและเสริมสร้างศักยภาพทรัพยากรมนุษย์"/>
    <n v="2563"/>
    <s v="มิถุนายน 2563"/>
    <s v="กรกฎาคม 2563"/>
    <s v="สำนักส่งเสริมวิชาการและงานทะเบียน"/>
    <x v="3"/>
    <x v="1"/>
    <m/>
    <x v="0"/>
    <x v="0"/>
  </r>
  <r>
    <s v="งบประมาณปี 2563 (หลังปรับ) โครงการที่ 25 โครงการพัฒนาบุคลากรสายสนับสนุนมืออาชีพ"/>
    <s v="งบประมาณปี 2563 (หลังปรับ) โครงการที่ 25 โครงการพัฒนาบุคลากรสายสนับสนุนมืออ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อธิการบดี (กองนโยบายและแผน)"/>
    <x v="41"/>
    <x v="1"/>
    <m/>
    <x v="1"/>
    <x v="3"/>
  </r>
  <r>
    <s v="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"/>
    <s v="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"/>
    <s v="ด้านการสร้างโอกาสและความเสมอภาคทางสังคม"/>
    <n v="2563"/>
    <s v="กรกฎาคม 2563"/>
    <s v="ธันวาคม 2563"/>
    <s v="สำนักอำนวยการ"/>
    <x v="38"/>
    <x v="2"/>
    <m/>
    <x v="2"/>
    <x v="4"/>
  </r>
  <r>
    <s v="การพัฒนาสมรรถนะบุคลากร สป.อว. (กลุ่มภารกิจด้านการอุดมศึกษา)"/>
    <s v="การพัฒนาสมรรถนะบุคลากร สป.อว. (กลุ่มภารกิจด้านการอุดมศึกษา)"/>
    <s v="ด้านการพัฒนาและเสริมสร้างศักยภาพทรัพยากรมนุษย์"/>
    <n v="2563"/>
    <s v="ตุลาคม 2562"/>
    <s v="กันยายน 2563"/>
    <s v="สำนักอำนวยการ"/>
    <x v="75"/>
    <x v="1"/>
    <m/>
    <x v="1"/>
    <x v="1"/>
  </r>
  <r>
    <s v="โครงการจัดการองค์ความรู้เพื่อเพิ่มศักยภาพเศรษฐกิจฐานราก"/>
    <s v="โครงการจัดการองค์ความรู้เพื่อเพิ่มศักยภาพเศรษฐกิจฐานราก"/>
    <s v="ด้านการสร้างความสามารถในการแข่งขัน"/>
    <n v="2563"/>
    <s v="ตุลาคม 2562"/>
    <s v="กันยายน 2563"/>
    <m/>
    <x v="42"/>
    <x v="3"/>
    <m/>
    <x v="4"/>
    <x v="11"/>
  </r>
  <r>
    <s v="งานพัฒนาศักยภาพการบริหารจัดการห้องสมุดมีชีวิต"/>
    <s v="งานพัฒนาศักยภาพการบริหารจัดการห้องสมุดมีชีวิต"/>
    <s v="ด้านการพัฒนาและเสริมสร้างศักยภาพทรัพยากรมนุษย์"/>
    <n v="2563"/>
    <s v="ตุลาคม 2562"/>
    <s v="กันยายน 2563"/>
    <m/>
    <x v="42"/>
    <x v="3"/>
    <m/>
    <x v="1"/>
    <x v="3"/>
  </r>
  <r>
    <s v="โครงการแก้ไขปัญหาการดำเนินคดีลูกหนี้กองทุนพัฒนาฝีมือแรงงาน ตามระเบียบกระทรวงแรงงานและสวัสดิการสังคมว่าด้วยกองทุนพัฒนาฝีมือแรงงาน พ.ศ. 2539"/>
    <s v="โครงการแก้ไขปัญหาการดำเนินคดีลูกหนี้กองทุนพัฒนาฝีมือแรงงาน  ตามระเบียบกระทรวงแรงงานและสวัสดิการสังคมว่าด้วยกองทุนพัฒนาฝีมือแรงงาน พ.ศ. 2539"/>
    <s v="ด้านการพัฒนาและเสริมสร้างศักยภาพทรัพยากรมนุษย์"/>
    <n v="2564"/>
    <s v="ตุลาคม 2563"/>
    <s v="กันยายน 2564"/>
    <s v="กลุ่มกฎหมาย"/>
    <x v="14"/>
    <x v="4"/>
    <m/>
    <x v="4"/>
    <x v="9"/>
  </r>
  <r>
    <s v="โครงการวัดและประเมินความรู้ ความสามารถ และทักษะทางภาษาอังกฤษ"/>
    <s v="โครงการวัดและประเมินความรู้ ความสามารถ และทักษะทางภาษาอังกฤษ"/>
    <s v="ด้านการพัฒนาและเสริมสร้างศักยภาพทรัพยากรมนุษย์"/>
    <n v="2564"/>
    <s v="ตุลาคม 2563"/>
    <s v="กันยายน 2564"/>
    <s v="กลุ่มงานยุทธศาสตร์และทรัพยากรบุคคล (ยศ)"/>
    <x v="76"/>
    <x v="2"/>
    <m/>
    <x v="4"/>
    <x v="8"/>
  </r>
  <r>
    <s v="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"/>
    <s v="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"/>
    <s v="ด้านการพัฒนาและเสริมสร้างศักยภาพทรัพยากรมนุษย์"/>
    <n v="2564"/>
    <s v="ตุลาคม 2563"/>
    <s v="กันยายน 2564"/>
    <s v="กลุ่มยุทธศาสตร์กำลังคนในระบบการอุดมศึกษา วิทยาศาสตร์ วิจัยและนวัตกรรม"/>
    <x v="44"/>
    <x v="1"/>
    <m/>
    <x v="4"/>
    <x v="8"/>
  </r>
  <r>
    <s v="โครงการการจัดทำแพลตฟอร์มการใช้ประโยชน์กำลังคนที่มีศักยภาพสูงของประเทศ"/>
    <s v="โครงการการจัดทำแพลตฟอร์มการใช้ประโยชน์กำลังคนที่มีศักยภาพสูงของ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กลุ่มยุทธศาสตร์กำลังคนในระบบการอุดมศึกษา วิทยาศาสตร์ วิจัยและนวัตกรรม"/>
    <x v="44"/>
    <x v="1"/>
    <s v="โครงการภายใต้กิจกรรม Big Rock"/>
    <x v="4"/>
    <x v="8"/>
  </r>
  <r>
    <s v="การจัดทำบทวิเคราะห์การรายงานสถานการณ์และดัชนีชี้วัดภาวะแรงงานจังหวัด"/>
    <s v="การจัดทำบทวิเคราะห์การรายงานสถานการณ์และดัชนีชี้วัดภาวะแรงงานจังหวัด"/>
    <s v="ด้านการพัฒนาและเสริมสร้างศักยภาพทรัพยากรมนุษย์"/>
    <n v="2564"/>
    <s v="ตุลาคม 2563"/>
    <s v="กันยายน 2564"/>
    <s v="กองเศรษฐกิจการแรงงาน"/>
    <x v="45"/>
    <x v="4"/>
    <m/>
    <x v="4"/>
    <x v="8"/>
  </r>
  <r>
    <s v="โครงการสัมมนาเครือข่ายงานวิจัยด้านแรงงาน"/>
    <s v="โครงการสัมมนาเครือข่ายงานวิจัยด้านแรงงาน"/>
    <s v="ด้านการพัฒนาและเสริมสร้างศักยภาพทรัพยากรมนุษย์"/>
    <n v="2564"/>
    <s v="กุมภาพันธ์ 2564"/>
    <s v="มีนาคม 2564"/>
    <s v="กองเศรษฐกิจการแรงงาน"/>
    <x v="45"/>
    <x v="4"/>
    <m/>
    <x v="0"/>
    <x v="13"/>
  </r>
  <r>
    <s v="ทบทวนแผนเพิ่มผลิตภาพแรงงาน พ.ศ. 2565 - 2570"/>
    <s v="ทบทวนแผนเพิ่มผลิตภาพแรงงาน พ.ศ. 2565 - 2570"/>
    <s v="ด้านการสร้างโอกาสและความเสมอภาคทางสังคม"/>
    <n v="2564"/>
    <s v="ตุลาคม 2563"/>
    <s v="กันยายน 2564"/>
    <s v="กองเศรษฐกิจการแรงงาน"/>
    <x v="45"/>
    <x v="4"/>
    <m/>
    <x v="1"/>
    <x v="1"/>
  </r>
  <r>
    <s v="โครงการสำรวจความต้องการแรงงานของสถานประกอบการ"/>
    <s v="โครงการสำรวจความต้องการแรงงานของสถานประกอบการ"/>
    <s v="ด้านการพัฒนาและเสริมสร้างศักยภาพทรัพยากรมนุษย์"/>
    <n v="2564"/>
    <s v="ตุลาคม 2563"/>
    <s v="กันยายน 2564"/>
    <s v="กองเศรษฐกิจการแรงงาน"/>
    <x v="45"/>
    <x v="4"/>
    <m/>
    <x v="0"/>
    <x v="0"/>
  </r>
  <r>
    <s v="การศึกษา วิเคราะห์ และจัดทำรายงานสถานการณ์แรงงาน (ส่วนกลาง)"/>
    <s v="การศึกษา วิเคราะห์ และจัดทำรายงานสถานการณ์แรงงาน (ส่วนกลาง)"/>
    <s v="ด้านการพัฒนาและเสริมสร้างศักยภาพทรัพยากรมนุษย์"/>
    <n v="2564"/>
    <s v="ตุลาคม 2563"/>
    <s v="กันยายน 2564"/>
    <s v="กองเศรษฐกิจการแรงงาน"/>
    <x v="45"/>
    <x v="4"/>
    <m/>
    <x v="2"/>
    <x v="4"/>
  </r>
  <r>
    <s v="การพัฒนาดัชนีชี้วัดภาวะแรงงาน"/>
    <s v="การพัฒนาดัชนีชี้วัดภาวะแรงงาน"/>
    <s v="ด้านการพัฒนาและเสริมสร้างศักยภาพทรัพยากรมนุษย์"/>
    <n v="2564"/>
    <s v="ตุลาคม 2563"/>
    <s v="กันยายน 2564"/>
    <s v="กองเศรษฐกิจการแรงงาน"/>
    <x v="45"/>
    <x v="4"/>
    <m/>
    <x v="4"/>
    <x v="8"/>
  </r>
  <r>
    <s v="ศึกษา วิเคราะห์ และพัฒนาระบบเตือนภัยด้านแรงงาน"/>
    <s v="ศึกษา วิเคราะห์ และพัฒนาระบบเตือนภัยด้านแรงงาน"/>
    <s v="ด้านการพัฒนาและเสริมสร้างศักยภาพทรัพยากรมนุษย์"/>
    <n v="2564"/>
    <s v="ตุลาคม 2563"/>
    <s v="กันยายน 2564"/>
    <s v="กองเศรษฐกิจการแรงงาน"/>
    <x v="45"/>
    <x v="4"/>
    <m/>
    <x v="0"/>
    <x v="13"/>
  </r>
  <r>
    <s v="โครงการศึกษาวิจัยแนวทางการเพิ่มผลิตภาพแรงงานเพื่อพัฒนาคุณภาพของผลิตภาพแรงงานไทย"/>
    <s v="โครงการศึกษาวิจัยแนวทางการเพิ่มผลิตภาพแรงงานเพื่อพัฒนาคุณภาพของผลิตภาพแรงงานไทย"/>
    <s v="ด้านการสร้างโอกาสและความเสมอภาคทางสังคม"/>
    <n v="2564"/>
    <s v="กุมภาพันธ์ 2564"/>
    <s v="กันยายน 2564"/>
    <s v="กองเศรษฐกิจการแรงงาน"/>
    <x v="45"/>
    <x v="4"/>
    <m/>
    <x v="1"/>
    <x v="2"/>
  </r>
  <r>
    <s v="การดำเนินการเพื่อกำหนดอัตราค่าจ้างตามมาตรฐานฝีมือ"/>
    <s v="การดำเนินการเพื่อกำหนดอัตราค่าจ้างตามมาตรฐานฝีมือ"/>
    <s v="ด้านการพัฒนาและเสริมสร้างศักยภาพทรัพยากรมนุษย์"/>
    <n v="2564"/>
    <s v="ตุลาคม 2563"/>
    <s v="กันยายน 2564"/>
    <s v="กองเศรษฐกิจการแรงงาน"/>
    <x v="45"/>
    <x v="4"/>
    <m/>
    <x v="1"/>
    <x v="1"/>
  </r>
  <r>
    <s v="โครงการนักวิจัยรุ่นใหม่ ปีงบประมาณ พ.ศ. 2564"/>
    <s v="โครงการนักวิจัยรุ่นใหม่ 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กองแผนงาน"/>
    <x v="13"/>
    <x v="1"/>
    <m/>
    <x v="1"/>
    <x v="2"/>
  </r>
  <r>
    <s v="โครงการวิจัยพัฒนาองค์ความรู้ใหม่เพื่อตอบสนองอุตสาหกรรมเป้าหมาย ปีงบประมาณ พ.ศ. 2564"/>
    <s v="โครงการวิจัยพัฒนาองค์ความรู้ใหม่เพื่อตอบสนองอุตสาหกรรมเป้าหมาย ปีงบประมาณ พ.ศ. 2564"/>
    <s v="ด้านการสร้างความสามารถในการแข่งขัน"/>
    <n v="2564"/>
    <s v="ตุลาคม 2563"/>
    <s v="กันยายน 2564"/>
    <s v="กองแผนงาน"/>
    <x v="13"/>
    <x v="1"/>
    <m/>
    <x v="1"/>
    <x v="2"/>
  </r>
  <r>
    <s v="โครงการวิจัยเพื่อพัฒนาศักยภาพทางการทำงานวิจัยของสายสนับสนุนวิชาการ ปีงบประมาณ พ.ศ. 2564"/>
    <s v="โครงการวิจัยเพื่อพัฒนาศักยภาพทางการทำงานวิจัยของสายสนับสนุนวิชาการ 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กองแผนงาน"/>
    <x v="13"/>
    <x v="1"/>
    <m/>
    <x v="1"/>
    <x v="2"/>
  </r>
  <r>
    <s v="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มหาวิทยาลัยมหาสารคาม"/>
    <s v="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 มหาวิทยาลัยมหาสารคาม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20"/>
    <x v="1"/>
    <m/>
    <x v="3"/>
    <x v="5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"/>
    <s v="ด้านการพัฒนาและเสริมสร้างศักยภาพทรัพยากรมนุษย์"/>
    <n v="2564"/>
    <s v="ตุลาคม 2563"/>
    <s v="กันยายน 2564"/>
    <s v="กองแผนงาน"/>
    <x v="46"/>
    <x v="1"/>
    <m/>
    <x v="1"/>
    <x v="2"/>
  </r>
  <r>
    <s v="โครงการพัฒนาคุณภาพการจัดการศึกษาเพื่อเสริมสร้างศักยภาพคนและชุมชนตามนโยบายประเทศไทย 4.0"/>
    <s v="โครงการพัฒนาคุณภาพการจัดการศึกษาเพื่อเสริมสร้างศักยภาพคนและชุมชนตามนโยบายประเทศไทย 4.0"/>
    <s v="ด้านการพัฒนาและเสริมสร้างศักยภาพทรัพยากรมนุษย์"/>
    <n v="2564"/>
    <s v="ตุลาคม 2563"/>
    <s v="กันยายน 2564"/>
    <s v="กองแผนงานและงบประมาณ"/>
    <x v="77"/>
    <x v="1"/>
    <m/>
    <x v="1"/>
    <x v="2"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"/>
    <s v="ด้านการพัฒนาและเสริมสร้างศักยภาพทรัพยากรมนุษย์"/>
    <n v="2564"/>
    <s v="ตุลาคม 2563"/>
    <s v="กันยายน 2564"/>
    <s v="กองแผนงานและสารสนเทศ"/>
    <x v="14"/>
    <x v="4"/>
    <m/>
    <x v="4"/>
    <x v="8"/>
  </r>
  <r>
    <s v="โครงการสัมมนาสร้างเครือข่ายพัฒนาฝีมือแรงงานให้เกิดความเข้มแข็งรองรับไทยแลนด์ 4.0"/>
    <s v="โครงการสัมมนาสร้างเครือข่ายพัฒนาฝีมือแรงงานให้เกิดความเข้มแข็งรองรับไทยแลนด์ 4.0"/>
    <s v="ด้านการพัฒนาและเสริมสร้างศักยภาพทรัพยากรมนุษย์"/>
    <n v="2564"/>
    <s v="ตุลาคม 2563"/>
    <s v="กันยายน 2564"/>
    <s v="กองแผนงานและสารสนเทศ"/>
    <x v="14"/>
    <x v="4"/>
    <m/>
    <x v="4"/>
    <x v="8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n v="2564"/>
    <s v="ตุลาคม 2563"/>
    <s v="กันยายน 2564"/>
    <s v="กองกลาง"/>
    <x v="47"/>
    <x v="10"/>
    <m/>
    <x v="2"/>
    <x v="4"/>
  </r>
  <r>
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"/>
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กองการเจ้าหน้าที่"/>
    <x v="20"/>
    <x v="1"/>
    <m/>
    <x v="3"/>
    <x v="5"/>
  </r>
  <r>
    <s v="โครงการพัฒนาสมรรถนะตำแหน่งผู้ปฏิบัติงานด้านการเงินและการคลังประจำปีงบประมาณ พ.ศ. 2564"/>
    <s v="โครงการพัฒนาสมรรถนะตำแหน่งผู้ปฏิบัติงานด้านการเงินและการคลัง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กองคลังและพัสดุ"/>
    <x v="20"/>
    <x v="1"/>
    <m/>
    <x v="3"/>
    <x v="5"/>
  </r>
  <r>
    <s v="โครงการพัฒนาศักยภาพบุคลากรหลักสูตรการปฏิบัติงานด้านพัสดุ ประจำปีงบประมาณ พ.ศ. 2564"/>
    <s v="โครงการพัฒนาศักยภาพบุคลากรหลักสูตรการปฏิบัติงานด้านพัสดุ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กองคลังและพัสดุ"/>
    <x v="20"/>
    <x v="1"/>
    <m/>
    <x v="1"/>
    <x v="2"/>
  </r>
  <r>
    <s v="ยกระดับการพัฒนาครูและบุคลากรทางการศึกษาในท้องถิ่นให้มีความเป็นครูมืออาชีพ"/>
    <s v="ยกระดับการพัฒนาครูและบุคลากรทางการศึกษาในท้องถิ่นให้มีความเป็นครูมืออาชีพ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x v="78"/>
    <x v="1"/>
    <m/>
    <x v="2"/>
    <x v="4"/>
  </r>
  <r>
    <s v="ผู้สำเร็จการศึกษาด้านสังคมศาสตร์"/>
    <s v="ผู้สำเร็จการศึกษาด้านสังคมศาสตร์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x v="7"/>
    <x v="1"/>
    <m/>
    <x v="1"/>
    <x v="2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x v="7"/>
    <x v="1"/>
    <m/>
    <x v="1"/>
    <x v="2"/>
  </r>
  <r>
    <s v="ผู้สำเร็จการศึกษาด้านวิทยาศาสตร์สุขภาพ"/>
    <s v="ผู้สำเร็จการศึกษาด้านวิทยาศาสตร์สุขภาพ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x v="7"/>
    <x v="1"/>
    <m/>
    <x v="1"/>
    <x v="2"/>
  </r>
  <r>
    <s v="ผลงานการให้บริการวิชาการ"/>
    <s v="ผลงานการให้บริการวิชาการ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x v="7"/>
    <x v="1"/>
    <m/>
    <x v="1"/>
    <x v="2"/>
  </r>
  <r>
    <s v="การให้บริการจัดหางานต่างประเทศ"/>
    <s v="การให้บริการจัดหางานต่าง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กองบริหารแรงงานไทยไปต่างประเทศ"/>
    <x v="52"/>
    <x v="4"/>
    <m/>
    <x v="2"/>
    <x v="7"/>
  </r>
  <r>
    <s v="โครงการเผยแพร่ข้อมูลข่าวสารตลาดแรงงาน"/>
    <s v="โครงการเผยแพร่ข้อมูลข่าวสารตลาดแรงงาน"/>
    <s v="ด้านการพัฒนาและเสริมสร้างศักยภาพทรัพยากรมนุษย์"/>
    <n v="2564"/>
    <s v="ตุลาคม 2563"/>
    <s v="กันยายน 2564"/>
    <s v="กองบริหารข้อมูลตลาดแรงงาน"/>
    <x v="52"/>
    <x v="4"/>
    <s v="โครงการภายใต้กิจกรรม Big Rock"/>
    <x v="0"/>
    <x v="0"/>
  </r>
  <r>
    <s v="โครงการฝึกอบรมหลักสูตร “ฉันคือ...ข้าราชการที่ดี” รุ่นที่ 53 - 55"/>
    <s v="โครงการฝึกอบรมหลักสูตร “ฉันคือ...ข้าราชการที่ดี” รุ่นที่ 53 - 55"/>
    <s v="ด้านการพัฒนาและเสริมสร้างศักยภาพทรัพยากรมนุษย์"/>
    <n v="2564"/>
    <s v="ตุลาคม 2563"/>
    <s v="กันยายน 2564"/>
    <s v="กองบริหารทรัพยากรบุคคล"/>
    <x v="18"/>
    <x v="0"/>
    <m/>
    <x v="1"/>
    <x v="2"/>
  </r>
  <r>
    <s v="7.1.5 โครงการพัฒนาบุคลากรด้านการจัดการความรู้มุ่งสู่นวัตกรรม"/>
    <s v="7.1.5 โครงการพัฒนาบุคลากรด้านการจัดการความรู้มุ่งสู่นวัตกรรม"/>
    <s v="ด้านการพัฒนาและเสริมสร้างศักยภาพทรัพยากรมนุษย์"/>
    <n v="2564"/>
    <s v="ตุลาคม 2563"/>
    <s v="กันยายน 2564"/>
    <s v="กองบริหารองค์ความรู้"/>
    <x v="17"/>
    <x v="7"/>
    <m/>
    <x v="2"/>
    <x v="4"/>
  </r>
  <r>
    <s v="7.1.6 โครงการส่งเสริมการนำกระบวนการจัดการความรู้ไปใช้ในการทำงานให้เกิดประสิทธิภาพ"/>
    <s v="7.1.6 โครงการส่งเสริมการนำกระบวนการจัดการความรู้ไปใช้ในการทำงานให้เกิดประสิทธิภาพ"/>
    <s v="ด้านการพัฒนาและเสริมสร้างศักยภาพทรัพยากรมนุษย์"/>
    <n v="2564"/>
    <s v="ตุลาคม 2563"/>
    <s v="กันยายน 2564"/>
    <s v="กองบริหารองค์ความรู้"/>
    <x v="17"/>
    <x v="7"/>
    <m/>
    <x v="2"/>
    <x v="4"/>
  </r>
  <r>
    <s v="โครงการ 6.2.4 โครงการพัฒนาบุคลากร"/>
    <s v="โครงการ 6.2.4 โครงการพัฒนาบุคลากร"/>
    <s v="ด้านการพัฒนาและเสริมสร้างศักยภาพทรัพยากรมนุษย์"/>
    <n v="2564"/>
    <s v="ตุลาคม 2563"/>
    <s v="กันยายน 2564"/>
    <s v="กองฝึกอบรมภูมิภาค 1"/>
    <x v="17"/>
    <x v="7"/>
    <m/>
    <x v="1"/>
    <x v="3"/>
  </r>
  <r>
    <s v="โครงการ 1-1-6 โครงการพัฒนาบุคลากร"/>
    <s v="โครงการ 1-1-6 โครงการพัฒนาบุคลากร"/>
    <s v="ด้านการพัฒนาและเสริมสร้างศักยภาพทรัพยากรมนุษย์"/>
    <n v="2564"/>
    <s v="ตุลาคม 2563"/>
    <s v="กันยายน 2564"/>
    <s v="กองฝึกอบรมภูมิภาค 2"/>
    <x v="17"/>
    <x v="7"/>
    <m/>
    <x v="1"/>
    <x v="3"/>
  </r>
  <r>
    <s v="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"/>
    <s v="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"/>
    <s v="ด้านการพัฒนาและเสริมสร้างศักยภาพทรัพยากรมนุษย์"/>
    <n v="2564"/>
    <s v="ตุลาคม 2563"/>
    <s v="ตุลาคม 2564"/>
    <s v="กองฝึกอบรมภูมิภาค 3"/>
    <x v="17"/>
    <x v="7"/>
    <m/>
    <x v="1"/>
    <x v="2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n v="2564"/>
    <s v="ตุลาคม 2563"/>
    <s v="กันยายน 2564"/>
    <s v="กองพัฒนานักศึกษา"/>
    <x v="51"/>
    <x v="1"/>
    <m/>
    <x v="0"/>
    <x v="0"/>
  </r>
  <r>
    <s v="โครงการก้าวสู่งานที่ดีคนมีคุณภาพ"/>
    <s v="โครงการก้าวสู่งานที่ดีคนมีคุณภาพ"/>
    <s v="ด้านการพัฒนาและเสริมสร้างศักยภาพทรัพยากรมนุษย์"/>
    <n v="2564"/>
    <s v="ตุลาคม 2563"/>
    <s v="กันยายน 2564"/>
    <s v="กองพัฒนาระบบบริการจัดหางาน"/>
    <x v="52"/>
    <x v="4"/>
    <m/>
    <x v="2"/>
    <x v="7"/>
  </r>
  <r>
    <s v="กิจกรรมการให้บริการการจัดหางานในประเทศ"/>
    <s v="กิจกรรมการให้บริการการจัดหางานใน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กองพัฒนาระบบบริการจัดหางาน"/>
    <x v="52"/>
    <x v="4"/>
    <m/>
    <x v="2"/>
    <x v="7"/>
  </r>
  <r>
    <s v="โครงการฝึกอบรมแรงงานกลุ่มเป้าหมายเฉพาะเพื่อเพิ่มโอกาสในการประกอบอาชีพ"/>
    <s v="โครงการฝึกอบรมแรงงานกลุ่มเป้าหมายเฉพาะเพื่อเพิ่มโอกาสในการประกอบอาชีพ"/>
    <s v="ด้านการพัฒนาและเสริมสร้างศักยภาพทรัพยากรมนุษย์"/>
    <n v="2564"/>
    <s v="ตุลาคม 2563"/>
    <s v="กันยายน 2564"/>
    <s v="กองพัฒนาศักยภาพแรงงานและผู้ประกอบกิจการ"/>
    <x v="14"/>
    <x v="4"/>
    <m/>
    <x v="2"/>
    <x v="4"/>
  </r>
  <r>
    <s v="โครงการพัฒนาศักยภาพแรงงานสตรีในสถานประกอบกิจการ"/>
    <s v="โครงการพัฒนาศักยภาพแรงงานสตรีในสถานประกอบกิจการ"/>
    <s v="ด้านการพัฒนาและเสริมสร้างศักยภาพทรัพยากรมนุษย์"/>
    <n v="2564"/>
    <s v="มกราคม 2564"/>
    <s v="กันยายน 2564"/>
    <s v="กองพัฒนาศักยภาพแรงงานและผู้ประกอบกิจการ"/>
    <x v="14"/>
    <x v="4"/>
    <m/>
    <x v="2"/>
    <x v="4"/>
  </r>
  <r>
    <s v="การจัดการเรียนการสอนด้านสังคมศาสตร์"/>
    <s v="การจัดการเรียนการสอนด้านสังคมศาสตร์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"/>
    <x v="53"/>
    <x v="1"/>
    <m/>
    <x v="1"/>
    <x v="2"/>
  </r>
  <r>
    <s v="การจัดการเรียนการสอนด้านวิทยาศาสตร์และเทคโนโลยี"/>
    <s v="การ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"/>
    <x v="53"/>
    <x v="1"/>
    <m/>
    <x v="1"/>
    <x v="2"/>
  </r>
  <r>
    <s v="การจัดการเรียนการสอนด้านวิทยาศาสตร์สุขภาพ"/>
    <s v="การจัดการเรียนการสอนด้านวิทยาศาสตร์สุขภาพ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"/>
    <x v="53"/>
    <x v="1"/>
    <m/>
    <x v="1"/>
    <x v="2"/>
  </r>
  <r>
    <s v="โครงการเสริมสร้างสุขภาวะและสุขภาพจิตที่ดีแก่ประชาชนวัยทำงาน"/>
    <s v="โครงการเสริมสร้างสุขภาวะและสุขภาพจิตที่ดีแก่ประชาชนวัยทำงาน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และแผนงาน"/>
    <x v="54"/>
    <x v="12"/>
    <m/>
    <x v="4"/>
    <x v="8"/>
  </r>
  <r>
    <s v="โครงการแก้ไขปัญหาความเดือดร้อนด้านอาชีพ"/>
    <s v="โครงการแก้ไขปัญหาความเดือดร้อนด้านอาชีพ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และแผนงาน"/>
    <x v="45"/>
    <x v="4"/>
    <m/>
    <x v="1"/>
    <x v="2"/>
  </r>
  <r>
    <s v="โครงการสัมมนาเชิงปฏิบัติการในการเตรียมการจัดทำงบประมาณรายจ่ายประจำปี และแผนปฏิบัติงานประจำปี"/>
    <s v="โครงการสัมมนาเชิงปฏิบัติการในการเตรียมการจัดทำงบประมาณรายจ่ายประจำปี และแผนปฏิบัติงานประจำปี"/>
    <s v="ด้านการสร้างโอกาสและความเสมอภาคทางสังคม"/>
    <n v="2564"/>
    <s v="ตุลาคม 2563"/>
    <s v="กันยายน 2564"/>
    <s v="กองยุทธศาสตร์และแผนงาน"/>
    <x v="45"/>
    <x v="4"/>
    <m/>
    <x v="4"/>
    <x v="11"/>
  </r>
  <r>
    <s v="การสัมมนาไตรภาคีทางวิชาการ"/>
    <s v="การสัมมนาไตรภาคีทางวิชาการ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และแผนงาน"/>
    <x v="45"/>
    <x v="4"/>
    <m/>
    <x v="4"/>
    <x v="8"/>
  </r>
  <r>
    <s v="โครงการศึกษาความต้องการด้านการส่งเสริมการพัฒนาฝีมือแรงงาน ของสถานประกอบกิจการ"/>
    <s v="โครงการศึกษาความต้องการด้านการส่งเสริมการพัฒนาฝีมือแรงงาน  ของสถานประกอบกิจการ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การพัฒนาฝีมือแรงงาน"/>
    <x v="14"/>
    <x v="4"/>
    <m/>
    <x v="4"/>
    <x v="9"/>
  </r>
  <r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พ.ศ. 2564"/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 พ.ศ. 2564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การพัฒนาฝีมือแรงงาน"/>
    <x v="14"/>
    <x v="4"/>
    <m/>
    <x v="3"/>
    <x v="12"/>
  </r>
  <r>
    <s v="โครงการสถานประกอบกิจการดีเด่นด้านการส่งเสริมการพัฒนาฝีมือแรงงาน ประจำปี พ.ศ. 2564"/>
    <s v="โครงการสถานประกอบกิจการดีเด่นด้านการส่งเสริมการพัฒนาฝีมือแรงงาน ประจำปี พ.ศ. 2564"/>
    <s v="ด้านการพัฒนาและเสริมสร้างศักยภาพทรัพยากรมนุษย์"/>
    <n v="2564"/>
    <s v="มกราคม 2564"/>
    <s v="กันยายน 2564"/>
    <s v="กองส่งเสริมการพัฒนาฝีมือแรงงาน"/>
    <x v="14"/>
    <x v="4"/>
    <m/>
    <x v="3"/>
    <x v="5"/>
  </r>
  <r>
    <s v="โครงการเตรียมความพร้อมแก่กำลังแรงงาน"/>
    <s v="โครงการเตรียมความพร้อมแก่กำลังแรงงาน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การมีงานทำ"/>
    <x v="52"/>
    <x v="4"/>
    <m/>
    <x v="2"/>
    <x v="4"/>
  </r>
  <r>
    <s v="โครงการวันมหกรรมอาชีพ"/>
    <s v="โครงการวันมหกรรมอาชีพ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การมีงานทำ"/>
    <x v="52"/>
    <x v="4"/>
    <m/>
    <x v="2"/>
    <x v="4"/>
  </r>
  <r>
    <s v="โครงการอบรมเชิงปฏิบัติการโปรแกรมสำเร็จรูป LaTex เพื่อการเขียนเอกสารทางวิชาการ"/>
    <s v="โครงการอบรมเชิงปฏิบัติการโปรแกรมสำเร็จรูป LaTex เพื่อการเขียนเอกสารทางวิชาการ"/>
    <s v="ด้านการพัฒนาและเสริมสร้างศักยภาพทรัพยากรมนุษย์"/>
    <n v="2564"/>
    <s v="ตุลาคม 2563"/>
    <s v="ธันวาคม 2563"/>
    <s v="คณะเกษตรศาสตร์และเทคโนโลยี"/>
    <x v="2"/>
    <x v="1"/>
    <m/>
    <x v="1"/>
    <x v="3"/>
  </r>
  <r>
    <s v="โครงการพัฒนาบุคลากรสายวิชาการคณะเกษตรศาสตร์และเทคโนโลยี"/>
    <s v="โครงการพัฒนาบุคลากรสายวิชาการคณะเกษตรศาสตร์และเทคโนโลยี"/>
    <s v="ด้านการพัฒนาและเสริมสร้างศักยภาพทรัพยากรมนุษย์"/>
    <n v="2564"/>
    <s v="ตุลาคม 2563"/>
    <s v="กันยายน 2564"/>
    <s v="คณะเกษตรศาสตร์และเทคโนโลยี"/>
    <x v="2"/>
    <x v="1"/>
    <m/>
    <x v="1"/>
    <x v="3"/>
  </r>
  <r>
    <s v="โครงการฝึกอบรมการแปรรูปเนื้อสัตว์ไส้กรอกเยอรมันและลูกชิ้น"/>
    <s v="โครงการฝึกอบรมการแปรรูปเนื้อสัตว์ไส้กรอกเยอรมันและลูกชิ้น"/>
    <s v="ด้านการพัฒนาและเสริมสร้างศักยภาพทรัพยากรมนุษย์"/>
    <n v="2564"/>
    <s v="เมษายน 2564"/>
    <s v="มิถุนายน 2564"/>
    <s v="คณะเกษตรศาสตร์และเทคโนโลยี"/>
    <x v="2"/>
    <x v="1"/>
    <m/>
    <x v="2"/>
    <x v="4"/>
  </r>
  <r>
    <s v="โครงการฝึกอบรมเชิงปฏิบัติการซ่อมบำรุงบิ๊กไบค์"/>
    <s v="โครงการฝึกอบรมเชิงปฏิบัติการซ่อมบำรุงบิ๊กไบค์"/>
    <s v="ด้านการพัฒนาและเสริมสร้างศักยภาพทรัพยากรมนุษย์"/>
    <n v="2564"/>
    <s v="กรกฎาคม 2564"/>
    <s v="กันยายน 2564"/>
    <s v="คณะเกษตรศาสตร์และเทคโนโลยี"/>
    <x v="2"/>
    <x v="1"/>
    <m/>
    <x v="1"/>
    <x v="1"/>
  </r>
  <r>
    <s v="โครงการพัฒนาบุุคลากรสายสนับสนุนคณะเกษตรศาสตร์และเทคโนโลยี"/>
    <s v="โครงการพัฒนาบุุคลากรสายสนับสนุนคณะเกษตรศาสตร์และเทคโนโลยี"/>
    <s v="ด้านการพัฒนาและเสริมสร้างศักยภาพทรัพยากรมนุษย์"/>
    <n v="2564"/>
    <s v="ตุลาคม 2563"/>
    <s v="กันยายน 2564"/>
    <s v="คณะเกษตรศาสตร์และเทคโนโลยี"/>
    <x v="2"/>
    <x v="1"/>
    <m/>
    <x v="2"/>
    <x v="4"/>
  </r>
  <r>
    <s v="โครงการประชุมวิชาการคณะเกษตรศาสตร์และเทคโนโลยี"/>
    <s v="โครงการประชุมวิชาการคณะเกษตรศาสตร์และเทคโนโลยี"/>
    <s v="ด้านการพัฒนาและเสริมสร้างศักยภาพทรัพยากรมนุษย์"/>
    <n v="2564"/>
    <s v="ตุลาคม 2563"/>
    <s v="กันยายน 2564"/>
    <s v="คณะเกษตรศาสตร์และเทคโนโลยี"/>
    <x v="2"/>
    <x v="1"/>
    <m/>
    <x v="1"/>
    <x v="3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n v="2564"/>
    <s v="มีนาคม 2564"/>
    <s v="มีนาคม 2564"/>
    <s v="คณะเทคโนโลยีการเกษตร"/>
    <x v="51"/>
    <x v="1"/>
    <m/>
    <x v="0"/>
    <x v="0"/>
  </r>
  <r>
    <s v="โครงการอบรมเชิงปฏิบัติการเรื่องการจัดทำแผนยุทธศาสตร์ แผนกลยุทธ์ และแผนปฏิบัติการ"/>
    <s v="โครงการอบรมเชิงปฏิบัติการเรื่องการจัดทำแผนยุทธศาสตร์ แผนกลยุทธ์ และแผนปฏิบัติการ"/>
    <s v="ด้านการพัฒนาและเสริมสร้างศักยภาพทรัพยากรมนุษย์"/>
    <n v="2564"/>
    <s v="เมษายน 2564"/>
    <s v="เมษายน 2564"/>
    <s v="คณะเทคโนโลยีการเกษตร"/>
    <x v="3"/>
    <x v="1"/>
    <m/>
    <x v="1"/>
    <x v="3"/>
  </r>
  <r>
    <s v="โครงการเตรียมความพร้อมสู่การทำงาน"/>
    <s v="โครงการเตรียมความพร้อมสู่การทำงาน"/>
    <s v="ด้านการพัฒนาและเสริมสร้างศักยภาพทรัพยากรมนุษย์"/>
    <n v="2564"/>
    <s v="กุมภาพันธ์ 2564"/>
    <s v="กุมภาพันธ์ 2564"/>
    <s v="คณะเทคโนโลยีการเกษตรและอุตสาหกรรมเกษตร"/>
    <x v="22"/>
    <x v="1"/>
    <m/>
    <x v="4"/>
    <x v="8"/>
  </r>
  <r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"/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การจัดการ"/>
    <x v="2"/>
    <x v="1"/>
    <m/>
    <x v="1"/>
    <x v="2"/>
  </r>
  <r>
    <s v="โครงการเตรียมต้นกล้าเพื่อพัฒนาสู่การเป็นผู้ประกอบการที่ดี ปีที่ 2"/>
    <s v="โครงการเตรียมต้นกล้าเพื่อพัฒนาสู่การเป็นผู้ประกอบการที่ดี ปีที่ 2"/>
    <s v="ด้านการพัฒนาและเสริมสร้างศักยภาพทรัพยากรมนุษย์"/>
    <n v="2564"/>
    <s v="พฤศจิกายน 2563"/>
    <s v="ธันวาคม 2563"/>
    <s v="คณะเทคโนโลยีการจัดการ"/>
    <x v="2"/>
    <x v="1"/>
    <m/>
    <x v="1"/>
    <x v="2"/>
  </r>
  <r>
    <s v="โครงการ Storytelling in my village"/>
    <s v="โครงการ Storytelling in my village"/>
    <s v="ด้านการพัฒนาและเสริมสร้างศักยภาพทรัพยากรมนุษย์"/>
    <n v="2564"/>
    <s v="พฤศจิกายน 2563"/>
    <s v="กันยายน 2564"/>
    <s v="คณะเทคโนโลยีการจัดการ"/>
    <x v="2"/>
    <x v="1"/>
    <m/>
    <x v="1"/>
    <x v="2"/>
  </r>
  <r>
    <s v="โครงการอบรมความรู้เบื้องต้นในการทำบัญชีที่จำเป็นสำหรับ สหกรณ์ และธุรกิจขนาดเล็ก"/>
    <s v="โครงการอบรมความรู้เบื้องต้นในการทำบัญชีที่จำเป็นสำหรับ สหกรณ์ และธุรกิจขนาดเล็ก"/>
    <s v="ด้านการพัฒนาและเสริมสร้างศักยภาพทรัพยากรมนุษย์"/>
    <n v="2564"/>
    <s v="กุมภาพันธ์ 2564"/>
    <s v="มีนาคม 2564"/>
    <s v="คณะเทคโนโลยีการจัดการ"/>
    <x v="2"/>
    <x v="1"/>
    <m/>
    <x v="1"/>
    <x v="2"/>
  </r>
  <r>
    <s v="โครงการนันทนาการสร้างสรรค์ สานสัมพันธ์สู่ชุมชน(2564)"/>
    <s v="โครงการนันทนาการสร้างสรรค์ สานสัมพันธ์สู่ชุมชน(2564)"/>
    <s v="ด้านการพัฒนาและเสริมสร้างศักยภาพทรัพยากรมนุษย์"/>
    <n v="2564"/>
    <s v="กุมภาพันธ์ 2564"/>
    <s v="มีนาคม 2564"/>
    <s v="คณะเทคโนโลยีการจัดการ"/>
    <x v="2"/>
    <x v="1"/>
    <m/>
    <x v="1"/>
    <x v="2"/>
  </r>
  <r>
    <s v="โครงการ RMUTI Surin Language Camp on Tour"/>
    <s v="โครงการ RMUTI Surin Language Camp on Tour"/>
    <s v="ด้านการพัฒนาและเสริมสร้างศักยภาพทรัพยากรมนุษย์"/>
    <n v="2564"/>
    <s v="กุมภาพันธ์ 2564"/>
    <s v="กุมภาพันธ์ 2564"/>
    <s v="คณะเทคโนโลยีการจัดการ"/>
    <x v="2"/>
    <x v="1"/>
    <m/>
    <x v="1"/>
    <x v="2"/>
  </r>
  <r>
    <s v="โครงการถ่ายภาพเพื่อเพิ่มยอดขาย"/>
    <s v="โครงการถ่ายภาพเพื่อเพิ่มยอดขาย"/>
    <s v="ด้านการพัฒนาและเสริมสร้างศักยภาพทรัพยากรมนุษย์"/>
    <n v="2564"/>
    <s v="มีนาคม 2564"/>
    <s v="พฤษภาคม 2564"/>
    <s v="คณะเทคโนโลยีการจัดการ"/>
    <x v="2"/>
    <x v="1"/>
    <m/>
    <x v="1"/>
    <x v="2"/>
  </r>
  <r>
    <s v="โครงการธรรมาภิบาลเพื่อการบริหารจัดการ"/>
    <s v="โครงการธรรมาภิบาลเพื่อการบริหารจัดการ"/>
    <s v="ด้านการพัฒนาและเสริมสร้างศักยภาพทรัพยากรมนุษย์"/>
    <n v="2564"/>
    <s v="พฤศจิกายน 2563"/>
    <s v="พฤศจิกายน 2563"/>
    <s v="คณะเทคโนโลยีการจัดการ"/>
    <x v="2"/>
    <x v="1"/>
    <m/>
    <x v="4"/>
    <x v="8"/>
  </r>
  <r>
    <s v="โครงการอบรมเชิงปฏิบัติการ เรื่อง การใช้ภาษาอังกฤษในการนำเสนอบทความงานวิจัย"/>
    <s v="โครงการอบรมเชิงปฏิบัติการ เรื่อง การใช้ภาษาอังกฤษในการนำเสนอบทความงานวิจัย"/>
    <s v="ด้านการพัฒนาและเสริมสร้างศักยภาพทรัพยากรมนุษย์"/>
    <n v="2564"/>
    <s v="ตุลาคม 2563"/>
    <s v="มกราคม 2564"/>
    <s v="คณะเทคโนโลยีคหกรรมศาสตร์"/>
    <x v="1"/>
    <x v="1"/>
    <m/>
    <x v="1"/>
    <x v="3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มกราคม 2564"/>
    <s v="มีนาคม 2564"/>
    <s v="คณะเทคโนโลยีอุตสาหกรรม"/>
    <x v="29"/>
    <x v="1"/>
    <m/>
    <x v="4"/>
    <x v="8"/>
  </r>
  <r>
    <s v="โครงการศูนย์พัฒนากำลังคนเพื่อยกระดับการพัฒนาเทคโนโลยีอุตสาหกรรมท้องถิ่น"/>
    <s v="โครงการศูนย์พัฒนากำลังคนเพื่อยกระดับการพัฒนาเทคโนโลยีอุตสาหกรรมท้องถิ่น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อุตสาหกรรม"/>
    <x v="26"/>
    <x v="1"/>
    <m/>
    <x v="1"/>
    <x v="2"/>
  </r>
  <r>
    <s v="โครงการส่งเสริมประสิทธิภาพการบริหารจัดการบุคลากร"/>
    <s v="โครงการส่งเสริมประสิทธิภาพการบริหารจัดการบุคลากร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อุตสาหกรรม"/>
    <x v="55"/>
    <x v="1"/>
    <m/>
    <x v="2"/>
    <x v="4"/>
  </r>
  <r>
    <s v="โครงการส่งเสริมประสิทธิภาพการบริหารจัดการคณะเทคโนโลยีอุตสาหกรรม"/>
    <s v="โครงการส่งเสริมประสิทธิภาพการบริหารจัดการคณะเทคโนโลยีอุตสาหก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อุตสาหกรรม"/>
    <x v="55"/>
    <x v="1"/>
    <m/>
    <x v="2"/>
    <x v="7"/>
  </r>
  <r>
    <s v="โครงการจัดทำวารสารวิชาการคณะเทคโนโลยีอุตสาหกรรม"/>
    <s v="โครงการจัดทำวารสารวิชาการคณะเทคโนโลยีอุตสาหก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อุตสาหกรรม"/>
    <x v="55"/>
    <x v="1"/>
    <m/>
    <x v="2"/>
    <x v="4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n v="2564"/>
    <s v="ตุลาคม 2563"/>
    <s v="กันยายน 2564"/>
    <s v="คณะแพทยศาสตร์"/>
    <x v="8"/>
    <x v="1"/>
    <m/>
    <x v="1"/>
    <x v="2"/>
  </r>
  <r>
    <s v="โครงการหนึ่งหลักสูตรหนึ่งชุมชน การบริการวิชาการด้านการท่องเที่ยวและการบริการในอุทยานแห่งชาติ"/>
    <s v="โครงการหนึ่งหลักสูตรหนึ่งชุมชน การบริการวิชาการด้านการท่องเที่ยวและการบริการในอุทยานแห่งชาติ"/>
    <s v="ด้านการพัฒนาและเสริมสร้างศักยภาพทรัพยากรมนุษย์"/>
    <n v="2564"/>
    <s v="ตุลาคม 2563"/>
    <s v="กันยายน 2564"/>
    <s v="คณะการท่องเที่ยวและการโรงแรม"/>
    <x v="20"/>
    <x v="1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มกราคม 2564"/>
    <s v="มีนาคม 2564"/>
    <s v="คณะครุศาสตร์"/>
    <x v="29"/>
    <x v="1"/>
    <m/>
    <x v="1"/>
    <x v="3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x v="29"/>
    <x v="1"/>
    <m/>
    <x v="2"/>
    <x v="4"/>
  </r>
  <r>
    <s v="การจัดทำวารสารครุศาสตร์"/>
    <s v="การจัดทำวารสารครุศาสตร์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x v="26"/>
    <x v="1"/>
    <m/>
    <x v="1"/>
    <x v="3"/>
  </r>
  <r>
    <s v="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"/>
    <s v="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x v="79"/>
    <x v="1"/>
    <m/>
    <x v="1"/>
    <x v="3"/>
  </r>
  <r>
    <s v="โครงการพัฒนาศักยภาพอาจารย์มหาวิทยาลัยราชภัฏธนบุรี (คณะครุศาสตร์)"/>
    <s v="โครงการพัฒนาศักยภาพอาจารย์มหาวิทยาลัยราชภัฏธนบุรี (คณะครุศาสตร์)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x v="79"/>
    <x v="1"/>
    <m/>
    <x v="1"/>
    <x v="3"/>
  </r>
  <r>
    <s v="โครงการจัดการศึกษาเพื่อพัฒนาวิชาชีพครูให้เป็นครูมืออาชีพ"/>
    <s v="โครงการจัดการศึกษาเพื่อพัฒนาวิชาชีพครูให้เป็นครูมืออาชีพ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x v="79"/>
    <x v="1"/>
    <m/>
    <x v="1"/>
    <x v="3"/>
  </r>
  <r>
    <s v="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"/>
    <s v="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x v="66"/>
    <x v="1"/>
    <m/>
    <x v="1"/>
    <x v="3"/>
  </r>
  <r>
    <s v="โครงการพัฒนาสมรรถนะอาจารย์ครุศาสตร์ให้มีความเป็นมืออาชีพ"/>
    <s v="โครงการพัฒนาสมรรถนะอาจารย์ครุศาสตร์ให้มีความเป็นมืออาชีพ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x v="66"/>
    <x v="1"/>
    <m/>
    <x v="1"/>
    <x v="3"/>
  </r>
  <r>
    <s v="โครงการพัฒนาหลักสูตรฝึกอบรมสมรรถนะครูและบุคลากรทางการศึกษา"/>
    <s v="โครงการพัฒนาหลักสูตรฝึกอบรมสมรรถนะครูและบุคลากรทางการศึกษา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x v="66"/>
    <x v="1"/>
    <m/>
    <x v="1"/>
    <x v="3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n v="2564"/>
    <s v="มกราคม 2564"/>
    <s v="มีนาคม 2564"/>
    <s v="คณะครุศาสตร์"/>
    <x v="51"/>
    <x v="1"/>
    <m/>
    <x v="0"/>
    <x v="0"/>
  </r>
  <r>
    <s v="พัฒนาศักยภาพและยกระดับสมรรถนะวิชาชีพศิษย์เก่าและบุคลากรภาคอุตสาหกรรม"/>
    <s v="พัฒนาศักยภาพและยกระดับสมรรถนะวิชาชีพศิษย์เก่าและบุคลากรภาคอุตสาหก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อุตสาหกรรม"/>
    <x v="1"/>
    <x v="1"/>
    <m/>
    <x v="1"/>
    <x v="1"/>
  </r>
  <r>
    <s v="โครงการอบรมเชิงปฏิบัติการการทำแผนกลยุทธและงานประกันคุณภาพการศึกษา คณะครุศาสตร์อุตสาหกรรม"/>
    <s v="โครงการอบรมเชิงปฏิบัติการการทำแผนกลยุทธและงานประกันคุณภาพการศึกษา คณะครุศาสตร์อุตสาหกรรม"/>
    <s v="ด้านการสร้างโอกาสและความเสมอภาคทางสังคม"/>
    <n v="2564"/>
    <s v="พฤศจิกายน 2563"/>
    <s v="พฤศจิกายน 2563"/>
    <s v="คณะครุศาสตร์อุตสาหกรรม"/>
    <x v="2"/>
    <x v="1"/>
    <m/>
    <x v="1"/>
    <x v="2"/>
  </r>
  <r>
    <s v="โครงการส่งเสริมความเป็นครู"/>
    <s v="โครงการส่งเสริมความเป็นครู"/>
    <s v="ด้านการพัฒนาและเสริมสร้างศักยภาพทรัพยากรมนุษย์"/>
    <n v="2564"/>
    <s v="ธันวาคม 2563"/>
    <s v="ธันวาคม 2563"/>
    <s v="คณะครุศาสตร์อุตสาหกรรม"/>
    <x v="2"/>
    <x v="1"/>
    <m/>
    <x v="1"/>
    <x v="2"/>
  </r>
  <r>
    <s v="โครงการบริการวิชาการ"/>
    <s v="โครงการบริการวิชาการ"/>
    <s v="ด้านการสร้างความสามารถในการแข่งขัน"/>
    <n v="2564"/>
    <s v="ตุลาคม 2563"/>
    <s v="กันยายน 2564"/>
    <s v="คณะครุศาสตร์อุตสาหกรรม"/>
    <x v="2"/>
    <x v="1"/>
    <m/>
    <x v="1"/>
    <x v="3"/>
  </r>
  <r>
    <s v="แนะแนวการศึกษาคณะครุศาสตร์อุตสาหกรรม"/>
    <s v="แนะแนวการศึกษาคณะครุศาสตร์อุตสาหกรรม"/>
    <s v="ด้านการพัฒนาและเสริมสร้างศักยภาพทรัพยากรมนุษย์"/>
    <n v="2564"/>
    <s v="ตุลาคม 2563"/>
    <s v="พฤษภาคม 2564"/>
    <s v="คณะครุศาสตร์อุตสาหกรรม"/>
    <x v="2"/>
    <x v="1"/>
    <m/>
    <x v="1"/>
    <x v="2"/>
  </r>
  <r>
    <s v="โครงการปรับพื้นฐานทางวิชาชีพแก่นักศึกษาใหม่คณะครุศาสตร์อุตสาหกรรม"/>
    <s v="โครงการปรับพื้นฐานทางวิชาชีพแก่นักศึกษาใหม่คณะครุศาสตร์อุตสาหกรรม"/>
    <s v="ด้านการพัฒนาและเสริมสร้างศักยภาพทรัพยากรมนุษย์"/>
    <n v="2564"/>
    <s v="พฤษภาคม 2564"/>
    <s v="มิถุนายน 2564"/>
    <s v="คณะครุศาสตร์อุตสาหกรรม"/>
    <x v="2"/>
    <x v="1"/>
    <m/>
    <x v="1"/>
    <x v="2"/>
  </r>
  <r>
    <s v="โครงการนิเทศน์นักศึกษาฝึกประสบการณ์วิชาชีพ ภาคฤดูร้อน"/>
    <s v="โครงการนิเทศน์นักศึกษาฝึกประสบการณ์วิชาชีพ ภาคฤดูร้อน"/>
    <s v="ด้านการพัฒนาและเสริมสร้างศักยภาพทรัพยากรมนุษย์"/>
    <n v="2564"/>
    <s v="พฤษภาคม 2564"/>
    <s v="มิถุนายน 2564"/>
    <s v="คณะครุศาสตร์อุตสาหกรรม"/>
    <x v="2"/>
    <x v="1"/>
    <m/>
    <x v="1"/>
    <x v="2"/>
  </r>
  <r>
    <s v="โครงการอบรมเชิงปฏบัติการการจัดทำลักษณะรายวิชา"/>
    <s v="โครงการอบรมเชิงปฏบัติการการจัดทำลักษณะรายวิชา"/>
    <s v="ด้านการพัฒนาและเสริมสร้างศักยภาพทรัพยากรมนุษย์"/>
    <n v="2564"/>
    <s v="พฤษภาคม 2564"/>
    <s v="พฤษภาคม 2564"/>
    <s v="คณะครุศาสตร์อุตสาหกรรม"/>
    <x v="2"/>
    <x v="1"/>
    <m/>
    <x v="1"/>
    <x v="3"/>
  </r>
  <r>
    <s v="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"/>
    <s v="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"/>
    <s v="ด้านการสร้างความสามารถในการแข่งขัน"/>
    <n v="2564"/>
    <s v="เมษายน 2564"/>
    <s v="เมษายน 2564"/>
    <s v="คณะครุศาสตร์อุตสาหกรรม"/>
    <x v="2"/>
    <x v="1"/>
    <m/>
    <x v="4"/>
    <x v="8"/>
  </r>
  <r>
    <s v="โครงการจัดทำสื่อประชาสัมพันธ์เชิงรุก คณะครุศาสตร์อุตสาหกรรม"/>
    <s v="โครงการจัดทำสื่อประชาสัมพันธ์เชิงรุก คณะครุศาสตร์อุตสาหก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อุตสาหกรรม"/>
    <x v="2"/>
    <x v="1"/>
    <m/>
    <x v="1"/>
    <x v="2"/>
  </r>
  <r>
    <s v="โครงการพัฒนาศักยภาพบุคลากรในยุคดิจิตอล(ไทยแลนด์ 4.0)"/>
    <s v="โครงการพัฒนาศักยภาพบุคลากรในยุคดิจิตอล(ไทยแลนด์ 4.0)"/>
    <s v="ด้านการพัฒนาและเสริมสร้างศักยภาพทรัพยากรมนุษย์"/>
    <n v="2564"/>
    <s v="ตุลาคม 2563"/>
    <s v="กันยายน 2564"/>
    <s v="คณะบริหารธุรกิจ"/>
    <x v="6"/>
    <x v="1"/>
    <m/>
    <x v="1"/>
    <x v="3"/>
  </r>
  <r>
    <s v="โครงการการผลิตพยาบาลเพิ่ม"/>
    <s v="โครงการการผลิตพยาบาลเพิ่ม"/>
    <s v="ด้านการพัฒนาและเสริมสร้างศักยภาพทรัพยากรมนุษย์"/>
    <n v="2564"/>
    <s v="ตุลาคม 2563"/>
    <s v="กันยายน 2564"/>
    <s v="คณะพยาบาลศาสตร์"/>
    <x v="8"/>
    <x v="1"/>
    <m/>
    <x v="1"/>
    <x v="2"/>
  </r>
  <r>
    <s v="โครงการพัฒนาตำราเอกสารการสอน"/>
    <s v="โครงการพัฒนาตำราเอกสารการสอน"/>
    <s v="ด้านการพัฒนาและเสริมสร้างศักยภาพทรัพยากรมนุษย์"/>
    <n v="2564"/>
    <s v="มีนาคม 2564"/>
    <s v="มีนาคม 2564"/>
    <s v="คณะพยาบาลศาสตร์"/>
    <x v="1"/>
    <x v="1"/>
    <m/>
    <x v="2"/>
    <x v="4"/>
  </r>
  <r>
    <s v="โครงการจัดการความรู้"/>
    <s v="โครงการจัดการความรู้"/>
    <s v="ด้านการพัฒนาและเสริมสร้างศักยภาพทรัพยากรมนุษย์"/>
    <n v="2564"/>
    <s v="กรกฎาคม 2564"/>
    <s v="กรกฎาคม 2564"/>
    <s v="คณะพยาบาลศาสตร์"/>
    <x v="1"/>
    <x v="1"/>
    <m/>
    <x v="1"/>
    <x v="3"/>
  </r>
  <r>
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"/>
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และสังคมศาสตร์"/>
    <x v="80"/>
    <x v="1"/>
    <m/>
    <x v="1"/>
    <x v="3"/>
  </r>
  <r>
    <s v="โครงการสร้างความเข้มแข็งของเครื่อข่ายศิษย์เก่า"/>
    <s v="โครงการสร้างความเข้มแข็งของเครื่อข่ายศิษย์เก่า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และสังคมศาสตร์"/>
    <x v="51"/>
    <x v="1"/>
    <m/>
    <x v="0"/>
    <x v="0"/>
  </r>
  <r>
    <s v="บริการวิชาการ"/>
    <s v="บริการวิชาการ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และสังคมศาสตร์"/>
    <x v="74"/>
    <x v="1"/>
    <m/>
    <x v="2"/>
    <x v="7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ธันวาคม 2563"/>
    <s v="คณะวิทยาการจัดการ"/>
    <x v="29"/>
    <x v="1"/>
    <m/>
    <x v="1"/>
    <x v="3"/>
  </r>
  <r>
    <s v="โครงการพัฒนาคุณภาพนักศึกษาคณะวิทยาการจัดการ"/>
    <s v="โครงการพัฒนาคุณภาพนักศึกษาคณะวิทยาการจัดการ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1"/>
    <x v="1"/>
    <m/>
    <x v="4"/>
    <x v="8"/>
  </r>
  <r>
    <s v="โครงการส่งเสริมและนำนุบำรุงศิลปวัฒนธรรม"/>
    <s v="โครงการส่งเสริมและน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1"/>
    <x v="1"/>
    <m/>
    <x v="1"/>
    <x v="2"/>
  </r>
  <r>
    <s v="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"/>
    <s v="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1"/>
    <x v="1"/>
    <m/>
    <x v="1"/>
    <x v="2"/>
  </r>
  <r>
    <s v="โครงการพัฒนาศักยภาพอาจารย์คณะวิทยาการจัดการ มหาวิทยาลัยราชภัฏธนบุรี"/>
    <s v="โครงการพัฒนาศักยภาพอาจารย์คณะวิทยาการจัดการ มหาวิทยาลัยราชภัฏธน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79"/>
    <x v="1"/>
    <m/>
    <x v="1"/>
    <x v="3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n v="2564"/>
    <s v="เมษายน 2564"/>
    <s v="มิถุนายน 2564"/>
    <s v="คณะวิทยาการจัดการ"/>
    <x v="51"/>
    <x v="1"/>
    <m/>
    <x v="0"/>
    <x v="0"/>
  </r>
  <r>
    <s v="โครงการพัฒนากำลังคนด้านวิทยาศาสตร์ ระยะที่ 2 (ทุนเรียนดีวิทยาศาสตร์แห่งประเทศไทย)"/>
    <s v="โครงการพัฒนากำลังคนด้านวิทยาศาสตร์ ระยะที่ 2 (ทุนเรียนดีวิทยาศาสตร์แห่งประเทศไทย)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ศาสตร์"/>
    <x v="8"/>
    <x v="1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ศาสตร์และเทคโนโลยี"/>
    <x v="29"/>
    <x v="1"/>
    <m/>
    <x v="4"/>
    <x v="8"/>
  </r>
  <r>
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"/>
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ศาสตร์และเทคโนโลยี"/>
    <x v="66"/>
    <x v="1"/>
    <m/>
    <x v="1"/>
    <x v="2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n v="2564"/>
    <s v="กรกฎาคม 2564"/>
    <s v="กันยายน 2564"/>
    <s v="คณะวิทยาศาสตร์และเทคโนโลยี"/>
    <x v="51"/>
    <x v="1"/>
    <m/>
    <x v="0"/>
    <x v="0"/>
  </r>
  <r>
    <s v="การพัฒนาและปรับปรุงหลักสูตรวิศวกรรมศาสตรมหาบัณฑิต สาขาวิชาวิศวกรรมโยธา"/>
    <s v="การพัฒนาและปรับปรุงหลักสูตรวิศวกรรมศาสตรมหาบัณฑิต สาขาวิชาวิศวกรรมโยธา"/>
    <s v="ด้านการพัฒนาและเสริมสร้างศักยภาพทรัพยากรมนุษย์"/>
    <n v="2564"/>
    <s v="กันยายน 2564"/>
    <s v="กันยายน 2564"/>
    <s v="คณะวิศวกรรมศาสตร์"/>
    <x v="1"/>
    <x v="1"/>
    <m/>
    <x v="1"/>
    <x v="2"/>
  </r>
  <r>
    <s v="อบรมเชิงปฏิบัติการเตรียมความพร้อมเพื่อยื่นขอตำแหน่งทางวิชาการ"/>
    <s v="อบรมเชิงปฏิบัติการเตรียมความพร้อมเพื่อยื่นขอตำแหน่งทางวิชาการ"/>
    <s v="ด้านการพัฒนาและเสริมสร้างศักยภาพทรัพยากรมนุษย์"/>
    <n v="2564"/>
    <s v="พฤษภาคม 2564"/>
    <s v="พฤษภาคม 2564"/>
    <s v="คณะวิศวกรรมศาสตร์และสถาปัตยกรรมศาสตร์"/>
    <x v="2"/>
    <x v="1"/>
    <m/>
    <x v="1"/>
    <x v="3"/>
  </r>
  <r>
    <s v="นำเสนอผลงานวิจัย"/>
    <s v="นำเสนอผลงานวิจัย"/>
    <s v="ด้านการพัฒนาและเสริมสร้างศักยภาพทรัพยากรมนุษย์"/>
    <n v="2564"/>
    <s v="กรกฎาคม 2564"/>
    <s v="สิงหาคม 2564"/>
    <s v="คณะวิศวกรรมศาสตร์และสถาปัตยกรรมศาสตร์"/>
    <x v="2"/>
    <x v="1"/>
    <m/>
    <x v="1"/>
    <x v="3"/>
  </r>
  <r>
    <s v="สอบเทียบเครื่องมือวัดเพื่อรองรับระบบคุณภาพห้องปฏิบัติการ ISO/IEC 17025 ประจำปี 2564"/>
    <s v="สอบเทียบเครื่องมือวัดเพื่อรองรับระบบคุณภาพห้องปฏิบัติการ ISO/IEC 17025 ประจำปี 2564"/>
    <s v="ด้านการพัฒนาและเสริมสร้างศักยภาพทรัพยากรมนุษย์"/>
    <n v="2564"/>
    <s v="ธันวาคม 2563"/>
    <s v="สิงหาคม 2564"/>
    <s v="คณะวิศวกรรมศาสตร์และสถาปัตยกรรมศาสตร์"/>
    <x v="2"/>
    <x v="1"/>
    <m/>
    <x v="1"/>
    <x v="3"/>
  </r>
  <r>
    <s v="ผลงานสร้างสรรค์/วิจัย ด้านศิลปกรรมศาสตร์"/>
    <s v="ผลงานสร้างสรรค์/วิจัย ด้านศิลปกรรมศาสตร์"/>
    <s v="ด้านการพัฒนาและเสริมสร้างศักยภาพทรัพยากรมนุษย์"/>
    <n v="2564"/>
    <s v="มกราคม 2564"/>
    <s v="กันยายน 2564"/>
    <s v="คณะศิลปกรรมศาสตร์"/>
    <x v="3"/>
    <x v="1"/>
    <m/>
    <x v="1"/>
    <x v="3"/>
  </r>
  <r>
    <s v="สัมมนาเชิงปฏิบัติการการเตรียมความพร้อมเพื่อเข้าสู่ตำแหน่งทางวิชาการด้านศิลปกรรม"/>
    <s v="สัมมนาเชิงปฏิบัติการการเตรียมความพร้อมเพื่อเข้าสู่ตำแหน่งทางวิชาการด้านศิลปกรรม"/>
    <s v="ด้านการพัฒนาและเสริมสร้างศักยภาพทรัพยากรมนุษย์"/>
    <n v="2564"/>
    <s v="เมษายน 2564"/>
    <s v="มิถุนายน 2564"/>
    <s v="คณะศิลปกรรมศาสตร์"/>
    <x v="3"/>
    <x v="1"/>
    <m/>
    <x v="4"/>
    <x v="8"/>
  </r>
  <r>
    <s v="จัดทำวารสารวิชาการด้านศิลปกรรมศาสตร์"/>
    <s v="จัดทำวารสารวิชาการด้านศิลปกรรมศาสตร์"/>
    <s v="ด้านการพัฒนาและเสริมสร้างศักยภาพทรัพยากรมนุษย์"/>
    <n v="2564"/>
    <s v="มกราคม 2564"/>
    <s v="สิงหาคม 2564"/>
    <s v="คณะศิลปกรรมศาสตร์"/>
    <x v="3"/>
    <x v="1"/>
    <m/>
    <x v="4"/>
    <x v="11"/>
  </r>
  <r>
    <s v="ประชุมเชิงปฏิบัติการการจัดการความรู้ KM (การเรียนการสอนและการวิจัย)"/>
    <s v="ประชุมเชิงปฏิบัติการการจัดการความรู้ KM (การเรียนการสอนและการวิจัย)"/>
    <s v="ด้านการพัฒนาและเสริมสร้างศักยภาพทรัพยากรมนุษย์"/>
    <n v="2564"/>
    <s v="พฤษภาคม 2564"/>
    <s v="มิถุนายน 2564"/>
    <s v="คณะศิลปกรรมศาสตร์"/>
    <x v="3"/>
    <x v="1"/>
    <m/>
    <x v="4"/>
    <x v="8"/>
  </r>
  <r>
    <s v="ศิลปศาสตร์บริการวิชาการเพื่อสังคม"/>
    <s v="ศิลปศาสตร์บริการวิชาการเพื่อสังคม"/>
    <s v="ด้านการพัฒนาและเสริมสร้างศักยภาพทรัพยากรมนุษย์"/>
    <n v="2564"/>
    <s v="มิถุนายน 2564"/>
    <s v="มิถุนายน 2564"/>
    <s v="คณะศิลปศาสตร์"/>
    <x v="6"/>
    <x v="1"/>
    <m/>
    <x v="1"/>
    <x v="3"/>
  </r>
  <r>
    <s v="โครงการพัฒนาศักยภาพภาษาอังกฤษและความปลอดภัยในการโดยสารอากาศยาน"/>
    <s v="โครงการพัฒนาศักยภาพภาษาอังกฤษและความปลอดภัยในการโดยสารอากาศยาน"/>
    <s v="ด้านการพัฒนาและเสริมสร้างศักยภาพทรัพยากรมนุษย์"/>
    <n v="2564"/>
    <s v="มกราคม 2564"/>
    <s v="มกราคม 2564"/>
    <s v="คณะศิลปศาสตร์"/>
    <x v="1"/>
    <x v="1"/>
    <m/>
    <x v="1"/>
    <x v="3"/>
  </r>
  <r>
    <s v="พัฒนาแนวคิดศิษย์เก่า"/>
    <s v="พัฒนาแนวคิดศิษย์เก่า"/>
    <s v="ด้านการพัฒนาและเสริมสร้างศักยภาพทรัพยากรมนุษย์"/>
    <n v="2564"/>
    <s v="เมษายน 2564"/>
    <s v="พฤษภาคม 2564"/>
    <s v="คณะศิลปศาสตร์"/>
    <x v="22"/>
    <x v="1"/>
    <m/>
    <x v="2"/>
    <x v="7"/>
  </r>
  <r>
    <s v="โครงการเพชรศิลปศาสตร์ ประจำปีงบประมาณ 2564"/>
    <s v="โครงการเพชรศิลปศาสตร์ 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คณะศิลปศาสตร์"/>
    <x v="22"/>
    <x v="1"/>
    <m/>
    <x v="1"/>
    <x v="1"/>
  </r>
  <r>
    <s v="การพัฒนาศักยภาพบุคลากรบัณฑิตวิทยาลัย"/>
    <s v="การพัฒนาศักยภาพบุคลากรบัณฑิตวิทยาลัย"/>
    <s v="ด้านการพัฒนาและเสริมสร้างศักยภาพทรัพยากรมนุษย์"/>
    <n v="2564"/>
    <s v="ตุลาคม 2563"/>
    <s v="กันยายน 2564"/>
    <s v="บัณฑิตวิทยาลัย"/>
    <x v="26"/>
    <x v="1"/>
    <m/>
    <x v="1"/>
    <x v="3"/>
  </r>
  <r>
    <s v="การพัฒนาประสิทธิภาพการปฏิบัติงานของบุคลากรบัณฑิตวิทยาลัย"/>
    <s v="การพัฒนาประสิทธิภาพการปฏิบัติงานของบุคลากรบัณฑิตวิทยาลัย"/>
    <s v="ด้านการพัฒนาและเสริมสร้างศักยภาพทรัพยากรมนุษย์"/>
    <n v="2564"/>
    <s v="ตุลาคม 2563"/>
    <s v="กันยายน 2564"/>
    <s v="บัณฑิตวิทยาลัย"/>
    <x v="26"/>
    <x v="1"/>
    <m/>
    <x v="1"/>
    <x v="3"/>
  </r>
  <r>
    <s v="สนับสนุนการจัดการศึกษาระดับบัณฑิตศึกษา"/>
    <s v="สนับสนุนการจัดการศึกษาระดับบัณฑิตศึกษา"/>
    <s v="ด้านการพัฒนาและเสริมสร้างศักยภาพทรัพยากรมนุษย์"/>
    <n v="2564"/>
    <s v="ตุลาคม 2563"/>
    <s v="กันยายน 2564"/>
    <s v="บัณฑิตวิทยาลัย"/>
    <x v="27"/>
    <x v="1"/>
    <m/>
    <x v="1"/>
    <x v="2"/>
  </r>
  <r>
    <s v="พัฒนาสมรรถนะด้านวิชาการ และวิชาชีพของนักศึกษาบัณฑิตวิทยาลัย"/>
    <s v="พัฒนาสมรรถนะด้านวิชาการ และวิชาชีพของนักศึกษาบัณฑิตวิทยาลัย"/>
    <s v="ด้านการพัฒนาและเสริมสร้างศักยภาพทรัพยากรมนุษย์"/>
    <n v="2564"/>
    <s v="ตุลาคม 2563"/>
    <s v="กันยายน 2564"/>
    <s v="บัณฑิตวิทยาลัย"/>
    <x v="27"/>
    <x v="1"/>
    <m/>
    <x v="1"/>
    <x v="2"/>
  </r>
  <r>
    <s v="HR4.1 แผนการส่งเสริมและพัฒนา Key Instructor ในกระบวนการที่สำคัญ"/>
    <s v="HR4.1 แผนการส่งเสริมและพัฒนา Key Instructor ในกระบวนการที่สำคัญ"/>
    <s v="ด้านการพัฒนาและเสริมสร้างศักยภาพทรัพยากรมนุษย์"/>
    <n v="2564"/>
    <s v="ตุลาคม 2563"/>
    <s v="กันยายน 2564"/>
    <s v="ฝ่ายทรัพยากรบุคคลและอำนวยการ"/>
    <x v="81"/>
    <x v="0"/>
    <m/>
    <x v="1"/>
    <x v="2"/>
  </r>
  <r>
    <s v="HR4.2 โครงการจ้างที่ปรึกษาการจัดการความรู้"/>
    <s v="HR4.2  โครงการจ้างที่ปรึกษาการจัดการความรู้"/>
    <s v="ด้านการพัฒนาและเสริมสร้างศักยภาพทรัพยากรมนุษย์"/>
    <n v="2564"/>
    <s v="ตุลาคม 2563"/>
    <s v="กันยายน 2564"/>
    <s v="ฝ่ายทรัพยากรบุคคลและอำนวยการ"/>
    <x v="81"/>
    <x v="0"/>
    <m/>
    <x v="1"/>
    <x v="2"/>
  </r>
  <r>
    <s v="โครงการพัฒนาทักษะทางด้านวิชาชีพให้แก่บุคลากร"/>
    <s v="โครงการพัฒนาทักษะทางด้านวิชาชีพให้แก่บุคลากร"/>
    <s v="ด้านการพัฒนาและเสริมสร้างศักยภาพทรัพยากรมนุษย์"/>
    <n v="2564"/>
    <s v="ตุลาคม 2563"/>
    <s v="กันยายน 2564"/>
    <s v="มหาวิทยาลัยราชภัฏกำแพงเพชร แม่สอด"/>
    <x v="26"/>
    <x v="1"/>
    <m/>
    <x v="1"/>
    <x v="3"/>
  </r>
  <r>
    <s v="โครงการศูนย์พัฒนากำลังคนรองรับเขตเศรษฐกิจพิเศษและชุมชนท้องถิ่น(งบยุทธศาสตร์)"/>
    <s v="โครงการศูนย์พัฒนากำลังคนรองรับเขตเศรษฐกิจพิเศษและชุมชนท้องถิ่น(งบยุทธศาสตร์)"/>
    <s v="ด้านการพัฒนาและเสริมสร้างศักยภาพทรัพยากรมนุษย์"/>
    <n v="2564"/>
    <s v="ตุลาคม 2563"/>
    <s v="กันยายน 2564"/>
    <s v="มหาวิทยาลัยราชภัฏกำแพงเพชร แม่สอด"/>
    <x v="26"/>
    <x v="1"/>
    <m/>
    <x v="1"/>
    <x v="2"/>
  </r>
  <r>
    <s v="โครงการ &quot;Smart Leaders ผู้นำอัจฉริยะเพื่อการบริหารองค์กรปกครองส่วนท้องถิ่นแห่งทศวรรษใหม่"/>
    <s v="โครงการ &quot;Smart Leaders ผู้นำอัจฉริยะเพื่อการบริหารองค์กรปกครองส่วนท้องถิ่นแห่งทศวรรษใหม่"/>
    <s v="ด้านการพัฒนาและเสริมสร้างศักยภาพทรัพยากรมนุษย์"/>
    <n v="2564"/>
    <s v="มีนาคม 2564"/>
    <s v="พฤษภาคม 2564"/>
    <s v="วิทยาลัยการเมืองการปกครอง"/>
    <x v="20"/>
    <x v="1"/>
    <m/>
    <x v="1"/>
    <x v="2"/>
  </r>
  <r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s v="ด้านการพัฒนาและเสริมสร้างศักยภาพทรัพยากรมนุษย์"/>
    <n v="2564"/>
    <s v="มิถุนายน 2564"/>
    <s v="กันยายน 2564"/>
    <s v="วิทยาลัยการเมืองการปกครอง"/>
    <x v="20"/>
    <x v="1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กันยายน 2564"/>
    <s v="วิทยาลัยการแพทย์พื้นบ้านและการแพทย์ทางเลือก"/>
    <x v="29"/>
    <x v="1"/>
    <m/>
    <x v="1"/>
    <x v="2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พัฒนาและเสริมสร้างศักยภาพทรัพยากรมนุษย์"/>
    <n v="2564"/>
    <s v="ตุลาคม 2563"/>
    <s v="กันยายน 2564"/>
    <s v="วิทยาลัยการภาพยนตร์ ศิลปะการแสดงและสื่อใหม่"/>
    <x v="64"/>
    <x v="1"/>
    <m/>
    <x v="1"/>
    <x v="1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พัฒนาและเสริมสร้างศักยภาพทรัพยากรมนุษย์"/>
    <n v="2564"/>
    <s v="ตุลาคม 2563"/>
    <s v="กันยายน 2564"/>
    <s v="ศูนย์แห่งความเป็นเลิศในการดูแลผู้สูงอายุ"/>
    <x v="64"/>
    <x v="1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กันยายน 2564"/>
    <s v="ศูนย์บริการวิศวกรรมโยธา"/>
    <x v="29"/>
    <x v="1"/>
    <m/>
    <x v="4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"/>
    <s v="ด้านการพัฒนาและเสริมสร้างศักยภาพทรัพยากรมนุษย์"/>
    <n v="2564"/>
    <s v="ตุลาคม 2563"/>
    <s v="กันยายน 2564"/>
    <s v="ศูนย์บริหารงานวิจัย"/>
    <x v="8"/>
    <x v="1"/>
    <m/>
    <x v="1"/>
    <x v="3"/>
  </r>
  <r>
    <s v="โครงการ ส่งเสริมอาชีพให้เยาวชนและประชาชนในจังหวัดชายแดนภาคใต้กลุ่มที่เดินทางกลับจาก ต่างประเทศภายใต้สถานการณ์การแพร่ระบาดของโรคติดเชื้อไวรัสโคโรนา 2019 (Covid - 19)"/>
    <s v="โครงการ ส่งเสริมอาชีพให้เยาวชนและประชาชนในจังหวัดชายแดนภาคใต้กลุ่มที่เดินทางกลับจาก   ต่างประเทศภายใต้สถานการณ์การแพร่ระบาดของโรคติดเชื้อไวรัสโคโรนา 2019 (Covid - 19)"/>
    <s v="ด้านการพัฒนาและเสริมสร้างศักยภาพทรัพยากรมนุษย์"/>
    <n v="2564"/>
    <s v="มิถุนายน 2564"/>
    <s v="กันยายน 2564"/>
    <s v="ศูนย์ประสานงานและบริหารการศึกษาจังหวัดชายแดนภาคใต้"/>
    <x v="28"/>
    <x v="2"/>
    <m/>
    <x v="1"/>
    <x v="2"/>
  </r>
  <r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"/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"/>
    <s v="ด้านการพัฒนาและเสริมสร้างศักยภาพทรัพยากรมนุษย์"/>
    <n v="2564"/>
    <s v="มีนาคม 2564"/>
    <s v="กันยายน 2564"/>
    <s v="ศูนย์ประสานงานสถาบันการอาชีวศึกษา"/>
    <x v="35"/>
    <x v="2"/>
    <m/>
    <x v="2"/>
    <x v="4"/>
  </r>
  <r>
    <s v="โครงการอาชีวศึกษาเพื่อคนพิการ"/>
    <s v="โครงการอาชีวศึกษาเพื่อคนพิการ"/>
    <s v="ด้านการสร้างโอกาสและความเสมอภาคทางสังคม"/>
    <n v="2564"/>
    <s v="ตุลาคม 2563"/>
    <s v="กันยายน 2564"/>
    <s v="ศูนย์พัฒนา ส่งเสริม ประสานงานกิจการ นักศึกษาและกิจการพิเศษ"/>
    <x v="35"/>
    <x v="2"/>
    <m/>
    <x v="1"/>
    <x v="2"/>
  </r>
  <r>
    <s v="โครงการส่งเสริมศักยภาพและยกระดับสถานประกอบการ SMEs อุตสาหกรรมแปรรูปการเกษตรสู่มาตรฐาน"/>
    <s v="โครงการส่งเสริมศักยภาพและยกระดับสถานประกอบการ SMEs อุตสาหกรรมแปรรูปการเกษตรสู่มาตรฐาน"/>
    <s v="ด้านการพัฒนาและเสริมสร้างศักยภาพทรัพยากรมนุษย์"/>
    <n v="2564"/>
    <s v="มกราคม 2564"/>
    <s v="กันยายน 2564"/>
    <s v="ศูนย์พัฒนาฝีมือแรงงานจังหวัดลพบุรี"/>
    <x v="14"/>
    <x v="4"/>
    <m/>
    <x v="1"/>
    <x v="2"/>
  </r>
  <r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"/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"/>
    <s v="ด้านการพัฒนาและเสริมสร้างศักยภาพทรัพยากรมนุษย์"/>
    <n v="2564"/>
    <s v="ตุลาคม 2563"/>
    <s v="กันยายน 2564"/>
    <s v="ศูนย์วิจัยและศึกษาบรรพชีวินวิทยา"/>
    <x v="20"/>
    <x v="1"/>
    <s v="โครงการภายใต้กิจกรรม Big Rock"/>
    <x v="1"/>
    <x v="3"/>
  </r>
  <r>
    <s v="โครงการขยายและยกระดับการจัดอาชีวศึกษาทวิภาคีสู่คุณภาพมาตรฐาน"/>
    <s v="โครงการขยายและยกระดับการจัดอาชีวศึกษาทวิภาคีสู่คุณภาพมาตรฐาน"/>
    <s v="ด้านการพัฒนาและเสริมสร้างศักยภาพทรัพยากรมนุษย์"/>
    <n v="2564"/>
    <s v="ตุลาคม 2563"/>
    <s v="กันยายน 2564"/>
    <s v="ศูนย์อาชีวศึกษาทวิภาคี"/>
    <x v="35"/>
    <x v="2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x v="29"/>
    <x v="1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พัฒนาเศรษฐกิจ พลังงานและสิ่งแวดล้อม"/>
    <x v="29"/>
    <x v="1"/>
    <m/>
    <x v="4"/>
    <x v="8"/>
  </r>
  <r>
    <s v="ยกระดับการพัฒนาด้านอุตสาหกรรมและศักยภาพแรงงาน"/>
    <s v="ยกระดับการพัฒนาด้านอุตสาหกรรมและศักยภาพแรงงาน"/>
    <s v="ด้านการพัฒนาและเสริมสร้างศักยภาพทรัพยากรมนุษย์"/>
    <n v="2564"/>
    <s v="พฤศจิกายน 2563"/>
    <s v="มิถุนายน 2564"/>
    <s v="สถาบันพัฒนาฝีมือแรงงาน 15 พระนครศรีอยุธยา"/>
    <x v="14"/>
    <x v="4"/>
    <m/>
    <x v="1"/>
    <x v="2"/>
  </r>
  <r>
    <s v="โครงการ การพัฒนากำลังแรงงานให้มีศักยภาพเพื่อเพิ่มประสิทธิภาพการผลิต"/>
    <s v="โครงการ การพัฒนากำลังแรงงานให้มีศักยภาพเพื่อเพิ่มประสิทธิภาพการผลิต"/>
    <s v="ด้านการพัฒนาและเสริมสร้างศักยภาพทรัพยากรมนุษย์"/>
    <n v="2564"/>
    <s v="ตุลาคม 2563"/>
    <s v="มีนาคม 2564"/>
    <s v="สถาบันพัฒนาฝีมือแรงงาน 18 อุดรธานี"/>
    <x v="14"/>
    <x v="4"/>
    <m/>
    <x v="1"/>
    <x v="2"/>
  </r>
  <r>
    <s v="โครงการพัฒนาศักยภาพช่างเครื่องช่วยคนพิการ ประจำปีงบประมาณ พ.ศ. 2564"/>
    <s v="โครงการพัฒนาศักยภาพช่างเครื่องช่วยคนพิการ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พัฒนาฝีมือแรงงาน 19 เชียงใหม่"/>
    <x v="14"/>
    <x v="4"/>
    <m/>
    <x v="2"/>
    <x v="4"/>
  </r>
  <r>
    <s v="โครงการพัฒนาศักยภาพบุคลากรสถาบันวิจัยและพัฒนาเพื่อเพิ่มทักษะวิชาชีพประจำปี 2564"/>
    <s v="โครงการพัฒนาศักยภาพบุคลากรสถาบันวิจัยและพัฒนาเพื่อเพิ่มทักษะวิชาชีพ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วิจัยและพัฒนา"/>
    <x v="56"/>
    <x v="1"/>
    <m/>
    <x v="1"/>
    <x v="1"/>
  </r>
  <r>
    <s v="โครงการบริหารจัดการความเสี่ยงในสถานการณ์การแพร่ระบาดของเชื้อไวรัสโคโรน่า 2019 (โควิด-19)"/>
    <s v="โครงการบริหารจัดการความเสี่ยงในสถานการณ์การแพร่ระบาดของเชื้อไวรัสโคโรน่า 2019 (โควิด-19)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วิจัยและพัฒนา"/>
    <x v="56"/>
    <x v="1"/>
    <m/>
    <x v="4"/>
    <x v="9"/>
  </r>
  <r>
    <s v="การบริหารและพัฒนาบุคลากรเพื่อขับเคลื่อนมหาวิทยาลัย"/>
    <s v="การบริหารและพัฒนาบุคลากรเพื่อขับเคลื่อนมหาวิทยาลัย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วิจัยและพัฒนา"/>
    <x v="57"/>
    <x v="1"/>
    <m/>
    <x v="0"/>
    <x v="6"/>
  </r>
  <r>
    <s v="โครงการพัฒนาศักยภาพบุคลากร (สถาบันวิจัยและพัฒนา)"/>
    <s v="โครงการพัฒนาศักยภาพบุคลากร (สถาบันวิจัยและพัฒนา)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วิจัยและพัฒนา"/>
    <x v="79"/>
    <x v="1"/>
    <m/>
    <x v="2"/>
    <x v="7"/>
  </r>
  <r>
    <s v="ผลผลิตผลงานการให้บริการวิชาการ"/>
    <s v="ผลผลิตผลงานการให้บริการวิชาการ"/>
    <s v="ด้านการพัฒนาและเสริมสร้างศักยภาพทรัพยากรมนุษย์"/>
    <n v="2564"/>
    <s v="ตุลาคม 2563"/>
    <s v="กันยายน 2564"/>
    <s v="ส่วนแผนงาน"/>
    <x v="10"/>
    <x v="1"/>
    <m/>
    <x v="1"/>
    <x v="2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n v="2564"/>
    <s v="ตุลาคม 2563"/>
    <s v="กันยายน 2564"/>
    <s v="ส่วนนโยบายและแผน"/>
    <x v="82"/>
    <x v="1"/>
    <m/>
    <x v="1"/>
    <x v="2"/>
  </r>
  <r>
    <s v="โครงการผลิตพยาบาลเพิ่ม"/>
    <s v="โครงการผลิตพยาบาลเพิ่ม"/>
    <s v="ด้านการพัฒนาและเสริมสร้างศักยภาพทรัพยากรมนุษย์"/>
    <n v="2564"/>
    <s v="ตุลาคม 2563"/>
    <s v="กันยายน 2564"/>
    <s v="ส่วนนโยบายและแผน"/>
    <x v="82"/>
    <x v="1"/>
    <m/>
    <x v="1"/>
    <x v="2"/>
  </r>
  <r>
    <s v="โครงการพัฒนานิสิตให้มีทักษะด้านเทคโนโลยีสารสนเทศ (IT Exit Exam)"/>
    <s v="โครงการพัฒนานิสิตให้มีทักษะด้านเทคโนโลยีสารสนเทศ (IT Exit Exam)"/>
    <s v="ด้านการพัฒนาและเสริมสร้างศักยภาพทรัพยากรมนุษย์"/>
    <n v="2564"/>
    <s v="ตุลาคม 2563"/>
    <s v="กันยายน 2564"/>
    <s v="สำนักคอมพิวเตอร์"/>
    <x v="20"/>
    <x v="1"/>
    <m/>
    <x v="4"/>
    <x v="11"/>
  </r>
  <r>
    <s v="โครงการพัฒนาศักยภาพด้านเทคโนโลยีดิจิทัล สำหรับบุคลากร"/>
    <s v="โครงการพัฒนาศักยภาพด้านเทคโนโลยีดิจิทัล สำหรับบุคลาก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คอมพิวเตอร์"/>
    <x v="20"/>
    <x v="1"/>
    <m/>
    <x v="2"/>
    <x v="7"/>
  </r>
  <r>
    <s v="ประชุมเชิงปฏิบัติการเพื่่อพัฒนาศักยภาพลูกจ้างประจำ ลูกจ้างชั่วคราวตำแหน่งนักการภารโรง"/>
    <s v="ประชุมเชิงปฏิบัติการเพื่่อพัฒนาศักยภาพลูกจ้างประจำ ลูกจ้างชั่วคราวตำแหน่งนักการภารโร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2"/>
    <x v="38"/>
    <x v="2"/>
    <m/>
    <x v="1"/>
    <x v="2"/>
  </r>
  <r>
    <s v="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"/>
    <s v="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แพร่ เขต 1"/>
    <x v="38"/>
    <x v="2"/>
    <m/>
    <x v="3"/>
    <x v="12"/>
  </r>
  <r>
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ด้านการพัฒนาและเสริมสร้างศักยภาพทรัพยากรมนุษย์"/>
    <n v="2564"/>
    <s v="กุมภาพันธ์ 2564"/>
    <s v="มิถุนายน 2564"/>
    <s v="สำนักงานเขตพื้นที่การศึกษาประถมศึกษากาฬสินธุ์ เขต 1"/>
    <x v="38"/>
    <x v="2"/>
    <m/>
    <x v="1"/>
    <x v="3"/>
  </r>
  <r>
    <s v="เสริมสร้างประสิทธิภาพบุคลากรสำนักงานเขตพื้นที่การศึกษาประถมศึกษา ชัยภูมิ เขต 2"/>
    <s v="เสริมสร้างประสิทธิภาพบุคลากรสำนักงานเขตพื้นที่การศึกษาประถมศึกษา ชัยภูมิ เขต 2"/>
    <s v="ด้านการพัฒนาและเสริมสร้างศักยภาพทรัพยากรมนุษย์"/>
    <n v="2564"/>
    <s v="ตุลาคม 2563"/>
    <s v="พฤศจิกายน 2563"/>
    <s v="สำนักงานเขตพื้นที่การศึกษาประถมศึกษาชัยภูมิ เขต 2"/>
    <x v="38"/>
    <x v="2"/>
    <m/>
    <x v="1"/>
    <x v="1"/>
  </r>
  <r>
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"/>
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ตราด"/>
    <x v="38"/>
    <x v="2"/>
    <m/>
    <x v="1"/>
    <x v="3"/>
  </r>
  <r>
    <s v="เพิ่มประสิทธิภาพผู้บริหารสถานศึกษา บุคลากรทางการศึกษาและลูกจ้าง สังกัด สพป.ตราด"/>
    <s v="เพิ่มประสิทธิภาพผู้บริหารสถานศึกษา บุคลากรทางการศึกษาและลูกจ้าง สังกัด สพป.ตราด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ตราด"/>
    <x v="38"/>
    <x v="2"/>
    <m/>
    <x v="1"/>
    <x v="3"/>
  </r>
  <r>
    <s v="เครือข่ายครู สู่ความเป็นเลิศทางวิชาการ"/>
    <s v="เครือข่ายครู สู่ความเป็นเลิศทางวิชาการ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ตาก เขต 1"/>
    <x v="38"/>
    <x v="2"/>
    <m/>
    <x v="2"/>
    <x v="7"/>
  </r>
  <r>
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"/>
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เขตพื้นที่การศึกษาประถมศึกษาปัตตานี เขต 2"/>
    <x v="38"/>
    <x v="2"/>
    <m/>
    <x v="1"/>
    <x v="1"/>
  </r>
  <r>
    <s v="ส่งเสริมการนิเทศเพื่อสร้างความเข้มแข็งของการนิเทศภายในสถานศึกษาปีงบประมาณ พ.ศ. 2564"/>
    <s v="ส่งเสริมการนิเทศเพื่อสร้างความเข้มแข็งของการนิเทศภายในสถานศึกษาปีงบประมาณ 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1"/>
    <x v="38"/>
    <x v="2"/>
    <m/>
    <x v="1"/>
    <x v="3"/>
  </r>
  <r>
    <s v="ประชุมเชิงปฏิบัติการเพื่อสำรวจและจัดทำข้อมูลสภาพอัตรากำลัง"/>
    <s v="ประชุมเชิงปฏิบัติการเพื่อสำรวจและจัดทำข้อมูลสภาพอัตรากำลั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3"/>
    <x v="38"/>
    <x v="2"/>
    <m/>
    <x v="2"/>
    <x v="4"/>
  </r>
  <r>
    <s v="อบรมสัมมนาเสริมสร้างศักยภาพชีวิตข้าราชการครูและบุคลากรทางการศึกษา"/>
    <s v="อบรมสัมมนาเสริมสร้างศักยภาพชีวิตข้าราชการครูและบุคลากรทางการ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3"/>
    <x v="38"/>
    <x v="2"/>
    <m/>
    <x v="2"/>
    <x v="4"/>
  </r>
  <r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3"/>
    <x v="38"/>
    <x v="2"/>
    <m/>
    <x v="3"/>
    <x v="14"/>
  </r>
  <r>
    <s v="พัฒนาลูกจ้างชั่วคราวตามกรอบภารกิจงานของสพป.ร้อยเอ็ด เขต 3"/>
    <s v="พัฒนาลูกจ้างชั่วคราวตามกรอบภารกิจงานของสพป.ร้อยเอ็ด เขต 3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3"/>
    <x v="38"/>
    <x v="2"/>
    <m/>
    <x v="2"/>
    <x v="4"/>
  </r>
  <r>
    <s v="ส่งเสริมการคัดลายมือผู้บริหาร ครูและบุคลากรทางการศึกษา"/>
    <s v="ส่งเสริมการคัดลายมือผู้บริหาร ครูและบุคลากรทางการศึกษา"/>
    <s v="ด้านการพัฒนาและเสริมสร้างศักยภาพทรัพยากรมนุษย์"/>
    <n v="2564"/>
    <s v="ตุลาคม 2563"/>
    <s v="มีนาคม 2564"/>
    <s v="สำนักงานเขตพื้นที่การศึกษาประถมศึกษาราชบุรี เขต 1"/>
    <x v="38"/>
    <x v="2"/>
    <m/>
    <x v="1"/>
    <x v="1"/>
  </r>
  <r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"/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"/>
    <s v="ด้านการสร้างโอกาสและความเสมอภาคทางสังคม"/>
    <n v="2564"/>
    <s v="ธันวาคม 2563"/>
    <s v="มกราคม 2564"/>
    <s v="สำนักงานเขตพื้นที่การศึกษาประถมศึกษาศรีสะเกษ เขต 4"/>
    <x v="38"/>
    <x v="2"/>
    <m/>
    <x v="1"/>
    <x v="2"/>
  </r>
  <r>
    <s v="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"/>
    <s v="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ุโขทัย เขต 1"/>
    <x v="38"/>
    <x v="2"/>
    <m/>
    <x v="3"/>
    <x v="14"/>
  </r>
  <r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s v="ด้านการพัฒนาและเสริมสร้างศักยภาพทรัพยากรมนุษย์"/>
    <n v="2564"/>
    <s v="ตุลาคม 2563"/>
    <s v="มิถุนายน 2564"/>
    <s v="สำนักงานเขตพื้นที่การศึกษาประถมศึกษาสุรินทร์ เขต 2"/>
    <x v="38"/>
    <x v="2"/>
    <m/>
    <x v="4"/>
    <x v="8"/>
  </r>
  <r>
    <s v="โครงการพัฒนากระบวนการบริหารสถานศึกษาสู่ความเป็นเลิศ"/>
    <s v="โครงการพัฒนากระบวนการบริหารสถานศึกษาสู่ความเป็นเลิศ"/>
    <s v="ด้านการพัฒนาและเสริมสร้างศักยภาพทรัพยากรมนุษย์"/>
    <n v="2564"/>
    <s v="มีนาคม 2564"/>
    <s v="มีนาคม 2564"/>
    <s v="สำนักงานเขตพื้นที่การศึกษาประถมศึกษาสุรินทร์ เขต 2"/>
    <x v="38"/>
    <x v="2"/>
    <m/>
    <x v="1"/>
    <x v="3"/>
  </r>
  <r>
    <s v="โครงการศึกษาดูงานการยกระดับผลสัมฤทธิ์ทางการเรียน"/>
    <s v="โครงการศึกษาดูงานการยกระดับผลสัมฤทธิ์ทางการเรียน"/>
    <s v="ด้านการพัฒนาและเสริมสร้างศักยภาพทรัพยากรมนุษย์"/>
    <n v="2564"/>
    <s v="พฤศจิกายน 2563"/>
    <s v="พฤศจิกายน 2563"/>
    <s v="สำนักงานเขตพื้นที่การศึกษาประถมศึกษาอุดรธานี เขต 1"/>
    <x v="38"/>
    <x v="2"/>
    <m/>
    <x v="1"/>
    <x v="1"/>
  </r>
  <r>
    <s v="พัฒนาครูผู้ร่วมนิเทศเพื่อยกระดับผลสัมฤทธิ์ทางการเรียน"/>
    <s v="พัฒนาครูผู้ร่วมนิเทศเพื่อยกระดับผลสัมฤทธิ์ทางการเรีย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สุราษฎร์ธานี ชุมพร"/>
    <x v="38"/>
    <x v="2"/>
    <m/>
    <x v="1"/>
    <x v="3"/>
  </r>
  <r>
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ลขานุการกองทุนพัฒนาเทคโนโลยีเพื่อการศึกษา"/>
    <x v="28"/>
    <x v="2"/>
    <m/>
    <x v="1"/>
    <x v="2"/>
  </r>
  <r>
    <s v="พัฒนาคุณภาพชีวิตชีวิตแรงงานคนกระบี่"/>
    <s v="พัฒนาคุณภาพชีวิตชีวิตแรงงานคนกระบี่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แรงงานจังหวัดกระบี่"/>
    <x v="45"/>
    <x v="4"/>
    <m/>
    <x v="1"/>
    <x v="2"/>
  </r>
  <r>
    <s v="กิจกรรมสร้างงาน สร้างอาชีพ พัฒนาคุณภาพชีวิตแรงงานนอกระบบ"/>
    <s v="กิจกรรมสร้างงาน สร้างอาชีพ พัฒนาคุณภาพชีวิตแรงงานนอกระบบ"/>
    <s v="ด้านการพัฒนาและเสริมสร้างศักยภาพทรัพยากรมนุษย์"/>
    <n v="2564"/>
    <s v="ธันวาคม 2563"/>
    <s v="มีนาคม 2564"/>
    <s v="สำนักงานแรงงานจังหวัดกระบี่"/>
    <x v="45"/>
    <x v="4"/>
    <m/>
    <x v="1"/>
    <x v="2"/>
  </r>
  <r>
    <s v="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"/>
    <s v="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"/>
    <s v="ด้านการสร้างโอกาสและความเสมอภาคทางสังคม"/>
    <n v="2564"/>
    <s v="ตุลาคม 2563"/>
    <s v="กันยายน 2564"/>
    <s v="สำนักงานแรงงานจังหวัดชัยนาท"/>
    <x v="45"/>
    <x v="4"/>
    <m/>
    <x v="1"/>
    <x v="2"/>
  </r>
  <r>
    <s v="ส่งเสริมพัฒนาแรงงานนอกระบบ (ภายใต้โครงการส่งเสริมคุณภาพชีวิต เพื่อแก้ไขปัญหความยากจน)"/>
    <s v="ส่งเสริมพัฒนาแรงงานนอกระบบ (ภายใต้โครงการส่งเสริมคุณภาพชีวิต เพื่อแก้ไขปัญหความยากจน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แรงงานจังหวัดตาก"/>
    <x v="45"/>
    <x v="4"/>
    <m/>
    <x v="1"/>
    <x v="2"/>
  </r>
  <r>
    <s v="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"/>
    <s v="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แรงงานจังหวัดมหาสารคาม"/>
    <x v="45"/>
    <x v="4"/>
    <m/>
    <x v="1"/>
    <x v="2"/>
  </r>
  <r>
    <s v="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"/>
    <s v="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แรงงานจังหวัดมหาสารคาม"/>
    <x v="45"/>
    <x v="4"/>
    <m/>
    <x v="1"/>
    <x v="2"/>
  </r>
  <r>
    <s v="โครงการพัฒนาศักยภาพแรงงานในกลุ่มเกษตร/องค์กรเกษตรกร"/>
    <s v="โครงการพัฒนาศักยภาพแรงงานในกลุ่มเกษตร/องค์กรเกษตรก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แรงงานจังหวัดยโสธร"/>
    <x v="45"/>
    <x v="4"/>
    <m/>
    <x v="1"/>
    <x v="2"/>
  </r>
  <r>
    <s v="พัฒนาศักยภาพแรงงานเพื่อการมีงานทำและคุณภาพชีวิตที่ดี"/>
    <s v="พัฒนาศักยภาพแรงงานเพื่อการมีงานทำและคุณภาพชีวิตที่ดี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แรงงานจังหวัดยโสธร"/>
    <x v="45"/>
    <x v="4"/>
    <m/>
    <x v="1"/>
    <x v="2"/>
  </r>
  <r>
    <s v="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"/>
    <s v="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แรงงานจังหวัดร้อยเอ็ด"/>
    <x v="45"/>
    <x v="4"/>
    <m/>
    <x v="1"/>
    <x v="3"/>
  </r>
  <r>
    <s v="โครงการส่งเสริมสังคมน่าอยู่และพัฒนาคุณภาพชีวิตทุกช่วงวัย"/>
    <s v="โครงการส่งเสริมสังคมน่าอยู่และพัฒนาคุณภาพชีวิตทุกช่วงวัย"/>
    <s v="ด้านการสร้างโอกาสและความเสมอภาคทางสังคม"/>
    <n v="2564"/>
    <s v="ตุลาคม 2563"/>
    <s v="กันยายน 2564"/>
    <s v="สำนักงานแรงงานจังหวัดศรีสะเกษ"/>
    <x v="45"/>
    <x v="4"/>
    <m/>
    <x v="1"/>
    <x v="2"/>
  </r>
  <r>
    <s v="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"/>
    <s v="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แรงงานจังหวัดหนองคาย"/>
    <x v="45"/>
    <x v="4"/>
    <m/>
    <x v="1"/>
    <x v="2"/>
  </r>
  <r>
    <s v="โครงการพัฒนาศักยภาพแรงงานในกลุ่มเกษตร/องค์กรเกษตรกร"/>
    <s v="โครงการพัฒนาศักยภาพแรงงานในกลุ่มเกษตร/องค์กรเกษตรก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แรงงานจังหวัดอำนาจเจริญ"/>
    <x v="45"/>
    <x v="4"/>
    <m/>
    <x v="1"/>
    <x v="2"/>
  </r>
  <r>
    <s v="เสริมสร้างและพัฒนาทักษะทักษะอาชีพของประชาชน"/>
    <s v="เสริมสร้างและพัฒนาทักษะทักษะอาชีพของประชาช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แรงงานจังหวัดอุบลราชธานี"/>
    <x v="45"/>
    <x v="4"/>
    <m/>
    <x v="1"/>
    <x v="2"/>
  </r>
  <r>
    <s v="โครงการพัฒนาและฝึกอบรมบุคลากรของสำนักงานบริหารกิจการเหล่ากาชาด ประจำปีงบประมาณ พ.ศ. 2564"/>
    <s v="โครงการพัฒนาและฝึกอบรมบุคลากรของสำนักงานบริหารกิจการเหล่ากาชาด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บริหารกิจการเหล่ากาชาด"/>
    <x v="83"/>
    <x v="14"/>
    <m/>
    <x v="1"/>
    <x v="3"/>
  </r>
  <r>
    <s v="โครงการพัฒนาและผลิตกำลังคนของประเทศเพื่อรองรับนโยบาย Thailand 4.0 (อาชีวพรีเมียม)"/>
    <s v="โครงการพัฒนาและผลิตกำลังคนของประเทศเพื่อรองรับนโยบาย Thailand 4.0 (อาชีวพรีเมียม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บริหารยุทธศาสตร์ สำนักงานอธิการบดี"/>
    <x v="32"/>
    <x v="1"/>
    <m/>
    <x v="1"/>
    <x v="2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บริหารยุทธศาสตร์ สำนักงานอธิการบดี"/>
    <x v="32"/>
    <x v="1"/>
    <m/>
    <x v="1"/>
    <x v="2"/>
  </r>
  <r>
    <s v="โครงการพัฒนาและผลิตกำลังคนของประเทศเพื่อรองรับนโยบาย Thailand 4.0"/>
    <s v="โครงการพัฒนาและผลิตกำลังคนของประเทศเพื่อรองรับนโยบาย Thailand 4.0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บริหารยุทธศาสตร์ สำนักงานอธิการบดี"/>
    <x v="32"/>
    <x v="1"/>
    <m/>
    <x v="1"/>
    <x v="2"/>
  </r>
  <r>
    <s v="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"/>
    <s v="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พัฒนาชุมชนจังหวัดอำนาจเจริญ"/>
    <x v="70"/>
    <x v="7"/>
    <m/>
    <x v="2"/>
    <x v="7"/>
  </r>
  <r>
    <s v="โครงการพัฒนาศักยภาพแรงงานและผู้ประกอบการด้วย Digital Technology 4.0 กิจกรรมพัฒนาศักยภาพแรงงานและผู้ประกอบกิจการด้วยมาตรฐานฝีมือแรงงานแห่งชาติ"/>
    <s v="โครงการพัฒนาศักยภาพแรงงานและผู้ประกอบการด้วย Digital Technology 4.0  กิจกรรมพัฒนาศักยภาพแรงงานและผู้ประกอบกิจการด้วยมาตรฐานฝีมือแรงงานแห่งชาติ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พัฒนาฝีมือแรงงานเลย"/>
    <x v="14"/>
    <x v="4"/>
    <m/>
    <x v="1"/>
    <x v="2"/>
  </r>
  <r>
    <s v="โครงการพัฒนาศักยภาพแรงงานและผู้ประกอบการด้วย Digital Technology 4.0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"/>
    <s v="โครงการพัฒนาศักยภาพแรงงานและผู้ประกอบการด้วย Digital Technology 4.0 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พัฒนาฝีมือแรงงานเลย"/>
    <x v="14"/>
    <x v="4"/>
    <m/>
    <x v="1"/>
    <x v="2"/>
  </r>
  <r>
    <s v="พัฒนาคุณภาพชีวิตแรงงานรองรับการท่องเที่ยว"/>
    <s v="พัฒนาคุณภาพชีวิตแรงงานรองรับการท่องเที่ยว"/>
    <s v="ด้านการสร้างโอกาสและความเสมอภาคทางสังคม"/>
    <n v="2564"/>
    <s v="มกราคม 2564"/>
    <s v="กันยายน 2564"/>
    <s v="สำนักงานพัฒนาฝีมือแรงงานกระบี่"/>
    <x v="14"/>
    <x v="4"/>
    <m/>
    <x v="1"/>
    <x v="2"/>
  </r>
  <r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"/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พัฒนาฝีมือแรงงานกาญจนบุรี"/>
    <x v="14"/>
    <x v="4"/>
    <m/>
    <x v="1"/>
    <x v="2"/>
  </r>
  <r>
    <s v="โครงการ Kalasin Smart CitiZen"/>
    <s v="โครงการ Kalasin Smart CitiZen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ฝีมือแรงงานกาฬสินธุ์"/>
    <x v="14"/>
    <x v="4"/>
    <m/>
    <x v="1"/>
    <x v="2"/>
  </r>
  <r>
    <s v="การเพิ่มประสิทธิภาพแรงงานให้สอดคล้องกับความต้องการของตลาด"/>
    <s v="การเพิ่มประสิทธิภาพแรงงานให้สอดคล้องกับความต้องการของตลาด"/>
    <s v="ด้านการพัฒนาและเสริมสร้างศักยภาพทรัพยากรมนุษย์"/>
    <n v="2564"/>
    <s v="มกราคม 2564"/>
    <s v="กุมภาพันธ์ 2564"/>
    <s v="สำนักงานพัฒนาฝีมือแรงงานจังหวัดชัยภูมิ"/>
    <x v="14"/>
    <x v="4"/>
    <m/>
    <x v="1"/>
    <x v="2"/>
  </r>
  <r>
    <s v="โครงการส่งเสริมอาชีพ กิจกรรมพัฒนาศักยภาพแรงงานร่วมกับสถานศึกษา"/>
    <s v="โครงการส่งเสริมอาชีพ กิจกรรมพัฒนาศักยภาพแรงงานร่วมกับสถานศึกษา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พัฒนาฝีมือแรงงานจังหวัดมหาสารคาม"/>
    <x v="14"/>
    <x v="4"/>
    <m/>
    <x v="1"/>
    <x v="2"/>
  </r>
  <r>
    <s v="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"/>
    <s v="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"/>
    <s v="ด้านการสร้างโอกาสและความเสมอภาคทางสังคม"/>
    <n v="2564"/>
    <s v="เมษายน 2564"/>
    <s v="กันยายน 2564"/>
    <s v="สำนักงานพัฒนาฝีมือแรงงานตรัง"/>
    <x v="14"/>
    <x v="4"/>
    <m/>
    <x v="1"/>
    <x v="2"/>
  </r>
  <r>
    <s v="โครงการพัฒนาศักยภาพคนตลอดช่วงชีวิต"/>
    <s v="โครงการพัฒนาศักยภาพคนตลอดช่วงชีวิต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มหาวิทยาลัย"/>
    <x v="12"/>
    <x v="1"/>
    <m/>
    <x v="1"/>
    <x v="3"/>
  </r>
  <r>
    <s v="โครงการส่งเสริมการลดความสูญเสีย เพิ่มความปลอดภัยผ่านการรับรองความรู้ความสามารถ"/>
    <s v="โครงการส่งเสริมการลดความสูญเสีย เพิ่มความปลอดภัยผ่านการรับรองความรู้ความสามารถ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รับรองความรู้ความสามารถ"/>
    <x v="14"/>
    <x v="4"/>
    <m/>
    <x v="1"/>
    <x v="1"/>
  </r>
  <r>
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"/>
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รับรองความรู้ความสามารถ"/>
    <x v="14"/>
    <x v="4"/>
    <m/>
    <x v="1"/>
    <x v="1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ด้านการสร้างโอกาสและความเสมอภาคทางสังคม"/>
    <n v="2564"/>
    <s v="ตุลาคม 2563"/>
    <s v="กันยายน 2564"/>
    <s v="สำนักงานรับรองความรู้ความสามารถ"/>
    <x v="14"/>
    <x v="4"/>
    <m/>
    <x v="1"/>
    <x v="1"/>
  </r>
  <r>
    <s v="โครงการแนะแนวการศึกษาสัญจรและประชาสัมพันธ์ มทร.อีสาน วิทยาเขตขอนแก่น"/>
    <s v="โครงการแนะแนวการศึกษาสัญจรและประชาสัมพันธ์ มทร.อีสาน วิทยาเขตขอนแก่น"/>
    <s v="ด้านการพัฒนาและเสริมสร้างศักยภาพทรัพยากรมนุษย์"/>
    <n v="2564"/>
    <s v="ตุลาคม 2563"/>
    <s v="มิถุนายน 2564"/>
    <s v="สำนักงานวิทยาเขตขอนแก่น"/>
    <x v="2"/>
    <x v="1"/>
    <m/>
    <x v="1"/>
    <x v="2"/>
  </r>
  <r>
    <s v="โครงการงานซ้อมย่อยพิธีพระราชทานปริญญาบัตร ครั้งที่ 35 ประจำปีการศึกษา 2563"/>
    <s v="โครงการงานซ้อมย่อยพิธีพระราชทานปริญญาบัตร ครั้งที่ 35 ประจำปีการศึกษา 2563"/>
    <s v="ด้านการพัฒนาและเสริมสร้างศักยภาพทรัพยากรมนุษย์"/>
    <n v="2564"/>
    <s v="มิถุนายน 2564"/>
    <s v="สิงหาคม 2564"/>
    <s v="สำนักงานวิทยาเขตขอนแก่น"/>
    <x v="2"/>
    <x v="1"/>
    <m/>
    <x v="1"/>
    <x v="2"/>
  </r>
  <r>
    <s v="โครงการพัฒนาบุคลากรสายสนับสนุน สำนักงานวิทยาเขตขอนแก่น"/>
    <s v="โครงการพัฒนาบุคลากรสายสนับสนุน สำนักงานวิทยาเขตขอนแก่น"/>
    <s v="ด้านการพัฒนาและเสริมสร้างศักยภาพทรัพยากรมนุษย์"/>
    <n v="2564"/>
    <s v="ตุลาคม 2563"/>
    <s v="สิงหาคม 2564"/>
    <s v="สำนักงานวิทยาเขตขอนแก่น"/>
    <x v="2"/>
    <x v="1"/>
    <m/>
    <x v="1"/>
    <x v="2"/>
  </r>
  <r>
    <s v="โครงการเพิ่มประสิทธิภาพการปฏิบัติงานด้านการคลัง"/>
    <s v="โครงการเพิ่มประสิทธิภาพการปฏิบัติงานด้านการคลัง"/>
    <s v="ด้านการพัฒนาและเสริมสร้างศักยภาพทรัพยากรมนุษย์"/>
    <n v="2564"/>
    <s v="พฤศจิกายน 2563"/>
    <s v="ธันวาคม 2563"/>
    <s v="สำนักงานวิทยาเขตขอนแก่น"/>
    <x v="2"/>
    <x v="1"/>
    <m/>
    <x v="1"/>
    <x v="2"/>
  </r>
  <r>
    <s v="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"/>
    <s v="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"/>
    <s v="ด้านการพัฒนาและเสริมสร้างศักยภาพทรัพยากรมนุษย์"/>
    <n v="2564"/>
    <s v="ธันวาคม 2563"/>
    <s v="กรกฎาคม 2564"/>
    <s v="สำนักงานวิทยาเขตขอนแก่น"/>
    <x v="2"/>
    <x v="1"/>
    <m/>
    <x v="1"/>
    <x v="2"/>
  </r>
  <r>
    <s v="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"/>
    <s v="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"/>
    <s v="ด้านการพัฒนาและเสริมสร้างศักยภาพทรัพยากรมนุษย์"/>
    <n v="2564"/>
    <s v="มีนาคม 2564"/>
    <s v="สิงหาคม 2564"/>
    <s v="สำนักงานวิทยาเขตขอนแก่น"/>
    <x v="2"/>
    <x v="1"/>
    <m/>
    <x v="1"/>
    <x v="2"/>
  </r>
  <r>
    <s v="โครงการอบรมเพื่อเพิ่มประสิทธิภาพและความปลอดภัยในการปฏิบัติของบุคลากรงานอำนวยการ"/>
    <s v="โครงการอบรมเพื่อเพิ่มประสิทธิภาพและความปลอดภัยในการปฏิบัติของบุคลากรงานอำนวยการ"/>
    <s v="ด้านการพัฒนาและเสริมสร้างศักยภาพทรัพยากรมนุษย์"/>
    <n v="2564"/>
    <s v="มีนาคม 2564"/>
    <s v="พฤษภาคม 2564"/>
    <s v="สำนักงานวิทยาเขตขอนแก่น"/>
    <x v="2"/>
    <x v="1"/>
    <m/>
    <x v="1"/>
    <x v="2"/>
  </r>
  <r>
    <s v="โครงการมหาวิทยาลัยสีเขียว"/>
    <s v="โครงการมหาวิทยาลัยสีเขียว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วิทยาเขตขอนแก่น"/>
    <x v="2"/>
    <x v="1"/>
    <m/>
    <x v="1"/>
    <x v="2"/>
  </r>
  <r>
    <s v="โครงการสนับสนุนนักศึกษาเข้าร่วมการแข่งขันกีฬา ประจำปีงบประมาณ พ.ศ. 2564"/>
    <s v="โครงการสนับสนุนนักศึกษาเข้าร่วมการแข่งขันกีฬา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มีนาคม 2564"/>
    <s v="สำนักงานวิทยาเขตขอนแก่น"/>
    <x v="2"/>
    <x v="1"/>
    <m/>
    <x v="1"/>
    <x v="2"/>
  </r>
  <r>
    <s v="โครงการพิธีวันเฉลิมพระชนมพรรษา พระบาทสมเด็จพระปรเมนทรรามาธิบดีศรีสินทรมหาวชิราลงกรณ พระวชิรเกล้าเจ้าอยู่หัว"/>
    <s v="โครงการพิธีวันเฉลิมพระชนมพรรษา พระบาทสมเด็จพระปรเมนทรรามาธิบดีศรีสินทรมหาวชิราลงกรณ  พระวชิรเกล้าเจ้าอยู่หัว"/>
    <s v="ด้านการพัฒนาและเสริมสร้างศักยภาพทรัพยากรมนุษย์"/>
    <n v="2564"/>
    <s v="กรกฎาคม 2564"/>
    <s v="กรกฎาคม 2564"/>
    <s v="สำนักงานวิทยาเขตขอนแก่น"/>
    <x v="2"/>
    <x v="1"/>
    <m/>
    <x v="1"/>
    <x v="2"/>
  </r>
  <r>
    <s v="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มหาภูมิพลอดุลยเดชมหาราช บรมนาถบพิตร ประจำปี 2564"/>
    <s v="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  มหาภูมิพลอดุลยเดชมหาราช บรมนาถบพิตร ประจำปี 2564"/>
    <s v="ด้านการพัฒนาและเสริมสร้างศักยภาพทรัพยากรมนุษย์"/>
    <n v="2564"/>
    <s v="ตุลาคม 2563"/>
    <s v="ตุลาคม 2563"/>
    <s v="สำนักงานวิทยาเขตขอนแก่น"/>
    <x v="2"/>
    <x v="1"/>
    <m/>
    <x v="1"/>
    <x v="2"/>
  </r>
  <r>
    <s v="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"/>
    <s v="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"/>
    <s v="ด้านการพัฒนาและเสริมสร้างศักยภาพทรัพยากรมนุษย์"/>
    <n v="2564"/>
    <s v="กรกฎาคม 2564"/>
    <s v="กรกฎาคม 2564"/>
    <s v="สำนักงานวิทยาเขตขอนแก่น"/>
    <x v="2"/>
    <x v="1"/>
    <m/>
    <x v="1"/>
    <x v="2"/>
  </r>
  <r>
    <s v="โครงการพิธีวันเฉลิมพระชนมพรรษา สมเด็จพระนางเจ้าสุทิดาพัชรสุธาพิมลลักษณ พระบรมราชินี ประจำปี 2564"/>
    <s v="โครงการพิธีวันเฉลิมพระชนมพรรษา สมเด็จพระนางเจ้าสุทิดาพัชรสุธาพิมลลักษณ พระบรมราชินี ประจำปี 2564"/>
    <s v="ด้านการพัฒนาและเสริมสร้างศักยภาพทรัพยากรมนุษย์"/>
    <n v="2564"/>
    <s v="มิถุนายน 2564"/>
    <s v="มิถุนายน 2564"/>
    <s v="สำนักงานวิทยาเขตขอนแก่น"/>
    <x v="2"/>
    <x v="1"/>
    <m/>
    <x v="1"/>
    <x v="2"/>
  </r>
  <r>
    <s v="โครงการพิธีวันเฉลิมพระชนมพรรษา สมเด็จพระนางเจ้าสิริกิติ์ พระบรมราชินีนาถ พระบรมราชชนนี พันปีหลวง ประจำปี 2564"/>
    <s v="โครงการพิธีวันเฉลิมพระชนมพรรษา สมเด็จพระนางเจ้าสิริกิติ์ พระบรมราชินีนาถ พระบรมราชชนนี     พันปีหลวง   ประจำปี 2564"/>
    <s v="ด้านการพัฒนาและเสริมสร้างศักยภาพทรัพยากรมนุษย์"/>
    <n v="2564"/>
    <s v="สิงหาคม 2564"/>
    <s v="สิงหาคม 2564"/>
    <s v="สำนักงานวิทยาเขตขอนแก่น"/>
    <x v="2"/>
    <x v="1"/>
    <m/>
    <x v="1"/>
    <x v="2"/>
  </r>
  <r>
    <s v="โครงการวันคล้ายวันสถาปนาวิทยาเขตขอนแก่น ประจำปี 2564"/>
    <s v="โครงการวันคล้ายวันสถาปนาวิทยาเขตขอนแก่น ประจำปี 2564"/>
    <s v="ด้านการพัฒนาและเสริมสร้างศักยภาพทรัพยากรมนุษย์"/>
    <n v="2564"/>
    <s v="มีนาคม 2564"/>
    <s v="มีนาคม 2564"/>
    <s v="สำนักงานวิทยาเขตขอนแก่น"/>
    <x v="2"/>
    <x v="1"/>
    <m/>
    <x v="1"/>
    <x v="2"/>
  </r>
  <r>
    <s v="โครงการฝึกอบรมการจัดการระบบน้ำเพื่อเพิ่มผลผลิตทางการเกษตร"/>
    <s v="โครงการฝึกอบรมการจัดการระบบน้ำเพื่อเพิ่มผลผลิตทางการเกษตร"/>
    <s v="ด้านการพัฒนาและเสริมสร้างศักยภาพทรัพยากรมนุษย์"/>
    <n v="2564"/>
    <s v="พฤษภาคม 2564"/>
    <s v="พฤษภาคม 2564"/>
    <s v="สำนักงานวิทยาเขตขอนแก่น"/>
    <x v="2"/>
    <x v="1"/>
    <m/>
    <x v="1"/>
    <x v="2"/>
  </r>
  <r>
    <s v="โครงการสำรวจความต้องการของวิสาหกิจชุมชนและสถานประกอบการ"/>
    <s v="โครงการสำรวจความต้องการของวิสาหกิจชุมชนและสถานประกอบกา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พัฒนาศักยภาพผู้เชี่ยวชาญ"/>
    <s v="โครงการพัฒนาศักยภาพผู้เชี่ยวชาญ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"/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"/>
    <s v="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"/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พิธีรดน้ำดำหัวขอพรผู้ใหญ่เนื่องในวันผู้สูงอายุและวันปีใหม่ไทย ประจำปี 2564"/>
    <s v="โครงการพิธีรดน้ำดำหัวขอพรผู้ใหญ่เนื่องในวันผู้สูงอายุและวันปีใหม่ไทย ประจำปี 2564"/>
    <s v="ด้านการพัฒนาและเสริมสร้างศักยภาพทรัพยากรมนุษย์"/>
    <n v="2564"/>
    <s v="เมษายน 2564"/>
    <s v="เมษายน 2564"/>
    <s v="สำนักงานวิทยาเขตขอนแก่น"/>
    <x v="2"/>
    <x v="1"/>
    <m/>
    <x v="1"/>
    <x v="2"/>
  </r>
  <r>
    <s v="โครงการร่วมงานสืบสานศิลปวัฒนธรรมไทย มหาวิทยาลัยเทคโนโลยีราชมงคลอีสาน ครั้งที่ 16"/>
    <s v="โครงการร่วมงานสืบสานศิลปวัฒนธรรมไทย มหาวิทยาลัยเทคโนโลยีราชมงคลอีสาน ครั้งที่ 16"/>
    <s v="ด้านการพัฒนาและเสริมสร้างศักยภาพทรัพยากรมนุษย์"/>
    <n v="2564"/>
    <s v="มกราคม 2564"/>
    <s v="กุมภาพันธ์ 2564"/>
    <s v="สำนักงานวิทยาเขตขอนแก่น"/>
    <x v="2"/>
    <x v="1"/>
    <m/>
    <x v="1"/>
    <x v="2"/>
  </r>
  <r>
    <s v="โครงการพิธีทำบุญทอดถวายผ้ากฐินสามัคคี ประจำปี 2564"/>
    <s v="โครงการพิธีทำบุญทอดถวายผ้ากฐินสามัคคี ประจำปี 2564"/>
    <s v="ด้านการพัฒนาและเสริมสร้างศักยภาพทรัพยากรมนุษย์"/>
    <n v="2564"/>
    <s v="พฤศจิกายน 2563"/>
    <s v="พฤศจิกายน 2563"/>
    <s v="สำนักงานวิทยาเขตขอนแก่น"/>
    <x v="2"/>
    <x v="1"/>
    <m/>
    <x v="1"/>
    <x v="2"/>
  </r>
  <r>
    <s v="โครงการประเพณีแห่เทียนเข้าพรรษา"/>
    <s v="โครงการประเพณีแห่เทียนเข้าพรรษา"/>
    <s v="ด้านการพัฒนาและเสริมสร้างศักยภาพทรัพยากรมนุษย์"/>
    <n v="2564"/>
    <s v="กรกฎาคม 2564"/>
    <s v="กรกฎาคม 2564"/>
    <s v="สำนักงานวิทยาเขตขอนแก่น"/>
    <x v="2"/>
    <x v="1"/>
    <m/>
    <x v="1"/>
    <x v="2"/>
  </r>
  <r>
    <s v="โครงการร่วมงานเทศกาลไหมนานาชาติ ประเพณีผูกเสี่ยวและงานกาชาด จ.ขอนแก่น"/>
    <s v="โครงการร่วมงานเทศกาลไหมนานาชาติ ประเพณีผูกเสี่ยวและงานกาชาด จ.ขอนแก่น"/>
    <s v="ด้านการพัฒนาและเสริมสร้างศักยภาพทรัพยากรมนุษย์"/>
    <n v="2564"/>
    <s v="พฤศจิกายน 2563"/>
    <s v="ธันวาคม 2563"/>
    <s v="สำนักงานวิทยาเขตขอนแก่น"/>
    <x v="2"/>
    <x v="1"/>
    <m/>
    <x v="1"/>
    <x v="2"/>
  </r>
  <r>
    <s v="โครงการพัฒนาทักษะภาษาอังกฤษเพื่อการสื่อสารในภาคอุตสาหกรรม"/>
    <s v="โครงการพัฒนาทักษะภาษาอังกฤษเพื่อการสื่อสารในภาคอุตสาหก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อาจารย์สหกิจศึกษา"/>
    <s v="โครงการอาจารย์สหกิจ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สหกิจศึกษานานาชาติ"/>
    <s v="โครงการสหกิจศึกษานานาชาติ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พัฒนาทักษะภาษาอังกฤษนักศึกษาสหกิจศึกษาสู่สากล"/>
    <s v="โครงการพัฒนาทักษะภาษาอังกฤษนักศึกษาสหกิจศึกษาสู่สากล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สัมมนาแลกเปลี่ยนประสบการณ์นักศึกษาสหกิจศึกษา"/>
    <s v="โครงการสัมมนาแลกเปลี่ยนประสบการณ์นักศึกษาสหกิจ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นิเทศงานนักศึกษาสหกิจศึกษา"/>
    <s v="โครงการนิเทศงานนักศึกษาสหกิจ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ปฐมนิเทศและเตรียมความพร้อมนักศึกษาสหกิจศึกษา"/>
    <s v="โครงการปฐมนิเทศและเตรียมความพร้อมนักศึกษาสหกิจ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พัฒนาทักษะวิชาชีพนักศึกษาสหกิจศึกษา"/>
    <s v="โครงการพัฒนาทักษะวิชาชีพนักศึกษาสหกิจ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โครงการอบรมการสืบค้นสารสนเทศทางวิชาการ"/>
    <s v="โครงการอบรมการสืบค้นสารสนเทศทางวิชาการ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วิทยาเขตขอนแก่น"/>
    <x v="2"/>
    <x v="1"/>
    <m/>
    <x v="1"/>
    <x v="2"/>
  </r>
  <r>
    <s v="โครงการอบรมการสร้างหนังสืออิเล็กทรอนิกส์ (E-Books)"/>
    <s v="โครงการอบรมการสร้างหนังสืออิเล็กทรอนิกส์ (E-Books)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วิทยาเขตขอนแก่น"/>
    <x v="2"/>
    <x v="1"/>
    <m/>
    <x v="1"/>
    <x v="2"/>
  </r>
  <r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ขอนแก่น"/>
    <x v="2"/>
    <x v="1"/>
    <m/>
    <x v="1"/>
    <x v="2"/>
  </r>
  <r>
    <s v="พัฒนาการเรียนรู้และส่งเสริมอาชีพภายใต้โครงการเกษตรอทิตยาทร"/>
    <s v="พัฒนาการเรียนรู้และส่งเสริมอาชีพภายใต้โครงการเกษตรอทิตยาท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สุรินทร์"/>
    <x v="2"/>
    <x v="1"/>
    <m/>
    <x v="1"/>
    <x v="2"/>
  </r>
  <r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"/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สุรินทร์"/>
    <x v="2"/>
    <x v="1"/>
    <m/>
    <x v="2"/>
    <x v="7"/>
  </r>
  <r>
    <s v="1. ชื่อโครงการ พัฒนาศักยภาพบุคลากรสายสนับสนุนเพื่อเพิ่มประสิทธิภาพในการปฏิบัติงาน"/>
    <s v="1.  ชื่อโครงการ  พัฒนาศักยภาพบุคลากรสายสนับสนุนเพื่อเพิ่มประสิทธิภาพในการปฏิบัติงาน"/>
    <s v="ด้านการพัฒนาและเสริมสร้างศักยภาพทรัพยากรมนุษย์"/>
    <n v="2564"/>
    <s v="ตุลาคม 2563"/>
    <s v="กรกฎาคม 2564"/>
    <s v="สำนักงานวิทยาเขตสุรินทร์"/>
    <x v="2"/>
    <x v="1"/>
    <m/>
    <x v="1"/>
    <x v="2"/>
  </r>
  <r>
    <s v="ฝึกอบรมให้ความรู้ด้านสวัสดิการและสิทธิประโยชน์สำหรับพนักงานในสถาบันอุดมศึกษา"/>
    <s v="ฝึกอบรมให้ความรู้ด้านสวัสดิการและสิทธิประโยชน์สำหรับพนักงานในสถาบันอุดมศึกษา"/>
    <s v="ด้านการพัฒนาและเสริมสร้างศักยภาพทรัพยากรมนุษย์"/>
    <n v="2564"/>
    <s v="ตุลาคม 2563"/>
    <s v="สิงหาคม 2564"/>
    <s v="สำนักงานวิทยาเขตสุรินทร์"/>
    <x v="2"/>
    <x v="1"/>
    <m/>
    <x v="3"/>
    <x v="14"/>
  </r>
  <r>
    <s v="ตรวจติดตามคุณภาพภายใน (Internal Quality Audit) ประจำปีการศึกษา 2563"/>
    <s v="ตรวจติดตามคุณภาพภายใน (Internal Quality Audit) ประจำปีการศึกษา 2563"/>
    <s v="ด้านการพัฒนาและเสริมสร้างศักยภาพทรัพยากรมนุษย์"/>
    <n v="2564"/>
    <s v="ธันวาคม 2563"/>
    <s v="พฤษภาคม 2564"/>
    <s v="สำนักงานวิทยาเขตสุรินทร์"/>
    <x v="2"/>
    <x v="1"/>
    <m/>
    <x v="4"/>
    <x v="8"/>
  </r>
  <r>
    <s v="ประชุมสัมมนาการจัดการความรู้สู่องค์กรแห่งการเรียนรู้ ประจำปีการศึกษา 2563"/>
    <s v="ประชุมสัมมนาการจัดการความรู้สู่องค์กรแห่งการเรียนรู้ ประจำปีการศึกษา 2563"/>
    <s v="ด้านการพัฒนาและเสริมสร้างศักยภาพทรัพยากรมนุษย์"/>
    <n v="2564"/>
    <s v="เมษายน 2564"/>
    <s v="เมษายน 2564"/>
    <s v="สำนักงานวิทยาเขตสุรินทร์"/>
    <x v="2"/>
    <x v="1"/>
    <m/>
    <x v="1"/>
    <x v="1"/>
  </r>
  <r>
    <s v="ขอรับรองระบบบริหารคุณภาพ ISO 9001 กับสถาบันรับรองมาตรฐานไอเอสโอ"/>
    <s v="ขอรับรองระบบบริหารคุณภาพ ISO 9001 กับสถาบันรับรองมาตรฐานไอเอสโอ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วิทยาเขตสุรินทร์"/>
    <x v="2"/>
    <x v="1"/>
    <m/>
    <x v="1"/>
    <x v="1"/>
  </r>
  <r>
    <s v="อบรมหลักสูตรการบริหารความเสี่ยงและการควบคุมภายใน"/>
    <s v="อบรมหลักสูตรการบริหารความเสี่ยงและการควบคุมภายใน"/>
    <s v="ด้านการพัฒนาและเสริมสร้างศักยภาพทรัพยากรมนุษย์"/>
    <n v="2564"/>
    <s v="พฤศจิกายน 2563"/>
    <s v="พฤศจิกายน 2564"/>
    <s v="สำนักงานวิทยาเขตสุรินทร์"/>
    <x v="2"/>
    <x v="1"/>
    <m/>
    <x v="1"/>
    <x v="1"/>
  </r>
  <r>
    <s v="การประชุมวิชาการราชมงคลสุรินทร์ ระดับชาติ ครั้งที่ 12"/>
    <s v="การประชุมวิชาการราชมงคลสุรินทร์ ระดับชาติ ครั้งที่ 12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สุรินทร์"/>
    <x v="2"/>
    <x v="1"/>
    <m/>
    <x v="1"/>
    <x v="1"/>
  </r>
  <r>
    <s v="แหล่งเรียนรู้เกษตรอินทรีย์ตามแนวทางปรัชญาเศรษฐกิจพอเพียง"/>
    <s v="แหล่งเรียนรู้เกษตรอินทรีย์ตามแนวทางปรัชญาเศรษฐกิจพอเพีย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สุรินทร์"/>
    <x v="2"/>
    <x v="1"/>
    <m/>
    <x v="1"/>
    <x v="1"/>
  </r>
  <r>
    <s v="ยกระดับผ้าทอพื้นถิ่น"/>
    <s v="ยกระดับผ้าทอพื้นถิ่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สุรินทร์"/>
    <x v="2"/>
    <x v="1"/>
    <m/>
    <x v="1"/>
    <x v="1"/>
  </r>
  <r>
    <s v="สร้างอาชีพด้านหม่อนไหม"/>
    <s v="สร้างอาชีพด้านหม่อนไห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สุรินทร์"/>
    <x v="2"/>
    <x v="1"/>
    <m/>
    <x v="1"/>
    <x v="1"/>
  </r>
  <r>
    <s v="พัฒนาบุคลากรด้านความเชี่ยวชาญทางวิชาชีพในสถานประกอบการ"/>
    <s v="พัฒนาบุคลากรด้านความเชี่ยวชาญทางวิชาชีพในสถานประกอบกา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ิทยาเขตสุรินทร์"/>
    <x v="2"/>
    <x v="1"/>
    <m/>
    <x v="1"/>
    <x v="3"/>
  </r>
  <r>
    <s v="ความร่วมมือด้านสหกิจศึกษา"/>
    <s v="ความร่วมมือด้านสหกิจศึกษา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วิทยาเขตสุรินทร์"/>
    <x v="2"/>
    <x v="1"/>
    <m/>
    <x v="4"/>
    <x v="8"/>
  </r>
  <r>
    <s v="ประชุมสัมมนาให้คำปรึกษาด้านการแนะแนวและเปิดบ้านราชมงคลสุรินทร์ ประจำปีการศึกษา 2564"/>
    <s v="ประชุมสัมมนาให้คำปรึกษาด้านการแนะแนวและเปิดบ้านราชมงคลสุรินทร์ ประจำปีการศึกษา 2564"/>
    <s v="ด้านการพัฒนาและเสริมสร้างศักยภาพทรัพยากรมนุษย์"/>
    <n v="2564"/>
    <s v="ตุลาคม 2563"/>
    <s v="มกราคม 2564"/>
    <s v="สำนักงานวิทยาเขตสุรินทร์"/>
    <x v="2"/>
    <x v="1"/>
    <m/>
    <x v="2"/>
    <x v="7"/>
  </r>
  <r>
    <s v="โครงการพัฒนาเสริมสร้างศักยภาพบุคลากรในสำนักงานศึกษาธิการจังหวัดกรุงเทพมหานคร ประจำปีงบประมาณ พ.ศ.2564"/>
    <s v="โครงการพัฒนาเสริมสร้างศักยภาพบุคลากรในสำนักงานศึกษาธิการจังหวัดกรุงเทพมหานคร 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กรุงเทพมหานคร"/>
    <x v="28"/>
    <x v="2"/>
    <m/>
    <x v="4"/>
    <x v="11"/>
  </r>
  <r>
    <s v="การพัฒนาสมรรถนะและเสริมสร้างประสิทธิภาพการปฏิบัติงานบุคลากร"/>
    <s v="การพัฒนาสมรรถนะและเสริมสร้างประสิทธิภาพการปฏิบัติงานบุคลาก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เชียงใหม่"/>
    <x v="28"/>
    <x v="2"/>
    <m/>
    <x v="4"/>
    <x v="8"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"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แม่ฮ่องสอน"/>
    <x v="28"/>
    <x v="2"/>
    <m/>
    <x v="2"/>
    <x v="4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4"/>
    <s v="เสริมสร้างศักยภาพข้าราชการครูและบุคลากรทางการศึกษาของสำนักงานศึกษาธิการจังหวัดกาฬสินธุ์  ประจำปีงบประมาณ  พ.ศ. 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กาฬสินธุ์"/>
    <x v="28"/>
    <x v="2"/>
    <m/>
    <x v="1"/>
    <x v="2"/>
  </r>
  <r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ชลบุรี"/>
    <x v="28"/>
    <x v="2"/>
    <m/>
    <x v="2"/>
    <x v="4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คาย"/>
    <x v="28"/>
    <x v="2"/>
    <m/>
    <x v="2"/>
    <x v="4"/>
  </r>
  <r>
    <s v="สนับสนุนการตรวจราชการกรณีปกติของผู้ตรวจราชการกระทรวงศึกษาธิการ ประจำปีงบประมาณ พ.ศ. 2564"/>
    <s v="สนับสนุนการตรวจราชการกรณีปกติของผู้ตรวจราชการกระทรวงศึกษาธิการ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่างทอง"/>
    <x v="28"/>
    <x v="2"/>
    <m/>
    <x v="0"/>
    <x v="0"/>
  </r>
  <r>
    <s v="ประชุมบุคลากรเพื่อเสริมสร้างความรู้ความเข้าใจในการปฏิบัติงาน ปีงบประมาณ 2564"/>
    <s v="ประชุมบุคลากรเพื่อเสริมสร้างความรู้ความเข้าใจในการปฏิบัติงาน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ุตรดิตถ์"/>
    <x v="28"/>
    <x v="2"/>
    <m/>
    <x v="4"/>
    <x v="8"/>
  </r>
  <r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ุทัยธานี"/>
    <x v="28"/>
    <x v="2"/>
    <m/>
    <x v="1"/>
    <x v="2"/>
  </r>
  <r>
    <s v="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"/>
    <s v="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ุทัยธานี"/>
    <x v="28"/>
    <x v="2"/>
    <m/>
    <x v="1"/>
    <x v="3"/>
  </r>
  <r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6 (เชียงราย)"/>
    <x v="28"/>
    <x v="2"/>
    <m/>
    <x v="2"/>
    <x v="4"/>
  </r>
  <r>
    <s v="กิจกรรมการสร้างการรับรู้มาตรการเชิงป้องกันด้านความปลอดภัย อาชีวอนามัย และสภาพแวดล้อมในการทำงาน"/>
    <s v="กิจกรรมการสร้างการรับรู้มาตรการเชิงป้องกันด้านความปลอดภัย อาชีวอนามัย และสภาพแวดล้อมในการทำงา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สวัสดิการและคุ้มครองแรงงานจังหวัดกระบี่"/>
    <x v="72"/>
    <x v="4"/>
    <m/>
    <x v="4"/>
    <x v="8"/>
  </r>
  <r>
    <s v="กิจกรรมฝึกซ้อมดับเพลิงขั้นต้น เพื่อความปลอดภัยขั้นพื้นฐานสำหรับสถานประกอบกิจการ"/>
    <s v="กิจกรรมฝึกซ้อมดับเพลิงขั้นต้น เพื่อความปลอดภัยขั้นพื้นฐานสำหรับสถานประกอบกิจการ"/>
    <s v="ด้านการสร้างโอกาสและความเสมอภาคทางสังคม"/>
    <n v="2564"/>
    <s v="ตุลาคม 2563"/>
    <s v="กันยายน 2564"/>
    <s v="สำนักงานสวัสดิการและคุ้มครองแรงงานจังหวัดกระบี่"/>
    <x v="72"/>
    <x v="4"/>
    <m/>
    <x v="1"/>
    <x v="3"/>
  </r>
  <r>
    <s v="โครงการสัมมนาจัดทำแผนกลยุทธ์ (พ.ศ.2565-2569) มหาวิทยาลัยเทคโนโลยีราชมงคลรัตนโกสินทร์"/>
    <s v="โครงการสัมมนาจัดทำแผนกลยุทธ์ (พ.ศ.2565-2569) มหาวิทยาลัยเทคโนโลยีราชมงคลรัตนโกสินทร์"/>
    <s v="ด้านการพัฒนาและเสริมสร้างศักยภาพทรัพยากรมนุษย์"/>
    <n v="2564"/>
    <s v="สิงหาคม 2564"/>
    <s v="สิงหาคม 2564"/>
    <s v="สำนักงานอธิการบดี"/>
    <x v="25"/>
    <x v="1"/>
    <m/>
    <x v="1"/>
    <x v="2"/>
  </r>
  <r>
    <s v="โครงการผลิตกำลังคนด้านการขนส่งทางน้ำ"/>
    <s v="โครงการผลิตกำลังคนด้านการขนส่งทางน้ำ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84"/>
    <x v="1"/>
    <m/>
    <x v="1"/>
    <x v="2"/>
  </r>
  <r>
    <s v="โครงการ พัฒนาหลักสูตร ศูนย์วิจัย และฝึกอบรมระบบขนส่งทางรางศรีวิชัย Srivijaya Railway Training and Research Center (SRTRC)"/>
    <s v="โครงการ พัฒนาหลักสูตร ศูนย์วิจัย และฝึกอบรมระบบขนส่งทางรางศรีวิชัย Srivijaya Railway Training and Research Center (SRTRC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84"/>
    <x v="1"/>
    <m/>
    <x v="1"/>
    <x v="2"/>
  </r>
  <r>
    <s v="โครงการอบรมสัมมนาเชิงปฏิบัติการ &quot;เทคนิคการทำผลงานของบุคลากรสายสนับสนุน&quot;"/>
    <s v="โครงการอบรมสัมมนาเชิงปฏิบัติการ &quot;เทคนิคการทำผลงานของบุคลากรสายสนับสนุน&quot;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อธิการบดี"/>
    <x v="22"/>
    <x v="1"/>
    <m/>
    <x v="4"/>
    <x v="8"/>
  </r>
  <r>
    <s v="โครงการพัฒนาศักยภาพเพื่อเข้าสู่ตำแหน่งทางวิชาการ"/>
    <s v="โครงการพัฒนาศักยภาพเพื่อเข้าสู่ตำแหน่งทางวิชาการ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อธิการบดี"/>
    <x v="56"/>
    <x v="1"/>
    <m/>
    <x v="2"/>
    <x v="7"/>
  </r>
  <r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"/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"/>
    <s v="ด้านการสร้างโอกาสและความเสมอภาคทางสังคม"/>
    <n v="2564"/>
    <s v="กุมภาพันธ์ 2564"/>
    <s v="ธันวาคม 2564"/>
    <s v="สำนักงานอธิการบดี"/>
    <x v="85"/>
    <x v="1"/>
    <m/>
    <x v="2"/>
    <x v="4"/>
  </r>
  <r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ตำบลโคกหินแฮ่ อำเภอเรณูนคร จังหวัดนครพนม"/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 ตำบลโคกหินแฮ่ อำเภอเรณูนคร จังหวัดนครพนม"/>
    <s v="ด้านการพัฒนาและเสริมสร้างศักยภาพทรัพยากรมนุษย์"/>
    <n v="2564"/>
    <s v="กุมภาพันธ์ 2564"/>
    <s v="ธันวาคม 2564"/>
    <s v="สำนักงานอธิการบดี"/>
    <x v="85"/>
    <x v="1"/>
    <m/>
    <x v="2"/>
    <x v="4"/>
  </r>
  <r>
    <s v="โครงการพัฒนาศักยภาพบุคลากร(บกศ)"/>
    <s v="โครงการพัฒนาศักยภาพบุคลากร(บกศ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21"/>
    <x v="1"/>
    <m/>
    <x v="4"/>
    <x v="8"/>
  </r>
  <r>
    <s v="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"/>
    <s v="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74"/>
    <x v="1"/>
    <m/>
    <x v="3"/>
    <x v="12"/>
  </r>
  <r>
    <s v="โครงการพัฒนาศูนย์การเรียนรู้เพื่อการพัฒนาทักษะอาชีพของชุมชน"/>
    <s v="โครงการพัฒนาศูนย์การเรียนรู้เพื่อการพัฒนาทักษะอาชีพของชุมช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64"/>
    <x v="1"/>
    <m/>
    <x v="2"/>
    <x v="4"/>
  </r>
  <r>
    <s v="โครงการอบรมเชิงปฏิบัติการ เรื่อง เส้นทางความก้าวหน้าของบุคลากรสายสนับสนุน"/>
    <s v="โครงการอบรมเชิงปฏิบัติการ เรื่อง เส้นทางความก้าวหน้าของบุคลากรสายสนับสนุ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 (สอ.)"/>
    <x v="24"/>
    <x v="1"/>
    <m/>
    <x v="2"/>
    <x v="4"/>
  </r>
  <r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"/>
    <s v="ด้านการสร้างโอกาสและความเสมอภาคทางสังคม"/>
    <n v="2564"/>
    <s v="ตุลาคม 2563"/>
    <s v="กันยายน 2564"/>
    <s v="สำนักตรวจและประเมินผล"/>
    <x v="45"/>
    <x v="4"/>
    <m/>
    <x v="2"/>
    <x v="4"/>
  </r>
  <r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"/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ตรวจสอบภายใน"/>
    <x v="20"/>
    <x v="1"/>
    <m/>
    <x v="1"/>
    <x v="2"/>
  </r>
  <r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"/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"/>
    <s v="ด้านการพัฒนาและเสริมสร้างศักยภาพทรัพยากรมนุษย์"/>
    <n v="2564"/>
    <s v="ตุลาคม 2563"/>
    <s v="กันยายน 2564"/>
    <s v="สำนักตรวจสอบภายใน"/>
    <x v="20"/>
    <x v="1"/>
    <m/>
    <x v="1"/>
    <x v="2"/>
  </r>
  <r>
    <s v="โครงการการพัฒนาและเสริมสร้างความเข้มแข็งกำลังคนด้านการศึกษาเพื่อตอบโจทย์การพัฒนาประเทศ"/>
    <s v="โครงการการพัฒนาและเสริมสร้างความเข้มแข็งกำลังคนด้านการศึกษาเพื่อตอบโจทย์การพัฒนา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การศึกษา"/>
    <x v="34"/>
    <x v="2"/>
    <m/>
    <x v="1"/>
    <x v="1"/>
  </r>
  <r>
    <s v="โครงการการประชุมคณะกรรมการกรอบคุณวุฒิอ้างอิงอาเซียน และการประชุมที่เกี่ยวข้อง"/>
    <s v="โครงการการประชุมคณะกรรมการกรอบคุณวุฒิอ้างอิงอาเซียน และการประชุมที่เกี่ยวข้อ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การศึกษา"/>
    <x v="34"/>
    <x v="2"/>
    <m/>
    <x v="1"/>
    <x v="1"/>
  </r>
  <r>
    <s v="โครงการอาชีวะ สร้างช่างฝีมือ"/>
    <s v="โครงการอาชีวะ สร้างช่างฝีมือ"/>
    <s v="ด้านการสร้างโอกาสและความเสมอภาคทางสังคม"/>
    <n v="2564"/>
    <s v="ตุลาคม 2563"/>
    <s v="กันยายน 2564"/>
    <s v="สำนักนโยบายและแผนการอาชีวศึกษา"/>
    <x v="35"/>
    <x v="2"/>
    <m/>
    <x v="1"/>
    <x v="1"/>
  </r>
  <r>
    <s v="โครงการฝึกอบรมและพัฒนาเกษตรกรให้เป็น Smart farmer"/>
    <s v="โครงการฝึกอบรมและพัฒนาเกษตรกรให้เป็น Smart farmer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การอาชีวศึกษา"/>
    <x v="35"/>
    <x v="2"/>
    <m/>
    <x v="4"/>
    <x v="8"/>
  </r>
  <r>
    <s v="โครงการเงินอุดหนุนการฝึกอบรมเกษตรระยะสั้น"/>
    <s v="โครงการเงินอุดหนุนการฝึกอบรมเกษตรระยะสั้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การอาชีวศึกษา"/>
    <x v="35"/>
    <x v="2"/>
    <m/>
    <x v="2"/>
    <x v="7"/>
  </r>
  <r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พัฒนาองค์กรที่มีหน้าที่รับรองสมรรถนะของบุคคลตามมาตรฐานอาชีพเข้าสู่มาตรฐานสากล (ISO/IEC 17024)"/>
    <s v="โครงการพัฒนาองค์กรที่มีหน้าที่รับรองสมรรถนะของบุคคลตามมาตรฐานอาชีพเข้าสู่มาตรฐานสากล (ISO/IEC 17024)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พัฒนาระบบการเทียบโอนประสบการณ์การทำงานเพื่อการรับรองคุณวุฒิวิชาชีพ"/>
    <s v="โครงการพัฒนาระบบการเทียบโอนประสบการณ์การทำงานเพื่อการรับรองคุณวุฒิวิช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พัฒนาและเสริมสร้างศักยภาพกำลังคนของประเทศด้วยระบบคุณวุฒิวิชาชีพ"/>
    <s v="โครงการพัฒนาและเสริมสร้างศักยภาพกำลังคนของประเทศด้วยระบบคุณวุฒิวิช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s v="โครงการภายใต้กิจกรรม Big Rock"/>
    <x v="1"/>
    <x v="2"/>
  </r>
  <r>
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ต่อยอดการพัฒนาแอปพลิเคชัน “ปักหมุดมืออาชีพ”"/>
    <s v="โครงการต่อยอดการพัฒนาแอปพลิเคชัน “ปักหมุดมืออาชีพ”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s v="โครงการภายใต้กิจกรรม Big Rock"/>
    <x v="1"/>
    <x v="1"/>
  </r>
  <r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s v="โครงการภายใต้กิจกรรม Big Rock"/>
    <x v="1"/>
    <x v="1"/>
  </r>
  <r>
    <s v="โครงการพัฒนาและติดตามการประกันคุณภาพเพื่อระบบคุณวุฒิวิชาชีพ"/>
    <s v="โครงการพัฒนาและติดตามการประกันคุณภาพเพื่อระบบคุณวุฒิวิช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อบรมการใช้งานระบบฐานข้อมูลการให้บริการระบบคุณวุฒิวิชาชีพ"/>
    <s v="โครงการอบรมการใช้งานระบบฐานข้อมูลการให้บริการระบบคุณวุฒิวิช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สำรวจความพึงพอใจ ความเชื่อมั่นต่อการให้บริการของสถาบันคุณวุฒิวิชาชีพ (องค์การมหาชน)"/>
    <s v="โครงการสำรวจความพึงพอใจ ความเชื่อมั่นต่อการให้บริการของสถาบันคุณวุฒิวิชาชีพ (องค์การมหาชน)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วิจัยและพัฒนาสมรรถนะกำลังคนในพื้นที่ EEC ด้วยระบบคุณวุฒิวิชาชีพ"/>
    <s v="โครงการวิจัยและพัฒนาสมรรถนะกำลังคนในพื้นที่ EEC ด้วยระบบคุณวุฒิวิช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วิจัยและพัฒนาการยกระดับทักษะ ความรู้ความสามารถของกำลังคนผ่านระบบคุณวุฒิวิชาชีพ"/>
    <s v="โครงการวิจัยและพัฒนาการยกระดับทักษะ ความรู้ความสามารถของกำลังคนผ่านระบบคุณวุฒิวิช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จัดทำและทบทวนแผนยุทธศาสตร์สถาบันคุณวุฒิวิชาชีพ"/>
    <s v="โครงการจัดทำและทบทวนแผนยุทธศาสตร์สถาบันคุณวุฒิวิช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สร้างการรับรู้และกระตุ้นให้ผู้บริโภค เลือกใช้บริการจากมืออาชีพ"/>
    <s v="โครงการสร้างการรับรู้และกระตุ้นให้ผู้บริโภค เลือกใช้บริการจากมืออ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36"/>
    <x v="3"/>
    <m/>
    <x v="1"/>
    <x v="1"/>
  </r>
  <r>
    <s v="โครงการพัฒนาระบบแพลตฟอร์มอัจฉริยะเพื่อการบริหารจัดการข้อมูลด้านกำลังคน และการพัฒนาสมรรถนะด้วยการเรียนรู้ตลอดชีวิตของประเทศไทย (E- Workforce Ecosystem)"/>
    <s v="โครงการพัฒนาระบบแพลตฟอร์มอัจฉริยะเพื่อการบริหารจัดการข้อมูลด้านกำลังคน  และการพัฒนาสมรรถนะด้วยการเรียนรู้ตลอดชีวิตของประเทศไทย (E- Workforce Ecosystem)"/>
    <s v="ด้านการพัฒนาและเสริมสร้างศักยภาพทรัพยากรมนุษย์"/>
    <n v="2564"/>
    <s v="เมษายน 2564"/>
    <s v="กันยายน 2564"/>
    <s v="สำนักนโยบายและแผนยุทธศาสตร์"/>
    <x v="36"/>
    <x v="3"/>
    <s v="โครงการภายใต้กิจกรรม Big Rock"/>
    <x v="0"/>
    <x v="13"/>
  </r>
  <r>
    <s v="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"/>
    <s v="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นโยบายและแผนยุทธศาสตร์"/>
    <x v="36"/>
    <x v="3"/>
    <m/>
    <x v="1"/>
    <x v="1"/>
  </r>
  <r>
    <s v="โครงการพัฒนาการบริหารจัดการระบบงานข้อมูลส่วนบุคคลเพื่อให้สอดคล้องกับ พ.ร.บ. คุ้มครองข้อมูลส่วนบุคคล พ.ศ. 2562"/>
    <s v="โครงการพัฒนาการบริหารจัดการระบบงานข้อมูลส่วนบุคคลเพื่อให้สอดคล้องกับ  พ.ร.บ. คุ้มครองข้อมูลส่วนบุคคล พ.ศ. 2562"/>
    <s v="ด้านการพัฒนาและเสริมสร้างศักยภาพทรัพยากรมนุษย์"/>
    <n v="2564"/>
    <s v="มีนาคม 2564"/>
    <s v="สิงหาคม 2564"/>
    <s v="สำนักนโยบายและแผนยุทธศาสตร์"/>
    <x v="36"/>
    <x v="3"/>
    <m/>
    <x v="1"/>
    <x v="1"/>
  </r>
  <r>
    <s v="โครงการจัดตั้งกองทุนการเรียนรู้ตลอดชีวิตเพื่อการพัฒนากำลังคนของประเทศไทย"/>
    <s v="โครงการจัดตั้งกองทุนการเรียนรู้ตลอดชีวิตเพื่อการพัฒนากำลังคนของประเทศไทย"/>
    <s v="ด้านการพัฒนาและเสริมสร้างศักยภาพทรัพยากรมนุษย์"/>
    <n v="2564"/>
    <s v="มกราคม 2564"/>
    <s v="กันยายน 2565"/>
    <s v="สำนักนโยบายและแผนยุทธศาสตร์"/>
    <x v="36"/>
    <x v="3"/>
    <s v="โครงการภายใต้กิจกรรม Big Rock"/>
    <x v="1"/>
    <x v="1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วัตกรรมและบริการสังคม"/>
    <x v="29"/>
    <x v="1"/>
    <m/>
    <x v="2"/>
    <x v="7"/>
  </r>
  <r>
    <s v="ศูนย์ทดสอบมาตรฐานฝีมือแรงงาน"/>
    <s v="ศูนย์ทดสอบมาตรฐานฝีมือแรงงาน"/>
    <s v="ด้านการสร้างโอกาสและความเสมอภาคทางสังคม"/>
    <n v="2564"/>
    <s v="ตุลาคม 2563"/>
    <s v="กันยายน 2564"/>
    <s v="สำนักบริการวิชาการและจัดหารายได้"/>
    <x v="26"/>
    <x v="1"/>
    <m/>
    <x v="1"/>
    <x v="2"/>
  </r>
  <r>
    <s v="นำเสนอแนวปฏิบัติที่ดีในการบูรณาการงานบริการวิชาการกับการเรียนการสอน"/>
    <s v="นำเสนอแนวปฏิบัติที่ดีในการบูรณาการงานบริการวิชาการกับการเรียนการสอ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ริการวิชาการและจัดหารายได้"/>
    <x v="26"/>
    <x v="1"/>
    <m/>
    <x v="1"/>
    <x v="3"/>
  </r>
  <r>
    <s v="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"/>
    <s v="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ริหารแผนและการงบประมาณ (สบผ.)"/>
    <x v="86"/>
    <x v="1"/>
    <m/>
    <x v="1"/>
    <x v="2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ริหารแผนและการงบประมาณ (สบผ.)"/>
    <x v="86"/>
    <x v="1"/>
    <m/>
    <x v="1"/>
    <x v="2"/>
  </r>
  <r>
    <s v="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"/>
    <s v="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"/>
    <s v="ด้านการสร้างโอกาสและความเสมอภาคทางสังคม"/>
    <n v="2564"/>
    <s v="ตุลาคม 2563"/>
    <s v="กันยายน 2564"/>
    <s v="สำนักบริหารการอาชีวศึกษาเอกชน"/>
    <x v="35"/>
    <x v="2"/>
    <m/>
    <x v="4"/>
    <x v="9"/>
  </r>
  <r>
    <s v="โครงการยกระดับเพื่อเพิ่มศักยภาพฝีมือและสมรรถนะแรงงาน ปี 2564"/>
    <s v="โครงการยกระดับเพื่อเพิ่มศักยภาพฝีมือและสมรรถนะแรงงาน 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ผู้ฝึกและเทคโนโลยีการฝึก"/>
    <x v="14"/>
    <x v="4"/>
    <m/>
    <x v="1"/>
    <x v="2"/>
  </r>
  <r>
    <s v="โครงการขับเคลื่อนประกันคุณภาพการพัฒนาฝีมือแรงงาน ปี 2564"/>
    <s v="โครงการขับเคลื่อนประกันคุณภาพการพัฒนาฝีมือแรงงาน 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ผู้ฝึกและเทคโนโลยีการฝึก"/>
    <x v="14"/>
    <x v="4"/>
    <m/>
    <x v="1"/>
    <x v="2"/>
  </r>
  <r>
    <s v="โครงการประกันคุณภาพสำนักพัฒนาผู้ฝึกและเทคโนโลยีการฝึก ปี 2564"/>
    <s v="โครงการประกันคุณภาพสำนักพัฒนาผู้ฝึกและเทคโนโลยีการฝึก 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ผู้ฝึกและเทคโนโลยีการฝึก"/>
    <x v="14"/>
    <x v="4"/>
    <m/>
    <x v="1"/>
    <x v="3"/>
  </r>
  <r>
    <s v="โครงการพัฒนาทักษะแรงงานด้านการท่องเที่ยวและบริการ"/>
    <s v="โครงการพัฒนาทักษะแรงงานด้านการท่องเที่ยวและบริกา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ผู้ฝึกและเทคโนโลยีการฝึก"/>
    <x v="14"/>
    <x v="4"/>
    <m/>
    <x v="2"/>
    <x v="4"/>
  </r>
  <r>
    <s v="โครงการเพิ่มประสิทธิภาพการทดสอบมาตรฐานฝีมือแรงงานแห่งชาติ อบรมพัฒนาผู้ทดสอบมาตรฐานฝีมือแรงงาน"/>
    <s v="โครงการเพิ่มประสิทธิภาพการทดสอบมาตรฐานฝีมือแรงงานแห่งชาติ  อบรมพัฒนาผู้ทดสอบมาตรฐานฝีมือแรงงา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มาตรฐานและทดสอบฝีมือแรงงาน"/>
    <x v="14"/>
    <x v="4"/>
    <m/>
    <x v="1"/>
    <x v="1"/>
  </r>
  <r>
    <s v="โครงการทดสอบมาตรฐานฝีมือแรงงานแห่งชาติ"/>
    <s v="โครงการทดสอบมาตรฐานฝีมือแรงงานแห่งชาติ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มาตรฐานและทดสอบฝีมือแรงงาน"/>
    <x v="14"/>
    <x v="4"/>
    <m/>
    <x v="1"/>
    <x v="1"/>
  </r>
  <r>
    <s v="โครงการขับเคลื่อนระบบประกันคุณภาพสำหรับระบบทดสอบมาตรฐานฝีมือแรงงานแห่งชาติ"/>
    <s v="โครงการขับเคลื่อนระบบประกันคุณภาพสำหรับระบบทดสอบมาตรฐานฝีมือแรงงานแห่งชาติ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มาตรฐานและทดสอบฝีมือแรงงาน"/>
    <x v="14"/>
    <x v="4"/>
    <m/>
    <x v="1"/>
    <x v="1"/>
  </r>
  <r>
    <s v="โครงการพัฒนาระบบการทดสอบมาตรฐานฝีมือแรงงานแห่งชาติด้วยวิธีการทางอิเล็กทรอนิกส์ (E-Testing System)"/>
    <s v="โครงการพัฒนาระบบการทดสอบมาตรฐานฝีมือแรงงานแห่งชาติด้วยวิธีการทางอิเล็กทรอนิกส์ (E-Testing System)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มาตรฐานและทดสอบฝีมือแรงงาน"/>
    <x v="14"/>
    <x v="4"/>
    <m/>
    <x v="1"/>
    <x v="1"/>
  </r>
  <r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"/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มาตรฐานและทดสอบฝีมือแรงงาน"/>
    <x v="14"/>
    <x v="4"/>
    <m/>
    <x v="1"/>
    <x v="1"/>
  </r>
  <r>
    <s v="โครงการส่งเสริมและรับรองมาตรฐานฝีมือแรงงานของผู้ประกอบอาชีพ ประจำงบประมาณ 2564"/>
    <s v="โครงการส่งเสริมและรับรองมาตรฐานฝีมือแรงงานของผู้ประกอบอาชีพ ประจำ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มาตรฐานและทดสอบฝีมือแรงงาน"/>
    <x v="14"/>
    <x v="4"/>
    <m/>
    <x v="1"/>
    <x v="1"/>
  </r>
  <r>
    <s v="โครงการวันมาตรฐานฝีมือแรงงานแห่งชาติ ประจำปี 2564 เทิดทูน “พระบิดาแห่งมาตรฐานการช่างไทย”"/>
    <s v="โครงการวันมาตรฐานฝีมือแรงงานแห่งชาติ ประจำปี 2564 เทิดทูน “พระบิดาแห่งมาตรฐานการช่างไทย”"/>
    <s v="ด้านการพัฒนาและเสริมสร้างศักยภาพทรัพยากรมนุษย์"/>
    <n v="2564"/>
    <s v="ตุลาคม 2563"/>
    <s v="เมษายน 2564"/>
    <s v="สำนักพัฒนามาตรฐานและทดสอบฝีมือแรงงาน"/>
    <x v="14"/>
    <x v="4"/>
    <m/>
    <x v="1"/>
    <x v="1"/>
  </r>
  <r>
    <s v="โครงการพัฒนาศักยภาพแรงงานเพื่อรองรับการจ่ายค่าจ้างตามระดับมาตรฐานฝีมือแรงงาน"/>
    <s v="โครงการพัฒนาศักยภาพแรงงานเพื่อรองรับการจ่ายค่าจ้างตามระดับมาตรฐานฝีมือแรงงาน"/>
    <s v="ด้านการสร้างโอกาสและความเสมอภาคทางสังคม"/>
    <n v="2564"/>
    <s v="ตุลาคม 2563"/>
    <s v="กันยายน 2564"/>
    <s v="สำนักพัฒนามาตรฐานและทดสอบฝีมือแรงงาน"/>
    <x v="14"/>
    <x v="4"/>
    <m/>
    <x v="1"/>
    <x v="1"/>
  </r>
  <r>
    <s v="โครงการส่งเสริมการเข้าร่วมนำเสนอผลงานวิจัยอาชีวศึกษาในงาน “มหกรรมงานวิจัยแห่งชาติ 2564” (Thailand Research Expo 2021)"/>
    <s v="โครงการส่งเสริมการเข้าร่วมนำเสนอผลงานวิจัยอาชีวศึกษาในงาน  “มหกรรมงานวิจัยแห่งชาติ 2564” (Thailand Research Expo 2021)"/>
    <s v="ด้านการพัฒนาและเสริมสร้างศักยภาพทรัพยากรมนุษย์"/>
    <n v="2564"/>
    <s v="มีนาคม 2564"/>
    <s v="กรกฎาคม 2564"/>
    <s v="สำนักวิจัยและพัฒนาการอาชีวศึกษา"/>
    <x v="35"/>
    <x v="2"/>
    <m/>
    <x v="1"/>
    <x v="3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วิชาการท่องเที่ยว"/>
    <x v="29"/>
    <x v="1"/>
    <m/>
    <x v="2"/>
    <x v="4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คอมพิวเตอร์และเทคโนโลยีสารสนเทศ"/>
    <x v="29"/>
    <x v="1"/>
    <m/>
    <x v="2"/>
    <x v="7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ธันวาคม 2563"/>
    <s v="สำนักวิชานิติศาสตร์"/>
    <x v="29"/>
    <x v="1"/>
    <m/>
    <x v="3"/>
    <x v="14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มีนาคม 2564"/>
    <s v="สำนักวิชาบริหารรัฐกิจ"/>
    <x v="29"/>
    <x v="1"/>
    <m/>
    <x v="4"/>
    <x v="8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วิชาบัญชี"/>
    <x v="29"/>
    <x v="1"/>
    <m/>
    <x v="1"/>
    <x v="3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มิถุนายน 2564"/>
    <s v="สำนักวิชาสังคมศาสตร์"/>
    <x v="29"/>
    <x v="1"/>
    <m/>
    <x v="1"/>
    <x v="2"/>
  </r>
  <r>
    <s v="โครงการพัฒนาบุคลากร สำนักวิทยบริการฯ และบริการวิชาการด้านการใช้เทคโนโลยีดิจิทัล"/>
    <s v="โครงการพัฒนาบุคลากร สำนักวิทยบริการฯ และบริการวิชาการด้านการใช้เทคโนโลยีดิจิทัล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ทยบริการและเทคโนโลยีสารสนเทศ"/>
    <x v="21"/>
    <x v="1"/>
    <m/>
    <x v="1"/>
    <x v="1"/>
  </r>
  <r>
    <s v="ประชุมเชิงปฏิบัติการการจัดทำแผนปฏิบัติการ ประเมินผล และทบทวนแผนกลยุทธ์"/>
    <s v="ประชุมเชิงปฏิบัติการการจัดทำแผนปฏิบัติการ ประเมินผล และทบทวนแผนกลยุทธ์"/>
    <s v="ด้านการพัฒนาและเสริมสร้างศักยภาพทรัพยากรมนุษย์"/>
    <n v="2564"/>
    <s v="ธันวาคม 2563"/>
    <s v="กรกฎาคม 2564"/>
    <s v="สำนักวิทยบริการและเทคโนโลยีสารสนเทศ"/>
    <x v="3"/>
    <x v="1"/>
    <m/>
    <x v="1"/>
    <x v="2"/>
  </r>
  <r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"/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"/>
    <s v="ด้านการพัฒนาและเสริมสร้างศักยภาพทรัพยากรมนุษย์"/>
    <n v="2564"/>
    <s v="มีนาคม 2564"/>
    <s v="พฤษภาคม 2564"/>
    <s v="สำนักวิทยบริการและเทคโนโลยีสารสนเทศ"/>
    <x v="3"/>
    <x v="1"/>
    <m/>
    <x v="1"/>
    <x v="2"/>
  </r>
  <r>
    <s v="อบรมเชิงปฏิบัติการ Office365 Upskill/Reskill"/>
    <s v="อบรมเชิงปฏิบัติการ Office365 Upskill/Reskill"/>
    <s v="ด้านการพัฒนาและเสริมสร้างศักยภาพทรัพยากรมนุษย์"/>
    <n v="2564"/>
    <s v="กุมภาพันธ์ 2564"/>
    <s v="มิถุนายน 2564"/>
    <s v="สำนักวิทยบริการและเทคโนโลยีสารสนเทศ"/>
    <x v="3"/>
    <x v="1"/>
    <m/>
    <x v="1"/>
    <x v="2"/>
  </r>
  <r>
    <s v="อบรมเตรียมความพร้อมเพื่อรองรับการบังคับใช้พระราชบัญญัติคุ้มครองข้อมูลส่วนบุคคล พ.ศ.2562"/>
    <s v="อบรมเตรียมความพร้อมเพื่อรองรับการบังคับใช้พระราชบัญญัติคุ้มครองข้อมูลส่วนบุคคล พ.ศ.2562"/>
    <s v="ด้านการพัฒนาและเสริมสร้างศักยภาพทรัพยากรมนุษย์"/>
    <n v="2564"/>
    <s v="กุมภาพันธ์ 2564"/>
    <s v="มีนาคม 2564"/>
    <s v="สำนักวิทยบริการและเทคโนโลยีสารสนเทศ"/>
    <x v="3"/>
    <x v="1"/>
    <m/>
    <x v="1"/>
    <x v="2"/>
  </r>
  <r>
    <s v="อบรมเชิงปฏิบัติการ เรื่อง การอ้างอิงและการเขียนบรรณานุกรมเพื่อทำผลงานทางวิชาการ"/>
    <s v="อบรมเชิงปฏิบัติการ เรื่อง การอ้างอิงและการเขียนบรรณานุกรมเพื่อทำผลงานทางวิชาการ"/>
    <s v="ด้านการพัฒนาและเสริมสร้างศักยภาพทรัพยากรมนุษย์"/>
    <n v="2564"/>
    <s v="มีนาคม 2564"/>
    <s v="มีนาคม 2564"/>
    <s v="สำนักวิทยบริการและเทคโนโลยีสารสนเทศ"/>
    <x v="3"/>
    <x v="1"/>
    <m/>
    <x v="1"/>
    <x v="3"/>
  </r>
  <r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"/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"/>
    <s v="ด้านการพัฒนาและเสริมสร้างศักยภาพทรัพยากรมนุษย์"/>
    <n v="2564"/>
    <s v="มีนาคม 2564"/>
    <s v="เมษายน 2564"/>
    <s v="สำนักวิทยบริการและเทคโนโลยีสารสนเทศ"/>
    <x v="3"/>
    <x v="1"/>
    <m/>
    <x v="1"/>
    <x v="2"/>
  </r>
  <r>
    <s v="อบรมเชิงปฏิบัติการการใช้งาน Advanced OBS Studio"/>
    <s v="อบรมเชิงปฏิบัติการการใช้งาน Advanced OBS Studio"/>
    <s v="ด้านการพัฒนาและเสริมสร้างศักยภาพทรัพยากรมนุษย์"/>
    <n v="2564"/>
    <s v="พฤษภาคม 2564"/>
    <s v="มิถุนายน 2564"/>
    <s v="สำนักวิทยบริการและเทคโนโลยีสารสนเทศ"/>
    <x v="3"/>
    <x v="1"/>
    <m/>
    <x v="1"/>
    <x v="2"/>
  </r>
  <r>
    <s v="อบรมเชิงปฏิบัติการการใช้งาน Advanced Excel Level 2 แบบออนไลน์ (โปรแกรม Zoom)"/>
    <s v="อบรมเชิงปฏิบัติการการใช้งาน Advanced Excel Level 2 แบบออนไลน์ (โปรแกรม Zoom)"/>
    <s v="ด้านการพัฒนาและเสริมสร้างศักยภาพทรัพยากรมนุษย์"/>
    <n v="2564"/>
    <s v="กรกฎาคม 2564"/>
    <s v="สิงหาคม 2564"/>
    <s v="สำนักวิทยบริการและเทคโนโลยีสารสนเทศ"/>
    <x v="3"/>
    <x v="1"/>
    <m/>
    <x v="1"/>
    <x v="2"/>
  </r>
  <r>
    <s v="อบรมเชิงปฏิบัติการการใช้งาน Google Studio Dashboard แบบออนไลน์ (โปรแกรม Zoom)"/>
    <s v="อบรมเชิงปฏิบัติการการใช้งาน Google Studio Dashboard แบบออนไลน์ (โปรแกรม Zoom)"/>
    <s v="ด้านการพัฒนาและเสริมสร้างศักยภาพทรัพยากรมนุษย์"/>
    <n v="2564"/>
    <s v="กรกฎาคม 2564"/>
    <s v="สิงหาคม 2564"/>
    <s v="สำนักวิทยบริการและเทคโนโลยีสารสนเทศ"/>
    <x v="3"/>
    <x v="1"/>
    <m/>
    <x v="1"/>
    <x v="2"/>
  </r>
  <r>
    <s v="โครงการอบรมเชิงปฏิบัติการ เรื่อง ภาษาอังกฤษเพื่อการนำเสนองานวิชาการและงานวิจัย"/>
    <s v="โครงการอบรมเชิงปฏิบัติการ เรื่อง ภาษาอังกฤษเพื่อการนำเสนองานวิชาการและงานวิจัย"/>
    <s v="ด้านการพัฒนาและเสริมสร้างศักยภาพทรัพยากรมนุษย์"/>
    <n v="2564"/>
    <s v="มิถุนายน 2564"/>
    <s v="มิถุนายน 2564"/>
    <s v="สำนักวิทยบริการและเทคโนโลยีสารสนเทศ"/>
    <x v="3"/>
    <x v="1"/>
    <m/>
    <x v="1"/>
    <x v="2"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x v="21"/>
    <x v="1"/>
    <m/>
    <x v="4"/>
    <x v="11"/>
  </r>
  <r>
    <s v="โครงการจัดซื้อครุภัณฑ์เพื่อสนับสนุนการจัดการเรียนการสอน สำนักศิลปะและวัฒนธรรม"/>
    <s v="โครงการจัดซื้อครุภัณฑ์เพื่อสนับสนุนการจัดการเรียนการสอน สำนักศิลปะและ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x v="21"/>
    <x v="1"/>
    <m/>
    <x v="4"/>
    <x v="11"/>
  </r>
  <r>
    <s v="โครงการส่งเสริมและพัฒนาบุคลากร"/>
    <s v="โครงการส่งเสริมและพัฒนาบุคลาก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x v="21"/>
    <x v="1"/>
    <m/>
    <x v="2"/>
    <x v="7"/>
  </r>
  <r>
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"/>
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"/>
    <s v="ด้านการพัฒนาและเสริมสร้างศักยภาพทรัพยากรมนุษย์"/>
    <n v="2564"/>
    <s v="ตุลาคม 2563"/>
    <s v="ตุลาคม 2563"/>
    <s v="สำนักส่งเสริมวิชาการและงานทะเบียน"/>
    <x v="1"/>
    <x v="1"/>
    <m/>
    <x v="1"/>
    <x v="2"/>
  </r>
  <r>
    <s v="โครงการแนะแนวอาชีพสำหรับนักศึกษาที่คาดว่าจะสำเร็จการศึกษา"/>
    <s v="โครงการแนะแนวอาชีพสำหรับนักศึกษาที่คาดว่าจะสำเร็จการ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วิชาการและงานทะเบียน"/>
    <x v="21"/>
    <x v="1"/>
    <m/>
    <x v="2"/>
    <x v="4"/>
  </r>
  <r>
    <s v="นิทรรศการกลางและแนะแนวเพื่อการศึกษาต่อ"/>
    <s v="นิทรรศการกลางและแนะแนวเพื่อการศึกษาต่อ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วิชาการและงานทะเบียน"/>
    <x v="26"/>
    <x v="1"/>
    <m/>
    <x v="1"/>
    <x v="2"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วิชาการและงานทะเบียน"/>
    <x v="26"/>
    <x v="1"/>
    <m/>
    <x v="1"/>
    <x v="2"/>
  </r>
  <r>
    <s v="พัฒนาอาจารย์สู่อาจารย์มืออาชีพ"/>
    <s v="พัฒนาอาจารย์สู่อาจารย์มืออ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วิชาการและงานทะเบียน"/>
    <x v="26"/>
    <x v="1"/>
    <m/>
    <x v="1"/>
    <x v="3"/>
  </r>
  <r>
    <s v="กำกับติดตามการดำเนินงานการจัดการเรียนการสอนเชิงบูรณาการกับการทำงาน (WIL)"/>
    <s v="กำกับติดตามการดำเนินงานการจัดการเรียนการสอนเชิงบูรณาการกับการทำงาน (WIL)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วิชาการและงานทะเบียน"/>
    <x v="26"/>
    <x v="1"/>
    <m/>
    <x v="1"/>
    <x v="2"/>
  </r>
  <r>
    <s v="พัฒนาหลักสูตรที่ตอบสนองการพัฒนาพื้นที่"/>
    <s v="พัฒนาหลักสูตรที่ตอบสนองการพัฒนา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วิชาการและงานทะเบียน"/>
    <x v="26"/>
    <x v="1"/>
    <m/>
    <x v="1"/>
    <x v="2"/>
  </r>
  <r>
    <s v="สัมมนาเชิงปฏิบัติการการบริหารจัดการรายวิชาหมวดวิชาศึกษาทั่วไป (GE)"/>
    <s v="สัมมนาเชิงปฏิบัติการการบริหารจัดการรายวิชาหมวดวิชาศึกษาทั่วไป (GE)"/>
    <s v="ด้านการพัฒนาและเสริมสร้างศักยภาพทรัพยากรมนุษย์"/>
    <n v="2564"/>
    <s v="มกราคม 2564"/>
    <s v="มกราคม 2564"/>
    <s v="สำนักส่งเสริมวิชาการและงานทะเบียน"/>
    <x v="3"/>
    <x v="1"/>
    <m/>
    <x v="4"/>
    <x v="8"/>
  </r>
  <r>
    <s v="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"/>
    <s v="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วิชาการและงานทะเบียน"/>
    <x v="3"/>
    <x v="1"/>
    <m/>
    <x v="4"/>
    <x v="8"/>
  </r>
  <r>
    <s v="สัมมนาเชิงปฏิบัติการ การยกระดับการจัดการเรียนการสอนสำหรับอาจารย์ปัจจุบันและอาจารย์ใหม่"/>
    <s v="สัมมนาเชิงปฏิบัติการ การยกระดับการจัดการเรียนการสอนสำหรับอาจารย์ปัจจุบันและอาจารย์ใหม่"/>
    <s v="ด้านการพัฒนาและเสริมสร้างศักยภาพทรัพยากรมนุษย์"/>
    <n v="2564"/>
    <s v="มีนาคม 2564"/>
    <s v="มีนาคม 2564"/>
    <s v="สำนักส่งเสริมวิชาการและงานทะเบียน"/>
    <x v="3"/>
    <x v="1"/>
    <m/>
    <x v="4"/>
    <x v="11"/>
  </r>
  <r>
    <s v="โครงการเสริมสร้างความรอบรู้วัยทำงานสุขภาพดีในสถานประกอบการ"/>
    <s v="โครงการเสริมสร้างความรอบรู้วัยทำงานสุขภาพดีในสถานประกอบกา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สุขภาพ"/>
    <x v="49"/>
    <x v="12"/>
    <m/>
    <x v="4"/>
    <x v="8"/>
  </r>
  <r>
    <s v="โครงการจัดการองค์ความรู้เพื่อเพิ่มศักยภาพเศรษฐกิจฐานราก"/>
    <s v="โครงการจัดการองค์ความรู้เพื่อเพิ่มศักยภาพเศรษฐกิจฐานราก"/>
    <s v="ด้านการพัฒนาและเสริมสร้างศักยภาพทรัพยากรมนุษย์"/>
    <n v="2564"/>
    <s v="ตุลาคม 2563"/>
    <s v="กันยายน 2564"/>
    <m/>
    <x v="42"/>
    <x v="3"/>
    <m/>
    <x v="4"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57">
  <r>
    <s v="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"/>
    <s v="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"/>
    <s v="ด้านการพัฒนาและเสริมสร้างศักยภาพทรัพยากรมนุษย์"/>
    <x v="0"/>
    <s v="มกราคม 2556"/>
    <s v="กันยายน 2562"/>
    <s v="กองแผนงาน"/>
    <s v="กรมการขนส่งทางบก"/>
    <s v="กระทรวงคมนาคม"/>
    <m/>
    <x v="0"/>
    <x v="0"/>
  </r>
  <r>
    <s v="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"/>
    <s v="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"/>
    <s v="ด้านการพัฒนาและเสริมสร้างศักยภาพทรัพยากรมนุษย์"/>
    <x v="1"/>
    <s v="สิงหาคม 2560"/>
    <s v="มกร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"/>
    <s v="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"/>
    <s v="ด้านการสร้างโอกาสและความเสมอภาคทางสังคม"/>
    <x v="1"/>
    <s v="เมษายน 2560"/>
    <s v="เมษ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พัฒนาบุคลากรเพื่อเข้าร่วมเครือข่ายสำนักส่งเสริมวิชาการและงานทะเบียน 9 มทร."/>
    <s v="พัฒนาบุคลากรเพื่อเข้าร่วมเครือข่ายสำนักส่งเสริมวิชาการและงานทะเบียน 9 มทร."/>
    <s v="ด้านการพัฒนาและเสริมสร้างศักยภาพทรัพยากรมนุษย์"/>
    <x v="1"/>
    <s v="มกราคม 2560"/>
    <s v="มกราคม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ระชุม QA Active Day"/>
    <s v="โครงการประชุม QA Active Day"/>
    <s v="ด้านการพัฒนาและเสริมสร้างศักยภาพทรัพยากรมนุษย์"/>
    <x v="1"/>
    <s v="มิถุนายน 2560"/>
    <s v="พฤษภ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นักบริหารยุทธศาสตร์ระดับกลาง"/>
    <s v="โครงการนักบริหารยุทธศาสตร์ระดับกลาง"/>
    <s v="ด้านการพัฒนาและเสริมสร้างศักยภาพทรัพยากรมนุษย์"/>
    <x v="2"/>
    <s v="ตุลาคม 2560"/>
    <s v="กันยายน 2561"/>
    <s v="กองแผนงาน"/>
    <s v="สถาบันบัณฑิตพัฒนบริหารศาสตร์"/>
    <s v="กระทรวงศึกษาธิการ"/>
    <m/>
    <x v="2"/>
    <x v="4"/>
  </r>
  <r>
    <s v="โครงการพัฒนาบุคลากรกรมประชาสัมพันธ์"/>
    <s v="โครงการพัฒนาบุคลากรกรมประชาสัมพันธ์"/>
    <s v="ด้านการพัฒนาและเสริมสร้างศักยภาพทรัพยากรมนุษย์"/>
    <x v="2"/>
    <s v="ตุลาคม 2560"/>
    <s v="กันยายน 2565"/>
    <s v="กองการเจ้าหน้าที่"/>
    <s v="กรมประชาสัมพันธ์"/>
    <s v="สำนักนายกรัฐมนตรี"/>
    <m/>
    <x v="3"/>
    <x v="5"/>
  </r>
  <r>
    <s v="โครงการวางแผนกำลังคน ปี 61-65"/>
    <s v="โครงการวางแผนกำลังคน ปี 61-65"/>
    <s v="ด้านการพัฒนาและเสริมสร้างศักยภาพทรัพยากรมนุษย์"/>
    <x v="2"/>
    <s v="ตุลาคม 2560"/>
    <s v="กันยายน 2565"/>
    <s v="กองการเจ้าหน้าที่"/>
    <s v="กรมประชาสัมพันธ์"/>
    <s v="สำนักนายกรัฐมนตรี"/>
    <m/>
    <x v="0"/>
    <x v="6"/>
  </r>
  <r>
    <s v="พัฒนาบุคลากรของกองพัฒนานักศึกษา"/>
    <s v="พัฒนาบุคลากรของกองพัฒนานักศึกษา"/>
    <s v="ด้านการพัฒนาและเสริมสร้างศักยภาพทรัพยากรมนุษย์"/>
    <x v="2"/>
    <s v="เมษายน 2561"/>
    <s v="เมษายน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ติดตามผู้สำเร็จการศึกษามหาวิทยาลัยเทคโนโลยีราชมงคลธัญบุรี"/>
    <s v="ติดตามผู้สำเร็จการศึกษามหาวิทยาลัยเทคโนโลยีราชมงคลธัญบุรี"/>
    <s v="ด้านการพัฒนาและเสริมสร้างศักยภาพทรัพยากรมนุษย์"/>
    <x v="2"/>
    <s v="ตุลาคม 2560"/>
    <s v="พฤษภ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</r>
  <r>
    <s v="สัมมนาผู้ปฏิบัติงานด้านพัฒนานักศึกษา"/>
    <s v="สัมมนาผู้ปฏิบัติงานด้านพัฒนานักศึกษา"/>
    <s v="ด้านการพัฒนาและเสริมสร้างศักยภาพทรัพยากรมนุษย์"/>
    <x v="2"/>
    <s v="มีนาคม 2561"/>
    <s v="พฤษภ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ขับเคลื่อนศิษย์เก่า ก้าวสู่สังคมดิจิทัล มหาวิทยาลัยเทคโนโลยีราชมงคลธัญบุรี"/>
    <s v="ขับเคลื่อนศิษย์เก่า ก้าวสู่สังคมดิจิทัล มหาวิทยาลัยเทคโนโลยีราชมงคลธัญบุรี"/>
    <s v="ด้านการพัฒนาและเสริมสร้างศักยภาพทรัพยากรมนุษย์"/>
    <x v="2"/>
    <s v="กันยายน 2561"/>
    <s v="กันยายน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อบรมเพื่อพัฒนาทักษะการสื่อสารภาษาอังกฤษสำหรับบุคลากรของ มทร.ธัญบุรี รุ่นที่ 5"/>
    <s v="โครงการอบรมเพื่อพัฒนาทักษะการสื่อสารภาษาอังกฤษสำหรับบุคลากรของ มทร.ธัญบุรี รุ่นที่ 5"/>
    <s v="ด้านการพัฒนาและเสริมสร้างศักยภาพทรัพยากรมนุษย์"/>
    <x v="2"/>
    <s v="มิถุนายน 2561"/>
    <s v="มิถุนายน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ศักยภาพอาจารย์ต้นแบบการสอนระดับมหาวิทยาลัย (Finland Model) รุ่นที่ 5,6,7"/>
    <s v="โครงการพัฒนาศักยภาพอาจารย์ต้นแบบการสอนระดับมหาวิทยาลัย (Finland Model) รุ่นที่ 5,6,7"/>
    <s v="ด้านการพัฒนาและเสริมสร้างศักยภาพทรัพยากรมนุษย์"/>
    <x v="2"/>
    <s v="มกราคม 2561"/>
    <s v="มีนาคม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 Learning Express ร่วมกับ Singapore Polytechnic รุ่นที่ 7"/>
    <s v="โครงการอบรมเชิงปฏิบัติการ Learning Express ร่วมกับ Singapore Polytechnic รุ่นที่ 7"/>
    <s v="ด้านการพัฒนาและเสริมสร้างศักยภาพทรัพยากรมนุษย์"/>
    <x v="2"/>
    <s v="มีนาคม 2561"/>
    <s v="เมษายน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8"/>
  </r>
  <r>
    <s v="โครงการพัฒนาศักยภาพอาจารย์ต้นแบบการสอนระดับมหาวิทยาลัย TAMK"/>
    <s v="โครงการพัฒนาศักยภาพอาจารย์ต้นแบบการสอนระดับมหาวิทยาลัย TAMK"/>
    <s v="ด้านการพัฒนาและเสริมสร้างศักยภาพทรัพยากรมนุษย์"/>
    <x v="2"/>
    <s v="กรกฎาคม 2561"/>
    <s v="กันยายน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นำความรู้สู่ชุมชน"/>
    <s v="โครงการนำความรู้สู่ชุมชน"/>
    <s v="ด้านการพัฒนาและเสริมสร้างศักยภาพทรัพยากรมนุษย์"/>
    <x v="2"/>
    <s v="มิถุนายน 2561"/>
    <s v="มิถุนายน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9"/>
  </r>
  <r>
    <s v="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"/>
    <s v="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"/>
    <s v="ด้านการพัฒนาและเสริมสร้างศักยภาพทรัพยากรมนุษย์"/>
    <x v="2"/>
    <s v="พฤศจิกายน 2560"/>
    <s v="พฤศจิกายน 2560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อบรมเทคนิคการพัฒนา Web Application ด้วยภาษา PHP และ MySQL"/>
    <s v="โครงการอบรมเทคนิคการพัฒนา Web Application ด้วยภาษา PHP และ MySQL"/>
    <s v="ด้านการพัฒนาและเสริมสร้างศักยภาพทรัพยากรมนุษย์"/>
    <x v="2"/>
    <s v="มกราคม 2561"/>
    <s v="มกร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ตัดต่อวีดีโออย่างมืออาชีพ ครั้งที่ 5"/>
    <s v="โครงการตัดต่อวีดีโออย่างมืออาชีพ ครั้งที่ 5"/>
    <s v="ด้านการพัฒนาและเสริมสร้างศักยภาพทรัพยากรมนุษย์"/>
    <x v="2"/>
    <s v="กรกฎาคม 2561"/>
    <s v="กรกฎ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ภาษาอังกฤษยุคอาเซียน สำหรับบุคคลทั่วไป"/>
    <s v="โครงการอบรมภาษาอังกฤษยุคอาเซียน สำหรับบุคคลทั่วไป"/>
    <s v="ด้านการพัฒนาและเสริมสร้างศักยภาพทรัพยากรมนุษย์"/>
    <x v="2"/>
    <s v="มีนาคม 2561"/>
    <s v="มีน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พิ่มประสิทธิภาพการจัดการในครัวเรือนตามแนวทางเศรษฐกิจพอเพียง ปีที่ 6"/>
    <s v="โครงการเพิ่มประสิทธิภาพการจัดการในครัวเรือนตามแนวทางเศรษฐกิจพอเพียง ปีที่ 6"/>
    <s v="ด้านการพัฒนาและเสริมสร้างศักยภาพทรัพยากรมนุษย์"/>
    <x v="2"/>
    <s v="กรกฎาคม 2561"/>
    <s v="กรกฎ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10"/>
  </r>
  <r>
    <s v="โครงการพัฒนาบุคลากรคณะเทคโนโลยีคหกรรมศาสตร์"/>
    <s v="โครงการพัฒนาบุคลากรคณะเทคโนโลยีคหกรรมศาสตร์"/>
    <s v="ด้านการพัฒนาและเสริมสร้างศักยภาพทรัพยากรมนุษย์"/>
    <x v="2"/>
    <s v="ธันวาคม 2560"/>
    <s v="มกร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การพัฒนาทักษะวิชาชีพด้านเบเกอรี่"/>
    <s v="โครงการการพัฒนาทักษะวิชาชีพด้านเบเกอรี่"/>
    <s v="ด้านการพัฒนาและเสริมสร้างศักยภาพทรัพยากรมนุษย์"/>
    <x v="2"/>
    <s v="มิถุนายน 2561"/>
    <s v="มิถุน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"/>
    <s v="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"/>
    <s v="ด้านการพัฒนาและเสริมสร้างศักยภาพทรัพยากรมนุษย์"/>
    <x v="2"/>
    <s v="กุมภาพันธ์ 2561"/>
    <s v="มิถุน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ประชุมสภาคณบดีคณะเทคโนโลยีอุตสาหกรรม"/>
    <s v="โครงการประชุมสภาคณบดีคณะเทคโนโลยีอุตสาหกรรม"/>
    <s v="ด้านการพัฒนาและเสริมสร้างศักยภาพทรัพยากรมนุษย์"/>
    <x v="2"/>
    <s v="ธันวาคม 2560"/>
    <s v="ธันวาคม 2560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"/>
    <s v="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"/>
    <s v="ด้านการพัฒนาและเสริมสร้างศักยภาพทรัพยากรมนุษย์"/>
    <x v="2"/>
    <s v="พฤษภาคม 2561"/>
    <s v="พฤษภ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เตรียมความพร้อมรับการประเมินหลักสูตรฐานสมรรถนะ"/>
    <s v="โครงการเตรียมความพร้อมรับการประเมินหลักสูตรฐานสมรรถนะ"/>
    <s v="ด้านการพัฒนาและเสริมสร้างศักยภาพทรัพยากรมนุษย์"/>
    <x v="2"/>
    <s v="กุมภาพันธ์ 2561"/>
    <s v="เมษ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กลุ่มอุตสาหกรรมเป้าหมายของประเทศตามยุทธศาสตร์การพัฒนาอุตสาหกรรม 4.0"/>
    <s v="โครงการพัฒนาศักยภาพบุคลากรกลุ่มอุตสาหกรรมเป้าหมายของประเทศตามยุทธศาสตร์การพัฒนาอุตสาหกรรม 4.0"/>
    <s v="ด้านการสร้างโอกาสและความเสมอภาคทางสังคม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"/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"/>
    <s v="ด้านการพัฒนาและเสริมสร้างศักยภาพทรัพยากรมนุษย์"/>
    <x v="2"/>
    <s v="เมษายน 2561"/>
    <s v="พฤษภ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การพัฒนาแผนกลยุทธ์ทางการเงินและการจัดทำต้นทุนต่อหน่วย คณะครุศาสตร์อุตสาหกรรม"/>
    <s v="โครงการการพัฒนาแผนกลยุทธ์ทางการเงินและการจัดทำต้นทุนต่อหน่วย คณะครุศาสตร์อุตสาหกรรม"/>
    <s v="ด้านการพัฒนาและเสริมสร้างศักยภาพทรัพยากรมนุษย์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การฝึกอบรมเชิงปฏิบัติการการประยุกต์ใช้โปรแกรม SketchUp เพื่อการประมาณราคาก่อสร้าง"/>
    <s v="การฝึกอบรมเชิงปฏิบัติการการประยุกต์ใช้โปรแกรม SketchUp เพื่อการประมาณราคาก่อสร้าง"/>
    <s v="ด้านการพัฒนาและเสริมสร้างศักยภาพทรัพยากรมนุษย์"/>
    <x v="2"/>
    <s v="มีนาคม 2561"/>
    <s v="มีนาคม 2561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อบรมการติดตั้งและประยุกต์ใช้งานโซล่าเซลล์สำหรับบุคคลทั่วไป"/>
    <s v="โครงการอบรมการติดตั้งและประยุกต์ใช้งานโซล่าเซลล์สำหรับบุคคลทั่วไป"/>
    <s v="ด้านการพัฒนาและเสริมสร้างศักยภาพทรัพยากรมนุษย์"/>
    <x v="2"/>
    <s v="ธันวาคม 2560"/>
    <s v="ธันวาคม 2560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ฝึกอบรมเทคโนโลยียานยนต์สมัยใหม่ เพื่อการเรียนการสอนครูช่างอุตสาหกรรม"/>
    <s v="ฝึกอบรมเทคโนโลยียานยนต์สมัยใหม่ เพื่อการเรียนการสอนครูช่างอุตสาหกรรม"/>
    <s v="ด้านการพัฒนาและเสริมสร้างศักยภาพทรัพยากรมนุษย์"/>
    <x v="2"/>
    <s v="มีนาคม 2561"/>
    <s v="มีนาคม 2561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ครูช่าง 4.0 พี่สอนน้องเตรียมความพร้อมน้องสู่ครูช่าง"/>
    <s v="โครงการครูช่าง 4.0 พี่สอนน้องเตรียมความพร้อมน้องสู่ครูช่าง"/>
    <s v="ด้านการพัฒนาและเสริมสร้างศักยภาพทรัพยากรมนุษย์"/>
    <x v="2"/>
    <s v="กรกฎาคม 2561"/>
    <s v="กรกฎาคม 2561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ค่ายสร้างสรรค์งานเขียนทางวิชาการศาสตร์บริหารธุรกิจ"/>
    <s v="โครงการค่ายสร้างสรรค์งานเขียนทางวิชาการศาสตร์บริหารธุรกิจ"/>
    <s v="ด้านการพัฒนาและเสริมสร้างศักยภาพทรัพยากรมนุษย์"/>
    <x v="2"/>
    <s v="พฤษภาคม 2561"/>
    <s v="มิถุนายน 2561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"/>
    <s v="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"/>
    <s v="ด้านการพัฒนาและเสริมสร้างศักยภาพทรัพยากรมนุษย์"/>
    <x v="2"/>
    <s v="กุมภาพันธ์ 2561"/>
    <s v="มิถุน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"/>
    <s v="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"/>
    <s v="ด้านการพัฒนาและเสริมสร้างศักยภาพทรัพยากรมนุษย์"/>
    <x v="2"/>
    <s v="มิถุนายน 2561"/>
    <s v="มิถุน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ปรับปรุงแผนกลยุทธ์ ประจำปีงบประมาณ พ.ศ. 2561 (ครั้งที่ 1)"/>
    <s v="โครงการสัมมนาเชิงปฏิบัติการปรับปรุงแผนกลยุทธ์ ประจำปีงบประมาณ พ.ศ. 2561 (ครั้งที่ 1)"/>
    <s v="ด้านการพัฒนาและเสริมสร้างศักยภาพทรัพยากรมนุษย์"/>
    <x v="2"/>
    <s v="เมษายน 2561"/>
    <s v="เมษ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บรรยายในหัวข้อ “การใช้ข้อมูลขนาดใหญ่ (Big Data) เพื่อการวิจัยทางสังคมศาสตร์"/>
    <s v="โครงการบรรยายในหัวข้อ “การใช้ข้อมูลขนาดใหญ่ (Big Data) เพื่อการวิจัยทางสังคมศาสตร์"/>
    <s v="ด้านการพัฒนาและเสริมสร้างศักยภาพทรัพยากรมนุษย์"/>
    <x v="2"/>
    <s v="เมษายน 2561"/>
    <s v="เมษ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"/>
    <s v="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"/>
    <s v="ด้านการพัฒนาและเสริมสร้างศักยภาพทรัพยากรมนุษย์"/>
    <x v="2"/>
    <s v="ธันวาคม 2560"/>
    <s v="ธันวาคม 2560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"/>
    <s v="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"/>
    <s v="ด้านการพัฒนาและเสริมสร้างศักยภาพทรัพยากรมนุษย์"/>
    <x v="2"/>
    <s v="ธันวาคม 2560"/>
    <s v="มกราคม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"/>
    <s v="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"/>
    <s v="ด้านการพัฒนาและเสริมสร้างศักยภาพทรัพยากรมนุษย์"/>
    <x v="2"/>
    <s v="มกราคม 2561"/>
    <s v="เมษ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"/>
    <s v="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"/>
    <s v="ด้านการพัฒนาและเสริมสร้างศักยภาพทรัพยากรมนุษย์"/>
    <x v="2"/>
    <s v="มกราคม 2561"/>
    <s v="มิถุน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"/>
    <s v="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"/>
    <s v="ด้านการพัฒนาและเสริมสร้างศักยภาพทรัพยากรมนุษย์"/>
    <x v="2"/>
    <s v="มีนาคม 2561"/>
    <s v="พฤษภาคม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การให้ความรู้กับชุมชนเรื่องติดตั้งระบบพลังงานแสงอาทิตย์ รุ่นที่ 2"/>
    <s v="โครงการการให้ความรู้กับชุมชนเรื่องติดตั้งระบบพลังงานแสงอาทิตย์  รุ่นที่ 2"/>
    <s v="ด้านการพัฒนาและเสริมสร้างศักยภาพทรัพยากรมนุษย์"/>
    <x v="2"/>
    <s v="มิถุนายน 2561"/>
    <s v="มิถุน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การเขียนแบบด้วยโปรแกรม Solid Works"/>
    <s v="โครงการการเขียนแบบด้วยโปรแกรม Solid Works"/>
    <s v="ด้านการสร้างโอกาสและความเสมอภาคทางสังคม"/>
    <x v="2"/>
    <s v="เมษายน 2561"/>
    <s v="เมษ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ยกระดับศักยภาพและเพิ่มประสิทธิภาพการทำงานของบุคลากรส่วนกลางคณะวิศวกรรมศาสตร์"/>
    <s v="โครงการยกระดับศักยภาพและเพิ่มประสิทธิภาพการทำงานของบุคลากรส่วนกลางคณะวิศวกรรมศาสตร์"/>
    <s v="ด้านการพัฒนาและเสริมสร้างศักยภาพทรัพยากรมนุษย์"/>
    <x v="2"/>
    <s v="พฤษภาคม 2561"/>
    <s v="พฤษภ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พัฒนาบุคลากรวิศวกรรมคอมพิวเตอร์ในยุค Digital Economy"/>
    <s v="โครงการพัฒนาบุคลากรวิศวกรรมคอมพิวเตอร์ในยุค Digital Economy"/>
    <s v="ด้านการพัฒนาและเสริมสร้างศักยภาพทรัพยากรมนุษย์"/>
    <x v="2"/>
    <s v="เมษายน 2561"/>
    <s v="เมษ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พื่อพัฒนาการสื่อสารภาษาอังกฤษในการทำงานสำหรับบุคลากรสายสนับสนุน ประจำปี 2561"/>
    <s v="โครงการอบรมเพื่อพัฒนาการสื่อสารภาษาอังกฤษในการทำงานสำหรับบุคลากรสายสนับสนุน ประจำปี 2561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คณะวิศวกรรมศาสตร์ ปี พ.ศ. 2561"/>
    <s v="โครงการพัฒนาศักยภาพบุคลากรคณะวิศวกรรมศาสตร์ ปี พ.ศ. 2561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พื่อพัฒนาทักษะด้าน Microsoft Excel For working สำหรับบุคลากรสายสนับสนุนของคณะวิศวกรรมศาสตร์ ประจำปี 2561"/>
    <s v="โครงการอบรมเพื่อพัฒนาทักษะด้าน Microsoft Excel For working สำหรับบุคลากรสายสนับสนุนของคณะวิศวกรรมศาสตร์ ประจำปี 2561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"/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"/>
    <s v="ด้านการสร้างโอกาสและความเสมอภาคทางสังคม"/>
    <x v="2"/>
    <s v="มกราคม 2561"/>
    <s v="มกร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สอนปรับความรู้พื้นฐานการสนทนาภาษาจีนเบื้องต้น สำหรับนักศึกษาบัณฑิตพันธุ์ใหม่"/>
    <s v="โครงการสอนปรับความรู้พื้นฐานการสนทนาภาษาจีนเบื้องต้น สำหรับนักศึกษาบัณฑิตพันธุ์ใหม่"/>
    <s v="ด้านการพัฒนาและเสริมสร้างศักยภาพทรัพยากรมนุษย์"/>
    <x v="2"/>
    <s v="สิงหาคม 2561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ฝึกอบรมการใช้ CAD/CAM ในการผลิตชิ้นส่วนอุตสาหกรรม"/>
    <s v="โครงการฝึกอบรมการใช้ CAD/CAM ในการผลิตชิ้นส่วนอุตสาหกรรม"/>
    <s v="ด้านการพัฒนาและเสริมสร้างศักยภาพทรัพยากรมนุษย์"/>
    <x v="2"/>
    <s v="กรกฎาคม 2561"/>
    <s v="กรกฎ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"/>
    <s v="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"/>
    <s v="ด้านการพัฒนาและเสริมสร้างศักยภาพทรัพยากรมนุษย์"/>
    <x v="2"/>
    <s v="ตุลาคม 2560"/>
    <s v="ตุลาคม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12"/>
  </r>
  <r>
    <s v="อบรมบุคลากรสายสอนให้มีความเชี่ยวชาญเฉพาะทาง (ได้ใบ Certificate)"/>
    <s v="อบรมบุคลากรสายสอนให้มีความเชี่ยวชาญเฉพาะทาง (ได้ใบ Certificate)"/>
    <s v="ด้านการพัฒนาและเสริมสร้างศักยภาพทรัพยากรมนุษย์"/>
    <x v="2"/>
    <s v="มีนาคม 2561"/>
    <s v="มิถุน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อบรมเชิงปฏิบัติการงานซ่อมเครื่องจักรกลหนักและระบบราง รุ่นที่ 3"/>
    <s v="อบรมเชิงปฏิบัติการงานซ่อมเครื่องจักรกลหนักและระบบราง รุ่นที่ 3"/>
    <s v="ด้านการพัฒนาและเสริมสร้างศักยภาพทรัพยากรมนุษย์"/>
    <x v="2"/>
    <s v="เมษายน 2561"/>
    <s v="เมษ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"/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"/>
    <s v="ด้านการพัฒนาและเสริมสร้างศักยภาพทรัพยากรมนุษย์"/>
    <x v="2"/>
    <s v="เมษายน 2561"/>
    <s v="เมษ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การอบรมเชิงปฏิบัติการบำรุงรักษาเครื่องปรับอากาศเบื้องต้น"/>
    <s v="การอบรมเชิงปฏิบัติการบำรุงรักษาเครื่องปรับอากาศเบื้องต้น"/>
    <s v="ด้านการพัฒนาและเสริมสร้างศักยภาพทรัพยากรมนุษย์"/>
    <x v="2"/>
    <s v="กุมภาพันธ์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การถ่ายทอดความรู้ด้านการบริหารจัดการแหล่งน้ำและการบำบัดน้ำเสียในชุมชน"/>
    <s v="การถ่ายทอดความรู้ด้านการบริหารจัดการแหล่งน้ำและการบำบัดน้ำเสียในชุมชน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บริการวิชาการต่อสังคม"/>
    <s v="บริการวิชาการต่อสังคม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"/>
    <s v="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"/>
    <s v="ด้านการพัฒนาและเสริมสร้างศักยภาพทรัพยากรมนุษย์"/>
    <x v="2"/>
    <s v="เมษายน 2561"/>
    <s v="พฤษภ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การพัฒนาประสิทธิภาพการทำงานบุคลากร"/>
    <s v="การพัฒนาประสิทธิภาพการทำงานบุคลากร"/>
    <s v="ด้านการพัฒนาและเสริมสร้างศักยภาพทรัพยากรมนุษย์"/>
    <x v="2"/>
    <s v="พฤษภาคม 2561"/>
    <s v="พฤษภ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เสริมสร้างการทำงานเป็นทีม"/>
    <s v="เสริมสร้างการทำงานเป็นทีม"/>
    <s v="ด้านการพัฒนาและเสริมสร้างศักยภาพทรัพยากรมนุษย์"/>
    <x v="2"/>
    <s v="ธันวาคม 2560"/>
    <s v="ธันวาคม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ตรวจประเมินคุณภาพการศึกษาภายในคณะ"/>
    <s v="โครงการตรวจประเมินคุณภาพการศึกษาภายในคณะ"/>
    <s v="ด้านการพัฒนาและเสริมสร้างศักยภาพทรัพยากรมนุษย์"/>
    <x v="2"/>
    <s v="กรกฎาคม 2561"/>
    <s v="กรกฎ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อบรมสัมมนาการทบทวนแผนยุทธศาสตร์การพัฒนาคณะ ประจำปีงบประมาณ 2561 – 2564"/>
    <s v="อบรมสัมมนาการทบทวนแผนยุทธศาสตร์การพัฒนาคณะ ประจำปีงบประมาณ 2561 – 2564"/>
    <s v="ด้านการพัฒนาและเสริมสร้างศักยภาพทรัพยากรมนุษย์"/>
    <x v="2"/>
    <s v="สิงหาคม 2561"/>
    <s v="สิงห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พัฒนาระบบการจัดการความรู้ในองค์กรคณะ"/>
    <s v="พัฒนาระบบการจัดการความรู้ในองค์กรคณะ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ฝังตัวในสถานประกอบการเพื่อให้บริการและพัฒนาความเชี่ยวชาญ ภาคการศึกษาที่ 2 ปีการศึกษา 2560"/>
    <s v="โครงการฝังตัวในสถานประกอบการเพื่อให้บริการและพัฒนาความเชี่ยวชาญ ภาคการศึกษาที่  2  ปีการศึกษา  2560"/>
    <s v="ด้านการพัฒนาและเสริมสร้างศักยภาพทรัพยากรมนุษย์"/>
    <x v="2"/>
    <s v="พฤษภาคม 2561"/>
    <s v="มิถุน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การเตรียมความพร้อมการพัฒนาบุคลากร เพื่อฝึกอบรมมาตรฐาน German-Meister หลักสูตร Automotive Training Programme"/>
    <s v="การเตรียมความพร้อมการพัฒนาบุคลากร เพื่อฝึกอบรมมาตรฐาน  German-Meister หลักสูตร Automotive  Training Programme"/>
    <s v="ด้านการพัฒนาและเสริมสร้างศักยภาพทรัพยากรมนุษย์"/>
    <x v="2"/>
    <s v="มกร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"/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"/>
    <s v="ด้านการพัฒนาและเสริมสร้างศักยภาพทรัพยากรมนุษย์"/>
    <x v="2"/>
    <s v="กรกฎาคม 2561"/>
    <s v="สิงห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"/>
    <s v="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"/>
    <s v="ด้านการพัฒนาและเสริมสร้างศักยภาพทรัพยากรมนุษย์"/>
    <x v="2"/>
    <s v="ธันวาคม 2560"/>
    <s v="ธันวาคม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"/>
    <s v="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"/>
    <s v="ด้านการพัฒนาและเสริมสร้างศักยภาพทรัพยากรมนุษย์"/>
    <x v="2"/>
    <s v="มิถุนายน 2561"/>
    <s v="มิถุน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หนึ่งโครงการเพื่อหนึ่งชุมชน เรื่อง ระบบเสียงเพื่อโรงเรียนขยายโอกาส"/>
    <s v="หนึ่งโครงการเพื่อหนึ่งชุมชน เรื่อง ระบบเสียงเพื่อโรงเรียนขยายโอกาส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หนึ่งโครงการเพื่อหนึ่งชุมชน เรื่อง ตู้อบอเนกประสงค์สำหรับวิสาหกิจชุมชน"/>
    <s v="หนึ่งโครงการเพื่อหนึ่งชุมชน เรื่อง ตู้อบอเนกประสงค์สำหรับวิสาหกิจชุมชน"/>
    <s v="ด้านการพัฒนาและเสริมสร้างศักยภาพทรัพยากรมนุษย์"/>
    <x v="2"/>
    <s v="เมษายน 2561"/>
    <s v="เมษ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"/>
    <s v="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บริการวิชาการสู่สถานประกอบการพัฒนาอุตสาหกรรมไทยในยุค AEC"/>
    <s v="บริการวิชาการสู่สถานประกอบการพัฒนาอุตสาหกรรมไทยในยุค AEC"/>
    <s v="ด้านการพัฒนาและเสริมสร้างศักยภาพทรัพยากรมนุษย์"/>
    <x v="2"/>
    <s v="สิงหาคม 2561"/>
    <s v="สิงห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แลกเปลี่ยนประสบการณ์ด้านงานวิจัยและสร้างเครือข่ายความร่วมมือทางวัสดุ"/>
    <s v="แลกเปลี่ยนประสบการณ์ด้านงานวิจัยและสร้างเครือข่ายความร่วมมือทางวัสดุ"/>
    <s v="ด้านการพัฒนาและเสริมสร้างศักยภาพทรัพยากรมนุษย์"/>
    <x v="2"/>
    <s v="เมษายน 2561"/>
    <s v="เมษ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และปั้นจั่น ชนิดอยู่กับที่ชนิดอื่น รุ่นที่ 1"/>
    <s v="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 และปั้นจั่น ชนิดอยู่กับที่ชนิดอื่น รุ่นที่ 1"/>
    <s v="ด้านการพัฒนาและเสริมสร้างศักยภาพทรัพยากรมนุษย์"/>
    <x v="2"/>
    <s v="กันยายน 2561"/>
    <s v="กันย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อบรมเชิงปฏิบัติการระบบไฟฟ้ารถเครื่องจักรกลหนักรุ่นที่ 6"/>
    <s v="อบรมเชิงปฏิบัติการระบบไฟฟ้ารถเครื่องจักรกลหนักรุ่นที่ 6"/>
    <s v="ด้านการพัฒนาและเสริมสร้างศักยภาพทรัพยากรมนุษย์"/>
    <x v="2"/>
    <s v="ธันวาคม 2560"/>
    <s v="ธันวาคม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จัดประชุมวิชาการเครือข่ายวิศวกรรมเครื่องกลแห่งประเทศไทย ครั้งที่ 32"/>
    <s v="โครงการจัดประชุมวิชาการเครือข่ายวิศวกรรมเครื่องกลแห่งประเทศไทย ครั้งที่ 32"/>
    <s v="ด้านการพัฒนาและเสริมสร้างศักยภาพทรัพยากรมนุษย์"/>
    <x v="2"/>
    <s v="กรกฎาคม 2561"/>
    <s v="กรกฎ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บริการวิชาการเพื่อยกระดับมาตรฐานการผลิตอาหาร สำหรับธุรกิจขนาดเล็ก"/>
    <s v="บริการวิชาการเพื่อยกระดับมาตรฐานการผลิตอาหาร สำหรับธุรกิจขนาดเล็ก"/>
    <s v="ด้านการพัฒนาและเสริมสร้างศักยภาพทรัพยากรมนุษย์"/>
    <x v="2"/>
    <s v="มีนาคม 2561"/>
    <s v="พฤษภ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สอบเทียบเครื่องมือวัดเพื่อรองรับระบบคุณภาพห้องปฏิบัติการ ISO/IEC 17025 ประจำปี 2561"/>
    <s v="สอบเทียบเครื่องมือวัดเพื่อรองรับระบบคุณภาพห้องปฏิบัติการ ISO/IEC 17025 ประจำปี 2561"/>
    <s v="ด้านการพัฒนาและเสริมสร้างศักยภาพทรัพยากรมนุษย์"/>
    <x v="2"/>
    <s v="ตุลาคม 2560"/>
    <s v="กันย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การสัมมนาเชิงปฏิบัติการ เรื่อง “การใช้งานกล้องถ่ายภาพความร้อน”"/>
    <s v="การสัมมนาเชิงปฏิบัติการ เรื่อง  “การใช้งานกล้องถ่ายภาพความร้อน”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สัมมนาเชิงปฏิบัติการ เรื่อง “การสอบเทียบเครื่องชั่งแบบดิจิตอล”"/>
    <s v="สัมมนาเชิงปฏิบัติการ เรื่อง  “การสอบเทียบเครื่องชั่งแบบดิจิตอล”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"/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"/>
    <s v="ด้านการพัฒนาและเสริมสร้างศักยภาพทรัพยากรมนุษย์"/>
    <x v="2"/>
    <s v="พฤษภาคม 2561"/>
    <s v="พฤษภ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"/>
    <s v="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"/>
    <s v="ด้านการพัฒนาและเสริมสร้างศักยภาพทรัพยากรมนุษย์"/>
    <x v="2"/>
    <s v="กรกฎาคม 2561"/>
    <s v="กรกฎ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การสัมมนาเชิงปฏิบัติการ เรื่อง “การสอบเทียบชุดควบคุมอุณหภูมิ”"/>
    <s v="การสัมมนาเชิงปฏิบัติการ เรื่อง  “การสอบเทียบชุดควบคุมอุณหภูมิ”"/>
    <s v="ด้านการพัฒนาและเสริมสร้างศักยภาพทรัพยากรมนุษย์"/>
    <x v="2"/>
    <s v="กันยายน 2561"/>
    <s v="กันย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"/>
    <s v="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"/>
    <s v="ด้านการพัฒนาและเสริมสร้างศักยภาพทรัพยากรมนุษย์"/>
    <x v="2"/>
    <s v="พฤศจิกายน 2560"/>
    <s v="พฤศจิกายน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"/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"/>
    <s v="ด้านการพัฒนาและเสริมสร้างศักยภาพทรัพยากรมนุษย์"/>
    <x v="2"/>
    <s v="ธันวาคม 2560"/>
    <s v="ธันวาคม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"/>
    <s v="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"/>
    <s v="ด้านการพัฒนาและเสริมสร้างศักยภาพทรัพยากรมนุษย์"/>
    <x v="2"/>
    <s v="มิถุนายน 2561"/>
    <s v="มิถุนายน 2561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ค่าใช้จ่ายบุคลากรภาครัฐ ยกระดับคุณภาพการศึกษาและการเรียนรู้ตลอดชีวิต"/>
    <s v="ค่าใช้จ่ายบุคลากรภาครัฐ ยกระดับคุณภาพการศึกษาและการเรียนรู้ตลอดชีวิต"/>
    <s v="ด้านการพัฒนาและเสริมสร้างศักยภาพทรัพยากรมนุษย์"/>
    <x v="2"/>
    <s v="ตุลาคม 2560"/>
    <s v="กันยายน 2561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0"/>
  </r>
  <r>
    <s v="โครงการฝึกอบรม “นักวิ่งกับการป้องกันการบาดเจ็บของเข่าและข้อเท้า”"/>
    <s v="โครงการฝึกอบรม “นักวิ่งกับการป้องกันการบาดเจ็บของเข่าและข้อเท้า”"/>
    <s v="ด้านการพัฒนาและเสริมสร้างศักยภาพทรัพยากรมนุษย์"/>
    <x v="2"/>
    <s v="พฤศจิกายน 2560"/>
    <s v="ธันวาคม 2560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5"/>
    <x v="10"/>
  </r>
  <r>
    <s v="โครงการเตรียมความพร้อมสู่ตลาดแรงงาน"/>
    <s v="โครงการเตรียมความพร้อมสู่ตลาดแรงงาน"/>
    <s v="ด้านการพัฒนาและเสริมสร้างศักยภาพทรัพยากรมนุษย์"/>
    <x v="2"/>
    <s v="พฤศจิกายน 2560"/>
    <s v="สิงหาคม 2561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2"/>
    <x v="7"/>
  </r>
  <r>
    <s v="งานพัฒนามหาวิทยาลัยให้เป็น Residential University"/>
    <s v="งานพัฒนามหาวิทยาลัยให้เป็น Residential University"/>
    <s v="ด้านการพัฒนาและเสริมสร้างศักยภาพทรัพยากรมนุษย์"/>
    <x v="2"/>
    <s v="ตุลาคม 2560"/>
    <s v="กันยายน 2564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3"/>
    <x v="5"/>
  </r>
  <r>
    <s v="โครงการพัฒนากำลังคนด้านวิทยาศาสตร์และเทคโนโลยี"/>
    <s v="โครงการพัฒนากำลังคนด้านวิทยาศาสตร์และเทคโนโลยี"/>
    <s v="ด้านการพัฒนาและเสริมสร้างศักยภาพทรัพยากรมนุษย์"/>
    <x v="2"/>
    <s v="ตุลาคม 2560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2"/>
  </r>
  <r>
    <s v="ผลผลิตส่งเสริมการเรียนรู้และพัฒนาศักยภาพบุคลากรด้านวิทยาศาสตร์ เทคโนโลยีและนวัตกรรม"/>
    <s v="ผลผลิตส่งเสริมการเรียนรู้และพัฒนาศักยภาพบุคลากรด้านวิทยาศาสตร์ เทคโนโลยีและนวัตกรรม"/>
    <s v="ด้านการพัฒนาและเสริมสร้างศักยภาพทรัพยากรมนุษย์"/>
    <x v="2"/>
    <s v="ตุลาคม 2560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2"/>
  </r>
  <r>
    <s v="โครงการส่งเสริมการเกิดอย่างมีคุณภาพ มีพัฒนาการทางกาย สมอง และสังคม"/>
    <s v="โครงการส่งเสริมการเกิดอย่างมีคุณภาพ มีพัฒนาการทางกาย สมอง และสังคม"/>
    <s v="ด้านการพัฒนาและเสริมสร้างศักยภาพทรัพยากรมนุษย์"/>
    <x v="2"/>
    <s v="ตุลาคม 2560"/>
    <s v="กันยายน 2564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0"/>
    <x v="6"/>
  </r>
  <r>
    <s v="โครงการฝึกอบรมเชิงปฏิบัติการการผลิต e-Book ด้วยโปรแกรมโอเพนซอร์ส"/>
    <s v="โครงการฝึกอบรมเชิงปฏิบัติการการผลิต e-Book ด้วยโปรแกรมโอเพนซอร์ส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สำนักงานวิทยบริการและเทคโนโลยีสารสนเทศ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อบรมเชิงปฎิบัติการใช้งานโปรแกรม Microsoft Excel"/>
    <s v="โครงการอบรมเชิงปฎิบัติการใช้งานโปรแกรม Microsoft Excel"/>
    <s v="ด้านการพัฒนาและเสริมสร้างศักยภาพทรัพยากรมนุษย์"/>
    <x v="2"/>
    <s v="มีนาคม 2561"/>
    <s v="มีนาคม 2561"/>
    <s v="สำนักงานวิทยบริการและเทคโนโลยีสารสนเทศ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3"/>
    <x v="5"/>
  </r>
  <r>
    <s v="โครงการอบรมเชิงปฏิบัติการถ่ายภาพมุมสูงเพื่อการศึกษาและประชาสัมพันธ์"/>
    <s v="โครงการอบรมเชิงปฏิบัติการถ่ายภาพมุมสูงเพื่อการศึกษาและประชาสัมพันธ์"/>
    <s v="ด้านการพัฒนาและเสริมสร้างศักยภาพทรัพยากรมนุษย์"/>
    <x v="2"/>
    <s v="กรกฎาคม 2561"/>
    <s v="กรกฎาคม 2561"/>
    <s v="สำนักงานวิทยบริการและเทคโนโลยีสารสนเทศ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การสร้างเว็บไซต์ด้วยโอเพนซอร์ส"/>
    <s v="โครงการอบรมเชิงปฏิบัติการการสร้างเว็บไซต์ด้วยโอเพนซอร์ส"/>
    <s v="ด้านการพัฒนาและเสริมสร้างศักยภาพทรัพยากรมนุษย์"/>
    <x v="2"/>
    <s v="มิถุนายน 2561"/>
    <s v="มิถุนายน 2561"/>
    <s v="สำนักงานวิทยบริการและเทคโนโลยีสารสนเทศ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11"/>
  </r>
  <r>
    <s v="โครงการอบรมสัมมนาเชิงปฏิบัติการการจัดการความรู้เพื่อเพิ่มประสิทธิภาพในการปฏิบัติงาน"/>
    <s v="โครงการอบรมสัมมนาเชิงปฏิบัติการการจัดการความรู้เพื่อเพิ่มประสิทธิภาพในการปฏิบัติงาน"/>
    <s v="ด้านการพัฒนาและเสริมสร้างศักยภาพทรัพยากรมนุษย์"/>
    <x v="2"/>
    <s v="เมษายน 2561"/>
    <s v="เมษายน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พัฒนาคน พัฒนางาน ใส่ใจมาตรฐานบนหลักการ 7ส"/>
    <s v="โครงการพัฒนาคน พัฒนางาน ใส่ใจมาตรฐานบนหลักการ 7ส"/>
    <s v="ด้านการพัฒนาและเสริมสร้างศักยภาพทรัพยากรมนุษย์"/>
    <x v="2"/>
    <s v="ตุลาคม 2560"/>
    <s v="มิถุนายน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พัฒนาศักยภาพบุคลากรสายสนับสนุนเพื่อเพิ่มประสิทธิผลในการปฏิบัติงาน"/>
    <s v="โครงการพัฒนาศักยภาพบุคลากรสายสนับสนุนเพื่อเพิ่มประสิทธิผลในการปฏิบัติงาน"/>
    <s v="ด้านการพัฒนาและเสริมสร้างศักยภาพทรัพยากรมนุษย์"/>
    <x v="2"/>
    <s v="มีนาคม 2561"/>
    <s v="พฤษภาคม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"/>
    <s v="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"/>
    <s v="ด้านการพัฒนาและเสริมสร้างศักยภาพทรัพยากรมนุษย์"/>
    <x v="2"/>
    <s v="มีนาคม 2561"/>
    <s v="มีนาคม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เพิ่มมูลค่าผ้าไหมพื้นเมืองสุรินทร์"/>
    <s v="เพิ่มมูลค่าผ้าไหมพื้นเมืองสุรินทร์"/>
    <s v="ด้านการพัฒนาและเสริมสร้างศักยภาพทรัพยากรมนุษย์"/>
    <x v="2"/>
    <s v="ตุลาคม 2560"/>
    <s v="กันยายน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ตรวจประเมินคุณภาพการศึกษาภายใน ระดับสำนักงานวิทยาเขตสุรินทร์ ประจำปีการศึกษา 2560"/>
    <s v="โครงการตรวจประเมินคุณภาพการศึกษาภายใน  ระดับสำนักงานวิทยาเขตสุรินทร์  ประจำปีการศึกษา 2560"/>
    <s v="ด้านการพัฒนาและเสริมสร้างศักยภาพทรัพยากรมนุษย์"/>
    <x v="2"/>
    <s v="กรกฎาคม 2561"/>
    <s v="กันยายน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พัฒนาและส่งเสริมอาชีพสู่ชุมชน"/>
    <s v="โครงการพัฒนาและส่งเสริมอาชีพสู่ชุมชน"/>
    <s v="ด้านการพัฒนาและเสริมสร้างศักยภาพทรัพยากรมนุษย์"/>
    <x v="2"/>
    <s v="ตุลาคม 2560"/>
    <s v="กันยายน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เกษตรอทิตยาทร"/>
    <s v="เกษตรอทิตยาทร"/>
    <s v="ด้านการพัฒนาและเสริมสร้างศักยภาพทรัพยากรมนุษย์"/>
    <x v="2"/>
    <s v="เมษายน 2561"/>
    <s v="สิงหาคม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&quot;การจัดการความรู้สู่มหาวิทยาลัยนวัตกรรม&quot;"/>
    <s v="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&quot;การจัดการความรู้สู่มหาวิทยาลัยนวัตกรรม&quot;"/>
    <s v="ด้านการพัฒนาและเสริมสร้างศักยภาพทรัพยากรมนุษย์"/>
    <x v="2"/>
    <s v="กุมภาพันธ์ 2561"/>
    <s v="กุมภาพันธ์ 2562"/>
    <s v="สำนักประกันคุณภาพการ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"/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"/>
    <s v="ด้านการพัฒนาและเสริมสร้างศักยภาพทรัพยากรมนุษย์"/>
    <x v="2"/>
    <s v="มิถุนายน 2561"/>
    <s v="มิถุน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"/>
    <s v="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"/>
    <s v="ด้านการพัฒนาและเสริมสร้างศักยภาพทรัพยากรมนุษย์"/>
    <x v="2"/>
    <s v="กรกฎาคม 2561"/>
    <s v="กันย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ประชุมเพื่อพิจารณารายงานการประเมินตนเอง (SAR) ระดับมหาวิทยาลัย ประจำปีการศึกษา 2560"/>
    <s v="โครงการประชุมเพื่อพิจารณารายงานการประเมินตนเอง (SAR) ระดับมหาวิทยาลัย ประจำปีการศึกษา 2560"/>
    <s v="ด้านการพัฒนาและเสริมสร้างศักยภาพทรัพยากรมนุษย์"/>
    <x v="2"/>
    <s v="สิงหาคม 2561"/>
    <s v="สิงหาคม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"/>
    <s v="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"/>
    <s v="ด้านการพัฒนาและเสริมสร้างศักยภาพทรัพยากรมนุษย์"/>
    <x v="2"/>
    <s v="กันยายน 2561"/>
    <s v="กันย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อบรมหลักสูตรเกณฑ์คุณภาพการศึกษาเพื่อการดำเนินการที่เป็นเลิศ Education Criteria for Performance Excellence (EdPEx)"/>
    <s v="โครงการอบรมหลักสูตรเกณฑ์คุณภาพการศึกษาเพื่อการดำเนินการที่เป็นเลิศ Education Criteria for Performance Excellence (EdPEx)"/>
    <s v="ด้านการพัฒนาและเสริมสร้างศักยภาพทรัพยากรมนุษย์"/>
    <x v="2"/>
    <s v="กันยายน 2561"/>
    <s v="กันย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การประชุมคณะกรรมการบริหารคุณภาพ (QMRC) มหาวิทยาลัยเทคโนโลยีราชมงคลอีสาน นครราชสีมา"/>
    <s v="การประชุมคณะกรรมการบริหารคุณภาพ (QMRC) มหาวิทยาลัยเทคโนโลยีราชมงคลอีสาน นครราชสีมา"/>
    <s v="ด้านการพัฒนาและเสริมสร้างศักยภาพทรัพยากรมนุษย์"/>
    <x v="2"/>
    <s v="มกราคม 2561"/>
    <s v="กันย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&quot;การจัดาการความรู้สู่การขับเคลื่อน Thailand 4.0”"/>
    <s v="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&quot;การจัดาการความรู้สู่การขับเคลื่อน Thailand 4.0”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"/>
    <s v="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"/>
    <s v="ด้านการพัฒนาและเสริมสร้างศักยภาพทรัพยากรมนุษย์"/>
    <x v="2"/>
    <s v="พฤษภาคม 2561"/>
    <s v="พฤษภาคม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ประจำปีการศึกษา 2561"/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 ประจำปีการศึกษา  2561"/>
    <s v="ด้านการพัฒนาและเสริมสร้างศักยภาพทรัพยากรมนุษย์"/>
    <x v="2"/>
    <s v="เมษายน 2561"/>
    <s v="สิงห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"/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"/>
    <s v="ด้านการพัฒนาและเสริมสร้างศักยภาพทรัพยากรมนุษย์"/>
    <x v="2"/>
    <s v="ธันวาคม 2560"/>
    <s v="มีน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สัมมนาเชิงปฏิบัติการ วิธีการสอนโดยเน้นผู้เรียนเป็นศูนย์กลาง (Active Learning) การวัดและการใช้ E-Learning"/>
    <s v="สัมมนาเชิงปฏิบัติการ วิธีการสอนโดยเน้นผู้เรียนเป็นศูนย์กลาง (Active  Learning) การวัดและการใช้ E-Learning"/>
    <s v="ด้านการพัฒนาและเสริมสร้างศักยภาพทรัพยากรมนุษย์"/>
    <x v="2"/>
    <s v="มีนาคม 2561"/>
    <s v="มีน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ชุมเชิงปฏิบัติการการจัดแผนกลยุทธ์ แผนการปฏิบัติราชการและทบทวนแผนกลยุทธ์ ของสำนักส่งเสริมวิชาการและงานทะเบียน"/>
    <s v="ประชุมเชิงปฏิบัติการการจัดแผนกลยุทธ์  แผนการปฏิบัติราชการและทบทวนแผนกลยุทธ์ ของสำนักส่งเสริมวิชาการและงานทะเบียน"/>
    <s v="ด้านการพัฒนาและเสริมสร้างศักยภาพทรัพยากรมนุษย์"/>
    <x v="2"/>
    <s v="พฤษภาคม 2561"/>
    <s v="พฤษภ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ประชุมเชิงปฏิบัติการ “เปิดประตูสู่มหาวิทยาลัยราชภัฏสงขลา” SKRU OPEN HOUSE ประจำปีการศึกษา 2561"/>
    <s v="ประชุมเชิงปฏิบัติการ  “เปิดประตูสู่มหาวิทยาลัยราชภัฏสงขลา” SKRU  OPEN HOUSE  ประจำปีการศึกษา  2561"/>
    <s v="ด้านการพัฒนาและเสริมสร้างศักยภาพทรัพยากรมนุษย์"/>
    <x v="2"/>
    <s v="มกราคม 2561"/>
    <s v="มกร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5"/>
    <x v="10"/>
  </r>
  <r>
    <s v="สัมมนาเชิงปฏิบัติการ การพัฒนาสื่อการสอนแบบ Thai MOOC (Thailand Massive Open Online Course)"/>
    <s v="สัมมนาเชิงปฏิบัติการ การพัฒนาสื่อการสอนแบบ  Thai  MOOC  (Thailand  Massive  Open  Online  Course)"/>
    <s v="ด้านการพัฒนาและเสริมสร้างศักยภาพทรัพยากรมนุษย์"/>
    <x v="2"/>
    <s v="เมษายน 2561"/>
    <s v="เมษายน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Excellence)"/>
    <s v="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 Excellence)"/>
    <s v="ด้านการพัฒนาและเสริมสร้างศักยภาพทรัพยากรมนุษย์"/>
    <x v="2"/>
    <s v="เมษายน 2561"/>
    <s v="พฤษภ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การผลิตบัณฑิตด้านวิทยาศาสตร์และเทคโนโลยี"/>
    <s v="การผลิตบัณฑิตด้านวิทยาศาสตร์และเทคโนโลยี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โครงการผลิตและพัฒนาบุคลากรด้านวิศวกรรมย้อนรอยของชิ้นส่วนอุตสาหกรรมระบบขนส่งทางราง"/>
    <s v="โครงการผลิตและพัฒนาบุคลากรด้านวิศวกรรมย้อนรอยของชิ้นส่วนอุตสาหกรรมระบบขนส่งทางราง"/>
    <s v="ด้านการพัฒนาและเสริมสร้างศักยภาพทรัพยากรมนุษย์"/>
    <x v="3"/>
    <s v="พฤษภ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โครงการการพัฒนาศักยภาพผู้บริหารยุทธศาสตร์ระดับกลาง"/>
    <s v="โครงการการพัฒนาศักยภาพผู้บริหารยุทธศาสตร์ระดับกลาง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"/>
    <s v="สถาบันบัณฑิตพัฒนบริหารศาสตร์"/>
    <s v="กระทรวงศึกษาธิการ"/>
    <m/>
    <x v="2"/>
    <x v="4"/>
  </r>
  <r>
    <s v="โครงการพัฒนาศักยภาพข้าราชการและพนักงานส่วนท้องถิ่นระดับบริหาร"/>
    <s v="โครงการพัฒนาศักยภาพข้าราชการและพนักงานส่วนท้องถิ่นระดับบริหาร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"/>
    <s v="สถาบันบัณฑิตพัฒนบริหารศาสตร์"/>
    <s v="กระทรวงศึกษาธิการ"/>
    <m/>
    <x v="1"/>
    <x v="3"/>
  </r>
  <r>
    <s v="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"/>
    <s v="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"/>
    <s v="สถาบันบัณฑิตพัฒนบริหารศาสตร์"/>
    <s v="กระทรวงศึกษาธิการ"/>
    <m/>
    <x v="1"/>
    <x v="2"/>
  </r>
  <r>
    <s v="โครงการเพิ่มผลิตภาพแรงงาน สู่ SME 4.0 ประจำปีงบประมาณ 2562"/>
    <s v="โครงการเพิ่มผลิตภาพแรงงาน สู่ SME 4.0 ประจำปีงบประมาณ 2562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และสารสนเทศ"/>
    <s v="กรมพัฒนาฝีมือแรงงาน"/>
    <s v="กระทรวงแรงงาน"/>
    <m/>
    <x v="2"/>
    <x v="7"/>
  </r>
  <r>
    <s v="โครงการพัฒนามาตรฐานฝีมือแรงงานแห่งชาติรองรับ 10 อุตสาหกรรมแห่งอนาคต ประจำปีงบประมาณ 2562"/>
    <s v="โครงการพัฒนามาตรฐานฝีมือแรงงานแห่งชาติรองรับ 10 อุตสาหกรรมแห่งอนาคต ประจำปีงบประมาณ 2562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และสารสนเทศ"/>
    <s v="กรมพัฒนาฝีมือแรงงาน"/>
    <s v="กระทรวงแรงงาน"/>
    <m/>
    <x v="2"/>
    <x v="4"/>
  </r>
  <r>
    <s v="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"/>
    <s v="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และสารสนเทศ"/>
    <s v="กรมพัฒนาฝีมือแรงงาน"/>
    <s v="กระทรวงแรงงาน"/>
    <m/>
    <x v="1"/>
    <x v="2"/>
  </r>
  <r>
    <s v="โครงการ สร้างแรงงานสู่เมืองต้นแบบ สามเหลี่ยมมั่นคง มั่งคั่ง ยั่งยืน ประจำปีงบประมาณ พ.ศ. 2562"/>
    <s v="โครงการ สร้างแรงงานสู่เมืองต้นแบบ สามเหลี่ยมมั่นคง มั่งคั่ง ยั่งยืน  ประจำปีงบประมาณ พ.ศ. 2562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และสารสนเทศ"/>
    <s v="กรมพัฒนาฝีมือแรงงาน"/>
    <s v="กระทรวงแรงงาน"/>
    <m/>
    <x v="1"/>
    <x v="2"/>
  </r>
  <r>
    <s v="โครงการฝึกอบรมฝีมือแรงงานในพื้นที่จังหวัดชายแดนภาคใต้ ประจำปีงบประมาณ พ.ศ. 2562"/>
    <s v="โครงการฝึกอบรมฝีมือแรงงานในพื้นที่จังหวัดชายแดนภาคใต้ ประจำปีงบประมาณ พ.ศ. 2562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และสารสนเทศ"/>
    <s v="กรมพัฒนาฝีมือแรงงาน"/>
    <s v="กระทรวงแรงงาน"/>
    <m/>
    <x v="0"/>
    <x v="6"/>
  </r>
  <r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"/>
    <s v="ด้านการพัฒนาและเสริมสร้างศักยภาพทรัพยากรมนุษย์"/>
    <x v="3"/>
    <s v="ตุลาคม 2561"/>
    <s v="กันยายน 2562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5"/>
    <x v="10"/>
  </r>
  <r>
    <s v="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"/>
    <s v="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"/>
    <s v="ด้านการพัฒนาและเสริมสร้างศักยภาพทรัพยากรมนุษย์"/>
    <x v="3"/>
    <s v="ตุลาคม 2561"/>
    <s v="กันยายน 2562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5"/>
    <x v="10"/>
  </r>
  <r>
    <s v="โครงการเสริมสร้างแรงจูงใจของบุคลากรและบริหารกำลังคนคุณภาพกรมประชาสัมพันธ์"/>
    <s v="โครงการเสริมสร้างแรงจูงใจของบุคลากรและบริหารกำลังคนคุณภาพกรมประชาสัมพันธ์"/>
    <s v="ด้านการพัฒนาและเสริมสร้างศักยภาพทรัพยากรมนุษย์"/>
    <x v="3"/>
    <s v="ตุลาคม 2561"/>
    <s v="กันยายน 2565"/>
    <s v="กองการเจ้าหน้าที่"/>
    <s v="กรมประชาสัมพันธ์"/>
    <s v="สำนักนายกรัฐมนตรี"/>
    <m/>
    <x v="3"/>
    <x v="5"/>
  </r>
  <r>
    <s v="โครงการพัฒนาประสิทธิภาพในการทำงานของบุคลากรกองนโยบายและแผน"/>
    <s v="โครงการพัฒนาประสิทธิภาพในการทำงานของบุคลากรกองนโยบายและแผน"/>
    <s v="ด้านการพัฒนาและเสริมสร้างศักยภาพทรัพยากรมนุษย์"/>
    <x v="3"/>
    <s v="พฤษภาคม 2562"/>
    <s v="พฤษภาคม 2562"/>
    <s v="กองนโยบายและแผ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เตรียมศักยภาพแรงงานในภาคอุตสาหกรรมเพื่อรองรับอุตสาหกรรม 4.0"/>
    <s v="โครงการเตรียมศักยภาพแรงงานในภาคอุตสาหกรรมเพื่อรองรับอุตสาหกรรม 4.0"/>
    <s v="ด้านการพัฒนาและเสริมสร้างศักยภาพทรัพยากรมนุษย์"/>
    <x v="3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1"/>
  </r>
  <r>
    <s v="3-4-1 โครงการฝึกอบรมบุคลากรด้านเทคโนโลยีสารสนเทศและเทคโนโลยีภูมิสารสนเทศ"/>
    <s v="3-4-1 โครงการฝึกอบรมบุคลากรด้านเทคโนโลยีสารสนเทศและเทคโนโลยีภูมิสารสนเทศ"/>
    <s v="ด้านการพัฒนาและเสริมสร้างศักยภาพทรัพยากรมนุษย์"/>
    <x v="3"/>
    <s v="ตุลาคม 2561"/>
    <s v="กันยายน 2562"/>
    <s v="กองบริการสารสนเทศ"/>
    <s v="การประปาส่วนภูมิภาค"/>
    <s v="กระทรวงมหาดไทย"/>
    <m/>
    <x v="1"/>
    <x v="3"/>
  </r>
  <r>
    <s v="โครงการพัฒนาบุคลากรตามสายอาชีพ (career path)"/>
    <s v="โครงการพัฒนาบุคลากรตามสายอาชีพ (career path)"/>
    <s v="ด้านการพัฒนาและเสริมสร้างศักยภาพทรัพยากรมนุษย์"/>
    <x v="3"/>
    <s v="ตุลาคม 2561"/>
    <s v="กันยายน 2565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โครงการฝึกอบรม หลักสูตร “ฉันคือ...ข้าราชการที่ดี” จำนวน 6 รุ่น"/>
    <s v="โครงการฝึกอบรม หลักสูตร “ฉันคือ...ข้าราชการที่ดี”  จำนวน 6 รุ่น"/>
    <s v="ด้านการพัฒนาและเสริมสร้างศักยภาพทรัพยากรมนุษย์"/>
    <x v="3"/>
    <s v="ตุลาคม 2561"/>
    <s v="กันยายน 2565"/>
    <s v="กองบริหารทรัพยากรบุคคล"/>
    <s v="สำนักงานปลัดกระทรวงคมนาคม"/>
    <s v="กระทรวงคมนาคม"/>
    <m/>
    <x v="1"/>
    <x v="2"/>
  </r>
  <r>
    <s v="โครงการฝึกอบรม หลักสูตร “การพัฒนานักบริหารการคมนาคม ระดับสูง”"/>
    <s v="โครงการฝึกอบรม หลักสูตร “การพัฒนานักบริหารการคมนาคม ระดับสูง”"/>
    <s v="ด้านการพัฒนาและเสริมสร้างศักยภาพทรัพยากรมนุษย์"/>
    <x v="3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โครงการฝึกอบรม หลักสูตร “การพัฒนานักบริหารการคมนาคม ระดับกลาง”"/>
    <s v="โครงการฝึกอบรม หลักสูตร “การพัฒนานักบริหารการคมนาคม ระดับกลาง”"/>
    <s v="ด้านการพัฒนาและเสริมสร้างศักยภาพทรัพยากรมนุษย์"/>
    <x v="3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โครงการฝึกอบรม หลักสูตร “การพัฒนานักบริหารการคมนาคม ระดับต้น”"/>
    <s v="โครงการฝึกอบรม หลักสูตร “การพัฒนานักบริหารการคมนาคม ระดับต้น”"/>
    <s v="ด้านการพัฒนาและเสริมสร้างศักยภาพทรัพยากรมนุษย์"/>
    <x v="3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2-1-1 โครงการพัฒนาบุคลากรด้านการจัดการความรู้มุ่งสู่นวัตกรรม"/>
    <s v="2-1-1 โครงการพัฒนาบุคลากรด้านการจัดการความรู้มุ่งสู่นวัตกรรม"/>
    <s v="ด้านการพัฒนาและเสริมสร้างศักยภาพทรัพยากรมนุษย์"/>
    <x v="3"/>
    <s v="ตุลาคม 2561"/>
    <s v="กันยายน 2562"/>
    <s v="กองบริหารองค์ความรู้"/>
    <s v="การประปาส่วนภูมิภาค"/>
    <s v="กระทรวงมหาดไทย"/>
    <m/>
    <x v="2"/>
    <x v="4"/>
  </r>
  <r>
    <s v="2-1-2 โครงการส่งเสริมการนำกระบวนการจัดการความรู้ไปใช้ในการทำงานให้เกิดประสิทธิภาพ"/>
    <s v="2-1-2 โครงการส่งเสริมการนำกระบวนการจัดการความรู้ไปใช้ในการทำงานให้เกิดประสิทธิภาพ"/>
    <s v="ด้านการพัฒนาและเสริมสร้างศักยภาพทรัพยากรมนุษย์"/>
    <x v="3"/>
    <s v="ตุลาคม 2561"/>
    <s v="กันยายน 2562"/>
    <s v="กองบริหารองค์ความรู้"/>
    <s v="การประปาส่วนภูมิภาค"/>
    <s v="กระทรวงมหาดไทย"/>
    <m/>
    <x v="2"/>
    <x v="4"/>
  </r>
  <r>
    <s v="แผนงาน 1-1-7 โครงการพัฒนาบุคลากร"/>
    <s v="แผนงาน 1-1-7 โครงการพัฒนาบุคลากร"/>
    <s v="ด้านการพัฒนาและเสริมสร้างศักยภาพทรัพยากรมนุษย์"/>
    <x v="3"/>
    <s v="ตุลาคม 2561"/>
    <s v="กันยายน 2562"/>
    <s v="กองฝึกอบรมภูมิภาค 1"/>
    <s v="การประปาส่วนภูมิภาค"/>
    <s v="กระทรวงมหาดไทย"/>
    <m/>
    <x v="1"/>
    <x v="3"/>
  </r>
  <r>
    <s v="1-1-7 โครงการพัฒนาบุคลากร"/>
    <s v="1-1-7 โครงการพัฒนาบุคลากร"/>
    <s v="ด้านการพัฒนาและเสริมสร้างศักยภาพทรัพยากรมนุษย์"/>
    <x v="3"/>
    <s v="ตุลาคม 2561"/>
    <s v="กันยายน 2562"/>
    <s v="กองฝึกอบรมภูมิภาค 2"/>
    <s v="การประปาส่วนภูมิภาค"/>
    <s v="กระทรวงมหาดไทย"/>
    <m/>
    <x v="1"/>
    <x v="3"/>
  </r>
  <r>
    <s v="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"/>
    <s v="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"/>
    <s v="ด้านการพัฒนาและเสริมสร้างศักยภาพทรัพยากรมนุษย์"/>
    <x v="3"/>
    <s v="ตุลาคม 2561"/>
    <s v="กันยายน 2562"/>
    <s v="กองฝึกอบรมภูมิภาค 3"/>
    <s v="การประปาส่วนภูมิภาค"/>
    <s v="กระทรวงมหาดไทย"/>
    <m/>
    <x v="1"/>
    <x v="2"/>
  </r>
  <r>
    <s v="1-1-7 การประชุมผู้จัดการ/ผู้ช่วยผู้จัดการประปาทั่วประเทศ"/>
    <s v="1-1-7 การประชุมผู้จัดการ/ผู้ช่วยผู้จัดการประปาทั่วประเทศ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1"/>
    <x v="3"/>
  </r>
  <r>
    <s v="1-1-7 โครงการพัฒนาบุคลากรที่สนับสนุนนโยบายและการดำเนินงานของ กปภ."/>
    <s v="1-1-7 โครงการพัฒนาบุคลากรที่สนับสนุนนโยบายและการดำเนินงานของ กปภ.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1"/>
    <x v="2"/>
  </r>
  <r>
    <s v="1-1-7 โครงการพัฒนาสมรรถนะความสามารถรายบุคคล (IDP)"/>
    <s v="1-1-7 โครงการพัฒนาสมรรถนะความสามารถรายบุคคล (IDP)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1"/>
    <x v="3"/>
  </r>
  <r>
    <s v="1-1-7 โครงการประชุม/สัมมนา/ฝึกอบรม/ดูงานภายนอกและทุนการศึกษา"/>
    <s v="1-1-7 โครงการประชุม/สัมมนา/ฝึกอบรม/ดูงานภายนอกและทุนการศึกษา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3"/>
    <x v="5"/>
  </r>
  <r>
    <s v="1-1-7 โครงการพัฒนาและเสริมสร้างผู้จัดการ/ผู้ช่วยผู้จัดการ"/>
    <s v="1-1-7 โครงการพัฒนาและเสริมสร้างผู้จัดการ/ผู้ช่วยผู้จัดการ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1"/>
    <x v="3"/>
  </r>
  <r>
    <s v="1-1-7 โครงการพัฒนาบุคลากรของ กปภ. ด้านต่างๆ"/>
    <s v="1-1-7 โครงการพัฒนาบุคลากรของ กปภ. ด้านต่างๆ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1"/>
    <x v="2"/>
  </r>
  <r>
    <s v="พัฒนาบุคลากรกองพัฒนานักศึกษา"/>
    <s v="พัฒนาบุคลากรกองพัฒนานักศึกษา"/>
    <s v="ด้านการพัฒนาและเสริมสร้างศักยภาพทรัพยากรมนุษย์"/>
    <x v="3"/>
    <s v="มกราคม 2562"/>
    <s v="มกราคม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 พัฒนาบุคลากรด้านโลจิสติกส์รองรับธุรกิจขนส่งและการค้าระหว่างประเทศ ประจำปีงบประมาณ พ.ศ. 2562"/>
    <s v="โครงการ พัฒนาบุคลากรด้านโลจิสติกส์รองรับธุรกิจขนส่งและการค้าระหว่างประเทศ  ประจำปีงบประมาณ พ.ศ. 2562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ศักยภาพแรงงานและผู้ประกอบกิจการ"/>
    <s v="กรมพัฒนาฝีมือแรงงาน"/>
    <s v="กระทรวงแรงงาน"/>
    <m/>
    <x v="3"/>
    <x v="5"/>
  </r>
  <r>
    <s v="โครงการฝึกอบรมแรงงานกลุ่มเป้าหมายเฉพาะเพื่อเพิ่มโอกาสในการประกอบอาชีพ ประจำปีงบประมาณ พ.ศ.2562"/>
    <s v="โครงการฝึกอบรมแรงงานกลุ่มเป้าหมายเฉพาะเพื่อเพิ่มโอกาสในการประกอบอาชีพ  ประจำปีงบประมาณ พ.ศ.2562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7"/>
  </r>
  <r>
    <s v="โครงการส่งเสริมศักยภาพและพัฒนาอาชีพคนพิการ"/>
    <s v="โครงการส่งเสริมศักยภาพและพัฒนาอาชีพคนพิการ"/>
    <s v="ด้านการพัฒนาและเสริมสร้างศักยภาพทรัพยากรมนุษย์"/>
    <x v="3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2"/>
    <x v="7"/>
  </r>
  <r>
    <s v="ผลผลิต พัฒนา/ขับเคลื่อนความร่วมมือเครือข่ายและส่งเสริมการพัฒนาฝีมือแรงงาน ประจำปีงบประมาณ พ.ศ.2562"/>
    <s v="ผลผลิต พัฒนา/ขับเคลื่อนความร่วมมือเครือข่ายและส่งเสริมการพัฒนาฝีมือแรงงาน ประจำปีงบประมาณ พ.ศ.2562"/>
    <s v="ด้านการพัฒนาและเสริมสร้างศักยภาพทรัพยากรมนุษย์"/>
    <x v="3"/>
    <s v="ตุลาคม 2561"/>
    <s v="กันยายน 2562"/>
    <s v="กองส่งเสริมการพัฒนาฝีมือแรงงาน"/>
    <s v="กรมพัฒนาฝีมือแรงงาน"/>
    <s v="กระทรวงแรงงาน"/>
    <m/>
    <x v="4"/>
    <x v="8"/>
  </r>
  <r>
    <s v="โครงการบ่มเพาะนักวิจัย"/>
    <s v="โครงการบ่มเพาะนักวิจัย"/>
    <s v="ด้านการพัฒนาและเสริมสร้างศักยภาพทรัพยากรมนุษย์"/>
    <x v="3"/>
    <s v="ตุลาคม 2561"/>
    <s v="กันยายน 2562"/>
    <s v="กองส่งเสริมการวิจัยและบริการวิชาการ"/>
    <s v="มหาวิทยาลัยมหาสารคาม"/>
    <s v="กระทรวงการอุดมศึกษา วิทยาศาสตร์ วิจัยและนวัตกรรม"/>
    <m/>
    <x v="5"/>
    <x v="10"/>
  </r>
  <r>
    <s v="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"/>
    <s v="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"/>
    <s v="ด้านการพัฒนาและเสริมสร้างศักยภาพทรัพยากรมนุษย์"/>
    <x v="3"/>
    <s v="มีนาคม 2562"/>
    <s v="มีน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การให้ความรู้แก่ศิษย์เก่าทางด้านเทคโนโลยีการเกษตรในยุคประเทศไทย 4.0"/>
    <s v="โครงการการให้ความรู้แก่ศิษย์เก่าทางด้านเทคโนโลยีการเกษตรในยุคประเทศไทย 4.0"/>
    <s v="ด้านการพัฒนาและเสริมสร้างศักยภาพทรัพยากรมนุษย์"/>
    <x v="3"/>
    <s v="มีนาคม 2562"/>
    <s v="มีน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พัฒนาบุคลากรคณะเทคโนโลยีการเกษตรและเทคโนโลยีอุตสาหกรรม"/>
    <s v="พัฒนาบุคลากร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3"/>
  </r>
  <r>
    <s v="โครงการพัฒนาศักยภาพและประสิทธิภาพการปฏิบัติงานคณะเทคโนโลยีการเกษตรและอุตสาหกรรมเกษตร"/>
    <s v="โครงการพัฒนาศักยภาพและประสิทธิภาพการปฏิบัติงานคณะเทคโนโลยีการเกษตรและอุตสาหกรรมเกษตร"/>
    <s v="ด้านการพัฒนาและเสริมสร้างศักยภาพทรัพยากรมนุษย์"/>
    <x v="3"/>
    <s v="ธันวาคม 2561"/>
    <s v="ธันวาคม 2561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ส่งเสริมศักยภาพบัณฑิต (เส้นทางสู่ความฝัน)"/>
    <s v="โครงการส่งเสริมศักยภาพบัณฑิต (เส้นทางสู่ความฝัน)"/>
    <s v="ด้านการพัฒนาและเสริมสร้างศักยภาพทรัพยากรมนุษย์"/>
    <x v="3"/>
    <s v="มีนาคม 2562"/>
    <s v="มีนาคม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โครงการเสริมสร้างและพัฒนาศิษย์เก่า"/>
    <s v="โครงการเสริมสร้างและพัฒนาศิษย์เก่า"/>
    <s v="ด้านการพัฒนาและเสริมสร้างศักยภาพทรัพยากรมนุษย์"/>
    <x v="3"/>
    <s v="สิงหาคม 2562"/>
    <s v="สิงห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เพิ่มประสิทธิภาพการจัดการในครัวเรือนตามแนวทางเศรษฐกิจพอเพียง ปีที่ 7"/>
    <s v="โครงการเพิ่มประสิทธิภาพการจัดการในครัวเรือนตามแนวทางเศรษฐกิจพอเพียง  ปีที่ 7"/>
    <s v="ด้านการพัฒนาและเสริมสร้างศักยภาพทรัพยากรมนุษย์"/>
    <x v="3"/>
    <s v="กรกฎาคม 2562"/>
    <s v="กรกฎ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นวัตกรรมการผลิตสินค้าชุมชนสู่ตลาดสมัยใหม่เพื่อการพัฒนาอย่างยั่งยืน"/>
    <s v="โครงการนวัตกรรมการผลิตสินค้าชุมชนสู่ตลาดสมัยใหม่เพื่อการพัฒนาอย่างยั่งยืน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อบรมเชิงปฏิบัติการหลักสูตร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"/>
    <s v="โครงการอบรมเชิงปฏิบัติการหลักสูตร 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"/>
    <s v="ด้านการพัฒนาและเสริมสร้างศักยภาพทรัพยากรมนุษย์"/>
    <x v="3"/>
    <s v="มกราคม 2562"/>
    <s v="กุมภาพันธ์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บริการวิชาการการพัฒนาและแปรรูปผลิตภัณฑ์ชุมชน"/>
    <s v="โครงการบริการวิชาการการพัฒนาและแปรรูปผลิตภัณฑ์ชุมชน"/>
    <s v="ด้านการพัฒนาและเสริมสร้างศักยภาพทรัพยากรมนุษย์"/>
    <x v="3"/>
    <s v="มิถุนายน 2562"/>
    <s v="มิถุนายน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ถ่ายทอดเทคโนโลยีวิชาชีพเชิงปฏิบัติการด้านคหกรรมศาสตร์"/>
    <s v="โครงการถ่ายทอดเทคโนโลยีวิชาชีพเชิงปฏิบัติการด้านคหกรรมศาสตร์"/>
    <s v="ด้านการพัฒนาและเสริมสร้างศักยภาพทรัพยากรมนุษย์"/>
    <x v="3"/>
    <s v="พฤษภาคม 2562"/>
    <s v="พฤษภาคม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เรื่อง การพัฒนาประสิทธิภาพการจัดการเรียนการสอนของคณะเทคโนโลยีคหกรรมศาสตร์โดยการประยุกต์ใช้ Active Learning"/>
    <s v="โครงการอบรมเชิงปฏิบัติการ เรื่อง  การพัฒนาประสิทธิภาพการจัดการเรียนการสอนของคณะเทคโนโลยีคหกรรมศาสตร์โดยการประยุกต์ใช้ Active Learning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พัฒนาทักษะและศึกษาดูงานด้านการประกอบอาหารแขนงใหม่ (Molecular Gastronomy)"/>
    <s v="โครงการพัฒนาทักษะและศึกษาดูงานด้านการประกอบอาหารแขนงใหม่ (Molecular Gastronomy)"/>
    <s v="ด้านการพัฒนาและเสริมสร้างศักยภาพทรัพยากรมนุษย์"/>
    <x v="3"/>
    <s v="ตุลาคม 2561"/>
    <s v="กุมภาพันธ์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ฝึกอบรมเพื่อพัฒนาศักยภาพบุคลากรด้านอาหารและโภชนาการ เรื่อง “Modern Food &amp; Gastro Style”"/>
    <s v="โครงการฝึกอบรมเพื่อพัฒนาศักยภาพบุคลากรด้านอาหารและโภชนาการ เรื่อง “Modern Food &amp; Gastro Style”"/>
    <s v="ด้านการพัฒนาและเสริมสร้างศักยภาพทรัพยากรมนุษย์"/>
    <x v="3"/>
    <s v="พฤศจิกายน 2561"/>
    <s v="มีนาคม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"/>
    <s v="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"/>
    <s v="ด้านการพัฒนาและเสริมสร้างศักยภาพทรัพยากรมนุษย์"/>
    <x v="3"/>
    <s v="พฤศจิกายน 2561"/>
    <s v="มีนาคม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ถ่ายทอดองค์ความรู้ด้านการจัดการอาหารปลอดภัย GMP สู่ SMEs"/>
    <s v="โครงการถ่ายทอดองค์ความรู้ด้านการจัดการอาหารปลอดภัย GMP สู่ SMEs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12"/>
  </r>
  <r>
    <s v="โครงการถ่ายทอดองค์ความรู้ด้านเบเกอรี่สู่ผู้ประกอบการ"/>
    <s v="โครงการถ่ายทอดองค์ความรู้ด้านเบเกอรี่สู่ผู้ประกอบการ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หลักสุตรศึกษาศาสตรบัณพิต สาขาวิชาการศึกษาปฐมวัย"/>
    <s v="โครงการพัฒนาหลักสุตรศึกษาศาสตรบัณพิต สาขาวิชาการศึกษาปฐมวัย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แปรรูปอาหารเจและอาหารมังสวิรัติ (บึงบา)"/>
    <s v="โครงการแปรรูปอาหารเจและอาหารมังสวิรัติ (บึงบา)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"/>
    <s v="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บุคลากรด้านการศึกษาปฐมวัย สาขาวิชาคหกรรมศาสตร์ คณะเทคโนโลยีคหกรรมศาสตร์"/>
    <s v="โครงการพัฒนาบุคลากรด้านการศึกษาปฐมวัย สาขาวิชาคหกรรมศาสตร์ คณะเทคโนโลยีคหกรรมศาสตร์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การพัฒนาก้านบัวหลวงอัดแห้งสำหรับผลิตภัณฑ์งานประดิษฐ์"/>
    <s v="การพัฒนาก้านบัวหลวงอัดแห้งสำหรับผลิตภัณฑ์งานประดิษฐ์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"/>
    <s v="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อบรมเตรียมความพร้อมก่อนออกฝึกประสบการณ์วิชาชีพฯ"/>
    <s v="อบรมเตรียมความพร้อมก่อนออกฝึกประสบการณ์วิชาชีพฯ"/>
    <s v="ด้านการพัฒนาและเสริมสร้างศักยภาพทรัพยากรมนุษย์"/>
    <x v="3"/>
    <s v="พฤศจิกายน 2561"/>
    <s v="พฤศจิกายน 2561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นิเทศนักศึกษาฝึกประสบการณ์วิชาชีพ/สหกิจศึกษา ภาคปกติ คณะเทคโนโลยีอุตสาหกรรม"/>
    <s v="นิเทศนักศึกษาฝึกประสบการณ์วิชาชีพ/สหกิจศึกษา ภาคปกติ คณะเทคโนโลยีอุตสาหกรรม"/>
    <s v="ด้านการพัฒนาและเสริมสร้างศักยภาพทรัพยากรมนุษย์"/>
    <x v="3"/>
    <s v="ธันวาคม 2561"/>
    <s v="กุมภาพันธ์ 2562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13"/>
  </r>
  <r>
    <s v="นิเทศนักศึกษาฝึกประสบการณ์วิชาชีพ ภาคกศ.บป. คณะเทคโนโลยีอุตสาหกรรม"/>
    <s v="นิเทศนักศึกษาฝึกประสบการณ์วิชาชีพ ภาคกศ.บป. คณะเทคโนโลยีอุตสาหกรรม"/>
    <s v="ด้านการพัฒนาและเสริมสร้างศักยภาพทรัพยากรมนุษย์"/>
    <x v="3"/>
    <s v="พฤศจิกายน 2561"/>
    <s v="มกราคม 2562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6"/>
  </r>
  <r>
    <s v="มมนาการจัดการความรู้ด้านการวิจัยและด้านการเรียนการสอน"/>
    <s v="มมนาการจัดการความรู้ด้านการวิจัยและด้านการเรียนการสอน"/>
    <s v="ด้านการพัฒนาและเสริมสร้างศักยภาพทรัพยากรมนุษย์"/>
    <x v="3"/>
    <s v="กรกฎาคม 2562"/>
    <s v="กรกฎาคม 2562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6254000002 โครงการบริหารงานคณะเทคโนโลยีอุตสาหกรรม"/>
    <s v="6254000002 โครงการบริหารงานคณะเทคโนโลยีอุตสาหกรรม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54000004 โครงการพัฒนาศักยภาพบุคลากรคณะเทคโนโลยีอุตสาหกรรม"/>
    <s v="6254000004 โครงการพัฒนาศักยภาพบุคลากรคณะเทคโนโลยีอุตสาหกรรม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3"/>
  </r>
  <r>
    <s v="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"/>
    <s v="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"/>
    <s v="ด้านการพัฒนาและเสริมสร้างศักยภาพทรัพยากรมนุษย์"/>
    <x v="3"/>
    <s v="สิงหาคม 2562"/>
    <s v="สิงหาคม 2562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"/>
    <s v="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"/>
    <s v="ด้านการพัฒนาและเสริมสร้างศักยภาพทรัพยากรมนุษย์"/>
    <x v="3"/>
    <s v="กรกฎาคม 2562"/>
    <s v="กรกฎาคม 2562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ฝึกอบรมเชิงปฏิบัติการช่างติดตั้งไฟฟ้าในอาคาร ตามมาตรฐาน กพร."/>
    <s v="โครงการฝึกอบรมเชิงปฏิบัติการช่างติดตั้งไฟฟ้าในอาคาร ตามมาตรฐาน กพร."/>
    <s v="ด้านการพัฒนาและเสริมสร้างศักยภาพทรัพยากรมนุษย์"/>
    <x v="3"/>
    <s v="กรกฎาคม 2562"/>
    <s v="กรกฎาคม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บุคลากรคณะครุศาสตร์อุตสาหกรรม"/>
    <s v="โครงการพัฒนาบุคลากรคณะครุศาสตร์อุตสาหกรรม"/>
    <s v="ด้านการพัฒนาและเสริมสร้างศักยภาพทรัพยากรมนุษย์"/>
    <x v="3"/>
    <s v="ตุลาคม 2561"/>
    <s v="ธันวาคม 2561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ประยุกต์ใช้ CPM และ S-CURVE ในการควบคุมงานก่อสร้าง"/>
    <s v="โครงการประยุกต์ใช้ CPM และ S-CURVE ในการควบคุมงานก่อสร้าง"/>
    <s v="ด้านการพัฒนาและเสริมสร้างศักยภาพทรัพยากรมนุษย์"/>
    <x v="3"/>
    <s v="พฤศจิกายน 2561"/>
    <s v="พฤศจิกายน 2561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อนุรักษ์ฟื้นฟู สืบสาน ศิลปวัฒนธรรมท้องถิ่น"/>
    <s v="โครงการอนุรักษ์ฟื้นฟู  สืบสาน ศิลปวัฒนธรรมท้องถิ่น"/>
    <s v="ด้านการพัฒนาและเสริมสร้างศักยภาพทรัพยากรมนุษย์"/>
    <x v="3"/>
    <s v="พฤศจิกายน 2561"/>
    <s v="พฤศจิกายน 2561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บริหารความเสี่ยงสำหรับบุคลากรคณะครุศาสตร์อุตสาหกรรม"/>
    <s v="โครงการอบรมเชิงปฏิบัติการบริหารความเสี่ยงสำหรับบุคลากรคณะครุศาสตร์อุตสาหกรรม"/>
    <s v="ด้านการสร้างโอกาสและความเสมอภาคทางสังคม"/>
    <x v="3"/>
    <s v="เมษายน 2562"/>
    <s v="เมษายน 2562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ส่งเสริมนักศึกษาให้เกิดทักษะในการปฏิบัติงาน"/>
    <s v="โครงการส่งเสริมนักศึกษาให้เกิดทักษะในการปฏิบัติงาน"/>
    <s v="ด้านการพัฒนาและเสริมสร้างศักยภาพทรัพยากรมนุษย์"/>
    <x v="3"/>
    <s v="พฤษภาคม 2562"/>
    <s v="พฤษภาคม 2562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"/>
    <s v="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"/>
    <s v="ด้านการสร้างโอกาสและความเสมอภาคทางสังคม"/>
    <x v="3"/>
    <s v="ตุลาคม 2561"/>
    <s v="กันยายน 2562"/>
    <s v="คณะครุศาสตร์อุตสาหกรรม (ค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5"/>
    <x v="10"/>
  </r>
  <r>
    <s v="โครงการพัฒนาบุคลากรด้านการจัดการเรียนการสอนในยุคสังคมดิจิทัล"/>
    <s v="โครงการพัฒนาบุคลากรด้านการจัดการเรียนการสอนในยุคสังคมดิจิทัล"/>
    <s v="ด้านการพัฒนาและเสริมสร้างศักยภาพทรัพยากรมนุษย์"/>
    <x v="3"/>
    <s v="พฤศจิกายน 2561"/>
    <s v="ธันวาคม 2561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อบรมความรู้ด้านการบัญชีเพื่อชุมชนประจำปี 2562"/>
    <s v="โครงการอบรมความรู้ด้านการบัญชีเพื่อชุมชนประจำปี 2562"/>
    <s v="ด้านการสร้างความสามารถในการแข่งขัน"/>
    <x v="3"/>
    <s v="กรกฎาคม 2562"/>
    <s v="กรกฎาคม 2562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พัฒนาสมรรถนะบุคลากรเพื่อผลักดันองค์กรสู่ความเป็นเลิศ"/>
    <s v="โครงการพัฒนาสมรรถนะบุคลากรเพื่อผลักดันองค์กรสู่ความเป็นเลิศ"/>
    <s v="ด้านการพัฒนาและเสริมสร้างศักยภาพทรัพยากรมนุษย์"/>
    <x v="3"/>
    <s v="ธันวาคม 2561"/>
    <s v="ธันวาคม 2561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7"/>
  </r>
  <r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"/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"/>
    <s v="ด้านการพัฒนาและเสริมสร้างศักยภาพทรัพยากรมนุษย์"/>
    <x v="3"/>
    <s v="มกราคม 2562"/>
    <s v="มกราคม 2562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บุคลากรคณะบริหารธุรกิจและเทคโนโลยีสารสนเทศ"/>
    <s v="โครงการพัฒนาบุคลากรคณะบริหารธุรกิจและเทคโนโลยีสารสนเทศ"/>
    <s v="ด้านการพัฒนาและเสริมสร้างศักยภาพทรัพยากรมนุษย์"/>
    <x v="3"/>
    <s v="ตุลาคม 2561"/>
    <s v="ธันวาคม 2561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พัฒนาธุรกิจใหม่ด้วย BUSINESS MODEL CANVAS"/>
    <s v="โครงการพัฒนาธุรกิจใหม่ด้วย BUSINESS MODEL CANVAS"/>
    <s v="ด้านการพัฒนาและเสริมสร้างศักยภาพทรัพยากรมนุษย์"/>
    <x v="3"/>
    <s v="ตุลาคม 2561"/>
    <s v="ธันวาคม 2561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11"/>
  </r>
  <r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"/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“การสังเคราะห์ผลงานวิจัยเพื่อนำไปใช้ประโยชน์”"/>
    <s v="โครงการอบรมเชิงปฏิบัติการ “การสังเคราะห์ผลงานวิจัยเพื่อนำไปใช้ประโยชน์”"/>
    <s v="ด้านการพัฒนาและเสริมสร้างศักยภาพทรัพยากรมนุษย์"/>
    <x v="3"/>
    <s v="เมษายน 2562"/>
    <s v="มิถุนายน 2562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สัมมนา เรื่อง “การจัดการความรู้ด้านการผลิตบัณฑิต/ ประกันคุณภาพและงานวิจัย”"/>
    <s v="โครงการสัมมนา เรื่อง “การจัดการความรู้ด้านการผลิตบัณฑิต/ ประกันคุณภาพและงานวิจัย”"/>
    <s v="ด้านการสร้างโอกาสและความเสมอภาคทางสังคม"/>
    <x v="3"/>
    <s v="กรกฎาคม 2562"/>
    <s v="กรกฎาคม 2562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จัดหาครุภัณฑ์เพื่อการจัดการเรียนการสอนคณะวิทยาการจัดการ"/>
    <s v="โครงการจัดหาครุภัณฑ์เพื่อการจัดการเรียนการสอนคณะวิทยาการจัดการ"/>
    <s v="ด้านการพัฒนาและเสริมสร้างศักยภาพทรัพยากรมนุษย์"/>
    <x v="3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เครือข่ายความร่วมมือทางวิชาการ คณะวิทยาการจัดการ"/>
    <s v="โครงการเครือข่ายความร่วมมือทางวิชาการ คณะวิทยาการจัดการ"/>
    <s v="ด้านการพัฒนาและเสริมสร้างศักยภาพทรัพยากรมนุษย์"/>
    <x v="3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ปรับปรุงห้องเรียนมาตรฐาน ระบบสาธารณูปโภค และอาคารสถานที่"/>
    <s v="โครงการปรับปรุงห้องเรียนมาตรฐาน ระบบสาธารณูปโภค และอาคารสถานที่"/>
    <s v="ด้านการพัฒนาและเสริมสร้างศักยภาพทรัพยากรมนุษย์"/>
    <x v="3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พัฒนาและปรับปรุงหลักสูตรคณะวิทยาการจัดการ"/>
    <s v="โครงการพัฒนาและปรับปรุงหลักสูตรคณะวิทยาการจัดการ"/>
    <s v="ด้านการพัฒนาและเสริมสร้างศักยภาพทรัพยากรมนุษย์"/>
    <x v="3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บริหารสำนักงาน (พัฒนาปรับปรุงบริหารจัดการ)"/>
    <s v="บริหารสำนักงาน  (พัฒนาปรับปรุงบริหารจัดการ)"/>
    <s v="ด้านการสร้างโอกาสและความเสมอภาคทางสังคม"/>
    <x v="3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5"/>
  </r>
  <r>
    <s v="โครงการการจัดทำวิจัยในชั้นเรียน ปีงบประมาณ 2562"/>
    <s v="โครงการการจัดทำวิจัยในชั้นเรียน ปีงบประมาณ 2562"/>
    <s v="ด้านการพัฒนาและเสริมสร้างศักยภาพทรัพยากรมนุษย์"/>
    <x v="3"/>
    <s v="มกราคม 2562"/>
    <s v="กันยายน 2562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"/>
    <s v="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"/>
    <s v="ด้านการพัฒนาและเสริมสร้างศักยภาพทรัพยากรมนุษย์"/>
    <x v="3"/>
    <s v="กุมภาพันธ์ 2562"/>
    <s v="กันยายน 2562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"/>
    <s v="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"/>
    <s v="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"/>
    <s v="ด้านการพัฒนาและเสริมสร้างศักยภาพทรัพยากรมนุษย์"/>
    <x v="3"/>
    <s v="มิถุนายน 2562"/>
    <s v="มิถุนายน 2562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 &quot;การเขียนข้อเสนอโครงการวิจัยเพื่อการพัฒนาท้องถิ่น&quot; ปีงบประมาณ 2562"/>
    <s v="โครงการสัมมนาเชิงปฏิบัติการ &quot;การเขียนข้อเสนอโครงการวิจัยเพื่อการพัฒนาท้องถิ่น&quot;  ปีงบประมาณ 2562"/>
    <s v="ด้านการพัฒนาและเสริมสร้างศักยภาพทรัพยากรมนุษย์"/>
    <x v="3"/>
    <s v="ธันวาคม 2561"/>
    <s v="ธันวาคม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โครงการพัฒนาบุคลากรคณะวิทยาศาสตร์และเทคโนโลยี"/>
    <s v="โครงการพัฒนาบุคลากรคณะวิทยาศาสตร์และเทคโนโลยี"/>
    <s v="ด้านการพัฒนาและเสริมสร้างศักยภาพทรัพยากรมนุษย์"/>
    <x v="3"/>
    <s v="ตุลาคม 2561"/>
    <s v="ธันวาคม 2561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ทำนุบำรุงศิลปวัฒนธรรมและสิ่งแวดล้อม"/>
    <s v="โครงการทำนุบำรุงศิลปวัฒนธรรมและสิ่งแวดล้อม"/>
    <s v="ด้านการพัฒนาและเสริมสร้างศักยภาพทรัพยากรมนุษย์"/>
    <x v="3"/>
    <s v="มกราคม 2562"/>
    <s v="กุมภาพันธ์ 2562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ทบทวนแผนยุทธศาสตร์และแผนบริหารความเสี่ยงของคณะวิทยาศาสตร์และเทคโนโลยี"/>
    <s v="โครงการทบทวนแผนยุทธศาสตร์และแผนบริหารความเสี่ยงของคณะวิทยาศาสตร์และเทคโนโลยี"/>
    <s v="ด้านการพัฒนาและเสริมสร้างศักยภาพทรัพยากรมนุษย์"/>
    <x v="3"/>
    <s v="ตุลาคม 2561"/>
    <s v="กันยายน 2562"/>
    <s v="คณะวิทยาศาสตร์และเทคโนโลย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อบรมเพื่อพัฒนาการสื่อสารภาษาอังกฤษในการทำงานสำหรับบุคลากรสายสนับสนุน ประจำปี 2562"/>
    <s v="โครงการอบรมเพื่อพัฒนาการสื่อสารภาษาอังกฤษในการทำงานสำหรับบุคลากรสายสนับสนุน ประจำปี 2562"/>
    <s v="ด้านการพัฒนาและเสริมสร้างศักยภาพทรัพยากรมนุษย์"/>
    <x v="3"/>
    <s v="กุมภาพันธ์ 2562"/>
    <s v="มีน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ทักษะวิชาชีพทางด้านการพัฒนาผลิตภัณฑ์สิ่งทอสำหรับงานเทคนิค"/>
    <s v="โครงการพัฒนาทักษะวิชาชีพทางด้านการพัฒนาผลิตภัณฑ์สิ่งทอสำหรับงานเทคนิค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"/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"/>
    <s v="ด้านการพัฒนาและเสริมสร้างศักยภาพทรัพยากรมนุษย์"/>
    <x v="3"/>
    <s v="มีนาคม 2562"/>
    <s v="มิถุน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ศักยภาพศิษย์เก่าด้วยโปรแกรม SolidWorks"/>
    <s v="โครงการพัฒนาศักยภาพศิษย์เก่าด้วยโปรแกรม SolidWorks"/>
    <s v="ด้านการสร้างโอกาสและความเสมอภาคทางสังคม"/>
    <x v="3"/>
    <s v="เมษายน 2562"/>
    <s v="เมษ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พัฒนาศักยภาพบุคลากรคณะวิศวกรรมศาสตร์"/>
    <s v="โครงการพัฒนาศักยภาพบุคลากรคณะวิศวกรรมศาสตร์"/>
    <s v="ด้านการพัฒนาและเสริมสร้างศักยภาพทรัพยากรมนุษย์"/>
    <x v="3"/>
    <s v="เมษายน 2562"/>
    <s v="เมษ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"/>
    <s v="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"/>
    <s v="ด้านการพัฒนาและเสริมสร้างศักยภาพทรัพยากรมนุษย์"/>
    <x v="3"/>
    <s v="กุมภาพันธ์ 2562"/>
    <s v="เมษ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"/>
    <s v="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"/>
    <s v="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"/>
    <s v="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"/>
    <s v="ด้านการพัฒนาและเสริมสร้างศักยภาพทรัพยากรมนุษย์"/>
    <x v="3"/>
    <s v="มกราคม 2562"/>
    <s v="กุมภาพันธ์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โครงการพัฒนาอาจารย์คณะวิศวกรรมศาสตร์สู่การบูรณาการทางด้านวิชาการและทักษะวิชาชีพ ครั้งที่ 1"/>
    <s v="โครงการพัฒนาอาจารย์คณะวิศวกรรมศาสตร์สู่การบูรณาการทางด้านวิชาการและทักษะวิชาชีพ ครั้งที่ 1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สนับสนุนเผยแพร่ผลงานวิจัย งานสร้างสรรค์ ของอาจารย์"/>
    <s v="โครงการสนับสนุนเผยแพร่ผลงานวิจัย งานสร้างสรรค์ ของอาจารย์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โครงการสร้างเครือข่ายความร่วมมือทางวิชาการระหว่างสถาบันทั้งในและต่างประเทศ"/>
    <s v="โครงการสร้างเครือข่ายความร่วมมือทางวิชาการระหว่างสถาบันทั้งในและต่างประเทศ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พัฒนาความรู้เกี่ยวกับการสรุปแผนงาน และเป้าหมายประจำปีของคณะวิศวกรรมศาสตร์"/>
    <s v="โครงการพัฒนาความรู้เกี่ยวกับการสรุปแผนงาน และเป้าหมายประจำปีของคณะวิศวกรรมศาสตร์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พัฒนาความเป็นเลิศทางวิชาการสำหรับนักศึกษา"/>
    <s v="โครงการพัฒนาความเป็นเลิศทางวิชาการสำหรับนักศึกษา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"/>
    <s v="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พัฒนาทักษะด้านการผลิตชิ้นส่วนยานยนต์ด้วยแม่พิมพ์ เพื่อรองรับอุตสาหกรรม 4.0"/>
    <s v="โครงการพัฒนาทักษะด้านการผลิตชิ้นส่วนยานยนต์ด้วยแม่พิมพ์ เพื่อรองรับอุตสาหกรรม 4.0"/>
    <s v="ด้านการพัฒนาและเสริมสร้างศักยภาพทรัพยากรมนุษย์"/>
    <x v="3"/>
    <s v="ธันวาคม 2561"/>
    <s v="กันยายน 2562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พัฒนาทักษะแรงงานในภาคอุตสาหกรรมทางการเชื่อมโลหะ เพื่อรองรับอุตสาหกรรม 4.0"/>
    <s v="โครงการพัฒนาทักษะแรงงานในภาคอุตสาหกรรมทางการเชื่อมโลหะ เพื่อรองรับอุตสาหกรรม 4.0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อบรมเชิงปฏิบัติการเตรียมความรับการตรวจประกันคุณภาพการศึกษาระดับคณะและหลักสูตร"/>
    <s v="อบรมเชิงปฏิบัติการเตรียมความรับการตรวจประกันคุณภาพการศึกษาระดับคณะและหลักสูตร"/>
    <s v="ด้านการพัฒนาและเสริมสร้างศักยภาพทรัพยากรมนุษย์"/>
    <x v="3"/>
    <s v="พฤษภาคม 2562"/>
    <s v="มิถุนายน 2562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 การพัฒนาบุคลากรคณะศิลปศาสตร์ ให้สอดคล้องกับยุคประเทศไทย 4.0"/>
    <s v="โครงการ การพัฒนาบุคลากรคณะศิลปศาสตร์ ให้สอดคล้องกับยุคประเทศไทย 4.0"/>
    <s v="ด้านการพัฒนาและเสริมสร้างศักยภาพทรัพยากรมนุษย์"/>
    <x v="3"/>
    <s v="มกราคม 2562"/>
    <s v="มกราคม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การเสริมทักษะการใช้ภาษาอังกฤษในการทำงานของบุคลากรสายสนับสนุน (โครงการงบประมาณปี 2562)"/>
    <s v="โครงกการเสริมทักษะการใช้ภาษาอังกฤษในการทำงานของบุคลากรสายสนับสนุน (โครงการงบประมาณปี 2562)"/>
    <s v="ด้านการพัฒนาและเสริมสร้างศักยภาพทรัพยากรมนุษย์"/>
    <x v="3"/>
    <s v="เมษายน 2562"/>
    <s v="เมษายน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เพิ่มศักยภาพบุคลากรด้านภาษาอังกฤษเพื่อมุ่งสู่ความเป็นนานาชาติ (โครงการงบประมาณปี 2562)"/>
    <s v="โครงการเพิ่มศักยภาพบุคลากรด้านภาษาอังกฤษเพื่อมุ่งสู่ความเป็นนานาชาติ (โครงการงบประมาณปี 2562)"/>
    <s v="ด้านการพัฒนาและเสริมสร้างศักยภาพทรัพยากรมนุษย์"/>
    <x v="3"/>
    <s v="มิถุนายน 2562"/>
    <s v="มิถุนายน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สมรรถนะและคุณภาพชีวิตของบุคลากรสายสนับสนุน ประจำปี 2562"/>
    <s v="โครงการพัฒนาสมรรถนะและคุณภาพชีวิตของบุคลากรสายสนับสนุน ประจำปี 2562"/>
    <s v="ด้านการสร้างโอกาสและความเสมอภาคทางสังคม"/>
    <x v="3"/>
    <s v="พฤศจิกายน 2561"/>
    <s v="ธันวาคม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เพื่่อการจัดการองค์ความรู้สู่ความเป็นเลิศทางวิชาการ ครั้งที่"/>
    <s v="โครงการพัฒนาศักยภาพบุคลากรเพื่่อการจัดการองค์ความรู้สู่ความเป็นเลิศทางวิชาการ ครั้งที่"/>
    <s v="ด้านการพัฒนาและเสริมสร้างศักยภาพทรัพยากรมนุษย์"/>
    <x v="3"/>
    <s v="พฤษภาคม 2562"/>
    <s v="พฤษภาคม 2562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พัฒนาศักยภาพนักศึกษาระดับบัณฑิตศึกษา"/>
    <s v="พัฒนาศักยภาพนักศึกษาระดับบัณฑิตศึกษา"/>
    <s v="ด้านการพัฒนาและเสริมสร้างศักยภาพทรัพยากรมนุษย์"/>
    <x v="3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ศักยภาพอาจารย์ประจำหลักสูตรประกาศนียบัตรบัณฑิต สาขาวิชาชีพครู"/>
    <s v="พัฒนาศักยภาพอาจารย์ประจำหลักสูตรประกาศนียบัตรบัณฑิต สาขาวิชาชีพครู"/>
    <s v="ด้านการพัฒนาและเสริมสร้างศักยภาพทรัพยากรมนุษย์"/>
    <x v="3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5"/>
  </r>
  <r>
    <s v="พัฒนาสมรรถนะด้านวิชาการและวิชาชีพของนักศึกษาระดับบัณฑิตศึกษา"/>
    <s v="พัฒนาสมรรถนะด้านวิชาการและวิชาชีพของนักศึกษาระดับบัณฑิตศึกษา"/>
    <s v="ด้านการพัฒนาและเสริมสร้างศักยภาพทรัพยากรมนุษย์"/>
    <x v="3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5-5 โครงการให้ความรู้ด้าน &quot;การบริหารความต่อเนื่องทางธุรกิจ"/>
    <s v="5-5 โครงการให้ความรู้ด้าน &quot;การบริหารความต่อเนื่องทางธุรกิจ"/>
    <s v="ด้านการพัฒนาและเสริมสร้างศักยภาพทรัพยากรมนุษย์"/>
    <x v="3"/>
    <s v="ตุลาคม 2561"/>
    <s v="กันยายน 2562"/>
    <s v="ฝ่ายบริหารความเสี่ยง"/>
    <s v="การประปาส่วนภูมิภาค"/>
    <s v="กระทรวงมหาดไทย"/>
    <m/>
    <x v="1"/>
    <x v="2"/>
  </r>
  <r>
    <s v="โครงการพัฒนาศักยภาพบุคลากรเพื่อเพิ่มประสิทธิผลในการปฏิบัติงานสายสนับสนุน"/>
    <s v="โครงการพัฒนาศักยภาพบุคลากรเพื่อเพิ่มประสิทธิผลในการปฏิบัติงานสายสนับสนุน"/>
    <s v="ด้านการพัฒนาและเสริมสร้างศักยภาพทรัพยากรมนุษย์"/>
    <x v="3"/>
    <s v="พฤศจิกายน 2561"/>
    <s v="พฤศจิกายน 2561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ทางทัศนศิลป์ และนิทรรศการนานาชาติ (INTERNATIONAL VISUAL ARTS WORKSHOP AND EXHIBITION)"/>
    <s v="โครงการสัมมนาเชิงปฏิบัติการทางทัศนศิลป์ และนิทรรศการนานาชาติ (INTERNATIONAL VISUAL ARTS WORKSHOP AND EXHIBITION)"/>
    <s v="ด้านการพัฒนาและเสริมสร้างศักยภาพทรัพยากรมนุษย์"/>
    <x v="3"/>
    <s v="มกราคม 2562"/>
    <s v="กุมภาพันธ์ 2562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ถ่ายทอดความรู้เชิงช่างฝีมือศิลปกรรม"/>
    <s v="โครงการถ่ายทอดความรู้เชิงช่างฝีมือศิลปกรรม"/>
    <s v="ด้านการพัฒนาและเสริมสร้างศักยภาพทรัพยากรมนุษย์"/>
    <x v="3"/>
    <s v="มิถุนายน 2562"/>
    <s v="มิถุนายน 2562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"/>
    <s v="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"/>
    <s v="ด้านการพัฒนาและเสริมสร้างศักยภาพทรัพยากรมนุษย์"/>
    <x v="3"/>
    <s v="กรกฎาคม 2562"/>
    <s v="กรกฎาคม 2562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7"/>
  </r>
  <r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"/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"/>
    <s v="ด้านการพัฒนาและเสริมสร้างศักยภาพทรัพยากรมนุษย์"/>
    <x v="3"/>
    <s v="กรกฎาคม 2562"/>
    <s v="สิงหาคม 2562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พัฒนากำลังคนตอบสนองเมืองต้นแบบ “สามเหลี่ยม มั่นคง มั่งคั่ง ยั่งยืน”"/>
    <s v="พัฒนากำลังคนตอบสนองเมืองต้นแบบ “สามเหลี่ยม มั่นคง มั่งคั่ง ยั่งยืน”"/>
    <s v="ด้านการสร้างโอกาสและความเสมอภาคทางสังคม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5"/>
    <x v="10"/>
  </r>
  <r>
    <s v="พัฒนาทักษะความเป็นเลิศด้านภาษาอังกฤษของบัณฑิต"/>
    <s v="พัฒนาทักษะความเป็นเลิศด้านภาษาอังกฤษของบัณฑิต"/>
    <s v="ด้านการพัฒนาและเสริมสร้างศักยภาพทรัพยากรมนุษย์"/>
    <x v="3"/>
    <s v="ตุลาคม 2561"/>
    <s v="กันยายน 2562"/>
    <s v="สถาบันภาษาและวัฒนธรรมนานาชาติ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คลินิกเทคโนโลยี"/>
    <s v="โครงการคลินิกเทคโนโลยี"/>
    <s v="ด้านการพัฒนาและเสริมสร้างศักยภาพทรัพยากรมนุษย์"/>
    <x v="3"/>
    <s v="มกราคม 2562"/>
    <s v="กรกฎาคม 2562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โครงการศาสตราจารย์อาคันตุกะ(visiting Professor)"/>
    <s v="โครงการศาสตราจารย์อาคันตุกะ(visiting Professor)"/>
    <s v="ด้านการสร้างโอกาสและความเสมอภาคทางสังคม"/>
    <x v="3"/>
    <s v="ธันวาคม 2561"/>
    <s v="ธันวาคม 2561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11"/>
  </r>
  <r>
    <s v="โครงการยกระดับคุณภาพชีวิต หมู่บ้าน ชุมชน สังคมด้วยวิทยาศาสตร์และเทคโนโลยี"/>
    <s v="โครงการยกระดับคุณภาพชีวิต หมู่บ้าน ชุมชน สังคมด้วยวิทยาศาสตร์และเทคโนโลยี"/>
    <s v="ด้านการพัฒนาและเสริมสร้างศักยภาพทรัพยากรมนุษย์"/>
    <x v="3"/>
    <s v="ธันวาคม 2561"/>
    <s v="กันยายน 2562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ส่งเสริมการพัฒนาคุณภาพบัณฑิตให้มีทักษะการเรียนรู้ที่หลากหลาย และสร้างเครือข่ายความร่วมมือการบริการวิชาการ"/>
    <s v="โครงการส่งเสริมการพัฒนาคุณภาพบัณฑิตให้มีทักษะการเรียนรู้ที่หลากหลาย  และสร้างเครือข่ายความร่วมมือการบริการวิชาการ"/>
    <s v="ด้านการพัฒนาและเสริมสร้างศักยภาพทรัพยากรมนุษย์"/>
    <x v="3"/>
    <s v="ตุลาคม 2561"/>
    <s v="กันยายน 2562"/>
    <s v="สถาบันวิจัยและพัฒนา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7"/>
  </r>
  <r>
    <s v="โครงการยกระดับมาตรฐานทักษะอาชีพตามเกณฑ์มาตรฐานฝีมือแรงงานแห่งชาติ"/>
    <s v="โครงการยกระดับมาตรฐานทักษะอาชีพตามเกณฑ์มาตรฐานฝีมือแรงงานแห่งชาติ"/>
    <s v="ด้านการพัฒนาและเสริมสร้างศักยภาพทรัพยากรมนุษย์"/>
    <x v="3"/>
    <s v="พฤศจิกายน 2561"/>
    <s v="ธันวาคม 2561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ถ่ายทอดองค์ความรู้จากผลงานวิจัยสู่ชุมชน"/>
    <s v="โครงการถ่ายทอดองค์ความรู้จากผลงานวิจัยสู่ชุมชน"/>
    <s v="ด้านการพัฒนาและเสริมสร้างศักยภาพทรัพยากรมนุษย์"/>
    <x v="3"/>
    <s v="ธันวาคม 2561"/>
    <s v="มกราคม 2562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โครงการบริการวิชาการเพื่อพัฒนาหมู่บ้าน UTK"/>
    <s v="โครงการบริการวิชาการเพื่อพัฒนาหมู่บ้าน UTK"/>
    <s v="ด้านการพัฒนาและเสริมสร้างศักยภาพทรัพยากรมนุษย์"/>
    <x v="3"/>
    <s v="มกราคม 2562"/>
    <s v="มิถุนายน 2562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การพัฒนางานวิจัยสู่นวัตกรรม"/>
    <s v="โครงการการพัฒนางานวิจัยสู่นวัตกรรม"/>
    <s v="ด้านการพัฒนาและเสริมสร้างศักยภาพทรัพยากรมนุษย์"/>
    <x v="3"/>
    <s v="ธันวาคม 2561"/>
    <s v="ธันวาคม 2561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ยกระดับมาตรฐานทักษะอาชีพตามเกณฑ์มาตรฐานฝีมือแรงงานแห่งชาติ"/>
    <s v="ยกระดับมาตรฐานทักษะอาชีพตามเกณฑ์มาตรฐานฝีมือแรงงานแห่งชาติ"/>
    <s v="ด้านการพัฒนาและเสริมสร้างศักยภาพทรัพยากรมนุษย์"/>
    <x v="3"/>
    <s v="พฤศจิกายน 2561"/>
    <s v="ธันวาคม 2561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7"/>
  </r>
  <r>
    <s v="โครงการการพัฒนานักวิจัยชุมชน: 1 หมู่บ้าน 1 ทีมนักวิจัยชุมชน"/>
    <s v="โครงการการพัฒนานักวิจัยชุมชน: 1 หมู่บ้าน 1 ทีมนักวิจัยชุมชน"/>
    <s v="ด้านการพัฒนาและเสริมสร้างศักยภาพทรัพยากรมนุษย์"/>
    <x v="3"/>
    <s v="พฤศจิกายน 2561"/>
    <s v="มิถุน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2"/>
  </r>
  <r>
    <s v="โครงการสร้างองค์ความรู้เพื่อส่งเสริมวิชาชีพแก่ชุมชน: การนวดเพื่อสุขภาพ"/>
    <s v="โครงการสร้างองค์ความรู้เพื่อส่งเสริมวิชาชีพแก่ชุมชน: การนวดเพื่อสุขภาพ"/>
    <s v="ด้านการพัฒนาและเสริมสร้างศักยภาพทรัพยากรมนุษย์"/>
    <x v="3"/>
    <s v="พฤศจิกายน 2561"/>
    <s v="มิถุน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2"/>
    <x v="4"/>
  </r>
  <r>
    <s v="แผนงาน/โครงการ/กิจกรรมที่แสดงการบริหารจัดการของหลักสูตรให้มีการจัดการเรียนการสอนแบบ Active learning (SSAP1-08)/001"/>
    <s v="แผนงาน/โครงการ/กิจกรรมที่แสดงการบริหารจัดการของหลักสูตรให้มีการจัดการเรียนการสอนแบบ Active learning (SSAP1-08)/001"/>
    <s v="ด้านการสร้างโอกาสและความเสมอภาคทางสังคม"/>
    <x v="3"/>
    <s v="มกราคม 2562"/>
    <s v="มกราคม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2"/>
  </r>
  <r>
    <s v="Thailand Digital Young Talent Development Project (TDYT)"/>
    <s v="Thailand Digital Young Talent Development Project (TDYT)"/>
    <s v="ด้านการพัฒนาและเสริมสร้างศักยภาพทรัพยากรมนุษย์"/>
    <x v="3"/>
    <s v="มิถุนายน 2562"/>
    <s v="มิถุนายน 2563"/>
    <s v="สายงานพัฒนาองค์กร"/>
    <s v="บริษัท ทีโอที จำกัด (มหาชน)"/>
    <s v="กระทรวงดิจิทัลเพื่อเศรษฐกิจและสังคม"/>
    <m/>
    <x v="2"/>
    <x v="4"/>
  </r>
  <r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ศึกษาธิการ"/>
    <m/>
    <x v="2"/>
    <x v="4"/>
  </r>
  <r>
    <s v="โครงการพัฒนารูปแบบข้อสอบวัดระดับมาตรฐานภาษาอังกฤษสำหรับบุคลากรในภาคอุตสาหกรรม S-Curve"/>
    <s v="โครงการพัฒนารูปแบบข้อสอบวัดระดับมาตรฐานภาษาอังกฤษสำหรับบุคลากรในภาคอุตสาหกรรม S-Curve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"/>
    <s v="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ศึกษาธิการ"/>
    <m/>
    <x v="2"/>
    <x v="7"/>
  </r>
  <r>
    <s v="โครงการอบรมการบริหารงานพัสดุ วิทยาเขตขอนแก่น"/>
    <s v="โครงการอบรมการบริหารงานพัสดุ วิทยาเขตขอนแก่น"/>
    <s v="ด้านการพัฒนาและเสริมสร้างศักยภาพทรัพยากรมนุษย์"/>
    <x v="3"/>
    <s v="มกราคม 2562"/>
    <s v="มกร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การสร้างชุมชนการเรียนรู้ทางวิชาชีพ (PLC) ประจำปี 2562"/>
    <s v="โครงการการสร้างชุมชนการเรียนรู้ทางวิชาชีพ (PLC) ประจำปี 2562"/>
    <s v="ด้านการพัฒนาและเสริมสร้างศักยภาพทรัพยากรมนุษย์"/>
    <x v="3"/>
    <s v="มกราคม 2562"/>
    <s v="มีน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ืบสานประเพณีลอยกระทง"/>
    <s v="โครงการสืบสานประเพณีลอยกระทง"/>
    <s v="ด้านการพัฒนาและเสริมสร้างศักยภาพทรัพยากรมนุษย์"/>
    <x v="3"/>
    <s v="พฤศจิกายน 2561"/>
    <s v="มกร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ฝึกอบรมเชิงปฏิบัติการเรียนรู้ปรัชญาเศรษฐกิจพอเพียง"/>
    <s v="โครงการฝึกอบรมเชิงปฏิบัติการเรียนรู้ปรัชญาเศรษฐกิจพอเพียง"/>
    <s v="ด้านการพัฒนาและเสริมสร้างศักยภาพทรัพยากรมนุษย์"/>
    <x v="3"/>
    <s v="สิงหาคม 2562"/>
    <s v="กันยายน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่งเสริมการอ่านและปลูกฝังการเรียนรู้ในห้องสมุด ประจำปี 2562"/>
    <s v="โครงการส่งเสริมการอ่านและปลูกฝังการเรียนรู้ในห้องสมุด ประจำปี 2562"/>
    <s v="ด้านการพัฒนาและเสริมสร้างศักยภาพทรัพยากรมนุษย์"/>
    <x v="3"/>
    <s v="กรกฎ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งานซ้อมย่อยพิธีพระราชทานปริญญาบัตร ครั้งที่ 33 ประจำปีการศึกษา 2561"/>
    <s v="โครงการงานซ้อมย่อยพิธีพระราชทานปริญญาบัตร  ครั้งที่ 33  ประจำปีการศึกษา 2561"/>
    <s v="ด้านการพัฒนาและเสริมสร้างศักยภาพทรัพยากรมนุษย์"/>
    <x v="3"/>
    <s v="สิงห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การสืบค้นสารสนเทศทางวิชาการ ประจำปีงบประมาณ 2562"/>
    <s v="โครงการอบรมการสืบค้นสารสนเทศทางวิชาการ ประจำปีงบประมาณ 2562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อบรมเชิงปฏิบัติการชุมชนสัมพันธ์มหาวิทยาลัยกับชุมชนพื้นที่โคกสี"/>
    <s v="โครงการอบรมเชิงปฏิบัติการชุมชนสัมพันธ์มหาวิทยาลัยกับชุมชนพื้นที่โคกสี"/>
    <s v="ด้านการพัฒนาและเสริมสร้างศักยภาพทรัพยากรมนุษย์"/>
    <x v="3"/>
    <s v="เมษายน 2562"/>
    <s v="เมษายน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ร่วมงานประเพณีสงกรานต์อีสานเทศกาลดอกคูณเสียงแคนและถนนข้าวเหนียว"/>
    <s v="โครงการร่วมงานประเพณีสงกรานต์อีสานเทศกาลดอกคูณเสียงแคนและถนนข้าวเหนียว"/>
    <s v="ด้านการพัฒนาและเสริมสร้างศักยภาพทรัพยากรมนุษย์"/>
    <x v="3"/>
    <s v="เมษายน 2562"/>
    <s v="เมษายน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ขียนข้อเสนอการวิจัยอย่างไรให้ตอบโจทย์ประเด็นสำคัญของประเทศ"/>
    <s v="โครงการเขียนข้อเสนอการวิจัยอย่างไรให้ตอบโจทย์ประเด็นสำคัญของประเทศ"/>
    <s v="ด้านการพัฒนาและเสริมสร้างศักยภาพทรัพยากรมนุษย์"/>
    <x v="3"/>
    <s v="สิงห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"/>
    <s v="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"/>
    <s v="ด้านการพัฒนาและเสริมสร้างศักยภาพทรัพยากรมนุษย์"/>
    <x v="3"/>
    <s v="กันยายน 2562"/>
    <s v="กันยายน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ร้างสื่อการเรียนรู้และจัดอบรมการออกแบบบรรจุภัณฑ์สมุรไพรขมิ้นชันภาคภาษาอังกฤษ"/>
    <s v="โครงการสร้างสื่อการเรียนรู้และจัดอบรมการออกแบบบรรจุภัณฑ์สมุรไพรขมิ้นชันภาคภาษาอังกฤษ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เทคนิคการทำผลิตภัณฑ์ประเภทสบู่จากสมุนไพรขมิ้นชัน"/>
    <s v="โครงการเทคนิคการทำผลิตภัณฑ์ประเภทสบู่จากสมุนไพรขมิ้นชัน"/>
    <s v="ด้านการพัฒนาและเสริมสร้างศักยภาพทรัพยากรมนุษย์"/>
    <x v="3"/>
    <s v="มีน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9"/>
  </r>
  <r>
    <s v="โครงการจัดทำรายงานประจำปี พ.ศ. 2562 (Annual Report 2019)"/>
    <s v="โครงการจัดทำรายงานประจำปี พ.ศ. 2562 (Annual Report 2019)"/>
    <s v="ด้านการพัฒนาและเสริมสร้างศักยภาพทรัพยากรมนุษย์"/>
    <x v="3"/>
    <s v="ธันวาคม 2561"/>
    <s v="ธันวาคม 2561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รถไฟฟ้าต้นแบบ"/>
    <s v="โครงการรถไฟฟ้าต้นแบบ"/>
    <s v="ด้านการพัฒนาและเสริมสร้างศักยภาพทรัพยากรมนุษย์"/>
    <x v="3"/>
    <s v="สิงห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แนะแนวการศึกษาสัญจรและประชาสัมพันธ์มหาวิทยาลัยฯ"/>
    <s v="โครงการแนะแนวการศึกษาสัญจรและประชาสัมพันธ์มหาวิทยาลัยฯ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อบรมพัฒนาการเรียนการสอนออนไลน์ในระบบเปิดแบบมหาชน (Thai MOOC)"/>
    <s v="โครงการอบรมพัฒนาการเรียนการสอนออนไลน์ในระบบเปิดแบบมหาชน (Thai MOOC)"/>
    <s v="ด้านการพัฒนาและเสริมสร้างศักยภาพทรัพยากรมนุษย์"/>
    <x v="3"/>
    <s v="มกร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บริการวิชาการเพื่อยกระดับคุณภาพชีวิตร่วมกับจังหวัดขอนแก่น"/>
    <s v="โครงการบริการวิชาการเพื่อยกระดับคุณภาพชีวิตร่วมกับจังหวัดขอนแก่น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พัฒนาศักยภาพบุคลากรศูนย์บริการทางวิชาการและทดสอบ (CAST)"/>
    <s v="โครงการพัฒนาศักยภาพบุคลากรศูนย์บริการทางวิชาการและทดสอบ (CAST)"/>
    <s v="ด้านการพัฒนาและเสริมสร้างศักยภาพทรัพยากรมนุษย์"/>
    <x v="3"/>
    <s v="พฤศจิกายน 2561"/>
    <s v="พฤศจิกายน 2561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การพัฒนาระบบงานด้านประกันคุณภาพ"/>
    <s v="โครงการอบรมเชิงปฏิบัติการการพัฒนาระบบงานด้านประกันคุณภาพ"/>
    <s v="ด้านการพัฒนาและเสริมสร้างศักยภาพทรัพยากรมนุษย์"/>
    <x v="3"/>
    <s v="ธันวาคม 2561"/>
    <s v="ธันวาคม 2561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โครงการตลาดนัดการเรียนรู้วิทยาเขตขอนแก่น ประจำปี 2562"/>
    <s v="โครงการตลาดนัดการเรียนรู้วิทยาเขตขอนแก่น ประจำปี 2562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อบรมระบบพลังงานแสงอาทิตย์โซล่าเซลล์"/>
    <s v="โครงการอบรมระบบพลังงานแสงอาทิตย์โซล่าเซลล์"/>
    <s v="ด้านการพัฒนาและเสริมสร้างศักยภาพทรัพยากรมนุษย์"/>
    <x v="3"/>
    <s v="สิงห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ทักษะ German Meister"/>
    <s v="โครงการอบรมเชิงปฏิบัติการทักษะ German Meister"/>
    <s v="ด้านการพัฒนาและเสริมสร้างศักยภาพทรัพยากรมนุษย์"/>
    <x v="3"/>
    <s v="สิงห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อบรมเชิงปฏิบัติการ จัดทำ ทบทวน ปรับปรุงแผนยุทธศาสตร์"/>
    <s v="โครงการอบรมเชิงปฏิบัติการ จัดทำ ทบทวน ปรับปรุงแผนยุทธศาสตร์"/>
    <s v="ด้านการพัฒนาและเสริมสร้างศักยภาพทรัพยากรมนุษย์"/>
    <x v="3"/>
    <s v="พฤษภาคม 2562"/>
    <s v="พฤษภาคม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ฝึกอบรมการประยุกต์ใช้เทคโนโลยีเพื่อการปรับเปลี่ยนสู่องค์กรดิจิทัล"/>
    <s v="โครงการฝึกอบรมการประยุกต์ใช้เทคโนโลยีเพื่อการปรับเปลี่ยนสู่องค์กรดิจิทัล"/>
    <s v="ด้านการพัฒนาและเสริมสร้างศักยภาพทรัพยากรมนุษย์"/>
    <x v="3"/>
    <s v="พฤษภาคม 2562"/>
    <s v="พฤษภ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การฝึกอบรมการปฏิบัติงานจัดสอบวัดความรู้ภาษาอังกฤษ ผ่านระบบเครือข่าย มทร.อีสาน แก่บุคลากร"/>
    <s v="โครงการการฝึกอบรมการปฏิบัติงานจัดสอบวัดความรู้ภาษาอังกฤษ ผ่านระบบเครือข่าย มทร.อีสาน แก่บุคลากร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 &quot;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&quot;"/>
    <s v="โครงการ &quot;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&quot;"/>
    <s v="ด้านการพัฒนาและเสริมสร้างศักยภาพทรัพยากรมนุษย์"/>
    <x v="3"/>
    <s v="พฤษภาคม 2562"/>
    <s v="พฤษภ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พัฒนาศักยภาพผู้นำนักศึกษา และผู้สร้างคุณประโยชน์ มทร.อีสาน ประจำปีการศึกษา 2561"/>
    <s v="โครงการพัฒนาศักยภาพผู้นำนักศึกษา และผู้สร้างคุณประโยชน์ มทร.อีสาน ประจำปีการศึกษา 2561"/>
    <s v="ด้านการพัฒนาและเสริมสร้างศักยภาพทรัพยากรมนุษย์"/>
    <x v="3"/>
    <s v="เมษายน 2562"/>
    <s v="มิถุนายน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จัดทำแผนพัฒนาคุณภาพการศึกษาสู่ความเป็นเลิศ (EdPEx)"/>
    <s v="โครงการจัดทำแผนพัฒนาคุณภาพการศึกษาสู่ความเป็นเลิศ (EdPEx)"/>
    <s v="ด้านการพัฒนาและเสริมสร้างศักยภาพทรัพยากรมนุษย์"/>
    <x v="3"/>
    <s v="มิถุนายน 2562"/>
    <s v="มิถุนายน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หลักสูตรเกณฑ์คุณภาพการศึกษาเพื่อการดำเนินการที่เป็นเลิศ Education Criteria for Performance Excellence (EdPEx)"/>
    <s v="โครงการอบรมหลักสูตรเกณฑ์คุณภาพการศึกษาเพื่อการดำเนินการที่เป็นเลิศ Education Criteria for Performance Excellence (EdPEx)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"/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"/>
    <s v="ด้านการพัฒนาและเสริมสร้างศักยภาพทรัพยากรมนุษย์"/>
    <x v="3"/>
    <s v="กันยายน 2562"/>
    <s v="กันยายน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พระดำริพระเจ้าหลานเธอพระองค์เจ้าพัชรกิติยาภารส่งเสริมอาชีพตามหลักปรัชญาเศรษฐกิจพอเพียง"/>
    <s v="พระดำริพระเจ้าหลานเธอพระองค์เจ้าพัชรกิติยาภารส่งเสริมอาชีพตามหลักปรัชญาเศรษฐกิจพอเพียง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พัฒนาการเรียนรู้และส่งเสริมอาชีพเพื่อสนองพระดำริภายใต้โครงการเกษตรอทิตยาทร"/>
    <s v="พัฒนาการเรียนรู้และส่งเสริมอาชีพเพื่อสนองพระดำริภายใต้โครงการเกษตรอทิตยาทร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ยกระดับผ้าไหมพื้นเมืองสุรินทร์"/>
    <s v="ยกระดับผ้าไหมพื้นเมืองสุรินทร์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ประชุมสัมมนาเชิงปฏิบัติการ “การจัดการความรู้เพื่อเพิ่มประสิทธิภาพในการปฏิบัติงาน ปีการศึกษา 2561”"/>
    <s v="ประชุมสัมมนาเชิงปฏิบัติการ “การจัดการความรู้เพื่อเพิ่มประสิทธิภาพในการปฏิบัติงาน ปีการศึกษา 2561”"/>
    <s v="ด้านการพัฒนาและเสริมสร้างศักยภาพทรัพยากรมนุษย์"/>
    <x v="3"/>
    <s v="มกราคม 2562"/>
    <s v="มกราคม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รักความสะอาด รักราชมงคล บนพื้นฐานกิจกรรม 7ส"/>
    <s v="รักความสะอาด รักราชมงคล บนพื้นฐานกิจกรรม 7ส"/>
    <s v="ด้านการพัฒนาและเสริมสร้างศักยภาพทรัพยากรมนุษย์"/>
    <x v="3"/>
    <s v="พฤศจิกายน 2561"/>
    <s v="มิถุน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เสริมสร้างและพัฒนาศักยภาพบุคลากร สำนักงานศึกษาธิการจังหวัดราชบุรี ปีงบประมาณ พ.ศ.2562"/>
    <s v="โครงการเสริมสร้างและพัฒนาศักยภาพบุคลากร สำนักงานศึกษาธิการจังหวัดราชบุรี  ปีงบประมาณ พ.ศ.2562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3"/>
    <x v="5"/>
  </r>
  <r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"/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"/>
    <s v="ด้านการพัฒนาและเสริมสร้างศักยภาพทรัพยากรมนุษย์"/>
    <x v="3"/>
    <s v="พฤศจิกายน 2561"/>
    <s v="กันยายน 2562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</r>
  <r>
    <s v="โครงการพัฒนาระบบการประเมินมาตรฐานและการประกันคุณภาพการศึกษา ปีงบประมาณ พ.ศ. ๒๕๖๒"/>
    <s v="โครงการพัฒนาระบบการประเมินมาตรฐานและการประกันคุณภาพการศึกษา ปีงบประมาณ พ.ศ. ๒๕๖๒"/>
    <s v="ด้านการพัฒนาและเสริมสร้างศักยภาพทรัพยากรมนุษย์"/>
    <x v="3"/>
    <s v="เมษายน 2562"/>
    <s v="กรกฎาคม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โครงการเสริมสร้างศักยภาพบุคลากรสำนักงานศึกษาธิการจังหวัดสุพรรณบุรี"/>
    <s v="โครงการเสริมสร้างศักยภาพบุคลากรสำนักงานศึกษาธิการจังหวัดสุพรรณบุรี"/>
    <s v="ด้านการพัฒนาและเสริมสร้างศักยภาพทรัพยากรมนุษย์"/>
    <x v="3"/>
    <s v="พฤศจิกายน 2561"/>
    <s v="ธันวาคม 2561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2"/>
    <x v="7"/>
  </r>
  <r>
    <s v="อบรมการพัฒนาบุคลากร ประจำปีงบประมาณ พ.ศ.2562"/>
    <s v="อบรมการพัฒนาบุคลากร ประจำปีงบประมาณ พ.ศ.2562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3"/>
  </r>
  <r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4"/>
    <x v="11"/>
  </r>
  <r>
    <s v="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"/>
    <s v="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"/>
    <s v="ด้านการพัฒนาและเสริมสร้างศักยภาพทรัพยากรมนุษย์"/>
    <x v="3"/>
    <s v="เมษายน 2562"/>
    <s v="พฤษภาคม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3"/>
    <x v="5"/>
  </r>
  <r>
    <s v="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"/>
    <s v="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"/>
    <s v="ด้านการพัฒนาและเสริมสร้างศักยภาพทรัพยากรมนุษย์"/>
    <x v="3"/>
    <s v="ตุลาคม 2561"/>
    <s v="ธันวาคม 2561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3"/>
  </r>
  <r>
    <s v="โครงการพัฒนาศักยภาพบุคลากรของสำนักงานศึกษาธิการภาค 2 หลักสูตร &quot;ศธภ.2 รวมพลัง ก้าวทัน Thailand 4.0&quot;"/>
    <s v="โครงการพัฒนาศักยภาพบุคลากรของสำนักงานศึกษาธิการภาค 2 หลักสูตร &quot;ศธภ.2 รวมพลัง ก้าวทัน Thailand 4.0&quot;"/>
    <s v="ด้านการพัฒนาและเสริมสร้างศักยภาพทรัพยากรมนุษย์"/>
    <x v="3"/>
    <s v="กันยายน 2562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3"/>
  </r>
  <r>
    <s v="ศึกษาแนวทางการผลิตและพัฒนากำลังคนด้านอาชีวศึกษาระดับภาค (ภาคตะวันออกเฉียงเหนือ) ประจำปีงบประมาณ พ.ศ. 2562"/>
    <s v="ศึกษาแนวทางการผลิตและพัฒนากำลังคนด้านอาชีวศึกษาระดับภาค  (ภาคตะวันออกเฉียงเหนือ) ประจำปีงบประมาณ พ.ศ. 2562"/>
    <s v="ด้านการพัฒนาและเสริมสร้างศักยภาพทรัพยากรมนุษย์"/>
    <x v="3"/>
    <s v="กรกฎาคม 2562"/>
    <s v="กันยายน 2562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 สำนักงานศึกษาธิการภาค 13 ประจำปีงบประมาณ พ.ศ. 2562"/>
    <s v="พัฒนาศักยภาพบุคลากร สำนักงานศึกษาธิการภาค 13 ประจำปีงบประมาณ พ.ศ. 2562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ศึกษาธิการภาค 14 (จังหวัดนครราชสีมา)"/>
    <s v="สำนักงานปลัดกระทรวงศึกษาธิการ"/>
    <s v="กระทรวงศึกษาธิการ"/>
    <m/>
    <x v="1"/>
    <x v="3"/>
  </r>
  <r>
    <s v="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&quot;9 ราชมงคลร่วมใจสืบสานวัฒนธรรมไทย ครั้งที่ 11&quot;"/>
    <s v="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&quot;9 ราชมงคลร่วมใจสืบสานวัฒนธรรมไทย  ครั้งที่  11&quot;"/>
    <s v="ด้านการพัฒนาและเสริมสร้างศักยภาพทรัพยากรมนุษย์"/>
    <x v="3"/>
    <s v="พฤศจิกายน 2561"/>
    <s v="พฤศจิกายน 2561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"/>
    <s v="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โครงการพัฒนาศักยภาพบุคลากรเพื่อเพิ่มประสิทธิภาพในการปฏิบัติงาน &quot;เรื่อง การสร้างทีมงานที่ดี&quot;"/>
    <s v="โครงการพัฒนาศักยภาพบุคลากรเพื่อเพิ่มประสิทธิภาพในการปฏิบัติงาน &quot;เรื่อง การสร้างทีมงานที่ดี&quot;"/>
    <s v="ด้านการพัฒนาและเสริมสร้างศักยภาพทรัพยากรมนุษย์"/>
    <x v="3"/>
    <s v="มีนาคม 2562"/>
    <s v="มีน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ค่าใช้จ่ายโครงการมหาวิทยาลัยคุณธรรม"/>
    <s v="ค่าใช้จ่ายโครงการมหาวิทยาลัยคุณธรรม"/>
    <s v="ด้านการพัฒนาและเสริมสร้างศักยภาพทรัพยากรมนุษย์"/>
    <x v="3"/>
    <s v="ตุลาคม 2561"/>
    <s v="มิถุน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สัมมนาพัฒนาบุคลากรมหาวิทยาลัยเทคโนโลยีราชมงคลสุวรรณภูมิ"/>
    <s v="โครงการสัมมนาพัฒนาบุคลากรมหาวิทยาลัยเทคโนโลยีราชมงคลสุวรรณภูมิ"/>
    <s v="ด้านการพัฒนาและเสริมสร้างศักยภาพทรัพยากรมนุษย์"/>
    <x v="3"/>
    <s v="ธันวาคม 2561"/>
    <s v="ธันวาคม 2561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อบรมพัฒนาบุคลากรสายสนับสนุน ประจำปีงบประมาณ พ.ศ.2562"/>
    <s v="โครงการอบรมพัฒนาบุคลากรสายสนับสนุน ประจำปีงบประมาณ พ.ศ.2562"/>
    <s v="ด้านการพัฒนาและเสริมสร้างศักยภาพทรัพยากรมนุษย์"/>
    <x v="3"/>
    <s v="ตุลาคม 2561"/>
    <s v="ธันวาคม 2561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ชี้แจงทิศทางการพัฒนามหาวิทยาลัยของผู้บริหารระดั้บคณะ"/>
    <s v="โครงการชี้แจงทิศทางการพัฒนามหาวิทยาลัยของผู้บริหารระดั้บคณะ"/>
    <s v="ด้านการพัฒนาและเสริมสร้างศักยภาพทรัพยากรมนุษย์"/>
    <x v="3"/>
    <s v="มีนาคม 2562"/>
    <s v="มีน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"/>
    <s v="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"/>
    <s v="ด้านการพัฒนาและเสริมสร้างศักยภาพทรัพยากรมนุษย์"/>
    <x v="3"/>
    <s v="มกราคม 2562"/>
    <s v="พฤษภ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ปฐมนิเทศพนักงานบรรจุใหม่ ประจำปี พ.ศ. 2562"/>
    <s v="โครงการปฐมนิเทศพนักงานบรรจุใหม่  ประจำปี พ.ศ. 2562"/>
    <s v="ด้านการพัฒนาและเสริมสร้างศักยภาพทรัพยากรมนุษย์"/>
    <x v="3"/>
    <s v="พฤษภาคม 2562"/>
    <s v="พฤษภ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โครงการพิธีมอบประกาศนียบัตรวิชาชีพชั้นสูง"/>
    <s v="โครงการพิธีมอบประกาศนียบัตรวิชาชีพชั้นสูง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พัฒนาศักยภาพผู้ตรวจสอบภายใน 9 มทร."/>
    <s v="โครงการพัฒนาศักยภาพผู้ตรวจสอบภายใน 9 มทร."/>
    <s v="ด้านการพัฒนาและเสริมสร้างศักยภาพทรัพยากรมนุษย์"/>
    <x v="3"/>
    <s v="ธันวาคม 2561"/>
    <s v="ธันวาคม 2561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มหาวิทยาลัยคุณธรรม"/>
    <s v="โครงการมหาวิทยาลัยคุณธรรม"/>
    <s v="ด้านการพัฒนาและเสริมสร้างศักยภาพทรัพยากรมนุษย์"/>
    <x v="3"/>
    <s v="กุมภาพันธ์ 2562"/>
    <s v="กันย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สุขภาพดีชีวีเปี่ยมสุข"/>
    <s v="โครงการสุขภาพดีชีวีเปี่ยมสุข"/>
    <s v="ด้านการพัฒนาและเสริมสร้างศักยภาพทรัพยากรมนุษย์"/>
    <x v="3"/>
    <s v="กันยายน 2562"/>
    <s v="กันย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5"/>
  </r>
  <r>
    <s v="โครงการสัมมนาทิศทางการพัฒนานักศึกษา มทร.อีสาน ประจำปีงบประมาณ พ.ศ.2562"/>
    <s v="โครงการสัมมนาทิศทางการพัฒนานักศึกษา มทร.อีสาน ประจำปีงบประมาณ พ.ศ.2562"/>
    <s v="ด้านการพัฒนาและเสริมสร้างศักยภาพทรัพยากรมนุษย์"/>
    <x v="3"/>
    <s v="พฤษภาคม 2562"/>
    <s v="พฤษภาคม 2562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"/>
    <s v="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"/>
    <s v="ด้านการพัฒนาและเสริมสร้างศักยภาพทรัพยากรมนุษย์"/>
    <x v="3"/>
    <s v="ตุลาคม 2561"/>
    <s v="ตุลาคม 2561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10"/>
  </r>
  <r>
    <s v="โครงการงานส่งเสริมพัฒนากิจกรรมสโมสรอาจารย์และข้าราชการ และสโมสรบุคลากร"/>
    <s v="โครงการงานส่งเสริมพัฒนากิจกรรมสโมสรอาจารย์และข้าราชการ และสโมสรบุคลากร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5"/>
  </r>
  <r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"/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อธิการบดี (วังท่าพระ/ตลิ่งชัน)"/>
    <s v="มหาวิทยาลัยศิลปากร"/>
    <s v="กระทรวงการอุดมศึกษา วิทยาศาสตร์ วิจัยและนวัตกรรม"/>
    <m/>
    <x v="2"/>
    <x v="7"/>
  </r>
  <r>
    <s v="ขับเคลื่อนกรอบคุณวุฒิแห่งชาติ และการเทียบเคียงกรอบคุณวุฒิแห่งชาติกับกรอบคุณวุฒิอ้างอิงอาเซียน"/>
    <s v="ขับเคลื่อนกรอบคุณวุฒิแห่งชาติ และการเทียบเคียงกรอบคุณวุฒิแห่งชาติกับกรอบคุณวุฒิอ้างอิงอาเซียน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การศึกษา"/>
    <s v="สำนักงานเลขาธิการสภาการศึกษา"/>
    <s v="กระทรวงศึกษาธิการ"/>
    <m/>
    <x v="0"/>
    <x v="13"/>
  </r>
  <r>
    <s v="การเข้าร่วมการประชุมคณะกรรมการกรอบคุณวุฒิอ้างอิงอาเซียน"/>
    <s v="การเข้าร่วมการประชุมคณะกรรมการกรอบคุณวุฒิอ้างอิงอาเซียน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การศึกษา"/>
    <s v="สำนักงานเลขาธิการสภาการศึกษา"/>
    <s v="กระทรวงศึกษาธิการ"/>
    <m/>
    <x v="0"/>
    <x v="0"/>
  </r>
  <r>
    <s v="เงินอุดหนุนการฝึกอบรมเกษตรระยะสั้น"/>
    <s v="เงินอุดหนุนการฝึกอบรมเกษตรระยะสั้น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0"/>
    <x v="0"/>
  </r>
  <r>
    <s v="โครงการพัฒนาทักษะอาชีพแบบบูรณาการเพื่อสร้างโอกาส สร้างงาน สร้างอาชีพ สร้างรายได้ประชาชน"/>
    <s v="โครงการพัฒนาทักษะอาชีพแบบบูรณาการเพื่อสร้างโอกาส สร้างงาน สร้างอาชีพ สร้างรายได้ประชาชน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7"/>
  </r>
  <r>
    <s v="โครงการส่งเสริมการรับรู้ระบบคุณวุฒิวิชาชีพสู่กลุ่มเป้าหมาย"/>
    <s v="โครงการส่งเสริมการรับรู้ระบบคุณวุฒิวิชาชีพสู่กลุ่มเป้าหมาย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0"/>
  </r>
  <r>
    <s v="โครงการจัดทำและทบทวนมาตรฐานอาชีพและคุณวุฒิวิชาชีพ"/>
    <s v="โครงการจัดทำและทบทวนมาตรฐานอาชีพและคุณวุฒิวิช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2"/>
  </r>
  <r>
    <s v="โครงการจัดทำและทบทวนมาตรฐานอาชีพและคุณวุฒิวิชาชีพเพื่อรองรับไทยแลนด์ 4.0"/>
    <s v="โครงการจัดทำและทบทวนมาตรฐานอาชีพและคุณวุฒิวิชาชีพเพื่อรองรับไทยแลนด์ 4.0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การคำนวณต้นทุนการประเมินสมรรถนะตามมาตรฐานอาชีพ"/>
    <s v="โครงการการคำนวณต้นทุนการประเมินสมรรถนะตามมาตรฐาน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0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ร้างโอกาสในการพัฒนาสมรรถนะของผู้ประกอบอาชีพ ไปสู่ไทยแลนด์ 4.0"/>
    <s v="โครงการสร้างโอกาสในการพัฒนาสมรรถนะของผู้ประกอบอาชีพ ไปสู่ไทยแลนด์ 4.0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ฝึกอบรมผู้ตรวจประเมิน องค์กรที่มีหน้าที่รับรองสมรรถนะของบุคคลตามมาตรฐานอาชีพ (Assessor)"/>
    <s v="โครงการฝึกอบรมผู้ตรวจประเมิน องค์กรที่มีหน้าที่รับรองสมรรถนะของบุคคลตามมาตรฐานอาชีพ (Assessor)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3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3"/>
  </r>
  <r>
    <s v="โครงการขับเคลื่อนให้เกิดการนำมาตรฐานอาชีพและคุณวุฒิวิชาชีพไปใช้ในการพัฒนากำลังคน"/>
    <s v="โครงการขับเคลื่อนให้เกิดการนำมาตรฐานอาชีพและคุณวุฒิวิชาชีพไปใช้ในการพัฒนากำลังคน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13"/>
  </r>
  <r>
    <s v="ศูนย์ทดสอบมาตรฐานฝีมือแรงงาน (ด้านช่างไฟฟ้า)"/>
    <s v="ศูนย์ทดสอบมาตรฐานฝีมือแรงงาน (ด้านช่างไฟฟ้า)"/>
    <s v="ด้านการสร้างโอกาสและความเสมอภาคทางสังคม"/>
    <x v="3"/>
    <s v="ตุลาคม 2561"/>
    <s v="กันยายน 2562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7"/>
  </r>
  <r>
    <s v="นำเสนอผลงานบริการวิชาการ"/>
    <s v="นำเสนอผลงานบริการวิชาการ"/>
    <s v="ด้านการพัฒนาและเสริมสร้างศักยภาพทรัพยากรมนุษย์"/>
    <x v="3"/>
    <s v="ตุลาคม 2561"/>
    <s v="กันยายน 2562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งานบริหารจัดการหนี้ค้างชำระโครงการเงินกู้ ช.พ.ค. และ ช.พ.ส. (หนี้ไตรมาส)"/>
    <s v="งานบริหารจัดการหนี้ค้างชำระโครงการเงินกู้ ช.พ.ค. และ ช.พ.ส. (หนี้ไตรมาส)"/>
    <s v="ด้านการพัฒนาและเสริมสร้างศักยภาพทรัพยากรมนุษย์"/>
    <x v="3"/>
    <s v="ตุลาคม 2561"/>
    <s v="กันยายน 2562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ก้าวสู่สถานประกอบการ ปีการศึกษา 2561"/>
    <s v="ก้าวสู่สถานประกอบการ ปีการศึกษา 2561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7"/>
  </r>
  <r>
    <s v="โครงการพัฒนาศักยภาพผู้ปฎิบัติงานในระดับบัณฑิตศึกษา"/>
    <s v="โครงการพัฒนาศักยภาพผู้ปฎิบัติงานในระดับบัณฑิตศึกษา"/>
    <s v="ด้านการพัฒนาและเสริมสร้างศักยภาพทรัพยากรมนุษย์"/>
    <x v="3"/>
    <s v="มกราคม 2562"/>
    <s v="เมษายน 2562"/>
    <s v="สำนักบัณฑิต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พัฒนาบุคลากรสำนักประกันคุณภาพการศึกษา"/>
    <s v="โครงการพัฒนาบุคลากรสำนักประกันคุณภาพการศึกษา"/>
    <s v="ด้านการพัฒนาและเสริมสร้างศักยภาพทรัพยากรมนุษย์"/>
    <x v="3"/>
    <s v="ธันวาคม 2561"/>
    <s v="ธันวาคม 2561"/>
    <s v="สำนักประกันคุณภาพการ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เพิ่มทักษะกำลังแรงงานในพื้้นที่เขตพัฒนาเศรษฐกิจพิเศษ งบประมาณประจำปี พ.ศ. 2562"/>
    <s v="โครงการเพิ่มทักษะกำลังแรงงานในพื้้นที่เขตพัฒนาเศรษฐกิจพิเศษ งบประมาณประจำปี พ.ศ. 2562"/>
    <s v="ด้านการพัฒนาและเสริมสร้างศักยภาพทรัพยากรมนุษย์"/>
    <x v="3"/>
    <s v="ตุลาคม 2561"/>
    <s v="กันยายน 2562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การจัดทำแผนอัตรากำลังครูในสถานศึกษา จัดทำข้อมูลอัตรากำลังข้าราชการครูในสถานศึกษา (ข้อมูล 10 มิ.ย.)"/>
    <s v="การจัดทำแผนอัตรากำลังครูในสถานศึกษา จัดทำข้อมูลอัตรากำลังข้าราชการครูในสถานศึกษา (ข้อมูล 10 มิ.ย.)"/>
    <s v="ด้านการพัฒนาและเสริมสร้างศักยภาพทรัพยากรมนุษย์"/>
    <x v="3"/>
    <s v="ตุลาคม 2561"/>
    <s v="กันยายน 2562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และเสริมสร้างทักษะผู้ประกาศในกิจการกระจายเสียงและกิจการโทรทัศน์"/>
    <s v="การพัฒนาและเสริมสร้างทักษะผู้ประกาศในกิจการกระจายเสียงและกิจการโทรทัศน์"/>
    <s v="ด้านการพัฒนาและเสริมสร้างศักยภาพทรัพยากรมนุษย์"/>
    <x v="3"/>
    <s v="พฤษภาคม 2562"/>
    <s v="กันยายน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2"/>
  </r>
  <r>
    <s v="ค่ายฝึกอบรมเพื่อก้าวสู่การเป็นผู้ประกาศมืออาชีพ (Announcer Camp) ปีที่ 3"/>
    <s v="ค่ายฝึกอบรมเพื่อก้าวสู่การเป็นผู้ประกาศมืออาชีพ (Announcer Camp) ปีที่ 3"/>
    <s v="ด้านการพัฒนาและเสริมสร้างศักยภาพทรัพยากรมนุษย์"/>
    <x v="3"/>
    <s v="กันยายน 2562"/>
    <s v="พฤศจิกายน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2"/>
    <x v="7"/>
  </r>
  <r>
    <s v="การอบรมเทคนิคในการทดสอบบัตรผู้ประกาศในกิจการกระจายเสียงและกิจการโทรทัศน์"/>
    <s v="การอบรมเทคนิคในการทดสอบบัตรผู้ประกาศในกิจการกระจายเสียงและกิจการโทรทัศน์"/>
    <s v="ด้านการพัฒนาและเสริมสร้างศักยภาพทรัพยากรมนุษย์"/>
    <x v="3"/>
    <s v="พฤษภาคม 2562"/>
    <s v="ตุล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1"/>
  </r>
  <r>
    <s v="การพัฒนาทักษะผู้ผ่านการอบรมหลักสูตรผู้ประกาศในกิจการกระจายเสียงและกิจการโทรทัศน์ระดับสูง"/>
    <s v="การพัฒนาทักษะผู้ผ่านการอบรมหลักสูตรผู้ประกาศในกิจการกระจายเสียงและกิจการโทรทัศน์ระดับสูง"/>
    <s v="ด้านการพัฒนาและเสริมสร้างศักยภาพทรัพยากรมนุษย์"/>
    <x v="3"/>
    <s v="มีนาคม 2562"/>
    <s v="กันยายน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2"/>
  </r>
  <r>
    <s v="โครงการส่งเสริมการเข้าร่วมนำเสนอผลงานวิจัยอาชีวศึกษาในงาน “มหกรรมงานวิจัยแห่งชาติ” (Thailand Research Expo 2019)"/>
    <s v="โครงการส่งเสริมการเข้าร่วมนำเสนอผลงานวิจัยอาชีวศึกษาในงาน “มหกรรมงานวิจัยแห่งชาติ” (Thailand Research Expo 2019)"/>
    <s v="ด้านการพัฒนาและเสริมสร้างศักยภาพทรัพยากรมนุษย์"/>
    <x v="3"/>
    <s v="มกราคม 2562"/>
    <s v="เมษายน 2562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2"/>
    <x v="4"/>
  </r>
  <r>
    <s v="พัฒนาบุคลากรเพื่อเพิ่มประสิทธิภาพการทำงาน สำนักวิทยบริการและเทคโนโลยีสารสนเทศ"/>
    <s v="พัฒนาบุคลากรเพื่อเพิ่มประสิทธิภาพการทำงาน สำนักวิทยบริการและเทคโนโลยีสารสนเทศ"/>
    <s v="ด้านการสร้างโอกาสและความเสมอภาคทางสังคม"/>
    <x v="3"/>
    <s v="มกราคม 2562"/>
    <s v="กุมภาพันธ์ 2562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พัฒนาส่งเสริมภาษาต่างประเทศ"/>
    <s v="พัฒนาส่งเสริมภาษาต่างประเทศ"/>
    <s v="ด้านการพัฒนาและเสริมสร้างศักยภาพทรัพยากรมนุษย์"/>
    <x v="3"/>
    <s v="เมษายน 2562"/>
    <s v="เมษายน 2562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สร้างเสริมสุขภาพเพื่อการบริการที่ดีประจำปี"/>
    <s v="สร้างเสริมสุขภาพเพื่อการบริการที่ดีประจำปี"/>
    <s v="ด้านการพัฒนาและเสริมสร้างศักยภาพทรัพยากรมนุษย์"/>
    <x v="3"/>
    <s v="ธันวาคม 2561"/>
    <s v="ธันวาคม 2561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14"/>
  </r>
  <r>
    <s v="อบรมเชิงปฏิบัติการการทบทวนและประเมินแผนยุทธศาสตร์สำนักวิทยบริการและเทคโนโลยีสารสนเทศ ระยะ 4 ปี (พ.ศ. 2561 - 2564) ประจำปีงบประมาณ พ.ศ. 2562"/>
    <s v="อบรมเชิงปฏิบัติการการทบทวนและประเมินแผนยุทธศาสตร์สำนักวิทยบริการและเทคโนโลยีสารสนเทศ ระยะ  4 ปี (พ.ศ. 2561 - 2564) ประจำปีงบประมาณ พ.ศ. 2562"/>
    <s v="ด้านการพัฒนาและเสริมสร้างศักยภาพทรัพยากรมนุษย์"/>
    <x v="3"/>
    <s v="กรกฎาคม 2562"/>
    <s v="กรกฎาคม 2562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อบรมเชิงปฏิบัติการระบบประเมินการเรียนการสอน (Training Evaluation System : TE)"/>
    <s v="อบรมเชิงปฏิบัติการระบบประเมินการเรียนการสอน (Training Evaluation System : TE)"/>
    <s v="ด้านการพัฒนาและเสริมสร้างศักยภาพทรัพยากรมนุษย์"/>
    <x v="3"/>
    <s v="พฤษภาคม 2562"/>
    <s v="พฤษภาคม 2562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พัฒนาบุคลากร และบริการวิชาการด้านการใช้เทคโนโลยีดิจิทัล"/>
    <s v="โครงการพัฒนาบุคลากร และบริการวิชาการด้านการใช้เทคโนโลยีดิจิทัล"/>
    <s v="ด้านการพัฒนาและเสริมสร้างศักยภาพทรัพยากรมนุษย์"/>
    <x v="3"/>
    <s v="ตุลาคม 2561"/>
    <s v="กันยายน 2562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อบรมเชิงปฏิบัติการ เรื่อง การใช้โปรแกรม Microsoft Excel ขั้นสูงในการบริหารจัดการข้อมูล"/>
    <s v="อบรมเชิงปฏิบัติการ เรื่อง การใช้โปรแกรม Microsoft Excel ขั้นสูงในการบริหารจัดการข้อมูล"/>
    <s v="ด้านการพัฒนาและเสริมสร้างศักยภาพทรัพยากรมนุษย์"/>
    <x v="3"/>
    <s v="กรกฎาคม 2562"/>
    <s v="กรกฎ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อบรมเชิงปฏิบัติการ เรื่อง การใ้ช้โปรแกรม SAP Dashboard สำหรับการตัดสินใจ"/>
    <s v="อบรมเชิงปฏิบัติการ เรื่อง การใ้ช้โปรแกรม SAP Dashboard สำหรับการตัดสินใจ"/>
    <s v="ด้านการพัฒนาและเสริมสร้างศักยภาพทรัพยากรมนุษย์"/>
    <x v="3"/>
    <s v="กรกฎาคม 2562"/>
    <s v="กรกฎ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อบรมเชิงปฏิบัติการ เรื่อง การพัฒนาสื่อดิจิทัลเพื่อสนับสนุนการใช้งาน SKRU-MOOC"/>
    <s v="อบรมเชิงปฏิบัติการ เรื่อง การพัฒนาสื่อดิจิทัลเพื่อสนับสนุนการใช้งาน SKRU-MOOC"/>
    <s v="ด้านการพัฒนาและเสริมสร้างศักยภาพทรัพยากรมนุษย์"/>
    <x v="3"/>
    <s v="กรกฎาคม 2562"/>
    <s v="กรกฎ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"/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"/>
    <s v="ด้านการพัฒนาและเสริมสร้างศักยภาพทรัพยากรมนุษย์"/>
    <x v="3"/>
    <s v="กรกฎาคม 2562"/>
    <s v="กรกฎ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"/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"/>
    <s v="ด้านการพัฒนาและเสริมสร้างศักยภาพทรัพยากรมนุษย์"/>
    <x v="3"/>
    <s v="มิถุนายน 2562"/>
    <s v="สิงห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"/>
    <s v="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"/>
    <s v="ด้านการพัฒนาและเสริมสร้างศักยภาพทรัพยากรมนุษย์"/>
    <x v="3"/>
    <s v="มิถุนายน 2562"/>
    <s v="มิถุนายน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"/>
    <s v="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"/>
    <s v="ด้านการพัฒนาและเสริมสร้างศักยภาพทรัพยากรมนุษย์"/>
    <x v="3"/>
    <s v="มกราคม 2562"/>
    <s v="มกร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การประยุกต์ใช้เทคโนโลยีสารสนเทศเพื่อการบริการสารสนเทศ"/>
    <s v="โครงการอบรมเชิงปฏิบัติการ การประยุกต์ใช้เทคโนโลยีสารสนเทศเพื่อการบริการสารสนเทศ"/>
    <s v="ด้านการพัฒนาและเสริมสร้างศักยภาพทรัพยากรมนุษย์"/>
    <x v="3"/>
    <s v="มกราคม 2562"/>
    <s v="มกราคม 2562"/>
    <s v="สำนักวิทยบริการและเทคโนโลยีสารสนเทศ"/>
    <s v="มหาวิทยาลัยราชภัฏอุตรดิตถ์"/>
    <s v="กระทรวงการอุดมศึกษา วิทยาศาสตร์ วิจัยและนวัตกรรม"/>
    <m/>
    <x v="4"/>
    <x v="11"/>
  </r>
  <r>
    <s v="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"/>
    <s v="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"/>
    <s v="ด้านการพัฒนาและเสริมสร้างศักยภาพทรัพยากรมนุษย์"/>
    <x v="3"/>
    <s v="พฤษภาคม 2562"/>
    <s v="พฤษภาคม 2562"/>
    <s v="สำนักวิทยบริการและเทคโนโลยีสารสนเทศ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สำนักวิทยบริการและเทคโนโลยีสารสนเทศ มหาวิทยาลัยราชภัฏอุตรดิตถ์"/>
    <s v="โครงการพัฒนาศักยภาพบุคลากรสำนักวิทยบริการและเทคโนโลยีสารสนเทศ มหาวิทยาลัยราชภัฏอุตรดิตถ์"/>
    <s v="ด้านการพัฒนาและเสริมสร้างศักยภาพทรัพยากรมนุษย์"/>
    <x v="3"/>
    <s v="มิถุนายน 2562"/>
    <s v="มิถุนายน 2562"/>
    <s v="สำนักวิทยบริการและเทคโนโลยีสารสนเทศ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3"/>
  </r>
  <r>
    <s v="โครงการส่งเสริมและพัฒนาบุคลากรสำนักศิลปะและวัฒนธรรม"/>
    <s v="โครงการส่งเสริมและพัฒนาบุคลากรสำนักศิลปะและวัฒนธรรม"/>
    <s v="ด้านการพัฒนาและเสริมสร้างศักยภาพทรัพยากรมนุษย์"/>
    <x v="3"/>
    <s v="ตุลาคม 2561"/>
    <s v="กันยายน 2562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3"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"/>
    <s v="ด้านการพัฒนาและเสริมสร้างศักยภาพทรัพยากรมนุษย์"/>
    <x v="3"/>
    <s v="ตุลาคม 2561"/>
    <s v="กันยายน 2562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เพื่อเพิ่มประสิทธิภาพการปฏิบัติงานด้านทะเบียน"/>
    <s v="โครงการพัฒนาศักยภาพบุคลากรเพื่อเพิ่มประสิทธิภาพการปฏิบัติงานด้านทะเบียน"/>
    <s v="ด้านการพัฒนาและเสริมสร้างศักยภาพทรัพยากรมนุษย์"/>
    <x v="3"/>
    <s v="ธันวาคม 2561"/>
    <s v="ธันวาคม 2561"/>
    <s v="สำนักส่งเสริมวิชาการและงานทะเบีย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โครงการประชุมสภาวิชาการสัญจร"/>
    <s v="โครงการประชุมสภาวิชาการสัญจร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ส่งเสริมวิชาการและงานทะเบียน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"/>
    <s v="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"/>
    <s v="ด้านการพัฒนาและเสริมสร้างศักยภาพทรัพยากรมนุษย์"/>
    <x v="3"/>
    <s v="ธันวาคม 2561"/>
    <s v="ธันวาคม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"/>
    <s v="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ฝึกอบรมเชิงปฏิบัติการสหกิจศึกษา หลักสูตรคณาจารย์นิเทศสหกิจศึกษา รุ่นที่่ 2"/>
    <s v="ฝึกอบรมเชิงปฏิบัติการสหกิจศึกษา  หลักสูตรคณาจารย์นิเทศสหกิจศึกษา รุ่นที่่ 2"/>
    <s v="ด้านการพัฒนาและเสริมสร้างศักยภาพทรัพยากรมนุษย์"/>
    <x v="3"/>
    <s v="พฤษภาคม 2562"/>
    <s v="พฤษภาคม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พัฒนาศักยภาพและทักษะเพื่อเพิ่มประสิทธิภาพบุคลากรสำนักส่งเสริมวิชาการและงานทะเบียน"/>
    <s v="พัฒนาศักยภาพและทักษะเพื่อเพิ่มประสิทธิภาพบุคลากรสำนักส่งเสริมวิชาการและงานทะเบียน"/>
    <s v="ด้านการพัฒนาและเสริมสร้างศักยภาพทรัพยากรมนุษย์"/>
    <x v="3"/>
    <s v="มีนาคม 2562"/>
    <s v="มีนาคม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"/>
    <s v="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"/>
    <s v="ด้านการพัฒนาและเสริมสร้างศักยภาพทรัพยากรมนุษย์"/>
    <x v="3"/>
    <s v="พฤศจิกายน 2561"/>
    <s v="พฤศจิก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พัฒนาบุคลากรเพื่อเข้าร่วมเครือข่ายสำนักส่งเสริมวิชาการและงานทะเบียน 9 มทร. ประจำปีการศึกษา 2561"/>
    <s v="พัฒนาบุคลากรเพื่อเข้าร่วมเครือข่ายสำนักส่งเสริมวิชาการและงานทะเบียน 9 มทร. ประจำปีการศึกษา 2561"/>
    <s v="ด้านการพัฒนาและเสริมสร้างศักยภาพทรัพยากรมนุษย์"/>
    <x v="3"/>
    <s v="เมษายน 2562"/>
    <s v="เมษายน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พัฒนาประสิทธิภาพงานทะเบียนและประมวลผล"/>
    <s v="พัฒนาประสิทธิภาพงานทะเบียนและประมวลผล"/>
    <s v="ด้านการพัฒนาและเสริมสร้างศักยภาพทรัพยากรมนุษย์"/>
    <x v="3"/>
    <s v="มกราคม 2562"/>
    <s v="มกราคม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อบรมเพื่อพัฒนาศักยภาพบุคลากรด้านงานทะเบียนและประมวลผล : การคิดเชิงบวก เพื่อความสำเร็จ"/>
    <s v="อบรมเพื่อพัฒนาศักยภาพบุคลากรด้านงานทะเบียนและประมวลผล : การคิดเชิงบวก เพื่อความสำเร็จ"/>
    <s v="ด้านการพัฒนาและเสริมสร้างศักยภาพทรัพยากรมนุษย์"/>
    <x v="3"/>
    <s v="มีนาคม 2562"/>
    <s v="มีนาคม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พัฒนาหลักสูตร"/>
    <s v="พัฒนาหลักสูตร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บริหารจัดการงานหลักสูตรและแผนการเรียน"/>
    <s v="บริหารจัดการงานหลักสูตรและแผนการเรีย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ส่งเสริมและพัฒนาสหกิจศึกษา"/>
    <s v="ส่งเสริมและพัฒนาสหกิจศึกษา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โครงการอบรมเชิงปฏิบัติการหลักสูตรการจัดการเรียนการสอนเชิงบูรณาการกับการทำงาน(WIL)"/>
    <s v="โครงการอบรมเชิงปฏิบัติการหลักสูตรการจัดการเรียนการสอนเชิงบูรณาการกับการทำงาน(WIL)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อบรมเชิงปฏิบัติการพัฒนาหลักสูตร(นำร่อง)เพื่อการจัดการเรียนการสอนเชิงบูรณาการกับการทำงาน WIL"/>
    <s v="อบรมเชิงปฏิบัติการพัฒนาหลักสูตร(นำร่อง)เพื่อการจัดการเรียนการสอนเชิงบูรณาการกับการทำงาน WIL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กำกับติดตามการดำเนินงานการจัดการเรียนการสอนเชิงบูรณาการกับการทำงาน (WIL)"/>
    <s v="โครงการกำกับติดตามการดำเนินงานการจัดการเรียนการสอนเชิงบูรณาการกับการทำงาน (WIL)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พัฒนาอาจารย์สู่อาจารย์มืออาชีพ"/>
    <s v="พัฒนาอาจารย์สู่อาจารย์มือ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พัฒนาบัณฑิตสู่ความเป็นเลิศเพื่อการแข่งขัน"/>
    <s v="พัฒนาบัณฑิตสู่ความเป็นเลิศเพื่อการแข่งขั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ฝึกประสบการณ์วิชาชีพนักศึกษาภาคปกติ (ภาคฤดูร้อน)"/>
    <s v="ฝึกประสบการณ์วิชาชีพนักศึกษาภาคปกติ (ภาคฤดูร้อน)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7"/>
  </r>
  <r>
    <s v="ฝึกประสบการณ์วิชาชีพ นักศึกษาภาค กศ.บป."/>
    <s v="ฝึกประสบการณ์วิชาชีพ นักศึกษาภาค กศ.บป.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7"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บริหารงานสำนักงานสำหรับจัดการศึกษา"/>
    <s v="บริหารงานสำนักงานสำหรับจัดการศึกษา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ค่าจัดซื้อครุภัณฑ์เครื่องพิมพ์สำหรับการใช้ในการบริหารงานสำนักงาน"/>
    <s v="ค่าจัดซื้อครุภัณฑ์เครื่องพิมพ์สำหรับการใช้ในการบริหารงานสำนักงา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KPRU ROAD SHOW แนะแนวการศึกษาต่อ ณ มหาวิทยาลัยราชภัฏกำแพงเพชร ประจำปี 2562"/>
    <s v="KPRU ROAD SHOW แนะแนวการศึกษาต่อ ณ มหาวิทยาลัยราชภัฏกำแพงเพชร ประจำปี 2562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นิทรรศการราชภัฏกำแพงเพชรวิชาการ"/>
    <s v="นิทรรศการราชภัฏกำแพงเพชรวิชาการ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รับสมัครนักศึกษาภาคปกติ ปี 2562"/>
    <s v="รับสมัครนักศึกษาภาคปกติ ปี 2562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รับสมัครนักศึกษาภาคกศ.บป. ปี 2562"/>
    <s v="รับสมัครนักศึกษาภาคกศ.บป. ปี 2562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บริหารจัดการงานทะเบียนและประมวลผล"/>
    <s v="บริหารจัดการงานทะเบียนและประมวลผล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จัดหาครุภัณฑ์สำนักส่งเสริมวิชาการและงานทะเบียน"/>
    <s v="จัดหาครุภัณฑ์สำนักส่งเสริมวิชาการและงานทะเบีย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ค่าเอกสารออกใบรับรอง"/>
    <s v="ค่าเอกสารออกใบรับรอง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เอกสารแบบฟอร์มหลักฐานการศึกษาภาคปกติ"/>
    <s v="เอกสารแบบฟอร์มหลักฐานการศึกษาภาคปกติ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เอกสารแบบฟอร์มหลักฐานการศึกษาภาคกศ.บป."/>
    <s v="เอกสารแบบฟอร์มหลักฐานการศึกษาภาคกศ.บป.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เอกสารแบบฟอร์มหลักฐานการศึกษาบัณฑิตศึกษา"/>
    <s v="เอกสารแบบฟอร์มหลักฐานการศึกษาบัณฑิตศึกษา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จัดส่งเอกสารทางการศึกษา"/>
    <s v="จัดส่งเอกสารทางการศึกษา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บำรุงและพัฒนาระบบ MIS"/>
    <s v="บำรุงและพัฒนาระบบ MIS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พัฒนาบุคลากร สำนักส่งเสริมวิชาการและงานทะเบียน"/>
    <s v="พัฒนาบุคลากร สำนักส่งเสริมวิชาการและงานทะเบีย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สัมมนาหลังการปฏิบัติงานของนักศึกษาสหกิจศึกษา"/>
    <s v="สัมมนาหลังการปฏิบัติงานของนักศึกษาสหกิจศึกษา"/>
    <s v="ด้านการพัฒนาและเสริมสร้างศักยภาพทรัพยากรมนุษย์"/>
    <x v="3"/>
    <s v="พฤศจิกายน 2561"/>
    <s v="พฤศจิกายน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6"/>
  </r>
  <r>
    <s v="โครงการสัมมนาเชิงปฏิบัติการวิธีการสอนและจิตวิทยาการสอนสำหรับอาจารย์ยุค 4.0"/>
    <s v="โครงการสัมมนาเชิงปฏิบัติการวิธีการสอนและจิตวิทยาการสอนสำหรับอาจารย์ยุค 4.0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6239000008 ผลิตตำรา และเอกสารประกอบการสอนคุณภาพ"/>
    <s v="6239000008  ผลิตตำรา และเอกสารประกอบการสอนคุณภาพ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2"/>
  </r>
  <r>
    <s v="งบประมาณปี 2562 โครงการที่ 9 โครงการพัฒนาทักษะภาษาต่างประเทศของอาจารย์และบุคลากร"/>
    <s v="งบประมาณปี 2562 โครงการที่ 9 โครงการพัฒนาทักษะภาษาต่างประเทศของอาจารย์และบุคลากร"/>
    <s v="ด้านการพัฒนาและเสริมสร้างศักยภาพทรัพยากรมนุษย์"/>
    <x v="3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</r>
  <r>
    <s v="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"/>
    <s v="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"/>
    <s v="ด้านการพัฒนาและเสริมสร้างศักยภาพทรัพยากรมนุษย์"/>
    <x v="3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4"/>
    <x v="8"/>
  </r>
  <r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"/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"/>
    <s v="ด้านการพัฒนาและเสริมสร้างศักยภาพทรัพยากรมนุษย์"/>
    <x v="3"/>
    <s v="ตุลาคม 2561"/>
    <s v="กันยายน 2562"/>
    <m/>
    <s v="สำนักงานบริหารและพัฒนาองค์ความรู้"/>
    <s v="สำนักนายกรัฐมนตรี"/>
    <m/>
    <x v="1"/>
    <x v="3"/>
  </r>
  <r>
    <s v="อบรมพัฒนาครูและบุคลากรโรงเรียนสาธิตฯ"/>
    <s v="อบรมพัฒนาครูและบุคลากรโรงเรียนสาธิตฯ"/>
    <s v="ด้านการพัฒนาและเสริมสร้างศักยภาพทรัพยากรมนุษย์"/>
    <x v="4"/>
    <s v="พฤศจิกายน 2562"/>
    <s v="มกราคม 2563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โครงการเทียบโอนความรู้เทียบระดับการศึกษา มิติความรู้ความคิด"/>
    <s v="โครงการเทียบโอนความรู้เทียบระดับการศึกษา มิติความรู้ความคิด"/>
    <s v="ด้านการพัฒนาและเสริมสร้างศักยภาพทรัพยากรมนุษย์"/>
    <x v="4"/>
    <s v="มกราคม 2563"/>
    <s v="กันยายน 2563"/>
    <s v="กลุ่มพัฒนาระบบการทดสอบ"/>
    <s v="สำนักงานส่งเสริมการศึกษานอกระบบและการศึกษาตามอัธยาศัย"/>
    <s v="กระทรวงศึกษาธิการ"/>
    <m/>
    <x v="0"/>
    <x v="6"/>
  </r>
  <r>
    <s v="โครงการการพัฒนานโยบายกำลังคนและการอุดมศึกษา วิทยาศาสตร์ วิจัยและนวัตกรรม"/>
    <s v="โครงการการพัฒนานโยบายกำลังคนและการอุดมศึกษา วิทยาศาสตร์ วิจัยและนวัตกรรม"/>
    <s v="ด้านการพัฒนาและเสริมสร้างศักยภาพทรัพยากรมนุษย์"/>
    <x v="4"/>
    <s v="ตุลาคม 2562"/>
    <s v="กันยายน 2563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m/>
    <x v="4"/>
    <x v="8"/>
  </r>
  <r>
    <s v="โครงการสัมมนาเชิงปฏิบัติการ เรื่อง การจัดทำโครงสร้างค่าจ้างเงินเดือนในภาคเอกชน"/>
    <s v="โครงการสัมมนาเชิงปฏิบัติการ เรื่อง การจัดทำโครงสร้างค่าจ้างเงินเดือนในภาคเอกชน"/>
    <s v="ด้านการพัฒนาและเสริมสร้างศักยภาพทรัพยากรมนุษย์"/>
    <x v="4"/>
    <s v="ธันวาคม 2562"/>
    <s v="ธันวาคม 2562"/>
    <s v="กองเศรษฐกิจการแรงงาน"/>
    <s v="สำนักงานปลัดกระทรวงแรงงาน"/>
    <s v="กระทรวงแรงงาน"/>
    <m/>
    <x v="3"/>
    <x v="14"/>
  </r>
  <r>
    <s v="โครงการสำรวจความต้องการและการขาดแคลนแรงงานของสถานประกอบการ"/>
    <s v="โครงการสำรวจความต้องการและการขาดแคลนแรงงานของสถานประกอบการ"/>
    <s v="ด้านการพัฒนาและเสริมสร้างศักยภาพทรัพยากรมนุษย์"/>
    <x v="4"/>
    <s v="ตุลาคม 2562"/>
    <s v="มีนาคม 2564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"/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"/>
    <s v="ด้านการพัฒนาและเสริมสร้างศักยภาพทรัพยากรมนุษย์"/>
    <x v="4"/>
    <s v="ตุลาคม 2562"/>
    <s v="กันยายน 2563"/>
    <s v="กองเศรษฐกิจการแรงงาน"/>
    <s v="สำนักงานปลัดกระทรวงแรงงาน"/>
    <s v="กระทรวงแรงงาน"/>
    <m/>
    <x v="1"/>
    <x v="2"/>
  </r>
  <r>
    <s v="โครงการสัมมนารับฟังความคิดเห็น (ร่าง) อัตราค่าจ้างตามมาตรฐานฝีมือภาคเอกชน"/>
    <s v="โครงการสัมมนารับฟังความคิดเห็น (ร่าง) อัตราค่าจ้างตามมาตรฐานฝีมือภาคเอกชน"/>
    <s v="ด้านการพัฒนาและเสริมสร้างศักยภาพทรัพยากรมนุษย์"/>
    <x v="4"/>
    <s v="กรกฎาคม 2563"/>
    <s v="กรกฎาคม 2563"/>
    <s v="กองเศรษฐกิจการแรงงาน"/>
    <s v="สำนักงานปลัดกระทรวงแรงงาน"/>
    <s v="กระทรวงแรงงาน"/>
    <m/>
    <x v="4"/>
    <x v="9"/>
  </r>
  <r>
    <s v="ทบทวนแผนแม่บทการเพิ่มผลิตภาพแรงงาน และแผนปฏิบัติการการเพิ่มผลิตภาพแรงงาน 2562-2565"/>
    <s v="ทบทวนแผนแม่บทการเพิ่มผลิตภาพแรงงาน และแผนปฏิบัติการการเพิ่มผลิตภาพแรงงาน 2562-2565"/>
    <s v="ด้านการสร้างโอกาสและความเสมอภาคทางสังคม"/>
    <x v="4"/>
    <s v="ตุลาคม 2562"/>
    <s v="กันยายน 2563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การจัดทำบทวิเคราะห์การรายงานสถานการณ์และดัชนีชี้วัดภาวะแรงงานจังหวัด"/>
    <s v="การจัดทำบทวิเคราะห์การรายงานสถานการณ์และดัชนีชี้วัดภาวะแรงงานจังหวัด"/>
    <s v="ด้านการพัฒนาและเสริมสร้างศักยภาพทรัพยากรมนุษย์"/>
    <x v="4"/>
    <s v="ตุลาคม 2562"/>
    <s v="กันยายน 2563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โครงการจัดทำดัชนีชี้วัดคุณภาพชีวิตแรงงานนอกระบบ และสำรวจข้อมูลแรงงานนอกระบบ"/>
    <s v="โครงการจัดทำดัชนีชี้วัดคุณภาพชีวิตแรงงานนอกระบบ และสำรวจข้อมูลแรงงานนอกระบบ"/>
    <s v="ด้านการพัฒนาและเสริมสร้างศักยภาพทรัพยากรมนุษย์"/>
    <x v="4"/>
    <s v="ตุลาคม 2562"/>
    <s v="กันยายน 2563"/>
    <s v="กองเศรษฐกิจการแรงงาน"/>
    <s v="สำนักงานปลัดกระทรวงแรงงาน"/>
    <s v="กระทรวงแรงงาน"/>
    <m/>
    <x v="0"/>
    <x v="6"/>
  </r>
  <r>
    <s v="โครงการวิจัยเพื่อพัฒนาศักยภาพทางการทำงานวิจัยของสายสนับสนุนวิชาการ"/>
    <s v="โครงการวิจัยเพื่อพัฒนาศักยภาพทางการทำงานวิจัยของสายสนับสนุนวิชาการ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7"/>
  </r>
  <r>
    <s v="โครงการนักวิจัยรุ่นใหม่"/>
    <s v="โครงการนักวิจัยรุ่นใหม่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7"/>
  </r>
  <r>
    <s v="โครงการวิจัยเพื่อพัฒนาองค์ความรู้ใหม่เพื่อตอบสนองอุตสาหกรรมเป้าหมาย"/>
    <s v="โครงการวิจัยเพื่อพัฒนาองค์ความรู้ใหม่เพื่อตอบสนองอุตสาหกรรมเป้าหมาย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7"/>
  </r>
  <r>
    <s v="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"/>
    <s v="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"/>
    <s v="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3"/>
    <x v="12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s v="โครงการการพัฒนาทักษะผู้นำสำหรับโลกอนาคต สำหรับผู้บริหารระดับสูง (Upskill Executive Leader for Future Leadership)"/>
    <s v="โครงการการพัฒนาทักษะผู้นำสำหรับโลกอนาคต สำหรับผู้บริหารระดับสูง (Upskill Executive Leader for Future Leadership)"/>
    <s v="ด้านการพัฒนาและเสริมสร้างศักยภาพทรัพยากรมนุษย์"/>
    <x v="4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3"/>
    <x v="5"/>
  </r>
  <r>
    <s v="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"/>
    <s v="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"/>
    <s v="ด้านการพัฒนาและเสริมสร้างศักยภาพทรัพยากรมนุษย์"/>
    <x v="4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2"/>
    <x v="7"/>
  </r>
  <r>
    <s v="โครงการค่ายพัฒนา Soft Skill ให้แก่แรงงานภาคอุตสาหกรรม"/>
    <s v="โครงการค่ายพัฒนา Soft Skill ให้แก่แรงงานภาคอุตสาหกรรม"/>
    <s v="ด้านการพัฒนาและเสริมสร้างศักยภาพทรัพยากรมนุษย์"/>
    <x v="4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2"/>
    <x v="7"/>
  </r>
  <r>
    <s v="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"/>
    <s v="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"/>
    <s v="ด้านการพัฒนาและเสริมสร้างศักยภาพทรัพยากรมนุษย์"/>
    <x v="4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4"/>
    <x v="8"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"/>
    <s v="ด้านการสร้างโอกาสและความเสมอภาคทางสังคม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0"/>
    <x v="13"/>
  </r>
  <r>
    <s v="พิธีมอบโล่เกียรติคุณให้แก่เครือข่ายพัฒนาฝีมือแรงงาน"/>
    <s v="พิธีมอบโล่เกียรติคุณให้แก่เครือข่ายพัฒนาฝีมือแรงงาน"/>
    <s v="ด้านการสร้างโอกาสและความเสมอภาคทางสังคม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0"/>
    <x v="0"/>
  </r>
  <r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สร้างโอกาสและความเสมอภาคทางสังคม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0"/>
    <x v="13"/>
  </r>
  <r>
    <s v="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ประจำปีงบประมาณ พ.ศ. 2563"/>
    <s v="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2"/>
    <x v="7"/>
  </r>
  <r>
    <s v="โครงการจัดทำรายงานประจำปีและสถิติการพัฒนาฝีมือแรงงาน ประจำปีงบประมาณ พ.ศ. 2563"/>
    <s v="โครงการจัดทำรายงานประจำปีและสถิติการพัฒนาฝีมือแรงงาน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0"/>
    <x v="6"/>
  </r>
  <r>
    <s v="โครงการติดตามและประเมินผลการพัฒนาฝีมือแรงงาน ปีงบประมาณ พ.ศ. ๒๕๖๓"/>
    <s v="โครงการติดตามและประเมินผลการพัฒนาฝีมือแรงงาน ปีงบประมาณ พ.ศ. ๒๕๖๓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0"/>
    <x v="13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x v="4"/>
    <s v="ตุลาคม 2562"/>
    <s v="กันยายน 2563"/>
    <s v="กองกลาง"/>
    <s v="สำนักงานปลัดกระทรวงวัฒนธรรม"/>
    <s v="กระทรวงวัฒนธรรม"/>
    <m/>
    <x v="5"/>
    <x v="10"/>
  </r>
  <r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"/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"/>
    <s v="ด้านการพัฒนาและเสริมสร้างศักยภาพทรัพยากรมนุษย์"/>
    <x v="4"/>
    <s v="กุมภาพันธ์ 2563"/>
    <s v="สิงหาคม 2563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1"/>
    <x v="2"/>
  </r>
  <r>
    <s v="ขับเคลื่่อนแผนการส่งเสริมกิจกรรมทางกาย พ.ศ.2561-2573"/>
    <s v="ขับเคลื่่อนแผนการส่งเสริมกิจกรรมทางกาย พ.ศ.2561-2573"/>
    <s v="ด้านการพัฒนาและเสริมสร้างศักยภาพทรัพยากรมนุษย์"/>
    <x v="4"/>
    <s v="ตุลาคม 2562"/>
    <s v="กันยายน 2563"/>
    <s v="กองกิจกรรมทางกายเพื่อสุขภาพ"/>
    <s v="กรมอนามัย"/>
    <s v="กระทรวงสาธารณสุข"/>
    <m/>
    <x v="0"/>
    <x v="6"/>
  </r>
  <r>
    <s v="10 ล้านครอบครัวไทย ออกกำลังกายเพื่อสุขภาพ"/>
    <s v="10 ล้านครอบครัวไทย ออกกำลังกายเพื่อสุขภาพ"/>
    <s v="ด้านการพัฒนาและเสริมสร้างศักยภาพทรัพยากรมนุษย์"/>
    <x v="4"/>
    <s v="ตุลาคม 2562"/>
    <s v="กันยายน 2563"/>
    <s v="กองกิจกรรมทางกายเพื่อสุขภาพ"/>
    <s v="กรมอนามัย"/>
    <s v="กระทรวงสาธารณสุข"/>
    <m/>
    <x v="3"/>
    <x v="14"/>
  </r>
  <r>
    <s v="สร้างเสริมคนไทยวัยทำงานมีสุขภาวะที่ดี"/>
    <s v="สร้างเสริมคนไทยวัยทำงานมีสุขภาวะที่ดี"/>
    <s v="ด้านการพัฒนาและเสริมสร้างศักยภาพทรัพยากรมนุษย์"/>
    <x v="4"/>
    <s v="ตุลาคม 2562"/>
    <s v="กันยายน 2563"/>
    <s v="กองกิจกรรมทางกายเพื่อสุขภาพ"/>
    <s v="กรมอนามัย"/>
    <s v="กระทรวงสาธารณสุข"/>
    <m/>
    <x v="3"/>
    <x v="14"/>
  </r>
  <r>
    <s v="ส่งเสริมสนับสนุนบุคลากรสู่ความเป็นเลิศ ด้านแผน และงบประมาณ"/>
    <s v="ส่งเสริมสนับสนุนบุคลากรสู่ความเป็นเลิศ ด้านแผน และงบประมาณ"/>
    <s v="ด้านการพัฒนาและเสริมสร้างศักยภาพทรัพยากรมนุษย์"/>
    <x v="4"/>
    <s v="ตุลาคม 2562"/>
    <s v="กันยายน 2563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7"/>
  </r>
  <r>
    <s v="โครงการผลิตพยาบาลเพิ่ม"/>
    <s v="โครงการผลิตพยาบาลเพิ่ม"/>
    <s v="ด้านการพัฒนาและเสริมสร้างศักยภาพทรัพยากรมนุษย์"/>
    <x v="4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0"/>
  </r>
  <r>
    <s v="โครงการจ้างงานประชาชนที่ได้รับผลกระทบจากสถานการณ์การระบาด ของโรคติดเชื้อไวรัสโคโรน่า 2019 (Covid–19)"/>
    <s v="โครงการจ้างงานประชาชนที่ได้รับผลกระทบจากสถานการณ์การระบาด ของโรคติดเชื้อไวรัสโคโรน่า 2019 (Covid–19)"/>
    <s v="ด้านการสร้างโอกาสและความเสมอภาคทางสังคม"/>
    <x v="4"/>
    <s v="กรกฎาคม 2563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1"/>
    <x v="1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พัฒนาและเสริมสร้างศักยภาพทรัพยากรมนุษย์"/>
    <x v="4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3"/>
  </r>
  <r>
    <s v="โครงการค่าใช้จ่ายบุคลากรภาครัฐ"/>
    <s v="โครงการค่าใช้จ่ายบุคลากรภาครัฐ"/>
    <s v="ด้านการพัฒนาและเสริมสร้างศักยภาพทรัพยากรมนุษย์"/>
    <x v="4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ส่งเสริมแรงงานไทยกลับคืนถิ่น"/>
    <s v="โครงการส่งเสริมแรงงานไทยกลับคืนถิ่น"/>
    <s v="ด้านการพัฒนาและเสริมสร้างศักยภาพทรัพยากรมนุษย์"/>
    <x v="4"/>
    <s v="ตุลาคม 2562"/>
    <s v="สิงหาคม 2563"/>
    <s v="กองบริหารแรงงานไทยไปต่างประเทศ"/>
    <s v="กรมการจัดหางาน"/>
    <s v="กระทรวงแรงงาน"/>
    <m/>
    <x v="1"/>
    <x v="3"/>
  </r>
  <r>
    <s v="โครงการศูนย์ประสานบริการการไปทำงานต่างประเทศในส่วนภูมิภาค"/>
    <s v="โครงการศูนย์ประสานบริการการไปทำงานต่างประเทศในส่วนภูมิภาค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โครงการส่งเสริมการรักษาและขยายตลาดแรงงานไทยในต่างประเทศ"/>
    <s v="โครงการส่งเสริมการรักษาและขยายตลาดแรงงานไทยในต่างประเทศ"/>
    <s v="ด้านการพัฒนาและเสริมสร้างศักยภาพทรัพยากรมนุษย์"/>
    <x v="4"/>
    <s v="ตุลาคม 2562"/>
    <s v="มีนาคม 2563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โครงการพัฒนาศักยภาพคนหางานเพื่อการแข่งขันไปทำงานสาธารณรัฐเกาหลี"/>
    <s v="โครงการพัฒนาศักยภาพคนหางานเพื่อการแข่งขันไปทำงานสาธารณรัฐเกาหลี"/>
    <s v="ด้านการพัฒนาและเสริมสร้างศักยภาพทรัพยากรมนุษย์"/>
    <x v="4"/>
    <s v="พฤศจิกายน 2562"/>
    <s v="มีนาคม 2563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โครงการพัฒนาศักยภาพแรงงานไทยตามความต้องการของตลาดแรงงานไทยไปต่างประเทศ (อิสราเอล)"/>
    <s v="โครงการพัฒนาศักยภาพแรงงานไทยตามความต้องการของตลาดแรงงานไทยไปต่างประเทศ (อิสราเอล)"/>
    <s v="ด้านการพัฒนาและเสริมสร้างศักยภาพทรัพยากรมนุษย์"/>
    <x v="4"/>
    <s v="ธันวาคม 2562"/>
    <s v="มีนาคม 2563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กิจกรรมจัดทำข้อมูลแรงงานที่มีทักษะพิเศษ"/>
    <s v="กิจกรรมจัดทำข้อมูลแรงงานที่มีทักษะพิเศษ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ข้อมูลตลาดแรงงาน"/>
    <s v="กรมการจัดหางาน"/>
    <s v="กระทรวงแรงงาน"/>
    <m/>
    <x v="0"/>
    <x v="6"/>
  </r>
  <r>
    <s v="โครงการผลิตและเผยแพร่ข้อมูลข่าวสารตลาดแรงงาน"/>
    <s v="โครงการผลิตและเผยแพร่ข้อมูลข่าวสารตลาดแรงงาน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ข้อมูลตลาดแรงงาน"/>
    <s v="กรมการจัดหางาน"/>
    <s v="กระทรวงแรงงาน"/>
    <m/>
    <x v="0"/>
    <x v="0"/>
  </r>
  <r>
    <s v="โครงการขยายเครือข่ายข้อมูลข่าวสารตลาดแรงงานสู่ตำบล หมู่บ้าน"/>
    <s v="โครงการขยายเครือข่ายข้อมูลข่าวสารตลาดแรงงานสู่ตำบล หมู่บ้าน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ข้อมูลตลาดแรงงาน"/>
    <s v="กรมการจัดหางาน"/>
    <s v="กระทรวงแรงงาน"/>
    <m/>
    <x v="0"/>
    <x v="0"/>
  </r>
  <r>
    <s v="กิจกรรมรวบรวมข้อมูลภาวะตลาดแรงงาน"/>
    <s v="กิจกรรมรวบรวมข้อมูลภาวะตลาดแรงงาน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ข้อมูลตลาดแรงงาน"/>
    <s v="กรมการจัดหางาน"/>
    <s v="กระทรวงแรงงาน"/>
    <m/>
    <x v="0"/>
    <x v="0"/>
  </r>
  <r>
    <s v="กิจกรรมสำรวจข้อมูลผู้สำเร็จการศึกษาใหม่"/>
    <s v="กิจกรรมสำรวจข้อมูลผู้สำเร็จการศึกษาใหม่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ข้อมูลตลาดแรงงาน"/>
    <s v="กรมการจัดหางาน"/>
    <s v="กระทรวงแรงงาน"/>
    <m/>
    <x v="0"/>
    <x v="6"/>
  </r>
  <r>
    <s v="ตามรอยศาสตร์พระราชา เพื่อพัฒนาศักยภาพการปฏิบัติงานของบุคลากรมหาวิทยาลัยราชภัฏจันทรเกษม"/>
    <s v="ตามรอยศาสตร์พระราชา เพื่อพัฒนาศักยภาพการปฏิบัติงานของบุคลากรมหาวิทยาลัยราชภัฏจันทรเกษม"/>
    <s v="ด้านการพัฒนาและเสริมสร้างศักยภาพทรัพยากรมนุษย์"/>
    <x v="4"/>
    <s v="พฤษภาคม 2563"/>
    <s v="พฤษภาคม 2563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3"/>
  </r>
  <r>
    <s v="โครงการฝึกอบรมหลักสูตร “ฉันคือ...ข้าราชการที่ดี” รุ่นที่ 45 - 49"/>
    <s v="โครงการฝึกอบรมหลักสูตร “ฉันคือ...ข้าราชการที่ดี” รุ่นที่ 45 - 49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1"/>
    <x v="2"/>
  </r>
  <r>
    <s v="โครงการฝึกอบรมหลักสูตร &quot;การพัฒนานักบริหารการคมนาคม ระดับสูง&quot;"/>
    <s v="โครงการฝึกอบรมหลักสูตร &quot;การพัฒนานักบริหารการคมนาคม ระดับสูง&quot;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โครงการฝึกอบรมหลักสูตร &quot;การพัฒนานักบริหารการคมนาคม ระดับกลาง&quot;"/>
    <s v="โครงการฝึกอบรมหลักสูตร &quot;การพัฒนานักบริหารการคมนาคม ระดับกลาง&quot;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โครงการฝึกอบรมหลักสูตร &quot;นักบริหารระดับต้นกระทรวงคมนาคม&quot;"/>
    <s v="โครงการฝึกอบรมหลักสูตร &quot;นักบริหารระดับต้นกระทรวงคมนาคม&quot;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2-1-1 โครงการพัฒนาบุคลากรด้านการจัดการความรู้มุ่งสู่นวัตกรรม"/>
    <s v="2-1-1 โครงการพัฒนาบุคลากรด้านการจัดการความรู้มุ่งสู่นวัตกรรม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องค์ความรู้"/>
    <s v="การประปาส่วนภูมิภาค"/>
    <s v="กระทรวงมหาดไทย"/>
    <m/>
    <x v="2"/>
    <x v="4"/>
  </r>
  <r>
    <s v="2-1-2 โครงการส่งเสริมการนำกระบวนการจัดการความรู้ไปใช้ในการทำงานให้เกิดประสิทธิภาพ"/>
    <s v="2-1-2 โครงการส่งเสริมการนำกระบวนการจัดการความรู้ไปใช้ในการทำงานให้เกิดประสิทธิภาพ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องค์ความรู้"/>
    <s v="การประปาส่วนภูมิภาค"/>
    <s v="กระทรวงมหาดไทย"/>
    <m/>
    <x v="2"/>
    <x v="4"/>
  </r>
  <r>
    <s v="1-1-6 โครงการพัฒนาบุคลากร"/>
    <s v="1-1-6 โครงการพัฒนาบุคลากร"/>
    <s v="ด้านการพัฒนาและเสริมสร้างศักยภาพทรัพยากรมนุษย์"/>
    <x v="4"/>
    <s v="ตุลาคม 2562"/>
    <s v="กันยายน 2563"/>
    <s v="กองฝึกอบรมภูมิภาค 2"/>
    <s v="การประปาส่วนภูมิภาค"/>
    <s v="กระทรวงมหาดไทย"/>
    <m/>
    <x v="1"/>
    <x v="3"/>
  </r>
  <r>
    <s v="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"/>
    <s v="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"/>
    <s v="ด้านการพัฒนาและเสริมสร้างศักยภาพทรัพยากรมนุษย์"/>
    <x v="4"/>
    <s v="ตุลาคม 2562"/>
    <s v="กันยายน 2563"/>
    <s v="กองฝึกอบรมภูมิภาค 3"/>
    <s v="การประปาส่วนภูมิภาค"/>
    <s v="กระทรวงมหาดไทย"/>
    <m/>
    <x v="1"/>
    <x v="2"/>
  </r>
  <r>
    <s v="สัมมนาผู้ปฏิบัติงานด้านพัฒนานักศึกษา"/>
    <s v="สัมมนาผู้ปฏิบัติงานด้านพัฒนานักศึกษา"/>
    <s v="ด้านการพัฒนาและเสริมสร้างศักยภาพทรัพยากรมนุษย์"/>
    <x v="4"/>
    <s v="สิงหาคม 2563"/>
    <s v="สิงหาคม 2563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นัดพบตลาดงานเชิงคุณภาพ"/>
    <s v="โครงการนัดพบตลาดงานเชิงคุณภาพ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2"/>
    <x v="7"/>
  </r>
  <r>
    <s v="โครงการนัดพบแรงงานใหญ่"/>
    <s v="โครงการนัดพบแรงงานใหญ่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2"/>
    <x v="4"/>
  </r>
  <r>
    <s v="โครงการเสริมสร้างความมั่นคงและยั่งยืน"/>
    <s v="โครงการเสริมสร้างความมั่นคงและยั่งยืน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3"/>
    <x v="14"/>
  </r>
  <r>
    <s v="โครงการจัดหางานเพื่อยกระดับคุณภาพชีวิต"/>
    <s v="โครงการจัดหางานเพื่อยกระดับคุณภาพชีวิต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2"/>
    <x v="7"/>
  </r>
  <r>
    <s v="โครงการพัฒนาระบบบริการจัดหางานในประเทศ"/>
    <s v="โครงการพัฒนาระบบบริการจัดหางานในประเทศ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0"/>
    <x v="0"/>
  </r>
  <r>
    <s v="โครงการให้บริการจัดหางานกลุ่มคนพิเศษ"/>
    <s v="โครงการให้บริการจัดหางานกลุ่มคนพิเศษ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0"/>
    <x v="0"/>
  </r>
  <r>
    <s v="โครงการ 3 ม. (มีงาน มีเงิน มีวุฒิการศึกษาเพิ่ม)"/>
    <s v="โครงการ 3 ม. (มีงาน มีเงิน มีวุฒิการศึกษาเพิ่ม)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2"/>
    <x v="7"/>
  </r>
  <r>
    <s v="โครงการนัดพบแรงงานย่อย"/>
    <s v="โครงการนัดพบแรงงานย่อย"/>
    <s v="ด้านการพัฒนาและเสริมสร้างศักยภาพทรัพยากรมนุษย์"/>
    <x v="4"/>
    <s v="ตุลาคม 2562"/>
    <s v="กันยายน 2565"/>
    <s v="กองพัฒนาระบบบริการจัดหางาน"/>
    <s v="กรมการจัดหางาน"/>
    <s v="กระทรวงแรงงาน"/>
    <m/>
    <x v="2"/>
    <x v="4"/>
  </r>
  <r>
    <s v="ฝึกอบรมแรงงานกลุ่มเป้าหมายเฉพาะเพื่อเพิ่มโอกาสในการประกอบอาชีพ"/>
    <s v="ฝึกอบรมแรงงานกลุ่มเป้าหมายเฉพาะเพื่อเพิ่มโอกาสในการประกอบอาชีพ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ศักยภาพแรงงานและผู้ประกอบกิจการ"/>
    <s v="กรมพัฒนาฝีมือแรงงาน"/>
    <s v="กระทรวงแรงงาน"/>
    <m/>
    <x v="3"/>
    <x v="14"/>
  </r>
  <r>
    <s v="โครงการเพิ่มศักยภาพช่างอเนกประสงค์ (ช่างชุมชน)"/>
    <s v="โครงการเพิ่มศักยภาพช่างอเนกประสงค์ (ช่างชุมชน)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2"/>
  </r>
  <r>
    <s v="โครงการจัดการเรียนการสอนด้านวิทยาศาสตร์และเทคโนโลยี"/>
    <s v="โครงการ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x v="4"/>
    <s v="ตุลาคม 2562"/>
    <s v="กันยายน 2563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2"/>
  </r>
  <r>
    <s v="โครงการเร่งรัดผลิตบัณฑิตสาขาวิชาที่ขาดแคลน"/>
    <s v="โครงการเร่งรัดผลิตบัณฑิตสาขาวิชาที่ขาดแคลน"/>
    <s v="ด้านการพัฒนาและเสริมสร้างศักยภาพทรัพยากรมนุษย์"/>
    <x v="4"/>
    <s v="ตุลาคม 2562"/>
    <s v="กันยายน 2563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2"/>
  </r>
  <r>
    <s v="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"/>
    <s v="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"/>
    <s v="ด้านการพัฒนาและเสริมสร้างศักยภาพทรัพยากรมนุษย์"/>
    <x v="4"/>
    <s v="ตุลาคม 2562"/>
    <s v="กันยายน 2563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4"/>
    <x v="8"/>
  </r>
  <r>
    <s v="โครงการก้าวสู่งานที่ดี คนมีคุณภาพ"/>
    <s v="โครงการก้าวสู่งานที่ดี คนมีคุณภาพ"/>
    <s v="ด้านการพัฒนาและเสริมสร้างศักยภาพทรัพยากรมนุษย์"/>
    <x v="4"/>
    <s v="ตุลาคม 2562"/>
    <s v="กันยายน 2563"/>
    <s v="กองยุทธศาสตร์และแผนงาน"/>
    <s v="กรมการจัดหางาน"/>
    <s v="กระทรวงแรงงาน"/>
    <m/>
    <x v="2"/>
    <x v="4"/>
  </r>
  <r>
    <s v="โครงการเสริมสร้างพฤติกรรมสุขภาพจิตที่พึงประสงค์ในวัยทำงาน"/>
    <s v="โครงการเสริมสร้างพฤติกรรมสุขภาพจิตที่พึงประสงค์ในวัยทำงาน"/>
    <s v="ด้านการพัฒนาและเสริมสร้างศักยภาพทรัพยากรมนุษย์"/>
    <x v="4"/>
    <s v="ตุลาคม 2562"/>
    <s v="กันยายน 2563"/>
    <s v="กองยุทธศาสตร์และแผนงาน"/>
    <s v="กรมสุขภาพจิต"/>
    <s v="กระทรวงสาธารณสุข"/>
    <m/>
    <x v="3"/>
    <x v="14"/>
  </r>
  <r>
    <s v="โครงการอบรมเชิงปฏิบัติการ เรื่องการเพิ่มประสิทธิภาพการบริหารความเสี่ยงและการควบคุม ภายในกองทุนพัฒนาฝีมือแรงงาน ประจำปีบัญชี 2563"/>
    <s v="โครงการอบรมเชิงปฏิบัติการ เรื่องการเพิ่มประสิทธิภาพการบริหารความเสี่ยงและการควบคุม  ภายในกองทุนพัฒนาฝีมือแรงงาน ประจำปีบัญชี 2563"/>
    <s v="ด้านการสร้างโอกาสและความเสมอภาคทางสังคม"/>
    <x v="4"/>
    <s v="ตุลาคม 2562"/>
    <s v="ตุลาคม 2563"/>
    <s v="กองส่งเสริมการพัฒนาฝีมือแรงงาน"/>
    <s v="กรมพัฒนาฝีมือแรงงาน"/>
    <s v="กระทรวงแรงงาน"/>
    <m/>
    <x v="1"/>
    <x v="1"/>
  </r>
  <r>
    <s v="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"/>
    <s v="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"/>
    <s v="ด้านการสร้างโอกาสและความเสมอภาคทางสังคม"/>
    <x v="4"/>
    <s v="ตุลาคม 2562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3"/>
    <x v="14"/>
  </r>
  <r>
    <s v="กิจกรรมการจัดทำคำบรรยายลักษณะงาน (Job Description) ของบุคลากรกองทุนพัฒนาฝีมือแรงงาน"/>
    <s v="กิจกรรมการจัดทำคำบรรยายลักษณะงาน (Job Description) ของบุคลากรกองทุนพัฒนาฝีมือแรงงาน"/>
    <s v="ด้านการสร้างโอกาสและความเสมอภาคทางสังคม"/>
    <x v="4"/>
    <s v="มกราคม 2563"/>
    <s v="มิถุนายน 2563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กิจกรรมการจ้างจัดทำสื่อประชาสัมพันธ์กองทุนพัฒนาฝีมือแรงงาน"/>
    <s v="กิจกรรมการจ้างจัดทำสื่อประชาสัมพันธ์กองทุนพัฒนาฝีมือแรงงาน"/>
    <s v="ด้านการสร้างโอกาสและความเสมอภาคทางสังคม"/>
    <x v="4"/>
    <s v="ตุลาคม 2562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สัมมนา เรื่อง การดำเนินงานกองทุนพัฒนาฝีมือแรงงาน ประจำปีงบประมาณ พ.ศ. 2563"/>
    <s v="โครงการสัมมนา เรื่อง การดำเนินงานกองทุนพัฒนาฝีมือแรงงาน ประจำปีงบประมาณ พ.ศ. 2563"/>
    <s v="ด้านการสร้างโอกาสและความเสมอภาคทางสังคม"/>
    <x v="4"/>
    <s v="ธันวาคม 2562"/>
    <s v="กุมภาพันธ์ 2563"/>
    <s v="กองส่งเสริมการพัฒนาฝีมือแรงงาน"/>
    <s v="กรมพัฒนาฝีมือแรงงาน"/>
    <s v="กระทรวงแรงงาน"/>
    <m/>
    <x v="1"/>
    <x v="1"/>
  </r>
  <r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ด้านการสร้างโอกาสและความเสมอภาคทางสังคม"/>
    <x v="4"/>
    <s v="กุมภาพันธ์ 2563"/>
    <s v="เมษายน 2563"/>
    <s v="กองส่งเสริมการพัฒนาฝีมือแรงงาน"/>
    <s v="กรมพัฒนาฝีมือแรงงาน"/>
    <s v="กระทรวงแรงงาน"/>
    <m/>
    <x v="1"/>
    <x v="3"/>
  </r>
  <r>
    <s v="โครงการฝึกอบรมเชิงปฏิบัติการ เรื่อง การเงินและบัญชีกองทุนพัฒนาฝีมือแรงงาน ปีงบประมาณ พ.ศ. 2563"/>
    <s v="โครงการฝึกอบรมเชิงปฏิบัติการ เรื่อง การเงินและบัญชีกองทุนพัฒนาฝีมือแรงงาน ปีงบประมาณ พ.ศ. 2563"/>
    <s v="ด้านการสร้างโอกาสและความเสมอภาคทางสังคม"/>
    <x v="4"/>
    <s v="มีนาคม 2563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1"/>
    <x v="2"/>
  </r>
  <r>
    <s v="โครงการพัฒนาระบบสารสนเทศกองทุนพัฒนาฝีมือแรงงาน ตามพระราชบัญญัติส่งเสริมการพัฒนาฝีมือแรงงาน พ.ศ. ๒๕๔๕ และที่แก้ไขเพิ่มเติม"/>
    <s v="โครงการพัฒนาระบบสารสนเทศกองทุนพัฒนาฝีมือแรงงาน ตามพระราชบัญญัติส่งเสริมการพัฒนาฝีมือแรงงาน  พ.ศ. ๒๕๔๕ และที่แก้ไขเพิ่มเติม"/>
    <s v="ด้านการสร้างโอกาสและความเสมอภาคทางสังคม"/>
    <x v="4"/>
    <s v="ตุลาคม 2562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4"/>
    <x v="11"/>
  </r>
  <r>
    <s v="โครงการอบรมเชิงปฏิบัติการ เรื่อง การทบทวนแผนยุทธศาสตร์กองทุนพัฒนาฝีมือแรงงาน พ.ศ. 2562 – 2564 และแผนปฏิบัติการประจำปีบัญชี 2564"/>
    <s v="โครงการอบรมเชิงปฏิบัติการ เรื่อง การทบทวนแผนยุทธศาสตร์กองทุนพัฒนาฝีมือแรงงาน พ.ศ. 2562 – 2564  และแผนปฏิบัติการประจำปีบัญชี 2564"/>
    <s v="ด้านการสร้างโอกาสและความเสมอภาคทางสังคม"/>
    <x v="4"/>
    <s v="ตุลาคม 2562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"/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"/>
    <s v="ด้านการสร้างโอกาสและความเสมอภาคทางสังคม"/>
    <x v="4"/>
    <s v="ตุลาคม 2562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เตรียมความพร้อมแก่กำลังแรงงาน"/>
    <s v="โครงการเตรียมความพร้อมแก่กำลังแรงงาน"/>
    <s v="ด้านการพัฒนาและเสริมสร้างศักยภาพทรัพยากรมนุษย์"/>
    <x v="4"/>
    <s v="ตุลาคม 2562"/>
    <s v="กันยายน 2563"/>
    <s v="กองส่งเสริมการมีงานทำ"/>
    <s v="กรมการจัดหางาน"/>
    <s v="กระทรวงแรงงาน"/>
    <m/>
    <x v="2"/>
    <x v="4"/>
  </r>
  <r>
    <s v="โครงการวันมหกรรมอาชีพ"/>
    <s v="โครงการวันมหกรรมอาชีพ"/>
    <s v="ด้านการพัฒนาและเสริมสร้างศักยภาพทรัพยากรมนุษย์"/>
    <x v="4"/>
    <s v="ตุลาคม 2562"/>
    <s v="กันยายน 2563"/>
    <s v="กองส่งเสริมการมีงานทำ"/>
    <s v="กรมการจัดหางาน"/>
    <s v="กระทรวงแรงงาน"/>
    <m/>
    <x v="0"/>
    <x v="0"/>
  </r>
  <r>
    <s v="โครงการพัฒนาบุคลากรด้านความเชี่ยวชาญทางวิชาชีพในสถานประกอบการ"/>
    <s v="โครงการพัฒนาบุคลากรด้านความเชี่ยวชาญทางวิชาชีพในสถานประกอบการ"/>
    <s v="ด้านการพัฒนาและเสริมสร้างศักยภาพทรัพยากรมนุษย์"/>
    <x v="4"/>
    <s v="เมษายน 2563"/>
    <s v="เมษ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การให้ความรู้แก่ศิษย์เก่าและนักศึกษาทางด้านเทคโนโลยีการเกษตรในยุคประเทศไทย4.0"/>
    <s v="การให้ความรู้แก่ศิษย์เก่าและนักศึกษาทางด้านเทคโนโลยีการเกษตรในยุคประเทศไทย4.0"/>
    <s v="ด้านการพัฒนาและเสริมสร้างศักยภาพทรัพยากรมนุษย์"/>
    <x v="4"/>
    <s v="กุมภาพันธ์ 2563"/>
    <s v="กุมภาพันธ์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8"/>
  </r>
  <r>
    <s v="โครงการอบรมเชิงปฏิบัติการ เรื่อง การพัฒนาศักยภาพอาจารย์มืออาชีพ"/>
    <s v="โครงการอบรมเชิงปฏิบัติการ เรื่อง การพัฒนาศักยภาพอาจารย์มืออาชีพ"/>
    <s v="ด้านการพัฒนาและเสริมสร้างศักยภาพทรัพยากรมนุษย์"/>
    <x v="4"/>
    <s v="พฤษภาคม 2563"/>
    <s v="พฤษภาคม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เตรียมความพร้อมนักศึกษาสู่สถานประกอบการ"/>
    <s v="โครงการเตรียมความพร้อมนักศึกษาสู่สถานประกอบการ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โครงการการพัฒนาบุคลากร เพื่อเข้าสู่ตำแหน่งทางวิชาการ และวิชาชีพเฉพาะ คณะเทคโนโลยีการจัดการ"/>
    <s v="โครงการการพัฒนาบุคลากร เพื่อเข้าสู่ตำแหน่งทางวิชาการ และวิชาชีพเฉพาะ คณะเทคโนโลยีการจัดการ"/>
    <s v="ด้านการพัฒนาและเสริมสร้างศักยภาพทรัพยากรมนุษย์"/>
    <x v="4"/>
    <s v="พฤษภาคม 2563"/>
    <s v="พฤษภ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กีฬาสัมพันธ์และเสริมสร้างสุขภาพบุคลากรคณะเทคโนโลยีการจัดการ"/>
    <s v="โครงการกีฬาสัมพันธ์และเสริมสร้างสุขภาพบุคลากรคณะเทคโนโลยีการจัดการ"/>
    <s v="ด้านการพัฒนาและเสริมสร้างศักยภาพทรัพยากรมนุษย์"/>
    <x v="4"/>
    <s v="ธันวาคม 2562"/>
    <s v="ธันว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เตรียมความพร้อมก่อนเข้าเรียนสำหรับนักศึกษาใหม่คณะเทคโนโลยีการจัดการ"/>
    <s v="โครงการเตรียมความพร้อมก่อนเข้าเรียนสำหรับนักศึกษาใหม่คณะเทคโนโลยีการจัดการ"/>
    <s v="ด้านการพัฒนาและเสริมสร้างศักยภาพทรัพยากรมนุษย์"/>
    <x v="4"/>
    <s v="พฤษภาคม 2563"/>
    <s v="สิงห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พิ่มประสิทธิภาพการบริหารจัดการด้านการเงินบัญชีและพัสดุ คณะเทคโนโลยีการจัดการ"/>
    <s v="โครงการเพิ่มประสิทธิภาพการบริหารจัดการด้านการเงินบัญชีและพัสดุ คณะเทคโนโลยีการจัดการ"/>
    <s v="ด้านการพัฒนาและเสริมสร้างศักยภาพทรัพยากรมนุษย์"/>
    <x v="4"/>
    <s v="พฤษภาคม 2563"/>
    <s v="พฤษภ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มุทิตาจิตผู้เกษียณอายุราชการบุคลากรคณะเทคโนโลยีการจัดการ"/>
    <s v="โครงการมุทิตาจิตผู้เกษียณอายุราชการบุคลากรคณะเทคโนโลยีการจัดการ"/>
    <s v="ด้านการพัฒนาและเสริมสร้างศักยภาพทรัพยากรมนุษย์"/>
    <x v="4"/>
    <s v="กันยายน 2563"/>
    <s v="กันยายน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โครงการการนำเสนอผลิตภัณฑ์ชุมชนผ่านสื่อออนไลน์"/>
    <s v="โครงการการนำเสนอผลิตภัณฑ์ชุมชนผ่านสื่อออนไลน์"/>
    <s v="ด้านการพัฒนาและเสริมสร้างศักยภาพทรัพยากรมนุษย์"/>
    <x v="4"/>
    <s v="ธันวาคม 2562"/>
    <s v="มกร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อบรมความปลอดภัยในการใช้คอมพิวเตอร์ยุคไทยแลนด์ 4.0 สำหรับหน่วยงานส่วนราชการบริหารท้องถิ่น"/>
    <s v="โครงการอบรมความปลอดภัยในการใช้คอมพิวเตอร์ยุคไทยแลนด์ 4.0 สำหรับหน่วยงานส่วนราชการบริหารท้องถิ่น"/>
    <s v="ด้านการพัฒนาและเสริมสร้างศักยภาพทรัพยากรมนุษย์"/>
    <x v="4"/>
    <s v="พฤษภาคม 2563"/>
    <s v="พฤษภ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การเขียนอ้างอิงในงานวิชาการ (Citing &amp; Referencing for Academic Works)"/>
    <s v="โครงการการเขียนอ้างอิงในงานวิชาการ (Citing &amp; Referencing for Academic Works)"/>
    <s v="ด้านการพัฒนาและเสริมสร้างศักยภาพทรัพยากรมนุษย์"/>
    <x v="4"/>
    <s v="มกราคม 2563"/>
    <s v="กุมภาพันธ์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เตรียมต้นกล้าเพื่อพัฒนาสู่การเป็นผู้ประกอบการที่ดี"/>
    <s v="โครงการเตรียมต้นกล้าเพื่อพัฒนาสู่การเป็นผู้ประกอบการที่ดี"/>
    <s v="ด้านการพัฒนาและเสริมสร้างศักยภาพทรัพยากรมนุษย์"/>
    <x v="4"/>
    <s v="พฤศจิกายน 2562"/>
    <s v="ธันว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ถ่ายทอดนวัตกรรมธุรกิจจัดดอกไม้ในแหล่งท่องเที่ยวของจังหวัดเมืองรอง : จังหวัดสมุทรสงคราม"/>
    <s v="โครงการถ่ายทอดนวัตกรรมธุรกิจจัดดอกไม้ในแหล่งท่องเที่ยวของจังหวัดเมืองรอง : จังหวัดสมุทรสงคราม"/>
    <s v="ด้านการพัฒนาและเสริมสร้างศักยภาพทรัพยากรมนุษย์"/>
    <x v="4"/>
    <s v="มกราคม 2563"/>
    <s v="มกราคม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"/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"/>
    <s v="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"/>
    <s v="ด้านการพัฒนาและเสริมสร้างศักยภาพทรัพยากรมนุษย์"/>
    <x v="4"/>
    <s v="มกราคม 2563"/>
    <s v="มกราคม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 อบรมเรื่อง การจัดการธุรกิจสเต็ก ยุค 4.0"/>
    <s v="โครงการ อบรมเรื่อง การจัดการธุรกิจสเต็ก ยุค 4.0"/>
    <s v="ด้านการสร้างความสามารถในการแข่งขัน"/>
    <x v="4"/>
    <s v="กุมภาพันธ์ 2563"/>
    <s v="กุมภาพันธ์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7"/>
  </r>
  <r>
    <s v="โครงการถ่ายทอดนวัตกรรมอาหารเพื่อธุรกิจในแหล่งท่องเที่ยวจังหวัดเมืองรอง : จังหวัดสมุทรสงคราม"/>
    <s v="โครงการถ่ายทอดนวัตกรรมอาหารเพื่อธุรกิจในแหล่งท่องเที่ยวจังหวัดเมืองรอง : จังหวัดสมุทรสงคราม"/>
    <s v="ด้านการพัฒนาและเสริมสร้างศักยภาพทรัพยากรมนุษย์"/>
    <x v="4"/>
    <s v="มีนาคม 2563"/>
    <s v="มีนาคม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จัดการองค์ความรู้การแปรรูปเนื้อสัตว์"/>
    <s v="โครงการจัดการองค์ความรู้การแปรรูปเนื้อสัตว์"/>
    <s v="ด้านการพัฒนาและเสริมสร้างศักยภาพทรัพยากรมนุษย์"/>
    <x v="4"/>
    <s v="กันยายน 2563"/>
    <s v="กันยายน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หลักสูตร Non Degree คณะเทคโนโลยีคหกรรมศาสตร์"/>
    <s v="โครงการหลักสูตร Non Degree คณะเทคโนโลยีคหกรรม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"/>
    <s v="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อาหารว่างเพื่อสุขภาพ (บึงบา)"/>
    <s v="โครงการพัฒนาอาหารว่างเพื่อสุขภาพ (บึงบา)"/>
    <s v="ด้านการสร้างโอกาสและความเสมอภาคทางสังคม"/>
    <x v="4"/>
    <s v="มกราคม 2563"/>
    <s v="กรกฎาคม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"/>
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"/>
    <s v="ด้านความมั่นคง"/>
    <x v="4"/>
    <s v="ตุลาคม 2562"/>
    <s v="กันยายน 2564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ส่งเสริมสนับสนุนงานวิจัยคณะ้เทคโนโลยีอุตสาหกรรม"/>
    <s v="โครงการส่งเสริมสนับสนุนงานวิจัยคณะ้เทคโนโลยีอุตสาหกรรม"/>
    <s v="ด้านการพัฒนาและเสริมสร้างศักยภาพทรัพยากรมนุษย์"/>
    <x v="4"/>
    <s v="ตุลาคม 2562"/>
    <s v="กันยายน 2563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ด้านการพัฒนาและเสริมสร้างศักยภาพทรัพยากรมนุษย์"/>
    <x v="4"/>
    <s v="ตุลาคม 2562"/>
    <s v="ธันวาคม 2562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 เรื่อง การเสริมสร้างสมรรถนะความเป็นครูพลศึกษาในยุค 4.0"/>
    <s v="อบรมเชิงปฏิบัติการ เรื่อง การเสริมสร้างสมรรถนะความเป็นครูพลศึกษาในยุค 4.0"/>
    <s v="ด้านการพัฒนาและเสริมสร้างศักยภาพทรัพยากรมนุษย์"/>
    <x v="4"/>
    <s v="ธันวาคม 2562"/>
    <s v="มกราคม 2564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ด้านการพัฒนาและเสริมสร้างศักยภาพทรัพยากรมนุษย์"/>
    <x v="4"/>
    <s v="พฤศจิกายน 2562"/>
    <s v="พฤศจิกายน 2562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กิจกรรมสร้างจิตสำนึกในการอนุรักษ์พันธุ์บัวไทย"/>
    <s v="โครงการกิจกรรมสร้างจิตสำนึกในการอนุรักษ์พันธุ์บัวไทย"/>
    <s v="ด้านการพัฒนาและเสริมสร้างศักยภาพทรัพยากรมนุษย์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"/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"/>
    <s v="ด้านการพัฒนาและเสริมสร้างศักยภาพทรัพยากรมนุษย์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"/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"/>
    <s v="ด้านการพัฒนาและเสริมสร้างศักยภาพทรัพยากรมนุษย์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"/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"/>
    <s v="ด้านการพัฒนาและเสริมสร้างศักยภาพทรัพยากรมนุษย์"/>
    <x v="4"/>
    <s v="เมษายน 2563"/>
    <s v="เมษายน 2564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โครงการพัฒนาคุณภาพและเพิ่มประสิทธิภาพกระบวนการทำงานในองค์กร"/>
    <s v="โครงการพัฒนาคุณภาพและเพิ่มประสิทธิภาพกระบวนการทำงานในองค์กร"/>
    <s v="ด้านการพัฒนาและเสริมสร้างศักยภาพทรัพยากรมนุษย์"/>
    <x v="4"/>
    <s v="ตุลาคม 2562"/>
    <s v="ตุลาคม 2562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สัมมนาเชิงปฏิบัติการทบทวนแผนยุทธศาสตร์และแผนปฏิบัติราชการประจำปี"/>
    <s v="โครงการสัมมนาเชิงปฏิบัติการทบทวนแผนยุทธศาสตร์และแผนปฏิบัติราชการประจำปี"/>
    <s v="ด้านการพัฒนาและเสริมสร้างศักยภาพทรัพยากรมนุษย์"/>
    <x v="4"/>
    <s v="ธันวาคม 2562"/>
    <s v="ธันวาคม 2562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โครงการสัมมนาเชิงปฏิบัติการทบทวนแผนยุทธศาสตร์และแผนปฏิบัติราชการประจำปี"/>
    <s v="โครงการสัมมนาเชิงปฏิบัติการทบทวนแผนยุทธศาสตร์และแผนปฏิบัติราชการประจำปี"/>
    <s v="ด้านการพัฒนาและเสริมสร้างศักยภาพทรัพยากรมนุษย์"/>
    <x v="4"/>
    <s v="มกราคม 2563"/>
    <s v="มกราคม 2563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โครงการศิษย์เก่าดีเด่นคณะบริหารธุรกิจและเทคโนโลยีสารสนเทศ"/>
    <s v="โครงการศิษย์เก่าดีเด่นคณะบริหารธุรกิจและเทคโนโลยีสารสนเทศ"/>
    <s v="ด้านการพัฒนาและเสริมสร้างศักยภาพทรัพยากรมนุษย์"/>
    <x v="4"/>
    <s v="สิงหาคม 2563"/>
    <s v="สิงหาคม 2563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3"/>
  </r>
  <r>
    <s v="โครงการพัฒนาศักยภาพบุคลากรสายสนับสนุน"/>
    <s v="โครงการพัฒนาศักยภาพบุคลากรสายสนับสนุน"/>
    <s v="ด้านการพัฒนาและเสริมสร้างศักยภาพทรัพยากรมนุษย์"/>
    <x v="4"/>
    <s v="มิถุนายน 2563"/>
    <s v="มิถุนายน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อบรมสัมมนาเชิงปฏิบัติการการพัฒนาวิชาชีพแก่ศิษย์เก่า และนักศึกษาปัจจุบัน"/>
    <s v="โครงการอบรมสัมมนาเชิงปฏิบัติการการพัฒนาวิชาชีพแก่ศิษย์เก่า และนักศึกษาปัจจุบัน"/>
    <s v="ด้านการพัฒนาและเสริมสร้างศักยภาพทรัพยากรมนุษย์"/>
    <x v="4"/>
    <s v="สิงหาคม 2563"/>
    <s v="สิงห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ระชุมสัมมนาการสร้างอัตลักษณ์บัณฑิตด้านบริหารธุรกิจ"/>
    <s v="โครงการประชุมสัมมนาการสร้างอัตลักษณ์บัณฑิตด้านบริหารธุรกิจ"/>
    <s v="ด้านการพัฒนาและเสริมสร้างศักยภาพทรัพยากรมนุษย์"/>
    <x v="4"/>
    <s v="กรกฎาคม 2563"/>
    <s v="สิงหาคม 2563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5"/>
    <x v="10"/>
  </r>
  <r>
    <s v="โครงการปฐมนิเทศบุคลากรใหม่สายวิชาการ"/>
    <s v="โครงการปฐมนิเทศบุคลากรใหม่สายวิชาการ"/>
    <s v="ด้านการพัฒนาและเสริมสร้างศักยภาพทรัพยากรมนุษย์"/>
    <x v="4"/>
    <s v="มีนาคม 2563"/>
    <s v="มีนาคม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พัฒนาความเชี่ยวชาญในการพยาบาล Faculty Practice"/>
    <s v="โครงการพัฒนาความเชี่ยวชาญในการพยาบาล Faculty Practice"/>
    <s v="ด้านการพัฒนาและเสริมสร้างศักยภาพทรัพยากรมนุษย์"/>
    <x v="4"/>
    <s v="มิถุนายน 2563"/>
    <s v="มิถุน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การจัดทำหลักสูตรประกาศนียบัตรผู้ช่วยพยาบาล"/>
    <s v="โครงการอบรมการจัดทำหลักสูตรประกาศนียบัตรผู้ช่วยพยาบาล"/>
    <s v="ด้านการพัฒนาและเสริมสร้างศักยภาพทรัพยากรมนุษย์"/>
    <x v="4"/>
    <s v="มิถุนายน 2563"/>
    <s v="มิถุน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เพิ่มทักษะด้านภาษาต่างประเทศสำหรับผู้ประกอบการ"/>
    <s v="เพิ่มทักษะด้านภาษาต่างประเทศสำหรับผู้ประกอบการ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12"/>
  </r>
  <r>
    <s v="โครงการพัฒนาระบบฐานข้อมูลกลางเพื่อเชื่อมโยงข้อมูลพื้นฐาน/องค์ความรู้การบริการวิชาการ"/>
    <s v="โครงการพัฒนาระบบฐานข้อมูลกลางเพื่อเชื่อมโยงข้อมูลพื้นฐาน/องค์ความรู้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11"/>
  </r>
  <r>
    <s v="โครงการการจัดการความรู้กลยุทธ์การสอนภาษาต่างประเทศ"/>
    <s v="โครงการการจัดการความรู้กลยุทธ์การสอนภาษาต่างประเทศ"/>
    <s v="ด้านการพัฒนาและเสริมสร้างศักยภาพทรัพยากรมนุษย์"/>
    <x v="4"/>
    <s v="ธันวาคม 2562"/>
    <s v="ธันวาคม 2562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x v="4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(2563-02) โครงการสนับสนุนทุนการศึกษาระดับบัณฑิตศึกษา"/>
    <s v="(2563-02) โครงการสนับสนุนทุนการศึกษาระดับบัณฑิต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4"/>
    <x v="8"/>
  </r>
  <r>
    <s v="(2563-09) โครงการพัฒนาศักยภาพนักศึกษาระดับบัณฑิตศึกษาของคณะรัฐศาสตร์และรัฐประศาสนศาสตร์"/>
    <s v="(2563-09)         โครงการพัฒนาศักยภาพนักศึกษาระดับบัณฑิตศึกษาของคณะรัฐศาสตร์และรัฐประศาสน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(2563-10) โครงการสนับสนุนทุนศึกษาต่อสำหรับบุคลากร"/>
    <s v="(2563-10) โครงการสนับสนุนทุนศึกษาต่อสำหรับบุคลากร"/>
    <s v="ด้านการพัฒนาและเสริมสร้างศักยภาพทรัพยากรมนุษย์"/>
    <x v="4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3"/>
    <x v="5"/>
  </r>
  <r>
    <s v="โครงการพัฒนาอาจารย์และบุคลากรทางการศึกษา"/>
    <s v="โครงการพัฒนาอาจารย์และบุคลากรทางการ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3"/>
  </r>
  <r>
    <s v="โครงการประกันคุณภาพการศึกษาภายในคณะวิทยาการจัดการ"/>
    <s v="โครงการประกันคุณภาพการศึกษาภายในคณะวิทยาการจัดการ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การเงินเพื่อชุมชนและเยาวชน (โปรแกรมวิชาการเงินและการธนาคาร)"/>
    <s v="การเงินเพื่อชุมชนและเยาวชน (โปรแกรมวิชาการเงินและการธนาคาร)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ประชุมเชิงปฏิบัติการปรับปรุงแผนยุทธศาสตร์ ประจำปีงบประมาณ พ.ศ. 2563"/>
    <s v="โครงการประชุมเชิงปฏิบัติการปรับปรุงแผนยุทธศาสตร์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ตุลาคม 2562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"/>
    <s v="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"/>
    <s v="ด้านการพัฒนาและเสริมสร้างศักยภาพทรัพยากรมนุษย์"/>
    <x v="4"/>
    <s v="พฤศจิกายน 2562"/>
    <s v="มีนาคม 2563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s v="ด้านการพัฒนาและเสริมสร้างศักยภาพทรัพยากรมนุษย์"/>
    <x v="4"/>
    <s v="มกราคม 2563"/>
    <s v="มีนาคม 2563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 งบดำเนินงานตามภาระงานบริหารคณะวิทยาการจัดการ"/>
    <s v="โครงการ งบดำเนินงานตามภาระงานบริหารคณะวิทยาการจัดการ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โครงการพัฒนากำลังคนเพื่อรองรับอุตสาหกรรมดิจิทัล “ หลักสูตรความปลอดภัยทางไซเบอร์ (Cyber security)"/>
    <s v="โครงการพัฒนากำลังคนเพื่อรองรับอุตสาหกรรมดิจิทัล  “ หลักสูตรความปลอดภัยทางไซเบอร์ (Cyber  security)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 &quot;การพัฒนาหลักสูตรแบบอิงสมรรถนะ&quot;"/>
    <s v="อบรมเชิงปฏิบัติการเรื่อง &quot;การพัฒนาหลักสูตรแบบอิงสมรรถนะ&quot;"/>
    <s v="ด้านการพัฒนาและเสริมสร้างศักยภาพทรัพยากรมนุษย์"/>
    <x v="4"/>
    <s v="ธันวาคม 2562"/>
    <s v="ธันวาคม 2562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การสนทนาภาษาอังกฤษใช้ในชีวิตประจำวัน"/>
    <s v="อบรมเชิงปฏิบัติการเรื่องการสนทนาภาษาอังกฤษใช้ในชีวิตประจำวัน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3"/>
    <x v="14"/>
  </r>
  <r>
    <s v="สัมมนาเชิงปฏิบัติการการขอตำแหน่งทางวิชาการเรื่อง &quot;เตรียมผลงานอย่างไรถึงจะได้ตำแหน่ง&quot;"/>
    <s v="สัมมนาเชิงปฏิบัติการการขอตำแหน่งทางวิชาการเรื่อง &quot;เตรียมผลงานอย่างไรถึงจะได้ตำแหน่ง&quot;"/>
    <s v="ด้านการพัฒนาและเสริมสร้างศักยภาพทรัพยากรมนุษย์"/>
    <x v="4"/>
    <s v="สิงหาคม 2563"/>
    <s v="สิงหาคม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ศึกษาดูงานในรายวิชาการจัดการทรัพยากรธรรมชาติและสิ่งแวดล้อม"/>
    <s v="ศึกษาดูงานในรายวิชาการจัดการทรัพยากรธรรมชาติและสิ่งแวดล้อม"/>
    <s v="ด้านการพัฒนาและเสริมสร้างศักยภาพทรัพยากรมนุษย์"/>
    <x v="4"/>
    <s v="ตุลาคม 2562"/>
    <s v="พฤศจิกายน 2562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สริมสร้างความรู้ด้านการประกันคุณภาพการศึกษา"/>
    <s v="อบรมเชิงปฏิบัติการเสริมสร้างความรู้ด้านการประกันคุณภาพการศึกษา"/>
    <s v="ด้านการพัฒนาและเสริมสร้างศักยภาพทรัพยากรมนุษย์"/>
    <x v="4"/>
    <s v="มกราคม 2563"/>
    <s v="มกราคม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อบรมเชิงปฏิบัติการ เรื่อง การทดสอบสารเคมีในเครื่องสำอาง"/>
    <s v="อบรมเชิงปฏิบัติการ เรื่อง การทดสอบสารเคมีในเครื่องสำอาง"/>
    <s v="ด้านการพัฒนาและเสริมสร้างศักยภาพทรัพยากรมนุษย์"/>
    <x v="4"/>
    <s v="มกราคม 2563"/>
    <s v="มีนาคม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 “การพัฒนาหลักสูตรแบบอิงสมรรถนะ&quot;"/>
    <s v="อบรมเชิงปฏิบัติการเรื่อง “การพัฒนาหลักสูตรแบบอิงสมรรถนะ&quot;"/>
    <s v="ด้านการพัฒนาและเสริมสร้างศักยภาพทรัพยากรมนุษย์"/>
    <x v="4"/>
    <s v="พฤศจิกายน 2562"/>
    <s v="กุมภาพันธ์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อบรมเชิงปฏิบัติการเสริมสร้างความรู้ด้านการประกันคุณภาพการศึกษา ประจำปีการศึกษา 2562"/>
    <s v="อบรมเชิงปฏิบัติการเสริมสร้างความรู้ด้านการประกันคุณภาพการศึกษา ประจำปีการศึกษา 2562"/>
    <s v="ด้านการพัฒนาและเสริมสร้างศักยภาพทรัพยากรมนุษย์"/>
    <x v="4"/>
    <s v="มกราคม 2563"/>
    <s v="กุมภาพันธ์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การประกวดออกแบบตราสัญลักษณ์ (LOGO) 45 ปี"/>
    <s v="การประกวดออกแบบตราสัญลักษณ์ (LOGO) 45 ปี"/>
    <s v="ด้านการพัฒนาและเสริมสร้างศักยภาพทรัพยากรมนุษย์"/>
    <x v="4"/>
    <s v="พฤศจิกายน 2562"/>
    <s v="มกราคม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โครงการอบรมเพื่อพัฒนาการสื่อสารภาษาอังกฤษในการทำงานสำหรับบุคลากรสายสนับสนุน ประจำปี 2563"/>
    <s v="โครงการอบรมเพื่อพัฒนาการสื่อสารภาษาอังกฤษในการทำงานสำหรับบุคลากรสายสนับสนุน ประจำปี 2563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"/>
    <s v="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"/>
    <s v="ด้านการพัฒนาและเสริมสร้างศักยภาพทรัพยากรมนุษย์"/>
    <x v="4"/>
    <s v="มีนาคม 2563"/>
    <s v="มีนาคม 2563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"/>
    <s v="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"/>
    <s v="ด้านการพัฒนาและเสริมสร้างศักยภาพทรัพยากรมนุษย์"/>
    <x v="4"/>
    <s v="พฤศจิกายน 2562"/>
    <s v="พฤศจิกายน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ทักษะและสร้างองค์ความรู้การบังคับเรือด้านระบบขนส่งทางน้ำ ด้านการท่องเที่ยว"/>
    <s v="โครงการพัฒนาทักษะและสร้างองค์ความรู้การบังคับเรือด้านระบบขนส่งทางน้ำ ด้านการท่องเที่ยว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7"/>
  </r>
  <r>
    <s v="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"/>
    <s v="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"/>
    <s v="ด้านการพัฒนาและเสริมสร้างศักยภาพทรัพยากรมนุษย์"/>
    <x v="4"/>
    <s v="มกราคม 2563"/>
    <s v="มกราคม 2563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ผลงานสร้างสรรค์/วิจัย ด้านศิลปกรรมศาสตร์"/>
    <s v="ผลงานสร้างสรรค์/วิจัย ด้านศิลปกรรมศาสตร์"/>
    <s v="ด้านการพัฒนาและเสริมสร้างศักยภาพทรัพยากรมนุษย์"/>
    <x v="4"/>
    <s v="ธันวาคม 2562"/>
    <s v="สิงหาคม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อบรมเชิงปฏิบัติการทวนสอบผลสัมฤทธิ์ทางการเรียนรู้คณะศิลปกรรมศาสตร์"/>
    <s v="อบรมเชิงปฏิบัติการทวนสอบผลสัมฤทธิ์ทางการเรียนรู้คณะศิลปกรรมศาสตร์"/>
    <s v="ด้านการพัฒนาและเสริมสร้างศักยภาพทรัพยากรมนุษย์"/>
    <x v="4"/>
    <s v="ธันวาคม 2562"/>
    <s v="มกราคม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ชุมเชิงปฏิบัติการทบทวนและจัดทำแผนยุทธศาสตร์และแผนปฏิบัติราชการประจำปี"/>
    <s v="ประชุมเชิงปฏิบัติการทบทวนและจัดทำแผนยุทธศาสตร์และแผนปฏิบัติราชการประจำปี"/>
    <s v="ด้านการพัฒนาและเสริมสร้างศักยภาพทรัพยากรมนุษย์"/>
    <x v="4"/>
    <s v="พฤษภาคม 2563"/>
    <s v="มิถุนายน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ประชุมเชิงปฏิบัติการการจัดการความรู้ KM (การเรียนการสอนและการวิจัย)"/>
    <s v="ประชุมเชิงปฏิบัติการการจัดการความรู้ KM (การเรียนการสอนและการวิจัย)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จัดทำวารสารวิชการและด้านศิลปกรรมศาสตร์"/>
    <s v="จัดทำวารสารวิชการและด้านศิลปกรรมศาสตร์"/>
    <s v="ด้านการพัฒนาและเสริมสร้างศักยภาพทรัพยากรมนุษย์"/>
    <x v="4"/>
    <s v="มกราคม 2563"/>
    <s v="กันยายน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ประชุมเชิงปฏิบัติการการเขียนผลงานทางวิชาการด้านศิลปกรรม"/>
    <s v="ประชุมเชิงปฏิบัติการการเขียนผลงานทางวิชาการด้านศิลปกรรม"/>
    <s v="ด้านการพัฒนาและเสริมสร้างศักยภาพทรัพยากรมนุษย์"/>
    <x v="4"/>
    <s v="กรกฎาคม 2563"/>
    <s v="กรกฎาคม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"/>
    <s v="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"/>
    <s v="ด้านการพัฒนาและเสริมสร้างศักยภาพทรัพยากรมนุษย์"/>
    <x v="4"/>
    <s v="ตุลาคม 2562"/>
    <s v="มกราคม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พัฒนาอัตลักษณ์งานท่องเที่ยวและอุตสาหกรรมบริการ เพื่อชุมชนยั่งยืน"/>
    <s v="พัฒนาอัตลักษณ์งานท่องเที่ยวและอุตสาหกรรมบริการ เพื่อชุมชนยั่งยืน"/>
    <s v="ด้านการพัฒนาและเสริมสร้างศักยภาพทรัพยากรมนุษย์"/>
    <x v="4"/>
    <s v="มกราคม 2563"/>
    <s v="มกราคม 2564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อบรมภาษาเพื่อพัฒนาทักษะพื้นฐานการประกอบอาชีพเขตสาทร"/>
    <s v="อบรมภาษาเพื่อพัฒนาทักษะพื้นฐานการประกอบอาชีพเขตสาทร"/>
    <s v="ด้านการพัฒนาและเสริมสร้างศักยภาพทรัพยากรมนุษย์"/>
    <x v="4"/>
    <s v="สิงหาคม 2563"/>
    <s v="สิงหาคม 2563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ประลองความคิดสร้างสรรค์ ประชันไอเดีย CREATIVE PROJECT DAY ครั้งที่ 1"/>
    <s v="โครงการประลองความคิดสร้างสรรค์ ประชันไอเดีย CREATIVE PROJECT DAY ครั้งที่ 1"/>
    <s v="ด้านการพัฒนาและเสริมสร้างศักยภาพทรัพยากรมนุษย์"/>
    <x v="4"/>
    <s v="ตุลาคม 2562"/>
    <s v="ตุลาคม 2562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"/>
    <s v="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"/>
    <s v="ด้านการพัฒนาและเสริมสร้างศักยภาพทรัพยากรมนุษย์"/>
    <x v="4"/>
    <s v="พฤษภาคม 2563"/>
    <s v="กันยายน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ฝึกอบรมการพิมพ์ผ้าด้วยเทคนิคต่างๆ เพื่อสร้างแรงบันดาลใจให้กับผู้ด้อยโอกาส"/>
    <s v="โครงการฝึกอบรมการพิมพ์ผ้าด้วยเทคนิคต่างๆ เพื่อสร้างแรงบันดาลใจให้กับผู้ด้อยโอกาส"/>
    <s v="ด้านการพัฒนาและเสริมสร้างศักยภาพทรัพยากรมนุษย์"/>
    <x v="4"/>
    <s v="มกราคม 2563"/>
    <s v="กุมภาพันธ์ 2563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สนับสนุนการจัดการศึกษาระดับบัณฑิตศึกษา"/>
    <s v="สนับสนุนการจัดการศึกษาระดับบัณฑิตศึกษา"/>
    <s v="ด้านการพัฒนาและเสริมสร้างศักยภาพทรัพยากรมนุษย์"/>
    <x v="4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ศักยภาพนักศึกษาหลักสูตรประกาศนียบัตรบัณฑิต สาขาวิชาชีพครู"/>
    <s v="พัฒนาศักยภาพนักศึกษาหลักสูตรประกาศนียบัตรบัณฑิต สาขา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สมรรถนะด้านวิชาการ และวิชาชีพของนักศึกษาบัณฑิตวิทยาลัย"/>
    <s v="พัฒนาสมรรถนะด้านวิชาการ และวิชาชีพของนักศึกษาบัณฑิตวิทยาลัย"/>
    <s v="ด้านการพัฒนาและเสริมสร้างศักยภาพทรัพยากรมนุษย์"/>
    <x v="4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ศักยภาพอาจารย์ประจำหลักสูตรประกาศนียบัตรบัณฑิต สาขาวิชาชีพครู"/>
    <s v="พัฒนาศักยภาพอาจารย์ประจำหลักสูตรประกาศนียบัตรบัณฑิต สาขา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3"/>
  </r>
  <r>
    <s v="โครงการบริหารจัดการช่างชุมชน (ปีงบประมาณ 2563)"/>
    <s v="โครงการบริหารจัดการช่างชุมชน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"/>
    <s v="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"/>
    <s v="ด้านการพัฒนาและเสริมสร้างศักยภาพทรัพยากรมนุษย์"/>
    <x v="4"/>
    <s v="พฤศจิกายน 2562"/>
    <s v="พฤศจิกายน 2562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1"/>
    <x v="1"/>
  </r>
  <r>
    <s v="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"/>
    <s v="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"/>
    <s v="ด้านการพัฒนาและเสริมสร้างศักยภาพทรัพยากรมนุษย์"/>
    <x v="4"/>
    <s v="ตุลาคม 2562"/>
    <s v="ธันวาคม 2562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1"/>
    <x v="1"/>
  </r>
  <r>
    <s v="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"/>
    <s v="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"/>
    <s v="ด้านการพัฒนาและเสริมสร้างศักยภาพทรัพยากรมนุษย์"/>
    <x v="4"/>
    <s v="ตุลาคม 2562"/>
    <s v="ธันวาคม 2562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0"/>
    <x v="6"/>
  </r>
  <r>
    <s v="หลักสูตร การสอบเทียบเวอร์เนียร์คาลิปเปอร์ ไมโครมิเตอร์ และไฮเกจ"/>
    <s v="หลักสูตร การสอบเทียบเวอร์เนียร์คาลิปเปอร์ ไมโครมิเตอร์ และไฮเกจ"/>
    <s v="ด้านการพัฒนาและเสริมสร้างศักยภาพทรัพยากรมนุษย์"/>
    <x v="4"/>
    <s v="ตุลาคม 2562"/>
    <s v="พฤศจิกายน 2562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ฝึกอบรมหลักสูตรประกาศนียบัตรผู้ช่วยพยาบาล รุ่นที่ 11"/>
    <s v="โครงการฝึกอบรมหลักสูตรประกาศนียบัตรผู้ช่วยพยาบาล รุ่นที่ 11"/>
    <s v="ด้านการพัฒนาและเสริมสร้างศักยภาพทรัพยากรมนุษย์"/>
    <x v="4"/>
    <s v="ตุลาคม 256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"/>
    <s v="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"/>
    <s v="ด้านการพัฒนาและเสริมสร้างศักยภาพทรัพยากรมนุษย์"/>
    <x v="4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0"/>
    <x v="0"/>
  </r>
  <r>
    <s v="โรงเรียนสาธิต:โครงการการบริหารกิจการทั่วไป"/>
    <s v="โรงเรียนสาธิต:โครงการการบริหารกิจการทั่วไป"/>
    <s v="ด้านการพัฒนาและเสริมสร้างศักยภาพทรัพยากรมนุษย์"/>
    <x v="4"/>
    <s v="มกราคม 2563"/>
    <s v="กันยายน 2563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2"/>
  </r>
  <r>
    <s v="โครงการพัฒนาคุณภาพนักศึกษาสู่บัณฑิตนักปฏิบัติ"/>
    <s v="โครงการพัฒนาคุณภาพนักศึกษาสู่บัณฑิตนักปฏิบัติ"/>
    <s v="ด้านการพัฒนาและเสริมสร้างศักยภาพทรัพยากรมนุษย์"/>
    <x v="4"/>
    <s v="ตุลาคม 2562"/>
    <s v="กันยายน 2563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2"/>
    <x v="4"/>
  </r>
  <r>
    <s v="โครงการส่งเสริมและพัฒนาบุคลากรวัยแรงงานเพื่อรองรับศตวรรษที่ 21"/>
    <s v="โครงการส่งเสริมและพัฒนาบุคลากรวัยแรงงานเพื่อรองรับศตวรรษที่ 21"/>
    <s v="ด้านการพัฒนาและเสริมสร้างศักยภาพทรัพยากรมนุษย์"/>
    <x v="4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ทางทัศนศิลป์ และนิทรรศการนานาชาติ"/>
    <s v="โครงการสัมมนาเชิงปฏิบัติการทางทัศนศิลป์ และนิทรรศการนานาชาติ"/>
    <s v="ด้านการพัฒนาและเสริมสร้างศักยภาพทรัพยากรมนุษย์"/>
    <x v="4"/>
    <s v="มกราคม 2563"/>
    <s v="กุมภาพันธ์ 2563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"/>
    <s v="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"/>
    <s v="ด้านการพัฒนาและเสริมสร้างศักยภาพทรัพยากรมนุษย์"/>
    <x v="4"/>
    <s v="ตุลาคม 2562"/>
    <s v="กันยายน 2563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7"/>
  </r>
  <r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"/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"/>
    <s v="ด้านการพัฒนาและเสริมสร้างศักยภาพทรัพยากรมนุษย์"/>
    <x v="4"/>
    <s v="ตุลาคม 2562"/>
    <s v="กันยายน 2563"/>
    <s v="วิทยาลัยนานาชาตินวัตกรรมดิจิทัล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เพื่อเพิ่มประสิทธิภาพในการปฏิบัติงาน"/>
    <s v="โครงการพัฒนาศักยภาพบุคลากรเพื่อเพิ่มประสิทธิภาพในการปฏิบัติงาน"/>
    <s v="ด้านการพัฒนาและเสริมสร้างศักยภาพทรัพยากรมนุษย์"/>
    <x v="4"/>
    <s v="มกราคม 2563"/>
    <s v="กันยายน 2563"/>
    <s v="วิทยาลัยศิลปะ สื่อ 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"/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"/>
    <s v="ด้านการสร้างโอกาสและความเสมอภาคทางสังคม"/>
    <x v="4"/>
    <s v="สิงหาคม 2563"/>
    <s v="กันยายน 2563"/>
    <s v="ศูนย์บริการการศึกษาบึงกาฬ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2"/>
  </r>
  <r>
    <s v="โครงการถ่ายทอดการใช้ประโยชน์จากผลมะหาดในการแปรรูปมะหาดแช่อิ่มอบแห้ง ซอฟท์แคนดี้ และมะหาดผงเพื่อนำไปใช้ในผลิตภัณฑ์อาหาร"/>
    <s v="โครงการถ่ายทอดการใช้ประโยชน์จากผลมะหาดในการแปรรูปมะหาดแช่อิ่มอบแห้ง  ซอฟท์แคนดี้ และมะหาดผงเพื่อนำไปใช้ในผลิตภัณฑ์อาหาร"/>
    <s v="ด้านการพัฒนาและเสริมสร้างศักยภาพทรัพยากรมนุษย์"/>
    <x v="4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5"/>
    <x v="10"/>
  </r>
  <r>
    <s v="โครงการบริหารและพัฒนาบุคลากรเพื่่อขับเคลื่อนมหาวิทยาลัย"/>
    <s v="โครงการบริหารและพัฒนาบุคลากรเพื่่อขับเคลื่อนมหาวิทยาลัย"/>
    <s v="ด้านการพัฒนาและเสริมสร้างศักยภาพทรัพยากรมนุษย์"/>
    <x v="4"/>
    <s v="มกราคม 2563"/>
    <s v="กันยายน 2563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3"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ด้านการพัฒนาและเสริมสร้างศักยภาพทรัพยากรมนุษย์"/>
    <x v="4"/>
    <s v="ตุลาคม 2562"/>
    <s v="กันยายน 2563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2"/>
  </r>
  <r>
    <s v="โครงการพัฒนางานบริการทดสอบตามมาตรฐาน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"/>
    <s v="โครงการพัฒนางานบริการทดสอบตามมาตรฐาน 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"/>
    <s v="ด้านการพัฒนาและเสริมสร้างศักยภาพทรัพยากรมนุษย์"/>
    <x v="4"/>
    <s v="ตุลาคม 2562"/>
    <s v="กันยายน 2563"/>
    <s v="สถาบันวิจัยและพัฒนา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1"/>
  </r>
  <r>
    <s v="โครงการพัฒนาศักยภาพผู้ประกอบการเชิงสร้างสรรค์"/>
    <s v="โครงการพัฒนาศักยภาพผู้ประกอบการเชิงสร้างสรรค์"/>
    <s v="ด้านการพัฒนาและเสริมสร้างศักยภาพทรัพยากรมนุษย์"/>
    <x v="4"/>
    <s v="กรกฎาคม 2563"/>
    <s v="กรกฎาคม 2563"/>
    <s v="สถาบันอุตสาหกรรมสร้างสรรค์และนวัตกรรม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โครงการพัฒนาศักยภาพนักออกแบบอุตสาหกรรมสร้างสรรค์"/>
    <s v="โครงการพัฒนาศักยภาพนักออกแบบอุตสาหกรรมสร้างสรรค์"/>
    <s v="ด้านการพัฒนาและเสริมสร้างศักยภาพทรัพยากรมนุษย์"/>
    <x v="4"/>
    <s v="สิงหาคม 2563"/>
    <s v="สิงหาคม 2563"/>
    <s v="สถาบันอุตสาหกรรมสร้างสรรค์และนวัตกรรม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สัมมนาวิชาการงานสร้างสรรค์"/>
    <s v="โครงการสัมมนาวิชาการงานสร้างสรรค์"/>
    <s v="ด้านการพัฒนาและเสริมสร้างศักยภาพทรัพยากรมนุษย์"/>
    <x v="4"/>
    <s v="สิงหาคม 2563"/>
    <s v="สิงหาคม 2563"/>
    <s v="สถาบันอุตสาหกรรมสร้างสรรค์และนวัตกรรม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บริการวิชาการจากผลงานวิจัย เรื่อง โครงการถ่ายทอดองค์ความรู้ในการแปรรูปผลิตผลทางการเกษตรเพื่อพัฒนาชุมชนสู่ความยั่งยืน"/>
    <s v="โครงการบริการวิชาการจากผลงานวิจัย  เรื่อง โครงการถ่ายทอดองค์ความรู้ในการแปรรูปผลิตผลทางการเกษตรเพื่อพัฒนาชุมชนสู่ความยั่งยืน"/>
    <s v="ด้านการพัฒนาและเสริมสร้างศักยภาพทรัพยากรมนุษย์"/>
    <x v="4"/>
    <s v="มกราคม 2563"/>
    <s v="มกราคม 2563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แผนงาน/โครงการ/กิจกรรมที่เกี่ยวกับการประยุกต์ใช้ Active learning (SSAP1-12)/001"/>
    <s v="แผนงาน/โครงการ/กิจกรรมที่เกี่ยวกับการประยุกต์ใช้ Active learning (SSAP1-12)/001"/>
    <s v="ด้านการพัฒนาและเสริมสร้างศักยภาพทรัพยากรมนุษย์"/>
    <x v="4"/>
    <s v="สิงหาคม 2563"/>
    <s v="สิงหาคม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4"/>
    <x v="11"/>
  </r>
  <r>
    <s v="โครงการพัฒนาสภาพแวดล้อมและนวัตกรรมเพื่อคนทุกวัย"/>
    <s v="โครงการพัฒนาสภาพแวดล้อมและนวัตกรรมเพื่อคนทุกวัย"/>
    <s v="ด้านการพัฒนาและเสริมสร้างศักยภาพทรัพยากรมนุษย์"/>
    <x v="4"/>
    <s v="ตุลาคม 2562"/>
    <s v="กันยายน 2563"/>
    <s v="สำนักคอมพิวเตอร์"/>
    <s v="มหาวิทยาลัยราชภัฏนครราชสีมา"/>
    <s v="กระทรวงการอุดมศึกษา วิทยาศาสตร์ วิจัยและนวัตกรรม"/>
    <m/>
    <x v="3"/>
    <x v="14"/>
  </r>
  <r>
    <s v="โครงการพัฒนาเทคโนโลยีและนวัตกรรมทางภูมิปัญญาเพื่อสร้างอาชืพและสร้างความยั่งยืนของชุมชน"/>
    <s v="โครงการพัฒนาเทคโนโลยีและนวัตกรรมทางภูมิปัญญาเพื่อสร้างอาชืพและสร้างความยั่งยืนของชุมชน"/>
    <s v="ด้านการสร้างโอกาสและความเสมอภาคทางสังคม"/>
    <x v="4"/>
    <s v="ตุลาคม 2562"/>
    <s v="กันยายน 2563"/>
    <s v="สำนักคอมพิวเตอร์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2"/>
  </r>
  <r>
    <s v="เลื่อนเงินเดือนและค่าจ้างประจำ ประจำปี 2563"/>
    <s v="เลื่อนเงินเดือนและค่าจ้างประจำ ประจำปี 2563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5"/>
  </r>
  <r>
    <s v="คัดเลือกรางวัลครู ผู้บริหาร และบุคลากรทางการศึกษาดีเด่น"/>
    <s v="คัดเลือกรางวัลครู ผู้บริหาร และบุคลากรทางการศึกษาดีเด่น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5"/>
  </r>
  <r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"/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4"/>
  </r>
  <r>
    <s v="เพิ่มประสิทธิภาพในการปฏิบัติงาน สู่องค์กรแห่งความเป็นเลิศ"/>
    <s v="เพิ่มประสิทธิภาพในการปฏิบัติงาน สู่องค์กรแห่งความเป็นเลิศ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5"/>
  </r>
  <r>
    <s v="ประชุม พัฒนาศักยภาพข้าราชการและบุคลากรทางการศึกษา"/>
    <s v="ประชุม พัฒนาศักยภาพข้าราชการและบุคลากรทางการศึกษา"/>
    <s v="ด้านการพัฒนาและเสริมสร้างศักยภาพทรัพยากรมนุษย์"/>
    <x v="4"/>
    <s v="มีนาคม 2563"/>
    <s v="มีนาคม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3"/>
  </r>
  <r>
    <s v="การอบรมออนไลน์ให้กับครูในสังกัดสำนักงานเขตพื้นที่การศึกษาประถมศึกษาเชียงใหม่ เขต 3"/>
    <s v="การอบรมออนไลน์ให้กับครูในสังกัดสำนักงานเขตพื้นที่การศึกษาประถมศึกษาเชียงใหม่ เขต 3"/>
    <s v="ด้านการสร้างโอกาสและความเสมอภาคทางสังคม"/>
    <x v="4"/>
    <s v="มีนาคม 2563"/>
    <s v="สิงหาคม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3"/>
  </r>
  <r>
    <s v="การพัฒนาทักษะด้านดิจิทัลครูผู้ช่วยสู่มืออาชีพ"/>
    <s v="การพัฒนาทักษะด้านดิจิทัลครูผู้ช่วยสู่มืออาชีพ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3"/>
  </r>
  <r>
    <s v="พัฒนาเสริมสร้างประสิทธิภาพการบริหารจัดการศึกษาของผู้บริหารสถานศึกษา"/>
    <s v="พัฒนาเสริมสร้างประสิทธิภาพการบริหารจัดการศึกษาของผู้บริหารสถานศึกษา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ประสิทธิภาพการปฏิบัติงานลูกจ้างประจำและลูกจ้างชั่วคราว ในสังกัด สพป.เชียงใหม่ เขต 3"/>
    <s v="การพัฒนาประสิทธิภาพการปฏิบัติงานลูกจ้างประจำและลูกจ้างชั่วคราว ในสังกัด สพป.เชียงใหม่ เขต 3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7"/>
  </r>
  <r>
    <s v="การพัฒนาประสิทธิภาพการปฏิบัติงานของบุคลากรในสังกัดสำนักงานเขตพื้นที่การศึกษา"/>
    <s v="การพัฒนาประสิทธิภาพการปฏิบัติงานของบุคลากรในสังกัดสำนักงานเขตพื้นที่การศึกษา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2"/>
  </r>
  <r>
    <s v="การจ้างพนักงานราชการ"/>
    <s v="การจ้างพนักงานราชการ"/>
    <s v="ด้านการพัฒนาและเสริมสร้างศักยภาพทรัพยากรมนุษย์"/>
    <x v="4"/>
    <s v="ตุลาคม 2562"/>
    <s v="ตุลาคม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3"/>
  </r>
  <r>
    <s v="การจ้างพี่เลี้ยงเด็กพิการ"/>
    <s v="การจ้างพี่เลี้ยงเด็กพิการ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3"/>
  </r>
  <r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 ประจำปี 2563"/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  ประจำปี 2563"/>
    <s v="ด้านการพัฒนาและเสริมสร้างศักยภาพทรัพยากรมนุษย์"/>
    <x v="4"/>
    <s v="มกราคม 2563"/>
    <s v="มีน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ครูผู้ช่วย สู่ครูมืออาชีพ สำนักงานเขตพื้นที่การศึกษาเพชรบูรณ์ เขต 2"/>
    <s v="พัฒนาครูผู้ช่วย สู่ครูมืออาชีพ สำนักงานเขตพื้นที่การศึกษาเพชรบูรณ์ เขต 2"/>
    <s v="ด้านการพัฒนาและเสริมสร้างศักยภาพทรัพยากรมนุษย์"/>
    <x v="4"/>
    <s v="ตุลาคม 2562"/>
    <s v="มิถุนายน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4"/>
    <x v="8"/>
  </r>
  <r>
    <s v="ส่งเสริมสนับสนุนการมีส่วนร่วมจากทุกภาคส่วน"/>
    <s v="ส่งเสริมสนับสนุนการมีส่วนร่วมจากทุกภาคส่ว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4"/>
    <x v="8"/>
  </r>
  <r>
    <s v="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"/>
    <s v="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5"/>
  </r>
  <r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"/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"/>
    <s v="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 การเลื่อนเงินเดือนข้าราชการครูและบุคลากรทางการศึกษา ประจำปี พ.ศ.2563"/>
    <s v="โครงการ การเลื่อนเงินเดือนข้าราชการครูและบุคลากรทางการศึกษา ประจำปี พ.ศ.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 การพัฒนาเพื่อเสริมสร้างประสิทธิภาพบุคลากรในสำนักงานและศึกษาดูงาน"/>
    <s v="โครงการ การพัฒนาเพื่อเสริมสร้างประสิทธิภาพบุคลากรในสำนักงานและศึกษาดูงาน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"/>
    <s v="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"/>
    <s v="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"/>
    <s v="ด้านการพัฒนาและเสริมสร้างศักยภาพทรัพยากรมนุษย์"/>
    <x v="4"/>
    <s v="พฤศจิกายน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อบรมพัฒนาศักยภาพลูกจ้างประจำและลูกจ้างชั่วคราว"/>
    <s v="อบรมพัฒนาศักยภาพลูกจ้างประจำและลูกจ้างชั่วคราว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2"/>
    <x v="4"/>
  </r>
  <r>
    <s v="ปรับการเรียน เปลี่ยนการสอน"/>
    <s v="ปรับการเรียน เปลี่ยนการสอน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3"/>
  </r>
  <r>
    <s v="ยกระดับด้านคุณภาพการศึกษากลุ่มสาระภาษาต่างประเทศ (ภาษาอังกฤษ)"/>
    <s v="ยกระดับด้านคุณภาพการศึกษากลุ่มสาระภาษาต่างประเทศ (ภาษาอังกฤษ)"/>
    <s v="ด้านการพัฒนาและเสริมสร้างศักยภาพทรัพยากรมนุษย์"/>
    <x v="4"/>
    <s v="ธันวาคม 2562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พัฒนาความรู้ ทักษะ และทบทวนภารกิจสู่คุณภาพนักบริหารสถานศึกษาในศตวรรษที่ 21"/>
    <s v="โครงการพัฒนาความรู้ ทักษะ และทบทวนภารกิจสู่คุณภาพนักบริหารสถานศึกษาในศตวรรษที่ 21"/>
    <s v="ด้านการพัฒนาและเสริมสร้างศักยภาพทรัพยากรมนุษย์"/>
    <x v="4"/>
    <s v="เมษายน 2563"/>
    <s v="ตุลาคม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2"/>
    <x v="7"/>
  </r>
  <r>
    <s v="การบริหารงานบุคคลเพื่อเพิ่มประสิทธิภาพและประสิทธิผลในการปฏิบัติงาน"/>
    <s v="การบริหารงานบุคคลเพื่อเพิ่มประสิทธิภาพและประสิทธิผลในการปฏิบัติ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3"/>
  </r>
  <r>
    <s v="พัฒนาประสิทธิภาพลูกจ้างประจำและลูกจ้างชั่วคราว"/>
    <s v="พัฒนาประสิทธิภาพลูกจ้างประจำและลูกจ้างชั่วคราว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ข้าราชการครูและบุคลากรทางการศึกษา ตำแหน่งครูผู้ช่วย"/>
    <s v="พัฒนาข้าราชการครูและบุคลากรทางการศึกษา ตำแหน่งครูผู้ช่วย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3"/>
  </r>
  <r>
    <s v="พัฒนาประสิทธิภาพการบริหารจัดการ"/>
    <s v="พัฒนาประสิทธิภาพการบริหารจัดการ"/>
    <s v="ด้านการพัฒนาและเสริมสร้างศักยภาพทรัพยากรมนุษย์"/>
    <x v="4"/>
    <s v="ธันวาคม 2562"/>
    <s v="กันยายน 2563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1"/>
  </r>
  <r>
    <s v="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"/>
    <s v="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"/>
    <s v="ด้านการพัฒนาและเสริมสร้างศักยภาพทรัพยากรมนุษย์"/>
    <x v="4"/>
    <s v="มีนาคม 2563"/>
    <s v="สิงหาคม 2563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5"/>
  </r>
  <r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5"/>
  </r>
  <r>
    <s v="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"/>
    <s v="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"/>
    <s v="ด้านการพัฒนาและเสริมสร้างศักยภาพทรัพยากรมนุษย์"/>
    <x v="4"/>
    <s v="ตุลาคม 2562"/>
    <s v="ตุลาคม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7"/>
  </r>
  <r>
    <s v="สรรหาพนักงานราชการ"/>
    <s v="สรรหาพนักงานราชการ"/>
    <s v="ด้านการพัฒนาและเสริมสร้างศักยภาพทรัพยากรมนุษย์"/>
    <x v="4"/>
    <s v="เมษายน 2563"/>
    <s v="สิงหาคม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4"/>
  </r>
  <r>
    <s v="นิเทศ ติดตามการปฏิบัติงานผู้อำนวยการสถานศึกษาใหม่ (34 ราย)"/>
    <s v="นิเทศ  ติดตามการปฏิบัติงานผู้อำนวยการสถานศึกษาใหม่ (34 ราย)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6"/>
  </r>
  <r>
    <s v="ประเมินสัมฤทธิผลการปฏิบัติผลการปฏิบัติงานผู้อำนวยการสถานศึกษาใหม่"/>
    <s v="ประเมินสัมฤทธิผลการปฏิบัติผลการปฏิบัติงานผู้อำนวยการสถานศึกษาใหม่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เพืื่อพัฒนาองค์กรคุณภาพ"/>
    <s v="โครงการพัฒนาศักยภาพบุคลากรเพืื่อพัฒนาองค์กรคุณภาพ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"/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5"/>
  </r>
  <r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"/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6"/>
  </r>
  <r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"/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"/>
    <s v="ด้านการสร้างโอกาสและความเสมอภาคทางสังคม"/>
    <x v="4"/>
    <s v="กันย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2"/>
    <x v="7"/>
  </r>
  <r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5"/>
  </r>
  <r>
    <s v="โครงการเสริมสร้างสมรรถนะครูผู้ช่วยสู่การเป็นครูมืออาชีพ"/>
    <s v="โครงการเสริมสร้างสมรรถนะครูผู้ช่วยสู่การเป็นครูมืออาชีพ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"/>
    <s v="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11"/>
  </r>
  <r>
    <s v="พัฒนาคุณภาพและมาตรฐานการศึกษา (ครูคลังสมอง)"/>
    <s v="พัฒนาคุณภาพและมาตรฐานการศึกษา (ครูคลังสมอง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อุดมการณ์วิชาชีพครู &quot;พัฒนาครู สู่ครูมืออาชีพ&quot; ประจำปี พ.ศ.2563"/>
    <s v="เสริมสร้างคุณธรรม จริยธรรม และอุดมการณ์วิชาชีพครู &quot;พัฒนาครู สู่ครูมืออาชีพ&quot; ประจำปี พ.ศ.2563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พัฒนาศักยภาพผู้บริหารสถานศึกษาสู่การเป็นผู้บริหารมืออาชีพ"/>
    <s v="พัฒนาศักยภาพผู้บริหารสถานศึกษาสู่การเป็นผู้บริหารมืออาชีพ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พัฒนาศักยภาพข้าราชการครูและบุคลากรทางการศึกษา"/>
    <s v="โครงการพัฒนาศักยภาพข้าราชการครูและบุคลากรทางการศึกษา"/>
    <s v="ด้านการพัฒนาและเสริมสร้างศักยภาพทรัพยากรมนุษย์"/>
    <x v="4"/>
    <s v="กรกฎาคม 2563"/>
    <s v="สิงหาคม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3"/>
  </r>
  <r>
    <s v="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"/>
    <s v="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พัฒนาครูผู้ช่วยในสังกัดสำนักงานเขตพื้นที่การศึกษาประถมศึกษาปทุมธานี เขต 1"/>
    <s v="โครงการการพัฒนาครูผู้ช่วยในสังกัดสำนักงานเขตพื้นที่การศึกษาประถมศึกษาปทุมธานี เขต 1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"/>
    <s v="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2"/>
    <x v="4"/>
  </r>
  <r>
    <s v="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"/>
    <s v="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5"/>
  </r>
  <r>
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<s v="ด้านการพัฒนาและเสริมสร้างศักยภาพทรัพยากรมนุษย์"/>
    <x v="4"/>
    <s v="ตุลาคม 2562"/>
    <s v="กุมภาพันธ์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4"/>
    <x v="11"/>
  </r>
  <r>
    <s v="โครงการพัฒนาประสิทธิภาพผู้บริหารสถานศึกษา"/>
    <s v="โครงการพัฒนาประสิทธิภาพผู้บริหารสถาน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s v="อบรมพัฒนาศักยภาพผู้ปฏิบัติงานการเงินและบัญชีของสถานศึกษา"/>
    <s v="อบรมพัฒนาศักยภาพผู้ปฏิบัติงานการเงินและบัญชีของสถานศึกษา"/>
    <s v="ด้านการพัฒนาและเสริมสร้างศักยภาพทรัพยากรมนุษย์"/>
    <x v="4"/>
    <s v="กรกฎาคม 2563"/>
    <s v="สิงหาคม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3"/>
  </r>
  <r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๓"/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๓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ประชุมพัฒนาศักยภาพการปฏิบัติงานของบุคลากร ตำแหน่งช่างและนักการภารโรง"/>
    <s v="ประชุมพัฒนาศักยภาพการปฏิบัติงานของบุคลากร ตำแหน่งช่างและนักการภารโรง"/>
    <s v="ด้านการพัฒนาและเสริมสร้างศักยภาพทรัพยากรมนุษย์"/>
    <x v="4"/>
    <s v="มกราคม 2563"/>
    <s v="กุมภาพันธ์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5"/>
  </r>
  <r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"/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4"/>
  </r>
  <r>
    <s v="ยกย่อง เชิดชูเกียรติข้าราชการครูและบุคลากรทางการศึกษาลูกจ้างประจำผู้สร้างผลงานดีเด่น"/>
    <s v="ยกย่อง เชิดชูเกียรติข้าราชการครูและบุคลากรทางการศึกษาลูกจ้างประจำผู้สร้างผลงานดีเด่น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5"/>
  </r>
  <r>
    <s v="สรรหาพนักงานราชการและลูกจ้างชั่วคราว"/>
    <s v="สรรหาพนักงานราชการและลูกจ้างชั่วคราว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พัฒนาประสิทธิภาพกลุ่มบริหารงานการเงินและสินทรัพย์"/>
    <s v="พัฒนาประสิทธิภาพกลุ่มบริหารงานการเงินและสินทรัพย์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7"/>
  </r>
  <r>
    <s v="พัฒนาประสิทธิภาพกลุ่มพัฒนาครุูและบุคลากรทางการศึกษา"/>
    <s v="พัฒนาประสิทธิภาพกลุ่มพัฒนาครุูและบุคลากรทางการ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"/>
    <s v="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การสรรหาและเลือกสรรพนักงานราชการทั่วไป กลุ่มงานบริหารทั่วไป ตำแหน่งครูผู้สอน"/>
    <s v="การสรรหาและเลือกสรรพนักงานราชการทั่วไป กลุ่มงานบริหารทั่วไป ตำแหน่งครูผู้สอน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"/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"/>
    <s v="ด้านการสร้างโอกาสและความเสมอภาคทางสังคม"/>
    <x v="4"/>
    <s v="กันยายน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1"/>
  </r>
  <r>
    <s v="พัฒนาและเสริมสร้างศักยภาพการปฏิบัติงานของลูกจ้างประจำและลูกจ้างชั่วคราว"/>
    <s v="พัฒนาและเสริมสร้างศักยภาพการปฏิบัติงานของลูกจ้างประจำและลูกจ้างชั่วคราว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2"/>
    <x v="7"/>
  </r>
  <r>
    <s v="ประชุมเชิงปฏิบัติการการจัดเก็บข้อมูลพื้นฐานทางการศึกษาเพื่อการบริหารจัดการ"/>
    <s v="ประชุมเชิงปฏิบัติการการจัดเก็บข้อมูลพื้นฐานทางการศึกษาเพื่อการบริหารจัดการ"/>
    <s v="ด้านการพัฒนาและเสริมสร้างศักยภาพทรัพยากรมนุษย์"/>
    <x v="4"/>
    <s v="มิถุนายน 2563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3"/>
  </r>
  <r>
    <s v="สรรหาและเลือกสรรพนักงานราชการ ตำแหน่งครูผู้สอน"/>
    <s v="สรรหาและเลือกสรรพนักงานราชการ ตำแหน่งครูผู้สอน"/>
    <s v="ด้านการพัฒนาและเสริมสร้างศักยภาพทรัพยากรมนุษย์"/>
    <x v="4"/>
    <s v="พฤศจิกายน 2562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4"/>
    <x v="8"/>
  </r>
  <r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"/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3"/>
  </r>
  <r>
    <s v="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"/>
    <s v="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2"/>
  </r>
  <r>
    <s v="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"/>
    <s v="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2"/>
    <x v="4"/>
  </r>
  <r>
    <s v="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"/>
    <s v="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5"/>
  </r>
  <r>
    <s v="พัฒนาเสริมสร้างประสิทธิภาพการปฏิบัติงานบุคลากร สพป.หนองบัวลำภู เขต 1"/>
    <s v="พัฒนาเสริมสร้างประสิทธิภาพการปฏิบัติงานบุคลากร สพป.หนองบัวลำภู เขต 1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สรรหาและบรรจุแต่งตั้ง ครูและบุคลากรทางการศึกษา ที่มีตำแหน่งว่างตามแผนอัตรากำลัง"/>
    <s v="สรรหาและบรรจุแต่งตั้ง ครูและบุคลากรทางการศึกษา  ที่มีตำแหน่งว่างตามแผนอัตรากำลัง"/>
    <s v="ด้านความมั่นคง"/>
    <x v="4"/>
    <s v="พฤษภาคม 2563"/>
    <s v="พฤษภาคม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2"/>
    <x v="7"/>
  </r>
  <r>
    <s v="ดำเนินการสรรหาบุคลากรทางการศึกษา พนักงานราชการทั่วไป ทดแทนอัตรากำลังในสถานศึกษาที่ขาดแคลน"/>
    <s v="ดำเนินการสรรหาบุคลากรทางการศึกษา พนักงานราชการทั่วไป ทดแทนอัตรากำลังในสถานศึกษาที่ขาดแคล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2"/>
    <x v="7"/>
  </r>
  <r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3"/>
  </r>
  <r>
    <s v="เสริมสร้างสมรรถนะครูผู้ช่วยผ่านระบบออนไลน์ สำนักงานเขตพื้นที่การศึกษามัธยมศึกษา เขต 11"/>
    <s v="เสริมสร้างสมรรถนะครูผู้ช่วยผ่านระบบออนไลน์ สำนักงานเขตพื้นที่การศึกษามัธยมศึกษา เขต 11"/>
    <s v="ด้านการพัฒนาและเสริมสร้างศักยภาพทรัพยากรมนุษย์"/>
    <x v="4"/>
    <s v="มีนาคม 2563"/>
    <s v="กรกฎาคม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s v="กระทรวงศึกษาธิการ"/>
    <m/>
    <x v="1"/>
    <x v="3"/>
  </r>
  <r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"/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s v="กระทรวงศึกษาธิการ"/>
    <m/>
    <x v="1"/>
    <x v="3"/>
  </r>
  <r>
    <s v="ประชุมผู้บริหารสถานศึกษา"/>
    <s v="ประชุมผู้บริหารสถานศึกษา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s v="กระทรวงศึกษาธิการ"/>
    <m/>
    <x v="1"/>
    <x v="3"/>
  </r>
  <r>
    <s v="ประเมินผลการปฏิบัติงานข้าราชการครูและบุคลากรทางการศึกษ"/>
    <s v="ประเมินผลการปฏิบัติงานข้าราชการครูและบุคลากรทางการศึกษ"/>
    <s v="ด้านการพัฒนาและเสริมสร้างศักยภาพทรัพยากรมนุษย์"/>
    <x v="4"/>
    <s v="มีนาคม 2563"/>
    <s v="สิงหาคม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s v="กระทรวงศึกษาธิการ"/>
    <m/>
    <x v="1"/>
    <x v="3"/>
  </r>
  <r>
    <s v="จัดทำแผนอัตรากำลังเพื่อการบริหารทรัพยากรบุคคลของสำนักงานเขตพื้นที่การศึกษาและสถานศึกษา"/>
    <s v="จัดทำแผนอัตรากำลังเพื่อการบริหารทรัพยากรบุคคลของสำนักงานเขตพื้นที่การศึกษาและสถาน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4"/>
    <x v="9"/>
  </r>
  <r>
    <s v="การพัฒนาครูข้าราชการครูและบุคลากรทางการศึกษา ตำแหน่งครูผู้ช่วย ปีงบประมาณ 2563"/>
    <s v="การพัฒนาครูข้าราชการครูและบุคลากรทางการศึกษา ตำแหน่งครูผู้ช่วย  ปีงบประมาณ 2563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3"/>
  </r>
  <r>
    <s v="ประชุมเชิงปฏิบัติการจัดทำข้อมูลการสอนของครูตามเกณฑ์ ก.ค.ศ."/>
    <s v="ประชุมเชิงปฏิบัติการจัดทำข้อมูลการสอนของครูตามเกณฑ์ ก.ค.ศ.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16 (สงขลา-สตูล)"/>
    <s v="สำนักงานคณะกรรมการการศึกษาขั้นพื้นฐาน"/>
    <s v="กระทรวงศึกษาธิการ"/>
    <m/>
    <x v="1"/>
    <x v="3"/>
  </r>
  <r>
    <s v="โครงการการพัฒนาคุณภาพการศึกษาโรงเรียนมัธยมศึกษาขนาดเล็กสู่ความยั่งยืน"/>
    <s v="โครงการการพัฒนาคุณภาพการศึกษาโรงเรียนมัธยมศึกษาขนาดเล็กสู่ความยั่งยืน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3"/>
  </r>
  <r>
    <s v="โครงการการอบรมพัฒนาครูผู้ช่วยสู่การเป็นครูมืออาชีพ สำนักงานเขตพื้นที่การศึกษามัธยมศึกษา เขต 17"/>
    <s v="โครงการการอบรมพัฒนาครูผู้ช่วยสู่การเป็นครูมืออาชีพ สำนักงานเขตพื้นที่การศึกษามัธยมศึกษา เขต 17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3"/>
  </r>
  <r>
    <s v="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"/>
    <s v="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สัมมนาเชิงปฏิบัติการการปฏิรูปการศึกษาสู่ยุค New Normal ด้วย STAR STEMS"/>
    <s v="โครงการการสัมมนาเชิงปฏิบัติการการปฏิรูปการศึกษาสู่ยุค New Normal ด้วย STAR STEMS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4"/>
    <x v="8"/>
  </r>
  <r>
    <s v="โครงการประชุมเชิงปฏิบัติการพัฒนาการจัดการเรียนรู้เพื่อยกระดับคุณภาพผู้เรียนวิชาภาษาไทย"/>
    <s v="โครงการประชุมเชิงปฏิบัติการพัฒนาการจัดการเรียนรู้เพื่อยกระดับคุณภาพผู้เรียนวิชาภาษาไทย"/>
    <s v="ด้านการพัฒนาและเสริมสร้างศักยภาพทรัพยากรมนุษย์"/>
    <x v="4"/>
    <s v="มิถุนายน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3"/>
  </r>
  <r>
    <s v="โครงการเสริมสร้างความเข้มแข็งการบริหารงานบุคคล"/>
    <s v="โครงการเสริมสร้างความเข้มแข็งการบริหารงานบุคคล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3"/>
  </r>
  <r>
    <s v="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"/>
    <s v="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ขับเคลื่อนการจัดการเรียนรู้วิทยาการคำนวณ เขตพื้นที่การศึกษามัธยมศึกษา เขต 18"/>
    <s v="ขับเคลื่อนการจัดการเรียนรู้วิทยาการคำนวณ เขตพื้นที่การศึกษามัธยมศึกษา เขต 18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ส่งเสริมขวัญกำลังใจ แรงจูงใจ ในการสร้างความก้าวหน้าในหน้าที่ของลูกจ้างประจำ"/>
    <s v="ส่งเสริมขวัญกำลังใจ แรงจูงใจ ในการสร้างความก้าวหน้าในหน้าที่ของลูกจ้างประจำ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2"/>
    <x v="4"/>
  </r>
  <r>
    <s v="นิเทศพัฒนาคุณภาพการศึกษาโรงเรียนในเขตพื้นที่การศึกษามัธยมศึกษา เขต 18"/>
    <s v="นิเทศพัฒนาคุณภาพการศึกษาโรงเรียนในเขตพื้นที่การศึกษามัธยมศึกษา เขต 18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พัฒนาศักยภาพครูผู้ช่วยสู่การเป็นครูมืออาชีพ ประจำปี พ.ศ. 2563"/>
    <s v="พัฒนาศักยภาพครูผู้ช่วยสู่การเป็นครูมืออาชีพ ประจำปี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"/>
    <s v="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"/>
    <s v="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เขต 18"/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 เขต 18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"/>
    <s v="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"/>
    <s v="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ประชุมเชิงปฏิบัติการส่งเสริมประสิทธิภาพการปฏิบัติงานบริหารงานบุคคสำหรับบุคลากรในสถานศึกษา"/>
    <s v="ประชุมเชิงปฏิบัติการส่งเสริมประสิทธิภาพการปฏิบัติงานบริหารงานบุคคสำหรับบุคลากรในสถาน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4"/>
    <x v="11"/>
  </r>
  <r>
    <s v="พัฒนาและเสริมสร้างศักยภาพบุคลากรให้เป็นบุคคลแห่งการเรียนรู้"/>
    <s v="พัฒนาและเสริมสร้างศักยภาพบุคลากรให้เป็นบุคคลแห่งการเรียนรู้"/>
    <s v="ด้านการพัฒนาและเสริมสร้างศักยภาพทรัพยากรมนุษย์"/>
    <x v="4"/>
    <s v="กุมภาพันธ์ 2563"/>
    <s v="สิงหาคม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3"/>
  </r>
  <r>
    <s v="พัฒนาการเลื่อนเงินเดือนข้าราชการครูและบุคลากรทางการศึกษา ประจำปีงบประมาณ พ.ศ. 2563"/>
    <s v="พัฒนาการเลื่อนเงินเดือนข้าราชการครูและบุคลากรทางการศึกษา ประจำปีงบประมาณ พ.ศ. 2563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3"/>
    <x v="5"/>
  </r>
  <r>
    <s v="โครงการพัฒนาบุคลากรผู้ปฏิบัติงานในสานักงานเขตพื้นที่การศึกษา"/>
    <s v="โครงการพัฒนาบุคลากรผู้ปฏิบัติงานในสานักงานเขตพื้นที่การศึกษา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4"/>
    <x v="8"/>
  </r>
  <r>
    <s v="โครงการพัฒนาประสิทธิภาพพัฒนาข้าราชการครูและบุคลากรผู้ปฏิบัติงานในสำนักงาน"/>
    <s v="โครงการพัฒนาประสิทธิภาพพัฒนาข้าราชการครูและบุคลากรผู้ปฏิบัติงานในสำนักงาน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1"/>
    <x v="3"/>
  </r>
  <r>
    <s v="โครงการจัดประชุมเชิงปฏิบัติการเพิ่มประสิทธิภาพการบริหารจัดการด้วยระบบ Amss+++"/>
    <s v="โครงการจัดประชุมเชิงปฏิบัติการเพิ่มประสิทธิภาพการบริหารจัดการด้วยระบบ Amss+++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4"/>
    <x v="11"/>
  </r>
  <r>
    <s v="ครูคลังสมอง(ครูวิทยาศาสตร์และคณิตศาสตร์)"/>
    <s v="ครูคลังสมอง(ครูวิทยาศาสตร์และคณิตศาสตร์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"/>
    <s v="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"/>
    <s v="ด้านการสร้างโอกาสและความเสมอภาคทางสังคม"/>
    <x v="4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1"/>
    <x v="1"/>
  </r>
  <r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"/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1"/>
    <x v="2"/>
  </r>
  <r>
    <s v="โครงการอบรมเชิงปฏิบัติการการใช้งานระบบสารสนเทศลูกเสือ ยุวกาชาด"/>
    <s v="โครงการอบรมเชิงปฏิบัติการการใช้งานระบบสารสนเทศลูกเสือ ยุวกาชาด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2"/>
  </r>
  <r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"/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6"/>
  </r>
  <r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"/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4"/>
    <x v="11"/>
  </r>
  <r>
    <s v="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"/>
    <s v="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"/>
    <s v="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พฤษภาคม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น พัฒนางาน สร้างอาชีพ คนกระบี่"/>
    <s v="โครงการพัฒนาคน พัฒนางาน สร้างอาชีพ คนกระบี่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แรงงานจังหวัดกระบี่"/>
    <s v="สำนักงานปลัดกระทรวงแรงงาน"/>
    <s v="กระทรวงแรงงาน"/>
    <m/>
    <x v="1"/>
    <x v="2"/>
  </r>
  <r>
    <s v="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"/>
    <s v="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"/>
    <s v="ด้านการสร้างโอกาสและความเสมอภาคทางสังคม"/>
    <x v="4"/>
    <s v="ตุลาคม 2562"/>
    <s v="กันยายน 2563"/>
    <s v="สำนักงานแรงงานจังหวัดชัยนาท"/>
    <s v="สำนักงานปลัดกระทรวงแรงงาน"/>
    <s v="กระทรวงแรงงาน"/>
    <m/>
    <x v="1"/>
    <x v="2"/>
  </r>
  <r>
    <s v="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"/>
    <s v="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"/>
    <s v="ด้านการพัฒนาและเสริมสร้างศักยภาพทรัพยากรมนุษย์"/>
    <x v="4"/>
    <s v="มีนาคม 2563"/>
    <s v="กันยายน 2563"/>
    <s v="สำนักงานแรงงานจังหวัดมหาสารคาม"/>
    <s v="สำนักงานปลัดกระทรวงแรงงาน"/>
    <s v="กระทรวงแรงงาน"/>
    <m/>
    <x v="2"/>
    <x v="7"/>
  </r>
  <r>
    <s v="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"/>
    <s v="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แรงงานจังหวัดสมุทรสาคร"/>
    <s v="สำนักงานปลัดกระทรวงแรงงาน"/>
    <s v="กระทรวงแรงงาน"/>
    <m/>
    <x v="2"/>
    <x v="4"/>
  </r>
  <r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"/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"/>
    <s v="ด้านการสร้างโอกาสและความเสมอภาคทางสังคม"/>
    <x v="4"/>
    <s v="เมษายน 2563"/>
    <s v="พฤษภาคม 2563"/>
    <s v="สำนักงานแรงงานจังหวัดอุดรธานี"/>
    <s v="สำนักงานปลัดกระทรวงแรงงาน"/>
    <s v="กระทรวงแรงงาน"/>
    <m/>
    <x v="2"/>
    <x v="4"/>
  </r>
  <r>
    <s v="โครงการ : เสริมสร้างและพัฒนาศักยภาพแรงงาน สร้างงาน สร้างอาชีพ เพิ่มรายได้มั่นคง และมีคุณภาพชีวิตทีดี"/>
    <s v="โครงการ :  เสริมสร้างและพัฒนาศักยภาพแรงงาน สร้างงาน สร้างอาชีพ เพิ่มรายได้มั่นคง   และมีคุณภาพชีวิตทีดี"/>
    <s v="ด้านการสร้างโอกาสและความเสมอภาคทางสังคม"/>
    <x v="4"/>
    <s v="มีนาคม 2563"/>
    <s v="กันยายน 2563"/>
    <s v="สำนักงานแรงงานจังหวัดอุบลราชธานี"/>
    <s v="สำนักงานปลัดกระทรวงแรงงาน"/>
    <s v="กระทรวงแรงงาน"/>
    <m/>
    <x v="1"/>
    <x v="2"/>
  </r>
  <r>
    <s v="สร้างชีวิต ลดกระทำผิด คืนคนดีสู่สังคมคนลำปาง แบบครบวงจร"/>
    <s v="สร้างชีวิต ลดกระทำผิด คืนคนดีสู่สังคมคนลำปาง แบบครบวงจร"/>
    <s v="ด้านการสร้างโอกาสและความเสมอภาคทางสังคม"/>
    <x v="4"/>
    <s v="กุมภาพันธ์ 2563"/>
    <s v="กันยายน 2563"/>
    <s v="สำนักงานคุมประพฤติจังหวัดลำปาง"/>
    <s v="กรมคุมประพฤติ"/>
    <s v="กระทรวงยุติธรรม"/>
    <m/>
    <x v="2"/>
    <x v="7"/>
  </r>
  <r>
    <s v="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"/>
    <s v="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"/>
    <s v="ด้านการพัฒนาและเสริมสร้างศักยภาพทรัพยากรมนุษย์"/>
    <x v="4"/>
    <s v="กรกฎาคม 2563"/>
    <s v="สิงหาคม 2563"/>
    <s v="สำนักงานจัดหางานจังหวัดอุดรธานี"/>
    <s v="กรมการจัดหางาน"/>
    <s v="กระทรวงแรงงาน"/>
    <m/>
    <x v="1"/>
    <x v="2"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ศึกษาธิการ"/>
    <m/>
    <x v="4"/>
    <x v="8"/>
  </r>
  <r>
    <s v="โครงการพัฒนาและผลิตกำลังคนของประเทศเพื่อรองรับนโยบาย Thailand 4.0"/>
    <s v="โครงการพัฒนาและผลิตกำลังคนของประเทศเพื่อรองรับนโยบาย Thailand 4.0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ศึกษาธิการ"/>
    <m/>
    <x v="1"/>
    <x v="2"/>
  </r>
  <r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2"/>
    <x v="7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0"/>
    <x v="0"/>
  </r>
  <r>
    <s v="โครงการพัฒนารูปแบบข้อสอบวัดระดับมาตรฐานภาษาอังกฤษสำหรับบุคลากรในภาคอุตสาหกรรม S-Curve"/>
    <s v="โครงการพัฒนารูปแบบข้อสอบวัดระดับมาตรฐานภาษาอังกฤษสำหรับบุคลากรในภาคอุตสาหกรรม S-Curve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1"/>
  </r>
  <r>
    <s v="โครงการผลิตและพัฒนากำลังคนระดับอาชีวศึกษาและอุดมศึกษาตามความต้องการของประเทศ"/>
    <s v="โครงการผลิตและพัฒนากำลังคนระดับอาชีวศึกษาและอุดมศึกษาตามความต้องการขอ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2"/>
    <x v="7"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4"/>
    <x v="8"/>
  </r>
  <r>
    <s v="โครงการพัฒนาและผลิตกำลังคนของประเทศเพื่อรองรับนโยบาย Thailand 4.0 (อาชีวะพรีเมี่ยม)"/>
    <s v="โครงการพัฒนาและผลิตกำลังคนของประเทศเพื่อรองรับนโยบาย Thailand 4.0 (อาชีวะพรีเมี่ยม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สร้างการรับรู้ด้านกฎหมาย ด้านการบังคับคดีและกฎหมายที่เกี่ยวข้อง"/>
    <s v="สร้างการรับรู้ด้านกฎหมาย ด้านการบังคับคดีและกฎหมายที่เกี่ยวข้อง"/>
    <s v="ด้านการสร้างโอกาสและความเสมอภาคทางสังคม"/>
    <x v="4"/>
    <s v="เมษายน 2563"/>
    <s v="กันยายน 2563"/>
    <s v="สำนักงานบังคับคดีจังหวัดอำนาจเจริญ"/>
    <s v="กรมบังคับคดี"/>
    <s v="กระทรวงยุติธรรม"/>
    <m/>
    <x v="4"/>
    <x v="9"/>
  </r>
  <r>
    <s v="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"/>
    <s v="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"/>
    <s v="ด้านความมั่นคง"/>
    <x v="4"/>
    <s v="ตุลาคม 2562"/>
    <s v="กันยายน 2563"/>
    <s v="สำนักงานป้องกันและบรรเทาสาธารณภัย จังหวัดระยอง"/>
    <s v="กรมป้องกันและบรรเทาสาธารณภัย"/>
    <s v="กระทรวงมหาดไทย"/>
    <m/>
    <x v="4"/>
    <x v="8"/>
  </r>
  <r>
    <s v="พัฒนาชีวิตเพียงพอ บนวิถีความพอเพียง"/>
    <s v="พัฒนาชีวิตเพียงพอ บนวิถีความพอเพียง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พัฒนาชุมชนจังหวัดยโสธร"/>
    <s v="กรมการพัฒนาชุมชน"/>
    <s v="กระทรวงมหาดไทย"/>
    <m/>
    <x v="2"/>
    <x v="7"/>
  </r>
  <r>
    <s v="เพิ่มพูนทักษะอาชีพแก่ครัวเรือนยากจน เพื่อสร้างความมั่นคงในชีวิต"/>
    <s v="เพิ่มพูนทักษะอาชีพแก่ครัวเรือนยากจน เพื่อสร้างความมั่นคงในชีวิต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พัฒนาชุมชนจังหวัดอำนาจเจริญ"/>
    <s v="กรมการพัฒนาชุมชน"/>
    <s v="กระทรวงมหาดไทย"/>
    <m/>
    <x v="2"/>
    <x v="7"/>
  </r>
  <r>
    <s v="โครงการพัฒนาศักยภาพผู้ด้อยโอกาส"/>
    <s v="โครงการพัฒนาศักยภาพผู้ด้อยโอกาส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พัฒนาสังคมและความมั่นคงของมนุษย์จังหวัดศรีสะเกษ"/>
    <s v="สำนักงานปลัดกระทรวงฯ"/>
    <s v="กระทรวงการพัฒนาสังคมและความมั่นคงของมนุษย์"/>
    <m/>
    <x v="2"/>
    <x v="7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ด้านการสร้างโอกาสและความเสมอภาคทางสังคม"/>
    <x v="4"/>
    <s v="ตุลาคม 2562"/>
    <s v="กันยายน 2563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ร้างความเชื่อมั่นรับรองความรู้ความสามารถผ่านการประกันคุณภาพ"/>
    <s v="โครงการสร้างความเชื่อมั่นรับรองความรู้ความสามารถผ่านการประกันคุณภาพ"/>
    <s v="ด้านการสร้างโอกาสและความเสมอภาคทางสังคม"/>
    <x v="4"/>
    <s v="ตุลาคม 2562"/>
    <s v="กันยายน 2563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่งเสริมสถานประกอบกิจการในการเพิ่มประสิทธิภาพการผลิต (s3P)"/>
    <s v="โครงการส่งเสริมสถานประกอบกิจการในการเพิ่มประสิทธิภาพการผลิต (s3P)"/>
    <s v="ด้านการสร้างโอกาสและความเสมอภาคทางสังคม"/>
    <x v="4"/>
    <s v="ตุลาคม 2562"/>
    <s v="กันยายน 2563"/>
    <s v="สำนักงานรับรองความรู้ความสามารถ"/>
    <s v="กรมพัฒนาฝีมือแรงงาน"/>
    <s v="กระทรวงแรงงาน"/>
    <m/>
    <x v="3"/>
    <x v="12"/>
  </r>
  <r>
    <s v="โครงการส่งเสริมการลดความสูญเสีย เพิ่มความปลอดภัยผ่านการรับรองความรู้ความสามารถ"/>
    <s v="โครงการส่งเสริมการลดความสูญเสีย เพิ่มความปลอดภัยผ่านการรับรองความรู้ความสามารถ"/>
    <s v="ด้านการสร้างโอกาสและความเสมอภาคทางสังคม"/>
    <x v="4"/>
    <s v="ตุลาคม 2562"/>
    <s v="กันยายน 2563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่งเสริมแรงงานคุณภาพผ่านระบบการรับรองความรู้ความสามารถ"/>
    <s v="โครงการส่งเสริมแรงงานคุณภาพผ่านระบบการรับรองความรู้ความสามารถ"/>
    <s v="ด้านการสร้างโอกาสและความเสมอภาคทางสังคม"/>
    <x v="4"/>
    <s v="ตุลาคม 2562"/>
    <s v="กันยายน 2563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อบรมการสร้างหนังสืออิเล็กทรอนิกส์ เพื่อการศึกษาโปรแกรม flip Album 6.0 Suite"/>
    <s v="โครงการอบรมการสร้างหนังสืออิเล็กทรอนิกส์ เพื่อการศึกษาโปรแกรม flip Album 6.0 Suite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ร่วมงานเทศกาลไหม ประเพณีผูกเสี่ยวและงานกาชาด"/>
    <s v="โครงการร่วมงานเทศกาลไหม ประเพณีผูกเสี่ยวและงานกาชาด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จัดการทรัพย์สินทางปัญญาจากงานวิจัย"/>
    <s v="โครงการจัดการทรัพย์สินทางปัญญาจากงานวิจัย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ประชุมวิชาการระดับนานาชาติ (the 7 th Asian NIR Symposium, ANS2020)"/>
    <s v="โครงการประชุมวิชาการระดับนานาชาติ (the 7 th Asian NIR Symposium, ANS2020)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จิตอาสาสนองพระราชดำริฯ"/>
    <s v="โครงการจิตอาสาสนองพระราชดำริฯ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จ้างครูอาสาสมัครภาษาจีน"/>
    <s v="โครงการจ้างครูอาสาสมัครภาษาจีน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อบรมเชิงปฏิบัติการไทยไมซ์สเตอร์"/>
    <s v="โครงการอบรมเชิงปฏิบัติการไทยไมซ์สเตอร์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ทำบุญทอดถวายผ้ากฐินสามัคคี ประจำปี 2562"/>
    <s v="โครงการพิธีทำบุญทอดถวายผ้ากฐินสามัคคี ประจำปี 2562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"/>
    <s v="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ระบบงานด้านประกันคุณภาพการศึกษา"/>
    <s v="โครงการพัฒนาระบบงานด้านประกันคุณภาพการศึกษา"/>
    <s v="ด้านการพัฒนาและเสริมสร้างศักยภาพทรัพยากรมนุษย์"/>
    <x v="4"/>
    <s v="มีนาคม 2563"/>
    <s v="มีน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อบรมการสืบค้นสารสนเทศทางวิชาการ ประจำปีงบประมาณ 2563"/>
    <s v="โครงการอบรมการสืบค้นสารสนเทศทางวิชาการ ประจำปีงบประมาณ 2563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สนับสนุนนักศึกษาเข้าร่วมการแข่งขันกีฬา ปีงบประมาณ 2563"/>
    <s v="โครงการสนับสนุนนักศึกษาเข้าร่วมการแข่งขันกีฬา ปีงบประมาณ 2563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ตลาดนัดการเรียนรู้วิทยาเขตขอนแก่น ประจำปี 2563"/>
    <s v="โครงการตลาดนัดการเรียนรู้วิทยาเขตขอนแก่น ประจำปี 2563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อบรมเชิงปฏิบัติการการจัดทำรูปแบบปริญญานิพนธ์ ประจำปี 2563"/>
    <s v="โครงการอบรมเชิงปฏิบัติการการจัดทำรูปแบบปริญญานิพนธ์ ประจำปี 2563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ฝึกอบรมการใช้พลังงานทดแทนเพื่อลดต้นทุนในการทำเกษตรกรรมตามแนงปรัชญาเศรษฐกิจพอเพียง"/>
    <s v="โครงการฝึกอบรมการใช้พลังงานทดแทนเพื่อลดต้นทุนในการทำเกษตรกรรมตามแนงปรัชญาเศรษฐกิจพอเพียง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โครงการเฉลิมพระเกียรติและเชิดชูราชวงศ์"/>
    <s v="โครงการเฉลิมพระเกียรติและเชิดชูราชวงศ์"/>
    <s v="ด้านการพัฒนาและเสริมสร้างศักยภาพทรัพยากรมนุษย์"/>
    <x v="4"/>
    <s v="ธันวาคม 2562"/>
    <s v="สิงห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9"/>
  </r>
  <r>
    <s v="โครงการร่วมงานสืบสานศิลปวัฒนธรรมไทย มหาวิทยาลัยเทคโนโลยีราชมงคลอีสาน ครั้งที่ 15"/>
    <s v="โครงการร่วมงานสืบสานศิลปวัฒนธรรมไทย มหาวิทยาลัยเทคโนโลยีราชมงคลอีสาน ครั้งที่ 15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บุคลากรสายสนับสนุน สำนักงานวิทยาเขตขอนแก่น"/>
    <s v="โครงการพัฒนาบุคลากรสายสนับสนุน สำนักงานวิทยาเขตขอนแก่น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แนะแนวการศึกษาสัญจรและประชาสัมพันธ์มหาวิทยาลัยฯ"/>
    <s v="โครงการแนะแนวการศึกษาสัญจรและประชาสัมพันธ์มหาวิทยาลัยฯ"/>
    <s v="ด้านการพัฒนาและเสริมสร้างศักยภาพทรัพยากรมนุษย์"/>
    <x v="4"/>
    <s v="ตุลาคม 2562"/>
    <s v="มิถุน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ำรวจทรัพยากรสัตว์น้ำเพื่อการอนุรักษ์หนองเอียด หนองหมาว้อ อำเภอเมือง จังหวัดขอนแก่น"/>
    <s v="โครงการสำรวจทรัพยากรสัตว์น้ำเพื่อการอนุรักษ์หนองเอียด หนองหมาว้อ อำเภอเมือง จังหวัดขอนแก่น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ำรวจและเก็บรวบรวมข้อมูลภูมิปัญญาท้องถิ่นในเขตอำเภอหนองเรือ จังหวัดขอนแก่น"/>
    <s v="โครงการสำรวจและเก็บรวบรวมข้อมูลภูมิปัญญาท้องถิ่นในเขตอำเภอหนองเรือ  จังหวัดขอนแก่น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ศึกษาและพัฒนาการใช้ประโยชน์จากทรัพยากรท้องถิ่นบ้านเหล่าใหญ่"/>
    <s v="โครงการศึกษาและพัฒนาการใช้ประโยชน์จากทรัพยากรท้องถิ่นบ้านเหล่าใหญ่"/>
    <s v="ด้านการพัฒนาและเสริมสร้างศักยภาพทรัพยากรมนุษย์"/>
    <x v="4"/>
    <s v="มีนาคม 2563"/>
    <s v="มีน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ส่งเสริมงานสวนพฤกษศาสตร์โรงเรียนในเขตจังหวัดขอนแก่น"/>
    <s v="โครงการส่งเสริมงานสวนพฤกษศาสตร์โรงเรียนในเขตจังหวัดขอนแก่น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สร้างเครื่องให้ระบบน้ำแบบอัตโนมัติ"/>
    <s v="โครงการอบรมสร้างเครื่องให้ระบบน้ำแบบอัตโนมัติ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ำรวจและเก็บรวบรวมพืชสมุนไพรที่ใช้ประโยชน์ ในท้องถิ่น ตำบลสวนหม่อน อำเภอมัญจาคีรี"/>
    <s v="โครงการสำรวจและเก็บรวบรวมพืชสมุนไพรที่ใช้ประโยชน์ ในท้องถิ่น ตำบลสวนหม่อน อำเภอมัญจาคีรี"/>
    <s v="ด้านการพัฒนาและเสริมสร้างศักยภาพทรัพยากรมนุษย์"/>
    <x v="4"/>
    <s v="มีนาคม 2563"/>
    <s v="กรกฎ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่งเสริมอนุรักษ์และฟื้นฟูป่าธรรมชาติในพื้นที่ป่าชุมชน อำเภอเชียงยืน จังหวัดมหาสารคาม"/>
    <s v="โครงการส่งเสริมอนุรักษ์และฟื้นฟูป่าธรรมชาติในพื้นที่ป่าชุมชน อำเภอเชียงยืน จังหวัดมหาสารคาม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แนวทางการสร้างตราสินค้า (Brand) เพื่อเพิ่มมูลค่าให้กับผลิตภัณฑ์แปรรูปจากภูมิปัญญาท้องถิ่น"/>
    <s v="โครงการแนวทางการสร้างตราสินค้า (Brand) เพื่อเพิ่มมูลค่าให้กับผลิตภัณฑ์แปรรูปจากภูมิปัญญาท้องถิ่น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การสร้างเครื่องให้น้ำอัตโนมัติด้วยระบบพลังงานแสงอาทิตย์ (โซล่าเซลล์)"/>
    <s v="โครงการอบรมเชิงปฏิบัติการ การสร้างเครื่องให้น้ำอัตโนมัติด้วยระบบพลังงานแสงอาทิตย์ (โซล่าเซลล์)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ำรวจสารมลพิษในลำห้วยพระคือ อำเภอเมือง จังหวัดขอนแก่น"/>
    <s v="โครงการสำรวจสารมลพิษในลำห้วยพระคือ อำเภอเมือง จังหวัดขอนแก่น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จัดทำรายงานประจำปี 2562"/>
    <s v="โครงการจัดทำรายงานประจำปี 2562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มหาวิทยาลัยสีเขียว"/>
    <s v="โครงการมหาวิทยาลัยสีเขียว"/>
    <s v="ด้านการพัฒนาและเสริมสร้างศักยภาพทรัพยากรมนุษย์"/>
    <x v="4"/>
    <s v="ธันวาคม 2562"/>
    <s v="มิถุน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การอนุรักษ์พื้นที่ป่าปกปักในเขตพื้นที่ ตำบลบ้านลาน อำเภอบ้านไผ่ จังหวัดขอนแก่น"/>
    <s v="โครงการการอนุรักษ์พื้นที่ป่าปกปักในเขตพื้นที่ ตำบลบ้านลาน อำเภอบ้านไผ่ จังหวัดขอนแก่น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การฝึกอบรมการปฏิบัติงานจัดสอบวัดความรู้ภาษาอังกฤษ ผ่านระบบเครือข่าย มทร.อีสาน"/>
    <s v="โครงการการฝึกอบรมการปฏิบัติงานจัดสอบวัดความรู้ภาษาอังกฤษ ผ่านระบบเครือข่าย มทร.อีสาน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จัดการความรู้เพื่อพัฒนาองค์กร (KM) ประจำปีการศึกษา 2562"/>
    <s v="โครงการจัดการความรู้เพื่อพัฒนาองค์กร (KM) ประจำปีการศึกษา 2562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ตรวจประเมินระบบบริหารจัดการคุณภาพภายใน (IQA)"/>
    <s v="โครงการตรวจประเมินระบบบริหารจัดการคุณภาพภายใน (IQA)"/>
    <s v="ด้านการพัฒนาและเสริมสร้างศักยภาพทรัพยากรมนุษย์"/>
    <x v="4"/>
    <s v="มีนาคม 2563"/>
    <s v="มิถุน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"/>
    <s v="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สัมมนาและจัดแสดงนิทรรศการผลงานด้านสหกิจศึกษา"/>
    <s v="โครงการสัมมนาและจัดแสดงนิทรรศการผลงานด้านสหกิจศึกษา"/>
    <s v="ด้านการพัฒนาและเสริมสร้างศักยภาพทรัพยากรมนุษย์"/>
    <x v="4"/>
    <s v="มกราคม 2563"/>
    <s v="เมษ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ฝึกอบรมหลักสูตรผู้บริหารระดับกลาง"/>
    <s v="ฝึกอบรมหลักสูตรผู้บริหารระดับกลาง"/>
    <s v="ด้านการพัฒนาและเสริมสร้างศักยภาพทรัพยากรมนุษย์"/>
    <x v="4"/>
    <s v="พฤศจิกายน 2562"/>
    <s v="มีนาคม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เพิ่มมูลค่าผ้าไหมเมืองสุรินทร์"/>
    <s v="เพิ่มมูลค่าผ้าไหมเมืองสุรินทร์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อนุรักษ์วิถีคนกับไหมเมืองสุรินทร์"/>
    <s v="อนุรักษ์วิถีคนกับไหมเมืองสุรินทร์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10"/>
  </r>
  <r>
    <s v="อบรมเชิงปฏิบัติการ “การพัฒนาคุณภาพการศึกษาสู่ความเป็นเลิศ (EdPEx)"/>
    <s v="อบรมเชิงปฏิบัติการ “การพัฒนาคุณภาพการศึกษาสู่ความเป็นเลิศ (EdPEx)"/>
    <s v="ด้านการพัฒนาและเสริมสร้างศักยภาพทรัพยากรมนุษย์"/>
    <x v="4"/>
    <s v="พฤศจิกายน 2562"/>
    <s v="พฤศจิก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 ฝึกอบรมเชิงปฏิบัติการทบทวนแผนยุทธศาสตร์เพื่อการพัฒนาและขับเคลื่อนองค์กร"/>
    <s v="โครงการ  ฝึกอบรมเชิงปฏิบัติการทบทวนแผนยุทธศาสตร์เพื่อการพัฒนาและขับเคลื่อนองค์กร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ฝึกอบรมเชิงปฏิบัติการทบทวนแผนยุทธศาสตร์เพื่อการพัฒนาและขับเคลื่อนองค์กร"/>
    <s v="ฝึกอบรมเชิงปฏิบัติการทบทวนแผนยุทธศาสตร์เพื่อการพัฒนาและขับเคลื่อนองค์กร"/>
    <s v="ด้านการพัฒนาและเสริมสร้างศักยภาพทรัพยากรมนุษย์"/>
    <x v="4"/>
    <s v="เมษายน 2563"/>
    <s v="มิถุน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9"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"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2"/>
    <x v="7"/>
  </r>
  <r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2563"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 ปีงบประมาณ พ.ศ.2563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ศักยภาพบุคลากรสำนักงานศึกษาธิการจังหวัดตราด ประจำปีงบประมาณ พ.ศ.2563"/>
    <s v="โครงการเสริมสร้างศักยภาพบุคลากรสำนักงานศึกษาธิการจังหวัดตราด ประจำปีงบประมาณ พ.ศ.2563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1"/>
    <x v="3"/>
  </r>
  <r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 ปีงบประมาณ พ.ศ.2563"/>
    <s v="การ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 ปี พ.ศ.2563 ปีงบประมาณ พ.ศ.2563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4"/>
  </r>
  <r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3 ปีงบประมาณ พ.ศ.2563"/>
    <s v="การ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 ปี พ.ศ.2563  ปีงบประมาณ พ.ศ.2563"/>
    <s v="ด้านการพัฒนาและเสริมสร้างศักยภาพทรัพยากรมนุษย์"/>
    <x v="4"/>
    <s v="มีนาคม 2563"/>
    <s v="สิงหาคม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4"/>
  </r>
  <r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"/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"/>
    <s v="ด้านการพัฒนาและเสริมสร้างศักยภาพทรัพยากรมนุษย์"/>
    <x v="4"/>
    <s v="มีนาคม 2563"/>
    <s v="ตุลาคม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4"/>
    <x v="8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 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2"/>
    <x v="4"/>
  </r>
  <r>
    <s v="โครงการสมุทรปราการก้าวหน้าเชื่อมโยงการศึกษาสู่อาชีพที่ยั่งยืน (Samutprakan Progress: Education for Sustainable Career) ครั้งที่ 2 ประจำปีงบประมาณ พ.ศ. 2563"/>
    <s v="โครงการสมุทรปราการก้าวหน้าเชื่อมโยงการศึกษาสู่อาชีพที่ยั่งยืน (Samutprakan Progress:  Education for Sustainable Career) ครั้งที่ 2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4"/>
    <x v="8"/>
  </r>
  <r>
    <s v="โครงการ ประชุมประจำเดือนบุคลากรสังกัดสำนักงานศึกษาธิการจังหวัดหนองคาย ประจำปีงบประมาณ พ.ศ.2563"/>
    <s v="โครงการ  ประชุมประจำเดือนบุคลากรสังกัดสำนักงานศึกษาธิการจังหวัดหนองคาย  ประจำปีงบประมาณ พ.ศ.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โครงการพัฒนาและเสริมสร้างศักยภาพบุคลากรในสำนักงานศึกษาธิการจังหวัดหนองคาย ประจำปีงบประมาณ พ.ศ.2563"/>
    <s v="โครงการพัฒนาและเสริมสร้างศักยภาพบุคลากรในสำนักงานศึกษาธิการจังหวัดหนองคาย  ประจำปีงบประมาณ พ.ศ.2563"/>
    <s v="ด้านการสร้างโอกาสและความเสมอภาคทางสังคม"/>
    <x v="4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3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ศักยภาพบุคลากรในสำนักงานศึกษาธิการจังหวัดอำนาจเจริญ ปี 2562"/>
    <s v="โครงการเสริมสร้างศักยภาพบุคลากรในสำนักงานศึกษาธิการจังหวัดอำนาจเจริญ ปี 2562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2"/>
    <x v="7"/>
  </r>
  <r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2"/>
    <x v="4"/>
  </r>
  <r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4"/>
    <x v="8"/>
  </r>
  <r>
    <s v="โครงการพัฒนาศักยภาพบุคลากรสำนักงานศึกษาธิการภาค 10 ประจำปีงบประมาณ พ.ศ. 2563"/>
    <s v="โครงการพัฒนาศักยภาพบุคลากรสำนักงานศึกษาธิการภาค 10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3"/>
  </r>
  <r>
    <s v="โครงการพัฒนาศักยภาพบุคลากร สำนักงานศึกษาธิการภาค 13 ประจำปีงบประมาณ พ.ศ. 2563"/>
    <s v="โครงการพัฒนาศักยภาพบุคลากร สำนักงานศึกษาธิการภาค 13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3"/>
  </r>
  <r>
    <s v="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"/>
    <s v="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"/>
    <s v="ด้านการพัฒนาและเสริมสร้างศักยภาพทรัพยากรมนุษย์"/>
    <x v="4"/>
    <s v="ตุลาคม 2562"/>
    <s v="มีนาคม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3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4"/>
    <x v="9"/>
  </r>
  <r>
    <s v="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"/>
    <s v="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"/>
    <s v="ด้านการสร้างโอกาสและความเสมอภาคทางสังคม"/>
    <x v="4"/>
    <s v="ตุลาคม 2562"/>
    <s v="กันยายน 2563"/>
    <s v="สำนักงานสวัสดิการและคุ้มครองแรงงานจังหวัดสมุทรสาคร"/>
    <s v="กรมสวัสดิการและคุ้มครองแรงงาน"/>
    <s v="กระทรวงแรงงาน"/>
    <m/>
    <x v="1"/>
    <x v="1"/>
  </r>
  <r>
    <s v="โครงการพัฒนาและยกระดับคุณภาพชีวิตด้านการศึกษา สาธารณสุขและสังคม"/>
    <s v="โครงการพัฒนาและยกระดับคุณภาพชีวิตด้านการศึกษา สาธารณสุขและสังคม"/>
    <s v="ด้านการพัฒนาและเสริมสร้างศักยภาพทรัพยากรมนุษย์"/>
    <x v="4"/>
    <s v="มิถุนายน 2563"/>
    <s v="กันยายน 2563"/>
    <s v="สำนักงานสาธารณสุขจังหวัดหนองคาย"/>
    <s v="สำนักงานปลัดกระทรวงสาธารณสุข"/>
    <s v="กระทรวงสาธารณสุข"/>
    <m/>
    <x v="4"/>
    <x v="8"/>
  </r>
  <r>
    <s v="โครงการเฉลิมพระเกียรติสถาบันพระมหากษัตริย์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"/>
    <s v="โครงการเฉลิมพระเกียรติสถาบันพระมหากษัตริย์ 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"/>
    <s v="ด้านการพัฒนาและเสริมสร้างศักยภาพทรัพยากรมนุษย์"/>
    <x v="4"/>
    <s v="ธันวาคม 2562"/>
    <s v="ธันว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ด้านการพัฒนาและเสริมสร้างศักยภาพทรัพยากรมนุษย์"/>
    <x v="4"/>
    <s v="ธันวาคม 2562"/>
    <s v="ธันว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"/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พระราชสมภพสมเด็จ พระเจ้าลูกยาเธอ เจ้าฟ้าทีปังกรรัศมีโชติ มหาวชิโรตตมางกูร สิริวิบูลยราชกุมาร”"/>
    <s v="โครงการเฉลิมพระเกียรติสถาบันพระมหากษัตริย์  “วันคล้ายวันพระราชสมภพสมเด็จ  พระเจ้าลูกยาเธอ เจ้าฟ้าทีปังกรรัศมีโชติ มหาวชิโรตตมางกูร สิริวิบูลยราชกุมาร”"/>
    <s v="ด้านการพัฒนาและเสริมสร้างศักยภาพทรัพยากรมนุษย์"/>
    <x v="4"/>
    <s v="เมษายน 2563"/>
    <s v="พฤษภ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จักรี”"/>
    <s v="โครงการเฉลิมพระเกียรติสถาบันพระมหากษัตริย์ “วันจักรี”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“วันคล้ายวันประสูติทูลกระหม่อมหญิง อุบลรัตนราชกัญญา สิริวัฒนาพรรณวดี”"/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"/>
    <s v="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"/>
    <s v="ด้านการพัฒนาและเสริมสร้างศักยภาพทรัพยากรมนุษย์"/>
    <x v="4"/>
    <s v="พฤษภาคม 2563"/>
    <s v="พฤษภ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"/>
    <s v="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"/>
    <s v="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พัฒนาบุคลากรตรวจรับพัสดุและผู้ควบคุมงาน ประจำปี 2563"/>
    <s v="โครงการพัฒนาบุคลากรตรวจรับพัสดุและผู้ควบคุมงาน ประจำปี 2563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ณ อุทยานรัชกาลที่ ๒"/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 ณ อุทยานรัชกาลที่ ๒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"/>
    <s v="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วันพระราชทานนาม &quot;ราชมงคล&quot; 15 กันยายน"/>
    <s v="โครงการวันพระราชทานนาม &quot;ราชมงคล&quot; 15 กันยายน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ประกันคุณภาพการศึกษา การอบรมผู้ประเมินคุณภาพการศึกษาภายใน (ระดับหลักสูตร)"/>
    <s v="โครงการประกันคุณภาพการศึกษา การอบรมผู้ประเมินคุณภาพการศึกษาภายใน (ระดับหลักสูตร)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"/>
    <s v="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"/>
    <s v="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ปฐมนิเทศพนักงานบรรจุใหม่ ประจำปี พ.ศ. 2563"/>
    <s v="โครงการปฐมนิเทศพนักงานบรรจุใหม่  ประจำปี พ.ศ. 2563"/>
    <s v="ด้านการพัฒนาและเสริมสร้างศักยภาพทรัพยากรมนุษย์"/>
    <x v="4"/>
    <s v="มิถุนายน 2563"/>
    <s v="สิงห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สุขภาพดีชีวีเปี่ยมสุข"/>
    <s v="โครงการสุขภาพดีชีวีเปี่ยมสุข"/>
    <s v="ด้านการพัฒนาและเสริมสร้างศักยภาพทรัพยากรมนุษย์"/>
    <x v="4"/>
    <s v="มิถุนายน 2563"/>
    <s v="กันยายน 2563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8"/>
  </r>
  <r>
    <s v="โครงการสัมมนาเครือข่ายกองนโยบายและแผน มหาวิทยาลัยเทคโนโลยีราชมงคล ครั้งที่ 10"/>
    <s v="โครงการสัมมนาเครือข่ายกองนโยบายและแผน มหาวิทยาลัยเทคโนโลยีราชมงคล ครั้งที่ 10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ค่าใช้จ่ายบุคลากรภาครัฐ"/>
    <s v="ค่าใช้จ่ายบุคลากรภาครัฐ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ค่าใช้จ่ายดำเนินงาน ค่าสาธารณูปโภค"/>
    <s v="ค่าใช้จ่ายดำเนินงาน ค่าสาธารณูปโภค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พัฒนาศักยภาพกองกลาง"/>
    <s v="โครงการพัฒนาศักยภาพกองกลาง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3"/>
  </r>
  <r>
    <s v="ค่าควบคุมงานสิ่งก่อสร้าง"/>
    <s v="ค่าควบคุมงานสิ่งก่อสร้าง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5"/>
  </r>
  <r>
    <s v="ค่าใช้จ่ายในการเดินทางไปราชการของผู้บริหาร"/>
    <s v="ค่าใช้จ่ายในการเดินทางไปราชการของผู้บริหาร"/>
    <s v="ด้านการพัฒนาและเสริมสร้างศักยภาพทรัพยากรมนุษย์"/>
    <x v="4"/>
    <s v="ตุลาคม 2562"/>
    <s v="มีนาคม 2563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งานยุทธศาสตร์) (สำนักงานประกันคุณภาพ)"/>
    <s v="โครงการพัฒนาสมรรถนะและศักยภาพบุคลากรสายสนับสนุนสู่มืออาชีพ (งานยุทธศาสตร์) (สำนักงานประกันคุณภาพ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เตรียมความพร้อมบัณฑิตสู่ตลาดงาน (กองบริการการศึกษา)"/>
    <s v="เตรียมความพร้อมบัณฑิตสู่ตลาดงาน  (กองบริการการศึกษา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พัฒนาทักษะอาชีพเพื่อสร้างรายได้ในชุมชน"/>
    <s v="โครงการพัฒนาทักษะอาชีพเพื่อสร้างรายได้ในชุมช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7"/>
  </r>
  <r>
    <s v="โครงการงานประกันคุณภาพสำนักงานอธิการบดี"/>
    <s v="โครงการงานประกันคุณภาพสำนักงานอธิการบดี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การเพิ่มทักษะด้านภาษาต่างประเทศสำหรับผู้ประกอบการ"/>
    <s v="การเพิ่มทักษะด้านภาษาต่างประเทศสำหรับผู้ประกอบการ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12"/>
  </r>
  <r>
    <s v="โครงการเสริมสร้างศักยภาพเครือข่ายอาสาสมัครแรงงานเพื่อบูรณาการภารกิจของกระทรวงแรงงาน (สภ.)"/>
    <s v="โครงการเสริมสร้างศักยภาพเครือข่ายอาสาสมัครแรงงานเพื่อบูรณาการภารกิจของกระทรวงแรงงาน (สภ.)"/>
    <s v="ด้านการพัฒนาและเสริมสร้างศักยภาพทรัพยากรมนุษย์"/>
    <x v="4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2"/>
    <x v="4"/>
  </r>
  <r>
    <s v="โครงการขับเคลื่อนการผลิตและพัฒนากำลังคนด้านการศึกษาเพื่อรองรับนโยบายไทยแลนด์ 4.0"/>
    <s v="โครงการขับเคลื่อนการผลิตและพัฒนากำลังคนด้านการศึกษาเพื่อรองรับนโยบายไทยแลนด์ 4.0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การศึกษา"/>
    <s v="สำนักงานเลขาธิการสภาการศึกษา"/>
    <s v="กระทรวงศึกษาธิการ"/>
    <m/>
    <x v="1"/>
    <x v="1"/>
  </r>
  <r>
    <s v="การเข้าร่วมการประชุมคณะกรรมการกรอบคุณวุฒิอ้างอิงอาเซียน และการประชุมที่เกี่ยวข้อง"/>
    <s v="การเข้าร่วมการประชุมคณะกรรมการกรอบคุณวุฒิอ้างอิงอาเซียน และการประชุมที่เกี่ยวข้อง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การศึกษา"/>
    <s v="สำนักงานเลขาธิการสภาการศึกษา"/>
    <s v="กระทรวงศึกษาธิการ"/>
    <m/>
    <x v="4"/>
    <x v="8"/>
  </r>
  <r>
    <s v="โครงการส่งเสริมการรับรู้ระบบคุณวุฒิวิชาชีพสู่กลุ่มเป้าหมาย"/>
    <s v="โครงการส่งเสริมการรับรู้ระบบคุณวุฒิวิชาชีพสู่กลุ่มเป้าหมาย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2"/>
    <x v="7"/>
  </r>
  <r>
    <s v="โครงการทบทวนแผนยุทธศาสตร์สถาบันคุณวุฒิวิชาชีพ"/>
    <s v="โครงการทบทวนแผนยุทธศาสตร์สถาบันคุณวุฒิ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เพิ่มประสิทธิภาพการดำเนินงาน เพื่อให้เกิดความโปร่งใสในการบริหารจัดการองค์กร"/>
    <s v="โครงการเพิ่มประสิทธิภาพการดำเนินงาน เพื่อให้เกิดความโปร่งใสในการบริหารจัดการองค์กร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4"/>
    <x v="9"/>
  </r>
  <r>
    <s v="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"/>
    <s v="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ประเมินผลการดำเนินงานของสถาบันคุณวุฒิวิชาชีพ (องค์การมหาชน) ในรอบระยะเวลา 3 ปี และประเมินความคุ้มค่าโครงการสำคัญ"/>
    <s v="โครงการประเมินผลการดำเนินงานของสถาบันคุณวุฒิวิชาชีพ (องค์การมหาชน)  ในรอบระยะเวลา 3 ปี และประเมินความคุ้มค่าโครงการสำคัญ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0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3"/>
    <x v="14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ขับเคลื่อนให้เกิดการนำมาตรฐานอาชีพและคุณวุฒิวิชาชีพไปใช้ในการพัฒนากำลังคน"/>
    <s v="โครงการขับเคลื่อนให้เกิดการนำมาตรฐานอาชีพและคุณวุฒิวิชาชีพไปใช้ในการพัฒนากำลังคน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2"/>
  </r>
  <r>
    <s v="โครงการพัฒนาและเสริมสร้างศักยภาพกำลังคนของประเทศด้วยระบบคุณวุฒิวิชาชีพ"/>
    <s v="โครงการพัฒนาและเสริมสร้างศักยภาพกำลังคนของประเทศด้วยระบบคุณวุฒิ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2"/>
  </r>
  <r>
    <s v="โครงการพัฒนาระบบการเทียบโอนประสบการณ์การทำงานเพื่อการรับรองคุณวุฒิวิชาชีพ"/>
    <s v="โครงการพัฒนาระบบการเทียบโอนประสบการณ์การทำงานเพื่อการรับรองคุณวุฒิ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3"/>
  </r>
  <r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กำหนดอัตราค่าธรรมเนียมในการประเมินสมรรถนะของบุคคลตามมาตรฐานอาชีพ"/>
    <s v="โครงการกำหนดอัตราค่าธรรมเนียมใน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0"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"/>
    <s v="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ศูนย์บริการข้อมูลการรับรู้ระบบคุณวุฒิวิชาชีพและแจ้งเรื่องร้องเรียน"/>
    <s v="โครงการศูนย์บริการข้อมูลการรับรู้ระบบคุณวุฒิวิชาชีพและแจ้งเรื่องร้องเรียน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0"/>
  </r>
  <r>
    <s v="โครงการพัฒนาศูนย์กลางข้อสอบประเมินระบบคุณวุฒิวิชาชีพ (TPQI Digital Exam Center)"/>
    <s v="โครงการพัฒนาศูนย์กลางข้อสอบประเมินระบบคุณวุฒิวิชาชีพ  (TPQI Digital Exam Center)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4"/>
    <x v="11"/>
  </r>
  <r>
    <s v="โครงการอบรมการใช้งานระบบฐานข้อมูลการให้บริการระบบคุณวุฒิวิชาชีพ"/>
    <s v="โครงการอบรมการใช้งานระบบฐานข้อมูลการให้บริการระบบคุณวุฒิ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4"/>
    <x v="11"/>
  </r>
  <r>
    <s v="โครงการพัฒนาระบบฐานข้อมูลการประเมินมาตรฐานทักษะด้านดิจิทัลของข้าราชการและบุคลากรภาครัฐ"/>
    <s v="โครงการพัฒนาระบบฐานข้อมูลการประเมินมาตรฐานทักษะด้านดิจิทัลของข้าราชการและบุคลากรภาครัฐ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6"/>
  </r>
  <r>
    <s v="โครงการพัฒนาระบบบริการข้อมูลคุณวุฒิวิชาชีพและมาตรฐานอาชีพ TPQI-Net"/>
    <s v="โครงการพัฒนาระบบบริการข้อมูลคุณวุฒิวิชาชีพและมาตรฐานอาชีพ TPQI-Net"/>
    <s v="ด้านการพัฒนาและเสริมสร้างศักยภาพทรัพยากรมนุษย์"/>
    <x v="4"/>
    <s v="ธันว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แอปพลิเคชันและฐานข้อมูล “ปักหมุดมืออาชีพ”"/>
    <s v="โครงการพัฒนาแอปพลิเคชันและฐานข้อมูล “ปักหมุดมืออาชีพ”"/>
    <s v="ด้านการพัฒนาและเสริมสร้างศักยภาพทรัพยากรมนุษย์"/>
    <x v="4"/>
    <s v="ธันว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และติดตามการประกันคุณภาพเพื่อระบบคุณวุฒิวิชาชีพ"/>
    <s v="โครงการพัฒนาและติดตามการประกันคุณภาพเพื่อระบบคุณวุฒิ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4"/>
    <x v="9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4"/>
    <s v="ตุลาคม 2562"/>
    <s v="กันยายน 2563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"/>
    <s v="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นิติการ"/>
    <s v="สำนักงานปลัดกระทรวงศึกษาธิการ"/>
    <s v="กระทรวงศึกษาธิการ"/>
    <m/>
    <x v="4"/>
    <x v="9"/>
  </r>
  <r>
    <s v="โครงการฝึกอบรมด้านเทคโนโลยีสารสนเทศ สำหรับผู้บริหารและบุคลากรมหาวิทยาลัยเชียงใหม่"/>
    <s v="โครงการฝึกอบรมด้านเทคโนโลยีสารสนเทศ สำหรับผู้บริหารและบุคลากรมหาวิทยาลัยเชียงใหม่"/>
    <s v="ด้านการพัฒนาและเสริมสร้างศักยภาพทรัพยากรมนุษย์"/>
    <x v="4"/>
    <s v="มกราคม 2563"/>
    <s v="พฤศจิกายน 2563"/>
    <s v="สำนักบริการเทคโนโลยีสารสนเทศ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ศูนย์ทดสอบมาตรฐานฝีมือแรงงาน"/>
    <s v="ศูนย์ทดสอบมาตรฐานฝีมือแรงงาน"/>
    <s v="ด้านการสร้างโอกาสและความเสมอภาคทางสังคม"/>
    <x v="4"/>
    <s v="ตุลาคม 2562"/>
    <s v="กันยายน 2563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นำเสนอแนวปฏิบัติที่ดีในการบูรณาการงานบริการวิชาการกับการเรียนการสอน"/>
    <s v="นำเสนอแนวปฏิบัติที่ดีในการบูรณาการงานบริการวิชาการกับการเรียนการสอน"/>
    <s v="ด้านการพัฒนาและเสริมสร้างศักยภาพทรัพยากรมนุษย์"/>
    <x v="4"/>
    <s v="ตุลาคม 2562"/>
    <s v="กันยายน 2563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ประจำปีบประมาณ 2563"/>
    <s v="โครงการพัฒนาสมรรถนะและเพิ่มประสิทธิภาพในการปฏิบัติงาน “คิดบวก คิดสร้างสรรค์               และทำงานอย่างมีความสุข” ของบุคลากรสำนักบริหารงานการศึกษาพิเศษ  ประจำปี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วิชาชีพเพื่อการมีงานทำสำหรับเด็กพิการและเด็กด้อยโอกาส"/>
    <s v="โครงการพัฒนาวิชาชีพเพื่อการมีงานทำสำหรับเด็กพิการและเด็กด้อยโอกาส"/>
    <s v="ด้านการพัฒนาและเสริมสร้างศักยภาพทรัพยากรมนุษย์"/>
    <x v="4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2"/>
    <x v="7"/>
  </r>
  <r>
    <s v="โครงการก้าวสู่สถานประกอบการ ประจำปีการศึกษา 2562"/>
    <s v="โครงการก้าวสู่สถานประกอบการ ประจำปีการศึกษา 2562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8"/>
  </r>
  <r>
    <s v="โครงการครูดีในดวงใจ"/>
    <s v="โครงการครูดีในดวงใจ"/>
    <s v="ด้านการพัฒนาและเสริมสร้างศักยภาพทรัพยากรมนุษย์"/>
    <x v="4"/>
    <s v="ตุลาคม 2562"/>
    <s v="มีนาคม 2563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3"/>
  </r>
  <r>
    <s v="โครงการประชาสัมพันธ์การเรียนรู้และพัฒนาศักยภาพของคนไทยทุกช่วงวัย"/>
    <s v="โครงการประชาสัมพันธ์การเรียนรู้และพัฒนาศักยภาพของคนไทยทุกช่วงวัย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นโยบายและแผนการประชาสัมพันธ์"/>
    <s v="กรมประชาสัมพันธ์"/>
    <s v="สำนักนายกรัฐมนตรี"/>
    <m/>
    <x v="0"/>
    <x v="0"/>
  </r>
  <r>
    <s v="โครงการพัฒนาทักษะแรงงานด้านท่องเที่ยวและบริการ"/>
    <s v="โครงการพัฒนาทักษะแรงงานด้านท่องเที่ยวและบริการ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ยกระดับเพื่อเพิ่มศักยภาพฝีมือและสมรรถนะแรงงาน"/>
    <s v="โครงการยกระดับเพื่อเพิ่มศักยภาพฝีมือและสมรรถนะแรง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2"/>
    <x v="7"/>
  </r>
  <r>
    <s v="โครงการฝึกอบรมผู้ฝึกอบรมหลักสูตรการจัดการด้านอาหารและโภชนาการบนเรือ (Food and Catering)"/>
    <s v="โครงการฝึกอบรมผู้ฝึกอบรมหลักสูตรการจัดการด้านอาหารและโภชนาการบนเรือ (Food and Catering)"/>
    <s v="ด้านการพัฒนาและเสริมสร้างศักยภาพทรัพยากรมนุษย์"/>
    <x v="4"/>
    <s v="มีนาคม 2563"/>
    <s v="มิถุน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"/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"/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การพัฒนาหลักสูตรการฝึกเทคโนโลยีชั้นสูงรองรับอุตสาหกรรมแห่งอนาคต"/>
    <s v="โครงการการพัฒนาหลักสูตรการฝึกเทคโนโลยีชั้นสูงรองรับอุตสาหกรรมแห่งอนาคต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จัดจ้างผลิตสื่อการฝึกรองรับการเพิ่มทักษะกำลังแรงงานในพื้นที่เขตเศรษฐกิจพิเศษ"/>
    <s v="โครงการจัดจ้างผลิตสื่อการฝึกรองรับการเพิ่มทักษะกำลังแรงงานในพื้นที่เขตเศรษฐกิจพิเศษ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4"/>
    <x v="11"/>
  </r>
  <r>
    <s v="โครงการขับเคลื่อนการประกันคุณภาพการพัฒนาฝีมือแรงงาน"/>
    <s v="โครงการขับเคลื่อนการประกันคุณภาพการพัฒนาฝีมือแรง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1"/>
  </r>
  <r>
    <s v="โครงการทบทวนรูปแบบระบบการฝึกอบรมการพัฒนาฝีมือแรงงาน"/>
    <s v="โครงการทบทวนรูปแบบระบบการฝึกอบรมการพัฒนาฝีมือแรง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1"/>
  </r>
  <r>
    <s v="โครงการการประกันคุณภาพสำนักพัฒนาผู้ฝึกและเทคโนโลยีการฝึก"/>
    <s v="โครงการการประกันคุณภาพสำนักพัฒนาผู้ฝึกและเทคโนโลยีการฝึก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1"/>
  </r>
  <r>
    <s v="โครงการสัมมนาเชิงปฏิบัติการ ผลสำเร็จของการดำเนินงานฝึกอบรม ประจำปีงบประมาณ 2563"/>
    <s v="โครงการสัมมนาเชิงปฏิบัติการ ผลสำเร็จของการดำเนินงานฝึกอบรม ประจำปีง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0"/>
    <x v="0"/>
  </r>
  <r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"/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ขยายผลการพัฒนาศักยภาพผู้ฝึกรองรับเทคโนโลยีและนวัตกรรม"/>
    <s v="ขยายผลการพัฒนาศักยภาพผู้ฝึกรองรับเทคโนโลยีและนวัตกรรม"/>
    <s v="ด้านการพัฒนาและเสริมสร้างศักยภาพทรัพยากรมนุษย์"/>
    <x v="4"/>
    <s v="เมษายน 2563"/>
    <s v="ตุลาคม 2563"/>
    <s v="สำนักพัฒนาผู้ฝึกและเทคโนโลยีการฝึก"/>
    <s v="กรมพัฒนาฝีมือแรงงาน"/>
    <s v="กระทรวงแรงงาน"/>
    <m/>
    <x v="4"/>
    <x v="11"/>
  </r>
  <r>
    <s v="โครงการสัมมนาเชิงปฏิบัติการ เรื่อง การพัฒนาศักยภาพผู้ฝึกรองรับเทคโนโลยีและนวัตกรรม ประจำปีงบประมาณ ๒๕๖๓"/>
    <s v="โครงการสัมมนาเชิงปฏิบัติการ เรื่อง การพัฒนาศักยภาพผู้ฝึกรองรับเทคโนโลยีและนวัตกรรม  ประจำปีงบประมาณ ๒๕๖๓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1"/>
  </r>
  <r>
    <s v="โครงการพัฒนาทักษะกำลังแรงงานเขตพัฒนาพิเศษภาคตะวันออก (EEC) ประจำปีงบประมาณ ๒๕๖๓"/>
    <s v="โครงการพัฒนาทักษะกำลังแรงงานเขตพัฒนาพิเศษภาคตะวันออก (EEC)  ประจำปีงบประมาณ ๒๕๖๓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3"/>
  </r>
  <r>
    <s v="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"/>
    <s v="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"/>
    <s v="ด้านการสร้างโอกาสและความเสมอภาคทางสังคม"/>
    <x v="4"/>
    <s v="ตุลาคม 2562"/>
    <s v="ธันวาคม 2563"/>
    <s v="สำนักพัฒนามาตรฐานและทดสอบฝีมือแรงงาน"/>
    <s v="กรมพัฒนาฝีมือแรงงาน"/>
    <s v="กระทรวงแรงงาน"/>
    <m/>
    <x v="4"/>
    <x v="11"/>
  </r>
  <r>
    <s v="โครงการเพิ่มประสิทธิภาพการทดสอบมาตรฐานฝีมือแรงงานแห่งชาติ"/>
    <s v="โครงการเพิ่มประสิทธิภาพการทดสอบมาตรฐานฝีมือแรงงานแห่งชาติ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4"/>
    <x v="11"/>
  </r>
  <r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3"/>
    <s v="โครงการกำหนดมาตรฐานฝีมือแรงงานแห่งชาติ หรือวิธีการทดสอบมาตรฐานฝีมือแรงงานแห่งชาติ  ประจำง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7"/>
  </r>
  <r>
    <s v="โครงการส่งเสริมศักยภาพมาตรฐานฝีมือแรงงานไทยในต่างประเทศ"/>
    <s v="โครงการส่งเสริมศักยภาพมาตรฐานฝีมือแรงงานไทยใน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7"/>
  </r>
  <r>
    <s v="โครงการส่งเสริมการสร้างเครือข่ายการดำเนินการเกี่ยวกับมาตรฐานฝีมือแรงงานแห่งชาติ"/>
    <s v="โครงการส่งเสริมการสร้างเครือข่ายการดำเนินการเกี่ยวกับมาตรฐานฝีมือแรงงานแห่งชาติ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5"/>
  </r>
  <r>
    <s v="โครงการวันมาตรฐานฝีมือแรงงานแห่งชาติ ประจำปี 2563 เทิดทูน “พระบิดาแห่งมาตรฐานการช่างไทย”"/>
    <s v="โครงการวันมาตรฐานฝีมือแรงงานแห่งชาติ ประจำปี 2563 เทิดทูน “พระบิดาแห่งมาตรฐานการช่างไทย”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2"/>
  </r>
  <r>
    <s v="โครงการพัฒนามาตรฐานฝีมือแรงงานแห่งชาติรองรับอุตสาหกรรมแห่งอนาคต"/>
    <s v="โครงการพัฒนามาตรฐานฝีมือแรงงานแห่งชาติรองรับอุตสาหกรรมแห่งอนาคต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2"/>
  </r>
  <r>
    <s v="โครงการทดสอบมาตรฐานฝีมือแรงงานแห่งชาติ"/>
    <s v="โครงการทดสอบมาตรฐานฝีมือแรงงานแห่งชาติ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4"/>
  </r>
  <r>
    <s v="โครงการพัฒนาศักยภาพแรงงานเพื่อรองรับการจ่ายค่าจ้างตามระดับมาตรฐานฝีมือแรงงาน"/>
    <s v="โครงการพัฒนาศักยภาพแรงงานเพื่อรองรับการจ่ายค่าจ้างตามระดับมาตรฐานฝีมือแรง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พัฒนามาตรฐานฝีมือแรงงานแห่งชาติและพัฒนาบุคลากรรองรับการขนส่งและโลจิสติกส์"/>
    <s v="โครงการพัฒนามาตรฐานฝีมือแรงงานแห่งชาติและพัฒนาบุคลากรรองรับการขนส่งและโลจิสติกส์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2"/>
  </r>
  <r>
    <s v="โครงการการแข่งขันฝีมือแรงงานแห่งชาติ ครั้งที่ 28"/>
    <s v="โครงการการแข่งขันฝีมือแรงงานแห่งชาติ ครั้งที่ 28"/>
    <s v="ด้านการพัฒนาและเสริมสร้างศักยภาพทรัพยากรมนุษย์"/>
    <x v="4"/>
    <s v="ตุลาคม 2562"/>
    <s v="มีนาคม 2563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4"/>
  </r>
  <r>
    <s v="โครงการการแข่งขันฝีมือแรงงานอาเซียน ครั้งที่ 13"/>
    <s v="โครงการการแข่งขันฝีมือแรงงานอาเซียน ครั้งที่ 13"/>
    <s v="ด้านการพัฒนาและเสริมสร้างศักยภาพทรัพยากรมนุษย์"/>
    <x v="4"/>
    <s v="สิงหาคม 2563"/>
    <s v="เมษ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4"/>
  </r>
  <r>
    <s v="โครงการการแข่งขันฝีมือแรงงานนานาชาติ ครั้งที่ 46"/>
    <s v="โครงการการแข่งขันฝีมือแรงงานนานาชาติ ครั้งที่ 46"/>
    <s v="ด้านการพัฒนาและเสริมสร้างศักยภาพทรัพยากรมนุษย์"/>
    <x v="4"/>
    <s v="กรกฎ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4"/>
  </r>
  <r>
    <s v="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"/>
    <s v="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4"/>
    <x v="8"/>
  </r>
  <r>
    <s v="การจัดทำแผนอัตรากำลังครูในสถานศึกษา (10 มิ.ย.)"/>
    <s v="การจัดทำแผนอัตรากำลังครูในสถานศึกษา (10 มิ.ย.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6"/>
  </r>
  <r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4"/>
  </r>
  <r>
    <s v="การจัดทำแผนความต้องการครูการศึกษาขั้นพื้นฐาน"/>
    <s v="การจัดทำแผนความต้องการครูการศึกษาขั้นพื้นฐ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และเลือกสรรพนักงานราชการ (ส่วนกลาง)"/>
    <s v="การสรรหาและเลือกสรรพนักงานราชการ (ส่วนกลาง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6"/>
  </r>
  <r>
    <s v="การประชุมเชิงปฏิบัติการเพิ่มประสิทธิภาพการบริหารงานบุคคล สพฐ."/>
    <s v="การประชุมเชิงปฏิบัติการเพิ่มประสิทธิภาพการบริหารงานบุคคล สพฐ.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7"/>
  </r>
  <r>
    <s v="การเพิ่มสมรรถนะเพื่อพัฒนาศักยภาพการบริหารงานบุคคลให้มีประสิทธิภาพและมุ่งผลสัมฤทธิ์สังกัด สพฐ."/>
    <s v="การเพิ่มสมรรถนะเพื่อพัฒนาศักยภาพการบริหารงานบุคคลให้มีประสิทธิภาพและมุ่งผลสัมฤทธิ์สังกัด สพฐ.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7"/>
  </r>
  <r>
    <s v="การพัฒนาสมรรถนะครูผู้ช่วยสู่การเป็นครูมืออาชีพในประชาคมอาเซี่ยน"/>
    <s v="การพัฒนาสมรรถนะครูผู้ช่วยสู่การเป็นครูมืออาชีพในประชาคมอาเซี่ย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3"/>
    <x v="14"/>
  </r>
  <r>
    <s v="การพัฒนาสมรรถนะลูกจ้างประจำและพนักงานราชการที่ปฏิบัติงานใน สพฐ. (ส่วนกลาง)"/>
    <s v="การพัฒนาสมรรถนะลูกจ้างประจำและพนักงานราชการที่ปฏิบัติงานใน สพฐ. (ส่วนกลาง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แผนอัตรากำลังและปรับปรุงตำแหน่งข้าราชการพลเรือนสามัญในส่วนกลาง สังกัด สพฐ."/>
    <s v="การจัดทำแผนอัตรากำลังและปรับปรุงตำแหน่งข้าราชการพลเรือนสามัญในส่วนกลาง  สังกัด สพฐ.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6"/>
  </r>
  <r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13"/>
  </r>
  <r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"/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4"/>
    <x v="11"/>
  </r>
  <r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สมรรถนะในการปฏิบัติงานของข้าราชการใหม่ สพฐ."/>
    <s v="การพัฒนาสมรรถนะในการปฏิบัติงานของข้าราชการใหม่ สพฐ."/>
    <s v="ด้านการพัฒนาและเสริมสร้างศักยภาพทรัพยากรมนุษย์"/>
    <x v="4"/>
    <s v="เมษายน 2563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ระบบข้อมูลสารสนเทศทรัพยากรบุคคลเพื่อการบริหารข้าราชการครูและบุคลากรทางการศึกษา"/>
    <s v="การพัฒนาระบบข้อมูลสารสนเทศทรัพยากรบุคคลเพื่อการบริหารข้าราชการครูและบุคลากรทางการศึกษา"/>
    <s v="ด้านการพัฒนาและเสริมสร้างศักยภาพทรัพยากรมนุษย์"/>
    <x v="4"/>
    <s v="เมษายน 2563"/>
    <s v="ตุลาคม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4"/>
    <x v="11"/>
  </r>
  <r>
    <s v="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"/>
    <s v="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"/>
    <s v="ด้านการพัฒนาและเสริมสร้างศักยภาพทรัพยากรมนุษย์"/>
    <x v="4"/>
    <s v="เมษายน 2563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4"/>
    <x v="8"/>
  </r>
  <r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ด้านการพัฒนาและเสริมสร้างศักยภาพทรัพยากรมนุษย์"/>
    <x v="4"/>
    <s v="เมษายน 2563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ด้านการพัฒนาและเสริมสร้างศักยภาพทรัพยากรมนุษย์"/>
    <x v="4"/>
    <s v="เมษายน 2563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3"/>
    <x v="5"/>
  </r>
  <r>
    <s v="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"/>
    <s v="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"/>
    <s v="ด้านการพัฒนาและเสริมสร้างศักยภาพทรัพยากรมนุษย์"/>
    <x v="4"/>
    <s v="มิถุนายน 2563"/>
    <s v="สิงหาคม 2563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3"/>
  </r>
  <r>
    <s v="โครงการห้องเรียนพิเศษวิทยาศาสตร์ คณิตศาสตร์ เทคโนโลยี และสิ่งแวดล้อม"/>
    <s v="โครงการห้องเรียนพิเศษวิทยาศาสตร์ คณิตศาสตร์ เทคโนโลยี และสิ่งแวดล้อม"/>
    <s v="ด้านการพัฒนาและเสริมสร้างศักยภาพทรัพยากรมนุษย์"/>
    <x v="4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นับสนุนผู้เข้ารับการประเมินเพื่อรองรับสมรรถนะของบุคคลตามมาตรฐานอาชีพ"/>
    <s v="โครงการสนับสนุนผู้เข้ารับการประเมินเพื่อรองรับสมรรถนะของบุคคลตามมาตรฐานอาชีพ"/>
    <s v="ด้านการพัฒนาและเสริมสร้างศักยภาพทรัพยากรมนุษย์"/>
    <x v="4"/>
    <s v="ธันวาคม 2562"/>
    <s v="ธันวาคม 2562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ฝึกปฏิบัติและคลินิกให้คำปรึกษาการจัดการเรียนการสอนออนไลน์ที่มีประสิทธิภาพบน RMUTT Digital Learning Platform"/>
    <s v="โครงการฝึกปฏิบัติและคลินิกให้คำปรึกษาการจัดการเรียนการสอนออนไลน์ที่มีประสิทธิภาพบน RMUTT Digital Learning Platform"/>
    <s v="ด้านการสร้างโอกาสและความเสมอภาคทางสังคม"/>
    <x v="4"/>
    <s v="พฤษภาคม 2563"/>
    <s v="มิถุนายน 2563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การใช้งานโปรแกรมการตรวจสอบการคัดลอกผลงานด้วย Turnitin"/>
    <s v="โครงการอบรมการใช้งานโปรแกรมการตรวจสอบการคัดลอกผลงานด้วย Turnitin"/>
    <s v="ด้านการพัฒนาและเสริมสร้างศักยภาพทรัพยากรมนุษย์"/>
    <x v="4"/>
    <s v="สิงหาคม 2563"/>
    <s v="สิงหาคม 2563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การจัดการบรรณานุกรมด้วยโปรแกรม EndNote X9"/>
    <s v="โครงการอบรมการจัดการบรรณานุกรมด้วยโปรแกรม EndNote X9"/>
    <s v="ด้านการพัฒนาและเสริมสร้างศักยภาพทรัพยากรมนุษย์"/>
    <x v="4"/>
    <s v="สิงหาคม 2563"/>
    <s v="สิงหาคม 2563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"/>
    <s v="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"/>
    <s v="ด้านการพัฒนาและเสริมสร้างศักยภาพทรัพยากรมนุษย์"/>
    <x v="4"/>
    <s v="สิงหาคม 2563"/>
    <s v="สิงหาคม 2564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บุคลากร และบริการวิชาการด้านการใช้เทคโนโลยีดิจิทัล"/>
    <s v="โครงการพัฒนาบุคลากร และบริการวิชาการด้านการใช้เทคโนโลยีดิจิทัล"/>
    <s v="ด้านการพัฒนาและเสริมสร้างศักยภาพทรัพยากรมนุษย์"/>
    <x v="4"/>
    <s v="ตุลาคม 2562"/>
    <s v="กันยายน 2563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ห้องสมุดสีเขียว"/>
    <s v="ห้องสมุดสีเขียว"/>
    <s v="ด้านการพัฒนาและเสริมสร้างศักยภาพทรัพยากรมนุษย์"/>
    <x v="4"/>
    <s v="ตุลาคม 2562"/>
    <s v="กันย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3"/>
    <x v="14"/>
  </r>
  <r>
    <s v="การเขียนโครงการอย่างมืออาชีพ"/>
    <s v="การเขียนโครงการอย่างมืออาชีพ"/>
    <s v="ด้านการพัฒนาและเสริมสร้างศักยภาพทรัพยากรมนุษย์"/>
    <x v="4"/>
    <s v="ตุลาคม 2562"/>
    <s v="ตุล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"/>
    <s v="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"/>
    <s v="ด้านการพัฒนาและเสริมสร้างศักยภาพทรัพยากรมนุษย์"/>
    <x v="4"/>
    <s v="ตุลาคม 2562"/>
    <s v="มิถุน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เรียนการสอนแบบ MOOCs"/>
    <s v="อบรมเชิงปฏิบัติการการเรียนการสอนแบบ MOOCs"/>
    <s v="ด้านการพัฒนาและเสริมสร้างศักยภาพทรัพยากรมนุษย์"/>
    <x v="4"/>
    <s v="มกราคม 2563"/>
    <s v="กรกฎ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อบรมเชิงปฏิบัติการห้องสมุดมนุษย์ (Human Library)"/>
    <s v="อบรมเชิงปฏิบัติการห้องสมุดมนุษย์ (Human Library)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อบรมเชิงปฏิบัติการ เรื่อง การสร้างมาตรฐานการให้บริการอย่างมืออาชีพ"/>
    <s v="อบรมเชิงปฏิบัติการ เรื่อง การสร้างมาตรฐานการให้บริการอย่างมืออาชีพ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อบรมเชิงปฏิบัติการ Google Apps for Education สำหรับนักศึกษา"/>
    <s v="อบรมเชิงปฏิบัติการ Google Apps for Education สำหรับนักศึกษา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Google Apps for Education สำหรับบุคลากรสายวิชาการและสายสนับสนุน"/>
    <s v="อบรมเชิงปฏิบัติการ Google Apps for Education สำหรับบุคลากรสายวิชาการและสายสนับสนุน"/>
    <s v="ด้านการพัฒนาและเสริมสร้างศักยภาพทรัพยากรมนุษย์"/>
    <x v="4"/>
    <s v="พฤษภาคม 2563"/>
    <s v="มิถุน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อบรมเชิงปฏิบัติการการใช้โปรแกรม Microsoft Office สำหรับบุคลากรสายวิชาการและสายสนับสนุน"/>
    <s v="อบรมเชิงปฏิบัติการการใช้โปรแกรม Microsoft Office สำหรับบุคลากรสายวิชาการและสายสนับสนุน"/>
    <s v="ด้านการพัฒนาและเสริมสร้างศักยภาพทรัพยากรมนุษย์"/>
    <x v="4"/>
    <s v="มิถุนายน 2563"/>
    <s v="กันย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อบรมเชิงปฏิบัติการการดูแลและบำรุงรักษาคอมพิวเตอร์เบื้องต้น"/>
    <s v="อบรมเชิงปฏิบัติการการดูแลและบำรุงรักษาคอมพิวเตอร์เบื้องต้น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ประเมินความสามารถและพัฒนาภาษาอังกฤษของนักศึกษา"/>
    <s v="โครงการประเมินความสามารถและพัฒนาภาษาอังกฤษของนัก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เรื่อง English Brush up"/>
    <s v="โครงการอบรมเชิงปฏิบัติการเรื่อง English Brush up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โครงการอบรมเชิงปฏิบัติการเรื่อง การเตรียมสอบ TOEIC สำหรับนักศึกษา"/>
    <s v="โครงการอบรมเชิงปฏิบัติการเรื่อง การเตรียมสอบ TOEIC สำหรับนักศึกษา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เรื่อง ท่องโลกไปกับภาษาจีน"/>
    <s v="โครงการอบรมเชิงปฏิบัติการเรื่อง ท่องโลกไปกับภาษาจีน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โครงการอบรมเชิงปฏิบัติการเรื่อง EngTech &amp; Apps สำหรับบุคลากรสายวิชาการ"/>
    <s v="โครงการอบรมเชิงปฏิบัติการเรื่อง EngTech &amp; Apps สำหรับบุคลากรสายวิชาการ"/>
    <s v="ด้านการพัฒนาและเสริมสร้างศักยภาพทรัพยากรมนุษย์"/>
    <x v="4"/>
    <s v="พฤษภาคม 2563"/>
    <s v="พฤษภ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 การฝึกทักษะภาษาอังกฤษสำหรับนักศึกษาออกฝึกประสบการณ์วิชาชีพ"/>
    <s v="อบรมเชิงปฏิบัติการเรื่อง การฝึกทักษะภาษาอังกฤษสำหรับนักศึกษาออกฝึกประสบการณ์วิชาชีพ"/>
    <s v="ด้านการพัฒนาและเสริมสร้างศักยภาพทรัพยากรมนุษย์"/>
    <x v="4"/>
    <s v="กรกฎาคม 2563"/>
    <s v="สิงห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เรื่อง การอ่านภาษาอังกฤษเชิงวิชาการ"/>
    <s v="โครงการอบรมเชิงปฏิบัติการเรื่อง การอ่านภาษาอังกฤษเชิงวิชาการ"/>
    <s v="ด้านการพัฒนาและเสริมสร้างศักยภาพทรัพยากรมนุษย์"/>
    <x v="4"/>
    <s v="กรกฎาคม 2563"/>
    <s v="กรกฎ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เรื่อง IELTS Preparation"/>
    <s v="โครงการอบรมเชิงปฏิบัติการเรื่อง IELTS Preparation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อบรมสนทนาภาษาอังกฤษกับอาจารย์ชาวต่างชาติ (Speaking English with Foreign Teachers)"/>
    <s v="โครงการอบรมสนทนาภาษาอังกฤษกับอาจารย์ชาวต่างชาติ (Speaking English with Foreign Teachers)"/>
    <s v="ด้านการพัฒนาและเสริมสร้างศักยภาพทรัพยากรมนุษย์"/>
    <x v="4"/>
    <s v="มกราคม 2563"/>
    <s v="กันยายน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"/>
    <s v="ด้านการพัฒนาและเสริมสร้างศักยภาพทรัพยากรมนุษย์"/>
    <x v="4"/>
    <s v="ตุลาคม 2562"/>
    <s v="กันยายน 2563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0"/>
  </r>
  <r>
    <s v="โครงการส่งเสริมและพัฒนาบุคลากรสำนักศิลปะและวัฒนธรรม"/>
    <s v="โครงการส่งเสริมและพัฒนาบุคลากรสำนักศิลปะและวัฒนธรรม"/>
    <s v="ด้านการพัฒนาและเสริมสร้างศักยภาพทรัพยากรมนุษย์"/>
    <x v="4"/>
    <s v="ตุลาคม 2562"/>
    <s v="กันยายน 2563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0"/>
  </r>
  <r>
    <s v="ประชุมเชิงปฏิบัติการเพื่อทบทวนยุทธศาสตร์และกลยุทธ์สำนักศิลปะและวัฒนธรรม"/>
    <s v="ประชุมเชิงปฏิบัติการเพื่อทบทวนยุทธศาสตร์และกลยุทธ์สำนักศิลปะและวัฒนธรรม"/>
    <s v="ด้านการพัฒนาและเสริมสร้างศักยภาพทรัพยากรมนุษย์"/>
    <x v="4"/>
    <s v="พฤศจิกายน 2562"/>
    <s v="พฤศจิกายน 2562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สร้างเครือข่ายแกนนำเยาวชนจิตอาสาในฐานะนักศึกษาทูตวัฒนธรรม"/>
    <s v="โครงการอบรมเชิงปฏิบัติการสร้างเครือข่ายแกนนำเยาวชนจิตอาสาในฐานะนักศึกษาทูตวัฒนธรรม"/>
    <s v="ด้านการพัฒนาและเสริมสร้างศักยภาพทรัพยากรมนุษย์"/>
    <x v="4"/>
    <s v="สิงหาคม 2563"/>
    <s v="สิงหาคม 2564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x v="4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โครงการการอบรมให้ความรู้ด้านระบบบริหารคุณภาพ ISO 9001 สำหรับหน่วยงานใหม่ ปีการศึกษา 2563"/>
    <s v="โครงการการอบรมให้ความรู้ด้านระบบบริหารคุณภาพ ISO 9001 สำหรับหน่วยงานใหม่ ปีการศึกษา 2563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คุณภาพบุคลากรของสำนักส่งเสริมวิชาการและงานทะเบียน"/>
    <s v="โครงการพัฒนาคุณภาพบุคลากรของสำนักส่งเสริมวิชาการและงานทะเบียน"/>
    <s v="ด้านการสร้างโอกาสและความเสมอภาคทางสังคม"/>
    <x v="4"/>
    <s v="ตุลาคม 2562"/>
    <s v="กันยายน 2563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รับสมัครนักศึกษาภาคกศ.บป. ปี 2563"/>
    <s v="รับสมัครนักศึกษาภาคกศ.บป. ปี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"/>
    <s v="ด้านการสร้างความสามารถในการแข่งขัน"/>
    <x v="4"/>
    <s v="ตุลาคม 2562"/>
    <s v="กันยายน 2563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7"/>
  </r>
  <r>
    <s v="นิทรรศการราชภัฏกำแพงเพชรวิชาการ โครงการสำนักส่งเสริมวิชาการและงานทะเบียน"/>
    <s v="นิทรรศการราชภัฏกำแพงเพชรวิชาการ โครงการสำนักส่งเสริมวิชาการและงานทะเบียน"/>
    <s v="ด้านการสร้างความสามารถในการแข่งขัน"/>
    <x v="4"/>
    <s v="ตุลาคม 2562"/>
    <s v="กันยายน 2563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ครงการพัฒนาศักยภาพอาจารย์มืออาชีพในศตวรรษที่ 21"/>
    <s v="ครงการพัฒนาศักยภาพอาจารย์มืออาชีพในศตวรรษที่ 21"/>
    <s v="ด้านการพัฒนาและเสริมสร้างศักยภาพทรัพยากรมนุษย์"/>
    <x v="4"/>
    <s v="ตุลาคม 2562"/>
    <s v="กันยายน 2563"/>
    <s v="สำนักส่งเสริมวิชาการและงานทะเบียน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3"/>
  </r>
  <r>
    <s v="อบรมให้ความรู้เรื่อง ระบบการประกันคุณภาพการศึกษาภายใน ปีการศึกษา ๒๕๖๒ กลุ่มมหาวิทยาลัยราชภัฏ"/>
    <s v="อบรมให้ความรู้เรื่อง ระบบการประกันคุณภาพการศึกษาภายใน  ปีการศึกษา  ๒๕๖๒ กลุ่มมหาวิทยาลัยราชภัฏ"/>
    <s v="ด้านการพัฒนาและเสริมสร้างศักยภาพทรัพยากรมนุษย์"/>
    <x v="4"/>
    <s v="ตุลาคม 2562"/>
    <s v="กันยายน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จัดการความรู้ 1 KM 1 หน่วยงาน"/>
    <s v="อบรมเชิงปฏิบัติการการจัดการความรู้ 1 KM 1 หน่วยงาน"/>
    <s v="ด้านการพัฒนาและเสริมสร้างศักยภาพทรัพยากรมนุษย์"/>
    <x v="4"/>
    <s v="ธันวาคม 2562"/>
    <s v="มกราคม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อบรมหลักสูตรผู้ประเมินคุณภาพการศึกษาภายใน มหาวิทยาลัยราชภัฏ ระดับหลักสูตร"/>
    <s v="อบรมหลักสูตรผู้ประเมินคุณภาพการศึกษาภายใน มหาวิทยาลัยราชภัฏ ระดับหลักสูตร"/>
    <s v="ด้านการพัฒนาและเสริมสร้างศักยภาพทรัพยากรมนุษย์"/>
    <x v="4"/>
    <s v="มกราคม 2563"/>
    <s v="กุมภาพันธ์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ประชุมเชิงปฏิบัติการการจัดทำแผนกลยุทธ์ ทบทวนและจัดทำแผนปฏิบัติราชการ"/>
    <s v="ประชุมเชิงปฏิบัติการการจัดทำแผนกลยุทธ์ ทบทวนและจัดทำแผนปฏิบัติราชการ"/>
    <s v="ด้านการพัฒนาและเสริมสร้างศักยภาพทรัพยากรมนุษย์"/>
    <x v="4"/>
    <s v="มีนาคม 2563"/>
    <s v="มีนาคม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อบรมเชิงปฏิบัติการการเพิ่มประสิทธิภาพการสอนสำหรับอาจารย์ใหม่ เรื่อง จิตวิทยาความเป็นครู เทคนิคการสอน การวัดผลและประเมินผล"/>
    <s v="อบรมเชิงปฏิบัติการการเพิ่มประสิทธิภาพการสอนสำหรับอาจารย์ใหม่       เรื่อง จิตวิทยาความเป็นครู เทคนิคการสอน การวัดผลและประเมินผล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 การปฏิบัติงานสหกิจศึกษาอย่างไรให้ประสบความสำเร็จ"/>
    <s v="อบรมเชิงปฏิบัติการ การปฏิบัติงานสหกิจศึกษาอย่างไรให้ประสบความสำเร็จ"/>
    <s v="ด้านการพัฒนาและเสริมสร้างศักยภาพทรัพยากรมนุษย์"/>
    <x v="4"/>
    <s v="เมษายน 2563"/>
    <s v="เมษายน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สัมมนาการจัดการความรู้สู่แนวปฏิบัติที่ดี"/>
    <s v="สัมมนาการจัดการความรู้สู่แนวปฏิบัติที่ดี"/>
    <s v="ด้านการพัฒนาและเสริมสร้างศักยภาพทรัพยากรมนุษย์"/>
    <x v="4"/>
    <s v="พฤษภาคม 2563"/>
    <s v="กรกฎาคม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ประเมินคุณภาพการศึกษาภายใน ระดับหลักสูตร ปีการศึกษา พ.ศ.2562"/>
    <s v="ประเมินคุณภาพการศึกษาภายใน ระดับหลักสูตร ปีการศึกษา พ.ศ.2562"/>
    <s v="ด้านการพัฒนาและเสริมสร้างศักยภาพทรัพยากรมนุษย์"/>
    <x v="4"/>
    <s v="มิถุนายน 2563"/>
    <s v="กรกฎาคม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งบประมาณปี 2563 (หลังปรับ) โครงการที่ 25 โครงการพัฒนาบุคลากรสายสนับสนุนมืออาชีพ"/>
    <s v="งบประมาณปี 2563 (หลังปรับ) โครงการที่ 25 โครงการพัฒนาบุคลากรสายสนับสนุนมือ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3"/>
  </r>
  <r>
    <s v="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"/>
    <s v="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"/>
    <s v="ด้านการสร้างโอกาสและความเสมอภาคทางสังคม"/>
    <x v="4"/>
    <s v="กรกฎาคม 2563"/>
    <s v="ธันวาคม 2563"/>
    <s v="สำนักอำนวยการ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สมรรถนะบุคลากร สป.อว. (กลุ่มภารกิจด้านการอุดมศึกษา)"/>
    <s v="การพัฒนาสมรรถนะบุคลากร สป.อว. (กลุ่มภารกิจด้านการอุดมศึกษา)"/>
    <s v="ด้านการพัฒนาและเสริมสร้างศักยภาพทรัพยากรมนุษย์"/>
    <x v="4"/>
    <s v="ตุลาคม 2562"/>
    <s v="กันยายน 2563"/>
    <s v="สำนักอำนวยการ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1"/>
    <x v="1"/>
  </r>
  <r>
    <s v="โครงการจัดการองค์ความรู้เพื่อเพิ่มศักยภาพเศรษฐกิจฐานราก"/>
    <s v="โครงการจัดการองค์ความรู้เพื่อเพิ่มศักยภาพเศรษฐกิจฐานราก"/>
    <s v="ด้านการสร้างความสามารถในการแข่งขัน"/>
    <x v="4"/>
    <s v="ตุลาคม 2562"/>
    <s v="กันยายน 2563"/>
    <m/>
    <s v="สำนักงานบริหารและพัฒนาองค์ความรู้"/>
    <s v="สำนักนายกรัฐมนตรี"/>
    <m/>
    <x v="4"/>
    <x v="11"/>
  </r>
  <r>
    <s v="งานพัฒนาศักยภาพการบริหารจัดการห้องสมุดมีชีวิต"/>
    <s v="งานพัฒนาศักยภาพการบริหารจัดการห้องสมุดมีชีวิต"/>
    <s v="ด้านการพัฒนาและเสริมสร้างศักยภาพทรัพยากรมนุษย์"/>
    <x v="4"/>
    <s v="ตุลาคม 2562"/>
    <s v="กันยายน 2563"/>
    <m/>
    <s v="สำนักงานบริหารและพัฒนาองค์ความรู้"/>
    <s v="สำนักนายกรัฐมนตรี"/>
    <m/>
    <x v="1"/>
    <x v="3"/>
  </r>
  <r>
    <s v="โครงการแก้ไขปัญหาการดำเนินคดีลูกหนี้กองทุนพัฒนาฝีมือแรงงาน ตามระเบียบกระทรวงแรงงานและสวัสดิการสังคมว่าด้วยกองทุนพัฒนาฝีมือแรงงาน พ.ศ. 2539"/>
    <s v="โครงการแก้ไขปัญหาการดำเนินคดีลูกหนี้กองทุนพัฒนาฝีมือแรงงาน  ตามระเบียบกระทรวงแรงงานและสวัสดิการสังคมว่าด้วยกองทุนพัฒนาฝีมือแรงงาน พ.ศ. 2539"/>
    <s v="ด้านการพัฒนาและเสริมสร้างศักยภาพทรัพยากรมนุษย์"/>
    <x v="5"/>
    <s v="ตุลาคม 2563"/>
    <s v="กันยายน 2564"/>
    <s v="กลุ่มกฎหมาย"/>
    <s v="กรมพัฒนาฝีมือแรงงาน"/>
    <s v="กระทรวงแรงงาน"/>
    <m/>
    <x v="4"/>
    <x v="9"/>
  </r>
  <r>
    <s v="โครงการวัดและประเมินความรู้ ความสามารถ และทักษะทางภาษาอังกฤษ"/>
    <s v="โครงการวัดและประเมินความรู้ ความสามารถ และทักษะทางภาษาอังกฤษ"/>
    <s v="ด้านการพัฒนาและเสริมสร้างศักยภาพทรัพยากรมนุษย์"/>
    <x v="5"/>
    <s v="ตุลาคม 2563"/>
    <s v="กันยายน 2564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4"/>
    <x v="8"/>
  </r>
  <r>
    <s v="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"/>
    <s v="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"/>
    <s v="ด้านการพัฒนาและเสริมสร้างศักยภาพทรัพยากรมนุษย์"/>
    <x v="5"/>
    <s v="ตุลาคม 2563"/>
    <s v="กันยายน 2564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m/>
    <x v="4"/>
    <x v="8"/>
  </r>
  <r>
    <s v="โครงการการจัดทำแพลตฟอร์มการใช้ประโยชน์กำลังคนที่มีศักยภาพสูงของประเทศ"/>
    <s v="โครงการการจัดทำแพลตฟอร์มการใช้ประโยชน์กำลังคนที่มีศักยภาพสูงขอ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s v="โครงการภายใต้กิจกรรม Big Rock"/>
    <x v="4"/>
    <x v="8"/>
  </r>
  <r>
    <s v="การจัดทำบทวิเคราะห์การรายงานสถานการณ์และดัชนีชี้วัดภาวะแรงงานจังหวัด"/>
    <s v="การจัดทำบทวิเคราะห์การรายงานสถานการณ์และดัชนีชี้วัดภาวะแรงงานจังหวัด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4"/>
    <x v="8"/>
  </r>
  <r>
    <s v="โครงการสัมมนาเครือข่ายงานวิจัยด้านแรงงาน"/>
    <s v="โครงการสัมมนาเครือข่ายงานวิจัยด้านแรงงาน"/>
    <s v="ด้านการพัฒนาและเสริมสร้างศักยภาพทรัพยากรมนุษย์"/>
    <x v="5"/>
    <s v="กุมภาพันธ์ 2564"/>
    <s v="มีนาคม 2564"/>
    <s v="กองเศรษฐกิจการแรงงาน"/>
    <s v="สำนักงานปลัดกระทรวงแรงงาน"/>
    <s v="กระทรวงแรงงาน"/>
    <m/>
    <x v="0"/>
    <x v="13"/>
  </r>
  <r>
    <s v="ทบทวนแผนเพิ่มผลิตภาพแรงงาน พ.ศ. 2565 - 2570"/>
    <s v="ทบทวนแผนเพิ่มผลิตภาพแรงงาน พ.ศ. 2565 - 2570"/>
    <s v="ด้านการสร้างโอกาสและความเสมอภาคทางสังคม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1"/>
    <x v="1"/>
  </r>
  <r>
    <s v="โครงการสำรวจความต้องการแรงงานของสถานประกอบการ"/>
    <s v="โครงการสำรวจความต้องการแรงงานของสถานประกอบการ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การศึกษา วิเคราะห์ และจัดทำรายงานสถานการณ์แรงงาน (ส่วนกลาง)"/>
    <s v="การศึกษา วิเคราะห์ และจัดทำรายงานสถานการณ์แรงงาน (ส่วนกลาง)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2"/>
    <x v="4"/>
  </r>
  <r>
    <s v="การพัฒนาดัชนีชี้วัดภาวะแรงงาน"/>
    <s v="การพัฒนาดัชนีชี้วัดภาวะแรงงาน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4"/>
    <x v="8"/>
  </r>
  <r>
    <s v="ศึกษา วิเคราะห์ และพัฒนาระบบเตือนภัยด้านแรงงาน"/>
    <s v="ศึกษา วิเคราะห์ และพัฒนาระบบเตือนภัยด้านแรงงาน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0"/>
    <x v="13"/>
  </r>
  <r>
    <s v="โครงการศึกษาวิจัยแนวทางการเพิ่มผลิตภาพแรงงานเพื่อพัฒนาคุณภาพของผลิตภาพแรงงานไทย"/>
    <s v="โครงการศึกษาวิจัยแนวทางการเพิ่มผลิตภาพแรงงานเพื่อพัฒนาคุณภาพของผลิตภาพแรงงานไทย"/>
    <s v="ด้านการสร้างโอกาสและความเสมอภาคทางสังคม"/>
    <x v="5"/>
    <s v="กุมภาพันธ์ 2564"/>
    <s v="กันยายน 2564"/>
    <s v="กองเศรษฐกิจการแรงงาน"/>
    <s v="สำนักงานปลัดกระทรวงแรงงาน"/>
    <s v="กระทรวงแรงงาน"/>
    <m/>
    <x v="1"/>
    <x v="2"/>
  </r>
  <r>
    <s v="การดำเนินการเพื่อกำหนดอัตราค่าจ้างตามมาตรฐานฝีมือ"/>
    <s v="การดำเนินการเพื่อกำหนดอัตราค่าจ้างตามมาตรฐานฝีมือ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1"/>
    <x v="1"/>
  </r>
  <r>
    <s v="โครงการนักวิจัยรุ่นใหม่ ปีงบประมาณ พ.ศ. 2564"/>
    <s v="โครงการนักวิจัยรุ่นใหม่ 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โครงการวิจัยพัฒนาองค์ความรู้ใหม่เพื่อตอบสนองอุตสาหกรรมเป้าหมาย ปีงบประมาณ พ.ศ. 2564"/>
    <s v="โครงการวิจัยพัฒนาองค์ความรู้ใหม่เพื่อตอบสนองอุตสาหกรรมเป้าหมาย ปีงบประมาณ พ.ศ. 2564"/>
    <s v="ด้านการสร้างความสามารถในการแข่งขัน"/>
    <x v="5"/>
    <s v="ตุลาคม 2563"/>
    <s v="กันยายน 2564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โครงการวิจัยเพื่อพัฒนาศักยภาพทางการทำงานวิจัยของสายสนับสนุนวิชาการ ปีงบประมาณ พ.ศ. 2564"/>
    <s v="โครงการวิจัยเพื่อพัฒนาศักยภาพทางการทำงานวิจัยของสายสนับสนุนวิชาการ 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มหาวิทยาลัยมหาสารคาม"/>
    <s v="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 มหาวิทยาลัยมหาสารคาม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s v="โครงการพัฒนาคุณภาพการจัดการศึกษาเพื่อเสริมสร้างศักยภาพคนและชุมชนตามนโยบายประเทศไทย 4.0"/>
    <s v="โครงการพัฒนาคุณภาพการจัดการศึกษาเพื่อเสริมสร้างศักยภาพคนและชุมชนตามนโยบายประเทศไทย 4.0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1"/>
    <x v="2"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4"/>
    <x v="8"/>
  </r>
  <r>
    <s v="โครงการสัมมนาสร้างเครือข่ายพัฒนาฝีมือแรงงานให้เกิดความเข้มแข็งรองรับไทยแลนด์ 4.0"/>
    <s v="โครงการสัมมนาสร้างเครือข่ายพัฒนาฝีมือแรงงานให้เกิดความเข้มแข็งรองรับไทยแลนด์ 4.0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4"/>
    <x v="8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x v="5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2"/>
    <x v="4"/>
  </r>
  <r>
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"/>
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"/>
    <s v="ด้านการพัฒนาและเสริมสร้างศักยภาพทรัพยากรมนุษย์"/>
    <x v="5"/>
    <s v="ตุลาคม 2563"/>
    <s v="กันยายน 2564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โครงการพัฒนาสมรรถนะตำแหน่งผู้ปฏิบัติงานด้านการเงินและการคลังประจำปีงบประมาณ พ.ศ. 2564"/>
    <s v="โครงการพัฒนาสมรรถนะตำแหน่งผู้ปฏิบัติงานด้านการเงินและการคลัง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กองคลังและพัสดุ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โครงการพัฒนาศักยภาพบุคลากรหลักสูตรการปฏิบัติงานด้านพัสดุ ประจำปีงบประมาณ พ.ศ. 2564"/>
    <s v="โครงการพัฒนาศักยภาพบุคลากรหลักสูตรการปฏิบัติงานด้านพัสดุ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กองคลังและพัสดุ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ยกระดับการพัฒนาครูและบุคลากรทางการศึกษาในท้องถิ่นให้มีความเป็นครูมืออาชีพ"/>
    <s v="ยกระดับการพัฒนาครูและบุคลากรทางการศึกษาในท้องถิ่นให้มีความเป็นครู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4"/>
  </r>
  <r>
    <s v="ผู้สำเร็จการศึกษาด้านสังคมศาสตร์"/>
    <s v="ผู้สำเร็จการศึกษาด้านสังคมศาสตร์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2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2"/>
  </r>
  <r>
    <s v="ผู้สำเร็จการศึกษาด้านวิทยาศาสตร์สุขภาพ"/>
    <s v="ผู้สำเร็จการศึกษาด้านวิทยาศาสตร์สุขภาพ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2"/>
  </r>
  <r>
    <s v="ผลงานการให้บริการวิชาการ"/>
    <s v="ผลงานการให้บริการ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2"/>
  </r>
  <r>
    <s v="การให้บริการจัดหางานต่างประเทศ"/>
    <s v="การให้บริการจัดหางา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โครงการเผยแพร่ข้อมูลข่าวสารตลาดแรงงาน"/>
    <s v="โครงการเผยแพร่ข้อมูลข่าวสารตลาดแรงงาน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ข้อมูลตลาดแรงงาน"/>
    <s v="กรมการจัดหางาน"/>
    <s v="กระทรวงแรงงาน"/>
    <s v="โครงการภายใต้กิจกรรม Big Rock"/>
    <x v="0"/>
    <x v="0"/>
  </r>
  <r>
    <s v="โครงการฝึกอบรมหลักสูตร “ฉันคือ...ข้าราชการที่ดี” รุ่นที่ 53 - 55"/>
    <s v="โครงการฝึกอบรมหลักสูตร “ฉันคือ...ข้าราชการที่ดี” รุ่นที่ 53 - 55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ทรัพยากรบุคคล"/>
    <s v="สำนักงานปลัดกระทรวงคมนาคม"/>
    <s v="กระทรวงคมนาคม"/>
    <m/>
    <x v="1"/>
    <x v="2"/>
  </r>
  <r>
    <s v="7.1.5 โครงการพัฒนาบุคลากรด้านการจัดการความรู้มุ่งสู่นวัตกรรม"/>
    <s v="7.1.5 โครงการพัฒนาบุคลากรด้านการจัดการความรู้มุ่งสู่นวัตกรรม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องค์ความรู้"/>
    <s v="การประปาส่วนภูมิภาค"/>
    <s v="กระทรวงมหาดไทย"/>
    <m/>
    <x v="2"/>
    <x v="4"/>
  </r>
  <r>
    <s v="7.1.6 โครงการส่งเสริมการนำกระบวนการจัดการความรู้ไปใช้ในการทำงานให้เกิดประสิทธิภาพ"/>
    <s v="7.1.6 โครงการส่งเสริมการนำกระบวนการจัดการความรู้ไปใช้ในการทำงานให้เกิดประสิทธิภาพ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องค์ความรู้"/>
    <s v="การประปาส่วนภูมิภาค"/>
    <s v="กระทรวงมหาดไทย"/>
    <m/>
    <x v="2"/>
    <x v="4"/>
  </r>
  <r>
    <s v="โครงการ 6.2.4 โครงการพัฒนาบุคลากร"/>
    <s v="โครงการ 6.2.4 โครงการพัฒนา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กองฝึกอบรมภูมิภาค 1"/>
    <s v="การประปาส่วนภูมิภาค"/>
    <s v="กระทรวงมหาดไทย"/>
    <m/>
    <x v="1"/>
    <x v="3"/>
  </r>
  <r>
    <s v="โครงการ 1-1-6 โครงการพัฒนาบุคลากร"/>
    <s v="โครงการ 1-1-6 โครงการพัฒนา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กองฝึกอบรมภูมิภาค 2"/>
    <s v="การประปาส่วนภูมิภาค"/>
    <s v="กระทรวงมหาดไทย"/>
    <m/>
    <x v="1"/>
    <x v="3"/>
  </r>
  <r>
    <s v="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"/>
    <s v="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"/>
    <s v="ด้านการพัฒนาและเสริมสร้างศักยภาพทรัพยากรมนุษย์"/>
    <x v="5"/>
    <s v="ตุลาคม 2563"/>
    <s v="ตุลาคม 2564"/>
    <s v="กองฝึกอบรมภูมิภาค 3"/>
    <s v="การประปาส่วนภูมิภาค"/>
    <s v="กระทรวงมหาดไทย"/>
    <m/>
    <x v="1"/>
    <x v="2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5"/>
    <s v="ตุลาคม 2563"/>
    <s v="กันยายน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ก้าวสู่งานที่ดีคนมีคุณภาพ"/>
    <s v="โครงการก้าวสู่งานที่ดีคนมีคุณภาพ"/>
    <s v="ด้านการพัฒนาและเสริมสร้างศักยภาพทรัพยากรมนุษย์"/>
    <x v="5"/>
    <s v="ตุลาคม 2563"/>
    <s v="กันยายน 2564"/>
    <s v="กองพัฒนาระบบบริการจัดหางาน"/>
    <s v="กรมการจัดหางาน"/>
    <s v="กระทรวงแรงงาน"/>
    <m/>
    <x v="2"/>
    <x v="7"/>
  </r>
  <r>
    <s v="กิจกรรมการให้บริการการจัดหางานในประเทศ"/>
    <s v="กิจกรรมการให้บริการการจัดหางานในประเทศ"/>
    <s v="ด้านการพัฒนาและเสริมสร้างศักยภาพทรัพยากรมนุษย์"/>
    <x v="5"/>
    <s v="ตุลาคม 2563"/>
    <s v="กันยายน 2564"/>
    <s v="กองพัฒนาระบบบริการจัดหางาน"/>
    <s v="กรมการจัดหางาน"/>
    <s v="กระทรวงแรงงาน"/>
    <m/>
    <x v="2"/>
    <x v="7"/>
  </r>
  <r>
    <s v="โครงการฝึกอบรมแรงงานกลุ่มเป้าหมายเฉพาะเพื่อเพิ่มโอกาสในการประกอบอาชีพ"/>
    <s v="โครงการฝึกอบรมแรงงานกลุ่มเป้าหมายเฉพาะเพื่อเพิ่มโอกาสในการประกอบอาชีพ"/>
    <s v="ด้านการพัฒนาและเสริมสร้างศักยภาพทรัพยากรมนุษย์"/>
    <x v="5"/>
    <s v="ตุลาคม 2563"/>
    <s v="กันยายน 2564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โครงการพัฒนาศักยภาพแรงงานสตรีในสถานประกอบกิจการ"/>
    <s v="โครงการพัฒนาศักยภาพแรงงานสตรีในสถานประกอบกิจการ"/>
    <s v="ด้านการพัฒนาและเสริมสร้างศักยภาพทรัพยากรมนุษย์"/>
    <x v="5"/>
    <s v="มกราคม 2564"/>
    <s v="กันยายน 2564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การจัดการเรียนการสอนด้านสังคมศาสตร์"/>
    <s v="การจัดการเรียนการสอนด้านสังคมศาสตร์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2"/>
  </r>
  <r>
    <s v="การจัดการเรียนการสอนด้านวิทยาศาสตร์และเทคโนโลยี"/>
    <s v="การ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2"/>
  </r>
  <r>
    <s v="การจัดการเรียนการสอนด้านวิทยาศาสตร์สุขภาพ"/>
    <s v="การจัดการเรียนการสอนด้านวิทยาศาสตร์สุขภาพ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2"/>
  </r>
  <r>
    <s v="โครงการเสริมสร้างสุขภาวะและสุขภาพจิตที่ดีแก่ประชาชนวัยทำงาน"/>
    <s v="โครงการเสริมสร้างสุขภาวะและสุขภาพจิตที่ดีแก่ประชาชนวัยทำงาน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x v="4"/>
    <x v="8"/>
  </r>
  <r>
    <s v="โครงการแก้ไขปัญหาความเดือดร้อนด้านอาชีพ"/>
    <s v="โครงการแก้ไขปัญหาความเดือดร้อนด้านอาชีพ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2"/>
  </r>
  <r>
    <s v="โครงการสัมมนาเชิงปฏิบัติการในการเตรียมการจัดทำงบประมาณรายจ่ายประจำปี และแผนปฏิบัติงานประจำปี"/>
    <s v="โครงการสัมมนาเชิงปฏิบัติการในการเตรียมการจัดทำงบประมาณรายจ่ายประจำปี และแผนปฏิบัติงานประจำปี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4"/>
    <x v="11"/>
  </r>
  <r>
    <s v="การสัมมนาไตรภาคีทางวิชาการ"/>
    <s v="การสัมมนาไตรภาคีทาง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ศึกษาความต้องการด้านการส่งเสริมการพัฒนาฝีมือแรงงาน ของสถานประกอบกิจการ"/>
    <s v="โครงการศึกษาความต้องการด้านการส่งเสริมการพัฒนาฝีมือแรงงาน  ของสถานประกอบกิจการ"/>
    <s v="ด้านการพัฒนาและเสริมสร้างศักยภาพทรัพยากรมนุษย์"/>
    <x v="5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4"/>
    <x v="9"/>
  </r>
  <r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พ.ศ. 2564"/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 พ.ศ. 2564"/>
    <s v="ด้านการพัฒนาและเสริมสร้างศักยภาพทรัพยากรมนุษย์"/>
    <x v="5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3"/>
    <x v="12"/>
  </r>
  <r>
    <s v="โครงการสถานประกอบกิจการดีเด่นด้านการส่งเสริมการพัฒนาฝีมือแรงงาน ประจำปี พ.ศ. 2564"/>
    <s v="โครงการสถานประกอบกิจการดีเด่นด้านการส่งเสริมการพัฒนาฝีมือแรงงาน ประจำปี พ.ศ. 2564"/>
    <s v="ด้านการพัฒนาและเสริมสร้างศักยภาพทรัพยากรมนุษย์"/>
    <x v="5"/>
    <s v="มกราคม 2564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3"/>
    <x v="5"/>
  </r>
  <r>
    <s v="โครงการเตรียมความพร้อมแก่กำลังแรงงาน"/>
    <s v="โครงการเตรียมความพร้อมแก่กำลังแรงงาน"/>
    <s v="ด้านการพัฒนาและเสริมสร้างศักยภาพทรัพยากรมนุษย์"/>
    <x v="5"/>
    <s v="ตุลาคม 2563"/>
    <s v="กันยายน 2564"/>
    <s v="กองส่งเสริมการมีงานทำ"/>
    <s v="กรมการจัดหางาน"/>
    <s v="กระทรวงแรงงาน"/>
    <m/>
    <x v="2"/>
    <x v="4"/>
  </r>
  <r>
    <s v="โครงการวันมหกรรมอาชีพ"/>
    <s v="โครงการวันมหกรรมอาชีพ"/>
    <s v="ด้านการพัฒนาและเสริมสร้างศักยภาพทรัพยากรมนุษย์"/>
    <x v="5"/>
    <s v="ตุลาคม 2563"/>
    <s v="กันยายน 2564"/>
    <s v="กองส่งเสริมการมีงานทำ"/>
    <s v="กรมการจัดหางาน"/>
    <s v="กระทรวงแรงงาน"/>
    <m/>
    <x v="2"/>
    <x v="4"/>
  </r>
  <r>
    <s v="โครงการอบรมเชิงปฏิบัติการโปรแกรมสำเร็จรูป LaTex เพื่อการเขียนเอกสารทางวิชาการ"/>
    <s v="โครงการอบรมเชิงปฏิบัติการโปรแกรมสำเร็จรูป LaTex เพื่อการเขียนเอกสารทางวิชาการ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พัฒนาบุคลากรสายวิชาการคณะเกษตรศาสตร์และเทคโนโลยี"/>
    <s v="โครงการพัฒนาบุคลากรสายวิชาการคณะเกษตร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ฝึกอบรมการแปรรูปเนื้อสัตว์ไส้กรอกเยอรมันและลูกชิ้น"/>
    <s v="โครงการฝึกอบรมการแปรรูปเนื้อสัตว์ไส้กรอกเยอรมันและลูกชิ้น"/>
    <s v="ด้านการพัฒนาและเสริมสร้างศักยภาพทรัพยากรมนุษย์"/>
    <x v="5"/>
    <s v="เมษายน 2564"/>
    <s v="มิถุน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ฝึกอบรมเชิงปฏิบัติการซ่อมบำรุงบิ๊กไบค์"/>
    <s v="โครงการฝึกอบรมเชิงปฏิบัติการซ่อมบำรุงบิ๊กไบค์"/>
    <s v="ด้านการพัฒนาและเสริมสร้างศักยภาพทรัพยากรมนุษย์"/>
    <x v="5"/>
    <s v="กรกฎาคม 2564"/>
    <s v="กันย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พัฒนาบุุคลากรสายสนับสนุนคณะเกษตรศาสตร์และเทคโนโลยี"/>
    <s v="โครงการพัฒนาบุุคลากรสายสนับสนุนคณะเกษตร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ประชุมวิชาการคณะเกษตรศาสตร์และเทคโนโลยี"/>
    <s v="โครงการประชุมวิชาการคณะเกษตร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5"/>
    <s v="มีนาคม 2564"/>
    <s v="มีนาคม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เรื่องการจัดทำแผนยุทธศาสตร์ แผนกลยุทธ์ และแผนปฏิบัติการ"/>
    <s v="โครงการอบรมเชิงปฏิบัติการเรื่องการจัดทำแผนยุทธศาสตร์ แผนกลยุทธ์ และแผนปฏิบัติการ"/>
    <s v="ด้านการพัฒนาและเสริมสร้างศักยภาพทรัพยากรมนุษย์"/>
    <x v="5"/>
    <s v="เมษายน 2564"/>
    <s v="เมษายน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เตรียมความพร้อมสู่การทำงาน"/>
    <s v="โครงการเตรียมความพร้อมสู่การทำงาน"/>
    <s v="ด้านการพัฒนาและเสริมสร้างศักยภาพทรัพยากรมนุษย์"/>
    <x v="5"/>
    <s v="กุมภาพันธ์ 2564"/>
    <s v="กุมภาพันธ์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8"/>
  </r>
  <r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"/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"/>
    <s v="ด้านการพัฒนาและเสริมสร้างศักยภาพทรัพยากรมนุษย์"/>
    <x v="5"/>
    <s v="ตุลาคม 2563"/>
    <s v="กันยายน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ตรียมต้นกล้าเพื่อพัฒนาสู่การเป็นผู้ประกอบการที่ดี ปีที่ 2"/>
    <s v="โครงการเตรียมต้นกล้าเพื่อพัฒนาสู่การเป็นผู้ประกอบการที่ดี ปีที่ 2"/>
    <s v="ด้านการพัฒนาและเสริมสร้างศักยภาพทรัพยากรมนุษย์"/>
    <x v="5"/>
    <s v="พฤศจิกายน 2563"/>
    <s v="ธันว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 Storytelling in my village"/>
    <s v="โครงการ Storytelling in my village"/>
    <s v="ด้านการพัฒนาและเสริมสร้างศักยภาพทรัพยากรมนุษย์"/>
    <x v="5"/>
    <s v="พฤศจิกายน 2563"/>
    <s v="กันยายน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ความรู้เบื้องต้นในการทำบัญชีที่จำเป็นสำหรับ สหกรณ์ และธุรกิจขนาดเล็ก"/>
    <s v="โครงการอบรมความรู้เบื้องต้นในการทำบัญชีที่จำเป็นสำหรับ สหกรณ์ และธุรกิจขนาดเล็ก"/>
    <s v="ด้านการพัฒนาและเสริมสร้างศักยภาพทรัพยากรมนุษย์"/>
    <x v="5"/>
    <s v="กุมภาพันธ์ 2564"/>
    <s v="มีน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นันทนาการสร้างสรรค์ สานสัมพันธ์สู่ชุมชน(2564)"/>
    <s v="โครงการนันทนาการสร้างสรรค์ สานสัมพันธ์สู่ชุมชน(2564)"/>
    <s v="ด้านการพัฒนาและเสริมสร้างศักยภาพทรัพยากรมนุษย์"/>
    <x v="5"/>
    <s v="กุมภาพันธ์ 2564"/>
    <s v="มีน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 RMUTI Surin Language Camp on Tour"/>
    <s v="โครงการ RMUTI Surin Language Camp on Tour"/>
    <s v="ด้านการพัฒนาและเสริมสร้างศักยภาพทรัพยากรมนุษย์"/>
    <x v="5"/>
    <s v="กุมภาพันธ์ 2564"/>
    <s v="กุมภาพันธ์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ถ่ายภาพเพื่อเพิ่มยอดขาย"/>
    <s v="โครงการถ่ายภาพเพื่อเพิ่มยอดขาย"/>
    <s v="ด้านการพัฒนาและเสริมสร้างศักยภาพทรัพยากรมนุษย์"/>
    <x v="5"/>
    <s v="มีนาคม 2564"/>
    <s v="พฤษภ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ธรรมาภิบาลเพื่อการบริหารจัดการ"/>
    <s v="โครงการธรรมาภิบาลเพื่อการบริหารจัดการ"/>
    <s v="ด้านการพัฒนาและเสริมสร้างศักยภาพทรัพยากรมนุษย์"/>
    <x v="5"/>
    <s v="พฤศจิกายน 2563"/>
    <s v="พฤศจิกายน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อบรมเชิงปฏิบัติการ เรื่อง การใช้ภาษาอังกฤษในการนำเสนอบทความงานวิจัย"/>
    <s v="โครงการอบรมเชิงปฏิบัติการ เรื่อง การใช้ภาษาอังกฤษในการนำเสนอบทความงานวิจัย"/>
    <s v="ด้านการพัฒนาและเสริมสร้างศักยภาพทรัพยากรมนุษย์"/>
    <x v="5"/>
    <s v="ตุลาคม 2563"/>
    <s v="มกราคม 2564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มกราคม 2564"/>
    <s v="มีนาคม 2564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โครงการศูนย์พัฒนากำลังคนเพื่อยกระดับการพัฒนาเทคโนโลยีอุตสาหกรรมท้องถิ่น"/>
    <s v="โครงการศูนย์พัฒนากำลังคนเพื่อยกระดับการพัฒนาเทคโนโลยีอุตสาหกรรมท้องถิ่น"/>
    <s v="ด้านการพัฒนาและเสริมสร้างศักยภาพทรัพยากรมนุษย์"/>
    <x v="5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ส่งเสริมประสิทธิภาพการบริหารจัดการบุคลากร"/>
    <s v="โครงการส่งเสริมประสิทธิภาพการบริหารจัดการ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ส่งเสริมประสิทธิภาพการบริหารจัดการคณะเทคโนโลยีอุตสาหกรรม"/>
    <s v="โครงการส่งเสริมประสิทธิภาพการบริหารจัดการคณะเทคโนโลยีอุตสาหกรรม"/>
    <s v="ด้านการพัฒนาและเสริมสร้างศักยภาพทรัพยากรมนุษย์"/>
    <x v="5"/>
    <s v="ตุลาคม 2563"/>
    <s v="กันย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7"/>
  </r>
  <r>
    <s v="โครงการจัดทำวารสารวิชาการคณะเทคโนโลยีอุตสาหกรรม"/>
    <s v="โครงการจัดทำวารสารวิชาการคณะเทคโนโลยีอุตสาหกรรม"/>
    <s v="ด้านการพัฒนาและเสริมสร้างศักยภาพทรัพยากรมนุษย์"/>
    <x v="5"/>
    <s v="ตุลาคม 2563"/>
    <s v="กันย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x v="5"/>
    <s v="ตุลาคม 2563"/>
    <s v="กันยายน 2564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โครงการหนึ่งหลักสูตรหนึ่งชุมชน การบริการวิชาการด้านการท่องเที่ยวและการบริการในอุทยานแห่งชาติ"/>
    <s v="โครงการหนึ่งหลักสูตรหนึ่งชุมชน การบริการวิชาการด้านการท่องเที่ยวและการบริการในอุทยานแห่งชาติ"/>
    <s v="ด้านการพัฒนาและเสริมสร้างศักยภาพทรัพยากรมนุษย์"/>
    <x v="5"/>
    <s v="ตุลาคม 2563"/>
    <s v="กันยายน 2564"/>
    <s v="คณะการท่องเที่ยวและการโรงแรม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มกราคม 2564"/>
    <s v="มีนาคม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จัดทำวารสารครุศาสตร์"/>
    <s v="การจัดทำวารสารครุศาสตร์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"/>
    <s v="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โครงการพัฒนาศักยภาพอาจารย์มหาวิทยาลัยราชภัฏธนบุรี (คณะครุศาสตร์)"/>
    <s v="โครงการพัฒนาศักยภาพอาจารย์มหาวิทยาลัยราชภัฏธนบุรี (คณะครุศาสตร์)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โครงการจัดการศึกษาเพื่อพัฒนาวิชาชีพครูให้เป็นครูมืออาชีพ"/>
    <s v="โครงการจัดการศึกษาเพื่อพัฒนาวิชาชีพครูให้เป็นครู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"/>
    <s v="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3"/>
  </r>
  <r>
    <s v="โครงการพัฒนาสมรรถนะอาจารย์ครุศาสตร์ให้มีความเป็นมืออาชีพ"/>
    <s v="โครงการพัฒนาสมรรถนะอาจารย์ครุศาสตร์ให้มีความเป็น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3"/>
  </r>
  <r>
    <s v="โครงการพัฒนาหลักสูตรฝึกอบรมสมรรถนะครูและบุคลากรทางการศึกษา"/>
    <s v="โครงการพัฒนาหลักสูตรฝึกอบรมสมรรถนะครูและบุคลากรทางการศึกษา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3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5"/>
    <s v="มกราคม 2564"/>
    <s v="มีนาคม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พัฒนาศักยภาพและยกระดับสมรรถนะวิชาชีพศิษย์เก่าและบุคลากรภาคอุตสาหกรรม"/>
    <s v="พัฒนาศักยภาพและยกระดับสมรรถนะวิชาชีพศิษย์เก่าและบุคลากรภาคอุตสาหกรรม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อบรมเชิงปฏิบัติการการทำแผนกลยุทธและงานประกันคุณภาพการศึกษา คณะครุศาสตร์อุตสาหกรรม"/>
    <s v="โครงการอบรมเชิงปฏิบัติการการทำแผนกลยุทธและงานประกันคุณภาพการศึกษา คณะครุศาสตร์อุตสาหกรรม"/>
    <s v="ด้านการสร้างโอกาสและความเสมอภาคทางสังคม"/>
    <x v="5"/>
    <s v="พฤศจิกายน 2563"/>
    <s v="พฤศจิกายน 2563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่งเสริมความเป็นครู"/>
    <s v="โครงการส่งเสริมความเป็นครู"/>
    <s v="ด้านการพัฒนาและเสริมสร้างศักยภาพทรัพยากรมนุษย์"/>
    <x v="5"/>
    <s v="ธันวาคม 2563"/>
    <s v="ธันวาคม 2563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บริการวิชาการ"/>
    <s v="โครงการบริการวิชาการ"/>
    <s v="ด้านการสร้างความสามารถในการแข่งขัน"/>
    <x v="5"/>
    <s v="ตุลาคม 2563"/>
    <s v="กันยายน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แนะแนวการศึกษาคณะครุศาสตร์อุตสาหกรรม"/>
    <s v="แนะแนวการศึกษาคณะครุศาสตร์อุตสาหกรรม"/>
    <s v="ด้านการพัฒนาและเสริมสร้างศักยภาพทรัพยากรมนุษย์"/>
    <x v="5"/>
    <s v="ตุลาคม 2563"/>
    <s v="พฤษภาคม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รับพื้นฐานทางวิชาชีพแก่นักศึกษาใหม่คณะครุศาสตร์อุตสาหกรรม"/>
    <s v="โครงการปรับพื้นฐานทางวิชาชีพแก่นักศึกษาใหม่คณะครุศาสตร์อุตสาหกรรม"/>
    <s v="ด้านการพัฒนาและเสริมสร้างศักยภาพทรัพยากรมนุษย์"/>
    <x v="5"/>
    <s v="พฤษภาคม 2564"/>
    <s v="มิถุนายน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นิเทศน์นักศึกษาฝึกประสบการณ์วิชาชีพ ภาคฤดูร้อน"/>
    <s v="โครงการนิเทศน์นักศึกษาฝึกประสบการณ์วิชาชีพ ภาคฤดูร้อน"/>
    <s v="ด้านการพัฒนาและเสริมสร้างศักยภาพทรัพยากรมนุษย์"/>
    <x v="5"/>
    <s v="พฤษภาคม 2564"/>
    <s v="มิถุนายน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บัติการการจัดทำลักษณะรายวิชา"/>
    <s v="โครงการอบรมเชิงปฏบัติการการจัดทำลักษณะรายวิชา"/>
    <s v="ด้านการพัฒนาและเสริมสร้างศักยภาพทรัพยากรมนุษย์"/>
    <x v="5"/>
    <s v="พฤษภาคม 2564"/>
    <s v="พฤษภาคม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"/>
    <s v="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"/>
    <s v="ด้านการสร้างความสามารถในการแข่งขัน"/>
    <x v="5"/>
    <s v="เมษายน 2564"/>
    <s v="เมษายน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จัดทำสื่อประชาสัมพันธ์เชิงรุก คณะครุศาสตร์อุตสาหกรรม"/>
    <s v="โครงการจัดทำสื่อประชาสัมพันธ์เชิงรุก คณะครุศาสตร์อุตสาหกรรม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ในยุคดิจิตอล(ไทยแลนด์ 4.0)"/>
    <s v="โครงการพัฒนาศักยภาพบุคลากรในยุคดิจิตอล(ไทยแลนด์ 4.0)"/>
    <s v="ด้านการพัฒนาและเสริมสร้างศักยภาพทรัพยากรมนุษย์"/>
    <x v="5"/>
    <s v="ตุลาคม 2563"/>
    <s v="กันยายน 2564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การผลิตพยาบาลเพิ่ม"/>
    <s v="โครงการการผลิตพยาบาลเพิ่ม"/>
    <s v="ด้านการพัฒนาและเสริมสร้างศักยภาพทรัพยากรมนุษย์"/>
    <x v="5"/>
    <s v="ตุลาคม 2563"/>
    <s v="กันยายน 2564"/>
    <s v="คณะพยาบาล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โครงการพัฒนาตำราเอกสารการสอน"/>
    <s v="โครงการพัฒนาตำราเอกสารการสอน"/>
    <s v="ด้านการพัฒนาและเสริมสร้างศักยภาพทรัพยากรมนุษย์"/>
    <x v="5"/>
    <s v="มีนาคม 2564"/>
    <s v="มีนาคม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จัดการความรู้"/>
    <s v="โครงการจัดการความรู้"/>
    <s v="ด้านการพัฒนาและเสริมสร้างศักยภาพทรัพยากรมนุษย์"/>
    <x v="5"/>
    <s v="กรกฎาคม 2564"/>
    <s v="กรกฎาคม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"/>
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"/>
    <s v="ด้านการพัฒนาและเสริมสร้างศักยภาพทรัพยากรมนุษย์"/>
    <x v="5"/>
    <s v="ตุลาคม 2563"/>
    <s v="กันยายน 2564"/>
    <s v="คณะมนุษยศาสตร์และสังคม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3"/>
  </r>
  <r>
    <s v="โครงการสร้างความเข้มแข็งของเครื่อข่ายศิษย์เก่า"/>
    <s v="โครงการสร้างความเข้มแข็งของเครื่อข่ายศิษย์เก่า"/>
    <s v="ด้านการพัฒนาและเสริมสร้างศักยภาพทรัพยากรมนุษย์"/>
    <x v="5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บริการวิชาการ"/>
    <s v="บริการ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7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ธันวาคม 2563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โครงการพัฒนาคุณภาพนักศึกษาคณะวิทยาการจัดการ"/>
    <s v="โครงการพัฒนาคุณภาพนักศึกษาคณะวิทยาการจัดการ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ส่งเสริมและนำนุบำรุงศิลปวัฒนธรรม"/>
    <s v="โครงการส่งเสริมและนำนุบำรุงศิลปวัฒนธรรม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"/>
    <s v="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อาจารย์คณะวิทยาการจัดการ มหาวิทยาลัยราชภัฏธนบุรี"/>
    <s v="โครงการพัฒนาศักยภาพอาจารย์คณะวิทยาการจัดการ มหาวิทยาลัยราชภัฏธน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5"/>
    <s v="เมษายน 2564"/>
    <s v="มิถุน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พัฒนากำลังคนด้านวิทยาศาสตร์ ระยะที่ 2 (ทุนเรียนดีวิทยาศาสตร์แห่งประเทศไทย)"/>
    <s v="โครงการพัฒนากำลังคนด้านวิทยาศาสตร์ ระยะที่ 2 (ทุนเรียนดีวิทยาศาสตร์แห่งประเทศไทย)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"/>
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2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5"/>
    <s v="กรกฎาคม 2564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การพัฒนาและปรับปรุงหลักสูตรวิศวกรรมศาสตรมหาบัณฑิต สาขาวิชาวิศวกรรมโยธา"/>
    <s v="การพัฒนาและปรับปรุงหลักสูตรวิศวกรรมศาสตรมหาบัณฑิต สาขาวิชาวิศวกรรมโยธา"/>
    <s v="ด้านการพัฒนาและเสริมสร้างศักยภาพทรัพยากรมนุษย์"/>
    <x v="5"/>
    <s v="กันยายน 2564"/>
    <s v="กันยายน 2564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อบรมเชิงปฏิบัติการเตรียมความพร้อมเพื่อยื่นขอตำแหน่งทางวิชาการ"/>
    <s v="อบรมเชิงปฏิบัติการเตรียมความพร้อมเพื่อยื่นขอตำแหน่งทางวิชาการ"/>
    <s v="ด้านการพัฒนาและเสริมสร้างศักยภาพทรัพยากรมนุษย์"/>
    <x v="5"/>
    <s v="พฤษภาคม 2564"/>
    <s v="พฤษภาคม 2564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นำเสนอผลงานวิจัย"/>
    <s v="นำเสนอผลงานวิจัย"/>
    <s v="ด้านการพัฒนาและเสริมสร้างศักยภาพทรัพยากรมนุษย์"/>
    <x v="5"/>
    <s v="กรกฎาคม 2564"/>
    <s v="สิงหาคม 2564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สอบเทียบเครื่องมือวัดเพื่อรองรับระบบคุณภาพห้องปฏิบัติการ ISO/IEC 17025 ประจำปี 2564"/>
    <s v="สอบเทียบเครื่องมือวัดเพื่อรองรับระบบคุณภาพห้องปฏิบัติการ ISO/IEC 17025 ประจำปี 2564"/>
    <s v="ด้านการพัฒนาและเสริมสร้างศักยภาพทรัพยากรมนุษย์"/>
    <x v="5"/>
    <s v="ธันวาคม 2563"/>
    <s v="สิงหาคม 2564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ผลงานสร้างสรรค์/วิจัย ด้านศิลปกรรมศาสตร์"/>
    <s v="ผลงานสร้างสรรค์/วิจัย ด้านศิลปกรรมศาสตร์"/>
    <s v="ด้านการพัฒนาและเสริมสร้างศักยภาพทรัพยากรมนุษย์"/>
    <x v="5"/>
    <s v="มกราคม 2564"/>
    <s v="กันยายน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สัมมนาเชิงปฏิบัติการการเตรียมความพร้อมเพื่อเข้าสู่ตำแหน่งทางวิชาการด้านศิลปกรรม"/>
    <s v="สัมมนาเชิงปฏิบัติการการเตรียมความพร้อมเพื่อเข้าสู่ตำแหน่งทางวิชาการด้านศิลปกรรม"/>
    <s v="ด้านการพัฒนาและเสริมสร้างศักยภาพทรัพยากรมนุษย์"/>
    <x v="5"/>
    <s v="เมษายน 2564"/>
    <s v="มิถุนายน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จัดทำวารสารวิชาการด้านศิลปกรรมศาสตร์"/>
    <s v="จัดทำวารสารวิชาการด้านศิลปกรรมศาสตร์"/>
    <s v="ด้านการพัฒนาและเสริมสร้างศักยภาพทรัพยากรมนุษย์"/>
    <x v="5"/>
    <s v="มกราคม 2564"/>
    <s v="สิงหาคม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ประชุมเชิงปฏิบัติการการจัดการความรู้ KM (การเรียนการสอนและการวิจัย)"/>
    <s v="ประชุมเชิงปฏิบัติการการจัดการความรู้ KM (การเรียนการสอนและการวิจัย)"/>
    <s v="ด้านการพัฒนาและเสริมสร้างศักยภาพทรัพยากรมนุษย์"/>
    <x v="5"/>
    <s v="พฤษภาคม 2564"/>
    <s v="มิถุนายน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ศิลปศาสตร์บริการวิชาการเพื่อสังคม"/>
    <s v="ศิลปศาสตร์บริการวิชาการเพื่อสังคม"/>
    <s v="ด้านการพัฒนาและเสริมสร้างศักยภาพทรัพยากรมนุษย์"/>
    <x v="5"/>
    <s v="มิถุนายน 2564"/>
    <s v="มิถุนายน 2564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พัฒนาศักยภาพภาษาอังกฤษและความปลอดภัยในการโดยสารอากาศยาน"/>
    <s v="โครงการพัฒนาศักยภาพภาษาอังกฤษและความปลอดภัยในการโดยสารอากาศยาน"/>
    <s v="ด้านการพัฒนาและเสริมสร้างศักยภาพทรัพยากรมนุษย์"/>
    <x v="5"/>
    <s v="มกราคม 2564"/>
    <s v="มกราคม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พัฒนาแนวคิดศิษย์เก่า"/>
    <s v="พัฒนาแนวคิดศิษย์เก่า"/>
    <s v="ด้านการพัฒนาและเสริมสร้างศักยภาพทรัพยากรมนุษย์"/>
    <x v="5"/>
    <s v="เมษายน 2564"/>
    <s v="พฤษภาคม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โครงการเพชรศิลปศาสตร์ ประจำปีงบประมาณ 2564"/>
    <s v="โครงการเพชรศิลปศาสตร์ ประจำ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พัฒนาศักยภาพบุคลากรบัณฑิตวิทยาลัย"/>
    <s v="การพัฒนาศักยภาพบุคลากรบัณฑิตวิทยาลัย"/>
    <s v="ด้านการพัฒนาและเสริมสร้างศักยภาพทรัพยากรมนุษย์"/>
    <x v="5"/>
    <s v="ตุลาคม 2563"/>
    <s v="กันยายน 2564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การพัฒนาประสิทธิภาพการปฏิบัติงานของบุคลากรบัณฑิตวิทยาลัย"/>
    <s v="การพัฒนาประสิทธิภาพการปฏิบัติงานของบุคลากรบัณฑิตวิทยาลัย"/>
    <s v="ด้านการพัฒนาและเสริมสร้างศักยภาพทรัพยากรมนุษย์"/>
    <x v="5"/>
    <s v="ตุลาคม 2563"/>
    <s v="กันยายน 2564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สนับสนุนการจัดการศึกษาระดับบัณฑิตศึกษา"/>
    <s v="สนับสนุนการจัดการศึกษาระดับบัณฑิตศึกษา"/>
    <s v="ด้านการพัฒนาและเสริมสร้างศักยภาพทรัพยากรมนุษย์"/>
    <x v="5"/>
    <s v="ตุลาคม 2563"/>
    <s v="กันยายน 2564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สมรรถนะด้านวิชาการ และวิชาชีพของนักศึกษาบัณฑิตวิทยาลัย"/>
    <s v="พัฒนาสมรรถนะด้านวิชาการ และวิชาชีพของนักศึกษาบัณฑิตวิทยาลัย"/>
    <s v="ด้านการพัฒนาและเสริมสร้างศักยภาพทรัพยากรมนุษย์"/>
    <x v="5"/>
    <s v="ตุลาคม 2563"/>
    <s v="กันยายน 2564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HR4.1 แผนการส่งเสริมและพัฒนา Key Instructor ในกระบวนการที่สำคัญ"/>
    <s v="HR4.1 แผนการส่งเสริมและพัฒนา Key Instructor ในกระบวนการที่สำคัญ"/>
    <s v="ด้านการพัฒนาและเสริมสร้างศักยภาพทรัพยากรมนุษย์"/>
    <x v="5"/>
    <s v="ตุลาคม 2563"/>
    <s v="กันยายน 2564"/>
    <s v="ฝ่ายทรัพยากรบุคคลและอำนวยการ"/>
    <s v="บริษัท รถไฟฟ้า ร.ฟ.ท. จำกัด (รฟฟท.)"/>
    <s v="กระทรวงคมนาคม"/>
    <m/>
    <x v="1"/>
    <x v="2"/>
  </r>
  <r>
    <s v="HR4.2 โครงการจ้างที่ปรึกษาการจัดการความรู้"/>
    <s v="HR4.2  โครงการจ้างที่ปรึกษาการจัดการความรู้"/>
    <s v="ด้านการพัฒนาและเสริมสร้างศักยภาพทรัพยากรมนุษย์"/>
    <x v="5"/>
    <s v="ตุลาคม 2563"/>
    <s v="กันยายน 2564"/>
    <s v="ฝ่ายทรัพยากรบุคคลและอำนวยการ"/>
    <s v="บริษัท รถไฟฟ้า ร.ฟ.ท. จำกัด (รฟฟท.)"/>
    <s v="กระทรวงคมนาคม"/>
    <m/>
    <x v="1"/>
    <x v="2"/>
  </r>
  <r>
    <s v="โครงการพัฒนาทักษะทางด้านวิชาชีพให้แก่บุคลากร"/>
    <s v="โครงการพัฒนาทักษะทางด้านวิชาชีพให้แก่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ศูนย์พัฒนากำลังคนรองรับเขตเศรษฐกิจพิเศษและชุมชนท้องถิ่น(งบยุทธศาสตร์)"/>
    <s v="โครงการศูนย์พัฒนากำลังคนรองรับเขตเศรษฐกิจพิเศษและชุมชนท้องถิ่น(งบยุทธศาสตร์)"/>
    <s v="ด้านการพัฒนาและเสริมสร้างศักยภาพทรัพยากรมนุษย์"/>
    <x v="5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 &quot;Smart Leaders ผู้นำอัจฉริยะเพื่อการบริหารองค์กรปกครองส่วนท้องถิ่นแห่งทศวรรษใหม่"/>
    <s v="โครงการ &quot;Smart Leaders ผู้นำอัจฉริยะเพื่อการบริหารองค์กรปกครองส่วนท้องถิ่นแห่งทศวรรษใหม่"/>
    <s v="ด้านการพัฒนาและเสริมสร้างศักยภาพทรัพยากรมนุษย์"/>
    <x v="5"/>
    <s v="มีนาคม 2564"/>
    <s v="พฤษภาคม 2564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s v="ด้านการพัฒนาและเสริมสร้างศักยภาพทรัพยากรมนุษย์"/>
    <x v="5"/>
    <s v="มิถุนายน 2564"/>
    <s v="กันยายน 2564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วิทยาลัยการภาพยนตร์ ศิลปะการแสดงและสื่อใหม่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ศูนย์บริการวิศวกรรมโยธา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"/>
    <s v="ด้านการพัฒนาและเสริมสร้างศักยภาพทรัพยากรมนุษย์"/>
    <x v="5"/>
    <s v="ตุลาคม 2563"/>
    <s v="กันยายน 2564"/>
    <s v="ศูนย์บริหารงานวิจัย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โครงการ ส่งเสริมอาชีพให้เยาวชนและประชาชนในจังหวัดชายแดนภาคใต้กลุ่มที่เดินทางกลับจาก ต่างประเทศภายใต้สถานการณ์การแพร่ระบาดของโรคติดเชื้อไวรัสโคโรนา 2019 (Covid - 19)"/>
    <s v="โครงการ ส่งเสริมอาชีพให้เยาวชนและประชาชนในจังหวัดชายแดนภาคใต้กลุ่มที่เดินทางกลับจาก   ต่างประเทศภายใต้สถานการณ์การแพร่ระบาดของโรคติดเชื้อไวรัสโคโรนา 2019 (Covid - 19)"/>
    <s v="ด้านการพัฒนาและเสริมสร้างศักยภาพทรัพยากรมนุษย์"/>
    <x v="5"/>
    <s v="มิถุนายน 2564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2"/>
  </r>
  <r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"/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"/>
    <s v="ด้านการพัฒนาและเสริมสร้างศักยภาพทรัพยากรมนุษย์"/>
    <x v="5"/>
    <s v="มีนาคม 2564"/>
    <s v="กันยายน 2564"/>
    <s v="ศูนย์ประสานงานสถาบันการอาชีวศึกษา"/>
    <s v="สำนักงานคณะกรรมการการอาชีวศึกษา"/>
    <s v="กระทรวงศึกษาธิการ"/>
    <m/>
    <x v="2"/>
    <x v="4"/>
  </r>
  <r>
    <s v="โครงการอาชีวศึกษาเพื่อคนพิการ"/>
    <s v="โครงการอาชีวศึกษาเพื่อคนพิการ"/>
    <s v="ด้านการสร้างโอกาสและความเสมอภาคทางสังคม"/>
    <x v="5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2"/>
  </r>
  <r>
    <s v="โครงการส่งเสริมศักยภาพและยกระดับสถานประกอบการ SMEs อุตสาหกรรมแปรรูปการเกษตรสู่มาตรฐาน"/>
    <s v="โครงการส่งเสริมศักยภาพและยกระดับสถานประกอบการ SMEs อุตสาหกรรมแปรรูปการเกษตรสู่มาตรฐาน"/>
    <s v="ด้านการพัฒนาและเสริมสร้างศักยภาพทรัพยากรมนุษย์"/>
    <x v="5"/>
    <s v="มกราคม 2564"/>
    <s v="กันยายน 2564"/>
    <s v="ศูนย์พัฒนาฝีมือแรงงานจังหวัดลพบุรี"/>
    <s v="กรมพัฒนาฝีมือแรงงาน"/>
    <s v="กระทรวงแรงงาน"/>
    <m/>
    <x v="1"/>
    <x v="2"/>
  </r>
  <r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"/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"/>
    <s v="ด้านการพัฒนาและเสริมสร้างศักยภาพทรัพยากรมนุษย์"/>
    <x v="5"/>
    <s v="ตุลาคม 2563"/>
    <s v="กันยายน 2564"/>
    <s v="ศูนย์วิจัยและศึกษาบรรพชีวินวิทยา"/>
    <s v="มหาวิทยาลัยมหาสารคาม"/>
    <s v="กระทรวงการอุดมศึกษา วิทยาศาสตร์ วิจัยและนวัตกรรม"/>
    <s v="โครงการภายใต้กิจกรรม Big Rock"/>
    <x v="1"/>
    <x v="3"/>
  </r>
  <r>
    <s v="โครงการขยายและยกระดับการจัดอาชีวศึกษาทวิภาคีสู่คุณภาพมาตรฐาน"/>
    <s v="โครงการขยายและยกระดับการจัดอาชีวศึกษาทวิภาคีสู่คุณภาพมาตรฐาน"/>
    <s v="ด้านการพัฒนาและเสริมสร้างศักยภาพทรัพยากรมนุษย์"/>
    <x v="5"/>
    <s v="ตุลาคม 2563"/>
    <s v="กันยายน 2564"/>
    <s v="ศูนย์อาชีวศึกษาทวิภาคี"/>
    <s v="สำนักงานคณะกรรมการการอาชีวศึกษา"/>
    <s v="กระทรวงศึกษาธิการ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สถาบันพัฒนาเศรษฐกิจ พลังงานและสิ่งแวดล้อม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ยกระดับการพัฒนาด้านอุตสาหกรรมและศักยภาพแรงงาน"/>
    <s v="ยกระดับการพัฒนาด้านอุตสาหกรรมและศักยภาพแรงงาน"/>
    <s v="ด้านการพัฒนาและเสริมสร้างศักยภาพทรัพยากรมนุษย์"/>
    <x v="5"/>
    <s v="พฤศจิกายน 2563"/>
    <s v="มิถุนายน 2564"/>
    <s v="สถาบันพัฒนาฝีมือแรงงาน 15 พระนครศรีอยุธยา"/>
    <s v="กรมพัฒนาฝีมือแรงงาน"/>
    <s v="กระทรวงแรงงาน"/>
    <m/>
    <x v="1"/>
    <x v="2"/>
  </r>
  <r>
    <s v="โครงการ การพัฒนากำลังแรงงานให้มีศักยภาพเพื่อเพิ่มประสิทธิภาพการผลิต"/>
    <s v="โครงการ การพัฒนากำลังแรงงานให้มีศักยภาพเพื่อเพิ่มประสิทธิภาพการผลิต"/>
    <s v="ด้านการพัฒนาและเสริมสร้างศักยภาพทรัพยากรมนุษย์"/>
    <x v="5"/>
    <s v="ตุลาคม 2563"/>
    <s v="มีนาคม 2564"/>
    <s v="สถาบันพัฒนาฝีมือแรงงาน 18 อุดรธานี"/>
    <s v="กรมพัฒนาฝีมือแรงงาน"/>
    <s v="กระทรวงแรงงาน"/>
    <m/>
    <x v="1"/>
    <x v="2"/>
  </r>
  <r>
    <s v="โครงการพัฒนาศักยภาพช่างเครื่องช่วยคนพิการ ประจำปีงบประมาณ พ.ศ. 2564"/>
    <s v="โครงการพัฒนาศักยภาพช่างเครื่องช่วยคนพิการ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สถาบันพัฒนาฝีมือแรงงาน 19 เชียงใหม่"/>
    <s v="กรมพัฒนาฝีมือแรงงาน"/>
    <s v="กระทรวงแรงงาน"/>
    <m/>
    <x v="2"/>
    <x v="4"/>
  </r>
  <r>
    <s v="โครงการพัฒนาศักยภาพบุคลากรสถาบันวิจัยและพัฒนาเพื่อเพิ่มทักษะวิชาชีพประจำปี 2564"/>
    <s v="โครงการพัฒนาศักยภาพบุคลากรสถาบันวิจัยและพัฒนาเพื่อเพิ่มทักษะวิชาชีพประจำปี 2564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โครงการบริหารจัดการความเสี่ยงในสถานการณ์การแพร่ระบาดของเชื้อไวรัสโคโรน่า 2019 (โควิด-19)"/>
    <s v="โครงการบริหารจัดการความเสี่ยงในสถานการณ์การแพร่ระบาดของเชื้อไวรัสโคโรน่า 2019 (โควิด-19)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4"/>
    <x v="9"/>
  </r>
  <r>
    <s v="การบริหารและพัฒนาบุคลากรเพื่อขับเคลื่อนมหาวิทยาลัย"/>
    <s v="การบริหารและพัฒนาบุคลากรเพื่อขับเคลื่อนมหาวิทยาลัย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6"/>
  </r>
  <r>
    <s v="โครงการพัฒนาศักยภาพบุคลากร (สถาบันวิจัยและพัฒนา)"/>
    <s v="โครงการพัฒนาศักยภาพบุคลากร (สถาบันวิจัยและพัฒนา)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2"/>
    <x v="7"/>
  </r>
  <r>
    <s v="ผลผลิตผลงานการให้บริการวิชาการ"/>
    <s v="ผลผลิตผลงานการให้บริการ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m/>
    <x v="1"/>
    <x v="2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x v="5"/>
    <s v="ตุลาคม 2563"/>
    <s v="กันยายน 2564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2"/>
  </r>
  <r>
    <s v="โครงการผลิตพยาบาลเพิ่ม"/>
    <s v="โครงการผลิตพยาบาลเพิ่ม"/>
    <s v="ด้านการพัฒนาและเสริมสร้างศักยภาพทรัพยากรมนุษย์"/>
    <x v="5"/>
    <s v="ตุลาคม 2563"/>
    <s v="กันยายน 2564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2"/>
  </r>
  <r>
    <s v="โครงการพัฒนานิสิตให้มีทักษะด้านเทคโนโลยีสารสนเทศ (IT Exit Exam)"/>
    <s v="โครงการพัฒนานิสิตให้มีทักษะด้านเทคโนโลยีสารสนเทศ (IT Exit Exam)"/>
    <s v="ด้านการพัฒนาและเสริมสร้างศักยภาพทรัพยากรมนุษย์"/>
    <x v="5"/>
    <s v="ตุลาคม 2563"/>
    <s v="กันยายน 2564"/>
    <s v="สำนักคอมพิวเตอร์"/>
    <s v="มหาวิทยาลัยมหาสารคาม"/>
    <s v="กระทรวงการอุดมศึกษา วิทยาศาสตร์ วิจัยและนวัตกรรม"/>
    <m/>
    <x v="4"/>
    <x v="11"/>
  </r>
  <r>
    <s v="โครงการพัฒนาศักยภาพด้านเทคโนโลยีดิจิทัล สำหรับบุคลากร"/>
    <s v="โครงการพัฒนาศักยภาพด้านเทคโนโลยีดิจิทัล สำหรับ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สำนักคอมพิวเตอร์"/>
    <s v="มหาวิทยาลัยมหาสารคาม"/>
    <s v="กระทรวงการอุดมศึกษา วิทยาศาสตร์ วิจัยและนวัตกรรม"/>
    <m/>
    <x v="2"/>
    <x v="7"/>
  </r>
  <r>
    <s v="ประชุมเชิงปฏิบัติการเพื่่อพัฒนาศักยภาพลูกจ้างประจำ ลูกจ้างชั่วคราวตำแหน่งนักการภารโรง"/>
    <s v="ประชุมเชิงปฏิบัติการเพื่่อพัฒนาศักยภาพลูกจ้างประจำ ลูกจ้างชั่วคราวตำแหน่งนักการภารโรง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"/>
    <s v="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12"/>
  </r>
  <r>
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ด้านการพัฒนาและเสริมสร้างศักยภาพทรัพยากรมนุษย์"/>
    <x v="5"/>
    <s v="กุมภาพันธ์ 2564"/>
    <s v="มิถุน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3"/>
  </r>
  <r>
    <s v="เสริมสร้างประสิทธิภาพบุคลากรสำนักงานเขตพื้นที่การศึกษาประถมศึกษา ชัยภูมิ เขต 2"/>
    <s v="เสริมสร้างประสิทธิภาพบุคลากรสำนักงานเขตพื้นที่การศึกษาประถมศึกษา ชัยภูมิ เขต 2"/>
    <s v="ด้านการพัฒนาและเสริมสร้างศักยภาพทรัพยากรมนุษย์"/>
    <x v="5"/>
    <s v="ตุลาคม 2563"/>
    <s v="พฤศจิก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"/>
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3"/>
  </r>
  <r>
    <s v="เพิ่มประสิทธิภาพผู้บริหารสถานศึกษา บุคลากรทางการศึกษาและลูกจ้าง สังกัด สพป.ตราด"/>
    <s v="เพิ่มประสิทธิภาพผู้บริหารสถานศึกษา บุคลากรทางการศึกษาและลูกจ้าง สังกัด สพป.ตราด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3"/>
  </r>
  <r>
    <s v="เครือข่ายครู สู่ความเป็นเลิศทางวิชาการ"/>
    <s v="เครือข่ายครู สู่ความเป็นเลิศทางวิชาการ"/>
    <s v="ด้านการพัฒนาและเสริมสร้างศักยภาพทรัพยากรมนุษย์"/>
    <x v="5"/>
    <s v="เมษายน 2564"/>
    <s v="มิถุน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2"/>
    <x v="7"/>
  </r>
  <r>
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"/>
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"/>
    <s v="ด้านการพัฒนาและเสริมสร้างศักยภาพทรัพยากรมนุษย์"/>
    <x v="5"/>
    <s v="ธันว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การนิเทศเพื่อสร้างความเข้มแข็งของการนิเทศภายในสถานศึกษาปีงบประมาณ พ.ศ. 2564"/>
    <s v="ส่งเสริมการนิเทศเพื่อสร้างความเข้มแข็งของการนิเทศภายในสถานศึกษาปีงบประมาณ  พ.ศ.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3"/>
  </r>
  <r>
    <s v="ประชุมเชิงปฏิบัติการเพื่อสำรวจและจัดทำข้อมูลสภาพอัตรากำลัง"/>
    <s v="ประชุมเชิงปฏิบัติการเพื่อสำรวจและจัดทำข้อมูลสภาพอัตรากำลัง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อบรมสัมมนาเสริมสร้างศักยภาพชีวิตข้าราชการครูและบุคลากรทางการศึกษา"/>
    <s v="อบรมสัมมนาเสริมสร้างศักยภาพชีวิตข้าราชการครูและบุคลากรทางการ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14"/>
  </r>
  <r>
    <s v="พัฒนาลูกจ้างชั่วคราวตามกรอบภารกิจงานของสพป.ร้อยเอ็ด เขต 3"/>
    <s v="พัฒนาลูกจ้างชั่วคราวตามกรอบภารกิจงานของสพป.ร้อยเอ็ด เขต 3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การคัดลายมือผู้บริหาร ครูและบุคลากรทางการศึกษา"/>
    <s v="ส่งเสริมการคัดลายมือผู้บริหาร ครูและบุคลากรทางการศึกษา"/>
    <s v="ด้านการพัฒนาและเสริมสร้างศักยภาพทรัพยากรมนุษย์"/>
    <x v="5"/>
    <s v="ตุลาคม 2563"/>
    <s v="มีนาคม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"/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"/>
    <s v="ด้านการสร้างโอกาสและความเสมอภาคทางสังคม"/>
    <x v="5"/>
    <s v="ธันวาคม 2563"/>
    <s v="มกราคม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2"/>
  </r>
  <r>
    <s v="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"/>
    <s v="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14"/>
  </r>
  <r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s v="ด้านการพัฒนาและเสริมสร้างศักยภาพทรัพยากรมนุษย์"/>
    <x v="5"/>
    <s v="ตุลาคม 2563"/>
    <s v="มิถุน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4"/>
    <x v="8"/>
  </r>
  <r>
    <s v="โครงการพัฒนากระบวนการบริหารสถานศึกษาสู่ความเป็นเลิศ"/>
    <s v="โครงการพัฒนากระบวนการบริหารสถานศึกษาสู่ความเป็นเลิศ"/>
    <s v="ด้านการพัฒนาและเสริมสร้างศักยภาพทรัพยากรมนุษย์"/>
    <x v="5"/>
    <s v="มีน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ศึกษาดูงานการยกระดับผลสัมฤทธิ์ทางการเรียน"/>
    <s v="โครงการศึกษาดูงานการยกระดับผลสัมฤทธิ์ทางการเรียน"/>
    <s v="ด้านการพัฒนาและเสริมสร้างศักยภาพทรัพยากรมนุษย์"/>
    <x v="5"/>
    <s v="พฤศจิกายน 2563"/>
    <s v="พฤศจิกายน 2563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ครูผู้ร่วมนิเทศเพื่อยกระดับผลสัมฤทธิ์ทางการเรียน"/>
    <s v="พัฒนาครูผู้ร่วมนิเทศเพื่อยกระดับผลสัมฤทธิ์ทางการเรีย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3"/>
  </r>
  <r>
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<s v="ด้านการพัฒนาและเสริมสร้างศักยภาพทรัพยากรมนุษย์"/>
    <x v="5"/>
    <s v="มีนาคม 2564"/>
    <s v="กันยายน 2564"/>
    <s v="สำนักงานเลขานุการกองทุนพัฒนาเทคโนโลยีเพื่อการศึกษา"/>
    <s v="สำนักงานปลัดกระทรวงศึกษาธิการ"/>
    <s v="กระทรวงศึกษาธิการ"/>
    <m/>
    <x v="1"/>
    <x v="2"/>
  </r>
  <r>
    <s v="พัฒนาคุณภาพชีวิตชีวิตแรงงานคนกระบี่"/>
    <s v="พัฒนาคุณภาพชีวิตชีวิตแรงงานคนกระบี่"/>
    <s v="ด้านการพัฒนาและเสริมสร้างศักยภาพทรัพยากรมนุษย์"/>
    <x v="5"/>
    <s v="ธันวาคม 2563"/>
    <s v="กันยายน 2564"/>
    <s v="สำนักงานแรงงานจังหวัดกระบี่"/>
    <s v="สำนักงานปลัดกระทรวงแรงงาน"/>
    <s v="กระทรวงแรงงาน"/>
    <m/>
    <x v="1"/>
    <x v="2"/>
  </r>
  <r>
    <s v="กิจกรรมสร้างงาน สร้างอาชีพ พัฒนาคุณภาพชีวิตแรงงานนอกระบบ"/>
    <s v="กิจกรรมสร้างงาน สร้างอาชีพ พัฒนาคุณภาพชีวิตแรงงานนอกระบบ"/>
    <s v="ด้านการพัฒนาและเสริมสร้างศักยภาพทรัพยากรมนุษย์"/>
    <x v="5"/>
    <s v="ธันวาคม 2563"/>
    <s v="มีนาคม 2564"/>
    <s v="สำนักงานแรงงานจังหวัดกระบี่"/>
    <s v="สำนักงานปลัดกระทรวงแรงงาน"/>
    <s v="กระทรวงแรงงาน"/>
    <m/>
    <x v="1"/>
    <x v="2"/>
  </r>
  <r>
    <s v="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"/>
    <s v="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"/>
    <s v="ด้านการสร้างโอกาสและความเสมอภาคทางสังคม"/>
    <x v="5"/>
    <s v="ตุลาคม 2563"/>
    <s v="กันยายน 2564"/>
    <s v="สำนักงานแรงงานจังหวัดชัยนาท"/>
    <s v="สำนักงานปลัดกระทรวงแรงงาน"/>
    <s v="กระทรวงแรงงาน"/>
    <m/>
    <x v="1"/>
    <x v="2"/>
  </r>
  <r>
    <s v="ส่งเสริมพัฒนาแรงงานนอกระบบ (ภายใต้โครงการส่งเสริมคุณภาพชีวิต เพื่อแก้ไขปัญหความยากจน)"/>
    <s v="ส่งเสริมพัฒนาแรงงานนอกระบบ (ภายใต้โครงการส่งเสริมคุณภาพชีวิต เพื่อแก้ไขปัญหความยากจน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แรงงานจังหวัดตาก"/>
    <s v="สำนักงานปลัดกระทรวงแรงงาน"/>
    <s v="กระทรวงแรงงาน"/>
    <m/>
    <x v="1"/>
    <x v="2"/>
  </r>
  <r>
    <s v="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"/>
    <s v="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"/>
    <s v="ด้านการพัฒนาและเสริมสร้างศักยภาพทรัพยากรมนุษย์"/>
    <x v="5"/>
    <s v="พฤศจิกายน 2563"/>
    <s v="กันยายน 2564"/>
    <s v="สำนักงานแรงงานจังหวัดมหาสารคาม"/>
    <s v="สำนักงานปลัดกระทรวงแรงงาน"/>
    <s v="กระทรวงแรงงาน"/>
    <m/>
    <x v="1"/>
    <x v="2"/>
  </r>
  <r>
    <s v="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"/>
    <s v="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แรงงานจังหวัดมหาสารคาม"/>
    <s v="สำนักงานปลัดกระทรวงแรงงาน"/>
    <s v="กระทรวงแรงงาน"/>
    <m/>
    <x v="1"/>
    <x v="2"/>
  </r>
  <r>
    <s v="โครงการพัฒนาศักยภาพแรงงานในกลุ่มเกษตร/องค์กรเกษตรกร"/>
    <s v="โครงการพัฒนาศักยภาพแรงงานในกลุ่มเกษตร/องค์กรเกษตรก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แรงงานจังหวัดยโสธร"/>
    <s v="สำนักงานปลัดกระทรวงแรงงาน"/>
    <s v="กระทรวงแรงงาน"/>
    <m/>
    <x v="1"/>
    <x v="2"/>
  </r>
  <r>
    <s v="พัฒนาศักยภาพแรงงานเพื่อการมีงานทำและคุณภาพชีวิตที่ดี"/>
    <s v="พัฒนาศักยภาพแรงงานเพื่อการมีงานทำและคุณภาพชีวิตที่ดี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แรงงานจังหวัดยโสธร"/>
    <s v="สำนักงานปลัดกระทรวงแรงงาน"/>
    <s v="กระทรวงแรงงาน"/>
    <m/>
    <x v="1"/>
    <x v="2"/>
  </r>
  <r>
    <s v="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"/>
    <s v="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"/>
    <s v="ด้านการพัฒนาและเสริมสร้างศักยภาพทรัพยากรมนุษย์"/>
    <x v="5"/>
    <s v="พฤศจิกายน 2563"/>
    <s v="กันยายน 2564"/>
    <s v="สำนักงานแรงงานจังหวัดร้อยเอ็ด"/>
    <s v="สำนักงานปลัดกระทรวงแรงงาน"/>
    <s v="กระทรวงแรงงาน"/>
    <m/>
    <x v="1"/>
    <x v="3"/>
  </r>
  <r>
    <s v="โครงการส่งเสริมสังคมน่าอยู่และพัฒนาคุณภาพชีวิตทุกช่วงวัย"/>
    <s v="โครงการส่งเสริมสังคมน่าอยู่และพัฒนาคุณภาพชีวิตทุกช่วงวัย"/>
    <s v="ด้านการสร้างโอกาสและความเสมอภาคทางสังคม"/>
    <x v="5"/>
    <s v="ตุลาคม 2563"/>
    <s v="กันยายน 2564"/>
    <s v="สำนักงานแรงงานจังหวัดศรีสะเกษ"/>
    <s v="สำนักงานปลัดกระทรวงแรงงาน"/>
    <s v="กระทรวงแรงงาน"/>
    <m/>
    <x v="1"/>
    <x v="2"/>
  </r>
  <r>
    <s v="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"/>
    <s v="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แรงงานจังหวัดหนองคาย"/>
    <s v="สำนักงานปลัดกระทรวงแรงงาน"/>
    <s v="กระทรวงแรงงาน"/>
    <m/>
    <x v="1"/>
    <x v="2"/>
  </r>
  <r>
    <s v="โครงการพัฒนาศักยภาพแรงงานในกลุ่มเกษตร/องค์กรเกษตรกร"/>
    <s v="โครงการพัฒนาศักยภาพแรงงานในกลุ่มเกษตร/องค์กรเกษตรก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แรงงานจังหวัดอำนาจเจริญ"/>
    <s v="สำนักงานปลัดกระทรวงแรงงาน"/>
    <s v="กระทรวงแรงงาน"/>
    <m/>
    <x v="1"/>
    <x v="2"/>
  </r>
  <r>
    <s v="เสริมสร้างและพัฒนาทักษะทักษะอาชีพของประชาชน"/>
    <s v="เสริมสร้างและพัฒนาทักษะทักษะอาชีพของประชาช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แรงงานจังหวัดอุบลราชธานี"/>
    <s v="สำนักงานปลัดกระทรวงแรงงาน"/>
    <s v="กระทรวงแรงงาน"/>
    <m/>
    <x v="1"/>
    <x v="2"/>
  </r>
  <r>
    <s v="โครงการพัฒนาและฝึกอบรมบุคลากรของสำนักงานบริหารกิจการเหล่ากาชาด ประจำปีงบประมาณ พ.ศ. 2564"/>
    <s v="โครงการพัฒนาและฝึกอบรมบุคลากรของสำนักงานบริหารกิจการเหล่ากาชาด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บริหารกิจการเหล่ากาชาด"/>
    <s v="สภากาชาดไทย"/>
    <s v="หน่วยงานอื่นๆ"/>
    <m/>
    <x v="1"/>
    <x v="3"/>
  </r>
  <r>
    <s v="โครงการพัฒนาและผลิตกำลังคนของประเทศเพื่อรองรับนโยบาย Thailand 4.0 (อาชีวพรีเมียม)"/>
    <s v="โครงการพัฒนาและผลิตกำลังคนของประเทศเพื่อรองรับนโยบาย Thailand 4.0 (อาชีวพรีเมียม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โครงการพัฒนาและผลิตกำลังคนของประเทศเพื่อรองรับนโยบาย Thailand 4.0"/>
    <s v="โครงการพัฒนาและผลิตกำลังคนของประเทศเพื่อรองรับนโยบาย Thailand 4.0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"/>
    <s v="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พัฒนาชุมชนจังหวัดอำนาจเจริญ"/>
    <s v="กรมการพัฒนาชุมชน"/>
    <s v="กระทรวงมหาดไทย"/>
    <m/>
    <x v="2"/>
    <x v="7"/>
  </r>
  <r>
    <s v="โครงการพัฒนาศักยภาพแรงงานและผู้ประกอบการด้วย Digital Technology 4.0 กิจกรรมพัฒนาศักยภาพแรงงานและผู้ประกอบกิจการด้วยมาตรฐานฝีมือแรงงานแห่งชาติ"/>
    <s v="โครงการพัฒนาศักยภาพแรงงานและผู้ประกอบการด้วย Digital Technology 4.0  กิจกรรมพัฒนาศักยภาพแรงงานและผู้ประกอบกิจการด้วยมาตรฐานฝีมือแรงงานแห่งชาติ"/>
    <s v="ด้านการพัฒนาและเสริมสร้างศักยภาพทรัพยากรมนุษย์"/>
    <x v="5"/>
    <s v="ธันวาคม 2563"/>
    <s v="กันยายน 2564"/>
    <s v="สำนักงานพัฒนาฝีมือแรงงานเลย"/>
    <s v="กรมพัฒนาฝีมือแรงงาน"/>
    <s v="กระทรวงแรงงาน"/>
    <m/>
    <x v="1"/>
    <x v="2"/>
  </r>
  <r>
    <s v="โครงการพัฒนาศักยภาพแรงงานและผู้ประกอบการด้วย Digital Technology 4.0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"/>
    <s v="โครงการพัฒนาศักยภาพแรงงานและผู้ประกอบการด้วย Digital Technology 4.0 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"/>
    <s v="ด้านการพัฒนาและเสริมสร้างศักยภาพทรัพยากรมนุษย์"/>
    <x v="5"/>
    <s v="ธันวาคม 2563"/>
    <s v="กันยายน 2564"/>
    <s v="สำนักงานพัฒนาฝีมือแรงงานเลย"/>
    <s v="กรมพัฒนาฝีมือแรงงาน"/>
    <s v="กระทรวงแรงงาน"/>
    <m/>
    <x v="1"/>
    <x v="2"/>
  </r>
  <r>
    <s v="พัฒนาคุณภาพชีวิตแรงงานรองรับการท่องเที่ยว"/>
    <s v="พัฒนาคุณภาพชีวิตแรงงานรองรับการท่องเที่ยว"/>
    <s v="ด้านการสร้างโอกาสและความเสมอภาคทางสังคม"/>
    <x v="5"/>
    <s v="มกราคม 2564"/>
    <s v="กันยายน 2564"/>
    <s v="สำนักงานพัฒนาฝีมือแรงงานกระบี่"/>
    <s v="กรมพัฒนาฝีมือแรงงาน"/>
    <s v="กระทรวงแรงงาน"/>
    <m/>
    <x v="1"/>
    <x v="2"/>
  </r>
  <r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"/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พัฒนาฝีมือแรงงานกาญจนบุรี"/>
    <s v="กรมพัฒนาฝีมือแรงงาน"/>
    <s v="กระทรวงแรงงาน"/>
    <m/>
    <x v="1"/>
    <x v="2"/>
  </r>
  <r>
    <s v="โครงการ Kalasin Smart CitiZen"/>
    <s v="โครงการ Kalasin Smart CitiZen"/>
    <s v="ด้านการสร้างโอกาสและความเสมอภาคทางสังคม"/>
    <x v="5"/>
    <s v="ตุลาคม 2563"/>
    <s v="กันยายน 2564"/>
    <s v="สำนักงานพัฒนาฝีมือแรงงานกาฬสินธุ์"/>
    <s v="กรมพัฒนาฝีมือแรงงาน"/>
    <s v="กระทรวงแรงงาน"/>
    <m/>
    <x v="1"/>
    <x v="2"/>
  </r>
  <r>
    <s v="การเพิ่มประสิทธิภาพแรงงานให้สอดคล้องกับความต้องการของตลาด"/>
    <s v="การเพิ่มประสิทธิภาพแรงงานให้สอดคล้องกับความต้องการของตลาด"/>
    <s v="ด้านการพัฒนาและเสริมสร้างศักยภาพทรัพยากรมนุษย์"/>
    <x v="5"/>
    <s v="มกราคม 2564"/>
    <s v="กุมภาพันธ์ 2564"/>
    <s v="สำนักงานพัฒนาฝีมือแรงงานจังหวัดชัยภูมิ"/>
    <s v="กรมพัฒนาฝีมือแรงงาน"/>
    <s v="กระทรวงแรงงาน"/>
    <m/>
    <x v="1"/>
    <x v="2"/>
  </r>
  <r>
    <s v="โครงการส่งเสริมอาชีพ กิจกรรมพัฒนาศักยภาพแรงงานร่วมกับสถานศึกษา"/>
    <s v="โครงการส่งเสริมอาชีพ กิจกรรมพัฒนาศักยภาพแรงงานร่วมกับสถานศึกษา"/>
    <s v="ด้านการพัฒนาและเสริมสร้างศักยภาพทรัพยากรมนุษย์"/>
    <x v="5"/>
    <s v="พฤศจิกายน 2563"/>
    <s v="กันยายน 2564"/>
    <s v="สำนักงานพัฒนาฝีมือแรงงานจังหวัดมหาสารคาม"/>
    <s v="กรมพัฒนาฝีมือแรงงาน"/>
    <s v="กระทรวงแรงงาน"/>
    <m/>
    <x v="1"/>
    <x v="2"/>
  </r>
  <r>
    <s v="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"/>
    <s v="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"/>
    <s v="ด้านการสร้างโอกาสและความเสมอภาคทางสังคม"/>
    <x v="5"/>
    <s v="เมษายน 2564"/>
    <s v="กันยายน 2564"/>
    <s v="สำนักงานพัฒนาฝีมือแรงงานตรัง"/>
    <s v="กรมพัฒนาฝีมือแรงงาน"/>
    <s v="กระทรวงแรงงาน"/>
    <m/>
    <x v="1"/>
    <x v="2"/>
  </r>
  <r>
    <s v="โครงการพัฒนาศักยภาพคนตลอดช่วงชีวิต"/>
    <s v="โครงการพัฒนาศักยภาพคนตลอดช่วงชีวิต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1"/>
    <x v="3"/>
  </r>
  <r>
    <s v="โครงการส่งเสริมการลดความสูญเสีย เพิ่มความปลอดภัยผ่านการรับรองความรู้ความสามารถ"/>
    <s v="โครงการส่งเสริมการลดความสูญเสีย เพิ่มความปลอดภัยผ่านการรับรองความรู้ความสามารถ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"/>
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ด้านการสร้างโอกาสและความเสมอภาคทางสังคม"/>
    <x v="5"/>
    <s v="ตุลาคม 2563"/>
    <s v="กันยายน 2564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แนะแนวการศึกษาสัญจรและประชาสัมพันธ์ มทร.อีสาน วิทยาเขตขอนแก่น"/>
    <s v="โครงการแนะแนวการศึกษาสัญจรและประชาสัมพันธ์ มทร.อีสาน วิทยาเขตขอนแก่น"/>
    <s v="ด้านการพัฒนาและเสริมสร้างศักยภาพทรัพยากรมนุษย์"/>
    <x v="5"/>
    <s v="ตุลาคม 2563"/>
    <s v="มิถุน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งานซ้อมย่อยพิธีพระราชทานปริญญาบัตร ครั้งที่ 35 ประจำปีการศึกษา 2563"/>
    <s v="โครงการงานซ้อมย่อยพิธีพระราชทานปริญญาบัตร ครั้งที่ 35 ประจำปีการศึกษา 2563"/>
    <s v="ด้านการพัฒนาและเสริมสร้างศักยภาพทรัพยากรมนุษย์"/>
    <x v="5"/>
    <s v="มิถุนายน 2564"/>
    <s v="สิงห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บุคลากรสายสนับสนุน สำนักงานวิทยาเขตขอนแก่น"/>
    <s v="โครงการพัฒนาบุคลากรสายสนับสนุน สำนักงานวิทยาเขตขอนแก่น"/>
    <s v="ด้านการพัฒนาและเสริมสร้างศักยภาพทรัพยากรมนุษย์"/>
    <x v="5"/>
    <s v="ตุลาคม 2563"/>
    <s v="สิงห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พิ่มประสิทธิภาพการปฏิบัติงานด้านการคลัง"/>
    <s v="โครงการเพิ่มประสิทธิภาพการปฏิบัติงานด้านการคลัง"/>
    <s v="ด้านการพัฒนาและเสริมสร้างศักยภาพทรัพยากรมนุษย์"/>
    <x v="5"/>
    <s v="พฤศจิกายน 2563"/>
    <s v="ธันว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"/>
    <s v="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"/>
    <s v="ด้านการพัฒนาและเสริมสร้างศักยภาพทรัพยากรมนุษย์"/>
    <x v="5"/>
    <s v="ธันวาคม 2563"/>
    <s v="กรกฎ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"/>
    <s v="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"/>
    <s v="ด้านการพัฒนาและเสริมสร้างศักยภาพทรัพยากรมนุษย์"/>
    <x v="5"/>
    <s v="มีนาคม 2564"/>
    <s v="สิงห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พื่อเพิ่มประสิทธิภาพและความปลอดภัยในการปฏิบัติของบุคลากรงานอำนวยการ"/>
    <s v="โครงการอบรมเพื่อเพิ่มประสิทธิภาพและความปลอดภัยในการปฏิบัติของบุคลากรงานอำนวยการ"/>
    <s v="ด้านการพัฒนาและเสริมสร้างศักยภาพทรัพยากรมนุษย์"/>
    <x v="5"/>
    <s v="มีนาคม 2564"/>
    <s v="พฤษภ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มหาวิทยาลัยสีเขียว"/>
    <s v="โครงการมหาวิทยาลัยสีเขียว"/>
    <s v="ด้านการพัฒนาและเสริมสร้างศักยภาพทรัพยากรมนุษย์"/>
    <x v="5"/>
    <s v="พฤศจิกายน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นับสนุนนักศึกษาเข้าร่วมการแข่งขันกีฬา ประจำปีงบประมาณ พ.ศ. 2564"/>
    <s v="โครงการสนับสนุนนักศึกษาเข้าร่วมการแข่งขันกีฬา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มีน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วันเฉลิมพระชนมพรรษา พระบาทสมเด็จพระปรเมนทรรามาธิบดีศรีสินทรมหาวชิราลงกรณ พระวชิรเกล้าเจ้าอยู่หัว"/>
    <s v="โครงการพิธีวันเฉลิมพระชนมพรรษา พระบาทสมเด็จพระปรเมนทรรามาธิบดีศรีสินทรมหาวชิราลงกรณ  พระวชิรเกล้าเจ้าอยู่หัว"/>
    <s v="ด้านการพัฒนาและเสริมสร้างศักยภาพทรัพยากรมนุษย์"/>
    <x v="5"/>
    <s v="กรกฎาคม 2564"/>
    <s v="กรกฎ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มหาภูมิพลอดุลยเดชมหาราช บรมนาถบพิตร ประจำปี 2564"/>
    <s v="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  มหาภูมิพลอดุลยเดชมหาราช บรมนาถบพิตร ประจำปี 2564"/>
    <s v="ด้านการพัฒนาและเสริมสร้างศักยภาพทรัพยากรมนุษย์"/>
    <x v="5"/>
    <s v="ตุลาคม 2563"/>
    <s v="ตุล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"/>
    <s v="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"/>
    <s v="ด้านการพัฒนาและเสริมสร้างศักยภาพทรัพยากรมนุษย์"/>
    <x v="5"/>
    <s v="กรกฎาคม 2564"/>
    <s v="กรกฎ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วันเฉลิมพระชนมพรรษา สมเด็จพระนางเจ้าสุทิดาพัชรสุธาพิมลลักษณ พระบรมราชินี ประจำปี 2564"/>
    <s v="โครงการพิธีวันเฉลิมพระชนมพรรษา สมเด็จพระนางเจ้าสุทิดาพัชรสุธาพิมลลักษณ พระบรมราชินี ประจำปี 2564"/>
    <s v="ด้านการพัฒนาและเสริมสร้างศักยภาพทรัพยากรมนุษย์"/>
    <x v="5"/>
    <s v="มิถุนายน 2564"/>
    <s v="มิถุน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วันเฉลิมพระชนมพรรษา สมเด็จพระนางเจ้าสิริกิติ์ พระบรมราชินีนาถ พระบรมราชชนนี พันปีหลวง ประจำปี 2564"/>
    <s v="โครงการพิธีวันเฉลิมพระชนมพรรษา สมเด็จพระนางเจ้าสิริกิติ์ พระบรมราชินีนาถ พระบรมราชชนนี     พันปีหลวง   ประจำปี 2564"/>
    <s v="ด้านการพัฒนาและเสริมสร้างศักยภาพทรัพยากรมนุษย์"/>
    <x v="5"/>
    <s v="สิงหาคม 2564"/>
    <s v="สิงห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วันคล้ายวันสถาปนาวิทยาเขตขอนแก่น ประจำปี 2564"/>
    <s v="โครงการวันคล้ายวันสถาปนาวิทยาเขตขอนแก่น ประจำปี 2564"/>
    <s v="ด้านการพัฒนาและเสริมสร้างศักยภาพทรัพยากรมนุษย์"/>
    <x v="5"/>
    <s v="มีนาคม 2564"/>
    <s v="มีน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ฝึกอบรมการจัดการระบบน้ำเพื่อเพิ่มผลผลิตทางการเกษตร"/>
    <s v="โครงการฝึกอบรมการจัดการระบบน้ำเพื่อเพิ่มผลผลิตทางการเกษตร"/>
    <s v="ด้านการพัฒนาและเสริมสร้างศักยภาพทรัพยากรมนุษย์"/>
    <x v="5"/>
    <s v="พฤษภาคม 2564"/>
    <s v="พฤษภ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ำรวจความต้องการของวิสาหกิจชุมชนและสถานประกอบการ"/>
    <s v="โครงการสำรวจความต้องการของวิสาหกิจชุมชนและสถานประกอบกา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ศักยภาพผู้เชี่ยวชาญ"/>
    <s v="โครงการพัฒนาศักยภาพผู้เชี่ยวชาญ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"/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"/>
    <s v="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"/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รดน้ำดำหัวขอพรผู้ใหญ่เนื่องในวันผู้สูงอายุและวันปีใหม่ไทย ประจำปี 2564"/>
    <s v="โครงการพิธีรดน้ำดำหัวขอพรผู้ใหญ่เนื่องในวันผู้สูงอายุและวันปีใหม่ไทย ประจำปี 2564"/>
    <s v="ด้านการพัฒนาและเสริมสร้างศักยภาพทรัพยากรมนุษย์"/>
    <x v="5"/>
    <s v="เมษายน 2564"/>
    <s v="เมษ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ร่วมงานสืบสานศิลปวัฒนธรรมไทย มหาวิทยาลัยเทคโนโลยีราชมงคลอีสาน ครั้งที่ 16"/>
    <s v="โครงการร่วมงานสืบสานศิลปวัฒนธรรมไทย มหาวิทยาลัยเทคโนโลยีราชมงคลอีสาน ครั้งที่ 16"/>
    <s v="ด้านการพัฒนาและเสริมสร้างศักยภาพทรัพยากรมนุษย์"/>
    <x v="5"/>
    <s v="มกราคม 2564"/>
    <s v="กุมภาพันธ์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ทำบุญทอดถวายผ้ากฐินสามัคคี ประจำปี 2564"/>
    <s v="โครงการพิธีทำบุญทอดถวายผ้ากฐินสามัคคี ประจำปี 2564"/>
    <s v="ด้านการพัฒนาและเสริมสร้างศักยภาพทรัพยากรมนุษย์"/>
    <x v="5"/>
    <s v="พฤศจิกายน 2563"/>
    <s v="พฤศจิก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ระเพณีแห่เทียนเข้าพรรษา"/>
    <s v="โครงการประเพณีแห่เทียนเข้าพรรษา"/>
    <s v="ด้านการพัฒนาและเสริมสร้างศักยภาพทรัพยากรมนุษย์"/>
    <x v="5"/>
    <s v="กรกฎาคม 2564"/>
    <s v="กรกฎ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ร่วมงานเทศกาลไหมนานาชาติ ประเพณีผูกเสี่ยวและงานกาชาด จ.ขอนแก่น"/>
    <s v="โครงการร่วมงานเทศกาลไหมนานาชาติ ประเพณีผูกเสี่ยวและงานกาชาด จ.ขอนแก่น"/>
    <s v="ด้านการพัฒนาและเสริมสร้างศักยภาพทรัพยากรมนุษย์"/>
    <x v="5"/>
    <s v="พฤศจิกายน 2563"/>
    <s v="ธันว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ทักษะภาษาอังกฤษเพื่อการสื่อสารในภาคอุตสาหกรรม"/>
    <s v="โครงการพัฒนาทักษะภาษาอังกฤษเพื่อการสื่อสารในภาคอุตสาหกรรม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าจารย์สหกิจศึกษา"/>
    <s v="โครงการอาจารย์สหกิจ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หกิจศึกษานานาชาติ"/>
    <s v="โครงการสหกิจศึกษานานาชาติ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ทักษะภาษาอังกฤษนักศึกษาสหกิจศึกษาสู่สากล"/>
    <s v="โครงการพัฒนาทักษะภาษาอังกฤษนักศึกษาสหกิจศึกษาสู่สากล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ัมมนาแลกเปลี่ยนประสบการณ์นักศึกษาสหกิจศึกษา"/>
    <s v="โครงการสัมมนาแลกเปลี่ยนประสบการณ์นักศึกษาสหกิจ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นิเทศงานนักศึกษาสหกิจศึกษา"/>
    <s v="โครงการนิเทศงานนักศึกษาสหกิจ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ฐมนิเทศและเตรียมความพร้อมนักศึกษาสหกิจศึกษา"/>
    <s v="โครงการปฐมนิเทศและเตรียมความพร้อมนักศึกษาสหกิจ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ทักษะวิชาชีพนักศึกษาสหกิจศึกษา"/>
    <s v="โครงการพัฒนาทักษะวิชาชีพนักศึกษาสหกิจ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การสืบค้นสารสนเทศทางวิชาการ"/>
    <s v="โครงการอบรมการสืบค้นสารสนเทศทางวิชาการ"/>
    <s v="ด้านการพัฒนาและเสริมสร้างศักยภาพทรัพยากรมนุษย์"/>
    <x v="5"/>
    <s v="มกราคม 2564"/>
    <s v="มีน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การสร้างหนังสืออิเล็กทรอนิกส์ (E-Books)"/>
    <s v="โครงการอบรมการสร้างหนังสืออิเล็กทรอนิกส์ (E-Books)"/>
    <s v="ด้านการพัฒนาและเสริมสร้างศักยภาพทรัพยากรมนุษย์"/>
    <x v="5"/>
    <s v="มกราคม 2564"/>
    <s v="มีน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พัฒนาการเรียนรู้และส่งเสริมอาชีพภายใต้โครงการเกษตรอทิตยาทร"/>
    <s v="พัฒนาการเรียนรู้และส่งเสริมอาชีพภายใต้โครงการเกษตรอทิตยาท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"/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1. ชื่อโครงการ พัฒนาศักยภาพบุคลากรสายสนับสนุนเพื่อเพิ่มประสิทธิภาพในการปฏิบัติงาน"/>
    <s v="1.  ชื่อโครงการ  พัฒนาศักยภาพบุคลากรสายสนับสนุนเพื่อเพิ่มประสิทธิภาพในการปฏิบัติงาน"/>
    <s v="ด้านการพัฒนาและเสริมสร้างศักยภาพทรัพยากรมนุษย์"/>
    <x v="5"/>
    <s v="ตุลาคม 2563"/>
    <s v="กรกฎาคม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ฝึกอบรมให้ความรู้ด้านสวัสดิการและสิทธิประโยชน์สำหรับพนักงานในสถาบันอุดมศึกษา"/>
    <s v="ฝึกอบรมให้ความรู้ด้านสวัสดิการและสิทธิประโยชน์สำหรับพนักงานในสถาบันอุดมศึกษา"/>
    <s v="ด้านการพัฒนาและเสริมสร้างศักยภาพทรัพยากรมนุษย์"/>
    <x v="5"/>
    <s v="ตุลาคม 2563"/>
    <s v="สิงหาคม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14"/>
  </r>
  <r>
    <s v="ตรวจติดตามคุณภาพภายใน (Internal Quality Audit) ประจำปีการศึกษา 2563"/>
    <s v="ตรวจติดตามคุณภาพภายใน (Internal Quality Audit) ประจำปีการศึกษา 2563"/>
    <s v="ด้านการพัฒนาและเสริมสร้างศักยภาพทรัพยากรมนุษย์"/>
    <x v="5"/>
    <s v="ธันวาคม 2563"/>
    <s v="พฤษภาคม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ประชุมสัมมนาการจัดการความรู้สู่องค์กรแห่งการเรียนรู้ ประจำปีการศึกษา 2563"/>
    <s v="ประชุมสัมมนาการจัดการความรู้สู่องค์กรแห่งการเรียนรู้ ประจำปีการศึกษา 2563"/>
    <s v="ด้านการพัฒนาและเสริมสร้างศักยภาพทรัพยากรมนุษย์"/>
    <x v="5"/>
    <s v="เมษายน 2564"/>
    <s v="เมษ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ขอรับรองระบบบริหารคุณภาพ ISO 9001 กับสถาบันรับรองมาตรฐานไอเอสโอ"/>
    <s v="ขอรับรองระบบบริหารคุณภาพ ISO 9001 กับสถาบันรับรองมาตรฐานไอเอสโอ"/>
    <s v="ด้านการพัฒนาและเสริมสร้างศักยภาพทรัพยากรมนุษย์"/>
    <x v="5"/>
    <s v="มีนาคม 2564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อบรมหลักสูตรการบริหารความเสี่ยงและการควบคุมภายใน"/>
    <s v="อบรมหลักสูตรการบริหารความเสี่ยงและการควบคุมภายใน"/>
    <s v="ด้านการพัฒนาและเสริมสร้างศักยภาพทรัพยากรมนุษย์"/>
    <x v="5"/>
    <s v="พฤศจิกายน 2563"/>
    <s v="พฤศจิก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การประชุมวิชาการราชมงคลสุรินทร์ ระดับชาติ ครั้งที่ 12"/>
    <s v="การประชุมวิชาการราชมงคลสุรินทร์ ระดับชาติ ครั้งที่ 12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แหล่งเรียนรู้เกษตรอินทรีย์ตามแนวทางปรัชญาเศรษฐกิจพอเพียง"/>
    <s v="แหล่งเรียนรู้เกษตรอินทรีย์ตามแนวทางปรัชญาเศรษฐกิจพอเพียง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ยกระดับผ้าทอพื้นถิ่น"/>
    <s v="ยกระดับผ้าทอพื้นถิ่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สร้างอาชีพด้านหม่อนไหม"/>
    <s v="สร้างอาชีพด้านหม่อนไหม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พัฒนาบุคลากรด้านความเชี่ยวชาญทางวิชาชีพในสถานประกอบการ"/>
    <s v="พัฒนาบุคลากรด้านความเชี่ยวชาญทางวิชาชีพในสถานประกอบกา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ความร่วมมือด้านสหกิจศึกษา"/>
    <s v="ความร่วมมือด้านสหกิจศึกษา"/>
    <s v="ด้านการพัฒนาและเสริมสร้างศักยภาพทรัพยากรมนุษย์"/>
    <x v="5"/>
    <s v="ตุลาคม 2563"/>
    <s v="ธันวาคม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ประชุมสัมมนาให้คำปรึกษาด้านการแนะแนวและเปิดบ้านราชมงคลสุรินทร์ ประจำปีการศึกษา 2564"/>
    <s v="ประชุมสัมมนาให้คำปรึกษาด้านการแนะแนวและเปิดบ้านราชมงคลสุรินทร์ ประจำปีการศึกษา 2564"/>
    <s v="ด้านการพัฒนาและเสริมสร้างศักยภาพทรัพยากรมนุษย์"/>
    <x v="5"/>
    <s v="ตุลาคม 2563"/>
    <s v="มกราคม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พัฒนาเสริมสร้างศักยภาพบุคลากรในสำนักงานศึกษาธิการจังหวัดกรุงเทพมหานคร ประจำปีงบประมาณ พ.ศ.2564"/>
    <s v="โครงการพัฒนาเสริมสร้างศักยภาพบุคลากรในสำนักงานศึกษาธิการจังหวัดกรุงเทพมหานคร  ประจำปีงบประมาณ พ.ศ.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4"/>
    <x v="11"/>
  </r>
  <r>
    <s v="การพัฒนาสมรรถนะและเสริมสร้างประสิทธิภาพการปฏิบัติงานบุคลากร"/>
    <s v="การพัฒนาสมรรถนะและเสริมสร้างประสิทธิภาพการปฏิบัติงาน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4"/>
    <x v="8"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"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2"/>
    <x v="4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4"/>
    <s v="เสริมสร้างศักยภาพข้าราชการครูและบุคลากรทางการศึกษาของสำนักงานศึกษาธิการจังหวัดกาฬสินธุ์  ประจำปีงบประมาณ  พ.ศ.  2564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2"/>
  </r>
  <r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2"/>
    <x v="4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2"/>
    <x v="4"/>
  </r>
  <r>
    <s v="สนับสนุนการตรวจราชการกรณีปกติของผู้ตรวจราชการกระทรวงศึกษาธิการ ประจำปีงบประมาณ พ.ศ. 2564"/>
    <s v="สนับสนุนการตรวจราชการกรณีปกติของผู้ตรวจราชการกระทรวงศึกษาธิการ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</r>
  <r>
    <s v="ประชุมบุคลากรเพื่อเสริมสร้างความรู้ความเข้าใจในการปฏิบัติงาน ปีงบประมาณ 2564"/>
    <s v="ประชุมบุคลากรเพื่อเสริมสร้างความรู้ความเข้าใจในการปฏิบัติงาน 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4"/>
    <x v="8"/>
  </r>
  <r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2"/>
  </r>
  <r>
    <s v="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"/>
    <s v="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3"/>
  </r>
  <r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2"/>
    <x v="4"/>
  </r>
  <r>
    <s v="กิจกรรมการสร้างการรับรู้มาตรการเชิงป้องกันด้านความปลอดภัย อาชีวอนามัย และสภาพแวดล้อมในการทำงาน"/>
    <s v="กิจกรรมการสร้างการรับรู้มาตรการเชิงป้องกันด้านความปลอดภัย อาชีวอนามัย และสภาพแวดล้อมในการทำงา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สวัสดิการและคุ้มครองแรงงานจังหวัดกระบี่"/>
    <s v="กรมสวัสดิการและคุ้มครองแรงงาน"/>
    <s v="กระทรวงแรงงาน"/>
    <m/>
    <x v="4"/>
    <x v="8"/>
  </r>
  <r>
    <s v="กิจกรรมฝึกซ้อมดับเพลิงขั้นต้น เพื่อความปลอดภัยขั้นพื้นฐานสำหรับสถานประกอบกิจการ"/>
    <s v="กิจกรรมฝึกซ้อมดับเพลิงขั้นต้น เพื่อความปลอดภัยขั้นพื้นฐานสำหรับสถานประกอบกิจการ"/>
    <s v="ด้านการสร้างโอกาสและความเสมอภาคทางสังคม"/>
    <x v="5"/>
    <s v="ตุลาคม 2563"/>
    <s v="กันยายน 2564"/>
    <s v="สำนักงานสวัสดิการและคุ้มครองแรงงานจังหวัดกระบี่"/>
    <s v="กรมสวัสดิการและคุ้มครองแรงงาน"/>
    <s v="กระทรวงแรงงาน"/>
    <m/>
    <x v="1"/>
    <x v="3"/>
  </r>
  <r>
    <s v="โครงการสัมมนาจัดทำแผนกลยุทธ์ (พ.ศ.2565-2569) มหาวิทยาลัยเทคโนโลยีราชมงคลรัตนโกสินทร์"/>
    <s v="โครงการสัมมนาจัดทำแผนกลยุทธ์ (พ.ศ.2565-2569) 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5"/>
    <s v="สิงหาคม 2564"/>
    <s v="สิงห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ผลิตกำลังคนด้านการขนส่งทางน้ำ"/>
    <s v="โครงการผลิตกำลังคนด้านการขนส่งทางน้ำ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เทคโนโลยีราชมงคลศรีวิชัย"/>
    <s v="กระทรวงการอุดมศึกษา วิทยาศาสตร์ วิจัยและนวัตกรรม"/>
    <m/>
    <x v="1"/>
    <x v="2"/>
  </r>
  <r>
    <s v="โครงการ พัฒนาหลักสูตร ศูนย์วิจัย และฝึกอบรมระบบขนส่งทางรางศรีวิชัย Srivijaya Railway Training and Research Center (SRTRC)"/>
    <s v="โครงการ พัฒนาหลักสูตร ศูนย์วิจัย และฝึกอบรมระบบขนส่งทางรางศรีวิชัย Srivijaya Railway Training and Research Center (SRTRC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เทคโนโลยีราชมงคลศรีวิชัย"/>
    <s v="กระทรวงการอุดมศึกษา วิทยาศาสตร์ วิจัยและนวัตกรรม"/>
    <m/>
    <x v="1"/>
    <x v="2"/>
  </r>
  <r>
    <s v="โครงการอบรมสัมมนาเชิงปฏิบัติการ &quot;เทคนิคการทำผลงานของบุคลากรสายสนับสนุน&quot;"/>
    <s v="โครงการอบรมสัมมนาเชิงปฏิบัติการ &quot;เทคนิคการทำผลงานของบุคลากรสายสนับสนุน&quot;"/>
    <s v="ด้านการพัฒนาและเสริมสร้างศักยภาพทรัพยากรมนุษย์"/>
    <x v="5"/>
    <s v="เมษายน 2564"/>
    <s v="มิถุน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8"/>
  </r>
  <r>
    <s v="โครงการพัฒนาศักยภาพเพื่อเข้าสู่ตำแหน่งทางวิชาการ"/>
    <s v="โครงการพัฒนาศักยภาพเพื่อเข้าสู่ตำแหน่งทางวิชาการ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7"/>
  </r>
  <r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"/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"/>
    <s v="ด้านการสร้างโอกาสและความเสมอภาคทางสังคม"/>
    <x v="5"/>
    <s v="กุมภาพันธ์ 2564"/>
    <s v="ธันวาคม 2564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2"/>
    <x v="4"/>
  </r>
  <r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ตำบลโคกหินแฮ่ อำเภอเรณูนคร จังหวัดนครพนม"/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 ตำบลโคกหินแฮ่ อำเภอเรณูนคร จังหวัดนครพนม"/>
    <s v="ด้านการพัฒนาและเสริมสร้างศักยภาพทรัพยากรมนุษย์"/>
    <x v="5"/>
    <s v="กุมภาพันธ์ 2564"/>
    <s v="ธันวาคม 2564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2"/>
    <x v="4"/>
  </r>
  <r>
    <s v="โครงการพัฒนาศักยภาพบุคลากร(บกศ)"/>
    <s v="โครงการพัฒนาศักยภาพบุคลากร(บกศ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"/>
    <s v="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3"/>
    <x v="12"/>
  </r>
  <r>
    <s v="โครงการพัฒนาศูนย์การเรียนรู้เพื่อการพัฒนาทักษะอาชีพของชุมชน"/>
    <s v="โครงการพัฒนาศูนย์การเรียนรู้เพื่อการพัฒนาทักษะอาชีพของชุมช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 เรื่อง เส้นทางความก้าวหน้าของบุคลากรสายสนับสนุน"/>
    <s v="โครงการอบรมเชิงปฏิบัติการ เรื่อง เส้นทางความก้าวหน้าของบุคลากรสายสนับสนุ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"/>
    <s v="ด้านการสร้างโอกาสและความเสมอภาคทางสังคม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2"/>
    <x v="4"/>
  </r>
  <r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"/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"/>
    <s v="ด้านการพัฒนาและเสริมสร้างศักยภาพทรัพยากรมนุษย์"/>
    <x v="5"/>
    <s v="ตุลาคม 2563"/>
    <s v="กันยายน 2564"/>
    <s v="สำนักตรวจสอบภายใน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"/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"/>
    <s v="ด้านการพัฒนาและเสริมสร้างศักยภาพทรัพยากรมนุษย์"/>
    <x v="5"/>
    <s v="ตุลาคม 2563"/>
    <s v="กันยายน 2564"/>
    <s v="สำนักตรวจสอบภายใน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การพัฒนาและเสริมสร้างความเข้มแข็งกำลังคนด้านการศึกษาเพื่อตอบโจทย์การพัฒนาประเทศ"/>
    <s v="โครงการการพัฒนาและเสริมสร้างความเข้มแข็งกำลังคนด้านการศึกษาเพื่อตอบโจทย์การพัฒนา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การศึกษา"/>
    <s v="สำนักงานเลขาธิการสภาการศึกษา"/>
    <s v="กระทรวงศึกษาธิการ"/>
    <m/>
    <x v="1"/>
    <x v="1"/>
  </r>
  <r>
    <s v="โครงการการประชุมคณะกรรมการกรอบคุณวุฒิอ้างอิงอาเซียน และการประชุมที่เกี่ยวข้อง"/>
    <s v="โครงการการประชุมคณะกรรมการกรอบคุณวุฒิอ้างอิงอาเซียน และการประชุมที่เกี่ยวข้อง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การศึกษา"/>
    <s v="สำนักงานเลขาธิการสภาการศึกษา"/>
    <s v="กระทรวงศึกษาธิการ"/>
    <m/>
    <x v="1"/>
    <x v="1"/>
  </r>
  <r>
    <s v="โครงการอาชีวะ สร้างช่างฝีมือ"/>
    <s v="โครงการอาชีวะ สร้างช่างฝีมือ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1"/>
    <x v="1"/>
  </r>
  <r>
    <s v="โครงการฝึกอบรมและพัฒนาเกษตรกรให้เป็น Smart farmer"/>
    <s v="โครงการฝึกอบรมและพัฒนาเกษตรกรให้เป็น Smart farmer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4"/>
    <x v="8"/>
  </r>
  <r>
    <s v="โครงการเงินอุดหนุนการฝึกอบรมเกษตรระยะสั้น"/>
    <s v="โครงการเงินอุดหนุนการฝึกอบรมเกษตรระยะสั้น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7"/>
  </r>
  <r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องค์กรที่มีหน้าที่รับรองสมรรถนะของบุคคลตามมาตรฐานอาชีพเข้าสู่มาตรฐานสากล (ISO/IEC 17024)"/>
    <s v="โครงการพัฒนาองค์กรที่มีหน้าที่รับรองสมรรถนะของบุคคลตามมาตรฐานอาชีพเข้าสู่มาตรฐานสากล (ISO/IEC 17024)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ระบบการเทียบโอนประสบการณ์การทำงานเพื่อการรับรองคุณวุฒิวิชาชีพ"/>
    <s v="โครงการพัฒนาระบบการเทียบโอนประสบการณ์การทำงานเพื่อการรับรอง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และเสริมสร้างศักยภาพกำลังคนของประเทศด้วยระบบคุณวุฒิวิชาชีพ"/>
    <s v="โครงการพัฒนาและเสริมสร้างศักยภาพกำลังคนของประเทศด้วย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2"/>
  </r>
  <r>
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ต่อยอดการพัฒนาแอปพลิเคชัน “ปักหมุดมืออาชีพ”"/>
    <s v="โครงการต่อยอดการพัฒนาแอปพลิเคชัน “ปักหมุดมืออาชีพ”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พัฒนาและติดตามการประกันคุณภาพเพื่อระบบคุณวุฒิวิชาชีพ"/>
    <s v="โครงการพัฒนาและติดตามการประกันคุณภาพเพื่อ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อบรมการใช้งานระบบฐานข้อมูลการให้บริการระบบคุณวุฒิวิชาชีพ"/>
    <s v="โครงการอบรมการใช้งานระบบฐานข้อมูลการให้บริการ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ำรวจความพึงพอใจ ความเชื่อมั่นต่อการให้บริการของสถาบันคุณวุฒิวิชาชีพ (องค์การมหาชน)"/>
    <s v="โครงการสำรวจความพึงพอใจ ความเชื่อมั่นต่อการให้บริการของสถาบันคุณวุฒิวิชาชีพ (องค์การมหาชน)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วิจัยและพัฒนาสมรรถนะกำลังคนในพื้นที่ EEC ด้วยระบบคุณวุฒิวิชาชีพ"/>
    <s v="โครงการวิจัยและพัฒนาสมรรถนะกำลังคนในพื้นที่ EEC ด้วย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วิจัยและพัฒนาการยกระดับทักษะ ความรู้ความสามารถของกำลังคนผ่านระบบคุณวุฒิวิชาชีพ"/>
    <s v="โครงการวิจัยและพัฒนาการยกระดับทักษะ ความรู้ความสามารถของกำลังคนผ่าน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จัดทำและทบทวนแผนยุทธศาสตร์สถาบันคุณวุฒิวิชาชีพ"/>
    <s v="โครงการจัดทำและทบทวนแผนยุทธศาสตร์สถาบัน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ร้างการรับรู้และกระตุ้นให้ผู้บริโภค เลือกใช้บริการจากมืออาชีพ"/>
    <s v="โครงการสร้างการรับรู้และกระตุ้นให้ผู้บริโภค เลือกใช้บริการจาก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ระบบแพลตฟอร์มอัจฉริยะเพื่อการบริหารจัดการข้อมูลด้านกำลังคน และการพัฒนาสมรรถนะด้วยการเรียนรู้ตลอดชีวิตของประเทศไทย (E- Workforce Ecosystem)"/>
    <s v="โครงการพัฒนาระบบแพลตฟอร์มอัจฉริยะเพื่อการบริหารจัดการข้อมูลด้านกำลังคน  และการพัฒนาสมรรถนะด้วยการเรียนรู้ตลอดชีวิตของประเทศไทย (E- Workforce Ecosystem)"/>
    <s v="ด้านการพัฒนาและเสริมสร้างศักยภาพทรัพยากรมนุษย์"/>
    <x v="5"/>
    <s v="เมษายน 2564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0"/>
    <x v="13"/>
  </r>
  <r>
    <s v="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"/>
    <s v="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"/>
    <s v="ด้านการพัฒนาและเสริมสร้างศักยภาพทรัพยากรมนุษย์"/>
    <x v="5"/>
    <s v="กุมภาพันธ์ 2564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การบริหารจัดการระบบงานข้อมูลส่วนบุคคลเพื่อให้สอดคล้องกับ พ.ร.บ. คุ้มครองข้อมูลส่วนบุคคล พ.ศ. 2562"/>
    <s v="โครงการพัฒนาการบริหารจัดการระบบงานข้อมูลส่วนบุคคลเพื่อให้สอดคล้องกับ  พ.ร.บ. คุ้มครองข้อมูลส่วนบุคคล พ.ศ. 2562"/>
    <s v="ด้านการพัฒนาและเสริมสร้างศักยภาพทรัพยากรมนุษย์"/>
    <x v="5"/>
    <s v="มีนาคม 2564"/>
    <s v="สิงหาคม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จัดตั้งกองทุนการเรียนรู้ตลอดชีวิตเพื่อการพัฒนากำลังคนของประเทศไทย"/>
    <s v="โครงการจัดตั้งกองทุนการเรียนรู้ตลอดชีวิตเพื่อการพัฒนากำลังคนของประเทศไทย"/>
    <s v="ด้านการพัฒนาและเสริมสร้างศักยภาพทรัพยากรมนุษย์"/>
    <x v="5"/>
    <s v="มกร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ศูนย์ทดสอบมาตรฐานฝีมือแรงงาน"/>
    <s v="ศูนย์ทดสอบมาตรฐานฝีมือแรงงาน"/>
    <s v="ด้านการสร้างโอกาสและความเสมอภาคทางสังคม"/>
    <x v="5"/>
    <s v="ตุลาคม 2563"/>
    <s v="กันยายน 2564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นำเสนอแนวปฏิบัติที่ดีในการบูรณาการงานบริการวิชาการกับการเรียนการสอน"/>
    <s v="นำเสนอแนวปฏิบัติที่ดีในการบูรณาการงานบริการวิชาการกับการเรียนการสอน"/>
    <s v="ด้านการพัฒนาและเสริมสร้างศักยภาพทรัพยากรมนุษย์"/>
    <x v="5"/>
    <s v="ตุลาคม 2563"/>
    <s v="กันยายน 2564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"/>
    <s v="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"/>
    <s v="ด้านการพัฒนาและเสริมสร้างศักยภาพทรัพยากรมนุษย์"/>
    <x v="5"/>
    <s v="ตุลาคม 2563"/>
    <s v="กันยายน 2564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m/>
    <x v="1"/>
    <x v="2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x v="5"/>
    <s v="ตุลาคม 2563"/>
    <s v="กันยายน 2564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m/>
    <x v="1"/>
    <x v="2"/>
  </r>
  <r>
    <s v="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"/>
    <s v="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"/>
    <s v="ด้านการสร้างโอกาสและความเสมอภาคทางสังคม"/>
    <x v="5"/>
    <s v="ตุลาคม 2563"/>
    <s v="กันยายน 2564"/>
    <s v="สำนักบริหารการอาชีวศึกษาเอกชน"/>
    <s v="สำนักงานคณะกรรมการการอาชีวศึกษา"/>
    <s v="กระทรวงศึกษาธิการ"/>
    <m/>
    <x v="4"/>
    <x v="9"/>
  </r>
  <r>
    <s v="โครงการยกระดับเพื่อเพิ่มศักยภาพฝีมือและสมรรถนะแรงงาน ปี 2564"/>
    <s v="โครงการยกระดับเพื่อเพิ่มศักยภาพฝีมือและสมรรถนะแรงงาน ปี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ขับเคลื่อนประกันคุณภาพการพัฒนาฝีมือแรงงาน ปี 2564"/>
    <s v="โครงการขับเคลื่อนประกันคุณภาพการพัฒนาฝีมือแรงงาน ปี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ประกันคุณภาพสำนักพัฒนาผู้ฝึกและเทคโนโลยีการฝึก ปี 2564"/>
    <s v="โครงการประกันคุณภาพสำนักพัฒนาผู้ฝึกและเทคโนโลยีการฝึก ปี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1"/>
    <x v="3"/>
  </r>
  <r>
    <s v="โครงการพัฒนาทักษะแรงงานด้านการท่องเที่ยวและบริการ"/>
    <s v="โครงการพัฒนาทักษะแรงงานด้านการท่องเที่ยวและบริการ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2"/>
    <x v="4"/>
  </r>
  <r>
    <s v="โครงการเพิ่มประสิทธิภาพการทดสอบมาตรฐานฝีมือแรงงานแห่งชาติ อบรมพัฒนาผู้ทดสอบมาตรฐานฝีมือแรงงาน"/>
    <s v="โครงการเพิ่มประสิทธิภาพการทดสอบมาตรฐานฝีมือแรงงานแห่งชาติ  อบรมพัฒนาผู้ทดสอบมาตรฐานฝีมือแรงงาน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ทดสอบมาตรฐานฝีมือแรงงานแห่งชาติ"/>
    <s v="โครงการทดสอบมาตรฐานฝีมือแรงงานแห่งชาติ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ขับเคลื่อนระบบประกันคุณภาพสำหรับระบบทดสอบมาตรฐานฝีมือแรงงานแห่งชาติ"/>
    <s v="โครงการขับเคลื่อนระบบประกันคุณภาพสำหรับระบบทดสอบมาตรฐานฝีมือแรงงานแห่งชาติ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พัฒนาระบบการทดสอบมาตรฐานฝีมือแรงงานแห่งชาติด้วยวิธีการทางอิเล็กทรอนิกส์ (E-Testing System)"/>
    <s v="โครงการพัฒนาระบบการทดสอบมาตรฐานฝีมือแรงงานแห่งชาติด้วยวิธีการทางอิเล็กทรอนิกส์ (E-Testing System)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"/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ส่งเสริมและรับรองมาตรฐานฝีมือแรงงานของผู้ประกอบอาชีพ ประจำงบประมาณ 2564"/>
    <s v="โครงการส่งเสริมและรับรองมาตรฐานฝีมือแรงงานของผู้ประกอบอาชีพ ประจำ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วันมาตรฐานฝีมือแรงงานแห่งชาติ ประจำปี 2564 เทิดทูน “พระบิดาแห่งมาตรฐานการช่างไทย”"/>
    <s v="โครงการวันมาตรฐานฝีมือแรงงานแห่งชาติ ประจำปี 2564 เทิดทูน “พระบิดาแห่งมาตรฐานการช่างไทย”"/>
    <s v="ด้านการพัฒนาและเสริมสร้างศักยภาพทรัพยากรมนุษย์"/>
    <x v="5"/>
    <s v="ตุลาคม 2563"/>
    <s v="เมษ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พัฒนาศักยภาพแรงงานเพื่อรองรับการจ่ายค่าจ้างตามระดับมาตรฐานฝีมือแรงงาน"/>
    <s v="โครงการพัฒนาศักยภาพแรงงานเพื่อรองรับการจ่ายค่าจ้างตามระดับมาตรฐานฝีมือแรงงาน"/>
    <s v="ด้านการสร้างโอกาสและความเสมอภาคทางสังคม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ส่งเสริมการเข้าร่วมนำเสนอผลงานวิจัยอาชีวศึกษาในงาน “มหกรรมงานวิจัยแห่งชาติ 2564” (Thailand Research Expo 2021)"/>
    <s v="โครงการส่งเสริมการเข้าร่วมนำเสนอผลงานวิจัยอาชีวศึกษาในงาน  “มหกรรมงานวิจัยแห่งชาติ 2564” (Thailand Research Expo 2021)"/>
    <s v="ด้านการพัฒนาและเสริมสร้างศักยภาพทรัพยากรมนุษย์"/>
    <x v="5"/>
    <s v="มีนาคม 2564"/>
    <s v="กรกฎาคม 2564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3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เมษายน 2564"/>
    <s v="มิถุน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ธันวาคม 2563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14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มีนาคม 2564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เมษายน 2564"/>
    <s v="มิถุนายน 2564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มิถุนายน 2564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พัฒนาบุคลากร สำนักวิทยบริการฯ และบริการวิชาการด้านการใช้เทคโนโลยีดิจิทัล"/>
    <s v="โครงการพัฒนาบุคลากร สำนักวิทยบริการฯ และบริการวิชาการด้านการใช้เทคโนโลยีดิจิทัล"/>
    <s v="ด้านการพัฒนาและเสริมสร้างศักยภาพทรัพยากรมนุษย์"/>
    <x v="5"/>
    <s v="ตุลาคม 2563"/>
    <s v="กันยายน 2564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ประชุมเชิงปฏิบัติการการจัดทำแผนปฏิบัติการ ประเมินผล และทบทวนแผนกลยุทธ์"/>
    <s v="ประชุมเชิงปฏิบัติการการจัดทำแผนปฏิบัติการ ประเมินผล และทบทวนแผนกลยุทธ์"/>
    <s v="ด้านการพัฒนาและเสริมสร้างศักยภาพทรัพยากรมนุษย์"/>
    <x v="5"/>
    <s v="ธันวาคม 2563"/>
    <s v="กรกฎ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"/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"/>
    <s v="ด้านการพัฒนาและเสริมสร้างศักยภาพทรัพยากรมนุษย์"/>
    <x v="5"/>
    <s v="มีนาคม 2564"/>
    <s v="พฤษภ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Office365 Upskill/Reskill"/>
    <s v="อบรมเชิงปฏิบัติการ Office365 Upskill/Reskill"/>
    <s v="ด้านการพัฒนาและเสริมสร้างศักยภาพทรัพยากรมนุษย์"/>
    <x v="5"/>
    <s v="กุมภาพันธ์ 2564"/>
    <s v="มิถุนายน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ตรียมความพร้อมเพื่อรองรับการบังคับใช้พระราชบัญญัติคุ้มครองข้อมูลส่วนบุคคล พ.ศ.2562"/>
    <s v="อบรมเตรียมความพร้อมเพื่อรองรับการบังคับใช้พระราชบัญญัติคุ้มครองข้อมูลส่วนบุคคล พ.ศ.2562"/>
    <s v="ด้านการพัฒนาและเสริมสร้างศักยภาพทรัพยากรมนุษย์"/>
    <x v="5"/>
    <s v="กุมภาพันธ์ 2564"/>
    <s v="มีน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การอ้างอิงและการเขียนบรรณานุกรมเพื่อทำผลงานทางวิชาการ"/>
    <s v="อบรมเชิงปฏิบัติการ เรื่อง การอ้างอิงและการเขียนบรรณานุกรมเพื่อทำผลงานทางวิชาการ"/>
    <s v="ด้านการพัฒนาและเสริมสร้างศักยภาพทรัพยากรมนุษย์"/>
    <x v="5"/>
    <s v="มีนาคม 2564"/>
    <s v="มีน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"/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"/>
    <s v="ด้านการพัฒนาและเสริมสร้างศักยภาพทรัพยากรมนุษย์"/>
    <x v="5"/>
    <s v="มีนาคม 2564"/>
    <s v="เมษายน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ใช้งาน Advanced OBS Studio"/>
    <s v="อบรมเชิงปฏิบัติการการใช้งาน Advanced OBS Studio"/>
    <s v="ด้านการพัฒนาและเสริมสร้างศักยภาพทรัพยากรมนุษย์"/>
    <x v="5"/>
    <s v="พฤษภาคม 2564"/>
    <s v="มิถุนายน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ใช้งาน Advanced Excel Level 2 แบบออนไลน์ (โปรแกรม Zoom)"/>
    <s v="อบรมเชิงปฏิบัติการการใช้งาน Advanced Excel Level 2 แบบออนไลน์ (โปรแกรม Zoom)"/>
    <s v="ด้านการพัฒนาและเสริมสร้างศักยภาพทรัพยากรมนุษย์"/>
    <x v="5"/>
    <s v="กรกฎาคม 2564"/>
    <s v="สิงห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ใช้งาน Google Studio Dashboard แบบออนไลน์ (โปรแกรม Zoom)"/>
    <s v="อบรมเชิงปฏิบัติการการใช้งาน Google Studio Dashboard แบบออนไลน์ (โปรแกรม Zoom)"/>
    <s v="ด้านการพัฒนาและเสริมสร้างศักยภาพทรัพยากรมนุษย์"/>
    <x v="5"/>
    <s v="กรกฎาคม 2564"/>
    <s v="สิงห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เรื่อง ภาษาอังกฤษเพื่อการนำเสนองานวิชาการและงานวิจัย"/>
    <s v="โครงการอบรมเชิงปฏิบัติการ เรื่อง ภาษาอังกฤษเพื่อการนำเสนองานวิชาการและงานวิจัย"/>
    <s v="ด้านการพัฒนาและเสริมสร้างศักยภาพทรัพยากรมนุษย์"/>
    <x v="5"/>
    <s v="มิถุนายน 2564"/>
    <s v="มิถุนายน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"/>
    <s v="ด้านการพัฒนาและเสริมสร้างศักยภาพทรัพยากรมนุษย์"/>
    <x v="5"/>
    <s v="ตุลาคม 2563"/>
    <s v="กันยายน 2564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โครงการจัดซื้อครุภัณฑ์เพื่อสนับสนุนการจัดการเรียนการสอน สำนักศิลปะและวัฒนธรรม"/>
    <s v="โครงการจัดซื้อครุภัณฑ์เพื่อสนับสนุนการจัดการเรียนการสอน สำนักศิลปะและวัฒนธรรม"/>
    <s v="ด้านการพัฒนาและเสริมสร้างศักยภาพทรัพยากรมนุษย์"/>
    <x v="5"/>
    <s v="ตุลาคม 2563"/>
    <s v="กันยายน 2564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โครงการส่งเสริมและพัฒนาบุคลากร"/>
    <s v="โครงการส่งเสริมและพัฒนา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7"/>
  </r>
  <r>
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"/>
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"/>
    <s v="ด้านการพัฒนาและเสริมสร้างศักยภาพทรัพยากรมนุษย์"/>
    <x v="5"/>
    <s v="ตุลาคม 2563"/>
    <s v="ตุลาคม 2563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แนะแนวอาชีพสำหรับนักศึกษาที่คาดว่าจะสำเร็จการศึกษา"/>
    <s v="โครงการแนะแนวอาชีพสำหรับนักศึกษาที่คาดว่าจะสำเร็จการ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นิทรรศการกลางและแนะแนวเพื่อการศึกษาต่อ"/>
    <s v="นิทรรศการกลางและแนะแนวเพื่อการศึกษาต่อ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พัฒนาอาจารย์สู่อาจารย์มืออาชีพ"/>
    <s v="พัฒนาอาจารย์สู่อาจารย์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กำกับติดตามการดำเนินงานการจัดการเรียนการสอนเชิงบูรณาการกับการทำงาน (WIL)"/>
    <s v="กำกับติดตามการดำเนินงานการจัดการเรียนการสอนเชิงบูรณาการกับการทำงาน (WIL)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พัฒนาหลักสูตรที่ตอบสนองการพัฒนาพื้นที่"/>
    <s v="พัฒนาหลักสูตรที่ตอบสนองการพัฒนาพื้นที่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สัมมนาเชิงปฏิบัติการการบริหารจัดการรายวิชาหมวดวิชาศึกษาทั่วไป (GE)"/>
    <s v="สัมมนาเชิงปฏิบัติการการบริหารจัดการรายวิชาหมวดวิชาศึกษาทั่วไป (GE)"/>
    <s v="ด้านการพัฒนาและเสริมสร้างศักยภาพทรัพยากรมนุษย์"/>
    <x v="5"/>
    <s v="มกราคม 2564"/>
    <s v="มกร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"/>
    <s v="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สัมมนาเชิงปฏิบัติการ การยกระดับการจัดการเรียนการสอนสำหรับอาจารย์ปัจจุบันและอาจารย์ใหม่"/>
    <s v="สัมมนาเชิงปฏิบัติการ การยกระดับการจัดการเรียนการสอนสำหรับอาจารย์ปัจจุบันและอาจารย์ใหม่"/>
    <s v="ด้านการพัฒนาและเสริมสร้างศักยภาพทรัพยากรมนุษย์"/>
    <x v="5"/>
    <s v="มีนาคม 2564"/>
    <s v="มีน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เสริมสร้างความรอบรู้วัยทำงานสุขภาพดีในสถานประกอบการ"/>
    <s v="โครงการเสริมสร้างความรอบรู้วัยทำงานสุขภาพดีในสถานประกอบการ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สุขภาพ"/>
    <s v="กรมอนามัย"/>
    <s v="กระทรวงสาธารณสุข"/>
    <m/>
    <x v="4"/>
    <x v="8"/>
  </r>
  <r>
    <s v="โครงการจัดการองค์ความรู้เพื่อเพิ่มศักยภาพเศรษฐกิจฐานราก"/>
    <s v="โครงการจัดการองค์ความรู้เพื่อเพิ่มศักยภาพเศรษฐกิจฐานราก"/>
    <s v="ด้านการพัฒนาและเสริมสร้างศักยภาพทรัพยากรมนุษย์"/>
    <x v="5"/>
    <s v="ตุลาคม 2563"/>
    <s v="กันยายน 2564"/>
    <m/>
    <s v="สำนักงานบริหารและพัฒนาองค์ความรู้"/>
    <s v="สำนักนายกรัฐมนตรี"/>
    <m/>
    <x v="4"/>
    <x v="8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ประชุมเชิงปฏิบัติการเพื่อสำรวจและจัดทำข้อมูลสภาพอัตรากำลัง"/>
    <s v="ประชุมเชิงปฏิบัติการเพื่อสำรวจและจัดทำข้อมูลสภาพอัตรากำลัง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อบรมสัมมนาเสริมสร้างศักยภาพชีวิตข้าราชการครูและบุคลากรทางการศึกษา"/>
    <s v="อบรมสัมมนาเสริมสร้างศักยภาพชีวิตข้าราชการครูและบุคลากรทางการศึกษา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"/>
    <s v="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m/>
    <s v="ภาคเหนือตอนล่าง 1"/>
    <s v="จังหวัดและกลุ่มจังหวัด"/>
    <m/>
    <x v="1"/>
    <x v="3"/>
  </r>
  <r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14"/>
  </r>
  <r>
    <s v="พัฒนาลูกจ้างชั่วคราวตามกรอบภารกิจงานของสพป.ร้อยเอ็ด เขต 3"/>
    <s v="พัฒนาลูกจ้างชั่วคราวตามกรอบภารกิจงานของสพป.ร้อยเอ็ด เขต 3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ประชุมเชิงปฏิบัติการทบทวนและจัดทำแผนกลยุทธ์ แผนปฏิบัติราชการ  สำนักส่งเสริมวิชาการและงานทะเบียน"/>
    <s v="ประชุมเชิงปฏิบัติการทบทวนและจัดทำแผนกลยุทธ์ แผนปฏิบัติราชการ  สำนักส่งเสริมวิชาการและงานทะเบียน"/>
    <s v="ด้านการพัฒนาและเสริมสร้างศักยภาพทรัพยากรมนุษย์"/>
    <x v="6"/>
    <s v="ตุลาคม 2564"/>
    <s v="ตุล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โครงการ &quot;Smart Leaders ผู้นำอัจฉริยะเพื่อการบริหารองค์กรปกครองส่วนท้องถิ่นแห่งทศวรรษใหม่"/>
    <s v="โครงการ &quot;Smart Leaders ผู้นำอัจฉริยะเพื่อการบริหารองค์กรปกครองส่วนท้องถิ่นแห่งทศวรรษใหม่"/>
    <s v="ด้านการพัฒนาและเสริมสร้างศักยภาพทรัพยากรมนุษย์"/>
    <x v="6"/>
    <s v="มีนาคม 2564"/>
    <s v="พฤษภาคม 2564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s v="ด้านการพัฒนาและเสริมสร้างศักยภาพทรัพยากรมนุษย์"/>
    <x v="6"/>
    <s v="มิถุนายน 2564"/>
    <s v="กันยายน 2564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พัฒนาศักยภาพเพื่อการฝึกภาคปฏิบัติ WBL.MTBM ณ สถานประกอบการ"/>
    <s v="โครงการพัฒนาศักยภาพเพื่อการฝึกภาคปฏิบัติ WBL.MTBM ณ สถานประกอบการ"/>
    <s v="ด้านการพัฒนาและเสริมสร้างศักยภาพทรัพยากรมนุษย์"/>
    <x v="6"/>
    <s v="ตุลาคม 2564"/>
    <s v="กันยายน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4"/>
    <x v="8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6"/>
    <s v="กรกฎาคม 2565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"/>
    <s v="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"/>
    <s v="ด้านการพัฒนาและเสริมสร้างศักยภาพทรัพยากรมนุษย์"/>
    <x v="6"/>
    <s v="ตุลาคม 2564"/>
    <s v="กันยายน 2565"/>
    <s v="สถาบันพัฒนาฝีมือแรงงาน 21 ภูเก็ต"/>
    <s v="กรมพัฒนาฝีมือแรงงาน"/>
    <s v="กระทรวงแรงงาน"/>
    <m/>
    <x v="1"/>
    <x v="2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6"/>
    <s v="เมษายน 2565"/>
    <s v="มิถุน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พัฒนาและวิพากษ์หลักสูตรประกาศนียบัตรวิชาชีพ สาขาวิชาคอมพิวเตอร์ธุรกิจ คณะบริหารศาสตร์ (หลักสูตรปรับปรุง พ.ศ.2566)"/>
    <s v="โครงการพัฒนาและวิพากษ์หลักสูตรประกาศนียบัตรวิชาชีพ สาขาวิชาคอมพิวเตอร์ธุรกิจ คณะบริหารศาสตร์ (หลักสูตรปรับปรุง พ.ศ.2566)"/>
    <s v="ด้านการพัฒนาและเสริมสร้างศักยภาพทรัพยากรมนุษย์"/>
    <x v="6"/>
    <s v="กุมภาพันธ์ 2565"/>
    <s v="มีน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พัฒนาทักษะดิจิทัลสำหรับบุคลากรทางการศึกษา"/>
    <s v="โครงการอบรมเชิงปฏิบัติการพัฒนาทักษะดิจิทัลสำหรับบุคลากรทางการศึกษา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จัดทำแผนพัฒนาสถาบันวิจัยและพัฒนา ประจำปีงบประมาณ พ.ศ. 2565"/>
    <s v="จัดทำแผนพัฒนาสถาบันวิจัยและพัฒนา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ตุลาคม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4"/>
    <x v="8"/>
  </r>
  <r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"/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พัฒนาศักยภาพบุคลากรสถาบันวิจัยและพัฒนาเพื่อเพิ่มทักษะวิชาชีพประจำปี 2565"/>
    <s v="พัฒนาศักยภาพบุคลากรสถาบันวิจัยและพัฒนาเพื่อเพิ่มทักษะวิชาชีพประจำปี 2565"/>
    <s v="ด้านการพัฒนาและเสริมสร้างศักยภาพทรัพยากรมนุษย์"/>
    <x v="6"/>
    <s v="มกราคม 2565"/>
    <s v="มกราคม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โครงการสร้างความเข้มแข็งกำลังคนและชุมชนท้องถิ่นด้วยมาตรฐานอาชีพ"/>
    <s v="โครงการสร้างความเข้มแข็งกำลังคนและชุมชนท้องถิ่นด้วยมาตรฐานอาชีพ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อบรมเชิงปฏิบัติการพัฒนาทักษะดิจิทัล"/>
    <s v="โครงการอบรมเชิงปฏิบัติการพัฒนาทักษะดิจิทัล"/>
    <s v="ด้านการพัฒนาและเสริมสร้างศักยภาพทรัพยากรมนุษย์"/>
    <x v="6"/>
    <s v="กรกฎาคม 2565"/>
    <s v="กรกฎ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ส่งเสริมทักษะการเตรียมความพร้อมเพื่อเข้าสู่การทดสอบมาตรฐานฝีมือแรงงานแห่งชาติ สาขาพนักงานการใช้คอมพิวเตอร์ (ตารางทำการ ระดับ 1)"/>
    <s v="โครงการส่งเสริมทักษะการเตรียมความพร้อมเพื่อเข้าสู่การทดสอบมาตรฐานฝีมือแรงงานแห่งชาติ สาขาพนักงานการใช้คอมพิวเตอร์ (ตารางทำการ ระดับ 1)"/>
    <s v="ด้านการพัฒนาและเสริมสร้างศักยภาพทรัพยากรมนุษย์"/>
    <x v="6"/>
    <s v="สิงหาคม 2565"/>
    <s v="สิงห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โครงการการอบรม “การจัดการความรู้ (Knowledge Management) สำนักงานคณบดี คณะบริหารศาสตร์"/>
    <s v="โครงการการอบรม “การจัดการความรู้ (Knowledge Management) สำนักงานคณบดี คณะบริหารศาสตร์"/>
    <s v="ด้านการพัฒนาและเสริมสร้างศักยภาพทรัพยากรมนุษย์"/>
    <x v="6"/>
    <s v="มิถุนายน 2565"/>
    <s v="มิถุนายน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อบรมการตลาดดิจิทัลสู่ชุมชน"/>
    <s v="โครงการอบรมการตลาดดิจิทัลสู่ชุมชน"/>
    <s v="ด้านการพัฒนาและเสริมสร้างศักยภาพทรัพยากรมนุษย์"/>
    <x v="6"/>
    <s v="พฤษภาคม 2565"/>
    <s v="พฤษภ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และขีดความสามารถของบุคลากร เพื่อการเปลี่ยนแปลง (สำนักงานประกันคุณภาพ)"/>
    <s v="โครงการพัฒนาศักยภาพและขีดความสามารถของบุคลากร เพื่อการเปลี่ยนแปลง (สำนักงานประกันคุณภาพ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3"/>
  </r>
  <r>
    <s v="โครงการพัฒนาความรู้ทางวิชาการและแลกเปลี่ยนเรียนรู้ศิษย์เก่าและศิษย์ปัจจุบัน  คณะบริหารศาสตร์"/>
    <s v="โครงการพัฒนาความรู้ทางวิชาการและแลกเปลี่ยนเรียนรู้ศิษย์เก่าและศิษย์ปัจจุบัน  คณะบริหารศาสตร์"/>
    <s v="ด้านการพัฒนาและเสริมสร้างศักยภาพทรัพยากรมนุษย์"/>
    <x v="6"/>
    <s v="กุมภาพันธ์ 2565"/>
    <s v="มีน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7"/>
  </r>
  <r>
    <s v="โครงการประชาสัมพันธ์และแนะแนวการศึกษา คณะบริหารศาสตร์"/>
    <s v="โครงการประชาสัมพันธ์และแนะแนวการศึกษา คณะบริหารศาสตร์"/>
    <s v="ด้านการพัฒนาและเสริมสร้างศักยภาพทรัพยากรมนุษย์"/>
    <x v="6"/>
    <s v="พฤศจิกายน 2564"/>
    <s v="มีน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7"/>
  </r>
  <r>
    <s v="โครงการความร่วมมือและแลกเปลี่ยนเรียนรู้ฝึกประสบการณ์วิชาชีพและสหกิจศึกษา คณะบริหารศาสตร์กับสถานประกอบการ"/>
    <s v="โครงการความร่วมมือและแลกเปลี่ยนเรียนรู้ฝึกประสบการณ์วิชาชีพและสหกิจศึกษา คณะบริหารศาสตร์กับสถานประกอบการ"/>
    <s v="ด้านการพัฒนาและเสริมสร้างศักยภาพทรัพยากรมนุษย์"/>
    <x v="6"/>
    <s v="พฤษภาคม 2565"/>
    <s v="พฤษภ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6"/>
    <s v="มกราคม 2565"/>
    <s v="มีนาคม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พัฒนาหลักสูตรเตรียมความพร้อมสู่การเป็นผู้สอบบัญชีภาษีอากร"/>
    <s v="โครงการพัฒนาหลักสูตรเตรียมความพร้อมสู่การเป็นผู้สอบบัญชีภาษีอากร"/>
    <s v="ด้านการพัฒนาและเสริมสร้างศักยภาพทรัพยากรมนุษย์"/>
    <x v="6"/>
    <s v="พฤษภาคม 2565"/>
    <s v="พฤษภ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ผู้สำเร็จการศึกษาด้านสังคมศาสตร์"/>
    <s v="ผู้สำเร็จการศึกษาด้านสังคมศาสตร์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ผู้สำเร็จการศึกษาด้านวิทยาศาสตร์สุขภาพ"/>
    <s v="ผู้สำเร็จการศึกษาด้านวิทยาศาสตร์สุขภาพ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โครงการอบรมเชิงปฏฺิบัติการการจัดทำคู่มือปฏิบัติงานของบุคลากรสายสนับสนุน"/>
    <s v="โครงการอบรมเชิงปฏฺิบัติการการจัดทำคู่มือปฏิบัติงานของบุคลากรสายสนับสนุน"/>
    <s v="ด้านการพัฒนาและเสริมสร้างศักยภาพทรัพยากรมนุษย์"/>
    <x v="6"/>
    <s v="มีนาคม 2564"/>
    <s v="สิงหาคม 2564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6"/>
    <s v="ตุลาคม 2564"/>
    <s v="ธันวาคม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ผลงานการให้บริการวิชาการ"/>
    <s v="ผลงานการให้บริการ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โครงการพัฒนาศักยภาพบุคลากร (สถาบันวิจัยและพัฒนา)"/>
    <s v="โครงการพัฒนาศักยภาพบุคลากร (สถาบันวิจัยและพัฒนา)"/>
    <s v="ด้านการพัฒนาและเสริมสร้างศักยภาพทรัพยากรมนุษย์"/>
    <x v="6"/>
    <s v="ตุลาคม 2563"/>
    <s v="กันยายน 2564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2"/>
    <x v="7"/>
  </r>
  <r>
    <s v="ส่งเสริมการนิเทศเพื่อสร้างความเข้มแข็งของการนิเทศภายในสถานศึกษาปีงบประมาณ  พ.ศ. 2564"/>
    <s v="ส่งเสริมการนิเทศเพื่อสร้างความเข้มแข็งของการนิเทศภายในสถานศึกษาปีงบประมาณ  พ.ศ. 2564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3"/>
  </r>
  <r>
    <s v="บุคลากรภาครัฐ"/>
    <s v="บุคลากรภาครัฐ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"/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"/>
    <s v="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"/>
    <s v="ด้านการพัฒนาและเสริมสร้างศักยภาพทรัพยากรมนุษย์"/>
    <x v="6"/>
    <s v="เมษายน 2565"/>
    <s v="กันยายน 2565"/>
    <s v="สำนักงานแรงงานจังหวัดอุบลราชธานี"/>
    <s v="สำนักงานปลัดกระทรวงแรงงาน"/>
    <s v="กระทรวงแรงงาน"/>
    <m/>
    <x v="1"/>
    <x v="2"/>
  </r>
  <r>
    <s v="โครงการพัฒนาด้านเทคนิคการสอนและผลิตสื่อการสอนดิจิทัล"/>
    <s v="โครงการพัฒนาด้านเทคนิคการสอนและผลิตสื่อการสอนดิจิทัล"/>
    <s v="ด้านการพัฒนาและเสริมสร้างศักยภาพทรัพยากรมนุษย์"/>
    <x v="6"/>
    <s v="มกราคม 2565"/>
    <s v="มกร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อาจารย์คณะวิทยาการจัดการ มหาวิทยาลัยราชภัฏธนบุรี"/>
    <s v="โครงการพัฒนาศักยภาพอาจารย์คณะวิทยาการจัดการ มหาวิทยาลัยราชภัฏธนบุรี"/>
    <s v="ด้านการพัฒนาและเสริมสร้างศักยภาพทรัพยากรมนุษย์"/>
    <x v="6"/>
    <s v="ตุลาคม 2563"/>
    <s v="กันยายน 2564"/>
    <s v="คณะวิทยาการจัดการ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การประเมินช่องว่างสมรรถนะ (Competency Gap)"/>
    <s v="การประเมินช่องว่างสมรรถนะ (Competency Gap)"/>
    <s v="ด้านการพัฒนาและเสริมสร้างศักยภาพทรัพยากรมนุษย์"/>
    <x v="6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4"/>
    <x v="11"/>
  </r>
  <r>
    <s v="การพัฒนาทุนมนุษย์ : ด้านการเรียนรู้และพัฒนา"/>
    <s v="การพัฒนาทุนมนุษย์ : ด้านการเรียนรู้และพัฒนา"/>
    <s v="ด้านการพัฒนาและเสริมสร้างศักยภาพทรัพยากรมนุษย์"/>
    <x v="6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4"/>
    <x v="8"/>
  </r>
  <r>
    <s v="ความผูกพันองค์กร/ ค่านิยมและวัฒนธรรมองค์กร/การจัดการการเปลี่ยนแปลง/ จรรยาบรรณ/จริยธรรม"/>
    <s v="ความผูกพันองค์กร/ ค่านิยมและวัฒนธรรมองค์กร/การจัดการการเปลี่ยนแปลง/ จรรยาบรรณ/จริยธรรม"/>
    <s v="ด้านการพัฒนาและเสริมสร้างศักยภาพทรัพยากรมนุษย์"/>
    <x v="6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4"/>
    <x v="8"/>
  </r>
  <r>
    <s v="โครงการพัฒนาศักยภาพคนตลอดช่วงชีวิต"/>
    <s v="โครงการพัฒนาศักยภาพคนตลอดช่วงชีวิต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1"/>
    <x v="3"/>
  </r>
  <r>
    <s v="พัฒนาศักยภาพแรงงานและสถานประกอบการ"/>
    <s v="พัฒนาศักยภาพแรงงานและสถานประกอบการ"/>
    <s v="ด้านการพัฒนาและเสริมสร้างศักยภาพทรัพยากรมนุษย์"/>
    <x v="6"/>
    <s v="ตุลาคม 2564"/>
    <s v="กันยายน 2565"/>
    <s v="ศูนย์พัฒนาฝีมือแรงงานจังหวัดบุรีรัมย์"/>
    <s v="กรมพัฒนาฝีมือแรงงาน"/>
    <s v="กระทรวงแรงงาน"/>
    <m/>
    <x v="1"/>
    <x v="2"/>
  </r>
  <r>
    <s v="การเสริมสร้างทักษะและพัฒนากำลังคนสำหรับงานภูมิทัศน์"/>
    <s v="การเสริมสร้างทักษะและพัฒนากำลังคนสำหรับงานภูมิทัศน์"/>
    <s v="ด้านการพัฒนาและเสริมสร้างศักยภาพทรัพยากรมนุษย์"/>
    <x v="6"/>
    <s v="สิงหาคม 2564"/>
    <s v="สิงหาคม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นักวิจัยรุ่นใหม่"/>
    <s v="โครงการนักวิจัยรุ่นใหม่"/>
    <s v="ด้านการพัฒนาและเสริมสร้างศักยภาพทรัพยากรมนุษย์"/>
    <x v="6"/>
    <s v="ตุลาคม 2564"/>
    <s v="กันยายน 2565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4"/>
  </r>
  <r>
    <s v="โครงการวิจัยเพื่อพัฒนาศักยภาพการทำงานวิจัยของสายสนับสนุนวิชาการ"/>
    <s v="โครงการวิจัยเพื่อพัฒนาศักยภาพการทำงานวิจัยของสายสนับสนุน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 เรื่อง การใช้ภาษาอังกฤษในการนำเสนอบทความงานวิจัย"/>
    <s v="โครงการอบรมเชิงปฏิบัติการ เรื่อง การใช้ภาษาอังกฤษในการนำเสนอบทความงานวิจัย"/>
    <s v="ด้านการพัฒนาและเสริมสร้างศักยภาพทรัพยากรมนุษย์"/>
    <x v="6"/>
    <s v="ตุลาคม 2563"/>
    <s v="มกราคม 2564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ถ่ายทอดภูมิปัญญาท้องถิ่นเพื่อแก้ไขปัญหาความเดือดร้อนเร่งด่วนของประชาชนในจังหวัดภูเก็ต"/>
    <s v="ถ่ายทอดภูมิปัญญาท้องถิ่นเพื่อแก้ไขปัญหาความเดือดร้อนเร่งด่วนของประชาชนในจังหวัดภูเก็ต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ส่งเสริมการศึกษานอกระบบและการศึกษาตามอัธยาศัยจังหวัดภูเก็ต"/>
    <s v="สำนักงานปลัดกระทรวงศึกษาธิการ"/>
    <s v="กระทรวงศึกษาธิการ"/>
    <m/>
    <x v="2"/>
    <x v="7"/>
  </r>
  <r>
    <s v="โครงการสัมมนาจัดทำแผนกลยุทธ์ (พ.ศ.2565-2569) มหาวิทยาลัยเทคโนโลยีราชมงคลรัตนโกสินทร์"/>
    <s v="โครงการสัมมนาจัดทำแผนกลยุทธ์ (พ.ศ.2565-2569) 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6"/>
    <s v="สิงหาคม 2564"/>
    <s v="สิงห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ทักษะกำลังคนของประเทศ (Reskill/Upskill/NewSkill)"/>
    <s v="โครงการพัฒนาทักษะกำลังคนของประเทศ (Reskill/Upskill/NewSkill)"/>
    <s v="ด้านการพัฒนาและเสริมสร้างศักยภาพทรัพยากรมนุษย์"/>
    <x v="6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2"/>
  </r>
  <r>
    <s v="โครงการถ่ายทอดความรู้ในการประกอบอาชีพแก่นักศึกษาและศิษย์เก่า"/>
    <s v="โครงการถ่ายทอดความรู้ในการประกอบอาชีพแก่นักศึกษาและศิษย์เก่า"/>
    <s v="ด้านการพัฒนาและเสริมสร้างศักยภาพทรัพยากรมนุษย์"/>
    <x v="6"/>
    <s v="ตุลาคม 2564"/>
    <s v="มีนาคม 2565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2"/>
    <x v="4"/>
  </r>
  <r>
    <s v="โครงการพัฒนาพื้นที่เขตเศรษฐกิจพิเศษภาคตะวันออกสู่ประตูนวัตกรรม"/>
    <s v="โครงการพัฒนาพื้นที่เขตเศรษฐกิจพิเศษภาคตะวันออกสู่ประตูนวัตกรรม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ตะวันออก"/>
    <s v="กระทรวงการอุดมศึกษา วิทยาศาสตร์ วิจัยและนวัตกรรม"/>
    <m/>
    <x v="1"/>
    <x v="2"/>
  </r>
  <r>
    <s v="การจัดทำบทวิเคราะห์การรายงานสถานการณ์เเละดัชนีชี้วัดภาวะเเรงงานจังหวัด"/>
    <s v="การจัดทำบทวิเคราะห์การรายงานสถานการณ์เเละดัชนีชี้วัดภาวะเเรงงานจังหวัด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ศึกษา วิเคราะห์ และพัฒนาระบบเตือนภัยด้านแรงงาน"/>
    <s v="ศึกษา วิเคราะห์ และพัฒนาระบบเตือนภัยด้าน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0"/>
    <x v="13"/>
  </r>
  <r>
    <s v="การศึกษา วิเคราะห์ และจัดทำรายงานสถานการณ์แรงงาน (ส่วนกลาง)"/>
    <s v="การศึกษา วิเคราะห์ และจัดทำรายงานสถานการณ์แรงงาน (ส่วนกลาง)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1"/>
    <x v="2"/>
  </r>
  <r>
    <s v="การพัฒนาดัชนีชี้วัดภาวะแรงงาน"/>
    <s v="การพัฒนาดัชนีชี้วัดภาวะ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1"/>
    <x v="2"/>
  </r>
  <r>
    <s v="สำรวจข้อมูลความต้องการแรงงานของสถานประกอบการ"/>
    <s v="สำรวจข้อมูลความต้องการแรงงานของสถานประกอบการ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อบรมเชิงปฏิบัติการ Office 365 Upskill/Reskill  รูปแบบออนไลน์"/>
    <s v="อบรมเชิงปฏิบัติการ Office 365 Upskill/Reskill  รูปแบบออนไลน์"/>
    <s v="ด้านการพัฒนาและเสริมสร้างศักยภาพทรัพยากรมนุษย์"/>
    <x v="6"/>
    <s v="พฤศจิกายน 2564"/>
    <s v="มีนาคม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"/>
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การศึกษาวิจัยแนวทางการเพิ่มผลิตภาพแรงงานไทย ระยะที่ 2"/>
    <s v="การศึกษาวิจัยแนวทางการเพิ่มผลิตภาพแรงงานไทย ระยะที่ 2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4"/>
    <x v="8"/>
  </r>
  <r>
    <s v="โครงการส่งเสริมและพัฒนาบุคลากรสำนักศิลปะและวัฒนธรรม"/>
    <s v="โครงการส่งเสริมและพัฒนาบุคลากรสำนักศิลปะและวัฒนธรรม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โครงการพัฒนากำลังคนและผลิตกำลังคนของประเทศเพื่อรองรับนโยบาย Thailand 4.0"/>
    <s v="โครงการพัฒนากำลังคนและผลิตกำลังคนของประเทศเพื่อรองรับนโยบาย Thailand 4.0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ตะวันออก"/>
    <s v="กระทรวงการอุดมศึกษา วิทยาศาสตร์ วิจัยและนวัตกรรม"/>
    <m/>
    <x v="1"/>
    <x v="2"/>
  </r>
  <r>
    <s v="โครงการผู้สำเร็จการศึกษาด้านวิทยาศาสตร์สุขภาพ"/>
    <s v="โครงการผู้สำเร็จการศึกษาด้านวิทยาศาสตร์สุขภาพ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จัดการเรียนการด้านวิทยาศาสตรและเทคโนโลยี"/>
    <s v="โครงการจัดการเรียนการด้านวิทยาศาสตร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ประชาชนได้รับความรู้ความเข้าใจด้านพลังงานนิวเคลียร์และรังสี"/>
    <s v="ประชาชนได้รับความรู้ความเข้าใจด้านพลังงานนิวเคลียร์และรังสี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รมาณูเพื่อสันติ"/>
    <s v="กระทรวงการอุดมศึกษา วิทยาศาสตร์ วิจัยและนวัตกรรม"/>
    <m/>
    <x v="4"/>
    <x v="8"/>
  </r>
  <r>
    <s v="การสัมมนาไตรภาคีทางวิชาการ"/>
    <s v="การสัมมนาไตรภาคีทาง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พัฒนาคุณภาพโครงการภายใต้แผนปฏิบัติราชการด้านแรงงาน (พ.ศ. 2566 – 2570)"/>
    <s v="โครงการพัฒนาคุณภาพโครงการภายใต้แผนปฏิบัติราชการด้านแรงงาน (พ.ศ. 2566 – 2570)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จัดกิจกรรมพัฒนาบุคลากรโรงเรียนพระปริยัติธรรม แผนกสามัญศึกษา"/>
    <s v="โครงการจัดกิจกรรมพัฒนาบุคลากรโรงเรียนพระปริยัติธรรม แผนกสามัญศึกษา"/>
    <s v="ด้านการพัฒนาและเสริมสร้างศักยภาพทรัพยากรมนุษย์"/>
    <x v="6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3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สร้างโอกาสและความเสมอภาคทางสังคม"/>
    <x v="6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"/>
    <s v="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2"/>
  </r>
  <r>
    <s v="โครงการเตรียมความพร้อมแก่กำลังแรงงาน"/>
    <s v="โครงการเตรียมความพร้อมแก่กำลัง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ส่งเสริมการมีงานทำ"/>
    <s v="กรมการจัดหางาน"/>
    <s v="กระทรวงแรงงาน"/>
    <m/>
    <x v="2"/>
    <x v="4"/>
  </r>
  <r>
    <s v="โครงการพัฒนาคุณภาพกระบวนการจัดทำแผนปฏิบัติราชการ ระยะ 5 ปี  ของสำนักงานปลัดกระทรวงแรงงาน"/>
    <s v="โครงการพัฒนาคุณภาพกระบวนการจัดทำแผนปฏิบัติราชการ ระยะ 5 ปี  ของสำนักงานปลัดกระทรวง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วันมหกรรมอาชีพ"/>
    <s v="โครงการวันมหกรรมอาชีพ"/>
    <s v="ด้านการพัฒนาและเสริมสร้างศักยภาพทรัพยากรมนุษย์"/>
    <x v="6"/>
    <s v="ตุลาคม 2564"/>
    <s v="กันยายน 2565"/>
    <s v="กองส่งเสริมการมีงานทำ"/>
    <s v="กรมการจัดหางาน"/>
    <s v="กระทรวงแรงงาน"/>
    <m/>
    <x v="2"/>
    <x v="4"/>
  </r>
  <r>
    <s v="โครงการพัฒนาศักยภาพช่างเชื่อมไทยสู่ระดับสากล"/>
    <s v="โครงการพัฒนาศักยภาพช่างเชื่อมไทยสู่ระดับสากล"/>
    <s v="ด้านการพัฒนาและเสริมสร้างศักยภาพทรัพยากรมนุษย์"/>
    <x v="6"/>
    <s v="ตุลาคม 2564"/>
    <s v="กันยายน 2565"/>
    <s v="สถาบันพัฒนาฝีมือแรงงาน 1 สมุทรปราการ"/>
    <s v="กรมพัฒนาฝีมือแรงงาน"/>
    <s v="กระทรวงแรงงาน"/>
    <m/>
    <x v="1"/>
    <x v="2"/>
  </r>
  <r>
    <s v="โครงการพัฒนาศักยภาพด้านภาษาอังกฤษของบุคลากร"/>
    <s v="โครงการพัฒนาศักยภาพด้านภาษาอังกฤษของบุคลากร"/>
    <s v="ด้านการสร้างโอกาสและความเสมอภาคทางสังคม"/>
    <x v="6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7"/>
  </r>
  <r>
    <s v="ส่งเสริมอาชีพด้านการนวดไทย เพื่อการดูแลสุขภาพและการท่องเที่ยวจังหวัดสระแก้ว"/>
    <s v="ส่งเสริมอาชีพด้านการนวดไทย เพื่อการดูแลสุขภาพและการท่องเที่ยวจังหวัดสระแก้ว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สาธารณสุขจังหวัดสระแก้ว"/>
    <s v="สำนักงานปลัดกระทรวงสาธารณสุข"/>
    <s v="กระทรวงสาธารณสุข"/>
    <m/>
    <x v="2"/>
    <x v="7"/>
  </r>
  <r>
    <s v="โครงการฝึกอบรมแรงงานกลุ่มเป้าหมายเฉพาะเพื่อเพิ่มโอกาสในการประกอบอาชีพ"/>
    <s v="โครงการฝึกอบรมแรงงานกลุ่มเป้าหมายเฉพาะเพื่อเพิ่มโอกาสในการประกอบอาชีพ"/>
    <s v="ด้านการพัฒนาและเสริมสร้างศักยภาพทรัพยากรมนุษย์"/>
    <x v="6"/>
    <s v="ตุลาคม 2564"/>
    <s v="กันยายน 2565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โครงการเผยแพร่ข้อมูลข่าวสารตลาดแรงงาน"/>
    <s v="โครงการเผยแพร่ข้อมูลข่าวสารตลาด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บริหารข้อมูลตลาดแรงงาน"/>
    <s v="กรมการจัดหางาน"/>
    <s v="กระทรวงแรงงาน"/>
    <m/>
    <x v="0"/>
    <x v="0"/>
  </r>
  <r>
    <s v="พัฒนานักศึกษา"/>
    <s v="พัฒนานักศึกษา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2"/>
    <x v="7"/>
  </r>
  <r>
    <s v="ข้อมูลสำคัญด้านแรงงาน รายเดือน"/>
    <s v="ข้อมูลสำคัญด้านแรงงาน รายเดือน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2"/>
    <x v="4"/>
  </r>
  <r>
    <s v="โครงการก้าวสู่งานที่่ดี คนมีคุณภาพ"/>
    <s v="โครงการก้าวสู่งานที่่ดี คนมีคุณภาพ"/>
    <s v="ด้านการพัฒนาและเสริมสร้างศักยภาพทรัพยากรมนุษย์"/>
    <x v="6"/>
    <s v="ตุลาคม 2564"/>
    <s v="กันยายน 2565"/>
    <s v="กองพัฒนาระบบบริการจัดหางาน"/>
    <s v="กรมการจัดหางาน"/>
    <s v="กระทรวงแรงงาน"/>
    <m/>
    <x v="2"/>
    <x v="7"/>
  </r>
  <r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"/>
    <s v="ด้านการสร้างโอกาสและความเสมอภาคทางสังคม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0"/>
    <x v="13"/>
  </r>
  <r>
    <s v="หนังสือสถิติแรงงาน ประจำปี"/>
    <s v="หนังสือสถิติแรงงาน ประจำปี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โครงการพัฒนาการดำเนินงานและศักยภาพบุคลากร"/>
    <s v="โครงการพัฒนาการดำเนินงานและศักยภาพบุคลากร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ยกระดับการให้บริการจัดหางานในประเทศ"/>
    <s v="โครงการยกระดับการให้บริการจัดหางานใน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องพัฒนาระบบบริการจัดหางาน"/>
    <s v="กรมการจัดหางาน"/>
    <s v="กระทรวงแรงงาน"/>
    <m/>
    <x v="2"/>
    <x v="7"/>
  </r>
  <r>
    <s v="กิจกรรมการให้บริการจัดหางานต่างประเทศ"/>
    <s v="กิจกรรมการให้บริการจัดหางาน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โครงการเสริมสมรรถนะแรงงานด้วยเทคโนโลยีรองรับการทำงานในศตวรรษที่ 21 พ.ศ. 2565"/>
    <s v="โครงการเสริมสมรรถนะแรงงานด้วยเทคโนโลยีรองรับการทำงานในศตวรรษที่ 21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ยกระดับเพื่อเพิ่มศักยภาพฝีมือและสมรรถนะแรงงาน พ.ศ. 2565"/>
    <s v="โครงการยกระดับเพื่อเพิ่มศักยภาพฝีมือและสมรรถนะแรงงาน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"/>
    <s v="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แผนงานและสารสนเทศ"/>
    <s v="กรมพัฒนาฝีมือแรงงาน"/>
    <s v="กระทรวงแรงงาน"/>
    <m/>
    <x v="4"/>
    <x v="9"/>
  </r>
  <r>
    <s v="โครงการพัฒนาฝีมือแรงงานสตรีเพื่อยกระดับคุณภาพชีวิต"/>
    <s v="โครงการพัฒนาฝีมือแรงงานสตรีเพื่อยกระดับคุณภาพชีวิต"/>
    <s v="ด้านการพัฒนาและเสริมสร้างศักยภาพทรัพยากรมนุษย์"/>
    <x v="6"/>
    <s v="ตุลาคม 2564"/>
    <s v="กันยายน 2565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โครงการทดสอบมาตรฐานฝีมือแรงงานแห่งชาติ"/>
    <s v="โครงการทดสอบมาตรฐานฝีมือแรงงานแห่งชาติ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เพิ่มประสิทธิภาพของเครือข่ายการดำเนินการเกี่ยวกับมาตรฐานฝีมือแรงงานแห่งชาติ"/>
    <s v="เพิ่มประสิทธิภาพของเครือข่ายการดำเนินการเกี่ยวกับมาตรฐานฝีมือแรงงานแห่งชาติ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พัฒนาศักยภาพแรงงานเพื่อรองรับการจ่ายค่าจ้างตามมาตรฐานฝีมือ"/>
    <s v="โครงการพัฒนาศักยภาพแรงงานเพื่อรองรับการจ่ายค่าจ้างตามมาตรฐานฝีมือ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จัดการองค์ความรู้เพื่อเพิ่มศักยภาพเศรษฐกิจฐานราก"/>
    <s v="โครงการจัดการองค์ความรู้เพื่อเพิ่มศักยภาพเศรษฐกิจฐานราก"/>
    <s v="ด้านการสร้างความสามารถในการแข่งขัน"/>
    <x v="6"/>
    <s v="ตุลาคม 2564"/>
    <s v="กันยายน 2565"/>
    <m/>
    <s v="สำนักงานบริหารและพัฒนาองค์ความรู้"/>
    <s v="สำนักนายกรัฐมนตรี"/>
    <m/>
    <x v="1"/>
    <x v="3"/>
  </r>
  <r>
    <s v="โครงการบริหารจัดการระบบสารสนเทศและให้บริการเทคโนโลยีสารสนเทศ"/>
    <s v="โครงการบริหารจัดการระบบสารสนเทศและให้บริการเทคโนโลยีสารสนเทศ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ศักยภาพแรงงานสตรีในสถานประกอบกิจการ (งบประมาณ ILO)"/>
    <s v="โครงการพัฒนาศักยภาพแรงงานสตรีในสถานประกอบกิจการ (งบประมาณ ILO)"/>
    <s v="ด้านการพัฒนาและเสริมสร้างศักยภาพทรัพยากรมนุษย์"/>
    <x v="6"/>
    <s v="ตุลาคม 2564"/>
    <s v="พฤษภาคม 2565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"/>
    <s v="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"/>
    <s v="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อบรมเชิงปฏิบัติการผลิตสื่อและสร้างรูปแบบเนื้อหา(Content) เพื่อการประชาสัมพันธ์ในยุคดิจิทัล ด้วยโปรแกรม CANVA"/>
    <s v="โครงการอบรมเชิงปฏิบัติการผลิตสื่อและสร้างรูปแบบเนื้อหา(Content) เพื่อการประชาสัมพันธ์ในยุคดิจิทัล ด้วยโปรแกรม CANVA"/>
    <s v="ด้านการพัฒนาและเสริมสร้างศักยภาพทรัพยากรมนุษย์"/>
    <x v="6"/>
    <s v="ตุลาคม 2563"/>
    <s v="กันยายน 2564"/>
    <s v="กองนโยบายและแผ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มกราคม 2565"/>
    <s v="กันยายน 2565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่งเสริมการลดความสูญเสีย เพิ่มความปลอดภัยผ่านการรับรองความรู้ความสามารถ"/>
    <s v="โครงการส่งเสริมการลดความสูญเสีย เพิ่มความปลอดภัยผ่านการรับรองความรู้ความสามารถ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จ้างที่ปรึกษาเพื่อจัดทำระบบประกันคุณภาพการรับรองความรู้ความสามารถ"/>
    <s v="โครงการจ้างที่ปรึกษาเพื่อจัดทำระบบประกันคุณภาพการรับรองความรู้ความสามารถ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แก้ไขปัญหาความเดือดร้อนด้านอาชีพ"/>
    <s v="โครงการแก้ไขปัญหาความเดือดร้อนด้านอาชีพ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2"/>
    <x v="4"/>
  </r>
  <r>
    <s v="โครงการจัดทำแผนปฏิบัติการด้านแรงงานระดับจังหวัด (พ.ศ. 2566 - 2570)"/>
    <s v="โครงการจัดทำแผนปฏิบัติการด้านแรงงานระดับจังหวัด (พ.ศ. 2566 - 2570)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เพิ่มประสิทธิภาพการทดสอบมาตรฐานฝีมือแรงงานแห่งชาติ"/>
    <s v="โครงการเพิ่มประสิทธิภาพการทดสอบมาตรฐานฝีมือแรงงานแห่งชาติ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เมษายน 2565"/>
    <s v="มิถุน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ตุลาคม 2565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โครงการพัฒนาบุคลากร สำนักวิทยบริการและเทคโนโลยีสารสนเทศ"/>
    <s v="โครงการพัฒนาบุคลากร สำนักวิทยบริการและเทคโนโลยีสารสนเทศ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โครงการส่งเสริมและรับรองมาตรฐานฝีมือแรงงานของผู้ประกอบอาชีพ ประจำปีงบประมาณ พ.ศ. 2565"/>
    <s v="โครงการส่งเสริมและรับรองมาตรฐานฝีมือแรงงานของผู้ประกอบอาชีพ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อบรมแนวทางสนับสนุนการทำผลงานทางวิชาการ"/>
    <s v="อบรมแนวทางสนับสนุนการทำผลงานทางวิชาการ"/>
    <s v="ด้านการพัฒนาและเสริมสร้างศักยภาพทรัพยากรมนุษย์"/>
    <x v="6"/>
    <s v="พฤศจิกายน 2564"/>
    <s v="ธันว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ความปลอดภัยและยุติธรรม : สิทธิและโอกาสของแรงงานข้ามชาติสตรีในภูมิภาคอาเซียน"/>
    <s v="โครงการความปลอดภัยและยุติธรรม : สิทธิและโอกาสของแรงงานข้ามชาติสตรีในภูมิภาคอาเซียน"/>
    <s v="ด้านการสร้างโอกาสและความเสมอภาคทางสังคม"/>
    <x v="6"/>
    <s v="ตุลาคม 2564"/>
    <s v="ธันวาคม 2565"/>
    <s v="กองวิเทศสัมพันธ์"/>
    <s v="กรมพัฒนาฝีมือแรงงาน"/>
    <s v="กระทรวงแรงงาน"/>
    <m/>
    <x v="1"/>
    <x v="3"/>
  </r>
  <r>
    <s v="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"/>
    <s v="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การจัดการอุตสาหกรรมบริ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เรื่อง การใช้ภาษาอังกฤษในการเขียนบทนำเพื่อการตีพิมพ์ในระดับนานาชาติ"/>
    <s v="โครงการอบรมเชิงปฏิบัติการ เรื่อง การใช้ภาษาอังกฤษในการเขียนบทนำเพื่อการตีพิมพ์ในระดับนานาชาติ"/>
    <s v="ด้านการพัฒนาและเสริมสร้างศักยภาพทรัพยากรมนุษย์"/>
    <x v="6"/>
    <s v="ตุลาคม 2564"/>
    <s v="กุมภาพันธ์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"/>
    <s v="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พัฒนาฝีมือแรงงานกระบี่"/>
    <s v="กรมพัฒนาฝีมือแรงงาน"/>
    <s v="กระทรวงแรงงาน"/>
    <m/>
    <x v="1"/>
    <x v="2"/>
  </r>
  <r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3"/>
  </r>
  <r>
    <s v="ประชุมชี้แจงเพื่อสร้างความรู้ ความเข้าใจเกี่ยวกับการดำเนินการ ตามหลักเกณฑ์ และวิธีการประเมินตำแหน่ง และวิทยฐานะข้าราชการครูและบุคลากรทางการศึกษา"/>
    <s v="ประชุมชี้แจงเพื่อสร้างความรู้ ความเข้าใจเกี่ยวกับการดำเนินการ ตามหลักเกณฑ์ และวิธีการประเมินตำแหน่ง และวิทยฐานะข้าราชการครูและบุคลากรทางการศึกษา"/>
    <s v="ด้านการพัฒนาและเสริมสร้างศักยภาพทรัพยากรมนุษย์"/>
    <x v="6"/>
    <s v="เมษายน 2565"/>
    <s v="มิถุน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"/>
    <s v="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"/>
    <s v="ด้านการสร้างโอกาสและความเสมอภาคทางสังคม"/>
    <x v="6"/>
    <s v="พฤศจิกายน 2564"/>
    <s v="กันยายน 2565"/>
    <s v="สำนักงานแรงงานจังหวัดหนองบัวลำภู"/>
    <s v="สำนักงานปลัดกระทรวงแรงงาน"/>
    <s v="กระทรวงแรงงาน"/>
    <m/>
    <x v="1"/>
    <x v="2"/>
  </r>
  <r>
    <s v="ยกระดับสมรรถนะการปฏิบัติงานของบุคลากรในสังกัด สพป.สุรินทร์ เขต 2"/>
    <s v="ยกระดับสมรรถนะการปฏิบัติงานของบุคลากรในสังกัด สพป.สุรินทร์ เขต 2"/>
    <s v="ด้านการพัฒนาและเสริมสร้างศักยภาพทรัพยากรมนุษย์"/>
    <x v="6"/>
    <s v="มกราคม 2565"/>
    <s v="มิถุน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แรงงานแนวใหม่สู่ความยั่งยืน"/>
    <s v="พัฒนาศักยภาพแรงงานแนวใหม่สู่ความยั่งยื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แรงงานจังหวัดกระบี่"/>
    <s v="สำนักงานปลัดกระทรวงแรงงาน"/>
    <s v="กระทรวงแรงงาน"/>
    <m/>
    <x v="1"/>
    <x v="2"/>
  </r>
  <r>
    <s v="กิจกรรมสร้างงาน สร้างรายได้ ยกระดับคุณภาพชีวิตแรงงานนอกระบบ"/>
    <s v="กิจกรรมสร้างงาน สร้างรายได้ ยกระดับคุณภาพชีวิตแรงงานนอกระบบ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แรงงานจังหวัดกระบี่"/>
    <s v="สำนักงานปลัดกระทรวงแรงงาน"/>
    <s v="กระทรวงแรงงาน"/>
    <m/>
    <x v="1"/>
    <x v="2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s v="โครงการแนะแนวการศึกษาและอาชีพด้านสิ่งทอและแฟชั่น"/>
    <s v="โครงการแนะแนวการศึกษาและอาชีพด้านสิ่งทอและแฟชั่น"/>
    <s v="ด้านการสร้างโอกาสและความเสมอภาคทางสังคม"/>
    <x v="6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9"/>
  </r>
  <r>
    <s v="โครงการยกระดับฝืมือแรงงานเพิ่มผู้ประกอบการ"/>
    <s v="โครงการยกระดับฝืมือแรงงานเพิ่มผู้ประกอบการ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ภาษาต่างประเทศเพื่อการสื่อสารด้านอาชีพ ประจำปีงบประมาณ พ.ศ. 2565"/>
    <s v="โครงการภาษาต่างประเทศเพื่อการสื่อสารด้านอาชีพ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กลุ่มส่งเสริมปฏิบัติการ"/>
    <s v="สำนักงานส่งเสริมการศึกษานอกระบบและการศึกษาตามอัธยาศัย"/>
    <s v="กระทรวงศึกษาธิการ"/>
    <m/>
    <x v="1"/>
    <x v="2"/>
  </r>
  <r>
    <s v="โครงการยกศักยภาพการผลิตการเกษตร อุตสาหกรรมเกษตร และอาหาร ควบคู่กับการพัฒนาทรัพยากรมนุษย์"/>
    <s v="โครงการยกศักยภาพการผลิตการเกษตร อุตสาหกรรมเกษตร และอาหาร ควบคู่กับการพัฒนาทรัพยากรมนุษย์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พระจอมเกล้าธนบุรี"/>
    <s v="กระทรวงการอุดมศึกษา วิทยาศาสตร์ วิจัยและนวัตกรรม"/>
    <m/>
    <x v="1"/>
    <x v="2"/>
  </r>
  <r>
    <s v="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"/>
    <s v="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ศูนย์การศึกษาจังหวัดอุดรธานี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8"/>
  </r>
  <r>
    <s v="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"/>
    <s v="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ธันวาคม 2564"/>
    <s v="กันยายน 2565"/>
    <s v="คณะพยาบาล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งานกีฬาบุคลากร"/>
    <s v="โครงการงานกีฬาบุคลากร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8"/>
  </r>
  <r>
    <s v="ส่งเสริมและพัฒนาศักยภาพแรงงานเพื่อการมีงานทำและคุณภาพชีวิตที่ดี"/>
    <s v="ส่งเสริมและพัฒนาศักยภาพแรงงานเพื่อการมีงานทำและคุณภาพชีวิตที่ดี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แรงงานจังหวัดยโสธร"/>
    <s v="สำนักงานปลัดกระทรวงแรงงาน"/>
    <s v="กระทรวงแรงงาน"/>
    <m/>
    <x v="1"/>
    <x v="2"/>
  </r>
  <r>
    <s v="โครงการพัฒนาบุคลากรสู่มืออาชีพ"/>
    <s v="โครงการพัฒนาบุคลากรสู่มืออาชีพ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3"/>
  </r>
  <r>
    <s v="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"/>
    <s v="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ธันวาคม 2564"/>
    <s v="กันยายน 2565"/>
    <s v="สำนักงานวิทยาศาสตร์และเทคโนโลยีชั้นสูง"/>
    <s v="มหาวิทยาลัยธรรมศาสตร์"/>
    <s v="กระทรวงการอุดมศึกษา วิทยาศาสตร์ วิจัยและนวัตกรรม"/>
    <m/>
    <x v="4"/>
    <x v="8"/>
  </r>
  <r>
    <s v="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"/>
    <s v="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"/>
    <s v="ด้านการพัฒนาและเสริมสร้างศักยภาพทรัพยากรมนุษย์"/>
    <x v="6"/>
    <s v="ตุลาคม 2564"/>
    <s v="กันยายน 2565"/>
    <s v="กลุ่มกฎหมาย"/>
    <s v="กรมพัฒนาฝีมือแรงงาน"/>
    <s v="กระทรวงแรงงาน"/>
    <m/>
    <x v="3"/>
    <x v="5"/>
  </r>
  <r>
    <s v="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"/>
    <s v="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โครงการพัฒนาบุคลากรสู่มืออาชีพ"/>
    <s v="โครงการพัฒนาบุคลากรสู่มืออาชีพ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3"/>
  </r>
  <r>
    <s v="โครงการศูนย์พัฒนากำลังคนรองรับเขตเศรษฐกิจพิเศษและชุมชนท้องถิ่น(งบยุทธศาสตร์)"/>
    <s v="โครงการศูนย์พัฒนากำลังคนรองรับเขตเศรษฐกิจพิเศษและชุมชนท้องถิ่น(งบยุทธศาสตร์)"/>
    <s v="ด้านการพัฒนาและเสริมสร้างศักยภาพทรัพยากรมนุษย์"/>
    <x v="6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จัดอันดับมหาวิทยาลัย (U-Ranking)"/>
    <s v="โครงการจัดอันดับมหาวิทยาลัย (U-Ranking)"/>
    <s v="ด้านการพัฒนาและเสริมสร้างศักยภาพทรัพยากรมนุษย์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8"/>
  </r>
  <r>
    <s v="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"/>
    <s v="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แรงงานจังหวัดเชียงราย"/>
    <s v="สำนักงานปลัดกระทรวงแรงงาน"/>
    <s v="กระทรวงแรงงาน"/>
    <m/>
    <x v="1"/>
    <x v="2"/>
  </r>
  <r>
    <s v="พัฒนาศักยภาพและส่งเสริมการสร้างงานสร้างอาชีพ เพื่อเพิ่มขีดความสามารถของชุมชน"/>
    <s v="พัฒนาศักยภาพและส่งเสริมการสร้างงานสร้างอาชีพ เพื่อเพิ่มขีดความสามารถของชุมชน"/>
    <s v="ด้านการพัฒนาและเสริมสร้างศักยภาพทรัพยากรมนุษย์"/>
    <x v="6"/>
    <s v="พฤศจิกายน 2564"/>
    <s v="มีนาคม 2565"/>
    <s v="สำนักงานพัฒนาฝีมือแรงงานหนองบัวลำภู"/>
    <s v="กรมพัฒนาฝีมือแรงงาน"/>
    <s v="กระทรวงแรงงาน"/>
    <m/>
    <x v="1"/>
    <x v="2"/>
  </r>
  <r>
    <s v="โครงการเสริมสร้างประสิทธิภาพและการพัฒนาคุณภาพชีวิตประชาชนในจังหวัดเชียงรายแบบบูรณาการ"/>
    <s v="โครงการเสริมสร้างประสิทธิภาพและการพัฒนาคุณภาพชีวิตประชาชนในจังหวัดเชียงราย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เชียงราย"/>
    <s v="จังหวัดและกลุ่มจังหวัด"/>
    <m/>
    <x v="2"/>
    <x v="4"/>
  </r>
  <r>
    <s v="ลดความเหลื่่อมล้ำทางสังคมให้แก่ผู้ใช้แรงงาน เกษตรกร และประชาชนในจังหวัดเชียงราย"/>
    <s v="ลดความเหลื่่อมล้ำทางสังคมให้แก่ผู้ใช้แรงงาน เกษตรกร และประชาชนในจังหวัดเชียงราย"/>
    <s v="ด้านการพัฒนาและเสริมสร้างศักยภาพทรัพยากรมนุษย์"/>
    <x v="6"/>
    <s v="ตุลาคม 2564"/>
    <s v="มีนาคม 2565"/>
    <m/>
    <s v="เชียงราย"/>
    <s v="จังหวัดและกลุ่มจังหวัด"/>
    <m/>
    <x v="4"/>
    <x v="9"/>
  </r>
  <r>
    <s v="โครงการพัฒนาคุณภาพชีวิตประชาชนและสังคมวิถีคนพะเยา"/>
    <s v="โครงการพัฒนาคุณภาพชีวิตประชาชนและสังคมวิถีคนพะเยา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วัฒนธรรมจังหวัดพะเยา"/>
    <s v="สำนักงานปลัดกระทรวงวัฒนธรรม"/>
    <s v="กระทรวงวัฒนธรรม"/>
    <m/>
    <x v="2"/>
    <x v="7"/>
  </r>
  <r>
    <s v="โครงการพัฒนาหลักสูตรและปรับปรุงหลักสูตรรัฐศาสตรบัณฑิต (ระบบการศึกษาทางไกลทางอินเทอร์เน็ต)"/>
    <s v="โครงการพัฒนาหลักสูตรและปรับปรุงหลักสูตรรัฐศาสตรบัณฑิต (ระบบการศึกษาทางไกลทางอินเทอร์เน็ต)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การเมืองการปกครอง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"/>
    <s v="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แรงงานจังหวัดตาก"/>
    <s v="สำนักงานปลัดกระทรวงแรงงาน"/>
    <s v="กระทรวงแรงงาน"/>
    <m/>
    <x v="1"/>
    <x v="2"/>
  </r>
  <r>
    <s v="สำนักงานสีเขียว (Green Office)"/>
    <s v="สำนักงานสีเขียว (Green Office)"/>
    <s v="ด้านการพัฒนาและเสริมสร้างศักยภาพทรัพยากรมนุษย์"/>
    <x v="6"/>
    <s v="พฤศจิกายน 2564"/>
    <s v="พฤศจิกายน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"/>
    <s v="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"/>
    <s v="ด้านการพัฒนาและเสริมสร้างศักยภาพทรัพยากรมนุษย์"/>
    <x v="6"/>
    <s v="ธันวาคม 2564"/>
    <s v="ธันว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กิจกรรมจัดการเรียนการสอนด้านสังคมศาสตร์"/>
    <s v="กิจกรรมจัดการเรียนการสอนด้านสังคมศาสตร์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กิจกรรมจัดการเรียนการสอนด้านวิทยาศาสตร์สุขภาพ"/>
    <s v="กิจกรรมจัดการเรียนการสอนด้านวิทยาศาสตร์สุขภาพ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กิจกรรมจัดการเรียนการสอนด้านวิทยาศาสตร์และเทคโนโลยี"/>
    <s v="กิจกรรม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"/>
    <s v="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3"/>
  </r>
  <r>
    <s v="โครงการพัฒนาบุคลากรทางการวิจัยและผลงานวิจัยอาชีวศึกษา (TVET Researchers and Research Development)"/>
    <s v="โครงการพัฒนาบุคลากรทางการวิจัยและผลงานวิจัยอาชีวศึกษา (TVET Researchers and Research Development)"/>
    <s v="ด้านการพัฒนาและเสริมสร้างศักยภาพทรัพยากรมนุษย์"/>
    <x v="6"/>
    <s v="เมษายน 2565"/>
    <s v="กันยายน 2565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3"/>
  </r>
  <r>
    <s v="โครงการจัดตั้งกองทุนการเรียนรู้ตลอดชีวิตเพื่อการพัฒนากำลังคนของประเทศไทย"/>
    <s v="โครงการจัดตั้งกองทุนการเรียนรู้ตลอดชีวิตเพื่อการพัฒนากำลังคนของประเทศไทย"/>
    <s v="ด้านการพัฒนาและเสริมสร้างศักยภาพทรัพยากรมนุษย์"/>
    <x v="6"/>
    <s v="มกร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พัฒนาสถาบันภาษา มหาวิทยาลัยราชภัฏเพชรบูรณ์"/>
    <s v="โครงการพัฒนาสถาบันภาษา มหาวิทยาลัยราชภัฏเพชรบูรณ์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ส่งเสริมและพัฒนาการผลิตสินค้าเกษตร/เพิ่มประสิทธิภาพแรงงานให้สอดคล้องกับความต้องการของตลาด"/>
    <s v="ส่งเสริมและพัฒนาการผลิตสินค้าเกษตร/เพิ่มประสิทธิภาพแรงงานให้สอดคล้องกับความต้องการของตลาด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พัฒนาฝีมือแรงงานจังหวัดชัยภูมิ"/>
    <s v="กรมพัฒนาฝีมือแรงงาน"/>
    <s v="กระทรวงแรงงาน"/>
    <m/>
    <x v="1"/>
    <x v="2"/>
  </r>
  <r>
    <s v="โครงการศูนย์การตรวจสอบสินค้าแบบไม่ทำลาย (Near infrared for Nondestructive Products Center) ปี65"/>
    <s v="โครงการศูนย์การตรวจสอบสินค้าแบบไม่ทำลาย (Near infrared for Nondestructive Products Center) ปี65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พัฒนาศักยภาพนักศึกษา Reskill &amp; Upskill in New Normal World"/>
    <s v="โครงการพัฒนาศักยภาพนักศึกษา Reskill &amp; Upskill in New Normal World"/>
    <s v="ด้านการพัฒนาและเสริมสร้างศักยภาพทรัพยากรมนุษย์"/>
    <x v="6"/>
    <s v="พฤศจิกายน 2564"/>
    <s v="พฤศจิกายน 2564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กิจกรรมแปรรูผลิตภัณฑ์จากข้าวสังข์หยดและบริหารจัดการในรูปแบบเชิงธุรกิจ"/>
    <s v="กิจกรรมแปรรูผลิตภัณฑ์จากข้าวสังข์หยดและบริหารจัดการในรูปแบบเชิงธุรกิจ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จัดหางานจังหวัดกระบี่"/>
    <s v="กรมการจัดหางาน"/>
    <s v="กระทรวงแรงงาน"/>
    <m/>
    <x v="1"/>
    <x v="2"/>
  </r>
  <r>
    <s v="โครงการพัฒนาศักยภาพบุคลากรกองพัฒนานักศึกษา ประจำปี 2564 : การเขียนแผนงานและโครงการ"/>
    <s v="โครงการพัฒนาศักยภาพบุคลากรกองพัฒนานักศึกษา ประจำปี 2564 : การเขียนแผนงานและโครงการ"/>
    <s v="ด้านการพัฒนาและเสริมสร้างศักยภาพทรัพยากรมนุษย์"/>
    <x v="6"/>
    <s v="พฤศจิกายน 2564"/>
    <s v="พฤศจิก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เมษายน 2565"/>
    <s v="มิถุนายน 2565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อบรมสัมมนาเชิงปฏิบัติการ “พัฒนาระบบงานประกันคุณภาพทางการศึกษา”"/>
    <s v="อบรมสัมมนาเชิงปฏิบัติการ “พัฒนาระบบงานประกันคุณภาพทางการศึกษา”"/>
    <s v="ด้านการพัฒนาและเสริมสร้างศักยภาพทรัพยากรมนุษย์"/>
    <x v="6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3"/>
  </r>
  <r>
    <s v="โครงการปฐมนิเทศอาจารย์ใหม่"/>
    <s v="โครงการปฐมนิเทศอาจารย์ใหม่"/>
    <s v="ด้านการพัฒนาและเสริมสร้างศักยภาพทรัพยากรมนุษย์"/>
    <x v="6"/>
    <s v="ตุลาคม 2564"/>
    <s v="ธันวาคม 2564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เมษายน 2564"/>
    <s v="มิถุน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"/>
    <s v="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เรื่อง เส้นทางความก้าวหน้าของบุคลากรสายสนับสนุน"/>
    <s v="โครงการอบรมเชิงปฏิบัติการ เรื่อง เส้นทางความก้าวหน้าของบุคลากรสายสนับสนุน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"/>
    <s v="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"/>
    <s v="ด้านการพัฒนาและเสริมสร้างศักยภาพทรัพยากรมนุษย์"/>
    <x v="6"/>
    <s v="ตุลาคม 2564"/>
    <s v="กันยายน 2565"/>
    <s v="คณะนิติ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ยกระดับการพัฒนาด้านอุตสาหกรรมและศักยภาพกำลังคน"/>
    <s v="ยกระดับการพัฒนาด้านอุตสาหกรรมและศักยภาพกำลังคน"/>
    <s v="ด้านการพัฒนาและเสริมสร้างศักยภาพทรัพยากรมนุษย์"/>
    <x v="6"/>
    <s v="ตุลาคม 2564"/>
    <s v="กรกฎาคม 2565"/>
    <s v="สถาบันพัฒนาฝีมือแรงงาน 15 พระนครศรีอยุธยา"/>
    <s v="กรมพัฒนาฝีมือแรงงาน"/>
    <s v="กระทรวงแรงงาน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ค่าใช้จ่ายในการศึกษาต่อระดับปริญญาโท และปริญญาเอก"/>
    <s v="ค่าใช้จ่ายในการศึกษาต่อระดับปริญญาโท และปริญญาเอก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s v="ค่าใช้จ่ายในการจัดการองค์ความรู้ทางศิลปวัฒนธรรม ประจำปีงบประมาณ พ.ศ. 2565"/>
    <s v="ค่าใช้จ่ายในการจัดการองค์ความรู้ทางศิลปวัฒนธรรม ประจำปีงบประมาณ พ.ศ. 2565"/>
    <s v="ด้านการพัฒนาและเสริมสร้างศักยภาพทรัพยากรมนุษย์"/>
    <x v="6"/>
    <s v="พฤศจิกายน 2564"/>
    <s v="พฤษภาคม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s v="โครงการพัฒนาศักยภาพแรงงานเพื่อรองรับอุตสาหกรรมเป้าหมายไทยแลนด์ 4.0"/>
    <s v="โครงการพัฒนาศักยภาพแรงงานเพื่อรองรับอุตสาหกรรมเป้าหมายไทยแลนด์ 4.0"/>
    <s v="ด้านการพัฒนาและเสริมสร้างศักยภาพทรัพยากรมนุษย์"/>
    <x v="6"/>
    <s v="ตุลาคม 2564"/>
    <s v="กันยายน 2565"/>
    <m/>
    <s v="ชลบุรี"/>
    <s v="จังหวัดและกลุ่มจังหวัด"/>
    <m/>
    <x v="1"/>
    <x v="1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มกราคม 2565"/>
    <s v="มีนาคม 2565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โครงการ   การพัฒนาสมรรถนะภาษาอังกฤษเพื่อยกระดับคุณภาพนักศึกษามหาวิทยาลัยราชภัฏสำหรับศตวรรษที่ 21"/>
    <s v="โครงการ   การพัฒนาสมรรถนะภาษาอังกฤษเพื่อยกระดับคุณภาพนักศึกษามหาวิทยาลัยราชภัฏสำหรับศตวรรษที่ 21"/>
    <s v="ด้านการพัฒนาและเสริมสร้างศักยภาพทรัพยากรมนุษย์"/>
    <x v="6"/>
    <s v="ตุลาคม 2564"/>
    <s v="กันยายน 2565"/>
    <s v="สถาบันสร้างสรรค์และส่งเสริมการเรียนรู้ตลอดชีวิต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พัฒนาและเสริมสร้างศักยภาพทรัพยากรมนุษย์"/>
    <x v="6"/>
    <s v="ตุลาคม 2563"/>
    <s v="กันยายน 2564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x v="6"/>
    <s v="ตุลาคม 2564"/>
    <s v="กันยายน 2565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2"/>
  </r>
  <r>
    <s v="โครงการผลิตพยาบาลเพิ่ม"/>
    <s v="โครงการผลิตพยาบาลเพิ่ม"/>
    <s v="ด้านการพัฒนาและเสริมสร้างศักยภาพทรัพยากรมนุษย์"/>
    <x v="6"/>
    <s v="ตุลาคม 2564"/>
    <s v="กันยายน 2565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2"/>
  </r>
  <r>
    <s v="โครงการหน่วยเคลื่อนที่ทันตกรรมพระราชทาน เพื่อผู้ด้อยโอกาสและผู้เข้าไม่ถึงโอกาส"/>
    <s v="โครงการหน่วยเคลื่อนที่ทันตกรรมพระราชทาน เพื่อผู้ด้อยโอกาสและผู้เข้าไม่ถึงโอกาส"/>
    <s v="ด้านการพัฒนาและเสริมสร้างศักยภาพทรัพยากรมนุษย์"/>
    <x v="6"/>
    <s v="ตุลาคม 2564"/>
    <s v="กันยายน 2565"/>
    <s v="คณะทันต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ศูนย์จัดการความรู้และถ่ายทอดผลงานวิจัย"/>
    <s v="ศูนย์จัดการความรู้และถ่ายทอดผลงานวิจัย"/>
    <s v="ด้านการพัฒนาและเสริมสร้างศักยภาพทรัพยากรมนุษย์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s v="ด้านการพัฒนาและเสริมสร้างศักยภาพทรัพยากรมนุษย์"/>
    <x v="6"/>
    <s v="พฤศจิกายน 2564"/>
    <s v="กุมภาพันธ์ 2565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3"/>
    <x v="14"/>
  </r>
  <r>
    <s v="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"/>
    <s v="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"/>
    <s v="ด้านการพัฒนาและเสริมสร้างศักยภาพทรัพยากรมนุษย์"/>
    <x v="6"/>
    <s v="ตุลาคม 2564"/>
    <s v="กันยายน 2565"/>
    <s v="ศูนย์ประสานงานสถาบันการอาชีวศึกษา"/>
    <s v="สำนักงานคณะกรรมการการอาชีวศึกษา"/>
    <s v="กระทรวงศึกษาธิการ"/>
    <m/>
    <x v="2"/>
    <x v="4"/>
  </r>
  <r>
    <s v="โครงการอบรมเชิงปฏิบัติการพัฒนาเครือข่ายนักสารสนเทศ (Mini-MIS)"/>
    <s v="โครงการอบรมเชิงปฏิบัติการพัฒนาเครือข่ายนักสารสนเทศ (Mini-MIS)"/>
    <s v="ด้านการพัฒนาและเสริมสร้างศักยภาพทรัพยากรมนุษย์"/>
    <x v="6"/>
    <s v="พฤษภาคม 2565"/>
    <s v="พฤษภาคม 2565"/>
    <s v="สำนักวิทยบริการ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ส่งเสริมและพัฒนาบุคลากรให้มีศักยภาพในการปฏิบัติงาน"/>
    <s v="โครงการส่งเสริมและพัฒนาบุคลากรให้มีศักยภาพในการปฏิบัติงาน"/>
    <s v="ด้านการพัฒนาและเสริมสร้างศักยภาพทรัพยากรมนุษย์"/>
    <x v="6"/>
    <s v="พฤษภาคม 2565"/>
    <s v="พฤษภาคม 2565"/>
    <s v="สำนักวิทยบริการ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ติดตามและเร่งรัดผู้อยู่ในบังคับของคำสั่งทางปกครอง"/>
    <s v="โครงการติดตามและเร่งรัดผู้อยู่ในบังคับของคำสั่งทางปกครอง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4"/>
    <x v="9"/>
  </r>
  <r>
    <s v="โครงการพัฒนาคุณภาพนักศึกษาคณะวิทยาการจัดการ"/>
    <s v="โครงการพัฒนาคุณภาพนักศึกษาคณะวิทยาการจัดการ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ศูนย์ทดสอบมาตรฐานฝีมือแรงงาน"/>
    <s v="ศูนย์ทดสอบมาตรฐานฝีมือแรงงาน"/>
    <s v="ด้านการสร้างโอกาสและความเสมอภาคทางสังคม"/>
    <x v="6"/>
    <s v="ตุลาคม 2564"/>
    <s v="กันยายน 2565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พัฒนาและฝึกอบรมบุคลากรของสำนักงานบริหารกิจการเหล่ากาชาด ประจำปีงบประมาณ พ.ศ. 2565"/>
    <s v="โครงการพัฒนาและฝึกอบรมบุคลากรของสำนักงานบริหารกิจการเหล่ากาชาด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บริหารกิจการเหล่ากาชาด"/>
    <s v="สภากาชาดไทย"/>
    <s v="หน่วยงานอื่นๆ"/>
    <m/>
    <x v="1"/>
    <x v="1"/>
  </r>
  <r>
    <s v="สรรหาพนักงานราชการและลูกจ้างชั่วคราว"/>
    <s v="สรรหาพนักงานราชการและลูกจ้างชั่วคราว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3"/>
  </r>
  <r>
    <s v="ปรับปรุงห้องเรียน สัมมนา และให้คำปรึกษาทางวิชาการ ตำบลปงยางคก            อำเภอห้างฉัตร จังหวัดลำปาง"/>
    <s v="ปรับปรุงห้องเรียน สัมมนา และให้คำปรึกษาทางวิชาการ ตำบลปงยางคก            อำเภอห้างฉัตร จังหวัดลำปาง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พัฒนาทักษะอาชีพแก่สตรีและครอบครัวสู่ความยั่งยืนของสตรีและครอบครัว"/>
    <s v="โครงการพัฒนาทักษะอาชีพแก่สตรีและครอบครัวสู่ความยั่งยืนของสตรีและครอบครัว"/>
    <s v="ด้านการพัฒนาและเสริมสร้างศักยภาพทรัพยากรมนุษย์"/>
    <x v="6"/>
    <s v="ตุลาคม 2564"/>
    <s v="กันยายน 2565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3"/>
  </r>
  <r>
    <s v="โครงการการพัฒนาการศึกษาและพัฒนาชุมชนบนพื้นที่สูง ประจำปีงบประมาณ พ.ศ.2565"/>
    <s v="โครงการการพัฒนาการศึกษาและพัฒนาชุมชนบนพื้นที่สูง ประจำปีงบประมาณ พ.ศ.2565"/>
    <s v="ด้านการพัฒนาและเสริมสร้างศักยภาพทรัพยากรมนุษย์"/>
    <x v="6"/>
    <s v="ตุลาคม 2564"/>
    <s v="กันยายน 2565"/>
    <s v="สำนักบริการวิชาการ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การบริการวิชาการแก่สังคม"/>
    <s v="การ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มิถุน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"/>
    <s v="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"/>
    <s v="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"/>
    <s v="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"/>
    <s v="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"/>
    <s v="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"/>
    <s v="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อบรมหลักสูตรกลยุทธ์การเขียนหนังสือราชการ"/>
    <s v="โครงการอบรมหลักสูตรกลยุทธ์การเขียนหนังสือราชการ"/>
    <s v="ด้านการพัฒนาและเสริมสร้างศักยภาพทรัพยากรมนุษย์"/>
    <x v="6"/>
    <s v="ตุลาคม 2564"/>
    <s v="กันย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พัฒนาศักยภาพทางด้านวิชาการสำหรับบุคลากรสายวิชาการ มหาวิทยาลัยราชภัฏกำแพงเพชร แม่สอด"/>
    <s v="โครงการพัฒนาศักยภาพทางด้านวิชาการสำหรับบุคลากรสายวิชาการ มหาวิทยาลัยราชภัฏกำแพงเพชร แม่สอด"/>
    <s v="ด้านความมั่นคง"/>
    <x v="6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8"/>
  </r>
  <r>
    <s v="พัฒนาบุคลากรคณะเทคโนโลยีการเกษตรและเทคโนโลยีอุตสาหกรรม"/>
    <s v="พัฒนาบุคลากร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โครงการบริหารสำนักงานผู้อำนวยการสถาบันวิจัยและพัฒนา"/>
    <s v="โครงการบริหารสำนักงานผู้อำนวยการสถาบันวิจัยและพัฒนา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ส่งเสริมและนำนุบำรุงศิลปวัฒนธรรม"/>
    <s v="โครงการส่งเสริมและนำนุบำรุงศิลปวัฒนธรรม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"/>
    <s v="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แพทย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บริหารจัดการศูนย์แม่ข่ายประสานงาน อพ.สธ. มหาวิทยาลัยเชียงใหม่"/>
    <s v="โครงการบริหารจัดการศูนย์แม่ข่ายประสานงาน อพ.สธ. มหาวิทยาลัยเชียงใหม่"/>
    <s v="ด้านการพัฒนาและเสริมสร้างศักยภาพทรัพยากรมนุษย์"/>
    <x v="6"/>
    <s v="ตุลาคม 2564"/>
    <s v="กันยายน 2565"/>
    <s v="ศูนย์บริหารงานวิจัย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"/>
    <s v="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"/>
    <s v="ด้านการพัฒนาและเสริมสร้างศักยภาพทรัพยากรมนุษย์"/>
    <x v="6"/>
    <s v="ตุลาคม 2564"/>
    <s v="กันยายน 2565"/>
    <s v="กองแผนงาน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"/>
    <s v="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"/>
    <s v="ด้านการพัฒนาและเสริมสร้างศักยภาพทรัพยากรมนุษย์"/>
    <x v="6"/>
    <s v="มีนาคม 2565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เทียบโอนความรู้เทียบระดับการศึกษา มิติความรู้ความคิด"/>
    <s v="โครงการเทียบโอนความรู้เทียบระดับการศึกษา มิติความรู้ความคิด"/>
    <s v="ด้านการพัฒนาและเสริมสร้างศักยภาพทรัพยากรมนุษย์"/>
    <x v="6"/>
    <s v="ตุลาคม 2564"/>
    <s v="กันยายน 2565"/>
    <s v="กลุ่มพัฒนาระบบการทดสอบ"/>
    <s v="สำนักงานส่งเสริมการศึกษานอกระบบและการศึกษาตามอัธยาศัย"/>
    <s v="กระทรวงศึกษาธิการ"/>
    <m/>
    <x v="4"/>
    <x v="8"/>
  </r>
  <r>
    <s v="ปรับปรุงห้องเรียน ชั้น 6 อาคารกิตติวัฒนา คณะแพทยศาสตร์ ตำบลคลองหนึ่ง อำเภอคลองหลวง จังหวัดปทุมธานี"/>
    <s v="ปรับปรุงห้องเรียน ชั้น 6 อาคารกิตติวัฒนา คณะแพทย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แพทย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เรียน ชั้น 7 อาคารคุณากร คณะแพทยศาสตร์ ตำบลคลองหนึ่ง อำเภอคลองหลวง จังหวัดปทุมธานี"/>
    <s v="ปรับปรุงห้องเรียน ชั้น 7 อาคารคุณากร คณะแพทย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แพทย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"/>
    <s v="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แพทย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"/>
    <s v="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แพทย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อบรมเชิงปฏิบัติการ AUN-QA Implementation and Gap Analysis"/>
    <s v="อบรมเชิงปฏิบัติการ AUN-QA Implementation and Gap Analysis"/>
    <s v="ด้านการพัฒนาและเสริมสร้างศักยภาพทรัพยากรมนุษย์"/>
    <x v="6"/>
    <s v="ตุลาคม 2564"/>
    <s v="ตุล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สัมมนาเชิงปฏิบัติการการปรับปรุงหลักสูตร หมวดวิชาศึกษาทั่วไป"/>
    <s v="สัมมนาเชิงปฏิบัติการการปรับปรุงหลักสูตร หมวดวิชาศึกษาทั่วไป"/>
    <s v="ด้านการพัฒนาและเสริมสร้างศักยภาพทรัพยากรมนุษย์"/>
    <x v="6"/>
    <s v="มกราคม 2565"/>
    <s v="มกร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อบรมเชิงปฏิบัติการเตรียมความพร้อมรับการประเมินคุณภาพภายในตามเกณฑ์ AUN - QA ระดับหลักสูตร  23.1 อบรมเชิงปฏิบัติการ criteria 1 - 4"/>
    <s v="อบรมเชิงปฏิบัติการเตรียมความพร้อมรับการประเมินคุณภาพภายในตามเกณฑ์ AUN - QA ระดับหลักสูตร  23.1 อบรมเชิงปฏิบัติการ criteria 1 - 4"/>
    <s v="ด้านการพัฒนาและเสริมสร้างศักยภาพทรัพยากรมนุษย์"/>
    <x v="6"/>
    <s v="พฤศจิกายน 2564"/>
    <s v="พฤศจิกายน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การจัดการความรู้ (KM)"/>
    <s v="อบรมเชิงปฏิบัติการการจัดการความรู้ (KM)"/>
    <s v="ด้านการพัฒนาและเสริมสร้างศักยภาพทรัพยากรมนุษย์"/>
    <x v="6"/>
    <s v="ธันวาคม 2564"/>
    <s v="ธันว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เตรียมความพร้อมรับการประเมินคุณภาพภายในตามเกณฑ์ AUN – QA ระดับหลักสูตร (23.2 อบรมเชิงปฏิบัติการ criteria 5 – 8)"/>
    <s v="อบรมเชิงปฏิบัติการเตรียมความพร้อมรับการประเมินคุณภาพภายในตามเกณฑ์ AUN – QA ระดับหลักสูตร (23.2 อบรมเชิงปฏิบัติการ criteria 5 – 8)"/>
    <s v="ด้านการพัฒนาและเสริมสร้างศักยภาพทรัพยากรมนุษย์"/>
    <x v="6"/>
    <s v="ธันวาคม 2564"/>
    <s v="ธันว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ศูนย์ดิจิทัลชุมชน"/>
    <s v="โครงการศูนย์ดิจิทัลชุมชน"/>
    <s v="ด้านการพัฒนาและเสริมสร้างศักยภาพทรัพยากรมนุษย์"/>
    <x v="6"/>
    <s v="ตุลาคม 2564"/>
    <s v="กันยายน 2565"/>
    <s v="กลุ่มเทคโนโลยีดิจิทัลและสารสนเทศ"/>
    <s v="สำนักงานส่งเสริมการศึกษานอกระบบและการศึกษาตามอัธยาศัย"/>
    <s v="กระทรวงศึกษาธิการ"/>
    <m/>
    <x v="2"/>
    <x v="7"/>
  </r>
  <r>
    <s v="โครงการเงินอุดหนุนการฝึกอบรมเกษตรระยะสั้น"/>
    <s v="โครงการเงินอุดหนุนการฝึกอบรมเกษตรระยะสั้น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7"/>
  </r>
  <r>
    <s v="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"/>
    <s v="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"/>
    <s v="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"/>
    <s v="ด้านการพัฒนาและเสริมสร้างศักยภาพทรัพยากรมนุษย์"/>
    <x v="6"/>
    <s v="ตุลาคม 2564"/>
    <s v="เมษายน 2565"/>
    <s v="กองบริหารศูนย์ลำปาง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"/>
    <s v="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ปฏิบัตกิารวิจัยดา้นวิศวกรรมพลังงาน ตำบลคลองหนึ่ง อำเภอคลองหลวง จังหวัดปทุมธานี"/>
    <s v="ปรับปรุงห้องปฏิบัตกิารวิจัยดา้นวิศวกรรมพลังงาน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พัฒนาศักยภาพและเพิ่มประสิทธิภาพกระบวนการทำงานของผู้บริหารการศึกษาผู้อำนวยการสถานศึกษา ข้าราชการครูและบุคลากรทางการศึกษาประจำปีงบประมาณ พ.ศ. 2565"/>
    <s v="พัฒนาศักยภาพและเพิ่มประสิทธิภาพกระบวนการทำงานของผู้บริหารการศึกษาผู้อำนวยการสถานศึกษา ข้าราชการครูและบุคลากรทางการศึกษา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3"/>
  </r>
  <r>
    <s v="ก่อสร้างห้องพื้นที่ co-working space คณะวิศวกรรมศาสตร์ ตำบลคลองหนึ่ง อำเภอคลองหลวง จังหวัดปทุมธานี"/>
    <s v="ก่อสร้างห้องพื้นที่ co-working space คณะวิศวกรรม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แรงงานและผู้ประกอบการเพื่อเพิ่มขีดความสามารถในการแข่งขัน"/>
    <s v="โครงการพัฒนาศักยภาพแรงงานและผู้ประกอบการเพื่อเพิ่มขีดความสามารถในการแข่งขั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พัฒนาฝีมือแรงงานเลย"/>
    <s v="กรมพัฒนาฝีมือแรงงาน"/>
    <s v="กระทรวงแรงงาน"/>
    <m/>
    <x v="1"/>
    <x v="2"/>
  </r>
  <r>
    <s v="โครงการ IGJD-educenter การพัฒนาระบบการเรียนการสอนด้วย Integrated          e-Learning Platform Open Online Course"/>
    <s v="โครงการ IGJD-educenter การพัฒนาระบบการเรียนการสอนด้วย Integrated          e-Learning Platform Open Online Course"/>
    <s v="ด้านการพัฒนาและเสริมสร้างศักยภาพทรัพยากรมนุษย์"/>
    <x v="6"/>
    <s v="ตุลาคม 2564"/>
    <s v="กันยายน 2565"/>
    <s v="สถาบันอัญมณี เครื่องประดับไทย และการออกแบบ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ส่งเสริมแรงงานให้มีความรู้และทักษะในการประกอบอาชีพที่เป็นไปตามคววามต้องการของตลาดแรงงาน"/>
    <s v="ส่งเสริมแรงงานให้มีความรู้และทักษะในการประกอบอาชีพที่เป็นไปตามคววามต้องการของตลาดแรงงา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พัฒนาฝีมือแรงงานจังหวัดร้อยเอ็ด"/>
    <s v="กรมพัฒนาฝีมือแรงงาน"/>
    <s v="กระทรวงแรงงาน"/>
    <m/>
    <x v="1"/>
    <x v="2"/>
  </r>
  <r>
    <s v="โครงการอบรมการออกแบบและผลิตตัวเรือนเครื่องประดับเชิงสร้างสรรค์"/>
    <s v="โครงการอบรมการออกแบบและผลิตตัวเรือนเครื่องประดับเชิงสร้างสรรค์"/>
    <s v="ด้านการพัฒนาและเสริมสร้างศักยภาพทรัพยากรมนุษย์"/>
    <x v="6"/>
    <s v="พฤษภาคม 2565"/>
    <s v="มิถุนายน 2565"/>
    <s v="สถาบันอัญมณี เครื่องประดับไทย และการออกแบบ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3"/>
  </r>
  <r>
    <s v="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"/>
    <s v="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"/>
    <s v="ด้านการพัฒนาและเสริมสร้างศักยภาพทรัพยากรมนุษย์"/>
    <x v="6"/>
    <s v="ตุลาคม 2564"/>
    <s v="กันยายน 2565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1"/>
    <x v="2"/>
  </r>
  <r>
    <s v="โครงการพัฒนาความรู้และประสบการณ์วิชาชีพแก่นักศึกษาและศิษย์เก่า"/>
    <s v="โครงการพัฒนาความรู้และประสบการณ์วิชาชีพแก่นักศึกษาและศิษย์เก่า"/>
    <s v="ด้านการพัฒนาและเสริมสร้างศักยภาพทรัพยากรมนุษย์"/>
    <x v="6"/>
    <s v="กันยายน 2565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โครงการพัฒนาศักยภาพการเรียนรู้ทักษะวิชาชีพตามมาตรฐานด้วยเทคโนโลยีดิจิทัล"/>
    <s v="โครงการพัฒนาศักยภาพการเรียนรู้ทักษะวิชาชีพตามมาตรฐานด้วยเทคโนโลยีดิจิทัล"/>
    <s v="ด้านการพัฒนาและเสริมสร้างศักยภาพทรัพยากรมนุษย์"/>
    <x v="6"/>
    <s v="ตุลาคม 2564"/>
    <s v="กันยายน 2565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1"/>
    <x v="2"/>
  </r>
  <r>
    <s v="พัฒนาศักยภาพบุคลากรสำนักงานศึกษาธิการจังหวัดสมุทรสงคราม ประจำปีงบประมาณ พ.ศ. 2565"/>
    <s v="พัฒนาศักยภาพบุคลากรสำนักงานศึกษาธิการจังหวัดสมุทรสงคราม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1"/>
    <x v="1"/>
  </r>
  <r>
    <s v="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"/>
    <s v="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"/>
    <s v="ด้านการพัฒนาและเสริมสร้างศักยภาพทรัพยากรมนุษย์"/>
    <x v="6"/>
    <s v="ตุลาคม 2564"/>
    <s v="กันยายน 2565"/>
    <s v="กองบริหารศูนย์รังสิต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"/>
    <s v="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"/>
    <s v="ด้านการพัฒนาและเสริมสร้างศักยภาพทรัพยากรมนุษย์"/>
    <x v="6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"/>
    <s v="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0"/>
    <x v="0"/>
  </r>
  <r>
    <s v="โครงการพัฒนาทักษะความรู้ด้านงานโรงแรม"/>
    <s v="โครงการพัฒนาทักษะความรู้ด้านงานโรงแรม"/>
    <s v="ด้านการพัฒนาและเสริมสร้างศักยภาพทรัพยากรมนุษย์"/>
    <x v="6"/>
    <s v="ธันวาคม 2564"/>
    <s v="มิถุนายน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ประชุมเชิงปฏิบัติการจัดทำแผนยุทธศาสตร์การพัฒนาคณะศิลปกรรมศาสตร์ ระยะ 5 ปี (พ.ศ. 2566-2570)"/>
    <s v="ประชุมเชิงปฏิบัติการจัดทำแผนยุทธศาสตร์การพัฒนาคณะศิลปกรรมศาสตร์ ระยะ 5 ปี (พ.ศ. 2566-2570)"/>
    <s v="ด้านการพัฒนาและเสริมสร้างศักยภาพทรัพยากรมนุษย์"/>
    <x v="6"/>
    <s v="กรกฎาคม 2565"/>
    <s v="สิงหาคม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พัฒนาความรู้ ทักษะ และการสอบ CEFR ด้านภาษาอังกฤษในศตรวรรษที่ 21 ประจำปีงบประมาณ 2565"/>
    <s v="โครงการพัฒนาความรู้ ทักษะ และการสอบ CEFR ด้านภาษาอังกฤษในศตรวรรษที่ 21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บัณฑิตวิทยาลัย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ผลงานวิจัย/สร้างสรรค์ด้านศิลปกรรมศาสตร์"/>
    <s v="ผลงานวิจัย/สร้างสรรค์ด้านศิลปกรรมศาสตร์"/>
    <s v="ด้านการพัฒนาและเสริมสร้างศักยภาพทรัพยากรมนุษย์"/>
    <x v="6"/>
    <s v="มกราคม 2565"/>
    <s v="กันย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ชุมเชิงปฏิบัติการ “การจัดการความรู้ KM (การเรียนการสอนและการวิจัย)”"/>
    <s v="ประชุมเชิงปฏิบัติการ “การจัดการความรู้ KM (การเรียนการสอนและการวิจัย)”"/>
    <s v="ด้านการพัฒนาและเสริมสร้างศักยภาพทรัพยากรมนุษย์"/>
    <x v="6"/>
    <s v="กุมภาพันธ์ 2565"/>
    <s v="มีนาคม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สัมมนาเชิงปฏิบัติการ &quot;การเขียนตำราและงานสร้างสรรค์ด้านศิลปกรรม&quot;"/>
    <s v="สัมมนาเชิงปฏิบัติการ &quot;การเขียนตำราและงานสร้างสรรค์ด้านศิลปกรรม&quot;"/>
    <s v="ด้านการพัฒนาและเสริมสร้างศักยภาพทรัพยากรมนุษย์"/>
    <x v="6"/>
    <s v="เมษายน 2565"/>
    <s v="มิถุน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ยกระดับการพัฒนาครูและบุคลากรทางการศึกษาในท้องถิ่นให้มีความเป็นครูมืออาชีพ"/>
    <s v="ยกระดับการพัฒนาครูและบุคลากรทางการศึกษาในท้องถิ่นให้มีความเป็นครูมืออาชีพ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4"/>
  </r>
  <r>
    <s v="อบรมเชิงปฏิบัติการ &quot;การพัฒนาศักยภาพการสอนอาจารย์ด้านเอกสารประกอบการสอนและเอกสารคำสอน&quot;"/>
    <s v="อบรมเชิงปฏิบัติการ &quot;การพัฒนาศักยภาพการสอนอาจารย์ด้านเอกสารประกอบการสอนและเอกสารคำสอน&quot;"/>
    <s v="ด้านการพัฒนาและเสริมสร้างศักยภาพทรัพยากรมนุษย์"/>
    <x v="6"/>
    <s v="เมษายน 2565"/>
    <s v="มิถุน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ขยายและยกระดับการจัดการอาชีวศึกษาระบบทวิภาคี สู่คุณภาพมาตรฐาน"/>
    <s v="ขยายและยกระดับการจัดการอาชีวศึกษาระบบทวิภาคี สู่คุณภาพมาตรฐาน"/>
    <s v="ด้านการพัฒนาและเสริมสร้างศักยภาพทรัพยากรมนุษย์"/>
    <x v="6"/>
    <s v="ตุลาคม 2564"/>
    <s v="กันยายน 2565"/>
    <s v="ศูนย์อาชีวศึกษาทวิภาคี"/>
    <s v="สำนักงานคณะกรรมการการอาชีวศึกษา"/>
    <s v="กระทรวงศึกษาธิการ"/>
    <m/>
    <x v="1"/>
    <x v="2"/>
  </r>
  <r>
    <s v="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"/>
    <s v="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6"/>
    <s v="ธันวาคม 2564"/>
    <s v="ธันว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8"/>
  </r>
  <r>
    <s v="โครงการสัมมนาทบทวนแผนกลยุทธ์ (พ.ศ.2565 -2570) มหาวิทยาลัยเทคโนโลยีราชมงคลรัตนโกสินทร์ : จัดทำคำอธิบายตัวชี้วัดแผนกลยุทธ์ พ.ศ.2565 -2570"/>
    <s v="โครงการสัมมนาทบทวนแผนกลยุทธ์ (พ.ศ.2565 -2570) มหาวิทยาลัยเทคโนโลยีราชมงคลรัตนโกสินทร์ : จัดทำคำอธิบายตัวชี้วัดแผนกลยุทธ์ พ.ศ.2565 -2570"/>
    <s v="ด้านการพัฒนาและเสริมสร้างศักยภาพทรัพยากรมนุษย์"/>
    <x v="6"/>
    <s v="ธันวาคม 2564"/>
    <s v="กรกฎ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8"/>
  </r>
  <r>
    <s v="โครงการเสริมสร้างศักยภาพบุคลากรของสำนักงานศึกษาธิการจังหวัดเชียงใหม่ ประจำปีงบประมาณ   พ.ศ. 2565"/>
    <s v="โครงการเสริมสร้างศักยภาพบุคลากรของสำนักงานศึกษาธิการจังหวัดเชียงใหม่ ประจำปีงบประมาณ   พ.ศ. 2565"/>
    <s v="ด้านการพัฒนาและเสริมสร้างศักยภาพทรัพยากรมนุษย์"/>
    <x v="6"/>
    <s v="ตุลาคม 2564"/>
    <s v="พฤศจิก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3"/>
  </r>
  <r>
    <s v="โครงการสรรหาและเลือกสรรพนักงานราชการ"/>
    <s v="โครงการสรรหาและเลือกสรรพนักงานราชการ"/>
    <s v="ด้านการพัฒนาและเสริมสร้างศักยภาพทรัพยากรมนุษย์"/>
    <x v="6"/>
    <s v="พฤศจิกายน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3"/>
  </r>
  <r>
    <s v="การพัฒนาประสิทธิภาพการปฏิบัติงานของบุคลากรบัณฑิตวิทยาลัย"/>
    <s v="การพัฒนาประสิทธิภาพการปฏิบัติงานของบุคลากรบัณฑิตวิทยาลัย"/>
    <s v="ด้านการพัฒนาและเสริมสร้างศักยภาพทรัพยากรมนุษย์"/>
    <x v="6"/>
    <s v="ตุลาคม 2564"/>
    <s v="กันยายน 2565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การพัฒนาศักยภาพบุคลากรบัณฑิตวิทยาลัย"/>
    <s v="การพัฒนาศักยภาพบุคลากรบัณฑิตวิทยาลัย"/>
    <s v="ด้านการพัฒนาและเสริมสร้างศักยภาพทรัพยากรมนุษย์"/>
    <x v="6"/>
    <s v="ตุลาคม 2564"/>
    <s v="กันยายน 2565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8"/>
  </r>
  <r>
    <s v="โครงการผลิตแพทย์เพิ่ม คณะแพทยศาสตร์ มหาวิทยาลัยสงขลานครินทร์"/>
    <s v="โครงการผลิตแพทย์เพิ่ม คณะแพทยศาสตร์ มหาวิทยาลัยสงขลานครินทร์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1"/>
    <x v="3"/>
  </r>
  <r>
    <s v="โครงการผู้สำเร็จการศึกษาด้านวิทยาศาสตร์สุขภาพ"/>
    <s v="โครงการผู้สำเร็จการศึกษาด้านวิทยาศาสตร์สุขภาพ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ผู้สำเร็จการศึกษาด้านวิทยาศาสตร์และเทคโนโลยี"/>
    <s v="โครงการ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บูรณาการงานบริการวิชาการคณะศิลปศาสตร์"/>
    <s v="โครงการบูรณาการงานบริการวิชาการคณะศิลปศาสตร์"/>
    <s v="ด้านการพัฒนาและเสริมสร้างศักยภาพทรัพยากรมนุษย์"/>
    <x v="6"/>
    <s v="เมษายน 2565"/>
    <s v="เมษายน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"/>
    <s v="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ผู้สำเร็จการศึกษาด้านสังคมศาสตร์"/>
    <s v="โครงการผู้สำเร็จการศึกษาด้านสังคมศาสตร์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การบูรณาการเพื่อพัฒนาแผนกลยุทธ์การปฏิบัติงานของฝ่ายวิชาการและวิจัย"/>
    <s v="การบูรณาการเพื่อพัฒนาแผนกลยุทธ์การปฏิบัติงานของฝ่ายวิชาการและวิจัย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"/>
    <s v="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 ค่าใช้จ่ายกำหนดตำแหน่งทางวิชาการ"/>
    <s v="โครงการ ค่าใช้จ่ายกำหนดตำแหน่งทางวิชาการ"/>
    <s v="ด้านการสร้างโอกาสและความเสมอภาคทางสังคม"/>
    <x v="6"/>
    <s v="ตุลาคม 2564"/>
    <s v="กันยายน 2565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แข่งขันทักษะทางวิชาการ"/>
    <s v="แข่งขันทักษะทาง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ผลิตพยาบาลเพิ่ม"/>
    <s v="โครงการผลิตพยาบาลเพิ่ม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จัดสรรงบประมาณปี พ.ศ.2565 สำหรับจัดจ้างผู้ปฏิบัติงานให้ราชการ ตำแหน่งพี่เลี้ยงเด็กพิการ ครั้งที่ 1"/>
    <s v="จัดสรรงบประมาณปี พ.ศ.2565 สำหรับจัดจ้างผู้ปฏิบัติงานให้ราชการ ตำแหน่งพี่เลี้ยงเด็กพิการ ครั้งที่ 1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มนุษย์มดเข้าค่ายผลงานทางวิชาการ ปีที่ 2"/>
    <s v="มนุษย์มดเข้าค่ายผลงานทางวิชาการ ปีที่ 2"/>
    <s v="ด้านการพัฒนาและเสริมสร้างศักยภาพทรัพยากรมนุษย์"/>
    <x v="6"/>
    <s v="ธันวาคม 2564"/>
    <s v="ธันวาคม 2565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มนุษย์มดแลกเปลี่ยนเรียนรู้ด้านการเรียนการสอน การวิจัย และ การประกันคุณภาพการศึกษา"/>
    <s v="มนุษย์มดแลกเปลี่ยนเรียนรู้ด้านการเรียนการสอน การวิจัย และ การประกันคุณภาพการศึกษา"/>
    <s v="ด้านการพัฒนาและเสริมสร้างศักยภาพทรัพยากรมนุษย์"/>
    <x v="6"/>
    <s v="พฤศจิกายน 2564"/>
    <s v="ธันวาคม 2565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งบดำเนินงานตามภารกิจประจำฝ่ายวิจัยและผลงานทางวิชาการ"/>
    <s v="งบดำเนินงานตามภารกิจประจำฝ่ายวิจัยและผลงานทาง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ค่าใช้จ่ายบุคลากร"/>
    <s v="ค่าใช้จ่ายบุคลากร"/>
    <s v="ด้านการพัฒนาและเสริมสร้างศักยภาพทรัพยากรมนุษย์"/>
    <x v="6"/>
    <s v="ตุลาคม 2564"/>
    <s v="กันยายน 2565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4"/>
    <x v="11"/>
  </r>
  <r>
    <s v="เสริมสร้างศักยภาพบุคลากร ประจำปีงบประมาณ พ.ศ. 2565"/>
    <s v="เสริมสร้างศักยภาพบุคลากร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4"/>
    <x v="11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"/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4"/>
    <x v="8"/>
  </r>
  <r>
    <s v="สัมมนาเชิงปฏิบัติการการปรับปรุงหลักสูตร หมวดวิชาศึกษาทั่วไป"/>
    <s v="สัมมนาเชิงปฏิบัติการการปรับปรุงหลักสูตร หมวดวิชาศึกษาทั่วไป"/>
    <s v="ด้านการพัฒนาและเสริมสร้างศักยภาพทรัพยากรมนุษย์"/>
    <x v="6"/>
    <s v="มกราคม 2565"/>
    <s v="มกร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พัฒนาศักยภาพการวิจัยเชิงพื้นที่ เพื่อสร้างนวัตกรรมและยกระดับเศรษฐกิจฐานราก (คณะวิศวกรรมศาสตร์ฯ)"/>
    <s v="โครงการพัฒนาศักยภาพการวิจัยเชิงพื้นที่ เพื่อสร้างนวัตกรรมและยกระดับเศรษฐกิจฐานราก (คณะวิศวกรรมศาสตร์ฯ)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โครงการพัฒนาหลักสูตรเครือข่ายความร่วมมือกับหน่วยงานภายนอกเพื่อพัฒนาท้องถิ่นและสังคม"/>
    <s v="โครงการพัฒนาหลักสูตรเครือข่ายความร่วมมือกับหน่วยงานภายนอกเพื่อพัฒนาท้องถิ่นและสังคม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พัฒนาต่อยอดทุนทางวัฒนธรรมสู่การเพิ่มมูลค่าและสร้างรายได้ให้กับชุมชน"/>
    <s v="พัฒนาต่อยอดทุนทางวัฒนธรรมสู่การเพิ่มมูลค่าและสร้างรายได้ให้กับชุมชน"/>
    <s v="ด้านการพัฒนาและเสริมสร้างศักยภาพทรัพยากรมนุษย์"/>
    <x v="6"/>
    <s v="มกราคม 2565"/>
    <s v="มีนาคม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สัมมนาเชิงปฏิบัติการเพื่อพัฒนาและปรับปรุงหลักสูตรด้านสหกิจศึกษาและการศึกษาเชิงบูรณาการกับการทำงาน (CWIE)"/>
    <s v="โครงการสัมมนาเชิงปฏิบัติการเพื่อพัฒนาและปรับปรุงหลักสูตรด้านสหกิจศึกษาและการศึกษาเชิงบูรณาการกับการทำงาน (CWIE)"/>
    <s v="ด้านการพัฒนาและเสริมสร้างศักยภาพทรัพยากรมนุษย์"/>
    <x v="6"/>
    <s v="พฤษภาคม 2565"/>
    <s v="พฤษภาคม 2565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ปลูกจิตสำนึกรักองค์กรให้กลายเป็นพลังแห่งความสำเร็จ"/>
    <s v="โครงการปลูกจิตสำนึกรักองค์กรให้กลายเป็นพลังแห่งความสำเร็จ"/>
    <s v="ด้านการพัฒนาและเสริมสร้างศักยภาพทรัพยากรมนุษย์"/>
    <x v="6"/>
    <s v="ตุลาคม 2564"/>
    <s v="กันยายน 2565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พัฒนาคณาจารย์เข้าสู่ตำแหน่งทางวิชาการ"/>
    <s v="โครงการพัฒนาคณาจารย์เข้าสู่ตำแหน่งทาง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พัฒนาบุคลากรสายวิชาการ"/>
    <s v="โครงการพัฒนาบุคลากรสาย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พัฒนาบุคลากรสายสนับสนุน"/>
    <s v="โครงการพัฒนาบุคลากรสายสนับสนุน"/>
    <s v="ด้านการพัฒนาและเสริมสร้างศักยภาพทรัพยากรมนุษย์"/>
    <x v="6"/>
    <s v="ตุลาคม 2564"/>
    <s v="กันยายน 2565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พัฒนาผู้บริหาร"/>
    <s v="โครงการพัฒนาผู้บริหาร"/>
    <s v="ด้านการพัฒนาและเสริมสร้างศักยภาพทรัพยากรมนุษย์"/>
    <x v="6"/>
    <s v="ตุลาคม 2564"/>
    <s v="กันยายน 2565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อบรมเชิงปฏิบัติการการดำเนินการตามหลักเกณฑ์และวิธีการให้ข้าราชการครูและ บุคลากรทางการศึกษามีวิทยฐานะและเลื่อนวิทยฐานะ ตามหลักเกณฑ์และวิธีการฯ ว 17/2552"/>
    <s v="อบรมเชิงปฏิบัติการการดำเนินการตามหลักเกณฑ์และวิธีการให้ข้าราชการครูและ บุคลากรทางการศึกษามีวิทยฐานะและเลื่อนวิทยฐานะ ตามหลักเกณฑ์และวิธีการฯ ว 17/2552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ส่งเสริมการสร้างสรรค์นวัตกรรมด้านการเป็นผู้ประกอบการ"/>
    <s v="โครงการส่งเสริมการสร้างสรรค์นวัตกรรมด้านการเป็นผู้ประกอบการ"/>
    <s v="ด้านการสร้างความสามารถในการแข่งขัน"/>
    <x v="6"/>
    <s v="ตุลาคม 2564"/>
    <s v="กันยายน 2565"/>
    <s v="สำนักศึกษาทั่วไป"/>
    <s v="มหาวิทยาลัยมหาสารคาม"/>
    <s v="กระทรวงการอุดมศึกษา วิทยาศาสตร์ วิจัยและนวัตกรรม"/>
    <m/>
    <x v="2"/>
    <x v="7"/>
  </r>
  <r>
    <s v="โครงการการจัดทำแพลตฟอร์มการใช้ประโยชน์กำลังคนที่มีศักยภาพสูงของประเทศ"/>
    <s v="โครงการการจัดทำแพลตฟอร์มการใช้ประโยชน์กำลังคนที่มีศักยภาพสูงขอ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s v="โครงการภายใต้กิจกรรม Big Rock"/>
    <x v="4"/>
    <x v="8"/>
  </r>
  <r>
    <s v="โครงการอบรมสัมมนาเชิงปฏิบัติการ  “พัฒนาประกันคุณภาพทางการศึกษา”"/>
    <s v="โครงการอบรมสัมมนาเชิงปฏิบัติการ  “พัฒนาประกันคุณภาพทางการศึกษา”"/>
    <s v="ด้านการพัฒนาและเสริมสร้างศักยภาพทรัพยากรมนุษย์"/>
    <x v="6"/>
    <s v="พฤษภาคม 2565"/>
    <s v="มิถุนายน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8"/>
  </r>
  <r>
    <s v="โครงการแลกเปลี่ยนเรียนรู้สหกิจศึกษาของนักศึกษา คณะศิลปศาสตร์"/>
    <s v="โครงการแลกเปลี่ยนเรียนรู้สหกิจศึกษาของนักศึกษา คณะศิลปศาสตร์"/>
    <s v="ด้านการพัฒนาและเสริมสร้างศักยภาพทรัพยากรมนุษย์"/>
    <x v="6"/>
    <s v="มีนาคม 2565"/>
    <s v="เมษายน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3"/>
  </r>
  <r>
    <s v="โครงการพัฒนาศักยภาพบุคลากรเพื่อเพิ่มประสิทธิผลในการปฏิบัติงาน"/>
    <s v="โครงการพัฒนาศักยภาพบุคลากรเพื่อเพิ่มประสิทธิผลในการปฏิบัติงา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2"/>
  </r>
  <r>
    <s v="โครงการพัฒนาปัญญาประดิษฐ์สำหรับหุ่นยนต์ (AI development for robot)"/>
    <s v="โครงการพัฒนาปัญญาประดิษฐ์สำหรับหุ่นยนต์ (AI development for robot)"/>
    <s v="ด้านการพัฒนาและเสริมสร้างศักยภาพทรัพยากรมนุษย์"/>
    <x v="6"/>
    <s v="ตุลาคม 2564"/>
    <s v="กันยายน 2565"/>
    <s v="สถาบันสหวิทยาการดิจิตัลและหุ่นยนต์ (สด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การเขียนโครงการวิจัยเพื่อยื่นขอตำแหน่งทางวิชาการที่สูงขึ้นสำหรับพนักงานสายสนับสนุน"/>
    <s v="โครงการการเขียนโครงการวิจัยเพื่อยื่นขอตำแหน่งทางวิชาการที่สูงขึ้นสำหรับพนักงานสายสนับสนุน"/>
    <s v="ด้านการพัฒนาและเสริมสร้างศักยภาพทรัพยากรมนุษย์"/>
    <x v="6"/>
    <s v="ตุลาคม 2564"/>
    <s v="กันยายน 2565"/>
    <s v="คณะการบัญชีและการจัดการ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พัฒนาพนักงานราชการและบุคลากรโรงเรียนให้ปฏิบัติงานตามบทบาทหน้าที่อย่างมีประสิทธิภาพและเกิดประสิทธิผล"/>
    <s v="พัฒนาพนักงานราชการและบุคลากรโรงเรียนให้ปฏิบัติงานตามบทบาทหน้าที่อย่างมีประสิทธิภาพและเกิดประสิทธิผล"/>
    <s v="ด้านการพัฒนาและเสริมสร้างศักยภาพทรัพยากรมนุษย์"/>
    <x v="6"/>
    <s v="พฤศจิกายน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4"/>
    <x v="9"/>
  </r>
  <r>
    <s v="โครงการ &quot;Future WorkSkills เพิ่มทักษะทำงานเพื่ออนาคต&quot;"/>
    <s v="โครงการ &quot;Future WorkSkills เพิ่มทักษะทำงานเพื่ออนาคต&quot;"/>
    <s v="ด้านการสร้างโอกาสและความเสมอภาคทางสังคม"/>
    <x v="6"/>
    <s v="ตุลาคม 2564"/>
    <s v="กันยายน 2565"/>
    <s v="คณะการบัญชีและการจัดการ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ทำผลงานทางวิชาการอย่างมืออาชีพ ครั้งที่ 1"/>
    <s v="โครงการอบรมเชิงปฏิบัติการทำผลงานทางวิชาการอย่างมืออาชีพ ครั้งที่ 1"/>
    <s v="ด้านการพัฒนาและเสริมสร้างศักยภาพทรัพยากรมนุษย์"/>
    <x v="6"/>
    <s v="ธันวาคม 2564"/>
    <s v="ธันวาคม 2564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พัฒนาระบบดิจิทัลแหล่งบริการจัดหางานอิสระ"/>
    <s v="โครงการพัฒนาระบบดิจิทัลแหล่งบริการจัดหางานอิสระ"/>
    <s v="ด้านการพัฒนาและเสริมสร้างศักยภาพทรัพยากรมนุษย์"/>
    <x v="6"/>
    <s v="ตุลาคม 2564"/>
    <s v="กันยายน 2565"/>
    <s v="กองส่งเสริมการมีงานทำ"/>
    <s v="กรมการจัดหางาน"/>
    <s v="กระทรวงแรงงาน"/>
    <s v="โครงการภายใต้กิจกรรม Big Rock"/>
    <x v="2"/>
    <x v="4"/>
  </r>
  <r>
    <s v="โครงการการพัฒนาและต่อยอดนวัตกรรมการจัดการเรียนรู้เชิงสร้างสรรค์ในรูปแบบออนไลน์ “ปั้นครูเป็นยูทูบเบอร์”"/>
    <s v="โครงการการพัฒนาและต่อยอดนวัตกรรมการจัดการเรียนรู้เชิงสร้างสรรค์ในรูปแบบออนไลน์ “ปั้นครูเป็นยูทูบเบอร์”"/>
    <s v="ด้านการพัฒนาและเสริมสร้างศักยภาพทรัพยากรมนุษย์"/>
    <x v="6"/>
    <s v="กันยายน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3"/>
  </r>
  <r>
    <s v="พัฒนาศักยภาพข้าราชการครูและบุคลากรทางการศึกษาทั้งระบบ  ประจำปีงบประมาณ 2565"/>
    <s v="พัฒนาศักยภาพข้าราชการครูและบุคลากรทางการศึกษาทั้งระบบ 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9"/>
  </r>
  <r>
    <s v="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"/>
    <s v="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"/>
    <s v="ด้านการพัฒนาและเสริมสร้างศักยภาพทรัพยากรมนุษย์"/>
    <x v="6"/>
    <s v="มกราคม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อบรมเพิ่มประสิทธิภาพการปฏิบัติงานด้านพัสดุในโรงเรียน"/>
    <s v="โครงการอบรมเพิ่มประสิทธิภาพการปฏิบัติงานด้านพัสดุในโรงเรียน"/>
    <s v="ด้านการพัฒนาและเสริมสร้างศักยภาพทรัพยากรมนุษย์"/>
    <x v="6"/>
    <s v="พฤษภ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2"/>
  </r>
  <r>
    <s v="การเตรียมความพร้อมก่อนสู่ตลาดแรงงาน"/>
    <s v="การเตรียมความพร้อมก่อนสู่ตลาดแรงงาน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พัฒนาศักยภาพบุคลากรสำนักงานศึกษาธิการภาค 7 ประจำปีงบประมาณ 2565"/>
    <s v="พัฒนาศักยภาพบุคลากรสำนักงานศึกษาธิการภาค 7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11"/>
  </r>
  <r>
    <s v="การจัดการเรียนการสอนเชิงบูรณาการกับการทำงาน (WIL) ระดับหลักสูตรภูมิสารสนเทศ"/>
    <s v="การจัดการเรียนการสอนเชิงบูรณาการกับการทำงาน (WIL) ระดับหลักสูตรภูมิสารสนเทศ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หมู่บ้านวิศวะ ตะโกราย"/>
    <s v="หมู่บ้านวิศวะ ตะโกราย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อบรมสนทนาภาษาอังกฤษกับอาจารย์ชาวต่างชาติ (Speaking English with Foreign Teachers)"/>
    <s v="อบรมสนทนาภาษาอังกฤษกับอาจารย์ชาวต่างชาติ (Speaking English with Foreign Teachers)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การฝึกทักษะภาษาอังกฤษสำหรับนักศึกษาออกฝึกประสบการณ์วิชาชีพด้วยบทเรียนออนไลน์ (MOOC)"/>
    <s v="อบรมเชิงปฏิบัติการ เรื่อง การฝึกทักษะภาษาอังกฤษสำหรับนักศึกษาออกฝึกประสบการณ์วิชาชีพด้วยบทเรียนออนไลน์ (MOOC)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แข่งขันตอบปัญหาทักษะภาษาอังกฤษและวัฒนธรรมนานาชาติ ในรูปแบบออนไลน์"/>
    <s v="แข่งขันตอบปัญหาทักษะภาษาอังกฤษและวัฒนธรรมนานาชาติ ในรูปแบบออนไลน์"/>
    <s v="ด้านการพัฒนาและเสริมสร้างศักยภาพทรัพยากรมนุษย์"/>
    <x v="6"/>
    <s v="ตุลาคม 2564"/>
    <s v="มกราคม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ประกวดร้องเพลงภาษาอังกฤษ (ARIT Singing Contest)"/>
    <s v="ประกวดร้องเพลงภาษาอังกฤษ (ARIT Singing Contest)"/>
    <s v="ด้านการพัฒนาและเสริมสร้างศักยภาพทรัพยากรมนุษย์"/>
    <x v="6"/>
    <s v="ตุลาคม 2564"/>
    <s v="มกราคม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ปัจจัยเชิงสาเหตุที่ส่งผลต่อพฤติกรรมการสร้างนวัตกรรมในการทำงานของพนักงานสายสนับสนุนวิชาการ มหาวิทยาลัยเทคโนโลยีราชมงคลธัญบุรี"/>
    <s v="ปัจจัยเชิงสาเหตุที่ส่งผลต่อพฤติกรรมการสร้างนวัตกรรมในการทำงานของพนักงานสายสนับสนุนวิชาการ มหาวิทยาลัยเทคโนโลยีราชมงคลธัญบุรี"/>
    <s v="ด้านการพัฒนาและเสริมสร้างศักยภาพทรัพยากรมนุษย์"/>
    <x v="6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8"/>
  </r>
  <r>
    <s v="การวิเคราะห์ความต้องการ ความสามารถ และรูปแบบการใช้ภาษาอังกฤษเพื่อการสื่อสารของพนักงานต้อนรับส่วนหน้าในยุควิถีใหม่ กรณีศึกษาโรงแรมและรีสอร์ทในแหล่งท่องเที่ยวจังหวัดนครนายก"/>
    <s v="การวิเคราะห์ความต้องการ ความสามารถ และรูปแบบการใช้ภาษาอังกฤษเพื่อการสื่อสารของพนักงานต้อนรับส่วนหน้าในยุควิถีใหม่ กรณีศึกษาโรงแรมและรีสอร์ทในแหล่งท่องเที่ยวจังหวัดนครนายก"/>
    <s v="ด้านการสร้างโอกาสและความเสมอภาคทางสังคม"/>
    <x v="6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การอบรมเชิงปฏิบัติการการเขียนบทความวิจัยสำหรับสายภาษาเพื่อตีพิมพ์วารสารนานาชาติ"/>
    <s v="การอบรมเชิงปฏิบัติการการเขียนบทความวิจัยสำหรับสายภาษาเพื่อตีพิมพ์วารสารนานาชาติ"/>
    <s v="ด้านการพัฒนาและเสริมสร้างศักยภาพทรัพยากรมนุษย์"/>
    <x v="6"/>
    <s v="ธันวาคม 2564"/>
    <s v="กุมภาพันธ์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ยกย่องศิษย์เก่ามหาวิทยาลัยเทคโนโลยีราชมงคลธัญบุรี ประจำปีการศึกษา 2562 -2563"/>
    <s v="ยกย่องศิษย์เก่ามหาวิทยาลัยเทคโนโลยีราชมงคลธัญบุรี ประจำปีการศึกษา 2562 -2563"/>
    <s v="ด้านการพัฒนาและเสริมสร้างศักยภาพทรัพยากรมนุษย์"/>
    <x v="6"/>
    <s v="กุมภาพันธ์ 2565"/>
    <s v="มีนาคม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ประกวดผลงาน RMUTT Young Startup Fund 2022"/>
    <s v="ประกวดผลงาน RMUTT Young Startup Fund 2022"/>
    <s v="ด้านการพัฒนาและเสริมสร้างศักยภาพทรัพยากรมนุษย์"/>
    <x v="6"/>
    <s v="กรกฎาคม 2565"/>
    <s v="กรกฎาคม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ขับเคลื่อนศิษย์เก่า เพื่อพัฒนาสมรรถนะ (Up-skill,  Re-skill และ  New-skill)"/>
    <s v="ขับเคลื่อนศิษย์เก่า เพื่อพัฒนาสมรรถนะ (Up-skill,  Re-skill และ  New-skill)"/>
    <s v="ด้านการพัฒนาและเสริมสร้างศักยภาพทรัพยากรมนุษย์"/>
    <x v="6"/>
    <s v="กันยายน 2565"/>
    <s v="กันยายน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การพัฒนาศักยภาพบุคลากรสำนักงานศึกษาธิการจังหวัดสงขลา ประจำปีงบประมาณ   พ.ศ.2565"/>
    <s v="การพัฒนาศักยภาพบุคลากรสำนักงานศึกษาธิการจังหวัดสงขลา ประจำปีงบประมาณ   พ.ศ.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4"/>
    <x v="8"/>
  </r>
  <r>
    <s v="โครงการถ่ายทอดเทคโนโลยีด้วยกระบวนการย้อมสีธรรมชาติเพื่อสร้างมูลค่าเพิ่มในผลิตภัณฑ์สิ่งทอชุมชน"/>
    <s v="โครงการถ่ายทอดเทคโนโลยีด้วยกระบวนการย้อมสีธรรมชาติเพื่อสร้างมูลค่าเพิ่มในผลิตภัณฑ์สิ่งทอชุมชน"/>
    <s v="ด้านการพัฒนาและเสริมสร้างศักยภาพทรัพยากรมนุษย์"/>
    <x v="6"/>
    <s v="มกราคม 2565"/>
    <s v="มกร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"/>
    <s v="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4"/>
    <x v="8"/>
  </r>
  <r>
    <s v="โครงการแข่งขันทักษะวิชาชีพภาคอุตสาหกรรมการบริการเพื่อเป็นผู้ประกอบการในอนาคต"/>
    <s v="โครงการแข่งขันทักษะวิชาชีพภาคอุตสาหกรรมการบริการเพื่อเป็นผู้ประกอบการในอนาคต"/>
    <s v="ด้านการพัฒนาและเสริมสร้างศักยภาพทรัพยากรมนุษย์"/>
    <x v="6"/>
    <s v="กุมภาพันธ์ 2565"/>
    <s v="มีนาคม 2565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เสริมสร้างประสิทธิภาพและพัฒนาคุณภาพชีวิตของบุคลากรศูนย์ขับเคลื่อนการศึกษาในจังหวัดชายแดนภาคใต้"/>
    <s v="เสริมสร้างประสิทธิภาพและพัฒนาคุณภาพชีวิตของบุคลากรศูนย์ขับเคลื่อนการศึกษาในจังหวัดชายแดนภาคใต้"/>
    <s v="ด้านการพัฒนาและเสริมสร้างศักยภาพทรัพยากรมนุษย์"/>
    <x v="6"/>
    <s v="มกราคม 2565"/>
    <s v="มีนาคม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3"/>
  </r>
  <r>
    <s v="นวัตกรรมการพัฒนาศักยภาพบุคลากรด้านอุตสาหกรรมการท่องเที่ยวและการบริการอำเภอพระประแดงจังหวัดสมุทรปราการ"/>
    <s v="นวัตกรรมการพัฒนาศักยภาพบุคลากรด้านอุตสาหกรรมการท่องเที่ยวและการบริการอำเภอพระประแดงจังหวัดสมุทรปราการ"/>
    <s v="ด้านการพัฒนาและเสริมสร้างศักยภาพทรัพยากรมนุษย์"/>
    <x v="6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ทบทวนยุทธศาสตร์การบริหารมหาวิทยาลัยเทคโนโลยีราชมงคลกรุงเทพ"/>
    <s v="โครงการทบทวนยุทธศาสตร์การบริหารมหาวิทยาลัยเทคโนโลยีราชมงคลกรุงเทพ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กองนโยบายและแผ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3"/>
    <x v="14"/>
  </r>
  <r>
    <s v="โครงการเตรียมความพร้อมเพื่อการทำงานของนักศึกษา  ชั้นปีที่ 4  คณะศิลปศาสตร์"/>
    <s v="โครงการเตรียมความพร้อมเพื่อการทำงานของนักศึกษา  ชั้นปีที่ 4  คณะศิลปศาสตร์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ประชุมเชิงปฏิบัติการ การปรับปรุงระบบงานสารบรรณอิเล็กทรอนิกส์ (My - Office) ประจำปี 2565"/>
    <s v="ประชุมเชิงปฏิบัติการ การปรับปรุงระบบงานสารบรรณอิเล็กทรอนิกส์ (My - Office) ประจำปี 2565"/>
    <s v="ด้านการพัฒนาและเสริมสร้างศักยภาพทรัพยากรมนุษย์"/>
    <x v="6"/>
    <s v="ธันว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4"/>
    <x v="11"/>
  </r>
  <r>
    <s v="ประชุมเตรียมความพร้อมด้านวิชาการและงานทะเบียน สำหรับนักศึกษาใหม่และผู้ปกครอง ประจำปีการศึกษา 2565"/>
    <s v="ประชุมเตรียมความพร้อมด้านวิชาการและงานทะเบียน สำหรับนักศึกษาใหม่และผู้ปกครอง ประจำปีการศึกษา 2565"/>
    <s v="ด้านการพัฒนาและเสริมสร้างศักยภาพทรัพยากรมนุษย์"/>
    <x v="6"/>
    <s v="มิถุนายน 2565"/>
    <s v="มิถุนายน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โครงการประชุมสัมมนาเครือข่ายพัฒนาการศึกษาเอกชนจังหวัดลพบุรี"/>
    <s v="โครงการประชุมสัมมนาเครือข่ายพัฒนาการศึกษาเอกชนจังหวัดลพบุรี"/>
    <s v="ด้านการพัฒนาและเสริมสร้างศักยภาพทรัพยากรมนุษย์"/>
    <x v="6"/>
    <s v="มีนาคม 2565"/>
    <s v="มิถุนายน 2565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4"/>
    <x v="8"/>
  </r>
  <r>
    <s v="โครงการอบรมเชิงปฏิบัติการเรื่องการจัดทำแผนยุทธศาสตร์ระยะยาว 5 ปี (พ.ศ.2566-2570)"/>
    <s v="โครงการอบรมเชิงปฏิบัติการเรื่องการจัดทำแผนยุทธศาสตร์ระยะยาว 5 ปี (พ.ศ.2566-2570)"/>
    <s v="ด้านการพัฒนาและเสริมสร้างศักยภาพทรัพยากรมนุษย์"/>
    <x v="6"/>
    <s v="มีนาคม 2565"/>
    <s v="มีนาคม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ประชุมเชิงปฏิบัติการทบทวนและจัดทำแผนกลยุทธ์ แผนปฏิบัติราชการ  สำนักส่งเสริมวิชาการและงานทะเบียน"/>
    <s v="ประชุมเชิงปฏิบัติการทบทวนและจัดทำแผนกลยุทธ์ แผนปฏิบัติราชการ  สำนักส่งเสริมวิชาการและงานทะเบียน"/>
    <s v="ด้านการพัฒนาและเสริมสร้างศักยภาพทรัพยากรมนุษย์"/>
    <x v="6"/>
    <s v="ตุลาคม 2564"/>
    <s v="ตุล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โครงการฝึกอบรมการทำตลาดออนไลน์"/>
    <s v="โครงการฝึกอบรมการทำตลาดออนไลน์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เสริมสร้างศักยภาพนักบัญชีสู่ความเป็นเลิศในยุค Next Normal"/>
    <s v="โครงการเสริมสร้างศักยภาพนักบัญชีสู่ความเป็นเลิศในยุค Next Normal"/>
    <s v="ด้านการพัฒนาและเสริมสร้างศักยภาพทรัพยากรมนุษย์"/>
    <x v="6"/>
    <s v="มิถุนายน 2565"/>
    <s v="มิถุนายน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English Camp (Young AVB English Communication with foreigner)"/>
    <s v="English Camp (Young AVB English Communication with foreigner)"/>
    <s v="ด้านการพัฒนาและเสริมสร้างศักยภาพทรัพยากรมนุษย์"/>
    <x v="6"/>
    <s v="สิงหาคม 2565"/>
    <s v="สิงหาคม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11"/>
  </r>
  <r>
    <s v="โครงการพัฒนาศักยภาพนักศึกษาธุรกิจการบิน ด้านอุตสาหกรรมการบิน"/>
    <s v="โครงการพัฒนาศักยภาพนักศึกษาธุรกิจการบิน ด้านอุตสาหกรรมการบิน"/>
    <s v="ด้านการพัฒนาและเสริมสร้างศักยภาพทรัพยากรมนุษย์"/>
    <x v="6"/>
    <s v="สิงหาคม 2565"/>
    <s v="สิงหาคม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แข่งขันตอบคำถามทางการบัญชีสู่ความเป็นเลิศ “UTK Accounting Excellence 2022”"/>
    <s v="โครงการแข่งขันตอบคำถามทางการบัญชีสู่ความเป็นเลิศ “UTK Accounting Excellence 2022”"/>
    <s v="ด้านการพัฒนาและเสริมสร้างศักยภาพทรัพยากรมนุษย์"/>
    <x v="6"/>
    <s v="มิถุนายน 2565"/>
    <s v="มิถุนายน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ประกวดแนวปฏิบัติที่ดี"/>
    <s v="ประกวดแนวปฏิบัติที่ดี"/>
    <s v="ด้านการพัฒนาและเสริมสร้างศักยภาพทรัพยากรมนุษย์"/>
    <x v="6"/>
    <s v="พฤษภาคม 2565"/>
    <s v="พฤษภ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พิธีมอบโล่รางวัลยกย่องเชิดชูเกียรติครูและบุคลากรทางการศึกษาจังหวัดชายแดนภาคใต้  “คนดีศรีเสมา จชต.” และมอบเกียรติบัตรศูนย์การศึกษาอิสลามประจำมัสยิด (ตาดีกา) และสถาบันศึกษาปอเนาะ แบบอย่างที่ดีในจังหวัดชายแดนภาคใต้"/>
    <s v="พิธีมอบโล่รางวัลยกย่องเชิดชูเกียรติครูและบุคลากรทางการศึกษาจังหวัดชายแดนภาคใต้  “คนดีศรีเสมา จชต.” และมอบเกียรติบัตรศูนย์การศึกษาอิสลามประจำมัสยิด (ตาดีกา) และสถาบันศึกษาปอเนาะ แบบอย่างที่ดีในจังหวัดชายแดนภาคใต้"/>
    <s v="ด้านการพัฒนาและเสริมสร้างศักยภาพทรัพยากรมนุษย์"/>
    <x v="6"/>
    <s v="กุมภาพันธ์ 2565"/>
    <s v="พฤษภาคม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3"/>
  </r>
  <r>
    <s v="โครงการการส่งเสริมขีดความสามารถด้านความสัมพันธ์ระหว่างประเทศและการมีส่วนร่วมทางวัฒนธรรม  เพื่อสนับสนุนความเป็น สากล ณ มหาวิทยาลัยมหาสารคาม (Furthering International Relations Capacities and Intercultural Engagement to Nurture Campus Diversity and to Support Internationalisation at Home : FRIENDS)ประจำปีงบประมาณ พ.ศ.2565"/>
    <s v="โครงการการส่งเสริมขีดความสามารถด้านความสัมพันธ์ระหว่างประเทศและการมีส่วนร่วมทางวัฒนธรรม  เพื่อสนับสนุนความเป็น สากล ณ มหาวิทยาลัยมหาสารคาม (Furthering International Relations Capacities and Intercultural Engagement to Nurture Campus Diversity and to Support Internationalisation at Home : FRIENDS)ประจำปีงบประมาณ พ.ศ.2565"/>
    <s v="ด้านการพัฒนาและเสริมสร้างศักยภาพทรัพยากรมนุษย์"/>
    <x v="6"/>
    <s v="เมษายน 2565"/>
    <s v="กันยายน 2565"/>
    <s v="กองประชาสัมพันธ์และกิจการต่างประเทศ"/>
    <s v="มหาวิทยาลัยมหาสารคาม"/>
    <s v="กระทรวงการอุดมศึกษา วิทยาศาสตร์ วิจัยและนวัตกรรม"/>
    <m/>
    <x v="1"/>
    <x v="3"/>
  </r>
  <r>
    <s v="โครงการส่งเสริมและพัฒนาทักษะด้านการสื่อสารภาษาอังกฤษสำหรับบุคลากรสายสนับสนุน   มหาวิทยาลัยมหาสารคาม ประจำปีงบประมาณ 2565"/>
    <s v="โครงการส่งเสริมและพัฒนาทักษะด้านการสื่อสารภาษาอังกฤษสำหรับบุคลากรสายสนับสนุน   มหาวิทยาลัยมหาสารคาม ประจำปีงบประมาณ 2565"/>
    <s v="ด้านการพัฒนาและเสริมสร้างศักยภาพทรัพยากรมนุษย์"/>
    <x v="6"/>
    <s v="มีนาคม 2565"/>
    <s v="มีนาคม 2565"/>
    <s v="กองประชาสัมพันธ์และกิจการต่างประเทศ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ขับเคลื่อนมหาวิทยาลัยมหาสารคามด้วยเป้าหมายการพัฒนาที่ยั่งยืน (SDGs)"/>
    <s v="โครงการขับเคลื่อนมหาวิทยาลัยมหาสารคามด้วยเป้าหมายการพัฒนาที่ยั่งยืน (SDGs)"/>
    <s v="ด้านการพัฒนาและเสริมสร้างศักยภาพทรัพยากรมนุษย์"/>
    <x v="6"/>
    <s v="เมษายน 2565"/>
    <s v="เมษายน 2565"/>
    <s v="กองประชาสัมพันธ์และกิจการต่างประเทศ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ติดตามเพื่อส่งเสริมการจัดการศึกษาของโรงเรียนนอกระบบ"/>
    <s v="ติดตามเพื่อส่งเสริมการจัดการศึกษาของโรงเรียนนอกระบบ"/>
    <s v="ด้านการพัฒนาและเสริมสร้างศักยภาพทรัพยากรมนุษย์"/>
    <x v="6"/>
    <s v="กุมภาพันธ์ 2565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s v="การวิเคราะห์ปัญหาทางวิศวกรรมด้วย SolidWorks Simulation Professional and Motion"/>
    <s v="การวิเคราะห์ปัญหาทางวิศวกรรมด้วย SolidWorks Simulation Professional and Motion"/>
    <s v="ด้านการพัฒนาและเสริมสร้างศักยภาพทรัพยากรมนุษย์"/>
    <x v="6"/>
    <s v="เมษายน 2565"/>
    <s v="เมษายน 2565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ส่งเสริมความรักสามัคคี พัฒนาคุณภาพชีวิต และยกระดับรายได้ให้กับชุมชนบ้านยางสามต้น โดยใช้บวร (บ้าน วัด โรงเรียน)"/>
    <s v="โครงการส่งเสริมความรักสามัคคี พัฒนาคุณภาพชีวิต และยกระดับรายได้ให้กับชุมชนบ้านยางสามต้น โดยใช้บวร (บ้าน วัด โรงเรียน)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สืบสานประเพณีไทยวันสงกรานต์และวันผู้สูงอายุแห่งชาติ ประจำปี  ๒๕๕๖"/>
    <s v="โครงการสืบสานประเพณีไทยวันสงกรานต์และวันผู้สูงอายุแห่งชาติ ประจำปี  ๒๕๕๖"/>
    <s v="ด้านการพัฒนาและเสริมสร้างศักยภาพทรัพยากรมนุษย์"/>
    <x v="6"/>
    <s v="เมษายน 2565"/>
    <s v="เมษายน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ระดมความคิดเพื่อกำหนดทิศทางการดำเนินงานของสถาบันศิลปะและวัฒนธรรม"/>
    <s v="โครงการระดมความคิดเพื่อกำหนดทิศทางการดำเนินงานของสถาบันศิลปะและวัฒนธรรม"/>
    <s v="ด้านการพัฒนาและเสริมสร้างศักยภาพทรัพยากรมนุษย์"/>
    <x v="6"/>
    <s v="พฤษภาคม 2565"/>
    <s v="พฤษภ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ประชุมเชิงปฏิบัติการแลกเปลี่ยนเรียนรู้การจัดทำผลงานทางวิชาการเพื่อพัฒนาการศึกษา"/>
    <s v="ประชุมเชิงปฏิบัติการแลกเปลี่ยนเรียนรู้การจัดทำผลงานทางวิชาการเพื่อพัฒนาการศึกษา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3"/>
  </r>
  <r>
    <s v="อบรมเชิงปฏิบัติการ เรื่อง English for Entrepreneurship ในรูปแบบออนไลน์"/>
    <s v="อบรมเชิงปฏิบัติการ เรื่อง English for Entrepreneurship ในรูปแบบออนไลน์"/>
    <s v="ด้านการพัฒนาและเสริมสร้างศักยภาพทรัพยากรมนุษย์"/>
    <x v="6"/>
    <s v="ธันวาคม 2564"/>
    <s v="เมษ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การประเมินสัมฤทธิผลการปฏิบัติงานในการบริหารจัดการเพื่อพัฒนาการศึกษา"/>
    <s v="การประเมินสัมฤทธิผลการปฏิบัติงานในการบริหารจัดการเพื่อพัฒนาการศึกษา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3"/>
  </r>
  <r>
    <s v="แข่งขันตอบปัญหาผ่านสื่อภาพยนตร์ภาษาต่างประเทศ"/>
    <s v="แข่งขันตอบปัญหาผ่านสื่อภาพยนตร์ภาษาต่างประเทศ"/>
    <s v="ด้านการพัฒนาและเสริมสร้างศักยภาพทรัพยากรมนุษย์"/>
    <x v="6"/>
    <s v="ธันวาคม 2564"/>
    <s v="เมษ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 เตรียมความพร้อมเพื่อสอบข้อสอบมาตรฐานภาษาอังกฤษ TOEFL ITP ในรูปแบบออนไลน์"/>
    <s v="อบรมเชิงปฏิบัติการเรื่อง เตรียมความพร้อมเพื่อสอบข้อสอบมาตรฐานภาษาอังกฤษ TOEFL ITP ในรูปแบบออนไลน์"/>
    <s v="ด้านการพัฒนาและเสริมสร้างศักยภาพทรัพยากรมนุษย์"/>
    <x v="6"/>
    <s v="ธันวาคม 2564"/>
    <s v="เมษ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 เตรียมความพร้อมเพื่อสอบข้อสอบมาตรฐาน  ภาษาอังกฤษ TOEIC ในรูปแบบออนไลน์"/>
    <s v="อบรมเชิงปฏิบัติการเรื่อง เตรียมความพร้อมเพื่อสอบข้อสอบมาตรฐาน  ภาษาอังกฤษ TOEIC ในรูปแบบออนไลน์"/>
    <s v="ด้านการพัฒนาและเสริมสร้างศักยภาพทรัพยากรมนุษย์"/>
    <x v="6"/>
    <s v="ธันวาคม 2564"/>
    <s v="เมษ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Everyday English ในรูปแบบออนไลน์"/>
    <s v="อบรมเชิงปฏิบัติการ เรื่อง Everyday English ในรูปแบบออนไลน์"/>
    <s v="ด้านการพัฒนาและเสริมสร้างศักยภาพทรัพยากรมนุษย์"/>
    <x v="6"/>
    <s v="มีนาคม 2565"/>
    <s v="กรกฎาคม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Reading and Writing for IELTS ในรูปแบบออนไลน์"/>
    <s v="อบรมเชิงปฏิบัติการ เรื่อง Reading and Writing for IELTS ในรูปแบบออนไลน์"/>
    <s v="ด้านการพัฒนาและเสริมสร้างศักยภาพทรัพยากรมนุษย์"/>
    <x v="6"/>
    <s v="มีนาคม 2565"/>
    <s v="กรกฎาคม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ภาษาอินโดนีเซียเพื่อการสื่อสารเบื้องต้นด้วยบทเรียนออนไลน์ (MOOC)"/>
    <s v="อบรมเชิงปฏิบัติการ เรื่อง ภาษาอินโดนีเซียเพื่อการสื่อสารเบื้องต้นด้วยบทเรียนออนไลน์ (MOOC)"/>
    <s v="ด้านการพัฒนาและเสริมสร้างศักยภาพทรัพยากรมนุษย์"/>
    <x v="6"/>
    <s v="มีนาคม 2565"/>
    <s v="กันย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English for Communication 1&amp;2 ด้วยบทเรียนออนไลน์ (MOOC)"/>
    <s v="อบรมเชิงปฏิบัติการ เรื่อง English for Communication 1&amp;2 ด้วยบทเรียนออนไลน์ (MOOC)"/>
    <s v="ด้านการพัฒนาและเสริมสร้างศักยภาพทรัพยากรมนุษย์"/>
    <x v="6"/>
    <s v="มีนาคม 2565"/>
    <s v="กันย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เขียนรายงานการประเมินตนเอง (SAR) ปีการศึกษา 2564 ระดับสำนัก สถาบัน หลักสูตร คณะและมหาวิทยาลัย"/>
    <s v="อบรมเชิงปฏิบัติการการเขียนรายงานการประเมินตนเอง (SAR) ปีการศึกษา 2564 ระดับสำนัก สถาบัน หลักสูตร คณะและมหาวิทยาลัย"/>
    <s v="ด้านการพัฒนาและเสริมสร้างศักยภาพทรัพยากรมนุษย์"/>
    <x v="6"/>
    <s v="พฤษภาคม 2565"/>
    <s v="พฤษภ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 (Workshops) หมวดที่ 6 การปฏิบัติการ และหมวดที่ 7 ผลลัพธ์"/>
    <s v="อบรมเชิงปฏิบัติการ (Workshops) หมวดที่ 6 การปฏิบัติการ และหมวดที่ 7 ผลลัพธ์"/>
    <s v="ด้านการพัฒนาและเสริมสร้างศักยภาพทรัพยากรมนุษย์"/>
    <x v="6"/>
    <s v="พฤษภาคม 2565"/>
    <s v="พฤษภ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เมินคุณภาพการศึกษาภายใน ระดับหลักสูตร ปีการศึกษา 2564"/>
    <s v="ประเมินคุณภาพการศึกษาภายใน ระดับหลักสูตร ปีการศึกษา 2564"/>
    <s v="ด้านการพัฒนาและเสริมสร้างศักยภาพทรัพยากรมนุษย์"/>
    <x v="6"/>
    <s v="พฤษภาคม 2565"/>
    <s v="พฤษภ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ถ่ายทอดองค์ความรู้โครงสร้างผ้า-ลายทอ และการปฏิบัติการทอด้วยกี่กระตุก"/>
    <s v="โครงการถ่ายทอดองค์ความรู้โครงสร้างผ้า-ลายทอ และการปฏิบัติการทอด้วยกี่กระตุก"/>
    <s v="ด้านการสร้างโอกาสและความเสมอภาคทางสังคม"/>
    <x v="6"/>
    <s v="เมษายน 2565"/>
    <s v="พฤษภ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ประชุมบริหารอัตรากำลังข้าราชการครู ลูกจ้างประจำ พนักงานราชการ ลูกจ้างชั่วคราว"/>
    <s v="ประชุมบริหารอัตรากำลังข้าราชการครู ลูกจ้างประจำ พนักงานราชการ ลูกจ้างชั่วคราว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6"/>
  </r>
  <r>
    <s v="โครงการแก้ไขปัญหาคนยากจนเป้าหมายจากระบบบริหารจัดการข้อมูลการพัฒนาคนแบบชี้เป้า (TPMAP) จังหวัดตรัง"/>
    <s v="โครงการแก้ไขปัญหาคนยากจนเป้าหมายจากระบบบริหารจัดการข้อมูลการพัฒนาคนแบบชี้เป้า (TPMAP) จังหวัดตรัง"/>
    <s v="ด้านการสร้างโอกาสและความเสมอภาคทางสังคม"/>
    <x v="6"/>
    <s v="ตุลาคม 2564"/>
    <s v="กันยายน 2565"/>
    <s v="สำนักงานพัฒนาสังคมและความมั่นคงของมนุษย์จังหวัดตรัง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4"/>
  </r>
  <r>
    <s v="โครงการยกระดับผลิตภัณฑ์ชุมชนด้วยวิทยาศาสตร์และเทคโนโลยี"/>
    <s v="โครงการยกระดับผลิตภัณฑ์ชุมชนด้วยวิทยาศาสตร์และเทคโนโลยี"/>
    <s v="ด้านการพัฒนาและเสริมสร้างศักยภาพทรัพยากรมนุษย์"/>
    <x v="6"/>
    <s v="ธันวาคม 2564"/>
    <s v="ธันว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สัมมนาเชิงปฏิบัติการจัดทำหลักสูตรตามแนวทาง “Outcome-based Education (OBE)”"/>
    <s v="สัมมนาเชิงปฏิบัติการจัดทำหลักสูตรตามแนวทาง “Outcome-based Education (OBE)”"/>
    <s v="ด้านการพัฒนาและเสริมสร้างศักยภาพทรัพยากรมนุษย์"/>
    <x v="6"/>
    <s v="มิถุนายน 2565"/>
    <s v="มิถุนายน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อบรมเชิงปฏิบัติการเพิ่มประสิทธิภาพการจัดการเรียนการสอนสำหรับอาจารย์"/>
    <s v="อบรมเชิงปฏิบัติการเพิ่มประสิทธิภาพการจัดการเรียนการสอนสำหรับอาจารย์"/>
    <s v="ด้านการพัฒนาและเสริมสร้างศักยภาพทรัพยากรมนุษย์"/>
    <x v="6"/>
    <s v="พฤษภาคม 2565"/>
    <s v="พฤษภ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โครงการส่งเสริมพัฒนาศักยภาพบุคลากรสู่ความเป็นเลิศระดับสากล"/>
    <s v="โครงการส่งเสริมพัฒนาศักยภาพบุคลากรสู่ความเป็นเลิศระดับสากล"/>
    <s v="ด้านการพัฒนาและเสริมสร้างศักยภาพทรัพยากรมนุษย์"/>
    <x v="6"/>
    <s v="มิถุนายน 2565"/>
    <s v="มิถุนายน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3"/>
  </r>
  <r>
    <s v="การพัฒนาอัตลักษณ์งานท่องเที่ยวและอุตสาหกรรมบริการ เพื่อชุมชนยั่งยืน"/>
    <s v="การพัฒนาอัตลักษณ์งานท่องเที่ยวและอุตสาหกรรมบริการ เพื่อชุมชนยั่งยืน"/>
    <s v="ด้านการพัฒนาและเสริมสร้างศักยภาพทรัพยากรมนุษย์"/>
    <x v="6"/>
    <s v="พฤษภาคม 2564"/>
    <s v="พฤษภ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พัฒนาศักยภาพด้านการออกแบบและตัดเย็บเสื้อผ้าจากทุนวัฒนธรรมสำหรับผู้ประกอบการธุรกิจแฟชั่นระดับชุมชน"/>
    <s v="โครงการพัฒนาศักยภาพด้านการออกแบบและตัดเย็บเสื้อผ้าจากทุนวัฒนธรรมสำหรับผู้ประกอบการธุรกิจแฟชั่นระดับชุมชน"/>
    <s v="ด้านการพัฒนาและเสริมสร้างศักยภาพทรัพยากรมนุษย์"/>
    <x v="6"/>
    <s v="เมษายน 2565"/>
    <s v="เมษายน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โครงการการพัฒนาศักยภาพบุคลากรในศตวรรษที่ 21"/>
    <s v="โครงการการพัฒนาศักยภาพบุคลากรในศตวรรษที่ 21"/>
    <s v="ด้านการพัฒนาและเสริมสร้างศักยภาพทรัพยากรมนุษย์"/>
    <x v="6"/>
    <s v="พฤษภาคม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 2565"/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 2565"/>
    <s v="ด้านการพัฒนาและเสริมสร้างศักยภาพทรัพยากรมนุษย์"/>
    <x v="6"/>
    <s v="พฤษภาคม 2565"/>
    <s v="กันยายน 2565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2"/>
  </r>
  <r>
    <s v="การสร้างอาชีพใหม่” ด้วยแนวคิดการพัฒนาเศรษฐกิจบนฐานทรัพยากรพื้นถิ่นอย่างยั่งยืน เพื่อสงเสริมการท่องเที่ยวชุมชนเชิงวัฒนธรรม   ตำบลบางพึ่ง อำเภอบ้านหมี่   จังหวัดลพบุรี"/>
    <s v="การสร้างอาชีพใหม่” ด้วยแนวคิดการพัฒนาเศรษฐกิจบนฐานทรัพยากรพื้นถิ่นอย่างยั่งยืน เพื่อสงเสริมการท่องเที่ยวชุมชนเชิงวัฒนธรรม   ตำบลบางพึ่ง อำเภอบ้านหมี่   จังหวัดลพบุรี"/>
    <s v="ด้านการพัฒนาและเสริมสร้างศักยภาพทรัพยากรมนุษย์"/>
    <x v="6"/>
    <s v="พฤษภาคม 2564"/>
    <s v="พฤษภ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การพัฒนาการท่องเที่ยวเชิงสร้างสรรค์ เพื่อยกระดับคุณภาพชีวิตของชุมชนและสังคม กลุ่มวิสาหกิจ ต.เตาปูน อ.โพธาราม จ.ราชบุรี"/>
    <s v="โครงการการพัฒนาการท่องเที่ยวเชิงสร้างสรรค์ เพื่อยกระดับคุณภาพชีวิตของชุมชนและสังคม กลุ่มวิสาหกิจ ต.เตาปูน อ.โพธาราม จ.ราชบุรี"/>
    <s v="ด้านการพัฒนาและเสริมสร้างศักยภาพทรัพยากรมนุษย์"/>
    <x v="6"/>
    <s v="มิถุนายน 2564"/>
    <s v="มิถุนายน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เรื่องภาษาอังกฤษเพื่อการพัฒนาอาชีพในยุคดิจิทัล"/>
    <s v="โครงการอบรมเชิงปฏิบัติการ เรื่องภาษาอังกฤษเพื่อการพัฒนาอาชีพในยุคดิจิทัล"/>
    <s v="ด้านการพัฒนาและเสริมสร้างศักยภาพทรัพยากรมนุษย์"/>
    <x v="6"/>
    <s v="เมษายน 2565"/>
    <s v="เมษ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ส่งเสริมและพัฒนาด้านภาษาต่างประเทศสายสนับสนุน"/>
    <s v="โครงการส่งเสริมและพัฒนาด้านภาษาต่างประเทศสายสนับสนุน"/>
    <s v="ด้านการพัฒนาและเสริมสร้างศักยภาพทรัพยากรมนุษย์"/>
    <x v="6"/>
    <s v="กรกฎาคม 2565"/>
    <s v="สิงห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3"/>
  </r>
  <r>
    <s v="โครงการถ่ายทอดเทคโนโลยีการแปรรูปอาหารและการทำแห้งผลตาลสุกต่อคุณลักษณะของผลิตภัณฑ์อาหารเพื่อเพิ่มคุณค่าทางโภชนาการ:สารแคโรทีนอยด์ สานนต้านอนุมูลอิสระ และการพัฒนาผลิตภัณฑ์เบเกอรี่ ขนมไทยเพื่อสุขภาพสำหรับผู้ประกอบการใหม่ จังหวัดสุพรรณบุรี"/>
    <s v="โครงการถ่ายทอดเทคโนโลยีการแปรรูปอาหารและการทำแห้งผลตาลสุกต่อคุณลักษณะของผลิตภัณฑ์อาหารเพื่อเพิ่มคุณค่าทางโภชนาการ:สารแคโรทีนอยด์ สานนต้านอนุมูลอิสระ และการพัฒนาผลิตภัณฑ์เบเกอรี่ ขนมไทยเพื่อสุขภาพสำหรับผู้ประกอบการใหม่ จังหวัดสุพรรณบุรี"/>
    <s v="ด้านการพัฒนาและเสริมสร้างศักยภาพทรัพยากรมนุษย์"/>
    <x v="6"/>
    <s v="เมษายน 2565"/>
    <s v="เมษายน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ถ่ายทอดเทคโนโลยีด้วยกระบวนการย้อมสีธรรมชาติที่มีในท้องถิ่น และการสร้างนวัตกรรมกลิ่นที่เป็นเอกลักษณ์ประจำท้องถิ่น"/>
    <s v="โครงการถ่ายทอดเทคโนโลยีด้วยกระบวนการย้อมสีธรรมชาติที่มีในท้องถิ่น และการสร้างนวัตกรรมกลิ่นที่เป็นเอกลักษณ์ประจำท้องถิ่น"/>
    <s v="ด้านการพัฒนาและเสริมสร้างศักยภาพทรัพยากรมนุษย์"/>
    <x v="6"/>
    <s v="พฤษภาคม 2565"/>
    <s v="พฤษภ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โครงการอบรมองค์ความรู้เพื่อพัฒนาลวดลายทอ และการตกแต่งผ้าผืนและเครื่องแต่งกาย"/>
    <s v="โครงการอบรมองค์ความรู้เพื่อพัฒนาลวดลายทอ และการตกแต่งผ้าผืนและเครื่องแต่งกาย"/>
    <s v="ด้านการพัฒนาและเสริมสร้างศักยภาพทรัพยากรมนุษย์"/>
    <x v="6"/>
    <s v="พฤษภาคม 2565"/>
    <s v="พฤษภ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โครงการประชุมเชิงปฏิบัติการ สรุปผลร่างแผนยุทธศาสตร์การบริหาร มหาวิทยาลัยเทคโนโลยีราชมงคลกรุงเทพ ระยะ 5 ปี  พ.ศ. 2566-2570  (ระดับผู้บริหาร)"/>
    <s v="โครงการประชุมเชิงปฏิบัติการ สรุปผลร่างแผนยุทธศาสตร์การบริหาร มหาวิทยาลัยเทคโนโลยีราชมงคลกรุงเทพ ระยะ 5 ปี  พ.ศ. 2566-2570  (ระดับผู้บริหาร)"/>
    <s v="ด้านการพัฒนาและเสริมสร้างศักยภาพทรัพยากรมนุษย์"/>
    <x v="6"/>
    <s v="พฤษภาคม 2565"/>
    <s v="พฤษภาคม 2565"/>
    <s v="กองนโยบายและแผ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โครงการถ่ายทอดเทคโนโลยีการสร้างสรรค์ผลิตภัณฑ์ขนมอบฮาลาล และนวัตกรรมอาหารฟังก์ชันเพื่อสุขภาพ"/>
    <s v="โครงการถ่ายทอดเทคโนโลยีการสร้างสรรค์ผลิตภัณฑ์ขนมอบฮาลาล และนวัตกรรมอาหารฟังก์ชันเพื่อสุขภาพ"/>
    <s v="ด้านการสร้างความสามารถในการแข่งขัน"/>
    <x v="6"/>
    <s v="พฤษภาคม 2565"/>
    <s v="พฤษภ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พัฒนาและส่งเสริมแนวทางการตลาดและการจัดจำหน่ายผลิตภัณฑ์ชุมชนสู่ตลาดการค้า เพื่อสร้างรายได้เพิ่มขึ้น"/>
    <s v="โครงการพัฒนาและส่งเสริมแนวทางการตลาดและการจัดจำหน่ายผลิตภัณฑ์ชุมชนสู่ตลาดการค้า เพื่อสร้างรายได้เพิ่มขึ้น"/>
    <s v="ด้านการพัฒนาและเสริมสร้างศักยภาพทรัพยากรมนุษย์"/>
    <x v="6"/>
    <s v="พฤษภาคม 2565"/>
    <s v="พฤษภ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"/>
    <s v="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บุรีรัมย์"/>
    <s v="กระทรวงการอุดมศึกษา วิทยาศาสตร์ วิจัยและนวัตกรรม"/>
    <m/>
    <x v="1"/>
    <x v="2"/>
  </r>
  <r>
    <s v="โครงการสรรหาพนักงานราชการ ตำแหน่งนักจัดการงานทั่วไป สพป.เพชรบูรณ์ เขต 1"/>
    <s v="โครงการสรรหาพนักงานราชการ ตำแหน่งนักจัดการงานทั่วไป สพป.เพชรบูรณ์ เขต 1"/>
    <s v="ด้านการพัฒนาและเสริมสร้างศักยภาพทรัพยากรมนุษย์"/>
    <x v="6"/>
    <s v="มิถุน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การจัดการเรียนรู้ที่เชื่อมโยงสู่การสร้างอาชีพและการมีงานทำ"/>
    <s v="โครงการส่งเสริมการจัดการเรียนรู้ที่เชื่อมโยงสู่การสร้างอาชีพและการมีงานทำ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ฝึกอบรม&quot;หลักสูตรการเพิ่มประสิทธิภาพกิจการสภาการประชุมสภาและการจัดทำข้อบัญญัติ/เทศบัญญัติท้องถิ่นและแนวทางการใช้จ่ายงบประมาณท้องถิ่น”"/>
    <s v="โครงการฝึกอบรม&quot;หลักสูตรการเพิ่มประสิทธิภาพกิจการสภาการประชุมสภาและการจัดทำข้อบัญญัติ/เทศบัญญัติท้องถิ่นและแนวทางการใช้จ่ายงบประมาณท้องถิ่น”"/>
    <s v="ด้านการพัฒนาและเสริมสร้างศักยภาพทรัพยากรมนุษย์"/>
    <x v="6"/>
    <s v="พฤษภาคม 2565"/>
    <s v="พฤษภาคม 2565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7"/>
  </r>
  <r>
    <s v="โครงการอบรมและให้คำปรึกษาเชิงปฏิบัติการเพื่อการขอตำแหน่งทางวิชาการ ตามหลักเกณฑ์ประกาศ ก.พ.อ. พ.ศ. 2564"/>
    <s v="โครงการอบรมและให้คำปรึกษาเชิงปฏิบัติการเพื่อการขอตำแหน่งทางวิชาการ ตามหลักเกณฑ์ประกาศ ก.พ.อ. พ.ศ. 2564"/>
    <s v="ด้านการพัฒนาและเสริมสร้างศักยภาพทรัพยากรมนุษย์"/>
    <x v="6"/>
    <s v="มีนาคม 2565"/>
    <s v="มีน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คลินิกวิชาการเพื่อการขอตำแหน่งทางวิชาการ"/>
    <s v="โครงการอบรมเชิงปฏิบัติการคลินิกวิชาการเพื่อการขอตำแหน่งทางวิชาการ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หลักสูตรระยะสั้นอบรมดนตรี และการบูรณาการดนตรีในชั้นเรียน  สำหรับครูอนุบาล ครูประถมศึกษา และครูมัธยมศึกษา"/>
    <s v="หลักสูตรระยะสั้นอบรมดนตรี และการบูรณาการดนตรีในชั้นเรียน  สำหรับครูอนุบาล ครูประถมศึกษา และครูมัธยมศึกษา"/>
    <s v="ด้านความมั่นคง"/>
    <x v="6"/>
    <s v="มิถุนายน 2565"/>
    <s v="มิถุน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ประเมินคุณภาพการศึกษาภายใน ระดับหลักสูตร ปีการศึกษา 2564"/>
    <s v="ประเมินคุณภาพการศึกษาภายใน ระดับหลักสูตร ปีการศึกษา 2564"/>
    <s v="ด้านการพัฒนาและเสริมสร้างศักยภาพทรัพยากรมนุษย์"/>
    <x v="6"/>
    <s v="มิถุนายน 2565"/>
    <s v="มิถุนายน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เมินคุณภาพการศึกษาภายใน ปีการศึกษา 2564 ระดับคณะ"/>
    <s v="ประเมินคุณภาพการศึกษาภายใน ปีการศึกษา 2564 ระดับคณะ"/>
    <s v="ด้านการพัฒนาและเสริมสร้างศักยภาพทรัพยากรมนุษย์"/>
    <x v="6"/>
    <s v="กรกฎาคม 2565"/>
    <s v="กรกฎ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เมินคุณภาพการศึกษาภายใน ปีการศึกษา 2564 ระดับสำนัก/สถาบัน"/>
    <s v="ประเมินคุณภาพการศึกษาภายใน ปีการศึกษา 2564 ระดับสำนัก/สถาบัน"/>
    <s v="ด้านการพัฒนาและเสริมสร้างศักยภาพทรัพยากรมนุษย์"/>
    <x v="6"/>
    <s v="กรกฎาคม 2565"/>
    <s v="กรกฎ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เมินคุณภาพการศึกษาภายใน ปีการศึกษา 2564 ระดับมหาวิทยาลัย"/>
    <s v="ประเมินคุณภาพการศึกษาภายใน ปีการศึกษา 2564 ระดับมหาวิทยาลัย"/>
    <s v="ด้านการพัฒนาและเสริมสร้างศักยภาพทรัพยากรมนุษย์"/>
    <x v="6"/>
    <s v="สิงหาคม 2565"/>
    <s v="สิงห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พัฒนาศักยภาพทรัพยากรมนุษย์กลุ่มเปราะบางให้มีคุณภาพชีวิตดีขึ้น (ภายใต้โครงการส่งเสริมคุณภาพชีวิต เพื่อแก้ไขปัญหาความยากจน)"/>
    <s v="พัฒนาศักยภาพทรัพยากรมนุษย์กลุ่มเปราะบางให้มีคุณภาพชีวิตดีขึ้น (ภายใต้โครงการส่งเสริมคุณภาพชีวิต เพื่อแก้ไขปัญหาความยากจน)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สังคมและความมั่นคงของมนุษย์จังหวัดตาก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4"/>
  </r>
  <r>
    <s v="โครงการพัฒนาฝีมือแรงงานสตรีเพื่อยกระดับศักยภาพวัยแรงงาน ประจำปีงบประมาณ พ.ศ. 2566"/>
    <s v="โครงการพัฒนาฝีมือแรงงานสตรีเพื่อยกระดับศักยภาพวัยแรงงาน ประจำปีงบประมาณ พ.ศ. 2566"/>
    <s v="ด้านการพัฒนาและเสริมสร้างศักยภาพทรัพยากรมนุษย์"/>
    <x v="7"/>
    <s v="ตุลาคม 2565"/>
    <s v="กันยายน 2566"/>
    <s v="กองพัฒนาศักยภาพแรงงานและผู้ประกอบกิจการ"/>
    <s v="กรมพัฒนาฝีมือแรงงาน"/>
    <s v="กระทรวงแรงงาน"/>
    <s v="ข้อเสนอโครงการสำคัญ 2566 ที่ผ่านเข้ารอบ"/>
    <x v="2"/>
    <x v="4"/>
  </r>
  <r>
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  <s v="ด้านการพัฒนาและเสริมสร้างศักยภาพทรัพยากรมนุษย์"/>
    <x v="7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s v="ข้อเสนอโครงการสำคัญ 2566 ที่ผ่านเข้ารอบ"/>
    <x v="0"/>
    <x v="0"/>
  </r>
  <r>
    <s v="โครงการเสริมสร้างสุขภาวะและพลังใจ (Resilience) ประชาชนวัยทำงาน"/>
    <s v="โครงการเสริมสร้างสุขภาวะและพลังใจ (Resilience) ประชาชนวัยทำงาน"/>
    <s v="ด้านการพัฒนาและเสริมสร้างศักยภาพทรัพยากรมนุษย์"/>
    <x v="7"/>
    <s v="ตุลาคม 2565"/>
    <s v="กันยายน 2566"/>
    <s v="กองยุทธศาสตร์และแผนงาน"/>
    <s v="กรมสุขภาพจิต"/>
    <s v="กระทรวงสาธารณสุข"/>
    <s v="ข้อเสนอโครงการสำคัญ 2566 ที่ผ่านเข้ารอบ"/>
    <x v="4"/>
    <x v="8"/>
  </r>
  <r>
    <s v="โครงการผลิตผู้เชี่ยวชาญใช้งานเครื่องจักรกลซีเอ็นซีทำงานร่วมกับแขนกลหุ่นยนต์"/>
    <s v="โครงการผลิตผู้เชี่ยวชาญใช้งานเครื่องจักรกลซีเอ็นซีทำงานร่วมกับแขนกลหุ่นยนต์"/>
    <s v="ด้านการพัฒนาและเสริมสร้างศักยภาพทรัพยากรมนุษย์"/>
    <x v="7"/>
    <s v="ตุลาคม 2565"/>
    <s v="กันยายน 2568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  <s v="ด้านการพัฒนาและเสริมสร้างศักยภาพทรัพยากรมนุษย์"/>
    <x v="7"/>
    <s v="ตุลาคม 2565"/>
    <s v="กันยายน 2566"/>
    <s v="กองนโยบายและแผน"/>
    <s v="มหาวิทยาลัยราชภัฏธนบุรี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แพลตฟอร์มการส่งเสริมศักยภาพการดูแลเด็กในยุคชีวิตวิถีใหม่"/>
    <s v="แพลตฟอร์มการส่งเสริมศักยภาพการดูแลเด็กในยุคชีวิตวิถีใหม่"/>
    <s v="ด้านการพัฒนาและเสริมสร้างศักยภาพทรัพยากรมนุษย์"/>
    <x v="7"/>
    <s v="ตุลาคม 2565"/>
    <s v="กันยายน 2568"/>
    <s v="คณะพยาบาลศาสตร์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  <s v="ด้านการพัฒนาและเสริมสร้างศักยภาพทรัพยากรมนุษย์"/>
    <x v="7"/>
    <s v="ตุลาคม 2565"/>
    <s v="กันยายน 2566"/>
    <s v="ศูนย์นวัตกรรมอาหารและบรรจุภัณฑ์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  <s v="ด้านการพัฒนาและเสริมสร้างศักยภาพทรัพยากรมนุษย์"/>
    <x v="7"/>
    <s v="ตุลาคม 2565"/>
    <s v="กันยายน 2566"/>
    <s v="กองนโยบายและแผน"/>
    <s v="มหาวิทยาลัยราชภัฏราชนครินท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โครงการพัฒนาศักยภาพกลุ่มผู้ผลิตผ้าไหมจังหวัดสุรินทร์ด้วยเทคโนโลยีที่เหมาะสม"/>
    <s v="โครงการพัฒนาศักยภาพกลุ่มผู้ผลิตผ้าไหมจังหวัดสุรินทร์ด้วยเทคโนโลยีที่เหมาะสม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3"/>
  </r>
  <r>
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  <s v="ด้านการพัฒนาและเสริมสร้างศักยภาพทรัพยากรมนุษย์"/>
    <x v="7"/>
    <s v="ตุลาคม 2565"/>
    <s v="กันยายน 2566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โครงการพัฒนาทักษะ โปรแกรมตารางทำการ"/>
    <s v="โครงการพัฒนาทักษะ โปรแกรมตารางทำการ"/>
    <s v="ด้านการพัฒนาและเสริมสร้างศักยภาพทรัพยากรมนุษย์"/>
    <x v="7"/>
    <s v="สิงหาคม 2565"/>
    <s v="สิงหาคม 2565"/>
    <s v="คณะวิทยาการสารสนเทศ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สพม.ตาก สัญจร"/>
    <s v="สพม.ตาก สัญจร"/>
    <s v="ด้านการพัฒนาและเสริมสร้างศักยภาพทรัพยากรมนุษย์"/>
    <x v="7"/>
    <s v="กันย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14"/>
  </r>
  <r>
    <s v="โครงการค่ายพลเมืองสากล (Mahasarakham University Global Citizenship Camp 2022)"/>
    <s v="โครงการค่ายพลเมืองสากล (Mahasarakham University Global Citizenship Camp 2022)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ระชาสัมพันธ์และกิจการต่างประเทศ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"/>
    <s v="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"/>
    <s v="ด้านการพัฒนาและเสริมสร้างศักยภาพทรัพยากรมนุษย์"/>
    <x v="7"/>
    <s v="สิงหาคม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4"/>
  </r>
  <r>
    <s v="พัฒนาศักยภาพลูกจ้างประจำ ด้านสิ่งแวดล้อม"/>
    <s v="พัฒนาศักยภาพลูกจ้างประจำ ด้านสิ่งแวดล้อม"/>
    <s v="ด้านการพัฒนาและเสริมสร้างศักยภาพทรัพยากรมนุษย์"/>
    <x v="7"/>
    <s v="กันยายน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หมู่บ้านแปรรูปสมุนไพรเพื่อสุขภาพ"/>
    <s v="โครงการหมู่บ้านแปรรูปสมุนไพรเพื่อสุขภาพ"/>
    <s v="ด้านการสร้างโอกาสและความเสมอภาคทางสังคม"/>
    <x v="7"/>
    <s v="ตุลาคม 2564"/>
    <s v="กันยายน 2567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การทบทวนยุทธศาสตร์การบริหารคณะ สำนัก และสถาบัน"/>
    <s v="โครงการสัมมนาเชิงปฏิบัติการการทบทวนยุทธศาสตร์การบริหารคณะ สำนัก และสถาบัน"/>
    <s v="ด้านการพัฒนาและเสริมสร้างศักยภาพทรัพยากรมนุษย์"/>
    <x v="7"/>
    <s v="กรกฎาคม 2565"/>
    <s v="สิงหาคม 2565"/>
    <s v="กองนโยบายและแผ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"/>
    <s v="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"/>
    <s v="ด้านการพัฒนาและเสริมสร้างศักยภาพทรัพยากรมนุษย์"/>
    <x v="7"/>
    <s v="สิงหาคม 2565"/>
    <s v="สิงห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ติดตามเพื่อส่งเสริมการจัดการศึกษาของโรงเรียนเอกชนนอกระบบ ประจำปีงบประมาณ พ.ศ. 2565"/>
    <s v="ติดตามเพื่อส่งเสริมการจัดการศึกษาของโรงเรียนเอกชนนอกระบบ ประจำปีงบประมาณ พ.ศ. 2565"/>
    <s v="ด้านการพัฒนาและเสริมสร้างศักยภาพทรัพยากรมนุษย์"/>
    <x v="7"/>
    <s v="สิงหาคม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3"/>
  </r>
  <r>
    <s v="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"/>
    <s v="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"/>
    <s v="ด้านการพัฒนาและเสริมสร้างศักยภาพทรัพยากรมนุษย์"/>
    <x v="7"/>
    <s v="สิงห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และยกย่องเชิดชูเกียรติข้าราชการครูและบุคลากรทางการศึกษา"/>
    <s v="โครงการส่งเสริมและยกย่องเชิดชูเกียรติข้าราชการครูและบุคลากรทางการศึกษา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4"/>
    <x v="8"/>
  </r>
  <r>
    <s v="โครงการพัฒนาผู้บริหารสถานศึกษา สู่มืออาชีพ"/>
    <s v="โครงการพัฒนาผู้บริหารสถานศึกษา สู่มืออาชีพ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4"/>
    <x v="8"/>
  </r>
  <r>
    <s v="โครงการฝึกอบรม รางวัล นักการเมืองท้องถิ่นแห่งคุณภาพ"/>
    <s v="โครงการฝึกอบรม รางวัล นักการเมืองท้องถิ่นแห่งคุณภาพ"/>
    <s v="ด้านการพัฒนาและเสริมสร้างศักยภาพทรัพยากรมนุษย์"/>
    <x v="7"/>
    <s v="พฤษภาคม 2565"/>
    <s v="กันยายน 2565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การประชุมเชิงปฏิบัติการจัดทำข้อมูลการสอนของครูตามเกณฑ์ ก.ค.ศ."/>
    <s v="การประชุมเชิงปฏิบัติการจัดทำข้อมูลการสอนของครูตามเกณฑ์ ก.ค.ศ.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3"/>
  </r>
  <r>
    <s v="โครงการสัมมนาเชิงปฏิบัติการทบทวนแผนยุทธศาสตร์และแผนปฏิบัติราชการประจำปี"/>
    <s v="โครงการสัมมนาเชิงปฏิบัติการทบทวนแผนยุทธศาสตร์และแผนปฏิบัติราชการประจำปี"/>
    <s v="ด้านการพัฒนาและเสริมสร้างศักยภาพทรัพยากรมนุษย์"/>
    <x v="7"/>
    <s v="สิงหาคม 2564"/>
    <s v="สิงหาคม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11"/>
  </r>
  <r>
    <s v="อบรมเชิงปฏิบัติการการเตรียมความพร้อมรับสถานการณ์ฉุกเแิน (อัคคีภัย)"/>
    <s v="อบรมเชิงปฏิบัติการการเตรียมความพร้อมรับสถานการณ์ฉุกเแิน (อัคคีภัย)"/>
    <s v="ด้านการพัฒนาและเสริมสร้างศักยภาพทรัพยากรมนุษย์"/>
    <x v="7"/>
    <s v="ธันวาคม 2565"/>
    <s v="ธันวาคม 2565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โครงการประชุมเชิงปฏิบัติการทบทวนและจัดทำแผนกลุยทธ์ทางการเงิน ประจำปีงบประมาณ พ.ศ. 2566 - 2570"/>
    <s v="โครงการประชุมเชิงปฏิบัติการทบทวนและจัดทำแผนกลุยทธ์ทางการเงิน ประจำปีงบประมาณ พ.ศ. 2566 - 2570"/>
    <s v="ด้านการพัฒนาและเสริมสร้างศักยภาพทรัพยากรมนุษย์"/>
    <x v="7"/>
    <s v="ธันวาคม 2565"/>
    <s v="ธันวาคม 2565"/>
    <s v="กองนโยบายและแผ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ส่งเสริมอาชีพแรงงานนอกระบบ"/>
    <s v="ส่งเสริมอาชีพแรงงานนอกระบบ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แรงงานจังหวัดมหาสารคาม"/>
    <s v="สำนักงานปลัดกระทรวงแรงงาน"/>
    <s v="กระทรวงแรงงาน"/>
    <m/>
    <x v="1"/>
    <x v="2"/>
  </r>
  <r>
    <s v="สร้างงานสร้างอาชีพให้กับกลุ่มเปราะบางคนไร้ที่พึ่ง (ภายใต้โครงการส่งเสริมคุณภาพชีวิต เพื่อแก้ไขปัญหาความยากจน)"/>
    <s v="สร้างงานสร้างอาชีพให้กับกลุ่มเปราะบางคนไร้ที่พึ่ง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7"/>
    <s v="ตุลาคม 2565"/>
    <s v="กันยายน 2566"/>
    <s v="ศูนย์คุ้มครองคนไร้ที่พึ่งจังหวัดตาก"/>
    <s v="กรมพัฒนาสังคมและสวัสดิการ"/>
    <s v="กระทรวงการพัฒนาสังคมและความมั่นคงของมนุษย์"/>
    <m/>
    <x v="3"/>
    <x v="14"/>
  </r>
  <r>
    <s v="ประชุมวิชาการนานาชาติเครือข่ายทำนุบำรุงศิลปวัฒนธรรมมหาวิทยาลัยแห่งประเทศไทย ครั้งที่ 12"/>
    <s v="ประชุมวิชาการนานาชาติเครือข่ายทำนุบำรุงศิลปวัฒนธรรมมหาวิทยาลัยแห่งประเทศไทย ครั้งที่ 12"/>
    <s v="ด้านการพัฒนาและเสริมสร้างศักยภาพทรัพยากรมนุษย์"/>
    <x v="7"/>
    <s v="มิถุนายน 2565"/>
    <s v="มิถุนายน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โครงการทดสอบเพื่อวัดความก้าวหน้าและพัฒนาภาษาอังกฤษ"/>
    <s v="โครงการทดสอบเพื่อวัดความก้าวหน้าและพัฒนาภาษาอังกฤษ"/>
    <s v="ด้านการพัฒนาและเสริมสร้างศักยภาพทรัพยากรมนุษย์"/>
    <x v="7"/>
    <s v="มิถุนายน 2566"/>
    <s v="กรกฎาคม 2566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สนับสนุนเพื่อรองรับการเปิดศูนย์พัฒนาฝีมือแรงงานที่มีคุณภาพ"/>
    <s v="โครงการสนับสนุนเพื่อรองรับการเปิดศูนย์พัฒนาฝีมือแรงงานที่มีคุณภาพ"/>
    <s v="ด้านการพัฒนาและเสริมสร้างศักยภาพทรัพยากรมนุษย์"/>
    <x v="7"/>
    <s v="กุมภาพันธ์ 2566"/>
    <s v="กุมภาพันธ์ 2566"/>
    <s v="คณะอุตสาหกรรม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5"/>
  </r>
  <r>
    <s v="โครงการ 1 หลักสูตร 1 Certificate"/>
    <s v="โครงการ 1 หลักสูตร 1 Certificate"/>
    <s v="ด้านการพัฒนาและเสริมสร้างศักยภาพทรัพยากรมนุษย์"/>
    <x v="7"/>
    <s v="มีนาคม 2566"/>
    <s v="มีนาคม 2566"/>
    <s v="คณะอุตสาหกรรม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5"/>
  </r>
  <r>
    <s v="โครงการฝึกงานในสถานประกอบการ"/>
    <s v="โครงการฝึกงานในสถานประกอบการ"/>
    <s v="ด้านการพัฒนาและเสริมสร้างศักยภาพทรัพยากรมนุษย์"/>
    <x v="7"/>
    <s v="ตุลาคม 2565"/>
    <s v="กันยายน 2566"/>
    <s v="คณะอุตสาหกรรม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66 โครงการพัฒนาหลักสูตรโรงเรียนนอกระบบที่เชื่อมโยงกับมาตรฐานอาชีพ"/>
    <s v="66 โครงการพัฒนาหลักสูตรโรงเรียนนอกระบบที่เชื่อมโยงกับมาตรฐานอ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2"/>
  </r>
  <r>
    <s v="โครงการสร้างงาน สร้างอาชีพ รองรับระบบโลจิสติกส์ในพื้นที่เขตพัฒนาเศรษฐกิจพิเศษ ประจำปี 2566"/>
    <s v="โครงการสร้างงาน สร้างอาชีพ รองรับระบบโลจิสติกส์ในพื้นที่เขตพัฒนาเศรษฐกิจพิเศษ ประจำปี 2566"/>
    <s v="ด้านการสร้างความสามารถในการแข่งขัน"/>
    <x v="7"/>
    <s v="ตุลาคม 2565"/>
    <s v="กันยายน 2566"/>
    <s v="สถาบันพัฒนาฝีมือแรงงาน 12 สงขลา"/>
    <s v="กรมพัฒนาฝีมือแรงงาน"/>
    <s v="กระทรวงแรงงาน"/>
    <m/>
    <x v="1"/>
    <x v="2"/>
  </r>
  <r>
    <s v="โครงการสนับสนุนการดำเนินงานงานพิธีรับพระราชทานปริญญาบัตรประจำปีการศึกษา 2563"/>
    <s v="โครงการสนับสนุนการดำเนินงานงานพิธีรับพระราชทานปริญญาบัตรประจำปีการศึกษา 2563"/>
    <s v="ด้านการพัฒนาและเสริมสร้างศักยภาพทรัพยากรมนุษย์"/>
    <x v="7"/>
    <s v="พฤศจิกายน 2565"/>
    <s v="กันยายน 2566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"/>
    <s v="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"/>
    <s v="ด้านการพัฒนาและเสริมสร้างศักยภาพทรัพยากรมนุษย์"/>
    <x v="7"/>
    <s v="ธันวาคม 2565"/>
    <s v="กุมภาพันธ์ 2566"/>
    <s v="กองส่งเสริมการพัฒนาฝีมือแรงงาน"/>
    <s v="กรมพัฒนาฝีมือแรงงาน"/>
    <s v="กระทรวงแรงงาน"/>
    <m/>
    <x v="3"/>
    <x v="5"/>
  </r>
  <r>
    <s v="โครงการพัฒนาการดำเนินงานและศักยภาพบุคลากร"/>
    <s v="โครงการพัฒนาการดำเนินงานและศักยภาพบุคลากร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ส่งเสริมการสร้างความเข้มแข็งศิษย์เก่า (FIT Alumni)"/>
    <s v="โครงการส่งเสริมการสร้างความเข้มแข็งศิษย์เก่า (FIT Alumni)"/>
    <s v="ด้านการพัฒนาและเสริมสร้างศักยภาพทรัพยากรมนุษย์"/>
    <x v="7"/>
    <s v="ธันวาคม 2565"/>
    <s v="มกราคม 2566"/>
    <s v="คณะอุตสาหกรรม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บริหารจัดการระบบสารสนเทศและให้บริการเทคโนโลยีสารสนเทศ"/>
    <s v="โครงการบริหารจัดการระบบสารสนเทศและให้บริการเทคโนโลยีสารสนเทศ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พัฒนาระบบคลังข้อมูลมาตรฐานอาชีพและคุณวุฒิวิชาชีพเพื่อบูรณาการข้อมูลและบริการภาครัฐในรูปแบบดิจิทัล"/>
    <s v="โครงการพัฒนาระบบคลังข้อมูลมาตรฐานอาชีพและคุณวุฒิวิชาชีพเพื่อบูรณาการข้อมูลและบริการภาครัฐในรูปแบบดิจิทัล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พัฒนาหลักสูตรที่รองรับการจัดการสหกิจศึกษาและการศึกษาเชิงบูรณการกับการทำงาน"/>
    <s v="โครงการพัฒนาหลักสูตรที่รองรับการจัดการสหกิจศึกษาและการศึกษาเชิงบูรณการกับการทำงาน"/>
    <s v="ด้านการพัฒนาและเสริมสร้างศักยภาพทรัพยากรมนุษย์"/>
    <x v="7"/>
    <s v="ตุลาคม 2565"/>
    <s v="กันยายน 2566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โครงการเพิ่มประสิทธิภาพการดำเนินงานเพื่อการบริหารจัดการองค์กร"/>
    <s v="โครงการเพิ่มประสิทธิภาพการดำเนินงานเพื่อการบริหารจัดการองค์กร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พัฒนาองค์กรต้นแบบในการส่งเสริมระบบคุณวุฒิวิชาชีพ"/>
    <s v="โครงการพัฒนาองค์กรต้นแบบในการส่งเสริมระบบคุณวุฒิวิช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งบประมาณปี 2566 โครงการที่ 40 โครงการพัฒนาบุคลากรทุกระดับสู่ความเป็นมืออาชีพ"/>
    <s v="งบประมาณปี 2566 โครงการที่ 40 โครงการพัฒนาบุคลากรทุกระดับสู่ความเป็นมืออ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3"/>
  </r>
  <r>
    <s v="อบรมเชิงปฏิบัติการ เรื่อง การวิเคราะห์ข้อมูลงานวิจัยด้วยโปรแกรม PSPP เพื่อการวิจัย"/>
    <s v="อบรมเชิงปฏิบัติการ เรื่อง การวิเคราะห์ข้อมูลงานวิจัยด้วยโปรแกรม PSPP เพื่อการวิจัย"/>
    <s v="ด้านการพัฒนาและเสริมสร้างศักยภาพทรัพยากรมนุษย์"/>
    <x v="7"/>
    <s v="ธันวาคม 2565"/>
    <s v="ธันวาคม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เตรียมความพร้อมการประเมินห้องสมุดสีเขียว"/>
    <s v="เตรียมความพร้อมการประเมินห้องสมุดสีเขียว"/>
    <s v="ด้านการพัฒนาและเสริมสร้างศักยภาพทรัพยากรมนุษย์"/>
    <x v="7"/>
    <s v="มกราคม 2566"/>
    <s v="มกราคม 2566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พื่อเตรียมความพร้อมสู่ห้องสมุดสีเขียว"/>
    <s v="อบรมเชิงปฏิบัติการเพื่อเตรียมความพร้อมสู่ห้องสมุดสีเขียว"/>
    <s v="ด้านการพัฒนาและเสริมสร้างศักยภาพทรัพยากรมนุษย์"/>
    <x v="7"/>
    <s v="มกราคม 2566"/>
    <s v="มกราคม 2566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ศึกษาดูงานห้องสมุดสีเขียว"/>
    <s v="ศึกษาดูงานห้องสมุดสีเขียว"/>
    <s v="ด้านการพัฒนาและเสริมสร้างศักยภาพทรัพยากรมนุษย์"/>
    <x v="7"/>
    <s v="มกราคม 2566"/>
    <s v="มกราคม 2566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พัฒนาศักยภาพข้าราชการครูและบุคลากรทางการศึกษา"/>
    <s v="โครงการพัฒนาศักยภาพข้าราชการครูและบุคลากรทางการศึกษา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4"/>
    <x v="8"/>
  </r>
  <r>
    <s v="โครงการยกระดับคุณภาพชีวิตผู้สูงอายุเชียงใหม่สู่สังคมสูงวัยอย่างมีคุณภาพ"/>
    <s v="โครงการยกระดับคุณภาพชีวิตผู้สูงอายุเชียงใหม่สู่สังคมสูงวัยอย่างมีคุณภาพ"/>
    <s v="ด้านการพัฒนาและเสริมสร้างศักยภาพทรัพยากรมนุษย์"/>
    <x v="7"/>
    <s v="เมษายน 2566"/>
    <s v="กันยายน 2566"/>
    <s v="สำนักงานพัฒนาสังคมและความมั่นคงของมนุษย์จังหวัดเชียงใหม่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1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ศูนย์พัฒนาและทดสอบมาตรฐานฝีมือแรงงาน"/>
    <s v="ศูนย์พัฒนาและทดสอบมาตรฐานฝีมือแรงงาน"/>
    <s v="ด้านการสร้างโอกาสและความเสมอภาคทางสังคม"/>
    <x v="7"/>
    <s v="ตุลาคม 2565"/>
    <s v="กันยายน 2566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ขับเคลื่อนประเทศไทยก้าวไกลคนไทยมืออาชีพด้วยระบบคุณวุฒิวิชาชีพ"/>
    <s v="โครงการขับเคลื่อนประเทศไทยก้าวไกลคนไทยมืออาชีพด้วยระบบคุณวุฒิวิช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เสริมสร้างประสิทธิภาพการปฏิบัติงานและคุณภาพชีวิตบุคลากร"/>
    <s v="โครงการเสริมสร้างประสิทธิภาพการปฏิบัติงานและคุณภาพชีวิตบุคลากร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พัฒนาและติดตามการประกันคุณภาพเพื่อระบบคุณวุฒิวิชาชีพ"/>
    <s v="โครงการพัฒนาและติดตามการประกันคุณภาพเพื่อระบบคุณวุฒิวิช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บ่มเพาะสมรรถนะอาชีพและทักษะการเรียนรู้ตลอดชีวิตของกำลังคน ที่จะเข้าสู่วัยทำงานและวัยทำงานที่สอดรับกับความต้องการของสถานประกอบการ (Career Guidance)"/>
    <s v="โครงการบ่มเพาะสมรรถนะอาชีพและทักษะการเรียนรู้ตลอดชีวิตของกำลังคน ที่จะเข้าสู่วัยทำงานและวัยทำงานที่สอดรับกับความต้องการของสถานประกอบการ (Career Guidance)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การพัฒนาระบบการเทียบโอนคุณวุฒิวิชาชีพสู่คุณวุฒิทางการศึกษา"/>
    <s v="โครงการการพัฒนาระบบการเทียบโอนคุณวุฒิวิชาชีพสู่คุณวุฒิทางการศึกษา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พัฒนาและเสริมสร้างศักยภาพกำลังคนของประเทศด้วยระบบคุณวุฒิวิชาชีพ"/>
    <s v="โครงการพัฒนาและเสริมสร้างศักยภาพกำลังคนของประเทศด้วยระบบคุณวุฒิวิช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พัฒนาระบบคุณวุฒิวิชาชีพและระบบบริหารจัดการกำลังคนตามแนวทางปฏิบัติที่ดี"/>
    <s v="โครงการพัฒนาระบบคุณวุฒิวิชาชีพและระบบบริหารจัดการกำลังคนตามแนวทางปฏิบัติที่ดี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ยกระดับแรงงานไทยให้ได้มาตรฐานฝีมือแรงงานเพื่อรองรับการแข่งขัน กิจกรรมทดสอบมาตรฐานฝีมือแรงงานแห่งชาติ"/>
    <s v="โครงการยกระดับแรงงานไทยให้ได้มาตรฐานฝีมือแรงงานเพื่อรองรับการแข่งขัน กิจกรรมทดสอบมาตรฐานฝีมือแรงงานแห่งชาติ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ค่าใช้จ่ายในการจัดงานมหกรรม Skill Expo  พลิกโฉมการพัฒนาคนสู่โลกยุคใหม่"/>
    <s v="ค่าใช้จ่ายในการจัดงานมหกรรม Skill Expo  พลิกโฉมการพัฒนาคนสู่โลกยุคใหม่"/>
    <s v="ด้านการพัฒนาและเสริมสร้างศักยภาพทรัพยากรมนุษย์"/>
    <x v="7"/>
    <s v="ตุลาคม 2565"/>
    <s v="กันยายน 2566"/>
    <s v="กองแผนงานและสารสนเทศ"/>
    <s v="กรมพัฒนาฝีมือแรงงาน"/>
    <s v="กระทรวงแรงงาน"/>
    <m/>
    <x v="1"/>
    <x v="2"/>
  </r>
  <r>
    <s v="โครงการอบรมเชิงปฏิบัติการการจัดการความรู้ (KM)"/>
    <s v="โครงการอบรมเชิงปฏิบัติการการจัดการความรู้ (KM)"/>
    <s v="ด้านการพัฒนาและเสริมสร้างศักยภาพทรัพยากรมนุษย์"/>
    <x v="7"/>
    <s v="ธันวาคม 2565"/>
    <s v="ธันว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จัดตั้งและขับเคลื่อนการดำเนินงานคณะกรรมการที่ปรึกษาเพื่อการพัฒนากำลังคนในวิชาชีพ (Industry Competency Board)"/>
    <s v="โครงการจัดตั้งและขับเคลื่อนการดำเนินงานคณะกรรมการที่ปรึกษาเพื่อการพัฒนากำลังคนในวิชาชีพ (Industry Competency Board)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พัฒนาศักยภาพคนตลอดช่วงชีวิต"/>
    <s v="โครงการพัฒนาศักยภาพคนตลอดช่วงชีวิต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1"/>
    <x v="3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เทียบเคียงกรอบคุณวุฒิวิชาชีพ มาตรฐานอาชีพ และมาตรฐานสมรรถนะ ระหว่างประเทศไทยและต่างประเทศ"/>
    <s v="โครงการเทียบเคียงกรอบคุณวุฒิวิชาชีพ มาตรฐานอาชีพ และมาตรฐานสมรรถนะ ระหว่างประเทศไทยและต่างประเทศ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ค่าใช้จ่ายในการจ้างที่ปรึกษาติดตามและประเมินผลโครงการตามแผนพัฒนาฝีมือแรงงาน"/>
    <s v="ค่าใช้จ่ายในการจ้างที่ปรึกษาติดตามและประเมินผลโครงการตามแผนพัฒนาฝีมือแรงงาน"/>
    <s v="ด้านการพัฒนาและเสริมสร้างศักยภาพทรัพยากรมนุษย์"/>
    <x v="7"/>
    <s v="ตุลาคม 2565"/>
    <s v="กันยายน 2566"/>
    <s v="กองแผนงานและสารสนเทศ"/>
    <s v="กรมพัฒนาฝีมือแรงงาน"/>
    <s v="กระทรวงแรงงาน"/>
    <m/>
    <x v="1"/>
    <x v="3"/>
  </r>
  <r>
    <s v="โครงการ อบรมเชิงปฏิบัติการ การเตรียมความพร้อมรับการประเมินคุณภาพภายในตามเกณฑ์ AUN-QA ระดับหลักสูตร"/>
    <s v="โครงการ อบรมเชิงปฏิบัติการ การเตรียมความพร้อมรับการประเมินคุณภาพภายในตามเกณฑ์ AUN-QA ระดับหลักสูตร"/>
    <s v="ด้านการพัฒนาและเสริมสร้างศักยภาพทรัพยากรมนุษย์"/>
    <x v="7"/>
    <s v="ธันวาคม 2565"/>
    <s v="ธันว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7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2"/>
  </r>
  <r>
    <s v="สำนักงานสีเขียว (Green Office)"/>
    <s v="สำนักงานสีเขียว (Green Office)"/>
    <s v="ด้านการพัฒนาและเสริมสร้างศักยภาพทรัพยากรมนุษย์"/>
    <x v="7"/>
    <s v="พฤศจิกายน 2565"/>
    <s v="พฤศจิก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"/>
    <s v="ด้านการพัฒนาและเสริมสร้างศักยภาพทรัพยากรมนุษย์"/>
    <x v="7"/>
    <s v="ตุลาคม 2565"/>
    <s v="กันยายน 2566"/>
    <s v="กองแผนงานและสารสนเทศ"/>
    <s v="กรมพัฒนาฝีมือแรงงาน"/>
    <s v="กระทรวงแรงงาน"/>
    <m/>
    <x v="1"/>
    <x v="2"/>
  </r>
  <r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พัฒนาและเสริมสร้างศักยภาพทรัพยากรมนุษย์"/>
    <x v="7"/>
    <s v="ตุลาคม 2565"/>
    <s v="กันยายน 2566"/>
    <s v="กองแผนงานและสารสนเทศ"/>
    <s v="กรมพัฒนาฝีมือแรงงาน"/>
    <s v="กระทรวงแรงงาน"/>
    <m/>
    <x v="1"/>
    <x v="2"/>
  </r>
  <r>
    <s v="ประชุมเชิงปฏิบัติการ “การจัดการความรู้ KM (การเรียนการสอนและการวิจัย)”"/>
    <s v="ประชุมเชิงปฏิบัติการ “การจัดการความรู้ KM (การเรียนการสอนและการวิจัย)”"/>
    <s v="ด้านการพัฒนาและเสริมสร้างศักยภาพทรัพยากรมนุษย์"/>
    <x v="7"/>
    <s v="กุมภาพันธ์ 2566"/>
    <s v="กุมภาพันธ์ 2566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ในการเตรียมจัดทำงบประมาณรายจ่ายประจำปีและแผนปฏิบัติงานประจำปี"/>
    <s v="โครงการสัมมนาเชิงปฏิบัติการในการเตรียมจัดทำงบประมาณรายจ่ายประจำปีและแผนปฏิบัติงานประจำปี"/>
    <s v="ด้านการพัฒนาและเสริมสร้างศักยภาพทรัพยากรมนุษย์"/>
    <x v="7"/>
    <s v="ตุลาคม 2565"/>
    <s v="กันยายน 2566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"/>
    <s v="ด้านการพัฒนาและเสริมสร้างศักยภาพทรัพยากรมนุษย์"/>
    <x v="7"/>
    <s v="ตุลาคม 2565"/>
    <s v="กันยายน 2566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สถิติแรงงาน รายเดือน"/>
    <s v="สถิติแรงงาน รายเดือน"/>
    <s v="ด้านการพัฒนาและเสริมสร้างศักยภาพทรัพยากรมนุษย์"/>
    <x v="7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m/>
    <x v="2"/>
    <x v="4"/>
  </r>
  <r>
    <s v="หนังสือสถิติแรงงาน ประจำปี"/>
    <s v="หนังสือสถิติแรงงาน ประจำปี"/>
    <s v="ด้านการพัฒนาและเสริมสร้างศักยภาพทรัพยากรมนุษย์"/>
    <x v="7"/>
    <s v="ตุลาคม 2565"/>
    <s v="มิถุนายน 2566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อบรมเชิงปฏิบัติการ การเขียนรายงานการประเมินตนเอง (SAR) ปีการศึกษา 2565 ระดับคณะ และระดับมหาวิทยาลัย ตามเกณฑ์การประกันคุณภาพเพื่อการดำเนินการที่เป็นเลิศ (EdPEx)"/>
    <s v="อบรมเชิงปฏิบัติการ การเขียนรายงานการประเมินตนเอง (SAR) ปีการศึกษา 2565 ระดับคณะ และระดับมหาวิทยาลัย ตามเกณฑ์การประกันคุณภาพเพื่อการดำเนินการที่เป็นเลิศ (EdPEx)"/>
    <s v="ด้านการพัฒนาและเสริมสร้างศักยภาพทรัพยากรมนุษย์"/>
    <x v="7"/>
    <s v="กุมภาพันธ์ 2566"/>
    <s v="เมษายน 2566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ตรวจประเมินคุณภาพภายนอก (สมศ.)"/>
    <s v="ตรวจประเมินคุณภาพภายนอก (สมศ.)"/>
    <s v="ด้านการพัฒนาและเสริมสร้างศักยภาพทรัพยากรมนุษย์"/>
    <x v="7"/>
    <s v="มีนาคม 2566"/>
    <s v="มีนาคม 2566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15"/>
  </r>
  <r>
    <s v="โครงการยกระดับแรงงานไทยให้ได้มาตรฐานฝีมือแรงงานเพื่อรองรับการแข่งขัน กิจกรรมเพิ่มประสิทธิภาพของเครือข่ายการดำเนินการเกี่ยวกับมาตรฐานฝีมือแรงงานแห่งชาติ"/>
    <s v="โครงการยกระดับแรงงานไทยให้ได้มาตรฐานฝีมือแรงงานเพื่อรองรับการแข่งขัน กิจกรรมเพิ่มประสิทธิภาพของเครือข่ายการดำเนินการเกี่ยวกับมาตรฐานฝีมือแรงงานแห่งชาติ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ยกระดับแรงงานไทยให้ได้มาตรฐานฝีมือแรงงานเพื่อรองรับการแข่งขัน กิจกรรมพัฒนาศักยภาพแรงงานเพื่อรองรับการจ่ายค่าจ้างตามมาตรฐานฝีมือ"/>
    <s v="โครงการยกระดับแรงงานไทยให้ได้มาตรฐานฝีมือแรงงานเพื่อรองรับการแข่งขัน กิจกรรมพัฒนาศักยภาพแรงงานเพื่อรองรับการจ่ายค่าจ้างตามมาตรฐานฝีมือ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เตรียมความพร้อมแก่กำลังแรงงาน"/>
    <s v="โครงการเตรียมความพร้อมแก่กำลังแรงงาน"/>
    <s v="ด้านการพัฒนาและเสริมสร้างศักยภาพทรัพยากรมนุษย์"/>
    <x v="7"/>
    <s v="ตุลาคม 2565"/>
    <s v="กันยายน 2566"/>
    <s v="กองส่งเสริมการมีงานทำ"/>
    <s v="กรมการจัดหางาน"/>
    <s v="กระทรวงแรงงาน"/>
    <m/>
    <x v="2"/>
    <x v="4"/>
  </r>
  <r>
    <s v="โครงการเผยแพร่ศิลปะและวัฒนธรรมต่างประเทศ"/>
    <s v="โครงการเผยแพร่ศิลปะและวัฒนธรรมต่างประเทศ"/>
    <s v="ด้านการพัฒนาและเสริมสร้างศักยภาพทรัพยากรมนุษย์"/>
    <x v="7"/>
    <s v="ตุลาคม 2565"/>
    <s v="กันยายน 2566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7"/>
  </r>
  <r>
    <s v="โครงการเตรียมความพร้อมในกระบวนการการประเมินความรู้ความสามารถตามพระราชบัญญัติส่งเสริม การพัฒนาฝีมือแรงงาน (ฉบับที่ 2) พ.ศ.2557"/>
    <s v="โครงการเตรียมความพร้อมในกระบวนการการประเมินความรู้ความสามารถตามพระราชบัญญัติส่งเสริม การพัฒนาฝีมือแรงงาน (ฉบับที่ 2) พ.ศ.2557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เพิ่มประสิทธิภาพการทดสอบมาตรฐานฝีมือแรงงานแห่งชาติ"/>
    <s v="โครงการเพิ่มประสิทธิภาพการทดสอบมาตรฐานฝีมือแรงงานแห่งชาติ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วันมาตรฐานฝีมือแรงงานแห่งชาติ ประจำปี 2566 เทิดทูน &quot;พระบิดาแห่งมาตรฐานการช่างไทย&quot;"/>
    <s v="โครงการวันมาตรฐานฝีมือแรงงานแห่งชาติ ประจำปี 2566 เทิดทูน &quot;พระบิดาแห่งมาตรฐานการช่างไทย&quot;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พัฒนาศักยภาพกำลังคนทุกกลุ่มทุกช่วงวัยเพื่อรองรับ ภาคเกษตร อุตสาหกรรม การค้า และบริการ"/>
    <s v="โครงการพัฒนาศักยภาพกำลังคนทุกกลุ่มทุกช่วงวัยเพื่อรองรับ ภาคเกษตร อุตสาหกรรม การค้า และบริการ"/>
    <s v="ด้านการพัฒนาและเสริมสร้างศักยภาพทรัพยากรมนุษย์"/>
    <x v="7"/>
    <s v="มกราคม 2566"/>
    <s v="กันยายน 2566"/>
    <m/>
    <s v="พระนครศรีอยุธยา"/>
    <s v="จังหวัดและกลุ่มจังหวัด"/>
    <m/>
    <x v="1"/>
    <x v="2"/>
  </r>
  <r>
    <s v="โครงการสัมมนาสร้างการรับรู้เพื่อส่งเสริมแรงงานคุณภาพผ่านระบบรับรองความรู้ความสามารถ"/>
    <s v="โครงการสัมมนาสร้างการรับรู้เพื่อส่งเสริมแรงงานคุณภาพผ่านระบบรับรองความรู้ความสามารถ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ติดตามประเมินผลการรับรองความรู้ความสามารถเพื่อลดความสูญเสีย เพิ่มความปลอดภัย ให้แก่สาธารณะ"/>
    <s v="โครงการติดตามประเมินผลการรับรองความรู้ความสามารถเพื่อลดความสูญเสีย เพิ่มความปลอดภัย ให้แก่สาธารณะ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่งเสริมการลดความสูญเสีย เพิ่มความปลอดภัยผ่านการรับรองความรู้ความสามารถ"/>
    <s v="โครงการส่งเสริมการลดความสูญเสีย เพิ่มความปลอดภัยผ่านการรับรองความรู้ความสามารถ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่งเสริมการจัดทำมาตรฐานฝีมือแรงงานตามมาตรา 26 เพื่อรองรับการเปลี่ยนแปลงโครงสร้างเศรษฐกิจในยุค New Normal และอุตสาหกรรมแห่งอนาคต ประจำปีงบประมาณ พ.ศ. 2566"/>
    <s v="โครงการส่งเสริมการจัดทำมาตรฐานฝีมือแรงงานตามมาตรา 26 เพื่อรองรับการเปลี่ยนแปลงโครงสร้างเศรษฐกิจในยุค New Normal และอุตสาหกรรมแห่งอนาคต ประจำปีงบประมาณ พ.ศ. 2566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พัฒนามาตรฐานฝีมือแรงงานแห่งชาติหรือวิธีการทดสอบมาตรฐานฝีมือแรงงานแห่งชาติ  ประจำปีงบประมาณ พ.ศ. 2566"/>
    <s v="โครงการพัฒนามาตรฐานฝีมือแรงงานแห่งชาติหรือวิธีการทดสอบมาตรฐานฝีมือแรงงานแห่งชาติ  ประจำปีงบประมาณ พ.ศ. 2566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พัฒนาบุคลากรในท้องถิ่นเพื่อการพัฒนาอย่างยั่งยืน (Up-skill/Re-skill/New-skill)"/>
    <s v="พัฒนาบุคลากรในท้องถิ่นเพื่อการพัฒนาอย่างยั่งยืน (Up-skill/Re-skill/New-skill)"/>
    <s v="ด้านการพัฒนาและเสริมสร้างศักยภาพทรัพยากรมนุษย์"/>
    <x v="7"/>
    <s v="ตุลาคม 2565"/>
    <s v="มิถุนายน 2566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มกราคม 2566"/>
    <s v="มิถุนายน 2566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ส่งเสริมให้มีผู้ได้รับคุณวุฒิวิชาชีพ และนำไปใช้ประโยชน์ในการจ้างงาน หรือประกอบอาชีพ"/>
    <s v="โครงการส่งเสริมให้มีผู้ได้รับคุณวุฒิวิชาชีพ และนำไปใช้ประโยชน์ในการจ้างงาน หรือประกอบอ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สร้างคุณค่าและการยอมรับในประกาศนียบัตรคุณวุฒิวิชาชีพ"/>
    <s v="โครงการสร้างคุณค่าและการยอมรับในประกาศนียบัตรคุณวุฒิวิช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โครงการสร้างการรับรู้และกระตุ้นให้ผู้บริโภคเลือกใช้บริการจากมืออาชีพ"/>
    <s v="โครงการสร้างการรับรู้และกระตุ้นให้ผู้บริโภคเลือกใช้บริการจากมืออ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5"/>
  </r>
  <r>
    <s v="พัฒนาบุคลากรคณะเทคโนโลยีการเกษตรและเทคโนโลยีอุตสาหกรรม"/>
    <s v="พัฒนาบุคลากร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โครงการพัฒนาศักยภาพแรงงานสู่การสร้างงาน และสร้างอาชีพอย่างยั่งยืน"/>
    <s v="โครงการพัฒนาศักยภาพแรงงานสู่การสร้างงาน และสร้างอาชีพอย่างยั่งยืน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แรงงานจังหวัดปัตตานี"/>
    <s v="สำนักงานปลัดกระทรวงแรงงาน"/>
    <s v="กระทรวงแรงงาน"/>
    <m/>
    <x v="1"/>
    <x v="2"/>
  </r>
  <r>
    <s v="พัฒนาบุคลากรในท้องถิ่น เพื่อการพัฒนาอย่างยั่งยืน (Up-Skill/Re-Skill/New-Skill)"/>
    <s v="พัฒนาบุคลากรในท้องถิ่น เพื่อการพัฒนาอย่างยั่งยืน (Up-Skill/Re-Skill/New-Skill)"/>
    <s v="ด้านการพัฒนาและเสริมสร้างศักยภาพทรัพยากรมนุษย์"/>
    <x v="7"/>
    <s v="มกราคม 2566"/>
    <s v="มีนาคม 2566"/>
    <s v="คณะมนุษยศาสตร์และ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พัฒนาบุคลากรในท้องถิ่นเพื่อการพัฒนาอย่างยั่งยืน (Up-Skill /Re-Skill/New-Skill)"/>
    <s v="พัฒนาบุคลากรในท้องถิ่นเพื่อการพัฒนาอย่างยั่งยืน (Up-Skill /Re-Skill/New-Skill)"/>
    <s v="ด้านการพัฒนาและเสริมสร้างศักยภาพทรัพยากรมนุษย์"/>
    <x v="7"/>
    <s v="เมษายน 2566"/>
    <s v="มิถุนายน 2566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โครงการเสริมสมรรถนะแรงงานด้านเทคโนโลยีรองรับการทำงานในศตวรรษที่ 21"/>
    <s v="โครงการเสริมสมรรถนะแรงงานด้านเทคโนโลยีรองรับการทำงานในศตวรรษที่ 21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ผู้ฝึกและเทคโนโลยีการฝึก"/>
    <s v="กรมพัฒนาฝีมือแรงงาน"/>
    <s v="กระทรวงแรงงาน"/>
    <m/>
    <x v="2"/>
    <x v="4"/>
  </r>
  <r>
    <s v="พัฒนาบุคลากรในท้องถิ่น เพื่อการพัฒนาอย่างยั่งยืน (Up-skill/Re-Skill/New-Skill)"/>
    <s v="พัฒนาบุคลากรในท้องถิ่น เพื่อการพัฒนาอย่างยั่งยืน (Up-skill/Re-Skill/New-Skill)"/>
    <s v="ด้านการพัฒนาและเสริมสร้างศักยภาพทรัพยากรมนุษย์"/>
    <x v="7"/>
    <s v="มกราคม 2566"/>
    <s v="มีนาคม 2566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การถ่ายทอดเทคโนโลยีและนวัตกรรมสู่ชุมชน  (Local Start Ups)"/>
    <s v="การถ่ายทอดเทคโนโลยีและนวัตกรรมสู่ชุมชน  (Local Start Ups)"/>
    <s v="ด้านการพัฒนาและเสริมสร้างศักยภาพทรัพยากรมนุษย์"/>
    <x v="7"/>
    <s v="มกราคม 2566"/>
    <s v="มีนาคม 2566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ตุลาคม 2565"/>
    <s v="มิถุนายน 2566"/>
    <s v="คณะมนุษยศาสตร์และ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ยกระดับเพื่อเพิ่มศักยภาพฝีมือและสมรรถนะแรงงานรองรับการเปลี่ยนแปลงเทคโนโลยี"/>
    <s v="โครงการยกระดับเพื่อเพิ่มศักยภาพฝีมือและสมรรถนะแรงงานรองรับการเปลี่ยนแปลงเทคโนโลยี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การจัดทำข้อเสนอแนะเชิงวิชาการ เชิงนโยบาย และเชิงยุทธศาสตร์ด้านแรงงาน ที่เกี่ยวข้องกับเศรษฐกิจการแรงงานระหว่างประเทศ"/>
    <s v="การจัดทำข้อเสนอแนะเชิงวิชาการ เชิงนโยบาย และเชิงยุทธศาสตร์ด้านแรงงาน ที่เกี่ยวข้องกับเศรษฐกิจการแรงงานระหว่างประเทศ"/>
    <s v="ด้านการพัฒนาและเสริมสร้างศักยภาพทรัพยากรมนุษย์"/>
    <x v="7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มกราคม 2566"/>
    <s v="มิถุนายน 2566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โครงการอบรมเตรียมผู้ทดสอบมาตรฐานฝีมือแรงงานแห่งชาติ"/>
    <s v="โครงการอบรมเตรียมผู้ทดสอบมาตรฐานฝีมือแรงงานแห่งชาติ"/>
    <s v="ด้านการพัฒนาและเสริมสร้างศักยภาพทรัพยากรมนุษย์"/>
    <x v="7"/>
    <s v="เมษายน 2566"/>
    <s v="มิถุนายน 2566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พัฒนาบุคลากรในท้องถิ่น เพื่อการพัฒนาอย่างยั่งยืน (Up-Skill/Re-Skill/New-Skill)"/>
    <s v="พัฒนาบุคลากรในท้องถิ่น เพื่อการพัฒนาอย่างยั่งยืน (Up-Skill/Re-Skill/New-Skill)"/>
    <s v="ด้านการพัฒนาและเสริมสร้างศักยภาพทรัพยากรมนุษย์"/>
    <x v="7"/>
    <s v="มกราคม 2566"/>
    <s v="มีนาคม 2566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พัฒนาทักษะอาชีพแก่ครัวเรือนเปราะบางสู่ความยั่งยืน"/>
    <s v="โครงการพัฒนาทักษะอาชีพแก่ครัวเรือนเปราะบางสู่ความยั่งยืน"/>
    <s v="ด้านการพัฒนาและเสริมสร้างศักยภาพทรัพยากรมนุษย์"/>
    <x v="7"/>
    <s v="ตุลาคม 2565"/>
    <s v="กันยายน 2566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4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มกราคม 2566"/>
    <s v="มิถุนายน 2566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กิจกรรมผลิตและเผยแพร่ข้อมูลข่าวสารตลาดแรงงาน"/>
    <s v="กิจกรรมผลิตและเผยแพร่ข้อมูลข่าวสารตลาดแรงงาน"/>
    <s v="ด้านการพัฒนาและเสริมสร้างศักยภาพทรัพยากรมนุษย์"/>
    <x v="7"/>
    <s v="ตุลาคม 2565"/>
    <s v="กันยายน 2566"/>
    <s v="กองบริหารข้อมูลตลาดแรงงาน"/>
    <s v="กรมการจัดหางาน"/>
    <s v="กระทรวงแรงงาน"/>
    <m/>
    <x v="0"/>
    <x v="0"/>
  </r>
  <r>
    <s v="ส่งเสริมอาชีพตามหลักปรัชญาเศรษฐกิจพอเพียงภายใต้โครงการกำลังใจในพระราชดำริ สมเด็จพระเจ้าลูกเธอ เจ้าฟ้าพัชรากิติยาภา นเรนทิราเทพยวดี"/>
    <s v="ส่งเสริมอาชีพตามหลักปรัชญาเศรษฐกิจพอเพียงภายใต้โครงการกำลังใจในพระราชดำริ สมเด็จพระเจ้าลูกเธอ เจ้าฟ้าพัชรากิติยาภา นเรนทิราเทพยวดี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ภาษาต่างประเทศเพื่อการสื่อสารด้านอาชีพ ประจำปีงบประมาณ พ.ศ. 2566"/>
    <s v="โครงการภาษาต่างประเทศเพื่อการสื่อสารด้านอาชีพ ประจำปีงบประมาณ พ.ศ. 2566"/>
    <s v="ด้านการพัฒนาและเสริมสร้างศักยภาพทรัพยากรมนุษย์"/>
    <x v="7"/>
    <s v="ตุลาคม 2565"/>
    <s v="กันยายน 2566"/>
    <s v="กลุ่มส่งเสริมปฏิบัติการ"/>
    <s v="สำนักงานส่งเสริมการศึกษานอกระบบและการศึกษาตามอัธยาศัย"/>
    <s v="กระทรวงศึกษาธิการ"/>
    <m/>
    <x v="1"/>
    <x v="2"/>
  </r>
  <r>
    <s v="โครงการฝึกอบรมแรงงานกลุ่มเป้าหมายเฉพาะเพื่อเพิ่มโอกาสในการประกอบอาชีพ กิจกรรมพัฒนาฝีมือแรงงานสตรีเพื่อยกระดับศักยภาพวัยแรงงาน"/>
    <s v="โครงการฝึกอบรมแรงงานกลุ่มเป้าหมายเฉพาะเพื่อเพิ่มโอกาสในการประกอบอาชีพ กิจกรรมพัฒนาฝีมือแรงงานสตรีเพื่อยกระดับศักยภาพวัยแรงงาน"/>
    <s v="ด้านการพัฒนาและเสริมสร้างศักยภาพทรัพยากรมนุษย์"/>
    <x v="7"/>
    <s v="ตุลาคม 2565"/>
    <s v="กันยายน 2566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2"/>
  </r>
  <r>
    <s v="โครงการเสริมสร้างสุขภาวะและพลังใจ (Resilience) ประชาชนวัยทำงาน"/>
    <s v="โครงการเสริมสร้างสุขภาวะและพลังใจ (Resilience) ประชาชนวัยทำงาน"/>
    <s v="ด้านการพัฒนาและเสริมสร้างศักยภาพทรัพยากรมนุษย์"/>
    <x v="7"/>
    <s v="ตุลาคม 2565"/>
    <s v="กันยายน 2566"/>
    <s v="กองยุทธศาสตร์และแผนงาน"/>
    <s v="กรมสุขภาพจิต"/>
    <s v="กระทรวงสาธารณสุข"/>
    <m/>
    <x v="4"/>
    <x v="8"/>
  </r>
  <r>
    <s v="การจัดทำโครงการสำคัญประจำปีงบประมาณที่เชื่อมโยงกับยุทธศาสตร์ชาติ"/>
    <s v="การจัดทำโครงการสำคัญประจำปีงบประมาณที่เชื่อมโยงกับยุทธศาสตร์ชาติ"/>
    <s v="ด้านการพัฒนาและเสริมสร้างศักยภาพทรัพยากรมนุษย์"/>
    <x v="7"/>
    <s v="มกราคม 2566"/>
    <s v="กันยายน 2566"/>
    <s v="กลุ่มขับเคลื่อนการปฏิรูปประเทศ ยุทธศาสตร์ชาติ และการสร้างความสามัคคีปรองดอง"/>
    <s v="สำนักงานปลัดกระทรวงแรงงาน"/>
    <s v="กระทรวงแรงงาน"/>
    <m/>
    <x v="4"/>
    <x v="8"/>
  </r>
  <r>
    <s v="การขับเคลื่อนระบบประกันคุณภาพสำหรับระบบทดสอบมาตรฐานฝีมือแรงงานแห่งชาติ"/>
    <s v="การขับเคลื่อนระบบประกันคุณภาพสำหรับระบบทดสอบมาตรฐานฝีมือแรงงานแห่งชาติ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ส่งเสริมความรอบรู้ด้านสุขภาพจิตในวิถีชีวิตใหม่เพื่อเสริมสร้างพลังใจ (Resilience) แก่ประชาชน"/>
    <s v="โครงการส่งเสริมความรอบรู้ด้านสุขภาพจิตในวิถีชีวิตใหม่เพื่อเสริมสร้างพลังใจ (Resilience) แก่ประชาชน"/>
    <s v="ด้านการพัฒนาและเสริมสร้างศักยภาพทรัพยากรมนุษย์"/>
    <x v="7"/>
    <s v="ตุลาคม 2565"/>
    <s v="กันยายน 2566"/>
    <s v="กองยุทธศาสตร์และแผนงาน"/>
    <s v="กรมสุขภาพจิต"/>
    <s v="กระทรวงสาธารณสุข"/>
    <m/>
    <x v="4"/>
    <x v="8"/>
  </r>
  <r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พัฒนาและเสริมสร้างศักยภาพทรัพยากรมนุษย์"/>
    <x v="7"/>
    <s v="ตุลาคม 2565"/>
    <s v="กันยายน 2566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ศูนย์จัดการความรู้และถ่ายทอดผลงานวิจัย"/>
    <s v="ศูนย์จัดการความรู้และถ่ายทอดผลงานวิจัย"/>
    <s v="ด้านการพัฒนาและเสริมสร้างศักยภาพทรัพยากรมนุษย์"/>
    <x v="7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โครงการบริหารสำนักงานสำนักวิทยบริการและเทคโนโลยีสารสนเทศ"/>
    <s v="โครงการบริหารสำนักงานสำนักวิทยบริการและเทคโนโลยีสารสนเทศ"/>
    <s v="ด้านการพัฒนาและเสริมสร้างศักยภาพทรัพยากรมนุษย์"/>
    <x v="7"/>
    <s v="ตุลาคม 2565"/>
    <s v="กันยายน 2566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พัฒนาคุณภาพชีวิตและยกระดับเศรษฐกิจฐานราก(โครงการพัฒนาศักยภาพและคุณภาพชีวิตเพื่อเสริมสร้างความเข้มแข็งอย่างยั่งยืนในชุมชน)"/>
    <s v="โครงการพัฒนาคุณภาพชีวิตและยกระดับเศรษฐกิจฐานราก(โครงการพัฒนาศักยภาพและคุณภาพชีวิตเพื่อเสริมสร้างความเข้มแข็งอย่างยั่งยืนในชุมชน)"/>
    <s v="ด้านการสร้างความสามารถในการแข่งขัน"/>
    <x v="7"/>
    <s v="ตุลาคม 2565"/>
    <s v="กันยายน 2566"/>
    <s v="คณะมนุษยศาสตร์และสังคม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3"/>
  </r>
  <r>
    <s v="โครงการส่งเสริมทักษะการเรียนรู้ตลอดชีวิต (Up-skill/ Re-skill/ New-skill)"/>
    <s v="โครงการส่งเสริมทักษะการเรียนรู้ตลอดชีวิต (Up-skill/ Re-skill/ New-skill)"/>
    <s v="ด้านการพัฒนาและเสริมสร้างศักยภาพทรัพยากรมนุษย์"/>
    <x v="7"/>
    <s v="ตุลาคม 2565"/>
    <s v="มิถุนายน 2566"/>
    <s v="สถาบันการเรียนรู้ตลอดชีวิต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พัฒนาระบบการทดสอบมาตรฐานฝีมือแรงงานแห่งชาติด้วยวิธีการทางอิเล็กทรอนิกส์  (E-Testing System)"/>
    <s v="พัฒนาระบบการทดสอบมาตรฐานฝีมือแรงงานแห่งชาติด้วยวิธีการทางอิเล็กทรอนิกส์  (E-Testing System)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พัฒนาศักยภาพกำลังแรงงานหลังพ้นวิกฤติสถานการณ์ระบาดของโรคติดเชื้อไวรัสโคโรนา 2019 จังหวัดยะลา"/>
    <s v="โครงการพัฒนาศักยภาพกำลังแรงงานหลังพ้นวิกฤติสถานการณ์ระบาดของโรคติดเชื้อไวรัสโคโรนา 2019 จังหวัดยะลา"/>
    <s v="ด้านการพัฒนาและเสริมสร้างศักยภาพทรัพยากรมนุษย์"/>
    <x v="7"/>
    <s v="มกราคม 2566"/>
    <s v="มีนาคม 2566"/>
    <s v="สำนักงานแรงงานจังหวัดยะลา"/>
    <s v="สำนักงานปลัดกระทรวงแรงงาน"/>
    <s v="กระทรวงแรงงาน"/>
    <m/>
    <x v="1"/>
    <x v="2"/>
  </r>
  <r>
    <s v="ส่งเสริมแรงงานให้มีความรู้และทักษะในการประกอบอาชีพที่เป็นไปตามความต้องการของตลาดแรงงาน"/>
    <s v="ส่งเสริมแรงงานให้มีความรู้และทักษะในการประกอบอาชีพที่เป็นไปตามความต้องการของตลาดแรงงาน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ฝีมือแรงงานจังหวัดร้อยเอ็ด"/>
    <s v="กรมพัฒนาฝีมือแรงงาน"/>
    <s v="กระทรวงแรงงาน"/>
    <m/>
    <x v="1"/>
    <x v="2"/>
  </r>
  <r>
    <s v="กิจกรรมก้าวสู่งานที่่ดี คนมีคุณภาพ"/>
    <s v="กิจกรรมก้าวสู่งานที่่ดี คนมีคุณภาพ"/>
    <s v="ด้านการพัฒนาและเสริมสร้างศักยภาพทรัพยากรมนุษย์"/>
    <x v="7"/>
    <s v="ตุลาคม 2565"/>
    <s v="กันยายน 2566"/>
    <s v="กองพัฒนาระบบบริการจัดหางาน"/>
    <s v="กรมการจัดหางาน"/>
    <s v="กระทรวงแรงงาน"/>
    <m/>
    <x v="2"/>
    <x v="7"/>
  </r>
  <r>
    <s v="โครงการยกระดับครอบครัว ชุมชนรอบรู้สุขภาพภายใต้วิถีชีวิตปกติใหม่"/>
    <s v="โครงการยกระดับครอบครัว ชุมชนรอบรู้สุขภาพภายใต้วิถีชีวิตปกติใหม่"/>
    <s v="ด้านการพัฒนาและเสริมสร้างศักยภาพทรัพยากรมนุษย์"/>
    <x v="7"/>
    <s v="ตุลาคม 2565"/>
    <s v="กันยายน 2566"/>
    <s v="สำนักส่งเสริมสุขภาพ"/>
    <s v="กรมอนามัย"/>
    <s v="กระทรวงสาธารณสุข"/>
    <m/>
    <x v="4"/>
    <x v="8"/>
  </r>
  <r>
    <s v="กิจกรรมยกระดับการให้บริการจัดหางานในประเทศ"/>
    <s v="กิจกรรมยกระดับการให้บริการจัดหางานในประเทศ"/>
    <s v="ด้านการพัฒนาและเสริมสร้างศักยภาพทรัพยากรมนุษย์"/>
    <x v="7"/>
    <s v="ตุลาคม 2565"/>
    <s v="กันยายน 2566"/>
    <s v="กองพัฒนาระบบบริการจัดหางาน"/>
    <s v="กรมการจัดหางาน"/>
    <s v="กระทรวงแรงงาน"/>
    <m/>
    <x v="2"/>
    <x v="7"/>
  </r>
  <r>
    <s v="กิจกรรมสร้างงานเสริมอาชีพ Job Expo Thailand 2023"/>
    <s v="กิจกรรมสร้างงานเสริมอาชีพ Job Expo Thailand 2023"/>
    <s v="ด้านการพัฒนาและเสริมสร้างศักยภาพทรัพยากรมนุษย์"/>
    <x v="7"/>
    <s v="ตุลาคม 2565"/>
    <s v="กันยายน 2566"/>
    <s v="กองพัฒนาระบบบริการจัดหางาน"/>
    <s v="กรมการจัดหางาน"/>
    <s v="กระทรวงแรงงาน"/>
    <m/>
    <x v="2"/>
    <x v="7"/>
  </r>
  <r>
    <s v="ส่งเสริมการพัฒนาทักษะฝีมือแรงงานเพื่อสร้างงาน สร้างอาชีพ (ภายใต้โครงการส่งเสริมคุณภาพชีวิต เพื่อแก้ไขปัญหาความยากจน)"/>
    <s v="ส่งเสริมการพัฒนาทักษะฝีมือแรงงานเพื่อสร้างงาน สร้างอาชีพ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7"/>
    <s v="ตุลาคม 2565"/>
    <s v="กันยายน 2566"/>
    <s v="สำนักงานพัฒนาฝีมือแรงงานตาก"/>
    <s v="กรมพัฒนาฝีมือแรงงาน"/>
    <s v="กระทรวงแรงงาน"/>
    <m/>
    <x v="1"/>
    <x v="2"/>
  </r>
  <r>
    <s v="โครงการวันมหกรรมอาชีพ"/>
    <s v="โครงการวันมหกรรมอาชีพ"/>
    <s v="ด้านการพัฒนาและเสริมสร้างศักยภาพทรัพยากรมนุษย์"/>
    <x v="7"/>
    <s v="ตุลาคม 2565"/>
    <s v="กันยายน 2566"/>
    <s v="กองส่งเสริมการมีงานทำ"/>
    <s v="กรมการจัดหางาน"/>
    <s v="กระทรวงแรงงาน"/>
    <m/>
    <x v="2"/>
    <x v="4"/>
  </r>
  <r>
    <s v="พัฒนาศักยภาพแรงงานและความปลอดภัยในการทำงาน"/>
    <s v="พัฒนาศักยภาพแรงงานและความปลอดภัยในการทำงาน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แรงงานจังหวัดกำแพงเพชร"/>
    <s v="สำนักงานปลัดกระทรวงแรงงาน"/>
    <s v="กระทรวงแรงงาน"/>
    <m/>
    <x v="1"/>
    <x v="3"/>
  </r>
  <r>
    <s v="การพัฒนาและยกระดับทรัพยากรมนุษย์เพื่อชุมชน สังคม โดยการใช้ประโยชน์จากเครือข่ายความร่วมมือ"/>
    <s v="การพัฒนาและยกระดับทรัพยากรมนุษย์เพื่อชุมชน สังคม โดยการใช้ประโยชน์จากเครือข่ายความร่วมมือ"/>
    <s v="ด้านการพัฒนาและเสริมสร้างศักยภาพทรัพยากรมนุษย์"/>
    <x v="7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2"/>
  </r>
  <r>
    <s v="โครงการฝึกอบรมแรงงานกลุ่มเป้าหมายเฉพาะเพื่อเพิ่มโอกาสในการประกอบอาชีพ กิจกรรมเพิ่มทักษะด้านอาชีพแก่นักเรียนที่ไม่ได้เรียนต่อหลังจบการศึกษาภาคบังคับ"/>
    <s v="โครงการฝึกอบรมแรงงานกลุ่มเป้าหมายเฉพาะเพื่อเพิ่มโอกาสในการประกอบอาชีพ กิจกรรมเพิ่มทักษะด้านอาชีพแก่นักเรียนที่ไม่ได้เรียนต่อหลังจบการศึกษาภาคบังคับ"/>
    <s v="ด้านการพัฒนาและเสริมสร้างศักยภาพทรัพยากรมนุษย์"/>
    <x v="7"/>
    <s v="ตุลาคม 2565"/>
    <s v="กันยายน 2566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2"/>
  </r>
  <r>
    <s v="โครงการพัฒนาทักษะเฉพาะของแรงงานอิสระยุค 4.0 (Gig Worker)"/>
    <s v="โครงการพัฒนาทักษะเฉพาะของแรงงานอิสระยุค 4.0 (Gig Worker)"/>
    <s v="ด้านการพัฒนาและเสริมสร้างศักยภาพทรัพยากรมนุษย์"/>
    <x v="7"/>
    <s v="ตุลาคม 2565"/>
    <s v="กันยายน 2566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2"/>
  </r>
  <r>
    <s v="โครงการฝึกอบรมแรงงานตามโครงการอันเนื่องมาจากพระราชดำริ"/>
    <s v="โครงการฝึกอบรมแรงงานตามโครงการอันเนื่องมาจากพระราชดำริ"/>
    <s v="ด้านการพัฒนาและเสริมสร้างศักยภาพทรัพยากรมนุษย์"/>
    <x v="7"/>
    <s v="ตุลาคม 2565"/>
    <s v="กันยายน 2566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2"/>
  </r>
  <r>
    <s v="โครงการฝึกอบรมแรงงานกลุ่มเป้าหมายเฉพาะเพื่อเพิ่มโอกาสในการประกอบอาชีพวิถีใหม่"/>
    <s v="โครงการฝึกอบรมแรงงานกลุ่มเป้าหมายเฉพาะเพื่อเพิ่มโอกาสในการประกอบอาชีพวิถีใหม่"/>
    <s v="ด้านการพัฒนาและเสริมสร้างศักยภาพทรัพยากรมนุษย์"/>
    <x v="7"/>
    <s v="ตุลาคม 2565"/>
    <s v="กันยายน 2566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2"/>
  </r>
  <r>
    <s v="การพัฒนาศักยภาพบุคลากรบัณฑิตวิทยาลัย"/>
    <s v="การพัฒนาศักยภาพบุคลากรบัณฑิตวิทยาลัย"/>
    <s v="ด้านการพัฒนาและเสริมสร้างศักยภาพทรัพยากรมนุษย์"/>
    <x v="7"/>
    <s v="ตุลาคม 2565"/>
    <s v="กันยายน 2566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8"/>
  </r>
  <r>
    <s v="กิจกรรมการให้บริการจัดหางานต่างประเทศ"/>
    <s v="กิจกรรมการให้บริการจัดหางานต่างประเทศ"/>
    <s v="ด้านการพัฒนาและเสริมสร้างศักยภาพทรัพยากรมนุษย์"/>
    <x v="7"/>
    <s v="ตุลาคม 2565"/>
    <s v="กันยายน 2566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โครงการพัฒนาทักษะด้านภาษาอังกฤษแก่นักศึกษา  คณะวิศวกรรมศาสตร์และเทคโนโลยีอุตสาหกรรม"/>
    <s v="โครงการพัฒนาทักษะด้านภาษาอังกฤษแก่นักศึกษา  คณะวิศวกรรมศาสตร์และเทคโนโลยีอุตสาหกรรม"/>
    <s v="ด้านการพัฒนาและเสริมสร้างศักยภาพทรัพยากรมนุษย์"/>
    <x v="7"/>
    <s v="ธันวาคม 2565"/>
    <s v="ธันวาคม 2565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1"/>
    <x v="3"/>
  </r>
  <r>
    <s v="การพัฒนาประสิทธิภาพการปฏิบัติงานของบุคลากรบัณฑิตวิทยาลัย"/>
    <s v="การพัฒนาประสิทธิภาพการปฏิบัติงานของบุคลากรบัณฑิตวิทยาลัย"/>
    <s v="ด้านการพัฒนาและเสริมสร้างศักยภาพทรัพยากรมนุษย์"/>
    <x v="7"/>
    <s v="ตุลาคม 2565"/>
    <s v="กันยายน 2566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โครงการพัฒนาบุคลากร สำนักวิทยบริการและเทคโนโลยีสารสนเทศ"/>
    <s v="โครงการพัฒนาบุคลากร สำนักวิทยบริการและเทคโนโลยีสารสนเทศ"/>
    <s v="ด้านการพัฒนาและเสริมสร้างศักยภาพทรัพยากรมนุษย์"/>
    <x v="7"/>
    <s v="ตุลาคม 2565"/>
    <s v="กันยายน 2566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 เพื่อเสริมสร้างความสุขในการทำงาน"/>
    <s v="โครงการพัฒนาศักยภาพบุคลากร เพื่อเสริมสร้างความสุขในการทำงาน"/>
    <s v="ด้านการพัฒนาและเสริมสร้างศักยภาพทรัพยากรมนุษย์"/>
    <x v="7"/>
    <s v="พฤษภาคม 2566"/>
    <s v="พฤษภาคม 2566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8"/>
  </r>
  <r>
    <s v="พัฒนาบุคลากรในท้องถิ่นเพื่อการพัฒนาอย่างยั่งยืน (Up-skill, Re-skill, New Skill)"/>
    <s v="พัฒนาบุคลากรในท้องถิ่นเพื่อการพัฒนาอย่างยั่งยืน (Up-skill, Re-skill, New Skill)"/>
    <s v="ด้านการพัฒนาและเสริมสร้างศักยภาพทรัพยากรมนุษย์"/>
    <x v="7"/>
    <s v="ตุลาคม 2565"/>
    <s v="ธันวาคม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ตุลาคม 2565"/>
    <s v="มิถุนายน 2566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การพัฒนาบุคลากรในท้องถิ่นเพื่อการพัฒนาที่ยั่งยืน (Up-Skill/Re-Skill/New-Skill) (หอปรัชญา รัชกาลที่ 9)"/>
    <s v="การพัฒนาบุคลากรในท้องถิ่นเพื่อการพัฒนาที่ยั่งยืน (Up-Skill/Re-Skill/New-Skill) (หอปรัชญา รัชกาลที่ 9)"/>
    <s v="ด้านการพัฒนาและเสริมสร้างศักยภาพทรัพยากรมนุษย์"/>
    <x v="7"/>
    <s v="มกราคม 2566"/>
    <s v="มีนาคม 2566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พัฒนาบุคลากรในท้องถิ่นเพื่อการพัฒนาอย่างยั่งยืน (Up-Skill/Re-Skill/New-Skill)"/>
    <s v="พัฒนาบุคลากรในท้องถิ่นเพื่อการพัฒนาอย่างยั่งยืน (Up-Skill/Re-Skill/New-Skill)"/>
    <s v="ด้านการพัฒนาและเสริมสร้างศักยภาพทรัพยากรมนุษย์"/>
    <x v="7"/>
    <s v="เมษายน 2566"/>
    <s v="กันยายน 2566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เพิ่มศักยภาพบุคลากรฝึกหรือผู้ประเมินให้มีสมรรถนะที่จำเป็นสำหรับโลกยุคใหม่ และมีภูมิคุ้มกันต่อการเปลี่ยนแปลงอย่างฉับพลันของเทคโนโลยี"/>
    <s v="โครงการเพิ่มศักยภาพบุคลากรฝึกหรือผู้ประเมินให้มีสมรรถนะที่จำเป็นสำหรับโลกยุคใหม่ และมีภูมิคุ้มกันต่อการเปลี่ยนแปลงอย่างฉับพลันของเทคโนโลยี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ผู้ฝึกและเทคโนโลยีการฝึก"/>
    <s v="กรมพัฒนาฝีมือแรงงาน"/>
    <s v="กระทรวงแรงงาน"/>
    <m/>
    <x v="1"/>
    <x v="3"/>
  </r>
  <r>
    <s v="ถ่ายทอดเทคโนโลยีและนวัตกรรมสู่ชุมชนโดยเน้นการสร้างผู้ประกอบการท้องถิ่น (Local Start Ups)"/>
    <s v="ถ่ายทอดเทคโนโลยีและนวัตกรรมสู่ชุมชนโดยเน้นการสร้างผู้ประกอบการท้องถิ่น (Local Start Ups)"/>
    <s v="ด้านการพัฒนาและเสริมสร้างศักยภาพทรัพยากรมนุษย์"/>
    <x v="7"/>
    <s v="มกราคม 2566"/>
    <s v="มิถุนายน 2566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ปฐมนิเทศบุคลากรสายสนับสนุนบรรจุใหม่"/>
    <s v="โครงการปฐมนิเทศบุคลากรสายสนับสนุนบรรจุใหม่"/>
    <s v="ด้านการพัฒนาและเสริมสร้างศักยภาพทรัพยากรมนุษย์"/>
    <x v="7"/>
    <s v="ตุลาคม 2565"/>
    <s v="มกราคม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9"/>
  </r>
  <r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"/>
    <s v="ด้านการพัฒนาและเสริมสร้างศักยภาพทรัพยากรมนุษย์"/>
    <x v="7"/>
    <s v="ตุลาคม 2565"/>
    <s v="กันยายน 2566"/>
    <s v="สำนักตรวจและประเมินผล"/>
    <s v="สำนักงานปลัดกระทรวงแรงงาน"/>
    <s v="กระทรวงแรงงาน"/>
    <m/>
    <x v="0"/>
    <x v="6"/>
  </r>
  <r>
    <s v="พัฒนาบุคลากรในท้องถิ่นเพื่อการพัฒนาอย่างยั่งยืน ( Up-Skill / Re-skill / New-Skill )"/>
    <s v="พัฒนาบุคลากรในท้องถิ่นเพื่อการพัฒนาอย่างยั่งยืน ( Up-Skill / Re-skill / New-Skill )"/>
    <s v="ด้านการพัฒนาและเสริมสร้างศักยภาพทรัพยากรมนุษย์"/>
    <x v="7"/>
    <s v="ตุลาคม 2565"/>
    <s v="กันยายน 2566"/>
    <s v="ศูนย์บริการวิศวกรรมโยธา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ส่งเสริมพัฒนาศักยภาพประชาชนทุกช่วงวัย เพื่อการมีงานทำ มีรายได้ อย่างมั่นคงและยั่งยืน"/>
    <s v="โครงการส่งเสริมพัฒนาศักยภาพประชาชนทุกช่วงวัย เพื่อการมีงานทำ มีรายได้ อย่างมั่นคงและยั่งยืน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แรงงานจังหวัดพะเยา"/>
    <s v="สำนักงานปลัดกระทรวงแรงงาน"/>
    <s v="กระทรวงแรงงาน"/>
    <m/>
    <x v="2"/>
    <x v="4"/>
  </r>
  <r>
    <s v="โครงการพัฒนาอาชีพเพื่อคืนคนดีสู่สังคม"/>
    <s v="โครงการพัฒนาอาชีพเพื่อคืนคนดีสู่สังคม"/>
    <s v="ด้านการพัฒนาและเสริมสร้างศักยภาพทรัพยากรมนุษย์"/>
    <x v="7"/>
    <s v="มกราคม 2566"/>
    <s v="สิงหาคม 2566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โครงการส่งเสริมศักยภาพและพัฒนาอาชีพคนพิการ"/>
    <s v="โครงการส่งเสริมศักยภาพและพัฒนาอาชีพคนพิการ"/>
    <s v="ด้านการพัฒนาและเสริมสร้างศักยภาพทรัพยากรมนุษย์"/>
    <x v="7"/>
    <s v="ตุลาคม 2565"/>
    <s v="กันยายน 2566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2"/>
    <x v="4"/>
  </r>
  <r>
    <s v="พัฒนาบุคลากรในท้องถิ่นเพื่อการพัฒนาที่ยั่งยืน (Up-Skill/ Re- Skill/ New-Skill)"/>
    <s v="พัฒนาบุคลากรในท้องถิ่นเพื่อการพัฒนาที่ยั่งยืน (Up-Skill/ Re- Skill/ New-Skill)"/>
    <s v="ด้านการพัฒนาและเสริมสร้างศักยภาพทรัพยากรมนุษย์"/>
    <x v="7"/>
    <s v="มกราคม 2566"/>
    <s v="มีนาคม 2566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พัฒนาบุคลากรในท้องถิ่น เพื่อการพัฒนาอย่างยั่งยืน Up-Skill/Re-skill/New-skill"/>
    <s v="พัฒนาบุคลากรในท้องถิ่น เพื่อการพัฒนาอย่างยั่งยืน Up-Skill/Re-skill/New-skill"/>
    <s v="ด้านการพัฒนาและเสริมสร้างศักยภาพทรัพยากรมนุษย์"/>
    <x v="7"/>
    <s v="มกราคม 2566"/>
    <s v="มีนาคม 2566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มกราคม 2566"/>
    <s v="กันยายน 2566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โครงการทบทวนและพัฒนาคุณภาพของแผนปฏิบัติราชการระยะ 5 ปี (พ.ศ. 2566 – 2570) ของส่วนกลางและส่วนภูมิภาค"/>
    <s v="โครงการทบทวนและพัฒนาคุณภาพของแผนปฏิบัติราชการระยะ 5 ปี (พ.ศ. 2566 – 2570) ของส่วนกลางและส่วนภูมิภาค"/>
    <s v="ด้านการพัฒนาและเสริมสร้างศักยภาพทรัพยากรมนุษย์"/>
    <x v="7"/>
    <s v="มกราคม 2566"/>
    <s v="กันยายน 2566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แก้ไขปัญหาความเดือดร้อนด้านอาชีพ"/>
    <s v="โครงการแก้ไขปัญหาความเดือดร้อนด้านอาชีพ"/>
    <s v="ด้านการพัฒนาและเสริมสร้างศักยภาพทรัพยากรมนุษย์"/>
    <x v="7"/>
    <s v="ตุลาคม 2565"/>
    <s v="กันยายน 2566"/>
    <s v="กองยุทธศาสตร์และแผนงาน"/>
    <s v="สำนักงานปลัดกระทรวงแรงงาน"/>
    <s v="กระทรวงแรงงาน"/>
    <m/>
    <x v="1"/>
    <x v="2"/>
  </r>
  <r>
    <s v="โครงการปรับปรุงและพัฒนาหลักสูตรในอนาคต/หลักสูตรตอบสนองการพัฒนาวิทยาศาสตร์เทคโนโลยีวิจัยและนวัตกรรม : กิจกรรมยกระดับศูนย์ศิลปะการออกแบบและนวัตกรรมธุรกิจอาหาร"/>
    <s v="โครงการปรับปรุงและพัฒนาหลักสูตรในอนาคต/หลักสูตรตอบสนองการพัฒนาวิทยาศาสตร์เทคโนโลยีวิจัยและนวัตกรรม : กิจกรรมยกระดับศูนย์ศิลปะการออกแบบและนวัตกรรมธุรกิจอาหาร"/>
    <s v="ด้านการพัฒนาและเสริมสร้างศักยภาพทรัพยากรมนุษย์"/>
    <x v="7"/>
    <s v="ตุลาคม 2565"/>
    <s v="กันยายน 2566"/>
    <s v="คณะวิทยาศาสตร์และเทคโนโลยี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ด้านการบริหารและพัฒนาทรัพยากรบุคคลสู่องค์กรแห่งความสุข"/>
    <s v="โครงการพัฒนาศักยภาพบุคลากรด้านการบริหารและพัฒนาทรัพยากรบุคคลสู่องค์กรแห่งความสุข"/>
    <s v="ด้านการพัฒนาและเสริมสร้างศักยภาพทรัพยากรมนุษย์"/>
    <x v="7"/>
    <s v="ตุลาคม 2565"/>
    <s v="กันยายน 2566"/>
    <s v="คณะครุศาสตร์อุตสาหกรรม (ค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8"/>
  </r>
  <r>
    <s v="กิจกรรมปรับปรุงแก้ไขกฎหมายว่าด้วยการส่งเสริมการพัฒนาฝีมือแรงงาน"/>
    <s v="กิจกรรมปรับปรุงแก้ไขกฎหมายว่าด้วยการส่งเสริมการพัฒนาฝีมือแรงงาน"/>
    <s v="ด้านการพัฒนาและเสริมสร้างศักยภาพทรัพยากรมนุษย์"/>
    <x v="7"/>
    <s v="ตุลาคม 2565"/>
    <s v="กันยายน 2566"/>
    <s v="กลุ่มกฎหมาย"/>
    <s v="กรมพัฒนาฝีมือแรงงาน"/>
    <s v="กระทรวงแรงงาน"/>
    <m/>
    <x v="1"/>
    <x v="15"/>
  </r>
  <r>
    <s v="การยื่นขอรับบำเหน็จบำนาญด้วยตนเองทางอิเล็กทรอนิกส์"/>
    <s v="การยื่นขอรับบำเหน็จบำนาญด้วยตนเองทางอิเล็กทรอนิกส์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1"/>
    <x v="3"/>
  </r>
  <r>
    <s v="พัฒนาบุคลากรในท้องถิ่น เพื่อการพัฒนาอย่างยั่งยืน (Up-Skill/Re-Skill/New-Skill)"/>
    <s v="พัฒนาบุคลากรในท้องถิ่น เพื่อการพัฒนาอย่างยั่งยืน (Up-Skill/Re-Skill/New-Skill)"/>
    <s v="ด้านการพัฒนาและเสริมสร้างศักยภาพทรัพยากรมนุษย์"/>
    <x v="7"/>
    <s v="ตุลาคม 2565"/>
    <s v="ธันวาคม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พัฒนาบุคลากรในท้องถิ่นเพื่อการพัฒนาอย่างยั่งยืน (Up-Skill/Re-Skill-New-Skill)"/>
    <s v="พัฒนาบุคลากรในท้องถิ่นเพื่อการพัฒนาอย่างยั่งยืน (Up-Skill/Re-Skill-New-Skill)"/>
    <s v="ด้านการพัฒนาและเสริมสร้างศักยภาพทรัพยากรมนุษย์"/>
    <x v="7"/>
    <s v="เมษายน 2566"/>
    <s v="มิถุนายน 2566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มกราคม 2566"/>
    <s v="มิถุนายน 2566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พัฒนาการจัดการเรียนรู้ในระบบคลังหน่วยกิต"/>
    <s v="พัฒนาการจัดการเรียนรู้ในระบบคลังหน่วยกิต"/>
    <s v="ด้านการพัฒนาและเสริมสร้างศักยภาพทรัพยากรมนุษย์"/>
    <x v="7"/>
    <s v="ตุลาคม 2565"/>
    <s v="กันยายน 2566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สำรวจข้อมูลความต้องการแรงงานของสถานประกอบการ"/>
    <s v="สำรวจข้อมูลความต้องการแรงงานของสถานประกอบการ"/>
    <s v="ด้านการพัฒนาและเสริมสร้างศักยภาพทรัพยากรมนุษย์"/>
    <x v="7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สรรหานักศึกษา"/>
    <s v="สรรหานักศึกษา"/>
    <s v="ด้านการพัฒนาและเสริมสร้างศักยภาพทรัพยากรมนุษย์"/>
    <x v="7"/>
    <s v="ตุลาคม 2565"/>
    <s v="กันยายน 2566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พัฒนาศักยภาพบุคลากรด้านเทคโนโลยีดิจิทัล เพื่อยกระดับคุณภาพองค์กรสู่ยุคดิจิทัล"/>
    <s v="โครงการพัฒนาศักยภาพบุคลากรด้านเทคโนโลยีดิจิทัล เพื่อยกระดับคุณภาพองค์กรสู่ยุคดิจิทัล"/>
    <s v="ด้านการพัฒนาและเสริมสร้างศักยภาพทรัพยากรมนุษย์"/>
    <x v="7"/>
    <s v="เมษายน 2566"/>
    <s v="เมษายน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มกราคม 2566"/>
    <s v="มิถุนายน 2566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การพัฒนาตัวแบบและระบบฐานข้อมูลอุปสงค์และอุปทานกำลังคนเพื่อรองรับอุตสาหกรรมเป้าหมาย"/>
    <s v="การพัฒนาตัวแบบและระบบฐานข้อมูลอุปสงค์และอุปทานกำลังคนเพื่อรองรับอุตสาหกรรมเป้าหมาย"/>
    <s v="ด้านการพัฒนาและเสริมสร้างศักยภาพทรัพยากรมนุษย์"/>
    <x v="7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การจัดทำบทวิเคราะห์การรายงานสถานการณ์และดัชนีชี้วัดภาวะแรงงานจังหวัด"/>
    <s v="การจัดทำบทวิเคราะห์การรายงานสถานการณ์และดัชนีชี้วัดภาวะแรงงานจังหวัด"/>
    <s v="ด้านการพัฒนาและเสริมสร้างศักยภาพทรัพยากรมนุษย์"/>
    <x v="7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โครงการสัมมนาเครือข่ายงานวิจัยด้านแรงงาน"/>
    <s v="โครงการสัมมนาเครือข่ายงานวิจัยด้านแรงงาน"/>
    <s v="ด้านการพัฒนาและเสริมสร้างศักยภาพทรัพยากรมนุษย์"/>
    <x v="7"/>
    <s v="มกราคม 2566"/>
    <s v="มีนาคม 2566"/>
    <s v="กองเศรษฐกิจการแรงงาน"/>
    <s v="สำนักงานปลัดกระทรวงแรงงาน"/>
    <s v="กระทรวงแรงงาน"/>
    <m/>
    <x v="0"/>
    <x v="13"/>
  </r>
  <r>
    <s v="การศึกษา วิเคราะห์ และจัดทำรายงานสถานการณ์แรงงาน (ส่วนกลาง)"/>
    <s v="การศึกษา วิเคราะห์ และจัดทำรายงานสถานการณ์แรงงาน (ส่วนกลาง)"/>
    <s v="ด้านการพัฒนาและเสริมสร้างศักยภาพทรัพยากรมนุษย์"/>
    <x v="7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m/>
    <x v="1"/>
    <x v="2"/>
  </r>
  <r>
    <s v="โครงการสัมมนาเชิงปฏิบัติการ เรื่อง การจัดทำโครงสร้างค่าจ้างเงินเดือนในภาคเอกชน"/>
    <s v="โครงการสัมมนาเชิงปฏิบัติการ เรื่อง การจัดทำโครงสร้างค่าจ้างเงินเดือนในภาคเอกชน"/>
    <s v="ด้านการพัฒนาและเสริมสร้างศักยภาพทรัพยากรมนุษย์"/>
    <x v="7"/>
    <s v="มกราคม 2566"/>
    <s v="มิถุนายน 2566"/>
    <s v="กองเศรษฐกิจการแรงงาน"/>
    <s v="สำนักงานปลัดกระทรวงแรงงาน"/>
    <s v="กระทรวงแรงงาน"/>
    <m/>
    <x v="3"/>
    <x v="14"/>
  </r>
  <r>
    <s v="โครงการยกย่องศิษย์เก่ามหาวิทยาลัยเทคโนโลยีราชมงคลธัญบุรี ประจำปีการศึกษา 2564"/>
    <s v="โครงการยกย่องศิษย์เก่ามหาวิทยาลัยเทคโนโลยีราชมงคลธัญบุรี ประจำปีการศึกษา 2564"/>
    <s v="ด้านการสร้างความสามารถในการแข่งขัน"/>
    <x v="7"/>
    <s v="กุมภาพันธ์ 2566"/>
    <s v="กุมภาพันธ์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ปัจฉิมนิเทศนักศึกษา ประจำปีการศึกษา 2565"/>
    <s v="โครงการปัจฉิมนิเทศนักศึกษา ประจำปีการศึกษา 2565"/>
    <s v="ด้านการพัฒนาและเสริมสร้างศักยภาพทรัพยากรมนุษย์"/>
    <x v="7"/>
    <s v="เมษายน 2566"/>
    <s v="เมษายน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เสริมสร้างศักยภาพบุคลากรของสำนักงานศึกษาธิการจังหวัดเลย"/>
    <s v="เสริมสร้างศักยภาพบุคลากรของสำนักงานศึกษาธิการจังหวัดเลย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2"/>
  </r>
  <r>
    <s v="โครงการพิธีมอบใบประกาศนียบัตรแก่ผู้สำเร็จการศึกษาระดับประกาศนียบัตรวิชาชีพชั้นสูง"/>
    <s v="โครงการพิธีมอบใบประกาศนียบัตรแก่ผู้สำเร็จการศึกษาระดับประกาศนียบัตรวิชาชีพชั้นสูง"/>
    <s v="ด้านการพัฒนาและเสริมสร้างศักยภาพทรัพยากรมนุษย์"/>
    <x v="7"/>
    <s v="มีนาคม 2566"/>
    <s v="มีนาคม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พัฒนาบุคลากรในท้องถิ่น เพื่อการพัฒนาอย่างยั่งยืน (Up-Skill/Re-Skill/New-Skill)"/>
    <s v="พัฒนาบุคลากรในท้องถิ่น เพื่อการพัฒนาอย่างยั่งยืน (Up-Skill/Re-Skill/New-Skill)"/>
    <s v="ด้านการพัฒนาและเสริมสร้างศักยภาพทรัพยากรมนุษย์"/>
    <x v="7"/>
    <s v="ตุลาคม 2565"/>
    <s v="มีนาคม 2566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พัฒนาบุคลากรในท้องถิ่นเพื่อการพัฒนาอย่างยั่งยืน (Up-skill/ Re-skill/ New-Skill)"/>
    <s v="พัฒนาบุคลากรในท้องถิ่นเพื่อการพัฒนาอย่างยั่งยืน (Up-skill/ Re-skill/ New-Skill)"/>
    <s v="ด้านการพัฒนาและเสริมสร้างศักยภาพทรัพยากรมนุษย์"/>
    <x v="7"/>
    <s v="ตุลาคม 2565"/>
    <s v="ธันวาคม 2565"/>
    <s v="สำนักวิชารัฐศาสตร์และรัฐประศาสน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พัฒนาบุคลากรในท้องถิ่นเพื่อการพัฒนาที่ยั่งยืน (Up-Skill/ Re- Skill/ New-Skill)"/>
    <s v="พัฒนาบุคลากรในท้องถิ่นเพื่อการพัฒนาที่ยั่งยืน (Up-Skill/ Re- Skill/ New-Skill)"/>
    <s v="ด้านการพัฒนาและเสริมสร้างศักยภาพทรัพยากรมนุษย์"/>
    <x v="7"/>
    <s v="ตุลาคม 2565"/>
    <s v="มีนาคม 2566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มกราคม 2566"/>
    <s v="มิถุนายน 2566"/>
    <s v="สำนักวิชารัฐศาสตร์และรัฐประศาสน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ตุลาคม 2565"/>
    <s v="ธันวาคม 2565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อุดหนุนการฝึกอบรมเกษตรระยะสั้น"/>
    <s v="โครงการอุดหนุนการฝึกอบรมเกษตรระยะสั้น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1"/>
    <x v="2"/>
  </r>
  <r>
    <s v="ศึกษา วิเคราะห์ และพัฒนาระบบเตือนภัยด้านแรงงาน"/>
    <s v="ศึกษา วิเคราะห์ และพัฒนาระบบเตือนภัยด้านแรงงาน"/>
    <s v="ด้านการพัฒนาและเสริมสร้างศักยภาพทรัพยากรมนุษย์"/>
    <x v="7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m/>
    <x v="0"/>
    <x v="13"/>
  </r>
  <r>
    <s v="พัฒนาบุคลากรในท้องถิ่นเพื่อการพัฒนาที่ยั่งยืน (Up-Skill/Re-Skill/New-Skill)"/>
    <s v="พัฒนาบุคลากรในท้องถิ่นเพื่อการพัฒนาที่ยั่งยืน (Up-Skill/Re-Skill/New-Skill)"/>
    <s v="ด้านการพัฒนาและเสริมสร้างศักยภาพทรัพยากรมนุษย์"/>
    <x v="7"/>
    <s v="มกราคม 2566"/>
    <s v="มิถุนายน 2566"/>
    <s v="สถาบันภาษาและกิจการต่างประ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เพื่อพัฒนาบุคลากรสู่ความเป็นเลิศ คณะเทคโนโลยีการจัดการ ประจำปีการศึกษา 2565"/>
    <s v="โครงการอบรมเชิงปฏิบัติการเพื่อพัฒนาบุคลากรสู่ความเป็นเลิศ คณะเทคโนโลยีการจัดการ ประจำปีการศึกษา 2565"/>
    <s v="ด้านการพัฒนาและเสริมสร้างศักยภาพทรัพยากรมนุษย์"/>
    <x v="7"/>
    <s v="มกราคม 2566"/>
    <s v="มกราคม 2566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พัฒนาศักยภาพช่างเชื่อมไทยสู่ระดับสากล  กิจกรรมยกระดับศักยภำพช่ำงเชื่อมไทยสู่ระดับสำกล"/>
    <s v="โครงการพัฒนาศักยภาพช่างเชื่อมไทยสู่ระดับสากล  กิจกรรมยกระดับศักยภำพช่ำงเชื่อมไทยสู่ระดับสำกล"/>
    <s v="ด้านการพัฒนาและเสริมสร้างศักยภาพทรัพยากรมนุษย์"/>
    <x v="7"/>
    <s v="ตุลาคม 2565"/>
    <s v="กันยายน 2566"/>
    <s v="สถาบันพัฒนาฝีมือแรงงาน 1 สมุทรปราการ"/>
    <s v="กรมพัฒนาฝีมือแรงงาน"/>
    <s v="กระทรวงแรงงาน"/>
    <m/>
    <x v="1"/>
    <x v="2"/>
  </r>
  <r>
    <s v="โครงการพัฒนาทรัพยากรมนุษย์ในทุกช่วงวัยให้มีคุณภาพชีวิตที่ดี และส่งเสริม การเรียนรู้ตลอดช่วงชีวิต กิจกรรมพัฒนาทักษะอาชีพให้กับกลุ่มเปราะบาง เพื่อสร้างโอกาสในการมีงานทำเพิ่มมากขึ้น"/>
    <s v="โครงการพัฒนาทรัพยากรมนุษย์ในทุกช่วงวัยให้มีคุณภาพชีวิตที่ดี และส่งเสริม การเรียนรู้ตลอดช่วงชีวิต กิจกรรมพัฒนาทักษะอาชีพให้กับกลุ่มเปราะบาง เพื่อสร้างโอกาสในการมีงานทำเพิ่มมากขึ้น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สังคมและความมั่นคงของมนุษย์จังหวัดชลบุร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2"/>
  </r>
  <r>
    <s v="การยกย่องเชิดชูเกียรติบุคลากรทางการศึกษา จังหวัดเลย"/>
    <s v="การยกย่องเชิดชูเกียรติบุคลากรทางการศึกษา จังหวัดเลย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15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ตุลาคม 2565"/>
    <s v="กันยายน 2566"/>
    <s v="สถาบันถ่ายทอดเทคโนโลยีและนวัตกรรม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การพัฒนาดัชนีชี้วัดภาวะแรงงาน"/>
    <s v="การพัฒนาดัชนีชี้วัดภาวะแรงงาน"/>
    <s v="ด้านการพัฒนาและเสริมสร้างศักยภาพทรัพยากรมนุษย์"/>
    <x v="7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m/>
    <x v="1"/>
    <x v="2"/>
  </r>
  <r>
    <s v="พัฒนาบุคลากรในท้องถิ่น เพื่อการพัฒนาอย่างยั่งยืน Up-skill/Re-skill/New-skill"/>
    <s v="พัฒนาบุคลากรในท้องถิ่น เพื่อการพัฒนาอย่างยั่งยืน Up-skill/Re-skill/New-skill"/>
    <s v="ด้านการพัฒนาและเสริมสร้างศักยภาพทรัพยากรมนุษย์"/>
    <x v="7"/>
    <s v="ตุลาคม 2565"/>
    <s v="ธันวาคม 2565"/>
    <s v="สถาบันถ่ายทอดเทคโนโลยีและนวัตกรรม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การศึกษา วิเคราะห์ วิจัย เพื่อจัดทำข้อเสนอแนะด้านแรงงานของสภาที่ปรึกษาเพื่อพัฒนาแรงงานแห่งชาติ"/>
    <s v="การศึกษา วิเคราะห์ วิจัย เพื่อจัดทำข้อเสนอแนะด้านแรงงานของสภาที่ปรึกษาเพื่อพัฒนาแรงงานแห่งชาติ"/>
    <s v="ด้านการพัฒนาและเสริมสร้างศักยภาพทรัพยากรมนุษย์"/>
    <x v="7"/>
    <s v="มีนาคม 2566"/>
    <s v="สิงหาคม 2566"/>
    <s v="กองยุทธศาสตร์และแผนงาน"/>
    <s v="สำนักงานปลัดกระทรวงแรงงาน"/>
    <s v="กระทรวงแรงงาน"/>
    <m/>
    <x v="1"/>
    <x v="2"/>
  </r>
  <r>
    <s v="พัฒนาบุคลากรในท้องถิ่นเพื่อการพัฒนาที่ยั่งยืน (Up-Skill/Re-Skill/New-Skill)"/>
    <s v="พัฒนาบุคลากรในท้องถิ่นเพื่อการพัฒนาที่ยั่งยืน (Up-Skill/Re-Skill/New-Skill)"/>
    <s v="ด้านการพัฒนาและเสริมสร้างศักยภาพทรัพยากรมนุษย์"/>
    <x v="7"/>
    <s v="เมษายน 2566"/>
    <s v="มิถุนายน 2566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ถ่ายทอดเทคโนโลยีและนวัตกรรมสู่ชุมชน (Local Start Ups)"/>
    <s v="ถ่ายทอดเทคโนโลยีและนวัตกรรมสู่ชุมชน (Local Start Ups)"/>
    <s v="ด้านการพัฒนาและเสริมสร้างศักยภาพทรัพยากรมนุษย์"/>
    <x v="7"/>
    <s v="มกราคม 2566"/>
    <s v="มีนาคม 2566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พัฒนาศักยภาพช่างเชื่อมไทยสู่ระดับสากล กิจกรรมทดสอบช่ำงเชื่อมตำมมำตรฐำนสำกล"/>
    <s v="โครงการพัฒนาศักยภาพช่างเชื่อมไทยสู่ระดับสากล กิจกรรมทดสอบช่ำงเชื่อมตำมมำตรฐำนสำกล"/>
    <s v="ด้านการพัฒนาและเสริมสร้างศักยภาพทรัพยากรมนุษย์"/>
    <x v="7"/>
    <s v="ตุลาคม 2565"/>
    <s v="กันยายน 2566"/>
    <s v="สถาบันพัฒนาฝีมือแรงงาน 1 สมุทรปราการ"/>
    <s v="กรมพัฒนาฝีมือแรงงาน"/>
    <s v="กระทรวงแรงงาน"/>
    <m/>
    <x v="1"/>
    <x v="2"/>
  </r>
  <r>
    <s v="โครงการส่งเสริมเวทีและประชาคมเพื่อการจัดทำรูปแบบและแนวทางการพัฒนาหลกสูตรต่อเนื่องเชท่อมโยงการศึก่ษาขั้นพื้นฐานกับอาชีวศึกษาและอุดมศึกษา ปีงบประมาณ พ.ศ.2566"/>
    <s v="โครงการส่งเสริมเวทีและประชาคมเพื่อการจัดทำรูปแบบและแนวทางการพัฒนาหลกสูตรต่อเนื่องเชท่อมโยงการศึก่ษาขั้นพื้นฐานกับอาชีวศึกษาและอุดมศึกษา ปีงบประมาณ พ.ศ.2566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2"/>
  </r>
  <r>
    <s v="โครงการพัฒนาคุณภาพชีวิตเสริมสร้างทักษะอาชีพในกลุ่มแรงงานที่ขาดทักษะ"/>
    <s v="โครงการพัฒนาคุณภาพชีวิตเสริมสร้างทักษะอาชีพในกลุ่มแรงงานที่ขาดทักษะ"/>
    <s v="ด้านการพัฒนาและเสริมสร้างศักยภาพทรัพยากรมนุษย์"/>
    <x v="7"/>
    <s v="มกราคม 2566"/>
    <s v="มีนาคม 2566"/>
    <s v="สำนักงานแรงงานจังหวัดยโสธร"/>
    <s v="สำนักงานปลัดกระทรวงแรงงาน"/>
    <s v="กระทรวงแรงงาน"/>
    <m/>
    <x v="1"/>
    <x v="2"/>
  </r>
  <r>
    <s v="ส่งเสริมสนับสนุนการบรรจุและแต่งตั้งข้าราชการครูและบุคลากรทางการศึกษา"/>
    <s v="ส่งเสริมสนับสนุนการบรรจุและแต่งตั้งข้าราชการครูและบุคลากรทางการศึกษา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4"/>
  </r>
  <r>
    <s v="โครงการพัฒนาศักยภาพช่างเชื่อมไทยสู่ระดับสากล กิจกรรมพัฒนาบุคลากรต้นแบบช่างเชื่อมกรมพัฒนาฝีมือแรงงานสู่ระดับสากล"/>
    <s v="โครงการพัฒนาศักยภาพช่างเชื่อมไทยสู่ระดับสากล กิจกรรมพัฒนาบุคลากรต้นแบบช่างเชื่อมกรมพัฒนาฝีมือแรงงานสู่ระดับสากล"/>
    <s v="ด้านการพัฒนาและเสริมสร้างศักยภาพทรัพยากรมนุษย์"/>
    <x v="7"/>
    <s v="ตุลาคม 2565"/>
    <s v="กันยายน 2566"/>
    <s v="สถาบันพัฒนาฝีมือแรงงาน 1 สมุทรปราการ"/>
    <s v="กรมพัฒนาฝีมือแรงงาน"/>
    <s v="กระทรวงแรงงาน"/>
    <m/>
    <x v="1"/>
    <x v="3"/>
  </r>
  <r>
    <s v="อบรมการพัฒนาครูและบุคลากรด้านการเงิน การบัญชี และพัสดุ โรงเรียนเอกชนในจังหวัดเลย"/>
    <s v="อบรมการพัฒนาครูและบุคลากรด้านการเงิน การบัญชี และพัสดุ โรงเรียนเอกชนในจังหวัดเลย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2"/>
  </r>
  <r>
    <s v="โครงการพัฒนาศักยภาพช่างเชื่อมไทยสู่ระดับสากล พัฒนาชุดการฝึกตามหลักสูตรยกระดับฝีมือช่างเชื่อมตามสมรรถนะ"/>
    <s v="โครงการพัฒนาศักยภาพช่างเชื่อมไทยสู่ระดับสากล พัฒนาชุดการฝึกตามหลักสูตรยกระดับฝีมือช่างเชื่อมตามสมรรถนะ"/>
    <s v="ด้านการพัฒนาและเสริมสร้างศักยภาพทรัพยากรมนุษย์"/>
    <x v="7"/>
    <s v="ตุลาคม 2565"/>
    <s v="กันยายน 2566"/>
    <s v="สถาบันพัฒนาฝีมือแรงงาน 1 สมุทรปราการ"/>
    <s v="กรมพัฒนาฝีมือแรงงาน"/>
    <s v="กระทรวงแรงงาน"/>
    <m/>
    <x v="1"/>
    <x v="1"/>
  </r>
  <r>
    <s v="พัฒนาศักยภาพแรงงานและความปลอดภัยในการทำงาน (พัฒนาอาชีพเสริมเพื่อเพิ่มรายได้)"/>
    <s v="พัฒนาศักยภาพแรงงานและความปลอดภัยในการทำงาน (พัฒนาอาชีพเสริมเพื่อเพิ่มรายได้)"/>
    <s v="ด้านการสร้างโอกาสและความเสมอภาคทางสังคม"/>
    <x v="7"/>
    <s v="กุมภาพันธ์ 2566"/>
    <s v="กันยายน 2566"/>
    <s v="สำนักงานพัฒนาฝีมือแรงงานกำแพงเพชร"/>
    <s v="กรมพัฒนาฝีมือแรงงาน"/>
    <s v="กระทรวงแรงงาน"/>
    <m/>
    <x v="1"/>
    <x v="2"/>
  </r>
  <r>
    <s v="พัฒนาศักยภาพแรงงานและความปลอดภัยในการทำงาน (ยกระดับฝีมือเพื่อเพิ่มผลผลิตภาพแรงงาน)"/>
    <s v="พัฒนาศักยภาพแรงงานและความปลอดภัยในการทำงาน (ยกระดับฝีมือเพื่อเพิ่มผลผลิตภาพแรงงาน)"/>
    <s v="ด้านการสร้างโอกาสและความเสมอภาคทางสังคม"/>
    <x v="7"/>
    <s v="กุมภาพันธ์ 2566"/>
    <s v="กันยายน 2566"/>
    <s v="สำนักงานพัฒนาฝีมือแรงงานกำแพงเพชร"/>
    <s v="กรมพัฒนาฝีมือแรงงาน"/>
    <s v="กระทรวงแรงงาน"/>
    <m/>
    <x v="1"/>
    <x v="2"/>
  </r>
  <r>
    <s v="เส้นทางความก้าวหน้าของบุคลากรสายสนับสนุน"/>
    <s v="เส้นทางความก้าวหน้าของบุคลากรสายสนับสนุน"/>
    <s v="ด้านการพัฒนาและเสริมสร้างศักยภาพทรัพยากรมนุษย์"/>
    <x v="7"/>
    <s v="ตุลาคม 2565"/>
    <s v="สิงหาคม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ส่งเสริมการพัฒนาคุณภาพชีวิตของประชาชน / กิจกรรมพัฒนาแรงงานนอกระบบ"/>
    <s v="ส่งเสริมการพัฒนาคุณภาพชีวิตของประชาชน / กิจกรรมพัฒนาแรงงานนอกระบบ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ฝีมือแรงงานจังหวัดชัยภูมิ"/>
    <s v="กรมพัฒนาฝีมือแรงงาน"/>
    <s v="กระทรวงแรงงาน"/>
    <m/>
    <x v="1"/>
    <x v="2"/>
  </r>
  <r>
    <s v="เงินอุดหนุนสำหรับการจัดการศึกษาภาคบังคับ (ค่าเงินเดือนครูและค่าจ้างประจำ)"/>
    <s v="เงินอุดหนุนสำหรับการจัดการศึกษาภาคบังคับ (ค่าเงินเดือนครูและค่าจ้างประจำ)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ระบบบริหารงานบุคคลท้องถิ่น (สน.บถ.)"/>
    <s v="กรมส่งเสริมการปกครองท้องถิ่น"/>
    <s v="กระทรวงมหาดไทย"/>
    <m/>
    <x v="2"/>
    <x v="4"/>
  </r>
  <r>
    <s v="เงินอุดหนุนสำหรับสนับสนุนศูนย์พัฒนาเด็กเล็ก (เงินเดือน ค่าตอบแทน ค่าครองชีพ และสวัสดิการ)"/>
    <s v="เงินอุดหนุนสำหรับสนับสนุนศูนย์พัฒนาเด็กเล็ก (เงินเดือน ค่าตอบแทน ค่าครองชีพ และสวัสดิการ)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ระบบบริหารงานบุคคลท้องถิ่น (สน.บถ.)"/>
    <s v="กรมส่งเสริมการปกครองท้องถิ่น"/>
    <s v="กระทรวงมหาดไทย"/>
    <m/>
    <x v="3"/>
    <x v="14"/>
  </r>
  <r>
    <s v="โครงการส่งเสริมพัฒนาศักยภาพประชาชนทุกช่วงวัย กิจกรรมหลัก สร้างงานสร้างอาชีพสร้างรายได้จังหวัดบุรีรัมย์"/>
    <s v="โครงการส่งเสริมพัฒนาศักยภาพประชาชนทุกช่วงวัย กิจกรรมหลัก สร้างงานสร้างอาชีพสร้างรายได้จังหวัดบุรีรัมย์"/>
    <s v="ด้านการพัฒนาและเสริมสร้างศักยภาพทรัพยากรมนุษย์"/>
    <x v="7"/>
    <s v="ตุลาคม 2565"/>
    <s v="กันยายน 2566"/>
    <s v="ศูนย์พัฒนาฝีมือแรงงานจังหวัดบุรีรัมย์"/>
    <s v="กรมพัฒนาฝีมือแรงงาน"/>
    <s v="กระทรวงแรงงาน"/>
    <m/>
    <x v="1"/>
    <x v="2"/>
  </r>
  <r>
    <s v="โครงการพัฒนาศักยภาพครู อาจารย์ และบุคลากรทางการศึกษาในโรงเรียนกลุ่มเป้าหมายในเขตพื้นที่รับผิดชอบ"/>
    <s v="โครงการพัฒนาศักยภาพครู อาจารย์ และบุคลากรทางการศึกษาในโรงเรียนกลุ่มเป้าหมายในเขตพื้นที่รับผิดชอบ"/>
    <s v="ด้านการพัฒนาและเสริมสร้างศักยภาพทรัพยากรมนุษย์"/>
    <x v="7"/>
    <s v="ตุลาคม 2565"/>
    <s v="กันยายน 2566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โครงการประชุมเชิงปฏิบัติการการดำเนินกิจกรรมบนระบบเครือข่ายสารสนเทศเพื่อพัฒนาการศึกษา WUNCA"/>
    <s v="โครงการประชุมเชิงปฏิบัติการการดำเนินกิจกรรมบนระบบเครือข่ายสารสนเทศเพื่อพัฒนาการศึกษา WUNCA"/>
    <s v="ด้านการพัฒนาและเสริมสร้างศักยภาพทรัพยากรมนุษย์"/>
    <x v="7"/>
    <s v="กุมภาพันธ์ 2566"/>
    <s v="สิงหาคม 2566"/>
    <s v="สำนักวิทยบริการ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พัฒนาศักยภาพอาจารย์มหาวิทยาลัยราชภัฏธนบุรี"/>
    <s v="โครงการพัฒนาศักยภาพอาจารย์มหาวิทยาลัยราชภัฏธนบุรี"/>
    <s v="ด้านการพัฒนาและเสริมสร้างศักยภาพทรัพยากรมนุษย์"/>
    <x v="7"/>
    <s v="ตุลาคม 2565"/>
    <s v="กันยายน 2566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2"/>
    <x v="7"/>
  </r>
  <r>
    <s v="โครงการพัฒนาทักษะและสมรรถนะวิชาชีพกำลังคน (Up-skill , Re-skill)"/>
    <s v="โครงการพัฒนาทักษะและสมรรถนะวิชาชีพกำลังคน (Up-skill , Re-skill)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1"/>
    <x v="2"/>
  </r>
  <r>
    <s v="โครงการส่งเสริมทักษะในการทำวิทยานิพนธ์/การค้นคว้าอิสระ สำหรับนักศึกษาหลักสูตรบริหารธุรกิจมหาบัณฑิต"/>
    <s v="โครงการส่งเสริมทักษะในการทำวิทยานิพนธ์/การค้นคว้าอิสระ สำหรับนักศึกษาหลักสูตรบริหารธุรกิจมหาบัณฑิต"/>
    <s v="ด้านการพัฒนาและเสริมสร้างศักยภาพทรัพยากรมนุษย์"/>
    <x v="7"/>
    <s v="เมษายน 2566"/>
    <s v="พฤษภาคม 2566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โครงการพัฒนาศักยภาพบุคลากรและถ่ายทอดแผนพัฒนาคณะบริหารศาสตร์สู่การปฏิบัติ"/>
    <s v="โครงการพัฒนาศักยภาพบุคลากรและถ่ายทอดแผนพัฒนาคณะบริหารศาสตร์สู่การปฏิบัติ"/>
    <s v="ด้านการพัฒนาและเสริมสร้างศักยภาพทรัพยากรมนุษย์"/>
    <x v="7"/>
    <s v="ธันวาคม 2565"/>
    <s v="ธันว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4"/>
  </r>
  <r>
    <s v="โครงการปฐมนิเทศ นักศึกษาหลักสูตรบริหารธุรกิจมหาบัณฑิต (ภาคปกติ) ประจำปีการศึกษา 2566 (ยกเลิก) และขออนุมัติโครงการฉลองมหาบัณฑิต หลักสูตรบริหารธุรกิจมหาบัณฑิต ประจำปีการศึกษา 2564"/>
    <s v="โครงการปฐมนิเทศ นักศึกษาหลักสูตรบริหารธุรกิจมหาบัณฑิต (ภาคปกติ) ประจำปีการศึกษา 2566 (ยกเลิก) และขออนุมัติโครงการฉลองมหาบัณฑิต หลักสูตรบริหารธุรกิจมหาบัณฑิต ประจำปีการศึกษา 2564"/>
    <s v="ด้านการพัฒนาและเสริมสร้างศักยภาพทรัพยากรมนุษย์"/>
    <x v="7"/>
    <s v="กุมภาพันธ์ 2566"/>
    <s v="กุมภาพันธ์ 2566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เงินอุดหนุนสำหรับการจัดการศึกษาภาคบังคับ (ค่าเช่าบ้าน)"/>
    <s v="เงินอุดหนุนสำหรับการจัดการศึกษาภาคบังคับ (ค่าเช่าบ้าน)"/>
    <s v="ด้านการพัฒนาและเสริมสร้างศักยภาพทรัพยากรมนุษย์"/>
    <x v="7"/>
    <s v="ตุลาคม 2565"/>
    <s v="กันยายน 2566"/>
    <s v="สำนักพัฒนาระบบบริหารงานบุคคลท้องถิ่น (สน.บถ.)"/>
    <s v="กรมส่งเสริมการปกครองท้องถิ่น"/>
    <s v="กระทรวงมหาดไทย"/>
    <m/>
    <x v="3"/>
    <x v="14"/>
  </r>
  <r>
    <s v="โครงการเสริมสร้างการป้องกันอาชญากรรมภัยพิบัติและยาเสพติด กิจกรรมหลัก พัฒนาศักยภาพแรงงานนอกระบบ และการส่งเสริมแรงงานรุ่นใหม่สู่ Micro Enterprises กิจกรรมย่อย พัฒนาศักยภาพแรงงานนอกระบบ และการส่งเสริมแรงงานรุ่นใหม่สู่ Micro Enterprises"/>
    <s v="โครงการเสริมสร้างการป้องกันอาชญากรรมภัยพิบัติและยาเสพติด กิจกรรมหลัก พัฒนาศักยภาพแรงงานนอกระบบ และการส่งเสริมแรงงานรุ่นใหม่สู่ Micro Enterprises กิจกรรมย่อย พัฒนาศักยภาพแรงงานนอกระบบ และการส่งเสริมแรงงานรุ่นใหม่สู่ Micro Enterprises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แรงงานจังหวัดประจวบคีรีขันธ์"/>
    <s v="สำนักงานปลัดกระทรวงแรงงาน"/>
    <s v="กระทรวงแรงงาน"/>
    <m/>
    <x v="1"/>
    <x v="2"/>
  </r>
  <r>
    <s v="โครงการอาชีวศึกษาเพื่อคนพิการ"/>
    <s v="โครงการอาชีวศึกษาเพื่อคนพิการ"/>
    <s v="ด้านการสร้างโอกาสและความเสมอภาคทางสังคม"/>
    <x v="7"/>
    <s v="ตุลาคม 2565"/>
    <s v="กันยายน 2566"/>
    <s v="ศูนย์บริหารงานการศึกษาพิเศษอาชีวศึกษา"/>
    <s v="สำนักงานคณะกรรมการการอาชีวศึกษา"/>
    <s v="กระทรวงศึกษาธิการ"/>
    <m/>
    <x v="1"/>
    <x v="2"/>
  </r>
  <r>
    <s v="โครงการความร่วมมือเพื่อพัฒนาอาชีวศึกษาไทยกับต่างประเทศ"/>
    <s v="โครงการความร่วมมือเพื่อพัฒนาอาชีวศึกษาไทยกับต่างประเทศ"/>
    <s v="ด้านการสร้างโอกาสและความเสมอภาคทางสังคม"/>
    <x v="7"/>
    <s v="ตุลาคม 2565"/>
    <s v="กันยายน 2566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4"/>
  </r>
  <r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1"/>
    <x v="2"/>
  </r>
  <r>
    <s v="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"/>
    <s v="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แรงงานจังหวัดตาก"/>
    <s v="สำนักงานปลัดกระทรวงแรงงาน"/>
    <s v="กระทรวงแรงงาน"/>
    <m/>
    <x v="1"/>
    <x v="2"/>
  </r>
  <r>
    <s v="โครงการจัดงานพระราชทานปริญญาบัตรและสร้างการรับรู้การอาชีวศึกษาระดับปริญญาตรี สายเทคโนโลยีหรือสายปฏิบัติการ"/>
    <s v="โครงการจัดงานพระราชทานปริญญาบัตรและสร้างการรับรู้การอาชีวศึกษาระดับปริญญาตรี สายเทคโนโลยีหรือสายปฏิบัติการ"/>
    <s v="ด้านการพัฒนาและเสริมสร้างศักยภาพทรัพยากรมนุษย์"/>
    <x v="7"/>
    <s v="ตุลาคม 2565"/>
    <s v="กันยายน 2566"/>
    <s v="ศูนย์ประสานงานสถาบันการอาชีวศึกษา"/>
    <s v="สำนักงานคณะกรรมการการอาชีวศึกษา"/>
    <s v="กระทรวงศึกษาธิการ"/>
    <m/>
    <x v="2"/>
    <x v="4"/>
  </r>
  <r>
    <s v="ส่งเสริมแรงงานให้มีความรู้และทักษะในการประกอบอาชีพที่เป็นไปตามความต้องการของตลาดงาน (สร้างอาชีพรายได้และพัฒนามาตรฐานบริการแพทย์แผนไทยในสถานบริการสาธารณสุขจังหวัดร้อยเอ็ด ปี 2566)"/>
    <s v="ส่งเสริมแรงงานให้มีความรู้และทักษะในการประกอบอาชีพที่เป็นไปตามความต้องการของตลาดงาน (สร้างอาชีพรายได้และพัฒนามาตรฐานบริการแพทย์แผนไทยในสถานบริการสาธารณสุขจังหวัดร้อยเอ็ด ปี 2566)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สาธารณสุขจังหวัดร้อยเอ็ด"/>
    <s v="สำนักงานปลัดกระทรวงสาธารณสุข"/>
    <s v="กระทรวงสาธารณสุข"/>
    <m/>
    <x v="1"/>
    <x v="15"/>
  </r>
  <r>
    <s v="สร้างเสริมให้คนมีสุขภาวะที่ดีและสร้างเมืองสุขภาพ"/>
    <s v="สร้างเสริมให้คนมีสุขภาวะที่ดีและสร้างเมืองสุขภาพ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สาธารณสุขจังหวัดร้อยเอ็ด"/>
    <s v="สำนักงานปลัดกระทรวงสาธารณสุข"/>
    <s v="กระทรวงสาธารณสุข"/>
    <m/>
    <x v="2"/>
    <x v="4"/>
  </r>
  <r>
    <s v="พัฒนาบุคลากรในท้องถิ่นเพื่อการพัฒนาที่ยั่งยืน (Up-Skill/Re-Skill/New-Skill)(ศูนย์พัฒนาเทคโนโลยีการศึกษา)"/>
    <s v="พัฒนาบุคลากรในท้องถิ่นเพื่อการพัฒนาที่ยั่งยืน (Up-Skill/Re-Skill/New-Skill)(ศูนย์พัฒนาเทคโนโลยีการศึกษา)"/>
    <s v="ด้านการพัฒนาและเสริมสร้างศักยภาพทรัพยากรมนุษย์"/>
    <x v="7"/>
    <s v="มกราคม 2566"/>
    <s v="มีนาคม 2566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ร่วมประชุมวิชาการและเผยแพร่ผลงานทางวิชาการระดับชาติหรือนานาชาติ"/>
    <s v="โครงการร่วมประชุมวิชาการและเผยแพร่ผลงานทางวิชาการระดับชาติหรือนานาชาติ"/>
    <s v="ด้านการพัฒนาและเสริมสร้างศักยภาพทรัพยากรมนุษย์"/>
    <x v="7"/>
    <s v="เมษายน 2566"/>
    <s v="กันยายน 2566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3"/>
  </r>
  <r>
    <s v="โครงการอบรมและศึกษาดูงานเพื่อพัฒาและเพิ่มศักยภาพในการปฏิบัติงานของบุคลากร"/>
    <s v="โครงการอบรมและศึกษาดูงานเพื่อพัฒาและเพิ่มศักยภาพในการปฏิบัติงานของบุคลากร"/>
    <s v="ด้านการพัฒนาและเสริมสร้างศักยภาพทรัพยากรมนุษย์"/>
    <x v="7"/>
    <s v="เมษายน 2566"/>
    <s v="มิถุนายน 2566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4"/>
  </r>
  <r>
    <s v="โครงการเชื่อมความสัมพันธ์ศิษย์เก่า (3 ศูนย์พื้นที่)"/>
    <s v="โครงการเชื่อมความสัมพันธ์ศิษย์เก่า (3 ศูนย์พื้นที่)"/>
    <s v="ด้านการพัฒนาและเสริมสร้างศักยภาพทรัพยากรมนุษย์"/>
    <x v="7"/>
    <s v="เมษายน 2566"/>
    <s v="เมษายน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8"/>
  </r>
  <r>
    <s v="พัฒนาคุณภาพการจัดการศึกษาของสพป.สุโขทัย เขต 1 เพื่อการพัฒนาที่ยั่งยืน"/>
    <s v="พัฒนาคุณภาพการจัดการศึกษาของสพป.สุโขทัย เขต 1 เพื่อการพัฒนาที่ยั่งยืน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3"/>
  </r>
  <r>
    <s v="พัฒนาบุคลากรเพื่อยกระดับประสิทธิภาพในการขับเคลื่อนนโยบายสู่การปฏิบัติ ปีงบประมาณ  พ.ศ. 2566 สำนักงานศึกษาธิการจังหวัดภูเก็ต"/>
    <s v="พัฒนาบุคลากรเพื่อยกระดับประสิทธิภาพในการขับเคลื่อนนโยบายสู่การปฏิบัติ ปีงบประมาณ  พ.ศ. 2566 สำนักงานศึกษาธิการจังหวัดภูเก็ต"/>
    <s v="ด้านการพัฒนาและเสริมสร้างศักยภาพทรัพยากรมนุษย์"/>
    <x v="7"/>
    <s v="ธันวาคม 2565"/>
    <s v="กันยายน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โครงการอบรมการพัฒนาอุตสาหกรรมด้วยนวัตกรรมอย่างยั่งยืน"/>
    <s v="โครงการอบรมการพัฒนาอุตสาหกรรมด้วยนวัตกรรมอย่างยั่งยืน"/>
    <s v="ด้านการพัฒนาและเสริมสร้างศักยภาพทรัพยากรมนุษย์"/>
    <x v="7"/>
    <s v="มกราคม 2566"/>
    <s v="มิถุนายน 2566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พัฒนาชุมชนสู่การตลาดในยุคดิจิทัล"/>
    <s v="โครงการพัฒนาชุมชนสู่การตลาดในยุคดิจิทัล"/>
    <s v="ด้านการพัฒนาและเสริมสร้างศักยภาพทรัพยากรมนุษย์"/>
    <x v="7"/>
    <s v="เมษายน 2566"/>
    <s v="มิถุนายน 2566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7"/>
  </r>
  <r>
    <s v="โครงการพัฒนาศักยภาพทางวิชาการและวิชาชีพของคณาจารย์และบุคลากร"/>
    <s v="โครงการพัฒนา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7"/>
    <s v="ตุลาคม 2565"/>
    <s v="กันยายน 2566"/>
    <s v="สำนักวิทยบริการและเทคโนโลยีสารสนเทศ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s v="โครงการพัฒนาศักยภาพทรัพยากรมนุษย์ทุกช่วงวัย กิจกรรมพัฒนาศักยภาพและยกระดับความรู้สร้างอาชีพช่างพลังงานชุมชน"/>
    <s v="โครงการพัฒนาศักยภาพทรัพยากรมนุษย์ทุกช่วงวัย กิจกรรมพัฒนาศักยภาพและยกระดับความรู้สร้างอาชีพช่างพลังงานชุมชน"/>
    <s v="ด้านการพัฒนาและเสริมสร้างศักยภาพทรัพยากรมนุษย์"/>
    <x v="7"/>
    <s v="ตุลาคม 2565"/>
    <s v="มีนาคม 2566"/>
    <s v="สำนักงานพลังงานจังหวัดจันทบุรี"/>
    <s v="สำนักงานปลัดกระทรวงพลังงาน"/>
    <s v="กระทรวงพลังงาน"/>
    <m/>
    <x v="1"/>
    <x v="2"/>
  </r>
  <r>
    <s v="โครงการบริหารสำนักงานผู้อำนวยการสถาบันวิจัยและพัฒนา"/>
    <s v="โครงการบริหารสำนักงานผู้อำนวยการสถาบันวิจัยและพัฒนา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โครงการจัดซื้อครุภัณฑ์เพื่อสนับสนุนการจัดการเรียนการสอน สถาบันวิจัยและพัฒนา"/>
    <s v="โครงการจัดซื้อครุภัณฑ์เพื่อสนับสนุนการจัดการเรียนการสอน สถาบันวิจัยและพัฒนา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จ้างบุคลากรปฏิบัติงานสำนักงานเขตพื้นที่การศึกษาประถมศึกษานครราชสีมา เขต 7"/>
    <s v="จ้างบุคลากรปฏิบัติงานสำนักงานเขตพื้นที่การศึกษาประถมศึกษานครราชสีมา เขต 7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2"/>
    <x v="4"/>
  </r>
  <r>
    <s v="ศูนย์ประสานงานโครงการอนุรักษ์พันธุกรรมพืชอันเนื่องมาจากพระราชดำริ สมเด็จพระเทพรัตนราชสุดา ฯ สยามบรมราชกุมารี มหาวิทยาลัยเทคโนโลยีราชมงคลสุวรรณภูมิ"/>
    <s v="ศูนย์ประสานงานโครงการอนุรักษ์พันธุกรรมพืชอันเนื่องมาจากพระราชดำริ สมเด็จพระเทพรัตนราชสุดา ฯ สยามบรมราชกุมารี มหาวิทยาลัยเทคโนโลยีราชมงคลสุวรรณภูมิ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ศูนย์พัฒนากำลังคนรองรับเขตเศรษฐกิจพิเศษและชุมชนท้องถิ่น (งบยุทธศาสตร์)"/>
    <s v="โครงการศูนย์พัฒนากำลังคนรองรับเขตเศรษฐกิจพิเศษและชุมชนท้องถิ่น (งบยุทธศาสตร์)"/>
    <s v="ด้านการพัฒนาและเสริมสร้างศักยภาพทรัพยากรมนุษย์"/>
    <x v="7"/>
    <s v="ตุลาคม 2565"/>
    <s v="กันยายน 2566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การจัดการเรียนการสอนด้านสังคมศาสตร์"/>
    <s v="การจัดการเรียนการสอนด้านสังคมศาสตร์"/>
    <s v="ด้านการพัฒนาและเสริมสร้างศักยภาพทรัพยากรมนุษย์"/>
    <x v="7"/>
    <s v="ตุลาคม 2565"/>
    <s v="กันยายน 2566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s v="โครงการพัฒนากำลังคนด้านการเพาะเลี้ยงสัตว์น้ำ"/>
    <s v="โครงการพัฒนากำลังคนด้านการเพาะเลี้ยงสัตว์น้ำ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การจัดการเรียนการสอนด้านวิทยาศาสตร์และเทคโนโลยี"/>
    <s v="การ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x v="7"/>
    <s v="ตุลาคม 2565"/>
    <s v="กันยายน 2566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s v="การจัดการเรียนการสอนด้านวิทยาศาสตร์สุขภาพ"/>
    <s v="การจัดการเรียนการสอนด้านวิทยาศาสตร์สุขภาพ"/>
    <s v="ด้านการพัฒนาและเสริมสร้างศักยภาพทรัพยากรมนุษย์"/>
    <x v="7"/>
    <s v="ตุลาคม 2565"/>
    <s v="กันยายน 2566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s v="โครงการพัฒนาคุณภาพด้านการศึกษาและเพิ่มทักษะการประกอบอาชีพ"/>
    <s v="โครงการพัฒนาคุณภาพด้านการศึกษาและเพิ่มทักษะการประกอบอ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ฝีมือแรงงานนครนายก"/>
    <s v="กรมพัฒนาฝีมือแรงงาน"/>
    <s v="กระทรวงแรงงาน"/>
    <m/>
    <x v="1"/>
    <x v="2"/>
  </r>
  <r>
    <s v="ส่งเสริมแรงงานให้มีความรู้และทักษะในการประกอบอาชีพที่เป็นไปตามความต้องการของตลาดงาน"/>
    <s v="ส่งเสริมแรงงานให้มีความรู้และทักษะในการประกอบอาชีพที่เป็นไปตามความต้องการของตลาดงาน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แรงงานจังหวัดร้อยเอ็ด"/>
    <s v="สำนักงานปลัดกระทรวงแรงงาน"/>
    <s v="กระทรวงแรงงาน"/>
    <m/>
    <x v="1"/>
    <x v="2"/>
  </r>
  <r>
    <s v="โครงการส่งเสริมและพัฒนาทักษะฝีมือแรงงานเพื่อสร้างงาน สร้างอาชีพ เพิ่มรายได้"/>
    <s v="โครงการส่งเสริมและพัฒนาทักษะฝีมือแรงงานเพื่อสร้างงาน สร้างอาชีพ เพิ่มรายได้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ฝีมือแรงงานสตูล"/>
    <s v="กรมพัฒนาฝีมือแรงงาน"/>
    <s v="กระทรวงแรงงาน"/>
    <m/>
    <x v="1"/>
    <x v="2"/>
  </r>
  <r>
    <s v="โครงการส่งเสริมอาชีพด้านการเกษตรให้กับประชาชนและครัวเรือนให้พอเพียงต่อการบริโภค"/>
    <s v="โครงการส่งเสริมอาชีพด้านการเกษตรให้กับประชาชนและครัวเรือนให้พอเพียงต่อการบริโภค"/>
    <s v="ด้านการสร้างโอกาสและความเสมอภาคทางสังคม"/>
    <x v="7"/>
    <s v="ตุลาคม 2565"/>
    <s v="กันยายน 2566"/>
    <s v="สำนักงานพัฒนาชุมชนจังหวัดแม่ฮ่องสอน"/>
    <s v="กรมการพัฒนาชุมชน"/>
    <s v="กระทรวงมหาดไทย"/>
    <m/>
    <x v="2"/>
    <x v="4"/>
  </r>
  <r>
    <s v="โครงการพัฒนาศักยภาพบุคลากรในสำนักงานศึกษาธิการจังหวัดสระบุรี “การประชุมเชิงปฏิบัติการ การพัฒนาการบริหารการศึกษาอย่างมีประสิทธิภาพในยุค New Normal”"/>
    <s v="โครงการพัฒนาศักยภาพบุคลากรในสำนักงานศึกษาธิการจังหวัดสระบุรี “การประชุมเชิงปฏิบัติการ การพัฒนาการบริหารการศึกษาอย่างมีประสิทธิภาพในยุค New Normal”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4"/>
    <x v="11"/>
  </r>
  <r>
    <s v="โครงการยกระดับงานวิจัยและนวัตกรรมคหกรรมศาสตร์เชิงพาณิชย์สู่นานาชาติ"/>
    <s v="โครงการยกระดับงานวิจัยและนวัตกรรมคหกรรมศาสตร์เชิงพาณิชย์สู่นานาชาติ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ส่งเสริมแรงงานให้มีความรู้และทักษะในการประกอบอาชีพที่เป็นไปตามความต้องการของตลาดงาน  กิจกรรมเสริมสร้างตำบลเข้มแข็งด้วยศาสตร์พระราชา ตามหลักปรัชญาของเศรษฐกิจพอเพียง"/>
    <s v="โครงการส่งเสริมแรงงานให้มีความรู้และทักษะในการประกอบอาชีพที่เป็นไปตามความต้องการของตลาดงาน  กิจกรรมเสริมสร้างตำบลเข้มแข็งด้วยศาสตร์พระราชา ตามหลักปรัชญาของเศรษฐกิจพอเพียง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ชุมชนจังหวัดร้อยเอ็ด"/>
    <s v="กรมการพัฒนาชุมชน"/>
    <s v="กระทรวงมหาดไทย"/>
    <m/>
    <x v="2"/>
    <x v="4"/>
  </r>
  <r>
    <s v="โครงการเสริมสร้างความรู้ ทักษะ และคุณลักษณะที่จำเป็นในศตวรรษที่ 21 สำหรับบุคลากรสำนักงานศึกษาธิการจังหวัดสระบุรี ประจำปีงบประมาณ พ.ศ. 2566"/>
    <s v="โครงการเสริมสร้างความรู้ ทักษะ และคุณลักษณะที่จำเป็นในศตวรรษที่ 21 สำหรับบุคลากรสำนักงานศึกษาธิการจังหวัดสระบุรี ประจำปีงบประมาณ พ.ศ. 2566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2"/>
  </r>
  <r>
    <s v="โครงการพัฒนาคุณภาพด้านการศึกษาและเพิ่มทักษะการประกอบอาชีพ"/>
    <s v="โครงการพัฒนาคุณภาพด้านการศึกษาและเพิ่มทักษะการประกอบอาชีพ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ฝีมือแรงงานนครนายก"/>
    <s v="กรมพัฒนาฝีมือแรงงาน"/>
    <s v="กระทรวงแรงงาน"/>
    <m/>
    <x v="1"/>
    <x v="2"/>
  </r>
  <r>
    <s v="โครงการสนับสนุนศูนย์พัฒนาโครงการหลวง"/>
    <s v="โครงการสนับสนุนศูนย์พัฒนาโครงการหลวง"/>
    <s v="ด้านการพัฒนาและเสริมสร้างศักยภาพทรัพยากรมนุษย์"/>
    <x v="7"/>
    <s v="ตุลาคม 2565"/>
    <s v="กันยายน 2566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1"/>
    <x v="2"/>
  </r>
  <r>
    <s v="โครงการตามพระราชดำริ"/>
    <s v="โครงการตามพระราชดำริ"/>
    <s v="ด้านการพัฒนาและเสริมสร้างศักยภาพทรัพยากรมนุษย์"/>
    <x v="7"/>
    <s v="ตุลาคม 2565"/>
    <s v="กันยายน 2566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4"/>
    <x v="8"/>
  </r>
  <r>
    <s v="โครงการพัฒนาศักยภาพผู้นำนักศึกษาคณะอุตสาหกรรมและเทคโนโลยี ปีการศึกษา 2566"/>
    <s v="โครงการพัฒนาศักยภาพผู้นำนักศึกษาคณะอุตสาหกรรมและเทคโนโลยี ปีการศึกษา 2566"/>
    <s v="ด้านการพัฒนาและเสริมสร้างศักยภาพทรัพยากรมนุษย์"/>
    <x v="7"/>
    <s v="มิถุนายน 2566"/>
    <s v="มิถุนายน 2566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8"/>
  </r>
  <r>
    <s v="โครงการสนับสนุนกิจกรรมมูลนิธิโครงการหลวงและโรงงานแปรรูป"/>
    <s v="โครงการสนับสนุนกิจกรรมมูลนิธิโครงการหลวงและโรงงานแปรรูป"/>
    <s v="ด้านการพัฒนาและเสริมสร้างศักยภาพทรัพยากรมนุษย์"/>
    <x v="7"/>
    <s v="ตุลาคม 2565"/>
    <s v="กันยายน 2566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2"/>
    <x v="4"/>
  </r>
  <r>
    <s v="โครงการสนับสนุนนักศึกษาแต่งกายเสื้อสูทของสโมสรนักศึกษา คณะอุตสาหกรรมและเทคโนโลยี ปีการศึกษา 2566"/>
    <s v="โครงการสนับสนุนนักศึกษาแต่งกายเสื้อสูทของสโมสรนักศึกษา คณะอุตสาหกรรมและเทคโนโลยี ปีการศึกษา 2566"/>
    <s v="ด้านการพัฒนาและเสริมสร้างศักยภาพทรัพยากรมนุษย์"/>
    <x v="7"/>
    <s v="มิถุนายน 2566"/>
    <s v="มิถุนายน 2566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8"/>
  </r>
  <r>
    <s v="โครงการอบรมเชิงปฏิบัติการเพื่อขับเคลื่อนยุทธศาสตร์การบริหารมหาวิทยาลัยเทคโนโลยีราชมงคลกรุงเทพ"/>
    <s v="โครงการอบรมเชิงปฏิบัติการเพื่อขับเคลื่อนยุทธศาสตร์การบริหารมหาวิทยาลัยเทคโนโลยีราชมงคลกรุงเทพ"/>
    <s v="ด้านการพัฒนาและเสริมสร้างศักยภาพทรัพยากรมนุษย์"/>
    <x v="7"/>
    <s v="พฤษภาคม 2566"/>
    <s v="มิถุนายน 2566"/>
    <s v="กองนโยบายและแผ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โครงการบริหารและพัฒนาศักยภาพนักศึกษาสหกิจศึกษา"/>
    <s v="โครงการบริหารและพัฒนาศักยภาพนักศึกษาสหกิจศึกษา"/>
    <s v="ด้านการพัฒนาและเสริมสร้างศักยภาพทรัพยากรมนุษย์"/>
    <x v="7"/>
    <s v="ตุลาคม 2565"/>
    <s v="กันยายน 2566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ความร่วมมือในรูปแบบสหกิจศึกษาและการจัดการศึกษาแบบบูรณาการกับการทำงาน"/>
    <s v="โครงการความร่วมมือในรูปแบบสหกิจศึกษาและการจัดการศึกษาแบบบูรณาการกับการทำงาน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โครงการบริหารจัดการเพื่อดำเนินงานภายใต้โครงการยุวชนอาสา"/>
    <s v="โครงการบริหารจัดการเพื่อดำเนินงานภายใต้โครงการยุวชนอาสา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อบรมพัฒนาทักษะการวิเคราะห์ข้อมูลด้วยระบบธุรกิจอัจฉริยะ Microsoft Power BI Desktop"/>
    <s v="อบรมพัฒนาทักษะการวิเคราะห์ข้อมูลด้วยระบบธุรกิจอัจฉริยะ Microsoft Power BI Desktop"/>
    <s v="ด้านการพัฒนาและเสริมสร้างศักยภาพทรัพยากรมนุษย์"/>
    <x v="7"/>
    <s v="กุมภาพันธ์ 2566"/>
    <s v="กุมภาพันธ์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ทักษะทางด้านวิชาชีพให้แก่บุคลากร (งบยุทธศาสตร์-งบจัดสรรเพื่อพัฒนากำลังคน)"/>
    <s v="โครงการพัฒนาทักษะทางด้านวิชาชีพให้แก่บุคลากร (งบยุทธศาสตร์-งบจัดสรรเพื่อพัฒนากำลังคน)"/>
    <s v="ด้านการพัฒนาและเสริมสร้างศักยภาพทรัพยากรมนุษย์"/>
    <x v="7"/>
    <s v="ตุลาคม 2565"/>
    <s v="กันยายน 2566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เครือข่ายความร่วมมือทางวิชาการ คณะวิทยาการจัดการ"/>
    <s v="โครงการเครือข่ายความร่วมมือทางวิชาการ คณะวิทยาการจัดการ"/>
    <s v="ด้านการพัฒนาและเสริมสร้างศักยภาพทรัพยากรมนุษย์"/>
    <x v="7"/>
    <s v="ตุลาคม 2565"/>
    <s v="กันยายน 2566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ทบทวนแผนพัฒนาคณะเทคโนโลยีคหกรรมศาสตร์"/>
    <s v="โครงการทบทวนแผนพัฒนาคณะเทคโนโลยีคหกรรมศาสตร์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ประกันคุณภาพการศึกษา เรื่อง การอบรมคุณภาพการศึกษาเพื่อการดำเนินการที่เป็นเลิศ (EdPEx) และเกณฑ์การประเมินคุณภาพภายในและภายนอก"/>
    <s v="โครงการประกันคุณภาพการศึกษา เรื่อง การอบรมคุณภาพการศึกษาเพื่อการดำเนินการที่เป็นเลิศ (EdPEx) และเกณฑ์การประเมินคุณภาพภายในและภายนอก"/>
    <s v="ด้านการพัฒนาและเสริมสร้างศักยภาพทรัพยากรมนุษย์"/>
    <x v="7"/>
    <s v="มีนาคม 2566"/>
    <s v="มิถุนายน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8"/>
  </r>
  <r>
    <s v="โครงการแนะแนวอาชีพสำหรับนักศึกษาที่คาดว่าจะสำเร็จการศึกษา"/>
    <s v="โครงการแนะแนวอาชีพสำหรับนักศึกษาที่คาดว่าจะสำเร็จการศึกษา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โครงการบริหารและพัฒนาคุณภาพบุคลากรของสำนักส่งเสริมวิชาการและงานทะเบียน"/>
    <s v="โครงการบริหารและพัฒนาคุณภาพบุคลากรของสำนักส่งเสริมวิชาการและงานทะเบียน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โครงการพัฒนาการประกันคุณภาพการศึกษาสำนักส่งเสริมวิชาการและงานทะเบียน"/>
    <s v="โครงการพัฒนาการประกันคุณภาพการศึกษาสำนักส่งเสริมวิชาการและงานทะเบียน"/>
    <s v="ด้านการพัฒนาและเสริมสร้างศักยภาพทรัพยากรมนุษย์"/>
    <x v="7"/>
    <s v="ตุลาคม 2565"/>
    <s v="กันยายน 2566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โครงการจัดซื้อวัสดุสำนักงานอธิการบดี"/>
    <s v="โครงการจัดซื้อวัสดุสำนักงานอธิการบดี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8"/>
  </r>
  <r>
    <s v="โครงการพัฒนาบุคลากรสายสนับสนุนสำนักงานอธิการบดี"/>
    <s v="โครงการพัฒนาบุคลากรสายสนับสนุนสำนักงานอธิการบดี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8"/>
  </r>
  <r>
    <s v="โครงการการจัดการความรู้ เรื่อง การบริหารงานบุคคล"/>
    <s v="โครงการการจัดการความรู้ เรื่อง การบริหารงานบุคคล"/>
    <s v="ด้านการพัฒนาและเสริมสร้างศักยภาพทรัพยากรมนุษย์"/>
    <x v="7"/>
    <s v="กรกฎาคม 2566"/>
    <s v="สิงหาคม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9"/>
  </r>
  <r>
    <s v="โครงการฝึกอบรมหลักสูตร ความรู้เกี่ยวกับ พ.ร.บ. คุ้มครองข้อมูลส่วนบุคคล พ.ศ. 2562 และการจัดทำเอกสาร PDPA ให้ชอบด้วยกฎหมาย"/>
    <s v="โครงการฝึกอบรมหลักสูตร ความรู้เกี่ยวกับ พ.ร.บ. คุ้มครองข้อมูลส่วนบุคคล พ.ศ. 2562 และการจัดทำเอกสาร PDPA ให้ชอบด้วยกฎหมาย"/>
    <s v="ด้านการพัฒนาและเสริมสร้างศักยภาพทรัพยากรมนุษย์"/>
    <x v="7"/>
    <s v="พฤศจิกายน 2565"/>
    <s v="ธันวาคม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9"/>
  </r>
  <r>
    <s v="การประเมินค่างานเพื่อกำหนดระดับตำแหน่งที่สูงขึ้น"/>
    <s v="การประเมินค่างานเพื่อกำหนดระดับตำแหน่งที่สูงขึ้น"/>
    <s v="ด้านการพัฒนาและเสริมสร้างศักยภาพทรัพยากรมนุษย์"/>
    <x v="7"/>
    <s v="ตุลาคม 2565"/>
    <s v="เมษายน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การพัฒนาศักยภาพความเป็นมหาวิทยาลัยกลุ่ม 3 เพื่อพัฒนาชุมชนท้องถิ่น คณะวิทยาการจัดการ"/>
    <s v="การพัฒนาศักยภาพความเป็นมหาวิทยาลัยกลุ่ม 3 เพื่อพัฒนาชุมชนท้องถิ่น คณะวิทยาการจัดการ"/>
    <s v="ด้านการพัฒนาและเสริมสร้างศักยภาพทรัพยากรมนุษย์"/>
    <x v="7"/>
    <s v="ตุลาคม 2565"/>
    <s v="กันยายน 2566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เสริมสร้างศักยภาพบุคลากรของสำนักงานศึกษาธิการจังหวัด"/>
    <s v="เสริมสร้างศักยภาพบุคลากรของสำนักงานศึกษาธิการจังหวัด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1"/>
    <x v="2"/>
  </r>
  <r>
    <s v="โครงการพัฒนาศักยภาพความเป็นมหาวิทยาลัยกลุ่ม 3 เพื่อพัฒนาชุมชนท้องถิ่นในการปรับปรุงหลักสูตร คณะวิทยาการจัดการ"/>
    <s v="โครงการพัฒนาศักยภาพความเป็นมหาวิทยาลัยกลุ่ม 3 เพื่อพัฒนาชุมชนท้องถิ่นในการปรับปรุงหลักสูตร คณะวิทยาการจัดการ"/>
    <s v="ด้านการพัฒนาและเสริมสร้างศักยภาพทรัพยากรมนุษย์"/>
    <x v="7"/>
    <s v="ตุลาคม 2565"/>
    <s v="กันยายน 2566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ทางด้านวิชาการสำหรับบุคลากรสายวิชาการ (งบยุทธศาสตร์-งบจัดสรรเพื่อพัฒนากำลังคน)"/>
    <s v="โครงการพัฒนาศักยภาพทางด้านวิชาการสำหรับบุคลากรสายวิชาการ (งบยุทธศาสตร์-งบจัดสรรเพื่อพัฒนากำลังคน)"/>
    <s v="ด้านการพัฒนาและเสริมสร้างศักยภาพทรัพยากรมนุษย์"/>
    <x v="7"/>
    <s v="ตุลาคม 2565"/>
    <s v="กันยายน 2566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พัฒนาทักษะฝีมือเพื่อประกอบอาชีพอิสระ"/>
    <s v="พัฒนาทักษะฝีมือเพื่อประกอบอาชีพอิสระ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แรงงานจังหวัดสมุทรปราการ"/>
    <s v="สำนักงานปลัดกระทรวงแรงงาน"/>
    <s v="กระทรวงแรงงาน"/>
    <m/>
    <x v="1"/>
    <x v="2"/>
  </r>
  <r>
    <s v="โครงการบริหารจัดการเงินเดือนค่าจ้างบุคลากร"/>
    <s v="โครงการบริหารจัดการเงินเดือนค่าจ้างบุคลากร"/>
    <s v="ด้านการพัฒนาและเสริมสร้างศักยภาพทรัพยากรมนุษย์"/>
    <x v="7"/>
    <s v="ตุลาคม 2565"/>
    <s v="กันยายน 2566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พัฒนาทักษะทางด้านวิชาชีพให้แก่บุคลากร"/>
    <s v="โครงการพัฒนาทักษะทางด้านวิชาชีพให้แก่บุคลากร"/>
    <s v="ด้านการพัฒนาและเสริมสร้างศักยภาพทรัพยากรมนุษย์"/>
    <x v="7"/>
    <s v="ตุลาคม 2565"/>
    <s v="กันยายน 2566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การพัฒนาบุคลากรเพื่อมีทัศนคติในการมองโลกในมุมใหม่"/>
    <s v="การพัฒนาบุคลากรเพื่อมีทัศนคติในการมองโลกในมุมใหม่"/>
    <s v="ด้านการพัฒนาและเสริมสร้างศักยภาพทรัพยากรมนุษย์"/>
    <x v="7"/>
    <s v="ตุลาคม 2565"/>
    <s v="กันยายน 2566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1"/>
  </r>
  <r>
    <s v="โครงการเสริมสร้างศักยภาพบุคลากรของสำนักงานศึกษาธิการจังหวัดอุทัยธานี ประจำปี 2566"/>
    <s v="โครงการเสริมสร้างศักยภาพบุคลากรของสำนักงานศึกษาธิการจังหวัดอุทัยธานี ประจำปี 2566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3"/>
  </r>
  <r>
    <s v="อบรมทักษะดา้นการใช ้Digital Literacy โดยใช้มาตรฐานระดับสากลที่รับรองความรู้พื้นฐาน (IC3)"/>
    <s v="อบรมทักษะดา้นการใช ้Digital Literacy โดยใช้มาตรฐานระดับสากลที่รับรองความรู้พื้นฐาน (IC3)"/>
    <s v="ด้านการพัฒนาและเสริมสร้างศักยภาพทรัพยากรมนุษย์"/>
    <x v="7"/>
    <s v="ตุลาคม 2565"/>
    <s v="กันยายน 2566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ศึกษาแนวทางการจัดตั้งหน่วยงานกลางธนาคารหน่วยกิตแห่งชาติ"/>
    <s v="ศึกษาแนวทางการจัดตั้งหน่วยงานกลางธนาคารหน่วยกิตแห่งชาติ"/>
    <s v="ด้านการพัฒนาและเสริมสร้างศักยภาพทรัพยากรมนุษย์"/>
    <x v="7"/>
    <s v="ตุลาคม 2565"/>
    <s v="กันยายน 2566"/>
    <s v="สำนักนโยบายและแผนการศึกษา"/>
    <s v="สำนักงานเลขาธิการสภาการศึกษา"/>
    <s v="กระทรวงศึกษาธิการ"/>
    <m/>
    <x v="2"/>
    <x v="7"/>
  </r>
  <r>
    <s v="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"/>
    <s v="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"/>
    <s v="ด้านการพัฒนาและเสริมสร้างศักยภาพทรัพยากรมนุษย์"/>
    <x v="7"/>
    <s v="ตุลาคม 2565"/>
    <s v="กันยายน 2566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1"/>
    <x v="2"/>
  </r>
  <r>
    <s v="สนับสนุนการจัดการศึกษาระดับบัณฑิตศึกษา"/>
    <s v="สนับสนุนการจัดการศึกษาระดับบัณฑิตศึกษา"/>
    <s v="ด้านการพัฒนาและเสริมสร้างศักยภาพทรัพยากรมนุษย์"/>
    <x v="7"/>
    <s v="ตุลาคม 2565"/>
    <s v="กันยายน 2566"/>
    <s v="สำนักส่งเสริมวิชาการและงานทะเบียน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8"/>
  </r>
  <r>
    <s v="การประเมินตำแหน่งและวิทยฐานะของข้าราชการครูและบุคลากรทางการศึกษา (Performance Agreement : PA)"/>
    <s v="การประเมินตำแหน่งและวิทยฐานะของข้าราชการครูและบุคลากรทางการศึกษา (Performance Agreement : PA)"/>
    <s v="ด้านการพัฒนาและเสริมสร้างศักยภาพทรัพยากรมนุษย์"/>
    <x v="7"/>
    <s v="มกราคม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4"/>
  </r>
  <r>
    <s v="พัฒนาสมรรถนะด้านวิชาการ และวิชาชีพของนักศึกษาบัณฑิตวิทยาลัย"/>
    <s v="พัฒนาสมรรถนะด้านวิชาการ และวิชาชีพของนักศึกษาบัณฑิตวิทยาลัย"/>
    <s v="ด้านการพัฒนาและเสริมสร้างศักยภาพทรัพยากรมนุษย์"/>
    <x v="7"/>
    <s v="ตุลาคม 2565"/>
    <s v="กันยายน 2566"/>
    <s v="สำนักส่งเสริมวิชาการและงานทะเบีย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การพัฒนากำลังคนด้านวิทยาศาสตร์และเทคโนโลยี"/>
    <s v="การพัฒนากำลังคนด้านวิทยาศาสตร์และเทคโนโลยี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2"/>
  </r>
  <r>
    <s v="การส่งเสริมการเรียนรู้วิทยาศาสตร์ เทคโนโลยี และนวัตกรรม"/>
    <s v="การส่งเสริมการเรียนรู้วิทยาศาสตร์ เทคโนโลยี และนวัตกรรม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2"/>
  </r>
  <r>
    <s v="โครงการงานประกันคุณภาพการศึกษาสำนักงานอธิการบดี"/>
    <s v="โครงการงานประกันคุณภาพการศึกษาสำนักงานอธิการบดี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โครงการอบรมการใช้โปรแกรม Microsoft Excel เพื่อเพิ่มทักษะงานด้านวิศวกรรมเคมี"/>
    <s v="โครงการอบรมการใช้โปรแกรม Microsoft Excel เพื่อเพิ่มทักษะงานด้านวิศวกรรมเคมี"/>
    <s v="ด้านการพัฒนาและเสริมสร้างศักยภาพทรัพยากรมนุษย์"/>
    <x v="7"/>
    <s v="ธันวาคม 2565"/>
    <s v="ธันวาคม 2565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เสริมสร้างศักยภาพบุคลากรในสำนักงานศึกษาธิการจังหวัดพิจิตร ประจำปีงบประมาณ 2566"/>
    <s v="โครงการเสริมสร้างศักยภาพบุคลากรในสำนักงานศึกษาธิการจังหวัดพิจิตร ประจำปีงบประมาณ 2566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1"/>
  </r>
  <r>
    <s v="ฝึกอบรมแรงงานเพื่อเพิ่มโอกาสในการประกอบอาชีพ"/>
    <s v="ฝึกอบรมแรงงานเพื่อเพิ่มโอกาสในการประกอบอาชีพ"/>
    <s v="ด้านการพัฒนาและเสริมสร้างศักยภาพทรัพยากรมนุษย์"/>
    <x v="7"/>
    <s v="ตุลาคม 2565"/>
    <s v="กันยายน 2566"/>
    <s v="สถาบันพัฒนาฝีมือแรงงาน 31 สระแก้ว"/>
    <s v="กรมพัฒนาฝีมือแรงงาน"/>
    <s v="กระทรวงแรงงาน"/>
    <m/>
    <x v="1"/>
    <x v="2"/>
  </r>
  <r>
    <s v="โครงการงานกีฬาบุคลากร"/>
    <s v="โครงการงานกีฬาบุคลากร"/>
    <s v="ด้านการพัฒนาและเสริมสร้างศักยภาพทรัพยากรมนุษย์"/>
    <x v="7"/>
    <s v="ตุลาคม 2565"/>
    <s v="กันยายน 2566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8"/>
  </r>
  <r>
    <s v="ฝึกอบรมเชิงปฏิบัติการและบริการวิชาการติดตั้งหลังคาเมทัลชีท"/>
    <s v="ฝึกอบรมเชิงปฏิบัติการและบริการวิชาการติดตั้งหลังคาเมทัลชีท"/>
    <s v="ด้านการพัฒนาและเสริมสร้างศักยภาพทรัพยากรมนุษย์"/>
    <x v="7"/>
    <s v="มีนาคม 2566"/>
    <s v="กันยายน 2566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ภาษาจีนในชีวิตประจำวัน"/>
    <s v="โครงการภาษาจีนในชีวิตประจำวัน"/>
    <s v="ด้านการพัฒนาและเสริมสร้างศักยภาพทรัพยากรมนุษย์"/>
    <x v="7"/>
    <s v="ตุลาคม 2565"/>
    <s v="กันยายน 2566"/>
    <s v="สถาบันภาษา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พัฒนาบุคลากรคณะศิลปศาสตร์"/>
    <s v="โครงการพัฒนาบุคลากรคณะศิลปศาสตร์"/>
    <s v="ด้านการพัฒนาและเสริมสร้างศักยภาพทรัพยากรมนุษย์"/>
    <x v="7"/>
    <s v="พฤษภาคม 2566"/>
    <s v="มิถุนายน 2566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8"/>
  </r>
  <r>
    <s v="ค่าใช้จ่ายในการดำเนินโครงการจัดทำแผนยุทธศาสตร์สำนักงานอธิการบดี"/>
    <s v="ค่าใช้จ่ายในการดำเนินโครงการจัดทำแผนยุทธศาสตร์สำนักงานอธิการบดี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8"/>
  </r>
  <r>
    <s v="โครงการสร้างสุข ในที่ทำงาน (Happy Workplace) ประจำปีงบประมาณ พ.ศ.2566"/>
    <s v="โครงการสร้างสุข ในที่ทำงาน (Happy Workplace) ประจำปีงบประมาณ พ.ศ.2566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4"/>
    <x v="9"/>
  </r>
  <r>
    <s v="โครงการค่าใช้จ่ายในการพัฒนาบุคลากรสาวิชาการ"/>
    <s v="โครงการค่าใช้จ่ายในการพัฒนาบุคลากรสาวิชาการ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8"/>
  </r>
  <r>
    <s v="พัฒนาลูกจ้างชั่วคราวตามกรอบภารกิจงานของสพป.ร้อยเอ็ด เขต 3"/>
    <s v="พัฒนาลูกจ้างชั่วคราวตามกรอบภารกิจงานของสพป.ร้อยเอ็ด เขต 3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ผลิตสื่อเพื่อการสื่อสารในยุคดิจิทัล"/>
    <s v="โครงการผลิตสื่อเพื่อการสื่อสารในยุคดิจิทัล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3"/>
  </r>
  <r>
    <s v="โครงการขับเคลื่อนการจัดสวัสดิการแม่เลี้ยงเดี่ยวและครอบครัว"/>
    <s v="โครงการขับเคลื่อนการจัดสวัสดิการแม่เลี้ยงเดี่ยวและครอบครัว"/>
    <s v="ด้านการพัฒนาและเสริมสร้างศักยภาพทรัพยากรมนุษย์"/>
    <x v="7"/>
    <s v="ตุลาคม 2565"/>
    <s v="กันยายน 2566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7"/>
  </r>
  <r>
    <s v="พัฒนาสมรรถนะครูวิชาชีพด้านการติดตั้งและเขียนโปรแกรมคุมอัตโนมัติในงานอุตสาหกรรม เพื่อรองรับการผลิตบัณฑิตสู่อุตสาหกรรมเป้าหมาย (S-Curve)"/>
    <s v="พัฒนาสมรรถนะครูวิชาชีพด้านการติดตั้งและเขียนโปรแกรมคุมอัตโนมัติในงานอุตสาหกรรม เพื่อรองรับการผลิตบัณฑิตสู่อุตสาหกรรมเป้าหมาย (S-Curve)"/>
    <s v="ด้านการพัฒนาและเสริมสร้างศักยภาพทรัพยากรมนุษย์"/>
    <x v="7"/>
    <s v="ตุลาคม 2565"/>
    <s v="กันยายน 2566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8"/>
  </r>
  <r>
    <s v="โครงการอบรมเชิงปฏิบัติการหลักสูตรการสุขาภิบาลอาหารสำหรับผู้ประกอบการและผู้ที่สนใจในชุมชน จ.นครปฐม"/>
    <s v="โครงการอบรมเชิงปฏิบัติการหลักสูตรการสุขาภิบาลอาหารสำหรับผู้ประกอบการและผู้ที่สนใจในชุมชน จ.นครปฐม"/>
    <s v="ด้านการสร้างความสามารถในการแข่งขัน"/>
    <x v="7"/>
    <s v="มิถุนายน 2566"/>
    <s v="มิถุนายน 2566"/>
    <s v="คณะวิทยาศาสร์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โครงการ  “การพัฒนาทักษะการสื่อสารภาษาอังกฤษข้ามวัฒนธรรมในยุคดิจิทัล”"/>
    <s v="โครงการ  “การพัฒนาทักษะการสื่อสารภาษาอังกฤษข้ามวัฒนธรรมในยุคดิจิทัล”"/>
    <s v="ด้านการพัฒนาและเสริมสร้างศักยภาพทรัพยากรมนุษย์"/>
    <x v="7"/>
    <s v="พฤษภาคม 2566"/>
    <s v="พฤษภาคม 2566"/>
    <s v="สถาบันภาษา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พัฒนาศักยภาพอาจารย์และบุคลากรตามแผนงานพัฒนาที่กำหนด"/>
    <s v="โครงการพัฒนาศักยภาพอาจารย์และบุคลากรตามแผนงานพัฒนาที่กำหนด"/>
    <s v="ด้านการพัฒนาและเสริมสร้างศักยภาพทรัพยากรมนุษย์"/>
    <x v="7"/>
    <s v="ตุลาคม 2565"/>
    <s v="กันยายน 2566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ความเชี่ยวชาญในการพยาบาลของอาจารย์ (Faculty Practice)"/>
    <s v="โครงการพัฒนาความเชี่ยวชาญในการพยาบาลของอาจารย์ (Faculty Practice)"/>
    <s v="ด้านการพัฒนาและเสริมสร้างศักยภาพทรัพยากรมนุษย์"/>
    <x v="7"/>
    <s v="ตุลาคม 2565"/>
    <s v="กันยายน 2566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จ้างเหมาบริการผู้เชี่ยวชาญสำรวจข้อมูลความต้องการการทำงานผู้พ้นโทษและผู้ถูกปล่อยตัวพักการลงโทษเพื่อเตรียมการจัดหางานและส่งเสริมการประกอบอาชีพ"/>
    <s v="โครงการจ้างเหมาบริการผู้เชี่ยวชาญสำรวจข้อมูลความต้องการการทำงานผู้พ้นโทษและผู้ถูกปล่อยตัวพักการลงโทษเพื่อเตรียมการจัดหางานและส่งเสริมการประกอบอาชีพ"/>
    <s v="ด้านการสร้างโอกาสและความเสมอภาคทางสังคม"/>
    <x v="7"/>
    <s v="เมษายน 2566"/>
    <s v="กันยายน 2566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กระทรวงยุติธรรม"/>
    <m/>
    <x v="1"/>
    <x v="2"/>
  </r>
  <r>
    <s v="โครงการพัฒนาประสิทธิภาพองค์กร"/>
    <s v="โครงการพัฒนาประสิทธิภาพองค์กร"/>
    <s v="ด้านการพัฒนาและเสริมสร้างศักยภาพทรัพยากรมนุษย์"/>
    <x v="7"/>
    <s v="พฤษภาคม 2566"/>
    <s v="มิถุนายน 2566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ผลงานการให้บริการวิชาการ"/>
    <s v="ผลงานการให้บริการวิชาการ"/>
    <s v="ด้านการพัฒนาและเสริมสร้างศักยภาพทรัพยากรมนุษย์"/>
    <x v="7"/>
    <s v="ตุลาคม 2565"/>
    <s v="กันยายน 2566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2"/>
  </r>
  <r>
    <s v="ผลงานทำนุบำรุงศิลปวัฒนธรรม"/>
    <s v="ผลงานทำนุบำรุงศิลปวัฒนธรรม"/>
    <s v="ด้านการพัฒนาและเสริมสร้างศักยภาพทรัพยากรมนุษย์"/>
    <x v="7"/>
    <s v="ตุลาคม 2565"/>
    <s v="กันยายน 2566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2"/>
  </r>
  <r>
    <s v="โครงการคลินิกให้คำปรึกษาการเข้าสู่ตำแหน่งทางวิชาการ"/>
    <s v="โครงการคลินิกให้คำปรึกษาการเข้าสู่ตำแหน่งทางวิชาการ"/>
    <s v="ด้านการพัฒนาและเสริมสร้างศักยภาพทรัพยากรมนุษย์"/>
    <x v="7"/>
    <s v="พฤษภาคม 2566"/>
    <s v="สิงหาคม 2566"/>
    <s v="คณะวิทยาศาสตร์และเทคโนโลยีสุขภาพ"/>
    <s v="มหาวิทยาลัยกาฬสินธุ์"/>
    <s v="กระทรวงการอุดมศึกษา วิทยาศาสตร์ วิจัยและนวัตกรรม"/>
    <m/>
    <x v="2"/>
    <x v="4"/>
  </r>
  <r>
    <s v="โครงการอบรมพัฒนาบุคลากรด้านวิชาการและสายสนับสนุน"/>
    <s v="โครงการอบรมพัฒนาบุคลากรด้านวิชาการและสายสนับสนุน"/>
    <s v="ด้านการพัฒนาและเสริมสร้างศักยภาพทรัพยากรมนุษย์"/>
    <x v="7"/>
    <s v="สิงหาคม 2566"/>
    <s v="สิงหาคม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3"/>
  </r>
  <r>
    <s v="โครงการประชุมสัมมนากรรมการสภาคณาจารย์และข้าราชการ มหาวิทยาลัยเทคโนโลยีราชมงคล 9 แห่ง และสถาบันเทคโนโลยีปทุมวัน (ปครป.)"/>
    <s v="โครงการประชุมสัมมนากรรมการสภาคณาจารย์และข้าราชการ มหาวิทยาลัยเทคโนโลยีราชมงคล 9 แห่ง และสถาบันเทคโนโลยีปทุมวัน (ปครป.)"/>
    <s v="ด้านการพัฒนาและเสริมสร้างศักยภาพทรัพยากรมนุษย์"/>
    <x v="7"/>
    <s v="พฤษภาคม 2566"/>
    <s v="พฤษภาคม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9"/>
  </r>
  <r>
    <s v="โครงการพัฒนาครูโรงเรียนเอกชนตามบริบทของพื้นที่"/>
    <s v="โครงการพัฒนาครูโรงเรียนเอกชนตามบริบทของพื้นที่"/>
    <s v="ด้านการพัฒนาและเสริมสร้างศักยภาพทรัพยากรมนุษย์"/>
    <x v="7"/>
    <s v="กุมภาพันธ์ 2566"/>
    <s v="กรกฎาคม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3"/>
  </r>
  <r>
    <s v="โครงการพัฒนาวิชาชีพอาจารย์ท่องเที่ยว"/>
    <s v="โครงการพัฒนาวิชาชีพอาจารย์ท่องเที่ยว"/>
    <s v="ด้านการพัฒนาและเสริมสร้างศักยภาพทรัพยากรมนุษย์"/>
    <x v="7"/>
    <s v="มิถุนายน 2566"/>
    <s v="กรกฎาคม 2566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3"/>
  </r>
  <r>
    <s v="โครงการอนุรักษ์และพัฒนาคุณค่าทรัพยากรเพื่อความมั่นคงทางชีวภาพด้านพืช จังหวัด ปทุมธานี"/>
    <s v="โครงการอนุรักษ์และพัฒนาคุณค่าทรัพยากรเพื่อความมั่นคงทางชีวภาพด้านพืช จังหวัด ปทุมธานี"/>
    <s v="ด้านการพัฒนาและเสริมสร้างศักยภาพทรัพยากรมนุษย์"/>
    <x v="7"/>
    <s v="ตุลาคม 2565"/>
    <s v="กันยายน 2566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พัฒนาศักยภาพบุคลากรสำนักงานศึกษาธิการจังหวัดพัทลุง"/>
    <s v="พัฒนาศักยภาพบุคลากรสำนักงานศึกษาธิการจังหวัดพัทลุง"/>
    <s v="ด้านการพัฒนาและเสริมสร้างศักยภาพทรัพยากรมนุษย์"/>
    <x v="7"/>
    <s v="ตุลาคม 2565"/>
    <s v="มีนาคม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3"/>
  </r>
  <r>
    <s v="โครงการอบรมสัมมนาเชิงปฏิบัติการพัฒนาระบบการประกันคุณภาพตามมาตรฐานการอุดมศึกษา"/>
    <s v="โครงการอบรมสัมมนาเชิงปฏิบัติการพัฒนาระบบการประกันคุณภาพตามมาตรฐานการอุดมศึกษา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โครงการประชุมเชิงปฏิบัติการการเขียนแผนปฏิบัติราชการและทบทวน"/>
    <s v="โครงการประชุมเชิงปฏิบัติการการเขียนแผนปฏิบัติราชการและทบทวน"/>
    <s v="ด้านการพัฒนาและเสริมสร้างศักยภาพทรัพยากรมนุษย์"/>
    <x v="7"/>
    <s v="มกราคม 2566"/>
    <s v="กุมภาพันธ์ 2566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มหาวิทยาลัยสู่ความเป็นเลิศ (ส่วนกลาง)"/>
    <s v="โครงการพัฒนาระบบบริหารจัดการมหาวิทยาลัยสู่ความเป็นเลิศ (ส่วนกลาง)"/>
    <s v="ด้านการพัฒนาและเสริมสร้างศักยภาพทรัพยากรมนุษย์"/>
    <x v="7"/>
    <s v="ตุลาคม 2565"/>
    <s v="กันยายน 2566"/>
    <s v="กองนโยบายและแผ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9"/>
  </r>
  <r>
    <s v="บุคลากรภาครัฐ"/>
    <s v="บุคลากรภาครัฐ"/>
    <s v="ด้านการพัฒนาและเสริมสร้างศักยภาพทรัพยากรมนุษย์"/>
    <x v="7"/>
    <s v="ตุลาคม 2565"/>
    <s v="กันยายน 2566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2"/>
  </r>
  <r>
    <s v="โครงการเพิ่มผู้ประกอบการ หรือลงทุน หรือร่วมลงทุน (startup/ venture capital) ในองค์ความรู้ เทคโนโลยี สิ่งประดิษฐ์ วิจัยและนวัตกรรมของ มข. ผ่านระบบบริหารจัดการธุรกิจนวัตรรม"/>
    <s v="โครงการเพิ่มผู้ประกอบการ หรือลงทุน หรือร่วมลงทุน (startup/ venture capital) ในองค์ความรู้ เทคโนโลยี สิ่งประดิษฐ์ วิจัยและนวัตกรรมของ มข. ผ่านระบบบริหารจัดการธุรกิจนวัตรรม"/>
    <s v="ด้านการสร้างความสามารถในการแข่งขัน"/>
    <x v="7"/>
    <s v="ตุลาคม 2565"/>
    <s v="กันยายน 2566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3"/>
  </r>
  <r>
    <s v="โครงการพัฒนาระบบบริหารจัดการมหาวิทยาลัยสู่ความเป็นเลิศ (ส่วนกลาง)"/>
    <s v="โครงการพัฒนาระบบบริหารจัดการมหาวิทยาลัยสู่ความเป็นเลิศ (ส่วนกลาง)"/>
    <s v="ด้านการพัฒนาและเสริมสร้างศักยภาพทรัพยากรมนุษย์"/>
    <x v="7"/>
    <s v="ตุลาคม 2565"/>
    <s v="กันยายน 2566"/>
    <s v="กองนโยบายและแผ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9"/>
  </r>
  <r>
    <s v="โครงการ Design Thinking การดำเนินงานสหกิจศึกษา"/>
    <s v="โครงการ Design Thinking การดำเนินงานสหกิจศึกษา"/>
    <s v="ด้านการสร้างโอกาสและความเสมอภาคทางสังคม"/>
    <x v="7"/>
    <s v="ตุลาคม 2565"/>
    <s v="กันยายน 2566"/>
    <s v="คณะการบัญชีและการจัดการ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อบรม หลักสูตร พระราชบัญญัติการจัดซื้อจัดจ้างและการบริหารพัสดุภาครัฐสำหรับผู้ปฏิบัติงานพัสดุ"/>
    <s v="โครงการอบรม หลักสูตร พระราชบัญญัติการจัดซื้อจัดจ้างและการบริหารพัสดุภาครัฐสำหรับผู้ปฏิบัติงานพัสดุ"/>
    <s v="ด้านการพัฒนาและเสริมสร้างศักยภาพทรัพยากรมนุษย์"/>
    <x v="7"/>
    <s v="ตุลาคม 2565"/>
    <s v="กันยายน 2566"/>
    <s v="คณะการบัญชีและการจัดการ"/>
    <s v="มหาวิทยาลัยมหาสารคาม"/>
    <s v="กระทรวงการอุดมศึกษา วิทยาศาสตร์ วิจัยและนวัตกรรม"/>
    <m/>
    <x v="1"/>
    <x v="3"/>
  </r>
  <r>
    <s v="ค่าตอบแทนการดำเนินการจัดซื้อจัดจ้างและการบริหารพัสดุภาครัฐ"/>
    <s v="ค่าตอบแทนการดำเนินการจัดซื้อจัดจ้างและการบริหารพัสดุภาครัฐ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14"/>
  </r>
  <r>
    <s v="โครงการฝึกอบรมการใช้งานโปรแกรม HEC RAS สำหรับงานน้ำท่วม"/>
    <s v="โครงการฝึกอบรมการใช้งานโปรแกรม HEC RAS สำหรับงานน้ำท่วม"/>
    <s v="ด้านการพัฒนาและเสริมสร้างศักยภาพทรัพยากรมนุษย์"/>
    <x v="7"/>
    <s v="เมษายน 2566"/>
    <s v="เมษายน 2566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14"/>
  </r>
  <r>
    <s v="โครงการพัฒนาศักยภาพอาจารย์และบุคลากรให้ทักษะใหม่สู่การเป็นมหาวิทยาลัยเชิงพื้นที่"/>
    <s v="โครงการพัฒนาศักยภาพอาจารย์และบุคลากรให้ทักษะใหม่สู่การเป็นมหาวิทยาลัยเชิงพื้นที่"/>
    <s v="ด้านการพัฒนาและเสริมสร้างศักยภาพทรัพยากรมนุษย์"/>
    <x v="7"/>
    <s v="ตุลาคม 2565"/>
    <s v="กันยายน 2566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4"/>
    <x v="8"/>
  </r>
  <r>
    <s v="โครงการพัฒนาศักยภาพทางวิชาการและวิชาชีพของคณาจารย์และบุคลากร"/>
    <s v="โครงการพัฒนา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7"/>
    <s v="ตุลาคม 2565"/>
    <s v="กันยายน 2566"/>
    <s v="สำนักวิเทศสัมพันธ์และเครือข่ายอาเซีย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s v="โครงการส่งเสริมและพัฒนาคุณภาพชีวิตของประชาชนจังหวัดลำปาง &quot;กิจกรรม การส่งเสริมการจัดตั้งกลุ่มอาชีพแรงงาน ให้มั่นคง ยั่งยืน&quot;"/>
    <s v="โครงการส่งเสริมและพัฒนาคุณภาพชีวิตของประชาชนจังหวัดลำปาง &quot;กิจกรรม การส่งเสริมการจัดตั้งกลุ่มอาชีพแรงงาน ให้มั่นคง ยั่งยืน&quot;"/>
    <s v="ด้านการพัฒนาและเสริมสร้างศักยภาพทรัพยากรมนุษย์"/>
    <x v="7"/>
    <s v="เมษายน 2566"/>
    <s v="กันยายน 2566"/>
    <s v="สำนักงานแรงงานจังหวัดลำปาง"/>
    <s v="สำนักงานปลัดกระทรวงแรงงาน"/>
    <s v="กระทรวงแรงงาน"/>
    <m/>
    <x v="1"/>
    <x v="2"/>
  </r>
  <r>
    <s v="โครงการส่งเสริมและพัฒนาคุณภาพชีวิตของประชาชนจังหวัดลำปาง : กิจกรรม การพัฒนาทักษะฝีมือแรงงานเพื่อการประกอบอาชีพ และรองรับความต้องการของตลาด"/>
    <s v="โครงการส่งเสริมและพัฒนาคุณภาพชีวิตของประชาชนจังหวัดลำปาง : กิจกรรม การพัฒนาทักษะฝีมือแรงงานเพื่อการประกอบอาชีพ และรองรับความต้องการของตลาด"/>
    <s v="ด้านการสร้างความสามารถในการแข่งขัน"/>
    <x v="7"/>
    <s v="พฤษภาคม 2566"/>
    <s v="กันยายน 2566"/>
    <s v="สถาบันพัฒนาฝีมือแรงงาน 10 ลำปาง"/>
    <s v="กรมพัฒนาฝีมือแรงงาน"/>
    <s v="กระทรวงแรงงาน"/>
    <m/>
    <x v="1"/>
    <x v="2"/>
  </r>
  <r>
    <s v="พัฒนาศักยภาพการปฏิบัติงานในหน้าที่ ของบุคลากรในสำนักงานเขตพื้นที่การศึกษามัธยมศึกษากาฬสินธุ์"/>
    <s v="พัฒนาศักยภาพการปฏิบัติงานในหน้าที่ ของบุคลากรในสำนักงานเขตพื้นที่การศึกษามัธยมศึกษากาฬสินธุ์"/>
    <s v="ด้านการพัฒนาและเสริมสร้างศักยภาพทรัพยากรมนุษย์"/>
    <x v="7"/>
    <s v="เมษายน 2566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2"/>
  </r>
  <r>
    <s v="โครงการผลิตบัณฑิตพันธุ์ใหม่ ประจำปี 2566"/>
    <s v="โครงการผลิตบัณฑิตพันธุ์ใหม่ ประจำปี 2566"/>
    <s v="ด้านการพัฒนาและเสริมสร้างศักยภาพทรัพยากรมนุษย์"/>
    <x v="7"/>
    <s v="ตุลาคม 2565"/>
    <s v="กันยายน 2566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2"/>
  </r>
  <r>
    <s v="โครงการผลิตบัณฑิตพันธุ์ใหม่ ระยะที่ 2 ประจำปี 2566"/>
    <s v="โครงการผลิตบัณฑิตพันธุ์ใหม่ ระยะที่ 2 ประจำปี 2566"/>
    <s v="ด้านการพัฒนาและเสริมสร้างศักยภาพทรัพยากรมนุษย์"/>
    <x v="7"/>
    <s v="ตุลาคม 2565"/>
    <s v="กันยายน 2566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2"/>
  </r>
  <r>
    <s v="โครงการพัฒนาผู้บริหาร ประจำปี 2566"/>
    <s v="โครงการพัฒนาผู้บริหาร ประจำปี 2566"/>
    <s v="ด้านการพัฒนาและเสริมสร้างศักยภาพทรัพยากรมนุษย์"/>
    <x v="7"/>
    <s v="ตุลาคม 2565"/>
    <s v="กันยายน 2566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4"/>
    <x v="11"/>
  </r>
  <r>
    <s v="การพัฒนายกระดับศักยภาพแรงงานทุกช่วงวัยสู่แรงงานฝีมือ Upskill/Reskill"/>
    <s v="การพัฒนายกระดับศักยภาพแรงงานทุกช่วงวัยสู่แรงงานฝีมือ Upskill/Reskill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ฝีมือแรงงานหนองบัวลำภู"/>
    <s v="กรมพัฒนาฝีมือแรงงาน"/>
    <s v="กระทรวงแรงงาน"/>
    <m/>
    <x v="1"/>
    <x v="2"/>
  </r>
  <r>
    <s v="โครงการแข่งขันทักษะวิชาชีพภาคอุตสาหกรรมการบริการเพื่อเป็นผู้ประกอบการในอนาคต"/>
    <s v="โครงการแข่งขันทักษะวิชาชีพภาคอุตสาหกรรมการบริการเพื่อเป็นผู้ประกอบการในอนาคต"/>
    <s v="ด้านการพัฒนาและเสริมสร้างศักยภาพทรัพยากรมนุษย์"/>
    <x v="7"/>
    <s v="มีนาคม 2566"/>
    <s v="มีนาคม 2566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พัฒนาศักยภาพทรัพยากรมนุษย์กลุ่มเปราะบางให้มีคุณภาพชีวิตดีขึ้น (ภายใต้โครงการส่งเสริมคุณภาพชีวิต เพื่อแก้ไขปัญหาความยากจน)"/>
    <s v="พัฒนาศักยภาพทรัพยากรมนุษย์กลุ่มเปราะบางให้มีคุณภาพชีวิตดีขึ้น (ภายใต้โครงการส่งเสริมคุณภาพชีวิต เพื่อแก้ไขปัญหาความยากจน)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สังคมและความมั่นคงของมนุษย์จังหวัดตาก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2"/>
  </r>
  <r>
    <s v="โครงการการจัดทำรายวิชาหมวดวิชาศึกษาทั่วไปตามเกณฑ์มาตรฐานหลักสูตร ระดับปริญญาตรี พ.ศ. 2565"/>
    <s v="โครงการการจัดทำรายวิชาหมวดวิชาศึกษาทั่วไปตามเกณฑ์มาตรฐานหลักสูตร ระดับปริญญาตรี พ.ศ. 2565"/>
    <s v="ด้านการพัฒนาและเสริมสร้างศักยภาพทรัพยากรมนุษย์"/>
    <x v="7"/>
    <s v="ธันวาคม 2565"/>
    <s v="ธันวาคม 2565"/>
    <s v="สำนักส่งเสริมวิชาการและงานทะเบียน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สัมมนาเชิงปฏิบัติการ เรื่อง แนวทางการจัดการศึกษาตามมาตรฐานอุดมศึกษา พ.ศ. 2565"/>
    <s v="โครงการสัมมนาเชิงปฏิบัติการ เรื่อง แนวทางการจัดการศึกษาตามมาตรฐานอุดมศึกษา พ.ศ. 2565"/>
    <s v="ด้านการพัฒนาและเสริมสร้างศักยภาพทรัพยากรมนุษย์"/>
    <x v="7"/>
    <s v="พฤศจิกายน 2565"/>
    <s v="พฤศจิกายน 2565"/>
    <s v="สำนักส่งเสริมวิชาการและงานทะเบียน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อบรมสัมมนาเพื่อการพัฒนางานวิชาการและการพัฒนาหลักสูตรของมหาวิทยาลัยเทคโนโลยีราชมงคลสุวรรณภูมิ"/>
    <s v="โครงการอบรมสัมมนาเพื่อการพัฒนางานวิชาการและการพัฒนาหลักสูตรของมหาวิทยาลัยเทคโนโลยีราชมงคลสุวรรณภูมิ"/>
    <s v="ด้านการพัฒนาและเสริมสร้างศักยภาพทรัพยากรมนุษย์"/>
    <x v="7"/>
    <s v="มีนาคม 2566"/>
    <s v="มีนาคม 2566"/>
    <s v="สำนักส่งเสริมวิชาการและงานทะเบียน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พัฒนาหลักสูตรในวิถีใหม่ Next Norm และเตรียมความพร้อมในการขอรับรองหลักสูตรเพื่อสอดรับกับเกณฑ์ใหม่ของสภาวิศวกร ตามระเบียบคณะกรรมการสภาวิศวกร"/>
    <s v="โครงการพัฒนาหลักสูตรในวิถีใหม่ Next Norm และเตรียมความพร้อมในการขอรับรองหลักสูตรเพื่อสอดรับกับเกณฑ์ใหม่ของสภาวิศวกร ตามระเบียบคณะกรรมการสภาวิศวกร"/>
    <s v="ด้านการพัฒนาและเสริมสร้างศักยภาพทรัพยากรมนุษย์"/>
    <x v="7"/>
    <s v="กุมภาพันธ์ 2566"/>
    <s v="กุมภาพันธ์ 2566"/>
    <s v="คณะวิศว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การฝึกอบรมการพัฒนาผู้ทดสอบมาตรฐานฝีมือแรงงาน สาขาผู้ประกอบอาหารไทย ระดับ 1"/>
    <s v="โครงการการฝึกอบรมการพัฒนาผู้ทดสอบมาตรฐานฝีมือแรงงาน สาขาผู้ประกอบอาหารไทย ระดับ 1"/>
    <s v="ด้านการพัฒนาและเสริมสร้างศักยภาพทรัพยากรมนุษย์"/>
    <x v="7"/>
    <s v="เมษายน 2566"/>
    <s v="เมษายน 2566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พัฒนาสมรรถนะนักศึกษาในการปฏิบัติงานด้วยการบูรณาการกับการทำงาน"/>
    <s v="พัฒนาสมรรถนะนักศึกษาในการปฏิบัติงานด้วยการบูรณาการกับการทำงาน"/>
    <s v="ด้านการพัฒนาและเสริมสร้างศักยภาพทรัพยากรมนุษย์"/>
    <x v="7"/>
    <s v="ตุลาคม 2565"/>
    <s v="กันยายน 2566"/>
    <s v="สำนักส่งเสริมวิชาการและงานทะเบีย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1"/>
    <x v="2"/>
  </r>
  <r>
    <s v="โครงการพัฒนาหลักสูตรระยะสั้น สำหรับคนทุกช่วงวัย"/>
    <s v="โครงการพัฒนาหลักสูตรระยะสั้น สำหรับคนทุกช่วงวัย"/>
    <s v="ด้านการพัฒนาและเสริมสร้างศักยภาพทรัพยากรมนุษย์"/>
    <x v="7"/>
    <s v="ตุลาคม 2565"/>
    <s v="กันยายน 2566"/>
    <s v="คณะวิทยาการจัดการ"/>
    <s v="มหาวิทยาลัยราชภัฏสุราษฎร์ธานี"/>
    <s v="กระทรวงการอุดมศึกษา วิทยาศาสตร์ วิจัยและนวัตกรรม"/>
    <m/>
    <x v="1"/>
    <x v="2"/>
  </r>
  <r>
    <s v="โครงการพัฒนาหลักสูตรใหม่ท้าทายอนาคต"/>
    <s v="โครงการพัฒนาหลักสูตรใหม่ท้าทายอนาคต"/>
    <s v="ด้านการพัฒนาและเสริมสร้างศักยภาพทรัพยากรมนุษย์"/>
    <x v="7"/>
    <s v="ตุลาคม 2565"/>
    <s v="กันยายน 2566"/>
    <s v="คณะวิทยาการจัดการ"/>
    <s v="มหาวิทยาลัยราชภัฏสุราษฎร์ธานี"/>
    <s v="กระทรวงการอุดมศึกษา วิทยาศาสตร์ วิจัยและนวัตกรรม"/>
    <m/>
    <x v="1"/>
    <x v="2"/>
  </r>
  <r>
    <s v="โครงการยกระดับมาตรฐานผลงานและพัฒนาศักยภาพบุคลากร"/>
    <s v="โครงการยกระดับมาตรฐานผลงานและพัฒนาศักยภาพบุคลากร"/>
    <s v="ด้านการสร้างความสามารถในการแข่งขัน"/>
    <x v="7"/>
    <s v="ตุลาคม 2565"/>
    <s v="กันยายน 2566"/>
    <s v="คณะวิทยาการจัดการ"/>
    <s v="มหาวิทยาลัยราชภัฏสุราษฎร์ธานี"/>
    <s v="กระทรวงการอุดมศึกษา วิทยาศาสตร์ วิจัยและนวัตกรรม"/>
    <m/>
    <x v="2"/>
    <x v="4"/>
  </r>
  <r>
    <s v="โครงการอบรมการพัฒนาระบบฏิบัติการตามเกณฑ์คุณภาพการศึกษาเพื่อการดำเนินการที่เป็นเลิศ EdPEx  สำหรับบุคลากรสายสนับสนุน"/>
    <s v="โครงการอบรมการพัฒนาระบบฏิบัติการตามเกณฑ์คุณภาพการศึกษาเพื่อการดำเนินการที่เป็นเลิศ EdPEx  สำหรับบุคลากรสายสนับสนุน"/>
    <s v="ด้านการสร้างโอกาสและความเสมอภาคทางสังคม"/>
    <x v="7"/>
    <s v="มิถุนายน 2566"/>
    <s v="กันยายน 2566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โครงการนิทรรศการนักศึกษาเพื่อรองรับการตรวจรับรองหลักสูตรสถาปัตยกรรมศาสตรบัณฑิต (หลักสูตรปรับปรุง 2561)"/>
    <s v="โครงการนิทรรศการนักศึกษาเพื่อรองรับการตรวจรับรองหลักสูตรสถาปัตยกรรมศาสตรบัณฑิต (หลักสูตรปรับปรุง 2561)"/>
    <s v="ด้านการสร้างโอกาสและความเสมอภาคทางสังคม"/>
    <x v="7"/>
    <s v="ตุลาคม 2565"/>
    <s v="กันยายน 2566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เตรียมการตรวจประเมินคุณภาพการศึกษาภายใน"/>
    <s v="โครงการอบรมเชิงปฏิบัติการเตรียมการตรวจประเมินคุณภาพการศึกษาภายใน"/>
    <s v="ด้านการพัฒนาและเสริมสร้างศักยภาพทรัพยากรมนุษย์"/>
    <x v="7"/>
    <s v="พฤษภาคม 2566"/>
    <s v="พฤษภาคม 2566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8"/>
  </r>
  <r>
    <s v="โครงการพัฒนาทักษะภาษาอังกฤษบุคลากรเพื่อมุ่งสู่สากล"/>
    <s v="โครงการพัฒนาทักษะภาษาอังกฤษบุคลากรเพื่อมุ่งสู่สากล"/>
    <s v="ด้านการพัฒนาและเสริมสร้างศักยภาพทรัพยากรมนุษย์"/>
    <x v="7"/>
    <s v="ตุลาคม 2565"/>
    <s v="กันยายน 2566"/>
    <s v="สำนักวิทยบริการและเทคโนโลยีสารสนเทศ"/>
    <s v="มหาวิทยาลัยราชภัฏสุราษฎร์ธานี"/>
    <s v="กระทรวงการอุดมศึกษา วิทยาศาสตร์ วิจัยและนวัตกรรม"/>
    <m/>
    <x v="4"/>
    <x v="8"/>
  </r>
  <r>
    <s v="โครงการ การพัฒนากลยุทธ์องค์กรสู่เป้าหมายการพัฒนาที่ยั่งยืน (Sustainable Development Goals : SDGs)"/>
    <s v="โครงการ การพัฒนากลยุทธ์องค์กรสู่เป้าหมายการพัฒนาที่ยั่งยืน (Sustainable Development Goals : SDGs)"/>
    <s v="ด้านการพัฒนาและเสริมสร้างศักยภาพทรัพยากรมนุษย์"/>
    <x v="7"/>
    <s v="มกราคม 2566"/>
    <s v="มกร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หลักสูตรที่่รองรับการจัดสหกิจศึกษาและการศึกษาเชิงบูรณาการกับการทำงาน (Cooperative and Work Integrated Education : CWIE)"/>
    <s v="โครงการพัฒนาหลักสูตรที่่รองรับการจัดสหกิจศึกษาและการศึกษาเชิงบูรณาการกับการทำงาน (Cooperative and Work Integrated Education : CWIE)"/>
    <s v="ด้านการสร้างโอกาสและความเสมอภาคทางสังคม"/>
    <x v="7"/>
    <s v="ตุลาคม 2565"/>
    <s v="กันยายน 2566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โครงการพัฒนาหลักสูตรเพื่อความเป็นเลิศตามเกณฑ์มาตรฐานคุณภาพระดับสากล"/>
    <s v="โครงการพัฒนาหลักสูตรเพื่อความเป็นเลิศตามเกณฑ์มาตรฐานคุณภาพระดับสากล"/>
    <s v="ด้านการพัฒนาและเสริมสร้างศักยภาพทรัพยากรมนุษย์"/>
    <x v="7"/>
    <s v="ตุลาคม 2565"/>
    <s v="กันยายน 2566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โครงการยกระดับสมรรถนะทางด้านภาษาอังกฤษและภาษาญี่ปุ่นสำหรับบุคลากรภาคอุตสาหกรรม รองรับการเติบโตเขตเศรษฐกิจพิเศษภาคตะวันออก"/>
    <s v="โครงการยกระดับสมรรถนะทางด้านภาษาอังกฤษและภาษาญี่ปุ่นสำหรับบุคลากรภาคอุตสาหกรรม รองรับการเติบโตเขตเศรษฐกิจพิเศษภาคตะวันออก"/>
    <s v="ด้านการพัฒนาและเสริมสร้างศักยภาพทรัพยากรมนุษย์"/>
    <x v="7"/>
    <s v="ตุลาคม 2565"/>
    <s v="กันยายน 2566"/>
    <s v="กองนโยบายและแผน"/>
    <s v="มหาวิทยาลัยราชภัฏราชนครินทร์"/>
    <s v="กระทรวงการอุดมศึกษา วิทยาศาสตร์ วิจัยและนวัตกรรม"/>
    <m/>
    <x v="1"/>
    <x v="1"/>
  </r>
  <r>
    <s v="โครงการอบรมเชิงปฏิบัติการเกี่ยวกับการควบคุมภายในและการบริหารความเสี่ยงด้านสินทรัพย์ของมหาวิทยาลัยราชภัฏจันทรเกษม ประจำปีงบประมาณ พ.ศ.2566"/>
    <s v="โครงการอบรมเชิงปฏิบัติการเกี่ยวกับการควบคุมภายในและการบริหารความเสี่ยงด้านสินทรัพย์ของมหาวิทยาลัยราชภัฏจันทรเกษม ประจำปีงบประมาณ พ.ศ.2566"/>
    <s v="ด้านการพัฒนาและเสริมสร้างศักยภาพทรัพยากรมนุษย์"/>
    <x v="7"/>
    <s v="มิถุนายน 2566"/>
    <s v="กรกฎาคม 2566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1"/>
  </r>
  <r>
    <s v="ประชุมเชิงปฏิบัติการทบทวนและจัดทำแผนยุทธศาสตร์การพัฒนาคณะศิลปกรรมศาสตร์"/>
    <s v="ประชุมเชิงปฏิบัติการทบทวนและจัดทำแผนยุทธศาสตร์การพัฒนาคณะศิลปกรรมศาสตร์"/>
    <s v="ด้านการพัฒนาและเสริมสร้างศักยภาพทรัพยากรมนุษย์"/>
    <x v="7"/>
    <s v="มิถุนายน 2566"/>
    <s v="มิถุนายน 2566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สัมมนาเชิงปฏิบัติการคลีนิคงานวิจัยและงานสร้างสรรค์ด้านศิลปกรรม"/>
    <s v="สัมมนาเชิงปฏิบัติการคลีนิคงานวิจัยและงานสร้างสรรค์ด้านศิลปกรรม"/>
    <s v="ด้านการพัฒนาและเสริมสร้างศักยภาพทรัพยากรมนุษย์"/>
    <x v="7"/>
    <s v="พฤษภาคม 2566"/>
    <s v="พฤษภาคม 2566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ฝึกอบรมแรงงานเพื่อเพิ่มโอกาสในการประกอบอาชีพ"/>
    <s v="ฝึกอบรมแรงงานเพื่อเพิ่มโอกาสในการประกอบอาชีพ"/>
    <s v="ด้านการพัฒนาและเสริมสร้างศักยภาพทรัพยากรมนุษย์"/>
    <x v="7"/>
    <s v="ตุลาคม 2565"/>
    <s v="กันยายน 2566"/>
    <s v="สถาบันพัฒนาฝีมือแรงงาน 31 สระแก้ว"/>
    <s v="กรมพัฒนาฝีมือแรงงาน"/>
    <s v="กระทรวงแรงงาน"/>
    <m/>
    <x v="1"/>
    <x v="2"/>
  </r>
  <r>
    <s v="พัฒนาศักยภาพบุคลากรเพื่อเพิ่มประสิทธิภาพในการปฏิบัติงาน"/>
    <s v="พัฒนาศักยภาพบุคลากรเพื่อเพิ่มประสิทธิภาพในการปฏิบัติงาน"/>
    <s v="ด้านการพัฒนาและเสริมสร้างศักยภาพทรัพยากรมนุษย์"/>
    <x v="7"/>
    <s v="เมษายน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ศักยภาพบุคลากรเพิ่มประสิทธิภาพทางด้านวิชาการ"/>
    <s v="โครงการพัฒนาศักยภาพบุคลากรเพิ่มประสิทธิภาพทางด้านวิชาการ"/>
    <s v="ด้านการพัฒนาและเสริมสร้างศักยภาพทรัพยากรมนุษย์"/>
    <x v="7"/>
    <s v="พฤษภาคม 2566"/>
    <s v="พฤษภาคม 2566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พัฒนาศักยภาพบุคลากรด้านการสร้างสื่อดิจิทัลเพื่อการทำงานในยุคใหม่"/>
    <s v="โครงการพัฒนาศักยภาพบุคลากรด้านการสร้างสื่อดิจิทัลเพื่อการทำงานในยุคใหม่"/>
    <s v="ด้านการพัฒนาและเสริมสร้างศักยภาพทรัพยากรมนุษย์"/>
    <x v="7"/>
    <s v="พฤษภาคม 2566"/>
    <s v="พฤษภาคม 2566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จัดทำผลงานทางวิชาการอย่างมืออาชีพ"/>
    <s v="โครงการอบรมเชิงปฏิบัติการจัดทำผลงานทางวิชาการอย่างมืออาชีพ"/>
    <s v="ด้านการพัฒนาและเสริมสร้างศักยภาพทรัพยากรมนุษย์"/>
    <x v="7"/>
    <s v="มิถุนายน 2566"/>
    <s v="มิถุนายน 2566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สัมมนาเชิงปฏิบัติการเพื่อการประเมินผลสัมฤทธิ์การเรียนรู้อย่างมีคุณภาพตามกรอบมาตรฐานการศึกษาแห่งชาติ (การทวนสอบ)"/>
    <s v="สัมมนาเชิงปฏิบัติการเพื่อการประเมินผลสัมฤทธิ์การเรียนรู้อย่างมีคุณภาพตามกรอบมาตรฐานการศึกษาแห่งชาติ (การทวนสอบ)"/>
    <s v="ด้านการพัฒนาและเสริมสร้างศักยภาพทรัพยากรมนุษย์"/>
    <x v="7"/>
    <s v="พฤศจิกายน 2565"/>
    <s v="มีนาคม 2566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สรรหาพนักงานราชการ ตำแหน่งนักทรัพยากรบุคคล และนักวิเคราะห์นโยบายและแผน"/>
    <s v="สรรหาพนักงานราชการ ตำแหน่งนักทรัพยากรบุคคล และนักวิเคราะห์นโยบายและแผน"/>
    <s v="ด้านการพัฒนาและเสริมสร้างศักยภาพทรัพยากรมนุษย์"/>
    <x v="7"/>
    <s v="ตุลาคม 2565"/>
    <s v="ตุลาคม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2"/>
    <x v="4"/>
  </r>
  <r>
    <s v="สัมมนา เรื่อง การพัฒนาประสบการณ์วิชาการและวิชาชีพเพื่อก้าวสู่วัยทำงานแก่นักศึกษา"/>
    <s v="สัมมนา เรื่อง การพัฒนาประสบการณ์วิชาการและวิชาชีพเพื่อก้าวสู่วัยทำงานแก่นักศึกษา"/>
    <s v="ด้านการสร้างความสามารถในการแข่งขัน"/>
    <x v="7"/>
    <s v="เมษายน 2566"/>
    <s v="เมษายน 2566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สัมมนาแลกเปลี่ยนเรียนรู้ประสบการณ์ศิษย์เก่า"/>
    <s v="สัมมนาแลกเปลี่ยนเรียนรู้ประสบการณ์ศิษย์เก่า"/>
    <s v="ด้านการสร้างความสามารถในการแข่งขัน"/>
    <x v="7"/>
    <s v="มิถุนายน 2566"/>
    <s v="มิถุนายน 2566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พัฒนาศักยภาพและเพิ่มพูนความรู้ของบุคลากรสายสนับสนุน"/>
    <s v="โครงการพัฒนาศักยภาพและเพิ่มพูนความรู้ของบุคลากรสายสนับสนุน"/>
    <s v="ด้านการพัฒนาและเสริมสร้างศักยภาพทรัพยากรมนุษย์"/>
    <x v="7"/>
    <s v="มิถุนายน 2566"/>
    <s v="มิถุนายน 2566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พัฒนาศักยภาพของอาจารย์ประจำหลักสูตร มทร.ธัญบุรี"/>
    <s v="โครงการพัฒนาศักยภาพของอาจารย์ประจำหลักสูตร มทร.ธัญบุรี"/>
    <s v="ด้านการพัฒนาและเสริมสร้างศักยภาพทรัพยากรมนุษย์"/>
    <x v="7"/>
    <s v="กรกฎาคม 2565"/>
    <s v="กันยายน 2566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การเขียนชุดวิชาและรายวิชา เพื่อรองรับการดำเนินงานรูปแบบธนาคารหน่วยกิต  (Credit Bank)"/>
    <s v="โครงการอบรมเชิงปฏิบัติการการเขียนชุดวิชาและรายวิชา เพื่อรองรับการดำเนินงานรูปแบบธนาคารหน่วยกิต  (Credit Bank)"/>
    <s v="ด้านการพัฒนาและเสริมสร้างศักยภาพทรัพยากรมนุษย์"/>
    <x v="7"/>
    <s v="กรกฎาคม 2565"/>
    <s v="กรกฎาคม 2566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8"/>
  </r>
  <r>
    <s v="โครงการศึกษาดูงานของคณะเทคโนโลยีอุตสาหกรรม (หลักสูตรได้รับมาตรฐาน AUN-QA และหลักสูตรบัณฑิตศึกษา)"/>
    <s v="โครงการศึกษาดูงานของคณะเทคโนโลยีอุตสาหกรรม (หลักสูตรได้รับมาตรฐาน AUN-QA และหลักสูตรบัณฑิตศึกษา)"/>
    <s v="ด้านการพัฒนาและเสริมสร้างศักยภาพทรัพยากรมนุษย์"/>
    <x v="7"/>
    <s v="กุมภาพันธ์ 2566"/>
    <s v="กุมภาพันธ์ 2566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กวดแนวปฏิบัติที่ดี"/>
    <s v="ประกวดแนวปฏิบัติที่ดี"/>
    <s v="ด้านการพัฒนาและเสริมสร้างศักยภาพทรัพยากรมนุษย์"/>
    <x v="7"/>
    <s v="พฤษภาคม 2566"/>
    <s v="พฤษภาคม 2567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ประเมินคุณภาพการศึกษาภายใน ระดับมหาวิทยาลัย ปีการศึกษา 2565"/>
    <s v="ประเมินคุณภาพการศึกษาภายใน ระดับมหาวิทยาลัย ปีการศึกษา 2565"/>
    <s v="ด้านการพัฒนาและเสริมสร้างศักยภาพทรัพยากรมนุษย์"/>
    <x v="7"/>
    <s v="กันยายน 2566"/>
    <s v="กันยายน 2566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 อบรมเชิงปฏิบัติการ AUN - QA Implementation and Gap Analysis"/>
    <s v="โครงการ อบรมเชิงปฏิบัติการ AUN - QA Implementation and Gap Analysis"/>
    <s v="ด้านการพัฒนาและเสริมสร้างศักยภาพทรัพยากรมนุษย์"/>
    <x v="7"/>
    <s v="เมษายน 2566"/>
    <s v="พฤษภาคม 2566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พิ่มประสิทธิภาพการจัดการเรียนการสอนสำหรับอาจารย์ผู้สอนแบบ (Module) และการออกแบบวิธีการวัดและประเมินผลการศึกษา (Rubrics)"/>
    <s v="อบรมเชิงปฏิบัติการเพิ่มประสิทธิภาพการจัดการเรียนการสอนสำหรับอาจารย์ผู้สอนแบบ (Module) และการออกแบบวิธีการวัดและประเมินผลการศึกษา (Rubrics)"/>
    <s v="ด้านการพัฒนาและเสริมสร้างศักยภาพทรัพยากรมนุษย์"/>
    <x v="7"/>
    <s v="ตุลาคม 2565"/>
    <s v="กันยายน 2566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การจัดทำหลักสูตรตามแนวทางของ Outcome Based Education : OBE"/>
    <s v="การจัดทำหลักสูตรตามแนวทางของ Outcome Based Education : OBE"/>
    <s v="ด้านการพัฒนาและเสริมสร้างศักยภาพทรัพยากรมนุษย์"/>
    <x v="7"/>
    <s v="ตุลาคม 2565"/>
    <s v="กันยายน 2566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การพัฒนาจิตใจและทัศนคติเชิงบวกเพื่อสนับสนุนฐานสมรรถนะครูสู่ความเป็นเลิศ"/>
    <s v="การพัฒนาจิตใจและทัศนคติเชิงบวกเพื่อสนับสนุนฐานสมรรถนะครูสู่ความเป็นเลิศ"/>
    <s v="ด้านการพัฒนาและเสริมสร้างศักยภาพทรัพยากรมนุษย์"/>
    <x v="7"/>
    <s v="พฤษภาคม 2566"/>
    <s v="พฤษภาคม 2566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ประเมินคุณภาพการศึกษาภายใน ระดับหลักสูตร ปีการศึกษา 2565"/>
    <s v="โครงการประเมินคุณภาพการศึกษาภายใน ระดับหลักสูตร ปีการศึกษา 2565"/>
    <s v="ด้านการพัฒนาและเสริมสร้างศักยภาพทรัพยากรมนุษย์"/>
    <x v="7"/>
    <s v="มิถุนายน 2566"/>
    <s v="สิงหาคม 2566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การจัดการเรียนการสอนฐานสมรรถนะเพื่อพัฒนาครูของครู"/>
    <s v="การจัดการเรียนการสอนฐานสมรรถนะเพื่อพัฒนาครูของครู"/>
    <s v="ด้านการพัฒนาและเสริมสร้างศักยภาพทรัพยากรมนุษย์"/>
    <x v="7"/>
    <s v="มิถุนายน 2566"/>
    <s v="มิถุนายน 2566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ประชุมเชิงปฏิบัติการจัดทำแผนกลยุทธ์ แผนปฏิบัติราชการ สำนักส่งเสริมวิชาการและงานทะเบียน"/>
    <s v="ประชุมเชิงปฏิบัติการจัดทำแผนกลยุทธ์ แผนปฏิบัติราชการ สำนักส่งเสริมวิชาการและงานทะเบียน"/>
    <s v="ด้านการพัฒนาและเสริมสร้างศักยภาพทรัพยากรมนุษย์"/>
    <x v="7"/>
    <s v="ตุลาคม 2565"/>
    <s v="กันยายน 2566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ประเมินคุณภาพการศึกษาภายใน ระดับคณะ ปีการศึกษา 2565"/>
    <s v="ประเมินคุณภาพการศึกษาภายใน ระดับคณะ ปีการศึกษา 2565"/>
    <s v="ด้านการพัฒนาและเสริมสร้างศักยภาพทรัพยากรมนุษย์"/>
    <x v="7"/>
    <s v="กันยายน 2566"/>
    <s v="กันยายน 2566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เรียนร่วมหลักสูตรอาชีวศึกษาและมัธยมศึกษาตอนปลาย (ทวิศึกษา)"/>
    <s v="เรียนร่วมหลักสูตรอาชีวศึกษาและมัธยมศึกษาตอนปลาย (ทวิศึกษา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4"/>
    <x v="8"/>
  </r>
  <r>
    <s v="โครงการอบรมเชิงปฏิบัติการการพัฒนาบุคลากรด้านการพัฒนานักศึกษา (Intensive Course)  ประจำปีงบประมาณ พ.ศ.2566"/>
    <s v="โครงการอบรมเชิงปฏิบัติการการพัฒนาบุคลากรด้านการพัฒนานักศึกษา (Intensive Course)  ประจำปีงบประมาณ พ.ศ.2566"/>
    <s v="ด้านการพัฒนาและเสริมสร้างศักยภาพทรัพยากรมนุษย์"/>
    <x v="7"/>
    <s v="มีนาคม 2566"/>
    <s v="มีนาคม 2567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ประชุมวิชาการนานาชาติเครือข่ายทำนุบำรุงศิลปวัฒนธรรมมหาวิทยาลัยแห่งประเทศไทย ครั้งที่ 13"/>
    <s v="โครงการประชุมวิชาการนานาชาติเครือข่ายทำนุบำรุงศิลปวัฒนธรรมมหาวิทยาลัยแห่งประเทศไทย ครั้งที่ 13"/>
    <s v="ด้านการพัฒนาและเสริมสร้างศักยภาพทรัพยากรมนุษย์"/>
    <x v="7"/>
    <s v="กรกฎาคม 2566"/>
    <s v="กรกฎ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โครงการอบรมการพัฒนาทักษะการคิดสร้างสรรค์การทำงาน CREATIVE THINKING (FOR WORK)"/>
    <s v="โครงการอบรมการพัฒนาทักษะการคิดสร้างสรรค์การทำงาน CREATIVE THINKING (FOR WORK)"/>
    <s v="ด้านการพัฒนาและเสริมสร้างศักยภาพทรัพยากรมนุษย์"/>
    <x v="7"/>
    <s v="กันยายน 2566"/>
    <s v="กันยายน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7"/>
  </r>
  <r>
    <s v="อบรมเชิงปฏิบัติการครูและบุคลากรทางการศึกษา (พี่เลี้ยงเด็ก) ระดับปฐมวัย โรงเรียนเอกชนจังหวัดนครราชสีมา ในการดูแลช่วยเหลือนักเรียนที่บกพร่องมีความต้องการจำเป็นพิเศษ"/>
    <s v="อบรมเชิงปฏิบัติการครูและบุคลากรทางการศึกษา (พี่เลี้ยงเด็ก) ระดับปฐมวัย โรงเรียนเอกชนจังหวัดนครราชสีมา ในการดูแลช่วยเหลือนักเรียนที่บกพร่องมีความต้องการจำเป็นพิเศษ"/>
    <s v="ด้านการสร้างความสามารถในการแข่งขัน"/>
    <x v="7"/>
    <s v="กันย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3"/>
  </r>
  <r>
    <s v="การประชุมเชิงปฏิบัติการการพัฒนาศักยภาพนักจิตวิทยาโรงเรียนประจำสำนักงานเขตพื้นที่การศึกษา"/>
    <s v="การประชุมเชิงปฏิบัติการการพัฒนาศักยภาพนักจิตวิทยาโรงเรียนประจำสำนักงานเขตพื้นที่การศึกษา"/>
    <s v="ด้านการพัฒนาและเสริมสร้างศักยภาพทรัพยากรมนุษย์"/>
    <x v="7"/>
    <s v="สิงหาคม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3"/>
  </r>
  <r>
    <s v="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"/>
    <s v="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"/>
    <s v="ด้านการพัฒนาและเสริมสร้างศักยภาพทรัพยากรมนุษย์"/>
    <x v="7"/>
    <s v="สิงห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ชุมสัมมนาผู้บริหารและบุคลากรมหาวิทยาลัยเทคโนโลยีราชมงคลรัตนโกสินทร์ เรื่อง “ปฏิบัติงานปลอดภัย ห่างไกลออฟฟิศซินโดรม”"/>
    <s v="โครงการประชุมสัมมนาผู้บริหารและบุคลากรมหาวิทยาลัยเทคโนโลยีราชมงคลรัตนโกสินทร์ เรื่อง “ปฏิบัติงานปลอดภัย ห่างไกลออฟฟิศซินโดรม”"/>
    <s v="ด้านการพัฒนาและเสริมสร้างศักยภาพทรัพยากรมนุษย์"/>
    <x v="7"/>
    <s v="กันยายน 2566"/>
    <s v="กันยายน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โครงการจัดการความรู้"/>
    <s v="โครงการจัดการความรู้"/>
    <s v="ด้านการพัฒนาและเสริมสร้างศักยภาพทรัพยากรมนุษย์"/>
    <x v="7"/>
    <s v="พฤษภาคม 2566"/>
    <s v="พฤษภาคม 2566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อบรมเชิงปฏิบัติการห้องสมุดสีเขียว (Green Library)"/>
    <s v="อบรมเชิงปฏิบัติการห้องสมุดสีเขียว (Green Library)"/>
    <s v="ด้านการพัฒนาและเสริมสร้างศักยภาพทรัพยากรมนุษย์"/>
    <x v="7"/>
    <s v="ธันวาคม 2565"/>
    <s v="ธันวาคม 2565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ศึกษาดูงานด้านการดำเนินงานสำนักงานสีเขียว (Green Office) และห้องสมุดสีเขียว (Green library)"/>
    <s v="ศึกษาดูงานด้านการดำเนินงานสำนักงานสีเขียว (Green Office) และห้องสมุดสีเขียว (Green library)"/>
    <s v="ด้านการพัฒนาและเสริมสร้างศักยภาพทรัพยากรมนุษย์"/>
    <x v="7"/>
    <s v="ธันวาคม 2565"/>
    <s v="ธันวาคม 2565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อบรมเชิงปฏิบัติการฝึกซ้อมดับเพลิงและหนีไฟอาคารสำนักวิทยบริการและเทคโนโลยีสารสนเทศ"/>
    <s v="อบรมเชิงปฏิบัติการฝึกซ้อมดับเพลิงและหนีไฟอาคารสำนักวิทยบริการและเทคโนโลยีสารสนเทศ"/>
    <s v="ด้านการพัฒนาและเสริมสร้างศักยภาพทรัพยากรมนุษย์"/>
    <x v="7"/>
    <s v="มิถุนายน 2566"/>
    <s v="กรกฎาคม 2566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เรียนรู้อาชีพผ่านโลกเสมือนจริง"/>
    <s v="โครงการเรียนรู้อาชีพผ่านโลกเสมือนจริง"/>
    <s v="ด้านการพัฒนาและเสริมสร้างศักยภาพทรัพยากรมนุษย์"/>
    <x v="8"/>
    <s v="ตุลาคม 2566"/>
    <s v="กันยายน 2567"/>
    <s v="กองส่งเสริมการมีงานทำ"/>
    <s v="กรมการจัดหางาน"/>
    <s v="กระทรวงแรงงาน"/>
    <s v="ข้อเสนอโครงการสำคัญ 2567 ที่ผ่านเข้ารอบ"/>
    <x v="1"/>
    <x v="2"/>
  </r>
  <r>
    <s v="โครงการสร้างงานเสริมอาชีพ Job Expo Thailand 2024"/>
    <s v="โครงการสร้างงานเสริมอาชีพ Job Expo Thailand 2024"/>
    <s v="ด้านการพัฒนาและเสริมสร้างศักยภาพทรัพยากรมนุษย์"/>
    <x v="8"/>
    <s v="ตุลาคม 2566"/>
    <s v="กันยายน 2567"/>
    <s v="กองพัฒนาระบบบริการจัดหางาน"/>
    <s v="กรมการจัดหางาน"/>
    <s v="กระทรวงแรงงาน"/>
    <s v="ข้อเสนอโครงการสำคัญ 2567 ที่ผ่านเข้ารอบ"/>
    <x v="1"/>
    <x v="2"/>
  </r>
  <r>
    <s v="โครงการ “ศึกษา วิจัย และจัดทำระบบฐานข้อมูลดัชนีเศรษฐกิจแรงงานและดัชนีความเชื่อมั่นด้านแรงงานระดับภาค  และระดับประเทศ”"/>
    <s v="โครงการ “ศึกษา วิจัย และจัดทำระบบฐานข้อมูลดัชนีเศรษฐกิจแรงงานและดัชนีความเชื่อมั่นด้านแรงงานระดับภาค  และระดับประเทศ”"/>
    <s v="ด้านการพัฒนาและเสริมสร้างศักยภาพทรัพยากรมนุษย์"/>
    <x v="8"/>
    <s v="ตุลาคม 2566"/>
    <s v="กันยายน 2567"/>
    <s v="กองเศรษฐกิจการแรงงาน"/>
    <s v="สำนักงานปลัดกระทรวงแรงงาน"/>
    <s v="กระทรวงแรงงาน"/>
    <s v="ข้อเสนอโครงการสำคัญ 2567 ที่ผ่านเข้ารอบ"/>
    <x v="2"/>
    <x v="16"/>
  </r>
  <r>
    <s v="การส่งเสริมและสนับสนุนผู้ประกอบการ Food Start up และนักศึกษา                 จบใหม่ เพื่อแก้ปัญหาผู้ตกงาน ไม่มีรายได้ด้วยการพัฒนาทักษะสร้างกำลังคนด้านเทคนิคการประเมินอายุการเก็บรักษาผลิตภัณฑ์อาหารและการยืดอายุการเก็บรักษาผลิตภัณฑ์ในยุควิถีใหม่เพื่อการส่งออก (Upskill-Reskill)"/>
    <s v="การส่งเสริมและสนับสนุนผู้ประกอบการ Food Start up และนักศึกษา                 จบใหม่ เพื่อแก้ปัญหาผู้ตกงาน ไม่มีรายได้ด้วยการพัฒนาทักษะสร้างกำลังคนด้านเทคนิคการประเมินอายุการเก็บรักษาผลิตภัณฑ์อาหารและการยืดอายุการเก็บรักษาผลิตภัณฑ์ในยุควิถีใหม่เพื่อการส่งออก (Upskill-Reskill)"/>
    <s v="ด้านการพัฒนาและเสริมสร้างศักยภาพทรัพยากรมนุษย์"/>
    <x v="8"/>
    <s v="ตุลาคม 2566"/>
    <s v="กันยายน 2567"/>
    <s v="ศูนย์นวัตกรรมอาหารและบรรจุภัณฑ์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"/>
  </r>
  <r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"/>
    <s v="ด้านการพัฒนาและเสริมสร้างศักยภาพทรัพยากรมนุษย์"/>
    <x v="8"/>
    <s v="ตุลาคม 2566"/>
    <s v="กันยายน 2567"/>
    <s v="สำนักตรวจและประเมินผล"/>
    <s v="สำนักงานปลัดกระทรวงแรงงาน"/>
    <s v="กระทรวงแรงงาน"/>
    <s v="ข้อเสนอโครงการสำคัญ 2567 ที่ผ่านเข้ารอบ"/>
    <x v="1"/>
    <x v="2"/>
  </r>
  <r>
    <s v="โครงการพัฒนาทักษะอาชีพแก่สตรีและครอบครัวเปราะบางสู่ความยั่งยืน"/>
    <s v="โครงการพัฒนาทักษะอาชีพแก่สตรีและครอบครัวเปราะบางสู่ความยั่งยืน"/>
    <s v="ด้านการพัฒนาและเสริมสร้างศักยภาพทรัพยากรมนุษย์"/>
    <x v="8"/>
    <s v="ตุลาคม 2566"/>
    <s v="กันยายน 2567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s v="ข้อเสนอโครงการสำคัญ 2567 ที่ผ่านเข้ารอบ"/>
    <x v="2"/>
    <x v="16"/>
  </r>
  <r>
    <s v="โครงการ“ออกแบบการทำงานระบบโลจิสติกส์และซัพพลายเชนครบวงจรให้มีประสิทธิภาพผ่านการจำลองสถานการณ์ทางคอมพิวเตอร์ ร่วมกับเทคโนโลยีความจริงเสมือน (Virtual reality : VR) เชื่อมต่อกับการควบคุมคลังสินค้าอัตโนมัติ (AS/RS) และหุ่นยนต์ที่ใช้ในคลังสินค้า”"/>
    <s v="โครงการ“ออกแบบการทำงานระบบโลจิสติกส์และซัพพลายเชนครบวงจรให้มีประสิทธิภาพผ่านการจำลองสถานการณ์ทางคอมพิวเตอร์ ร่วมกับเทคโนโลยีความจริงเสมือน (Virtual reality : VR) เชื่อมต่อกับการควบคุมคลังสินค้าอัตโนมัติ (AS/RS) และหุ่นยนต์ที่ใช้ในคลังสินค้า”"/>
    <s v="ด้านการพัฒนาและเสริมสร้างศักยภาพทรัพยากรมนุษย์"/>
    <x v="8"/>
    <s v="ตุลาคม 2566"/>
    <s v="กันยายน 2567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6"/>
  </r>
  <r>
    <s v="โครงการ“พัฒนาทักษะวิชาชีพชั้นสูงมุ่งสู่อุตสาหกรรมอิเล็กทรอนิกส์อัจฉริยะ”"/>
    <s v="โครงการ“พัฒนาทักษะวิชาชีพชั้นสูงมุ่งสู่อุตสาหกรรมอิเล็กทรอนิกส์อัจฉริยะ”"/>
    <s v="ด้านการพัฒนาและเสริมสร้างศักยภาพทรัพยากรมนุษย์"/>
    <x v="8"/>
    <s v="ตุลาคม 2566"/>
    <s v="กันยายน 2567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"/>
  </r>
  <r>
    <s v="โครงการ“ผลิตผู้เชี่ยวชาญด้านหุ่นยนต์อุตสาหกรรมและระบบอัตโนมัติเพื่อยกระดับช่างไทยให้มีศักยภาพปรับตัวและเรียนรู้ตามพลวัตของโครงสร้างอาชีพและความต้องการของตลาดแรงงาน”"/>
    <s v="โครงการ“ผลิตผู้เชี่ยวชาญด้านหุ่นยนต์อุตสาหกรรมและระบบอัตโนมัติเพื่อยกระดับช่างไทยให้มีศักยภาพปรับตัวและเรียนรู้ตามพลวัตของโครงสร้างอาชีพและความต้องการของตลาดแรงงาน”"/>
    <s v="ด้านการพัฒนาและเสริมสร้างศักยภาพทรัพยากรมนุษย์"/>
    <x v="8"/>
    <s v="ตุลาคม 2566"/>
    <s v="กันยายน 2567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6"/>
  </r>
  <r>
    <s v="โครงการแก้ไขปัญหาความเดือดร้อนด้านอาชีพ"/>
    <s v="โครงการแก้ไขปัญหาความเดือดร้อนด้านอาชีพ"/>
    <s v="ด้านการพัฒนาและเสริมสร้างศักยภาพทรัพยากรมนุษย์"/>
    <x v="8"/>
    <s v="ตุลาคม 2566"/>
    <s v="กันยายน 2567"/>
    <s v="กองยุทธศาสตร์และแผนงาน"/>
    <s v="สำนักงานปลัดกระทรวงแรงงาน"/>
    <s v="กระทรวงแรงงาน"/>
    <s v="ข้อเสนอโครงการสำคัญ 2567 ที่ผ่านเข้ารอบ"/>
    <x v="2"/>
    <x v="16"/>
  </r>
  <r>
    <s v="เตรียมความพร้อมสู่การทำงานของนักศึกษาและบัณฑิตพิการ มหาวิทยาลัยราชภัฏนครราชสีมา"/>
    <s v="เตรียมความพร้อมสู่การทำงานของนักศึกษาและบัณฑิตพิการ มหาวิทยาลัยราชภัฏนครราชสีมา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6"/>
  </r>
  <r>
    <s v="โครงการการพัฒนาทักษะแรงงานภาคเกษตรเพื่อยกระดับการผลิตและแปรรูปในพื้นที่ภาคเหนือตอนบน"/>
    <s v="โครงการการพัฒนาทักษะแรงงานภาคเกษตรเพื่อยกระดับการผลิตและแปรรูปในพื้นที่ภาคเหนือตอนบน"/>
    <s v="ด้านการพัฒนาและเสริมสร้างศักยภาพทรัพยากรมนุษย์"/>
    <x v="8"/>
    <s v="ตุลาคม 2566"/>
    <s v="กันยายน 2567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6"/>
  </r>
  <r>
    <s v="โครงการการใช้เทคโนโลยีโลกเสมือนจริงเพื่อส่งเสริมศักยภาพการเรียนรู้สำหรับ S.M.A.R.T Nurses ในศตวรรษที่ 21 (The Use of Immersive Technology to Improve the Learning Potential of S.M.A.R.T Nurses in the 21st Century)"/>
    <s v="โครงการการใช้เทคโนโลยีโลกเสมือนจริงเพื่อส่งเสริมศักยภาพการเรียนรู้สำหรับ S.M.A.R.T Nurses ในศตวรรษที่ 21 (The Use of Immersive Technology to Improve the Learning Potential of S.M.A.R.T Nurses in the 21st Century)"/>
    <s v="ด้านการพัฒนาและเสริมสร้างศักยภาพทรัพยากรมนุษย์"/>
    <x v="8"/>
    <s v="ตุลาคม 2566"/>
    <s v="กันยายน 2567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6"/>
  </r>
  <r>
    <s v="ก้าวสู่ชีวิตใหม่จากเรือนจำและทัณฑสถานสู่วัยแรงงานที่มีศักยภาพในศตวรรษที่ 21"/>
    <s v="ก้าวสู่ชีวิตใหม่จากเรือนจำและทัณฑสถานสู่วัยแรงงานที่มีศักยภาพในศตวรรษที่ 21"/>
    <s v="ด้านการพัฒนาและเสริมสร้างศักยภาพทรัพยากรมนุษย์"/>
    <x v="8"/>
    <s v="ตุลาคม 2567"/>
    <s v="กันยายน 2568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6"/>
  </r>
  <r>
    <s v="โครงการเสริมสร้างสุขภาวะและสมรรถภาพจิตใจประชาชนวัยทำงาน"/>
    <s v="โครงการเสริมสร้างสุขภาวะและสมรรถภาพจิตใจประชาชนวัยทำงาน"/>
    <s v="ด้านการพัฒนาและเสริมสร้างศักยภาพทรัพยากรมนุษย์"/>
    <x v="8"/>
    <s v="ตุลาคม 2566"/>
    <s v="กันยายน 2567"/>
    <s v="กองยุทธศาสตร์และแผนงาน"/>
    <s v="กรมสุขภาพจิต"/>
    <s v="กระทรวงสาธารณสุข"/>
    <s v="ข้อเสนอโครงการสำคัญ 2567 ที่ผ่านเข้ารอบ"/>
    <x v="2"/>
    <x v="16"/>
  </r>
  <r>
    <s v="“การพัฒนาหลักสูตรอบรมออนไลน์เพื่อส่งเสริมความสามารถในการใช้ภาษาอังกฤษด้านธุรกิจการท่องเที่ยวของคนในชุมชนกลุ่มภาคกลางตอนล่าง 1” (Development of Online Training Courses to Promote English Proficiency in Tourism Business of People in Communities in Lower Central Provincial Cluster 1)"/>
    <s v="“การพัฒนาหลักสูตรอบรมออนไลน์เพื่อส่งเสริมความสามารถในการใช้ภาษาอังกฤษด้านธุรกิจการท่องเที่ยวของคนในชุมชนกลุ่มภาคกลางตอนล่าง 1” (Development of Online Training Courses to Promote English Proficiency in Tourism Business of People in Communities in Lower Central Provincial Cluster 1)"/>
    <s v="ด้านการพัฒนาและเสริมสร้างศักยภาพทรัพยากรมนุษย์"/>
    <x v="8"/>
    <s v="ตุลาคม 2566"/>
    <s v="กันยายน 2568"/>
    <s v="สถาบันภาษา"/>
    <s v="มหาวิทยาลัยเทคโนโลยีราชมงคลพระนคร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"/>
  </r>
  <r>
    <s v="โครงการจัดทำชุดฝึกอบรมและสื่อการเรียนรู้ออนไลน์ตามมาตรฐานอาชีพ เพื่อพัฒนากำลังคนให้เข้าสู่ระบบคุณวุฒิวิชาชีพ"/>
    <s v="โครงการจัดทำชุดฝึกอบรมและสื่อการเรียนรู้ออนไลน์ตามมาตรฐานอาชีพ เพื่อพัฒนากำลังคนให้เข้าสู่ระบบคุณวุฒิวิชาชีพ"/>
    <s v="ด้านการพัฒนาและเสริมสร้างศักยภาพทรัพยากรมนุษย์"/>
    <x v="8"/>
    <s v="ตุลาคม 2566"/>
    <s v="กันยายน 2567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ข้อเสนอโครงการสำคัญ 2567 ที่ผ่านเข้ารอบ"/>
    <x v="0"/>
    <x v="6"/>
  </r>
  <r>
    <s v="โครงการการรับรองสมรรถนะแรงงานในสถานประกอบการในเขตพัฒนาพิเศษภาคตะวันออก"/>
    <s v="โครงการการรับรองสมรรถนะแรงงานในสถานประกอบการในเขตพัฒนาพิเศษภาคตะวันออก"/>
    <s v="ด้านการพัฒนาและเสริมสร้างศักยภาพทรัพยากรมนุษย์"/>
    <x v="8"/>
    <s v="ตุลาคม 2566"/>
    <s v="กันยายน 2567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ข้อเสนอโครงการสำคัญ 2567 ที่ผ่านเข้ารอบ"/>
    <x v="0"/>
    <x v="17"/>
  </r>
  <r>
    <s v="โครงการสนับสนุนกำลังแรงงานให้มีทักษะอาชีพด้วยการรับรองมาตรฐานอาชีพ"/>
    <s v="โครงการสนับสนุนกำลังแรงงานให้มีทักษะอาชีพด้วยการรับรองมาตรฐานอาชีพ"/>
    <s v="ด้านการพัฒนาและเสริมสร้างศักยภาพทรัพยากรมนุษย์"/>
    <x v="8"/>
    <s v="ตุลาคม 2566"/>
    <s v="กันยายน 2567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ข้อเสนอโครงการสำคัญ 2567 ที่ผ่านเข้ารอบ"/>
    <x v="0"/>
    <x v="6"/>
  </r>
  <r>
    <s v="ศูนย์การเรียนรู้พัฒนาขีดความสามารถของผู้ประกอบการในเขตเศรษฐกิจพิเศษชายแดน"/>
    <s v="ศูนย์การเรียนรู้พัฒนาขีดความสามารถของผู้ประกอบการในเขตเศรษฐกิจพิเศษชายแดน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เทคโนโลยีราชมงคลล้านน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6"/>
  </r>
  <r>
    <s v="โครงการพัฒนามาตรฐานอาชีพเพื่อยกระดับคุณภาพกำลังแรงงานให้เป็นที่ยอมรับ"/>
    <s v="โครงการพัฒนามาตรฐานอาชีพเพื่อยกระดับคุณภาพกำลังแรงงานให้เป็นที่ยอมรับ"/>
    <s v="ด้านการพัฒนาและเสริมสร้างศักยภาพทรัพยากรมนุษย์"/>
    <x v="8"/>
    <s v="ตุลาคม 2566"/>
    <s v="กันยายน 2567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ข้อเสนอโครงการสำคัญ 2567 ที่ผ่านเข้ารอบ"/>
    <x v="2"/>
    <x v="16"/>
  </r>
  <r>
    <s v="โครงการ “แนวทางและรูปแบบการเพิ่มพูนพัฒนาทักษะใหม่ให้บุคลากร (reskilling) และการเพิ่มเติมพัฒนาทักษะความรู้ใหม่ในความเชี่ยวชาญเดิม (upskilling) เพื่อสนับสนุนการพลิกโฉมอุตสาหกรรมและบริการอนาคตของประเทศ”"/>
    <s v="โครงการ “แนวทางและรูปแบบการเพิ่มพูนพัฒนาทักษะใหม่ให้บุคลากร (reskilling) และการเพิ่มเติมพัฒนาทักษะความรู้ใหม่ในความเชี่ยวชาญเดิม (upskilling) เพื่อสนับสนุนการพลิกโฉมอุตสาหกรรมและบริการอนาคตของประเทศ”"/>
    <s v="ด้านการพัฒนาและเสริมสร้างศักยภาพทรัพยากรมนุษย์"/>
    <x v="8"/>
    <s v="ตุลาคม 2566"/>
    <s v="กรกฎาคม 2567"/>
    <s v="กองยุทธศาสตร์การพัฒนาทรัพยากรมนุษย์และสังคม"/>
    <s v="สำนักงานสภาพัฒนาการเศรษฐกิจและสังคมแห่งชาติ"/>
    <s v="สำนักนายกรัฐมนตรี"/>
    <s v="ข้อเสนอโครงการสำคัญ 2567 ที่ผ่านเข้ารอบ"/>
    <x v="2"/>
    <x v="16"/>
  </r>
  <r>
    <s v="โครงการจัดตั้งแพลตฟอร์มอุทยานนวัตกรรม เทคโนโลยี และการสร้างกำลังคนด้านดิจิทัลเพื่อการพัฒนาพื้นที่ระเบียงเศรษฐกิจพิเศษภาคเหนือ (NEC)"/>
    <s v="โครงการจัดตั้งแพลตฟอร์มอุทยานนวัตกรรม เทคโนโลยี และการสร้างกำลังคนด้านดิจิทัลเพื่อการพัฒนาพื้นที่ระเบียงเศรษฐกิจพิเศษภาคเหนือ (NEC)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เทคโนโลยีราชมงคลล้านน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6"/>
  </r>
  <r>
    <s v="โครงการนำร่องบทเรียนที่ใช้ระบบการเรียนรู้อิเล็กทรอนิกส์ครบวงจรในการทบทวนหรือเพิ่มสมรรถนะของบุคลากรในภาคอุตสาหกรรมโดยใช้อุตสาหกรรมอาหารเป็นต้นแบบ"/>
    <s v="โครงการนำร่องบทเรียนที่ใช้ระบบการเรียนรู้อิเล็กทรอนิกส์ครบวงจรในการทบทวนหรือเพิ่มสมรรถนะของบุคลากรในภาคอุตสาหกรรมโดยใช้อุตสาหกรรมอาหารเป็นต้นแบบ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เกษตร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"/>
  </r>
  <r>
    <s v="โครงการ “พัฒนาแนวทางและส่งเสริมการเข้าถึงระบบการเรียนรู้ตลอดชีวิตสำหรับกลุ่มแรงงานนอกระบบ”"/>
    <s v="โครงการ “พัฒนาแนวทางและส่งเสริมการเข้าถึงระบบการเรียนรู้ตลอดชีวิตสำหรับกลุ่มแรงงานนอกระบบ”"/>
    <s v="ด้านการพัฒนาและเสริมสร้างศักยภาพทรัพยากรมนุษย์"/>
    <x v="8"/>
    <s v="ตุลาคม 2566"/>
    <s v="กันยายน 2567"/>
    <s v="สำนักนโยบายและแผนการศึกษา"/>
    <s v="สำนักงานเลขาธิการสภาการศึกษา"/>
    <s v="กระทรวงศึกษาธิการ"/>
    <s v="ข้อเสนอโครงการสำคัญ 2567 ที่ผ่านเข้ารอบ"/>
    <x v="1"/>
    <x v="2"/>
  </r>
  <r>
    <s v="โครงการสัมมนาเชิงปฏิบัติการเพื่อการประเมินผลสัมฤทธิ์การเรียนรู้อย่างมีคุณภาพตามกรอบมาตรฐานการศึกษาแห่งชาติ (การทวนสอบ)"/>
    <s v="โครงการสัมมนาเชิงปฏิบัติการเพื่อการประเมินผลสัมฤทธิ์การเรียนรู้อย่างมีคุณภาพตามกรอบมาตรฐานการศึกษาแห่งชาติ (การทวนสอบ)"/>
    <s v="ด้านการพัฒนาและเสริมสร้างศักยภาพทรัพยากรมนุษย์"/>
    <x v="8"/>
    <s v="ตุลาคม 2566"/>
    <s v="Invalid date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การตรวจติดตามการบริหารจัดการเงินทดรองราชการมหาวิทยาลัยมหาสารคาม"/>
    <s v="การตรวจติดตามการบริหารจัดการเงินทดรองราชการมหาวิทยาลัยมหาสารคาม"/>
    <s v="ด้านการพัฒนาและเสริมสร้างศักยภาพทรัพยากรมนุษย์"/>
    <x v="8"/>
    <s v="ตุลาคม 2566"/>
    <s v="ตุลาคม 2566"/>
    <s v="สำนักตรวจสอบภายใน"/>
    <s v="มหาวิทยาลัยมหาสารคาม"/>
    <s v="กระทรวงการอุดมศึกษา วิทยาศาสตร์ วิจัยและนวัตกรรม"/>
    <m/>
    <x v="2"/>
    <x v="7"/>
  </r>
  <r>
    <s v="อบรมเชิงปฏิบัติการสืบสานรากเหง้าศิลปกรรมศาสตร์จากอดีต-ปัจจุบัน สู่อนาคต"/>
    <s v="อบรมเชิงปฏิบัติการสืบสานรากเหง้าศิลปกรรมศาสตร์จากอดีต-ปัจจุบัน สู่อนาคต"/>
    <s v="ด้านการพัฒนาและเสริมสร้างศักยภาพทรัพยากรมนุษย์"/>
    <x v="8"/>
    <s v="พฤศจิกายน 2566"/>
    <s v="พฤศจิกายน 2566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การเขียนรายงานการประเมินตนเองตามเกณฑ์การประกันคุณภาพเพื่อการดำเนินการที่เป็นเลิศ (EdPEx) ระดับสำนัก/สถาบัน ระดับคณะ และระดับมหาวิทยาลัย"/>
    <s v="อบรมเชิงปฏิบัติการ การเขียนรายงานการประเมินตนเองตามเกณฑ์การประกันคุณภาพเพื่อการดำเนินการที่เป็นเลิศ (EdPEx) ระดับสำนัก/สถาบัน ระดับคณะ และระดับมหาวิทยาลัย"/>
    <s v="ด้านการพัฒนาและเสริมสร้างศักยภาพทรัพยากรมนุษย์"/>
    <x v="8"/>
    <s v="ธันวาคม 2566"/>
    <s v="ธันวาคม 2567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บริหารสำนักส่งเสริมวิชาการและงานทะเบียน  กิจกรรมที่ 10 อบรมเชิงปฏิบัติการ การจัดการความรู้ (KM) ปีการศึกษา 2566"/>
    <s v="บริหารสำนักส่งเสริมวิชาการและงานทะเบียน  กิจกรรมที่ 10 อบรมเชิงปฏิบัติการ การจัดการความรู้ (KM) ปีการศึกษา 2566"/>
    <s v="ด้านการพัฒนาและเสริมสร้างศักยภาพทรัพยากรมนุษย์"/>
    <x v="8"/>
    <s v="ธันวาคม 2566"/>
    <s v="ธันวาคม 2567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บริหารสำนักส่งเสริมวิชาการและงานทะเบียน กิจกรรมที่ 13 อบรมเชิงปฏิบัติการ การเตรียมความพร้อมรับการประเมินคุณภาพภายในตามเกณฑ์ AUN-QA ระดับหลักสูตร"/>
    <s v="โครงการบริหารสำนักส่งเสริมวิชาการและงานทะเบียน กิจกรรมที่ 13 อบรมเชิงปฏิบัติการ การเตรียมความพร้อมรับการประเมินคุณภาพภายในตามเกณฑ์ AUN-QA ระดับหลักสูตร"/>
    <s v="ด้านการพัฒนาและเสริมสร้างศักยภาพทรัพยากรมนุษย์"/>
    <x v="8"/>
    <s v="ธันวาคม 2566"/>
    <s v="ธันวาคม 2567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บริหารสำนักส่งเสริมวิชาการและงานทะเบียน กิจกรรมที่ 14 อบรมเชิงปฏิบัติการ AUN - QA Implementation and Gap Analysis"/>
    <s v="โครงการบริหารสำนักส่งเสริมวิชาการและงานทะเบียน กิจกรรมที่ 14 อบรมเชิงปฏิบัติการ AUN - QA Implementation and Gap Analysis"/>
    <s v="ด้านการพัฒนาและเสริมสร้างศักยภาพทรัพยากรมนุษย์"/>
    <x v="8"/>
    <s v="มกราคม 2567"/>
    <s v="มกราคม 2567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สัมมนาเชิงปฏิบัติการ การพัฒนาศักยภาพบุคลากรเพื่อเพิ่มประสิทธิผลในการปฏิบัติงาน"/>
    <s v="โครงการสัมมนาเชิงปฏิบัติการ การพัฒนาศักยภาพบุคลากรเพื่อเพิ่มประสิทธิผลในการปฏิบัติงาน"/>
    <s v="ด้านการพัฒนาและเสริมสร้างศักยภาพทรัพยากรมนุษย์"/>
    <x v="8"/>
    <s v="มีนาคม 2567"/>
    <s v="มีนาคม 2567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13"/>
  </r>
  <r>
    <s v="โครงการพัฒนาบุคลากร สำนักวิทยบริการและเทคโนโลยีสารสนเทศ"/>
    <s v="โครงการพัฒนาบุคลากร สำนักวิทยบริการและเทคโนโลยีสารสนเทศ"/>
    <s v="ด้านการพัฒนาและเสริมสร้างศักยภาพทรัพยากรมนุษย์"/>
    <x v="8"/>
    <s v="ตุลาคม 2566"/>
    <s v="กันยายน 2567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18"/>
  </r>
  <r>
    <s v="กิจกรรมการให้บริการข้อมูลข่าวสารตลาดแรงงาน"/>
    <s v="กิจกรรมการให้บริการข้อมูลข่าวสารตลาดแรงงาน"/>
    <s v="ด้านการพัฒนาและเสริมสร้างศักยภาพทรัพยากรมนุษย์"/>
    <x v="8"/>
    <s v="ตุลาคม 2566"/>
    <s v="พฤษภาคม 2567"/>
    <s v="กองบริหารข้อมูลตลาดแรงงาน"/>
    <s v="กรมการจัดหางาน"/>
    <s v="กระทรวงแรงงาน"/>
    <m/>
    <x v="1"/>
    <x v="2"/>
  </r>
  <r>
    <s v="โครงการเตรียมความพร้อมแก่กลุ่มเป้าหมายก่อนเข้าสู่ตลาดแรงงาน"/>
    <s v="โครงการเตรียมความพร้อมแก่กลุ่มเป้าหมายก่อนเข้าสู่ตลาดแรงงาน"/>
    <s v="ด้านการพัฒนาและเสริมสร้างศักยภาพทรัพยากรมนุษย์"/>
    <x v="8"/>
    <s v="ตุลาคม 2566"/>
    <s v="พฤษภาคม 2567"/>
    <s v="กองส่งเสริมการมีงานทำ"/>
    <s v="กรมการจัดหางาน"/>
    <s v="กระทรวงแรงงาน"/>
    <m/>
    <x v="1"/>
    <x v="2"/>
  </r>
  <r>
    <s v="กิจกรรมงานสร้างคน คนสร้างงาน"/>
    <s v="กิจกรรมงานสร้างคน คนสร้างงาน"/>
    <s v="ด้านการพัฒนาและเสริมสร้างศักยภาพทรัพยากรมนุษย์"/>
    <x v="8"/>
    <s v="ตุลาคม 2566"/>
    <s v="พฤษภาคม 2567"/>
    <s v="กองส่งเสริมการมีงานทำ"/>
    <s v="กรมการจัดหางาน"/>
    <s v="กระทรวงแรงงาน"/>
    <m/>
    <x v="1"/>
    <x v="3"/>
  </r>
  <r>
    <s v="กิจกรรมก้าวสู่งานที่่ดี คนมีคุณภาพ"/>
    <s v="กิจกรรมก้าวสู่งานที่่ดี คนมีคุณภาพ"/>
    <s v="ด้านการพัฒนาและเสริมสร้างศักยภาพทรัพยากรมนุษย์"/>
    <x v="8"/>
    <s v="ตุลาคม 2566"/>
    <s v="พฤษภาคม 2567"/>
    <s v="กองพัฒนาระบบบริการจัดหางาน"/>
    <s v="กรมการจัดหางาน"/>
    <s v="กระทรวงแรงงาน"/>
    <m/>
    <x v="1"/>
    <x v="3"/>
  </r>
  <r>
    <s v="กิจกรรมยกระดับการให้บริการจัดหางานในประเทศ"/>
    <s v="กิจกรรมยกระดับการให้บริการจัดหางานในประเทศ"/>
    <s v="ด้านการพัฒนาและเสริมสร้างศักยภาพทรัพยากรมนุษย์"/>
    <x v="8"/>
    <s v="ตุลาคม 2566"/>
    <s v="พฤษภาคม 2567"/>
    <s v="กองพัฒนาระบบบริการจัดหางาน"/>
    <s v="กรมการจัดหางาน"/>
    <s v="กระทรวงแรงงาน"/>
    <m/>
    <x v="1"/>
    <x v="3"/>
  </r>
  <r>
    <s v="กิจกรรมการให้บริการจัดหางานต่างประเทศ"/>
    <s v="กิจกรรมการให้บริการจัดหางานต่างประเทศ"/>
    <s v="ด้านการพัฒนาและเสริมสร้างศักยภาพทรัพยากรมนุษย์"/>
    <x v="8"/>
    <s v="ตุลาคม 2566"/>
    <s v="พฤษภาคม 2567"/>
    <s v="กองบริหารแรงงานไทยไปต่างประเทศ"/>
    <s v="กรมการจัดหางาน"/>
    <s v="กระทรวงแรงงาน"/>
    <m/>
    <x v="1"/>
    <x v="3"/>
  </r>
  <r>
    <s v="โครงการแนะแนวอาชีพสำหรับนักศึกษาที่คาดว่าจะสำเร็จการศึกษา"/>
    <s v="โครงการแนะแนวอาชีพสำหรับนักศึกษาที่คาดว่าจะสำเร็จการศึกษา"/>
    <s v="ด้านการพัฒนาและเสริมสร้างศักยภาพทรัพยากรมนุษย์"/>
    <x v="8"/>
    <s v="ตุลาคม 2566"/>
    <s v="กันยายน 2567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3"/>
  </r>
  <r>
    <s v="กิจกรรมส่งเสริมให้คนพิการมีงานทำ มีอาชีพ"/>
    <s v="กิจกรรมส่งเสริมให้คนพิการมีงานทำ มีอาชีพ"/>
    <s v="ด้านการพัฒนาและเสริมสร้างศักยภาพทรัพยากรมนุษย์"/>
    <x v="8"/>
    <s v="ตุลาคม 2566"/>
    <s v="พฤษภาคม 2567"/>
    <s v="กองพัฒนาระบบบริการจัดหางาน"/>
    <s v="กรมการจัดหางาน"/>
    <s v="กระทรวงแรงงาน"/>
    <m/>
    <x v="1"/>
    <x v="3"/>
  </r>
  <r>
    <s v="กิจกรรมสร้างงาน เสริมอาชีพ Job Expo Thailand 2024"/>
    <s v="กิจกรรมสร้างงาน เสริมอาชีพ Job Expo Thailand 2024"/>
    <s v="ด้านการพัฒนาและเสริมสร้างศักยภาพทรัพยากรมนุษย์"/>
    <x v="8"/>
    <s v="ตุลาคม 2566"/>
    <s v="พฤษภาคม 2567"/>
    <s v="กองพัฒนาระบบบริการจัดหางาน"/>
    <s v="กรมการจัดหางาน"/>
    <s v="กระทรวงแรงงาน"/>
    <m/>
    <x v="1"/>
    <x v="3"/>
  </r>
  <r>
    <s v="กิจกรรมนัดพบแรงงาน"/>
    <s v="กิจกรรมนัดพบแรงงาน"/>
    <s v="ด้านการพัฒนาและเสริมสร้างศักยภาพทรัพยากรมนุษย์"/>
    <x v="8"/>
    <s v="ตุลาคม 2566"/>
    <s v="พฤษภาคม 2567"/>
    <s v="กองพัฒนาระบบบริการจัดหางาน"/>
    <s v="กรมการจัดหางาน"/>
    <s v="กระทรวงแรงงาน"/>
    <m/>
    <x v="1"/>
    <x v="3"/>
  </r>
  <r>
    <s v="โครงการพัฒนาสมรรถนะภาษาอังกฤษเพื่อการยกระดับชุมชนสู่สากล (งบแผ่นดิน)"/>
    <s v="โครงการพัฒนาสมรรถนะภาษาอังกฤษเพื่อการยกระดับชุมชนสู่สากล (งบแผ่นดิน)"/>
    <s v="ด้านการพัฒนาและเสริมสร้างศักยภาพทรัพยากรมนุษย์"/>
    <x v="8"/>
    <s v="ตุลาคม 2566"/>
    <s v="พฤษภาคม 2567"/>
    <s v="ศูนย์ภาษา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อบรม เรื่อง “การจัดซื้อจัดจ้างและการบริหารพัสดุภาครัฐให้สามารถนำไปปฏิบัติงานได้จริง”"/>
    <s v="อบรม เรื่อง “การจัดซื้อจัดจ้างและการบริหารพัสดุภาครัฐให้สามารถนำไปปฏิบัติงานได้จริง”"/>
    <s v="ด้านการพัฒนาและเสริมสร้างศักยภาพทรัพยากรมนุษย์"/>
    <x v="8"/>
    <s v="มกราคม 2567"/>
    <s v="มกราคม 2567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พัมนาระบบการบริหารจัดการ (งบบำรุงการศึกษา)"/>
    <s v="โครงการพัมนาระบบการบริหารจัดการ (งบบำรุงการศึกษา)"/>
    <s v="ด้านการพัฒนาและเสริมสร้างศักยภาพทรัพยากรมนุษย์"/>
    <x v="8"/>
    <s v="ตุลาคม 2566"/>
    <s v="กันยายน 2567"/>
    <s v="ศูนย์ภาษา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โครงการจัดการเรียนการสอนคณะวิทยาการจัดการ"/>
    <s v="โครงการจัดการเรียนการสอนคณะวิทยาการจัดการ"/>
    <s v="ด้านการพัฒนาและเสริมสร้างศักยภาพทรัพยากรมนุษย์"/>
    <x v="8"/>
    <s v="ตุลาคม 2566"/>
    <s v="กันยายน 2567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ถ่ายทอดเทคโนโลยีเพื่อพัฒนาผลิตภัณฑ์สู่เชิงพาณิชย์"/>
    <s v="โครงการถ่ายทอดเทคโนโลยีเพื่อพัฒนาผลิตภัณฑ์สู่เชิงพาณิชย์"/>
    <s v="ด้านการพัฒนาและเสริมสร้างศักยภาพทรัพยากรมนุษย์"/>
    <x v="8"/>
    <s v="พฤศจิกายน 2566"/>
    <s v="มกราคม 2567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3"/>
  </r>
  <r>
    <s v="โครงการส่งเสริมและพัฒนาทักษะฝีมือแรงงานเพื่อสร้างงาน สร้างอาชีพ เพิ่มรายได้"/>
    <s v="โครงการส่งเสริมและพัฒนาทักษะฝีมือแรงงานเพื่อสร้างงาน สร้างอาชีพ เพิ่มรายได้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พัฒนาฝีมือแรงงานสตูล"/>
    <s v="กรมพัฒนาฝีมือแรงงาน"/>
    <s v="กระทรวงแรงงาน"/>
    <m/>
    <x v="0"/>
    <x v="0"/>
  </r>
  <r>
    <s v="โครงการส่งเสริมการจัดทำมาตรฐานฝีมือแรงงานตามมาตรา 26 เพื่อรองรับการเปลี่ยนแปลงโครงสร้างเศรษฐกิจในยุค New Normal และอุตสาหกรรมแห่งอนาคต ประจำปีงบประมาณ พ.ศ. 2567"/>
    <s v="โครงการส่งเสริมการจัดทำมาตรฐานฝีมือแรงงานตามมาตรา 26 เพื่อรองรับการเปลี่ยนแปลงโครงสร้างเศรษฐกิจในยุค New Normal และอุตสาหกรรมแห่งอนาคต ประจำปีงบประมาณ พ.ศ. 2567"/>
    <s v="ด้านการพัฒนาและเสริมสร้างศักยภาพทรัพยากรมนุษย์"/>
    <x v="8"/>
    <s v="ตุลาคม 2566"/>
    <s v="กันยายน 2567"/>
    <s v="กองพัฒนามาตรฐานและทดสอบฝีมือแรงงาน"/>
    <s v="กรมพัฒนาฝีมือแรงงาน"/>
    <s v="กระทรวงแรงงาน"/>
    <m/>
    <x v="0"/>
    <x v="6"/>
  </r>
  <r>
    <s v="โครงการยกระดับแรงงานไทยให้ได้มาตรฐานฝีมือแรงงานเพื่อรองรับการแข่งขัน กิจกรรมพัฒนาศักยภาพแรงงานเพื่อรองรับการจ่ายค่าจ้างตามระดับมาตรฐานฝีมือ"/>
    <s v="โครงการยกระดับแรงงานไทยให้ได้มาตรฐานฝีมือแรงงานเพื่อรองรับการแข่งขัน กิจกรรมพัฒนาศักยภาพแรงงานเพื่อรองรับการจ่ายค่าจ้างตามระดับมาตรฐานฝีมือ"/>
    <s v="ด้านการพัฒนาและเสริมสร้างศักยภาพทรัพยากรมนุษย์"/>
    <x v="8"/>
    <s v="ตุลาคม 2566"/>
    <s v="กันยายน 2567"/>
    <s v="กองพัฒนามาตรฐานและทดสอบฝีมือแรงงาน"/>
    <s v="กรมพัฒนาฝีมือแรงงาน"/>
    <s v="กระทรวงแรงงาน"/>
    <m/>
    <x v="0"/>
    <x v="6"/>
  </r>
  <r>
    <s v="โครงการส่งเสริมและพัฒนาคุณภาพชีวิตด้านที่อยู่อาศัยของผู้มีรายได้น้อยในชุมชนเมืองและชนบท ที่ได้รับผลกระทบจากสถานการณ์การแพร่ระบาด ไวรัสโคโรน่า 2019 (Covid-19)"/>
    <s v="โครงการส่งเสริมและพัฒนาคุณภาพชีวิตด้านที่อยู่อาศัยของผู้มีรายได้น้อยในชุมชนเมืองและชนบท ที่ได้รับผลกระทบจากสถานการณ์การแพร่ระบาด ไวรัสโคโรน่า 2019 (Covid-19)"/>
    <s v="ด้านการพัฒนาและเสริมสร้างศักยภาพทรัพยากรมนุษย์"/>
    <x v="8"/>
    <s v="ตุลาคม 2566"/>
    <s v="พฤษภาคม 2567"/>
    <s v="สถาบันพัฒนาฝีมือแรงงาน 22 นครศรีธรรมราช"/>
    <s v="กรมพัฒนาฝีมือแรงงาน"/>
    <s v="กระทรวงแรงงาน"/>
    <m/>
    <x v="0"/>
    <x v="0"/>
  </r>
  <r>
    <s v="&quot;RMUTP&quot; University of Technology, Innovation and Intergration"/>
    <s v="&quot;RMUTP&quot; University of Technology, Innovation and Intergration"/>
    <s v="ด้านการพัฒนาและเสริมสร้างศักยภาพทรัพยากรมนุษย์"/>
    <x v="8"/>
    <s v="ธันวาคม 2566"/>
    <s v="ธันวาคม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16"/>
  </r>
  <r>
    <s v="การจัดทำโครงการสำคัญประจำปีงบประมาณที่เชื่อมโยงกับยุทธศาสตร์ชาติ ประจำปีงบประมาณ พ.ศ. 2567"/>
    <s v="การจัดทำโครงการสำคัญประจำปีงบประมาณที่เชื่อมโยงกับยุทธศาสตร์ชาติ ประจำปีงบประมาณ พ.ศ. 2567"/>
    <s v="ด้านการพัฒนาและเสริมสร้างศักยภาพทรัพยากรมนุษย์"/>
    <x v="8"/>
    <s v="มกราคม 2567"/>
    <s v="กันยายน 2567"/>
    <s v="กลุ่มขับเคลื่อนการปฏิรูปประเทศ ยุทธศาสตร์ชาติ และการสร้างความสามัคคีปรองดอง"/>
    <s v="สำนักงานปลัดกระทรวงแรงงาน"/>
    <s v="กระทรวงแรงงาน"/>
    <m/>
    <x v="2"/>
    <x v="4"/>
  </r>
  <r>
    <s v="การพัฒนาดัชนีชี้วัดภาวะแรงงาน"/>
    <s v="การพัฒนาดัชนีชี้วัดภาวะแรงงาน"/>
    <s v="ด้านการพัฒนาและเสริมสร้างศักยภาพทรัพยากรมนุษย์"/>
    <x v="8"/>
    <s v="ตุลาคม 2566"/>
    <s v="กันยายน 2567"/>
    <s v="กองเศรษฐกิจการแรงงาน"/>
    <s v="สำนักงานปลัดกระทรวงแรงงาน"/>
    <s v="กระทรวงแรงงาน"/>
    <m/>
    <x v="2"/>
    <x v="19"/>
  </r>
  <r>
    <s v="โครงการยกระดับแรงงานไทยให้ได้มาตรฐานฝีมือแรงงานเพื่อรองรับการแข่งขัน กิจกรรมทดสอบมาตรฐานฝีมือแรงงานแห่งชาติ"/>
    <s v="โครงการยกระดับแรงงานไทยให้ได้มาตรฐานฝีมือแรงงานเพื่อรองรับการแข่งขัน กิจกรรมทดสอบมาตรฐานฝีมือแรงงานแห่งชาติ"/>
    <s v="ด้านการพัฒนาและเสริมสร้างศักยภาพทรัพยากรมนุษย์"/>
    <x v="8"/>
    <s v="ตุลาคม 2566"/>
    <s v="กันยายน 2567"/>
    <s v="กองพัฒนามาตรฐานและทดสอบฝีมือแรงงาน"/>
    <s v="กรมพัฒนาฝีมือแรงงาน"/>
    <s v="กระทรวงแรงงาน"/>
    <m/>
    <x v="0"/>
    <x v="6"/>
  </r>
  <r>
    <s v="โครงการยกระดับแรงงานไทยให้ได้มาตรฐานฝีมือแรงงานเพื่อรองรับการแข่งขัน กิจกรรมเพิ่มประสิทธิภาพของเครือข่ายการดำเนินงานเกี่ยวกับมาตรฐานฝีมือแรงงานแห่งชาติ"/>
    <s v="โครงการยกระดับแรงงานไทยให้ได้มาตรฐานฝีมือแรงงานเพื่อรองรับการแข่งขัน กิจกรรมเพิ่มประสิทธิภาพของเครือข่ายการดำเนินงานเกี่ยวกับมาตรฐานฝีมือแรงงานแห่งชาติ"/>
    <s v="ด้านการพัฒนาและเสริมสร้างศักยภาพทรัพยากรมนุษย์"/>
    <x v="8"/>
    <s v="ตุลาคม 2566"/>
    <s v="กันยายน 2567"/>
    <s v="กองพัฒนามาตรฐานและทดสอบฝีมือแรงงาน"/>
    <s v="กรมพัฒนาฝีมือแรงงาน"/>
    <s v="กระทรวงแรงงาน"/>
    <m/>
    <x v="0"/>
    <x v="6"/>
  </r>
  <r>
    <s v="พัฒนาบุคลากรคณะเทคโนโลยีการเกษตรและเทคโนโลยีอุตสาหกรรม"/>
    <s v="พัฒนาบุคลากร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8"/>
    <s v="ตุลาคม 2566"/>
    <s v="กันยายน 2567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โครงการพัฒนาและเสริมสร้างศักยภาพกำลังคนของประเทศด้วยระบบคุณวุฒิวิชาชีพ"/>
    <s v="โครงการพัฒนาและเสริมสร้างศักยภาพกำลังคนของประเทศด้วยระบบคุณวุฒิวิชาชีพ"/>
    <s v="ด้านการพัฒนาและเสริมสร้างศักยภาพทรัพยากรมนุษย์"/>
    <x v="8"/>
    <s v="ตุลาคม 2566"/>
    <s v="พฤษภาคม 2567"/>
    <s v="สำนักขับเคลื่อนภารกิจพิเศษ"/>
    <s v="สถาบันคุณวุฒิวิชาชีพ (องค์การมหาชน)"/>
    <s v="สำนักนายกรัฐมนตรี"/>
    <m/>
    <x v="0"/>
    <x v="6"/>
  </r>
  <r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s v="ด้านการพัฒนาและเสริมสร้างศักยภาพทรัพยากรมนุษย์"/>
    <x v="8"/>
    <s v="ตุลาคม 2566"/>
    <s v="พฤษภาคม 2567"/>
    <s v="สำนักขับเคลื่อนภารกิจพิเศษ"/>
    <s v="สถาบันคุณวุฒิวิชาชีพ (องค์การมหาชน)"/>
    <s v="สำนักนายกรัฐมนตรี"/>
    <m/>
    <x v="0"/>
    <x v="6"/>
  </r>
  <r>
    <s v="โครงการพัฒนาศักยภาพบุคลากรสายวิชาการ เพื่อเสนอขอตำแหน่งทางวิชาการ"/>
    <s v="โครงการพัฒนาศักยภาพบุคลากรสายวิชาการ เพื่อเสนอขอตำแหน่งทางวิชาการ"/>
    <s v="ด้านการพัฒนาและเสริมสร้างศักยภาพทรัพยากรมนุษย์"/>
    <x v="8"/>
    <s v="ตุลาคม 2566"/>
    <s v="ธันวาคม 2566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18"/>
  </r>
  <r>
    <s v="โครงการอบรมเชิงปฏิบัติการเรื่องการเขียนตำราให้ได้มาตรฐานเพื่อเข้าสู่ตำแหน่งทางวิชาการ"/>
    <s v="โครงการอบรมเชิงปฏิบัติการเรื่องการเขียนตำราให้ได้มาตรฐานเพื่อเข้าสู่ตำแหน่งทางวิชาการ"/>
    <s v="ด้านการพัฒนาและเสริมสร้างศักยภาพทรัพยากรมนุษย์"/>
    <x v="8"/>
    <s v="ตุลาคม 2566"/>
    <s v="ธันวาคม 2566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18"/>
  </r>
  <r>
    <s v="โครงการพัฒนาบุคลากรในการจัดทำแผนอัตรากำลังและพัฒนาทักษะรายบุคคล"/>
    <s v="โครงการพัฒนาบุคลากรในการจัดทำแผนอัตรากำลังและพัฒนาทักษะรายบุคคล"/>
    <s v="ด้านการพัฒนาและเสริมสร้างศักยภาพทรัพยากรมนุษย์"/>
    <x v="8"/>
    <s v="มกราคม 2567"/>
    <s v="มีนาคม 2567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18"/>
  </r>
  <r>
    <s v="สถิติแรงงาน รายเดือน"/>
    <s v="สถิติแรงงาน รายเดือน"/>
    <s v="ด้านการพัฒนาและเสริมสร้างศักยภาพทรัพยากรมนุษย์"/>
    <x v="8"/>
    <s v="ตุลาคม 2566"/>
    <s v="กันยายน 2567"/>
    <s v="กองเศรษฐกิจการแรงงาน"/>
    <s v="สำนักงานปลัดกระทรวงแรงงาน"/>
    <s v="กระทรวงแรงงาน"/>
    <m/>
    <x v="1"/>
    <x v="2"/>
  </r>
  <r>
    <s v="หนังสือสถิติแรงงาน ประจำปี"/>
    <s v="หนังสือสถิติแรงงาน ประจำปี"/>
    <s v="ด้านการพัฒนาและเสริมสร้างศักยภาพทรัพยากรมนุษย์"/>
    <x v="8"/>
    <s v="เมษายน 2567"/>
    <s v="มิถุนายน 2567"/>
    <s v="กองเศรษฐกิจการแรงงาน"/>
    <s v="สำนักงานปลัดกระทรวงแรงงาน"/>
    <s v="กระทรวงแรงงาน"/>
    <m/>
    <x v="2"/>
    <x v="19"/>
  </r>
  <r>
    <s v="โครงการยกระดับเพื่อเพิ่มศักยภาพฝีมือและสมรรถนะแรงงานรองรับการเปลี่ยนแปลงเทคโนโลยี"/>
    <s v="โครงการยกระดับเพื่อเพิ่มศักยภาพฝีมือและสมรรถนะแรงงานรองรับการเปลี่ยนแปลงเทคโนโลยี"/>
    <s v="ด้านการพัฒนาและเสริมสร้างศักยภาพทรัพยากรมนุษย์"/>
    <x v="8"/>
    <s v="ตุลาคม 2566"/>
    <s v="พฤษภาคม 2567"/>
    <s v="กอง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ทุนทางวัฒนธรรม นำสู่ทุนทางเศรษฐกิจ"/>
    <s v="โครงการทุนทางวัฒนธรรม นำสู่ทุนทางเศรษฐกิจ"/>
    <s v="ด้านการพัฒนาและเสริมสร้างศักยภาพทรัพยากรมนุษย์"/>
    <x v="8"/>
    <s v="กุมภาพันธ์ 2567"/>
    <s v="Invalid date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ด้านการแลกเปลี่ยนเรียนรู้การบริหารจัดการธุรกิจเชิงสร้างสรรค์"/>
    <s v="โครงการพัฒนาศักยภาพบุคลากรด้านการแลกเปลี่ยนเรียนรู้การบริหารจัดการธุรกิจเชิงสร้างสรรค์"/>
    <s v="ด้านการพัฒนาและเสริมสร้างศักยภาพทรัพยากรมนุษย์"/>
    <x v="8"/>
    <s v="มีนาคม 2567"/>
    <s v="พฤษภาคม 2567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13"/>
  </r>
  <r>
    <s v="โครงการส่งเสริมการลดความสูญเสีย เพิ่มความปลอดภัยผ่านการรับรองความรู้ความสามารถ"/>
    <s v="โครงการส่งเสริมการลดความสูญเสีย เพิ่มความปลอดภัยผ่านการรับรองความรู้ความสามารถ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รับรองความรู้ความสามารถ"/>
    <s v="กรมพัฒนาฝีมือแรงงาน"/>
    <s v="กระทรวงแรงงาน"/>
    <m/>
    <x v="0"/>
    <x v="13"/>
  </r>
  <r>
    <s v="โครงการเตรียมความพร้อมสู่วิชาชีพด้านวิศวกร คณะวิศวกรรมศาสตร์และเทคโนโลยีอุตสาหกรรม"/>
    <s v="โครงการเตรียมความพร้อมสู่วิชาชีพด้านวิศวกร คณะวิศวกรรมศาสตร์และเทคโนโลยีอุตสาหกรรม"/>
    <s v="ด้านการพัฒนาและเสริมสร้างศักยภาพทรัพยากรมนุษย์"/>
    <x v="8"/>
    <s v="มีนาคม 2567"/>
    <s v="เมษายน 2567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2"/>
    <x v="7"/>
  </r>
  <r>
    <s v="โครงการเพิ่มพูนทักษะด้านดิจิทัลเพื่อสนับสนุนการจัดการเรียนการสอนของคณาจารย์และบุคลากรมหาวิทยาลัยกาฬสินธุ์"/>
    <s v="โครงการเพิ่มพูนทักษะด้านดิจิทัลเพื่อสนับสนุนการจัดการเรียนการสอนของคณาจารย์และบุคลากรมหาวิทยาลัยกาฬสินธุ์"/>
    <s v="ด้านการพัฒนาและเสริมสร้างศักยภาพทรัพยากรมนุษย์"/>
    <x v="8"/>
    <s v="ตุลาคม 2566"/>
    <s v="กันยายน 2567"/>
    <s v="สำนักส่งเสริมวิชาการและงานทะเบียน"/>
    <s v="มหาวิทยาลัยกาฬสินธุ์"/>
    <s v="กระทรวงการอุดมศึกษา วิทยาศาสตร์ วิจัยและนวัตกรรม"/>
    <m/>
    <x v="0"/>
    <x v="13"/>
  </r>
  <r>
    <s v="โครงการส่งเสริมและสร้างสรรค์งานศิลปะร่วมสมัย"/>
    <s v="โครงการส่งเสริมและสร้างสรรค์งานศิลปะร่วมสมัย"/>
    <s v="ด้านการพัฒนาและเสริมสร้างศักยภาพทรัพยากรมนุษย์"/>
    <x v="8"/>
    <s v="ตุลาคม 2566"/>
    <s v="กันยายน 2567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2"/>
    <x v="4"/>
  </r>
  <r>
    <s v="โครงการสร้างผู้ตรวจประเมินคุณภาพภายใน ระดับหลักสูตร ตามเกณฑ์ AUN-QA  for Program Assessment version 4.0"/>
    <s v="โครงการสร้างผู้ตรวจประเมินคุณภาพภายใน ระดับหลักสูตร ตามเกณฑ์ AUN-QA  for Program Assessment version 4.0"/>
    <s v="ด้านการพัฒนาและเสริมสร้างศักยภาพทรัพยากรมนุษย์"/>
    <x v="8"/>
    <s v="มกราคม 2567"/>
    <s v="มีนาคม 2567"/>
    <s v="สำนักส่งเสริมวิชาการและงานทะเบียน"/>
    <s v="มหาวิทยาลัยกาฬสินธุ์"/>
    <s v="กระทรวงการอุดมศึกษา วิทยาศาสตร์ วิจัยและนวัตกรรม"/>
    <m/>
    <x v="2"/>
    <x v="18"/>
  </r>
  <r>
    <s v="อบรมเชิงปฏิบัติการเรื่องการประเมินทางการศึกาาในศตวรรษที่ 21 ตามแนวทาง AUN-QA และการจัดทำ มคอ.3 ตามหลัก Outcome-Based Education (OBE)"/>
    <s v="อบรมเชิงปฏิบัติการเรื่องการประเมินทางการศึกาาในศตวรรษที่ 21 ตามแนวทาง AUN-QA และการจัดทำ มคอ.3 ตามหลัก Outcome-Based Education (OBE)"/>
    <s v="ด้านการพัฒนาและเสริมสร้างศักยภาพทรัพยากรมนุษย์"/>
    <x v="8"/>
    <s v="มกราคม 2567"/>
    <s v="มกราคม 2567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ศูนย์ฝึกอาชีพชุมชน ประจำปีงบประมาณ พ.ศ. 2567"/>
    <s v="โครงการศูนย์ฝึกอาชีพชุมชน ประจำปีงบประมาณ พ.ศ. 2567"/>
    <s v="ด้านการพัฒนาและเสริมสร้างศักยภาพทรัพยากรมนุษย์"/>
    <x v="8"/>
    <s v="ตุลาคม 2566"/>
    <s v="กันยายน 2567"/>
    <s v="กลุ่มส่งเสริมปฏิบัติการ"/>
    <s v="สำนักงานส่งเสริมการศึกษานอกระบบและการศึกษาตามอัธยาศัย"/>
    <s v="กระทรวงศึกษาธิการ"/>
    <m/>
    <x v="1"/>
    <x v="2"/>
  </r>
  <r>
    <s v="โครงการพัฒนาฝีมือแรงงานสตรีเพื่อยกระดับศักยภาพวัยแรงงาน"/>
    <s v="โครงการพัฒนาฝีมือแรงงานสตรีเพื่อยกระดับศักยภาพวัยแรงงาน"/>
    <s v="ด้านการพัฒนาและเสริมสร้างศักยภาพทรัพยากรมนุษย์"/>
    <x v="8"/>
    <s v="ตุลาคม 2566"/>
    <s v="กันยายน 2567"/>
    <s v="กองพัฒนาศักยภาพแรงงานและผู้ประกอบกิจการ"/>
    <s v="กรมพัฒนาฝีมือแรงงาน"/>
    <s v="กระทรวงแรงงาน"/>
    <m/>
    <x v="0"/>
    <x v="13"/>
  </r>
  <r>
    <s v="โครงการเพิ่มศักยภาพการทำงานของระบบแฟ้มสะสมผลงานอัจฉริยะ (E-Portfolio) เพื่อรองรับการเชื่อมโยงกับระบบย่อยภายใต้แพลตฟอร์มอัจฉริยะเพื่อการบริหารจัดการข้อมูลด้านกำลังคนและการพัฒนาสมรรถนะ ด้วยการเรียนรู้ตลอดชีวิตของประเทศไทย (E-Workforce Ecosystem)"/>
    <s v="โครงการเพิ่มศักยภาพการทำงานของระบบแฟ้มสะสมผลงานอัจฉริยะ (E-Portfolio) เพื่อรองรับการเชื่อมโยงกับระบบย่อยภายใต้แพลตฟอร์มอัจฉริยะเพื่อการบริหารจัดการข้อมูลด้านกำลังคนและการพัฒนาสมรรถนะ ด้วยการเรียนรู้ตลอดชีวิตของประเทศไทย (E-Workforce Ecosystem)"/>
    <s v="ด้านการพัฒนาและเสริมสร้างศักยภาพทรัพยากรมนุษย์"/>
    <x v="8"/>
    <s v="ตุลาคม 2566"/>
    <s v="กันยายน 2567"/>
    <s v="สำนักเทคโนโลยีสารสนเทศ"/>
    <s v="สถาบันคุณวุฒิวิชาชีพ (องค์การมหาชน)"/>
    <s v="สำนักนายกรัฐมนตรี"/>
    <m/>
    <x v="0"/>
    <x v="6"/>
  </r>
  <r>
    <s v="โครงการเพิ่มทักษะด้านอาชีพแก่นักเรียนที่ไม่ได้เรียนต่อหลังจบการศึกษาภาคบังคับ"/>
    <s v="โครงการเพิ่มทักษะด้านอาชีพแก่นักเรียนที่ไม่ได้เรียนต่อหลังจบการศึกษาภาคบังคับ"/>
    <s v="ด้านการพัฒนาและเสริมสร้างศักยภาพทรัพยากรมนุษย์"/>
    <x v="8"/>
    <s v="ตุลาคม 2566"/>
    <s v="กันยายน 2567"/>
    <s v="กองพัฒนาศักยภาพแรงงานและผู้ประกอบกิจการ"/>
    <s v="กรมพัฒนาฝีมือแรงงาน"/>
    <s v="กระทรวงแรงงาน"/>
    <m/>
    <x v="0"/>
    <x v="0"/>
  </r>
  <r>
    <s v="โครงการฝึกอบรมแรงงานกลุ่มเป้าหมายเฉพาะเพื่อเพิ่มโอกาสในการประกอบอาชีพ"/>
    <s v="โครงการฝึกอบรมแรงงานกลุ่มเป้าหมายเฉพาะเพื่อเพิ่มโอกาสในการประกอบอาชีพ"/>
    <s v="ด้านการพัฒนาและเสริมสร้างศักยภาพทรัพยากรมนุษย์"/>
    <x v="8"/>
    <s v="ตุลาคม 2566"/>
    <s v="กันยายน 2567"/>
    <s v="กองพัฒนาศักยภาพแรงงานและผู้ประกอบกิจการ"/>
    <s v="กรมพัฒนาฝีมือแรงงาน"/>
    <s v="กระทรวงแรงงาน"/>
    <m/>
    <x v="0"/>
    <x v="13"/>
  </r>
  <r>
    <s v="โครงการฝึกอบรมแรงงานตามโครงการอันเนื่องมาจากพระราชดำริ"/>
    <s v="โครงการฝึกอบรมแรงงานตามโครงการอันเนื่องมาจากพระราชดำริ"/>
    <s v="ด้านการพัฒนาและเสริมสร้างศักยภาพทรัพยากรมนุษย์"/>
    <x v="8"/>
    <s v="ตุลาคม 2566"/>
    <s v="กันยายน 2567"/>
    <s v="กองพัฒนาศักยภาพแรงงานและผู้ประกอบกิจการ"/>
    <s v="กรมพัฒนาฝีมือแรงงาน"/>
    <s v="กระทรวงแรงงาน"/>
    <m/>
    <x v="0"/>
    <x v="0"/>
  </r>
  <r>
    <s v="โครงการทบทวนและพัฒนาคุณภาพของแผนปฏิบัติราชการระยะ 5 ปี (พ.ศ. 2566 - 2570) ของกระทรวงแรงงาน และสำนักงานปลัดกระทรวงแรงงาน"/>
    <s v="โครงการทบทวนและพัฒนาคุณภาพของแผนปฏิบัติราชการระยะ 5 ปี (พ.ศ. 2566 - 2570) ของกระทรวงแรงงาน และสำนักงานปลัดกระทรวงแรงงาน"/>
    <s v="ด้านการพัฒนาและเสริมสร้างศักยภาพทรัพยากรมนุษย์"/>
    <x v="8"/>
    <s v="ตุลาคม 2566"/>
    <s v="กันยายน 2567"/>
    <s v="กองยุทธศาสตร์และแผนงาน"/>
    <s v="สำนักงานปลัดกระทรวงแรงงาน"/>
    <s v="กระทรวงแรงงาน"/>
    <m/>
    <x v="2"/>
    <x v="4"/>
  </r>
  <r>
    <s v="โครงการเสริมสร้างประสิทธิภาพการปฏิบัติงานและคุณภาพชีวิตบุคลากร"/>
    <s v="โครงการเสริมสร้างประสิทธิภาพการปฏิบัติงานและคุณภาพชีวิตบุคลากร"/>
    <s v="ด้านการพัฒนาและเสริมสร้างศักยภาพทรัพยากรมนุษย์"/>
    <x v="8"/>
    <s v="ตุลาคม 2566"/>
    <s v="พฤษภาคม 2567"/>
    <s v="สำนักบริหารกลาง"/>
    <s v="สถาบันคุณวุฒิวิชาชีพ (องค์การมหาชน)"/>
    <s v="สำนักนายกรัฐมนตรี"/>
    <m/>
    <x v="0"/>
    <x v="6"/>
  </r>
  <r>
    <s v="โครงการส่งเสริมให้มีผู้ได้รับคุณวุฒิวิชาชีพ และนำไปใช้ประโยชน์ในการจ้างงาน หรือประกอบอาชีพ"/>
    <s v="โครงการส่งเสริมให้มีผู้ได้รับคุณวุฒิวิชาชีพ และนำไปใช้ประโยชน์ในการจ้างงาน หรือประกอบอาชีพ"/>
    <s v="ด้านการพัฒนาและเสริมสร้างศักยภาพทรัพยากรมนุษย์"/>
    <x v="8"/>
    <s v="ตุลาคม 2566"/>
    <s v="พฤษภาคม 2567"/>
    <s v="สำนักสื่อสารองค์กร"/>
    <s v="สถาบันคุณวุฒิวิชาชีพ (องค์การมหาชน)"/>
    <s v="สำนักนายกรัฐมนตรี"/>
    <m/>
    <x v="0"/>
    <x v="6"/>
  </r>
  <r>
    <s v="โครงการฝึกอบรมเจ้าหน้าที่สอบ (Examiner)  เพื่อทำหน้าที่รับรองสมรรถนะของบุคคลตามมาตรฐานอาชีพ"/>
    <s v="โครงการฝึกอบรมเจ้าหน้าที่สอบ (Examiner)  เพื่อทำ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8"/>
    <s v="ตุลาคม 2566"/>
    <s v="พฤษภาคม 2567"/>
    <s v="สำนักรับรองคุณวุฒิวิชาชีพ"/>
    <s v="สถาบันคุณวุฒิวิชาชีพ (องค์การมหาชน)"/>
    <s v="สำนักนายกรัฐมนตรี"/>
    <m/>
    <x v="0"/>
    <x v="6"/>
  </r>
  <r>
    <s v="โครงการตรวจประเมินเพื่อให้การรับรององค์กรที่มีหน้าที่รับรองสมรรถนะของบุคคลตามมาตรฐานอาชีพ  และองค์กรที่ทำหน้าที่ให้บริการฝึกอบรม"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  และองค์กรที่ทำหน้าที่ให้บริการฝึกอบรม"/>
    <s v="ด้านการพัฒนาและเสริมสร้างศักยภาพทรัพยากรมนุษย์"/>
    <x v="8"/>
    <s v="ตุลาคม 2566"/>
    <s v="พฤษภาคม 2567"/>
    <s v="สำนักรับรองคุณวุฒิวิชาชีพ"/>
    <s v="สถาบันคุณวุฒิวิชาชีพ (องค์การมหาชน)"/>
    <s v="สำนักนายกรัฐมนตรี"/>
    <m/>
    <x v="0"/>
    <x v="6"/>
  </r>
  <r>
    <s v="โครงการสนับสนุนกำลังแรงงานให้มีทักษะอาชีพด้วยการรับรองมาตรฐานอาชีพ"/>
    <s v="โครงการสนับสนุนกำลังแรงงานให้มีทักษะอาชีพด้วยการรับรองมาตรฐานอาชีพ"/>
    <s v="ด้านการพัฒนาและเสริมสร้างศักยภาพทรัพยากรมนุษย์"/>
    <x v="8"/>
    <s v="ตุลาคม 2566"/>
    <s v="พฤษภาคม 2567"/>
    <s v="สำนักรับรองคุณวุฒิวิชาชีพ"/>
    <s v="สถาบันคุณวุฒิวิชาชีพ (องค์การมหาชน)"/>
    <s v="สำนักนายกรัฐมนตรี"/>
    <m/>
    <x v="0"/>
    <x v="6"/>
  </r>
  <r>
    <s v="โครงการพัฒนาศักยภาพทางวิชาการและวิชาชีพของคณาจารย์และบุคลากร"/>
    <s v="โครงการพัฒนา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8"/>
    <s v="ตุลาคม 2566"/>
    <s v="กันยายน 2567"/>
    <s v="หน่วยตรวจสอบภายใ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โครงการพัฒนาการดำเนินงานและศักยภาพบุคลากร"/>
    <s v="โครงการพัฒนาการดำเนินงานและศักยภาพบุคลากร"/>
    <s v="ด้านการพัฒนาและเสริมสร้างศักยภาพทรัพยากรมนุษย์"/>
    <x v="8"/>
    <s v="ตุลาคม 2566"/>
    <s v="พฤษภาคม 2567"/>
    <s v="สำนักกฎหมายและการบริหารงานบุคคล"/>
    <s v="สถาบันคุณวุฒิวิชาชีพ (องค์การมหาชน)"/>
    <s v="สำนักนายกรัฐมนตรี"/>
    <m/>
    <x v="0"/>
    <x v="6"/>
  </r>
  <r>
    <s v="โครงการบริการวิชาการสัญจรสู่ชุมชน"/>
    <s v="โครงการบริการวิชาการสัญจรสู่ชุมชน"/>
    <s v="ด้านการพัฒนาและเสริมสร้างศักยภาพทรัพยากรมนุษย์"/>
    <x v="8"/>
    <s v="ตุลาคม 2566"/>
    <s v="กันยายน 2567"/>
    <s v="สถาบันวิจัยและพัฒนา (สวพ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ส่งเสริมการบริการสังคมสู่การถ่ายทอดเทคโนโลยี (Technology Transfer)"/>
    <s v="โครงการส่งเสริมการบริการสังคมสู่การถ่ายทอดเทคโนโลยี (Technology Transfer)"/>
    <s v="ด้านการพัฒนาและเสริมสร้างศักยภาพทรัพยากรมนุษย์"/>
    <x v="8"/>
    <s v="ตุลาคม 2566"/>
    <s v="กันยายน 2567"/>
    <s v="สถาบันวิจัยและพัฒนา (สวพ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ค่าจ้างพนักงานประจำมหาวิทยาลัย 5 อัตรา"/>
    <s v="โครงการค่าจ้างพนักงานประจำมหาวิทยาลัย 5 อัตรา"/>
    <s v="ด้านการพัฒนาและเสริมสร้างศักยภาพทรัพยากรมนุษย์"/>
    <x v="8"/>
    <s v="ตุลาคม 2566"/>
    <s v="กันยายน 2567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6"/>
  </r>
  <r>
    <s v="โครงการพัฒนาบุคลากรคณะวิทยาการจัดการ"/>
    <s v="โครงการพัฒนาบุคลากรคณะวิทยาการจัดการ"/>
    <s v="ด้านการพัฒนาและเสริมสร้างศักยภาพทรัพยากรมนุษย์"/>
    <x v="8"/>
    <s v="ตุลาคม 2566"/>
    <s v="กันยายน 2567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โครงการค่ายพัฒนานักวิจัยเพื่อสร้างผลงานวิจัยและผลงานวิชาการ"/>
    <s v="โครงการค่ายพัฒนานักวิจัยเพื่อสร้างผลงานวิจัยและผลงานวิชาการ"/>
    <s v="ด้านการพัฒนาและเสริมสร้างศักยภาพทรัพยากรมนุษย์"/>
    <x v="8"/>
    <s v="ตุลาคม 2566"/>
    <s v="กันยายน 2567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พัฒนามาตรฐานอาชีพเพื่อยกระดับคุณภาพกำลังแรงงานให้เป็นที่ยอมรับ"/>
    <s v="โครงการพัฒนามาตรฐานอาชีพเพื่อยกระดับคุณภาพกำลังแรงงานให้เป็นที่ยอมรับ"/>
    <s v="ด้านการพัฒนาและเสริมสร้างศักยภาพทรัพยากรมนุษย์"/>
    <x v="8"/>
    <s v="ตุลาคม 2566"/>
    <s v="พฤษภาคม 2567"/>
    <s v="สำนักมาตรฐานอาชีพและคุณวุฒิวิชาชีพ"/>
    <s v="สถาบันคุณวุฒิวิชาชีพ (องค์การมหาชน)"/>
    <s v="สำนักนายกรัฐมนตรี"/>
    <m/>
    <x v="0"/>
    <x v="17"/>
  </r>
  <r>
    <s v="โครงการพัฒนาสมรรถนะภาษาอังกฤษเพื่อยกระดับชุมชนสู่สากล"/>
    <s v="โครงการพัฒนาสมรรถนะภาษาอังกฤษเพื่อยกระดับชุมชนสู่สากล"/>
    <s v="ด้านการพัฒนาและเสริมสร้างศักยภาพทรัพยากรมนุษย์"/>
    <x v="8"/>
    <s v="ตุลาคม 2566"/>
    <s v="กันยายน 2567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1"/>
    <x v="2"/>
  </r>
  <r>
    <s v="โครงการพัฒนาองค์กรสู่การเป็นมหาวิทยาลัยแห่งความสุข"/>
    <s v="โครงการพัฒนาองค์กรสู่การเป็นมหาวิทยาลัยแห่งความสุข"/>
    <s v="ด้านการพัฒนาและเสริมสร้างศักยภาพทรัพยากรมนุษย์"/>
    <x v="8"/>
    <s v="ตุลาคม 2566"/>
    <s v="กันยายน 2567"/>
    <s v="คณะครุศาสตร์อุตสาหกรรม (ค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13"/>
  </r>
  <r>
    <s v="โครงการพัฒนาศักยภาพทางด้านวิชาการสำหรับบุคลากรสายวิชาการ"/>
    <s v="โครงการพัฒนาศักยภาพทางด้านวิชาการสำหรับบุคลากรสายวิชาการ"/>
    <s v="ด้านการพัฒนาและเสริมสร้างศักยภาพทรัพยากรมนุษย์"/>
    <x v="8"/>
    <s v="ตุลาคม 2566"/>
    <s v="กันยายน 2567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13"/>
  </r>
  <r>
    <s v="โครงการยกระดับฝีมือแรงงาน กิจกรรมหลัก : ยกระดับทักษะฝีมือแรงงาน พัฒนาศักยภาพแรงงานเพื่อรองรับความเป็นมาตรฐานฝีมือ"/>
    <s v="โครงการยกระดับฝีมือแรงงาน กิจกรรมหลัก : ยกระดับทักษะฝีมือแรงงาน พัฒนาศักยภาพแรงงานเพื่อรองรับความเป็นมาตรฐานฝีมือ"/>
    <s v="ด้านการพัฒนาและเสริมสร้างศักยภาพทรัพยากรมนุษย์"/>
    <x v="8"/>
    <s v="ตุลาคม 2566"/>
    <s v="พฤษภาคม 2567"/>
    <s v="สำนักงานพัฒนาฝีมือแรงงานมหาสารคาม"/>
    <s v="กรมพัฒนาฝีมือแรงงาน"/>
    <s v="กระทรวงแรงงาน"/>
    <m/>
    <x v="0"/>
    <x v="13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ด้านการพัฒนาและเสริมสร้างศักยภาพทรัพยากรมนุษย์"/>
    <x v="8"/>
    <s v="ตุลาคม 2566"/>
    <s v="พฤษภาคม 2567"/>
    <s v="สำนักพัฒนานวัตกรรมคุณวุฒิวิชาชีพ"/>
    <s v="สถาบันคุณวุฒิวิชาชีพ (องค์การมหาชน)"/>
    <s v="สำนักนายกรัฐมนตรี"/>
    <m/>
    <x v="0"/>
    <x v="6"/>
  </r>
  <r>
    <s v="โครงการพัฒนาศักยภาพผู้ประกอบอาชีพในท้องถิ่น"/>
    <s v="โครงการพัฒนาศักยภาพผู้ประกอบอาชีพในท้องถิ่น"/>
    <s v="ด้านการพัฒนาและเสริมสร้างศักยภาพทรัพยากรมนุษย์"/>
    <x v="8"/>
    <s v="ตุลาคม 2566"/>
    <s v="พฤษภาคม 2567"/>
    <s v="สำนักพัฒนานวัตกรรมคุณวุฒิวิชาชีพ"/>
    <s v="สถาบันคุณวุฒิวิชาชีพ (องค์การมหาชน)"/>
    <s v="สำนักนายกรัฐมนตรี"/>
    <m/>
    <x v="0"/>
    <x v="6"/>
  </r>
  <r>
    <s v="โครงการพัฒนาทักษะทางด้านวิชาชีพให้แก่บุคลากร"/>
    <s v="โครงการพัฒนาทักษะทางด้านวิชาชีพให้แก่บุคลากร"/>
    <s v="ด้านการพัฒนาและเสริมสร้างศักยภาพทรัพยากรมนุษย์"/>
    <x v="8"/>
    <s v="ตุลาคม 2566"/>
    <s v="กันยายน 2567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13"/>
  </r>
  <r>
    <s v="การจัดทำข้อเสนอแนะเชิงวิชาการ เชิงนโยบาย และเชิงยุทธศาสตร์ด้านแรงงานที่เกี่ยวข้องกับเศรษฐกิจการแรงงานระหว่างประเทศ"/>
    <s v="การจัดทำข้อเสนอแนะเชิงวิชาการ เชิงนโยบาย และเชิงยุทธศาสตร์ด้านแรงงานที่เกี่ยวข้องกับเศรษฐกิจการแรงงานระหว่างประเทศ"/>
    <s v="ด้านการพัฒนาและเสริมสร้างศักยภาพทรัพยากรมนุษย์"/>
    <x v="8"/>
    <s v="ตุลาคม 2566"/>
    <s v="กันยายน 2567"/>
    <s v="กองเศรษฐกิจการแรงงาน"/>
    <s v="สำนักงานปลัดกระทรวงแรงงาน"/>
    <s v="กระทรวงแรงงาน"/>
    <m/>
    <x v="0"/>
    <x v="13"/>
  </r>
  <r>
    <s v="โครงการศูนย์พัฒนากำลังคนรองรับเขตเศรษฐกิจพิเศษและชุมชนท้องถิ่น"/>
    <s v="โครงการศูนย์พัฒนากำลังคนรองรับเขตเศรษฐกิจพิเศษและชุมชนท้องถิ่น"/>
    <s v="ด้านการพัฒนาและเสริมสร้างศักยภาพทรัพยากรมนุษย์"/>
    <x v="8"/>
    <s v="ตุลาคม 2566"/>
    <s v="กันยายน 2567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โครงการยกระดับผลิตภาพและพัฒนากำลังคนเพื่อสร้างความสามารถในการแข่งขันภาคอุตสาหกรรม"/>
    <s v="โครงการยกระดับผลิตภาพและพัฒนากำลังคนเพื่อสร้างความสามารถในการแข่งขันภาคอุตสาหกรรม"/>
    <s v="ด้านการสร้างความสามารถในการแข่งขัน"/>
    <x v="8"/>
    <s v="ตุลาคม 2566"/>
    <s v="พฤษภาคม 2567"/>
    <s v="กองแผนงานและสารสนเทศ"/>
    <s v="กรมพัฒนาฝีมือแรงงาน"/>
    <s v="กระทรวงแรงงาน"/>
    <m/>
    <x v="2"/>
    <x v="18"/>
  </r>
  <r>
    <s v="พัฒนาบุคลากรประจำศูนย์คอมพิวเตอร์"/>
    <s v="พัฒนาบุคลากรประจำศูนย์คอมพิวเตอร์"/>
    <s v="ด้านการพัฒนาและเสริมสร้างศักยภาพทรัพยากรมนุษย์"/>
    <x v="8"/>
    <s v="ตุลาคม 2566"/>
    <s v="กันยายน 2567"/>
    <s v="สำนักวิทยบริการและเทคโนโลยีสารสนเทศ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เทียบโอนความรู้เทียบระดับการศึกษา มิติความรู้ความคิด"/>
    <s v="โครงการเทียบโอนความรู้เทียบระดับการศึกษา มิติความรู้ความคิด"/>
    <s v="ด้านการพัฒนาและเสริมสร้างศักยภาพทรัพยากรมนุษย์"/>
    <x v="8"/>
    <s v="ตุลาคม 2566"/>
    <s v="กันยายน 2567"/>
    <s v="กลุ่มพัฒนาระบบการทดสอบ"/>
    <s v="สำนักงานส่งเสริมการศึกษานอกระบบและการศึกษาตามอัธยาศัย"/>
    <s v="กระทรวงศึกษาธิการ"/>
    <m/>
    <x v="0"/>
    <x v="13"/>
  </r>
  <r>
    <s v="โครงการการพัฒนาแพลตฟอร์มออนไลน์พัฒนาทักษะ Reskill/Upskill/Newskill กำลังคน เพื่อพัฒนาเชิงพื้นที่"/>
    <s v="โครงการการพัฒนาแพลตฟอร์มออนไลน์พัฒนาทักษะ Reskill/Upskill/Newskill กำลังคน เพื่อพัฒนาเชิงพื้นที่"/>
    <s v="ด้านการพัฒนาและเสริมสร้างศักยภาพทรัพยากรมนุษย์"/>
    <x v="8"/>
    <s v="ตุลาคม 2566"/>
    <s v="กันยายน 2567"/>
    <s v="สำนักวิทยบริการและเทคโนโลยีสารสนเทศ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โครงการสรรหานักศึกษา"/>
    <s v="โครงการสรรหานักศึกษา"/>
    <s v="ด้านการสร้างโอกาสและความเสมอภาคทางสังคม"/>
    <x v="8"/>
    <s v="ตุลาคม 2566"/>
    <s v="กันยายน 2567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ยกระดับมาตรฐานผลิตภัณฑ์ชุมชนสู่ University as Marketplace"/>
    <s v="โครงการยกระดับมาตรฐานผลิตภัณฑ์ชุมชนสู่ University as Marketplace"/>
    <s v="ด้านการพัฒนาและเสริมสร้างศักยภาพทรัพยากรมนุษย์"/>
    <x v="8"/>
    <s v="ตุลาคม 2566"/>
    <s v="กันยายน 2567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พัฒนาคุณภาพชีวิต และยกระดับเศรษฐกิจฐานราก (มหาวิทยาลัยราชภัฏกำแพงเพชร แม่สอด)"/>
    <s v="พัฒนาคุณภาพชีวิต และยกระดับเศรษฐกิจฐานราก (มหาวิทยาลัยราชภัฏกำแพงเพชร แม่สอด)"/>
    <s v="ด้านการพัฒนาและเสริมสร้างศักยภาพทรัพยากรมนุษย์"/>
    <x v="8"/>
    <s v="ตุลาคม 2566"/>
    <s v="กันยายน 2567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พัฒนาหลักสูตร"/>
    <s v="โครงการพัฒนาหลักสูตร"/>
    <s v="ด้านการพัฒนาและเสริมสร้างศักยภาพทรัพยากรมนุษย์"/>
    <x v="8"/>
    <s v="ตุลาคม 2566"/>
    <s v="กันยายน 2567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พัฒนาการจัดการเรียนรู้ในระบบคลังหน่วยกิต"/>
    <s v="โครงการพัฒนาการจัดการเรียนรู้ในระบบคลังหน่วยกิต"/>
    <s v="ด้านการพัฒนาและเสริมสร้างศักยภาพทรัพยากรมนุษย์"/>
    <x v="8"/>
    <s v="ตุลาคม 2566"/>
    <s v="กันยายน 2567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พัฒนาศักยภาพนักศึกษาปริญญาตรีภาคพิเศษ"/>
    <s v="โครงการพัฒนาศักยภาพนักศึกษาปริญญาตรีภาคพิเศษ"/>
    <s v="ด้านการพัฒนาและเสริมสร้างศักยภาพทรัพยากรมนุษย์"/>
    <x v="8"/>
    <s v="มีนาคม 2567"/>
    <s v="เมษายน 2567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13"/>
  </r>
  <r>
    <s v="โครงการพัฒนาศักยภาพช่างเชื่อมไทยสู่ระดับสากล"/>
    <s v="โครงการพัฒนาศักยภาพช่างเชื่อมไทยสู่ระดับสากล"/>
    <s v="ด้านการพัฒนาและเสริมสร้างศักยภาพทรัพยากรมนุษย์"/>
    <x v="8"/>
    <s v="ตุลาคม 2566"/>
    <s v="กันยายน 2567"/>
    <s v="สถาบันพัฒนาฝีมือแรงงาน 1 สมุทรปราการ"/>
    <s v="กรมพัฒนาฝีมือแรงงาน"/>
    <s v="กระทรวงแรงงาน"/>
    <m/>
    <x v="0"/>
    <x v="0"/>
  </r>
  <r>
    <s v="โครงการพัฒนานักศึกษา (กองบริการการศึกษา)"/>
    <s v="โครงการพัฒนานักศึกษา (กองบริการการศึกษา)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การจัดทำบทวิเคราะห์การรายงานสถานการณ์และดัชนีชี้วัดภาวะแรงงานจังหวัด"/>
    <s v="การจัดทำบทวิเคราะห์การรายงานสถานการณ์และดัชนีชี้วัดภาวะแรงงานจังหวัด"/>
    <s v="ด้านการพัฒนาและเสริมสร้างศักยภาพทรัพยากรมนุษย์"/>
    <x v="8"/>
    <s v="ตุลาคม 2566"/>
    <s v="กันยายน 2567"/>
    <s v="กองเศรษฐกิจการแรงงาน"/>
    <s v="สำนักงานปลัดกระทรวงแรงงาน"/>
    <s v="กระทรวงแรงงาน"/>
    <m/>
    <x v="2"/>
    <x v="19"/>
  </r>
  <r>
    <s v="สำรวจข้อมูลความต้องการแรงงานของสถานประกอบการ"/>
    <s v="สำรวจข้อมูลความต้องการแรงงานของสถานประกอบการ"/>
    <s v="ด้านการพัฒนาและเสริมสร้างศักยภาพทรัพยากรมนุษย์"/>
    <x v="8"/>
    <s v="ตุลาคม 2566"/>
    <s v="กันยายน 2567"/>
    <s v="กองเศรษฐกิจการแรงงาน"/>
    <s v="สำนักงานปลัดกระทรวงแรงงาน"/>
    <s v="กระทรวงแรงงาน"/>
    <m/>
    <x v="2"/>
    <x v="4"/>
  </r>
  <r>
    <s v="โครงการพัฒนาศักยภาพแรงงานสู่การสร้างงาน และสร้างอาชีพอย่างยั่งยืน"/>
    <s v="โครงการพัฒนาศักยภาพแรงงานสู่การสร้างงาน และสร้างอาชีพอย่างยั่งยืน"/>
    <s v="ด้านการพัฒนาและเสริมสร้างศักยภาพทรัพยากรมนุษย์"/>
    <x v="8"/>
    <s v="ตุลาคม 2566"/>
    <s v="พฤษภาคม 2567"/>
    <m/>
    <s v="ปัตตานี"/>
    <s v="จังหวัดและกลุ่มจังหวัด"/>
    <m/>
    <x v="0"/>
    <x v="13"/>
  </r>
  <r>
    <s v="กิจกรรมจัดทำหลักเกณฑ์ พัฒนาระบบ ส่งเสริมและรับรองมาตรฐานฝีมือแรงงาน"/>
    <s v="กิจกรรมจัดทำหลักเกณฑ์ พัฒนาระบบ ส่งเสริมและรับรองมาตรฐานฝีมือแรงงาน"/>
    <s v="ด้านการพัฒนาและเสริมสร้างศักยภาพทรัพยากรมนุษย์"/>
    <x v="8"/>
    <s v="ตุลาคม 2566"/>
    <s v="กันยายน 2567"/>
    <s v="กองพัฒนามาตรฐานและทดสอบฝีมือแรงงาน"/>
    <s v="กรมพัฒนาฝีมือแรงงาน"/>
    <s v="กระทรวงแรงงาน"/>
    <m/>
    <x v="0"/>
    <x v="17"/>
  </r>
  <r>
    <s v="โครงการสร้างเสริมสุขภาพและป้องกันโรคในช่องปากกลุ่มวัยทำงาน"/>
    <s v="โครงการสร้างเสริมสุขภาพและป้องกันโรคในช่องปากกลุ่มวัยทำงาน"/>
    <s v="ด้านการพัฒนาและเสริมสร้างศักยภาพทรัพยากรมนุษย์"/>
    <x v="8"/>
    <s v="ตุลาคม 2566"/>
    <s v="กันยายน 2567"/>
    <s v="สำนักทันตสาธารณสุข"/>
    <s v="กรมอนามัย"/>
    <s v="กระทรวงสาธารณสุข"/>
    <m/>
    <x v="2"/>
    <x v="18"/>
  </r>
  <r>
    <s v="โครงการพัฒนาทักษะดิจิทัลสำหรับบุคคลากรทางการศึกษา"/>
    <s v="โครงการพัฒนาทักษะดิจิทัลสำหรับบุคคลากรทางการศึกษา"/>
    <s v="ด้านการพัฒนาและเสริมสร้างศักยภาพทรัพยากรมนุษย์"/>
    <x v="8"/>
    <s v="มกราคม 2567"/>
    <s v="มิถุนายน 2567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13"/>
  </r>
  <r>
    <s v="การศึกษา วิเคราะห์ และจัดทำรายงานสถานการณ์แรงงาน (ส่วนกลาง)"/>
    <s v="การศึกษา วิเคราะห์ และจัดทำรายงานสถานการณ์แรงงาน (ส่วนกลาง)"/>
    <s v="ด้านการพัฒนาและเสริมสร้างศักยภาพทรัพยากรมนุษย์"/>
    <x v="8"/>
    <s v="ตุลาคม 2566"/>
    <s v="กันยายน 2567"/>
    <s v="กองเศรษฐกิจการแรงงาน"/>
    <s v="สำนักงานปลัดกระทรวงแรงงาน"/>
    <s v="กระทรวงแรงงาน"/>
    <m/>
    <x v="2"/>
    <x v="19"/>
  </r>
  <r>
    <s v="โครงการอบรมเชิงปฏิบัติการ การปรับปรุงหลักสูตรให้เป็นไปตามแนวทางของ Outcome-based  Education (OBE)"/>
    <s v="โครงการอบรมเชิงปฏิบัติการ การปรับปรุงหลักสูตรให้เป็นไปตามแนวทางของ Outcome-based  Education (OBE)"/>
    <s v="ด้านการพัฒนาและเสริมสร้างศักยภาพทรัพยากรมนุษย์"/>
    <x v="8"/>
    <s v="ธันวาคม 2566"/>
    <s v="ธันวาคม 2566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18"/>
  </r>
  <r>
    <s v="ศึกษา วิเคราะห์ และพัฒนาระบบเตือนภัยด้านแรงงาน"/>
    <s v="ศึกษา วิเคราะห์ และพัฒนาระบบเตือนภัยด้านแรงงาน"/>
    <s v="ด้านการพัฒนาและเสริมสร้างศักยภาพทรัพยากรมนุษย์"/>
    <x v="8"/>
    <s v="ตุลาคม 2566"/>
    <s v="กันยายน 2567"/>
    <s v="กองเศรษฐกิจการแรงงาน"/>
    <s v="สำนักงานปลัดกระทรวงแรงงาน"/>
    <s v="กระทรวงแรงงาน"/>
    <m/>
    <x v="2"/>
    <x v="19"/>
  </r>
  <r>
    <s v="โครงการศึกษาดูงานเพื่อพัฒนาศักยภาพบุคลากรโครงการพิเศษระดับปริญญาโท"/>
    <s v="โครงการศึกษาดูงานเพื่อพัฒนาศักยภาพบุคลากรโครงการพิเศษระดับปริญญาโท"/>
    <s v="ด้านการสร้างโอกาสและความเสมอภาคทางสังคม"/>
    <x v="8"/>
    <s v="มิถุนายน 2567"/>
    <s v="มิถุนายน 2567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4"/>
  </r>
  <r>
    <s v="โครงการคลินิกการเขียนผลงานเพื่อตีพิมพ์ระดับชาติและนานาชาติ"/>
    <s v="โครงการคลินิกการเขียนผลงานเพื่อตีพิมพ์ระดับชาติและนานาชาติ"/>
    <s v="ด้านการพัฒนาและเสริมสร้างศักยภาพทรัพยากรมนุษย์"/>
    <x v="8"/>
    <s v="เมษายน 2567"/>
    <s v="มิถุนายน 2567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13"/>
  </r>
  <r>
    <s v="โครงการพัฒนาศักยภาพบุคลากรสายวิชาการ เพื่อเสนอขอตำแหน่งทางวิชาการ"/>
    <s v="โครงการพัฒนาศักยภาพบุคลากรสายวิชาการ เพื่อเสนอขอตำแหน่งทางวิชาการ"/>
    <s v="ด้านการพัฒนาและเสริมสร้างศักยภาพทรัพยากรมนุษย์"/>
    <x v="8"/>
    <s v="เมษายน 2567"/>
    <s v="มิถุนายน 2567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สายสนับสนุน สู่ตำแหน่งที่สูงขึ้น"/>
    <s v="โครงการพัฒนาศักยภาพบุคลากรสายสนับสนุน สู่ตำแหน่งที่สูงขึ้น"/>
    <s v="ด้านการพัฒนาและเสริมสร้างศักยภาพทรัพยากรมนุษย์"/>
    <x v="8"/>
    <s v="พฤษภาคม 2567"/>
    <s v="มิถุนายน 2567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โครงการสัมมนาพัฒนาทักษะทางวิชาชีพบุคลากรสายสนับสนุนคณะบริหารศาสตร์"/>
    <s v="โครงการสัมมนาพัฒนาทักษะทางวิชาชีพบุคลากรสายสนับสนุนคณะบริหารศาสตร์"/>
    <s v="ด้านการพัฒนาและเสริมสร้างศักยภาพทรัพยากรมนุษย์"/>
    <x v="8"/>
    <s v="พฤษภาคม 2567"/>
    <s v="มิถุนายน 2567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13"/>
  </r>
  <r>
    <s v="โครงการพัฒนาบุคลากรตามกรอบมาตรฐานสมรรถนะวิชาชีพ"/>
    <s v="โครงการพัฒนาบุคลากรตามกรอบมาตรฐานสมรรถนะวิชาชีพ"/>
    <s v="ด้านการพัฒนาและเสริมสร้างศักยภาพทรัพยากรมนุษย์"/>
    <x v="8"/>
    <s v="มกราคม 2567"/>
    <s v="มีนาคม 2567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13"/>
  </r>
  <r>
    <s v="โครงการสัมมนาเชิงปฏิบัติการการพัฒนาระบบและกลไกการประกันคุณภาพการศึกษาภายใน ด้วยเกณฑ์ AUN-QA (Asean University Network Quality Assurance)"/>
    <s v="โครงการสัมมนาเชิงปฏิบัติการการพัฒนาระบบและกลไกการประกันคุณภาพการศึกษาภายใน ด้วยเกณฑ์ AUN-QA (Asean University Network Quality Assurance)"/>
    <s v="ด้านการพัฒนาและเสริมสร้างศักยภาพทรัพยากรมนุษย์"/>
    <x v="8"/>
    <s v="มกราคม 2567"/>
    <s v="Invalid date"/>
    <s v="สำนักส่งเสริมวิชาการและงานทะเบียน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3"/>
  </r>
  <r>
    <s v="การศึกษาวิเคราะห์ วิจัย เพื่อจัดทำข้อเสนอแนะด้านแรงงานของสภาที่ปรึกษาเพื่อพัฒนาแรงงานแห่งชาติ"/>
    <s v="การศึกษาวิเคราะห์ วิจัย เพื่อจัดทำข้อเสนอแนะด้านแรงงานของสภาที่ปรึกษาเพื่อพัฒนาแรงงานแห่งชาติ"/>
    <s v="ด้านการพัฒนาและเสริมสร้างศักยภาพทรัพยากรมนุษย์"/>
    <x v="8"/>
    <s v="ตุลาคม 2566"/>
    <s v="กันยายน 2567"/>
    <s v="กองยุทธศาสตร์และแผนงาน"/>
    <s v="สำนักงานปลัดกระทรวงแรงงาน"/>
    <s v="กระทรวงแรงงาน"/>
    <m/>
    <x v="2"/>
    <x v="7"/>
  </r>
  <r>
    <s v="โครงการสัมมนาเชิงปฏิบัติการ &quot;การพัฒนาเครือข่ายสำนักส่งเสริมวิชาการและงานทะเบียน 9 มทร.”"/>
    <s v="โครงการสัมมนาเชิงปฏิบัติการ &quot;การพัฒนาเครือข่ายสำนักส่งเสริมวิชาการและงานทะเบียน 9 มทร.”"/>
    <s v="ด้านการพัฒนาและเสริมสร้างศักยภาพทรัพยากรมนุษย์"/>
    <x v="8"/>
    <s v="กรกฎาคม 2567"/>
    <s v="กันยายน 2567"/>
    <s v="สำนักส่งเสริมวิชาการและงานทะเบียน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3"/>
  </r>
  <r>
    <s v="โครงการ Up-Skill และ Re-Skill ด้านเทคโนโลยีดิจิทัล สำหรับบุคคลทั่วไป"/>
    <s v="โครงการ Up-Skill และ Re-Skill ด้านเทคโนโลยีดิจิทัล สำหรับบุคคลทั่วไป"/>
    <s v="ด้านการพัฒนาและเสริมสร้างศักยภาพทรัพยากรมนุษย์"/>
    <x v="8"/>
    <s v="มีนาคม 2567"/>
    <s v="กันยายน 2567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โครงการยกระดับครอบครัว ชุมชนรอบรู้สุขภาพ ประจำปีงบประมาณ พ.ศ.2567"/>
    <s v="โครงการยกระดับครอบครัว ชุมชนรอบรู้สุขภาพ ประจำปีงบประมาณ พ.ศ.2567"/>
    <s v="ด้านการพัฒนาและเสริมสร้างศักยภาพทรัพยากรมนุษย์"/>
    <x v="8"/>
    <s v="ตุลาคม 2566"/>
    <s v="กันยายน 2567"/>
    <s v="สำนักส่งเสริมสุขภาพ"/>
    <s v="กรมอนามัย"/>
    <s v="กระทรวงสาธารณสุข"/>
    <m/>
    <x v="2"/>
    <x v="18"/>
  </r>
  <r>
    <s v="โครงการบริการวิชาการด้านวิศวกรรมศาสตร์เชิงบูรณาการ"/>
    <s v="โครงการบริการวิชาการด้านวิศวกรรมศาสตร์เชิงบูรณาการ"/>
    <s v="ด้านการพัฒนาและเสริมสร้างศักยภาพทรัพยากรมนุษย์"/>
    <x v="8"/>
    <s v="มิถุนายน 2567"/>
    <s v="มิถุนายน 2567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6"/>
  </r>
  <r>
    <s v="โครงการส่งเสริมค่านิยมการทำวานเป็นทีม สถาบันวิจัยและพัฒนา"/>
    <s v="โครงการส่งเสริมค่านิยมการทำวานเป็นทีม สถาบันวิจัยและพัฒนา"/>
    <s v="ด้านการพัฒนาและเสริมสร้างศักยภาพทรัพยากรมนุษย์"/>
    <x v="8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8"/>
  </r>
  <r>
    <s v="โครงการพัฒนาทรัพยากรมนุษย์ในทุกช่วงวัย ให้มีคุณภาพชีวิตที่ดี มีความมั่นคงปลอดภัย และส่เสริมการเรียนรู้ตลอดช่วงชิวิต (ค่าใช้จ่ายในการบริหารงานกลุ่มจังหวัดแบบบูรณาการ ประจำปีงบประมาณ พ.ศ. 2567)"/>
    <s v="โครงการพัฒนาทรัพยากรมนุษย์ในทุกช่วงวัย ให้มีคุณภาพชีวิตที่ดี มีความมั่นคงปลอดภัย และส่เสริมการเรียนรู้ตลอดช่วงชิวิต (ค่าใช้จ่ายในการบริหารงานกลุ่มจังหวัดแบบบูรณาการ ประจำปีงบประมาณ พ.ศ. 2567)"/>
    <s v="ด้านการพัฒนาและเสริมสร้างศักยภาพทรัพยากรมนุษย์"/>
    <x v="8"/>
    <s v="ตุลาคม 2566"/>
    <s v="พฤษภาคม 2567"/>
    <m/>
    <s v="ภาคตะวันออก 1"/>
    <s v="จังหวัดและกลุ่มจังหวัด"/>
    <m/>
    <x v="1"/>
    <x v="2"/>
  </r>
  <r>
    <s v="โครงการถ่ายทอดเทคโนโลยีและนวัตกรรมการพัฒนาผลิตภัณฑ์อาหารสำหรับผู้ประกอบการใหม่เพื่อธุรกิจชุมชน"/>
    <s v="โครงการถ่ายทอดเทคโนโลยีและนวัตกรรมการพัฒนาผลิตภัณฑ์อาหารสำหรับผู้ประกอบการใหม่เพื่อธุรกิจชุมชน"/>
    <s v="ด้านการพัฒนาและเสริมสร้างศักยภาพทรัพยากรมนุษย์"/>
    <x v="8"/>
    <s v="ธันวาคม 2566"/>
    <s v="ธันวาคม 2566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เส้นทางควาวก่้าวหน้าของบุคลากรสายสนับสนุน"/>
    <s v="เส้นทางควาวก่้าวหน้าของบุคลากรสายสนับสนุน"/>
    <s v="ด้านการพัฒนาและเสริมสร้างศักยภาพทรัพยากรมนุษย์"/>
    <x v="8"/>
    <s v="มกราคม 2567"/>
    <s v="เมษายน 2567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พัฒนาสร้างเสริมอาชีพและเพิ่มรายได้สำหรับผู้ว่างงาน และผู้ได้รับผลกระทบจากสถานการณ์โควิด 19/กิจกรรม พัฒนาศักยภาพแรงงานรองรับอุตสาหกรรมโลจิสติกส์"/>
    <s v="โครงการพัฒนาสร้างเสริมอาชีพและเพิ่มรายได้สำหรับผู้ว่างงาน และผู้ได้รับผลกระทบจากสถานการณ์โควิด 19/กิจกรรม พัฒนาศักยภาพแรงงานรองรับอุตสาหกรรมโลจิสติกส์"/>
    <s v="ด้านการพัฒนาและเสริมสร้างศักยภาพทรัพยากรมนุษย์"/>
    <x v="8"/>
    <s v="ตุลาคม 2566"/>
    <s v="พฤษภาคม 2567"/>
    <s v="สถาบันพัฒนาฝีมือแรงงาน 8 นครสวรรค์"/>
    <s v="กรมพัฒนาฝีมือแรงงาน"/>
    <s v="กระทรวงแรงงาน"/>
    <m/>
    <x v="0"/>
    <x v="13"/>
  </r>
  <r>
    <s v="โครงการพัฒนาสร้างเสริมอาชีพและเพิ่มรายได้สำหรับผู้ว่างงาน และผู้ได้รับผลกระทบจากสถานการณ์โควิด 19/กิจกรรม พัฒนาทักษะฝีมือแรงงานด้านการท่องเที่ยว"/>
    <s v="โครงการพัฒนาสร้างเสริมอาชีพและเพิ่มรายได้สำหรับผู้ว่างงาน และผู้ได้รับผลกระทบจากสถานการณ์โควิด 19/กิจกรรม พัฒนาทักษะฝีมือแรงงานด้านการท่องเที่ยว"/>
    <s v="ด้านการพัฒนาและเสริมสร้างศักยภาพทรัพยากรมนุษย์"/>
    <x v="8"/>
    <s v="ตุลาคม 2566"/>
    <s v="พฤษภาคม 2567"/>
    <s v="สถาบันพัฒนาฝีมือแรงงาน 8 นครสวรรค์"/>
    <s v="กรมพัฒนาฝีมือแรงงาน"/>
    <s v="กระทรวงแรงงาน"/>
    <m/>
    <x v="0"/>
    <x v="0"/>
  </r>
  <r>
    <s v="โครงการนิทรรศการผลงานวิจัยและสิ่งประดิษฐ์ทางคหกรรมศาสตร์ ปีการศึกษา 2566"/>
    <s v="โครงการนิทรรศการผลงานวิจัยและสิ่งประดิษฐ์ทางคหกรรมศาสตร์ ปีการศึกษา 2566"/>
    <s v="ด้านการพัฒนาและเสริมสร้างศักยภาพทรัพยากรมนุษย์"/>
    <x v="8"/>
    <s v="มีนาคม 2567"/>
    <s v="มีนาคม 2567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เทคนิคการเป็นผู้ประเมินผลงานและจริยธรรม และจรรยาบรรณทางวิชาชีพ"/>
    <s v="เทคนิคการเป็นผู้ประเมินผลงานและจริยธรรม และจรรยาบรรณทางวิชาชีพ"/>
    <s v="ด้านการพัฒนาและเสริมสร้างศักยภาพทรัพยากรมนุษย์"/>
    <x v="8"/>
    <s v="ตุลาคม 2566"/>
    <s v="Invalid date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16"/>
  </r>
  <r>
    <s v="โครงการนิเทศน์นักศึกษาฝึกประสบการณ์วิชาชีพ ภาคฤดูร้อน"/>
    <s v="โครงการนิเทศน์นักศึกษาฝึกประสบการณ์วิชาชีพ ภาคฤดูร้อน"/>
    <s v="ด้านการพัฒนาและเสริมสร้างศักยภาพทรัพยากรมนุษย์"/>
    <x v="8"/>
    <s v="พฤษภาคม 2567"/>
    <s v="พฤษภาคม 2567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3"/>
  </r>
  <r>
    <s v="โครงการอบรมเชิงปฏิบัติการบริหารจัดการความรู้และการบริหารความเสี่ยงบุคลากร คณะครุศาสตร์อุตสาหกรรม"/>
    <s v="โครงการอบรมเชิงปฏิบัติการบริหารจัดการความรู้และการบริหารความเสี่ยงบุคลากร คณะครุศาสตร์อุตสาหกรรม"/>
    <s v="ด้านการพัฒนาและเสริมสร้างศักยภาพทรัพยากรมนุษย์"/>
    <x v="8"/>
    <s v="ตุลาคม 2566"/>
    <s v="กันยายน 2567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3"/>
  </r>
  <r>
    <s v="โครงการสนับสนุนงานซ้อมรับปริญญาบัตร ประจำปีการศึกษา 2565"/>
    <s v="โครงการสนับสนุนงานซ้อมรับปริญญาบัตร ประจำปีการศึกษา 2565"/>
    <s v="ด้านการพัฒนาและเสริมสร้างศักยภาพทรัพยากรมนุษย์"/>
    <x v="8"/>
    <s v="พฤศจิกายน 2566"/>
    <s v="พฤศจิกายน 2566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พัฒนาศักยภาพนักศึกษาสู่อาชีพครู"/>
    <s v="โครงการอบรมเชิงปฏิบัติการพัฒนาศักยภาพนักศึกษาสู่อาชีพครู"/>
    <s v="ด้านการพัฒนาและเสริมสร้างศักยภาพทรัพยากรมนุษย์"/>
    <x v="8"/>
    <s v="พฤศจิกายน 2566"/>
    <s v="พฤศจิกายน 2566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3"/>
  </r>
  <r>
    <s v="โครงการจัดจ้างทำซุ้มแสดงความยินดีกับบัณฑิตคณะบริหารธุรกิจ"/>
    <s v="โครงการจัดจ้างทำซุ้มแสดงความยินดีกับบัณฑิตคณะบริหารธุรกิจ"/>
    <s v="ด้านการพัฒนาและเสริมสร้างศักยภาพทรัพยากรมนุษย์"/>
    <x v="8"/>
    <s v="พฤศจิกายน 2566"/>
    <s v="พฤศจิกายน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 &quot;ก้าวแรกสู่อาจารย์มืออาชีพ&quot; ประจำปี พ.ศ. 2567"/>
    <s v="โครงการอบรมเชิงปฏิบัติการ &quot;ก้าวแรกสู่อาจารย์มืออาชีพ&quot; ประจำปี พ.ศ. 2567"/>
    <s v="ด้านการพัฒนาและเสริมสร้างศักยภาพทรัพยากรมนุษย์"/>
    <x v="8"/>
    <s v="พฤษภาคม 2567"/>
    <s v="สิงหาคม 2567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พัฒนาศักยภาพและยกระดับคุณภาพชีวิตของคนบึงกาฬ กิจกรรม รวมน้ำใจ ร่วมสร้างความมั่นคง ขจัดความยากจนและพัฒนาคนทุกช่วงวัยอย่างยั่งยืน ตามหลักปรัชญาของเศรษฐกิจพอเพียง TPMAP  จังหวัดบึงกาฬ"/>
    <s v="พัฒนาศักยภาพและยกระดับคุณภาพชีวิตของคนบึงกาฬ กิจกรรม รวมน้ำใจ ร่วมสร้างความมั่นคง ขจัดความยากจนและพัฒนาคนทุกช่วงวัยอย่างยั่งยืน ตามหลักปรัชญาของเศรษฐกิจพอเพียง TPMAP  จังหวัดบึงกาฬ"/>
    <s v="ด้านการพัฒนาและเสริมสร้างศักยภาพทรัพยากรมนุษย์"/>
    <x v="8"/>
    <s v="มกราคม 2567"/>
    <s v="พฤษภาคม 2567"/>
    <s v="สำนักงานพัฒนาชุมชนจังหวัดบึงกาฬ"/>
    <s v="กรมการพัฒนาชุมชน"/>
    <s v="กระทรวงมหาดไทย"/>
    <m/>
    <x v="2"/>
    <x v="4"/>
  </r>
  <r>
    <s v="โครงการจัดการเรียนการสอนด้านวิทยาศาสตร์และเทคโนโลยี"/>
    <s v="โครงการ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x v="8"/>
    <s v="ตุลาคม 2566"/>
    <s v="กันยายน 2567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13"/>
  </r>
  <r>
    <s v="โครงการจัดการเรียนการสอนร่วมกับหน่วยงานหรือสถานประกอบการทั้งภาครัฐและภาคเอกชน"/>
    <s v="โครงการจัดการเรียนการสอนร่วมกับหน่วยงานหรือสถานประกอบการทั้งภาครัฐและภาคเอกชน"/>
    <s v="ด้านการพัฒนาและเสริมสร้างศักยภาพทรัพยากรมนุษย์"/>
    <x v="8"/>
    <s v="ตุลาคม 2566"/>
    <s v="กันยายน 2567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ยกย่องเชิดชูเกียรติผู้ปฏิบัติงานในพื้นที่จังหวัดชายแดนภาคใต้ที่มีผลงานโดดเด่น   เป็นที่ประจักษ์ และผู้มีคุณูปการด้านการศึกษาในพื้นที่จังหวัดชายแดนภาคใต้ ประจำปีงบประมาณ พ.ศ. 2567 “เสมาภักดิ์ รักษ์ชายแดนใต้”"/>
    <s v="ยกย่องเชิดชูเกียรติผู้ปฏิบัติงานในพื้นที่จังหวัดชายแดนภาคใต้ที่มีผลงานโดดเด่น   เป็นที่ประจักษ์ และผู้มีคุณูปการด้านการศึกษาในพื้นที่จังหวัดชายแดนภาคใต้ ประจำปีงบประมาณ พ.ศ. 2567 “เสมาภักดิ์ รักษ์ชายแดนใต้”"/>
    <s v="ด้านการพัฒนาและเสริมสร้างศักยภาพทรัพยากรมนุษย์"/>
    <x v="8"/>
    <s v="มกราคม 2567"/>
    <s v="กันยายน 2567"/>
    <s v="ศูนย์ขับเคลื่อนการศึกษาในจังหวัดชายแดนภาคใต้"/>
    <s v="สำนักงานปลัดกระทรวงศึกษาธิการ"/>
    <s v="กระทรวงศึกษาธิการ"/>
    <m/>
    <x v="2"/>
    <x v="4"/>
  </r>
  <r>
    <s v="ถ่ายทอดเทคโนโลยีและนวัตกรรมสู่ชุมชน โดยเน้นการสร้างผู้ประกอบการท้องถิ่น (Local Start Ups)"/>
    <s v="ถ่ายทอดเทคโนโลยีและนวัตกรรมสู่ชุมชน โดยเน้นการสร้างผู้ประกอบการท้องถิ่น (Local Start Ups)"/>
    <s v="ด้านการพัฒนาและเสริมสร้างศักยภาพทรัพยากรมนุษย์"/>
    <x v="8"/>
    <s v="เมษายน 2567"/>
    <s v="มิถุนายน 2567"/>
    <s v="คณะมนุษยศาสตร์และ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ดำเนินงานด้านการบริการวิชาการแก่สังคม"/>
    <s v="ดำเนินงานด้านการบริการวิชาการแก่สังคม"/>
    <s v="ด้านการพัฒนาและเสริมสร้างศักยภาพทรัพยากรมนุษย์"/>
    <x v="8"/>
    <s v="ตุลาคม 2566"/>
    <s v="มีนาคม 2567"/>
    <s v="คณะมนุษยศาสตร์และ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ดำเนินงานด้านการบริการวิชาการแก่สังคม"/>
    <s v="ดำเนินงานด้านการบริการวิชาการแก่สังคม"/>
    <s v="ด้านการพัฒนาและเสริมสร้างศักยภาพทรัพยากรมนุษย์"/>
    <x v="8"/>
    <s v="มกราคม 2567"/>
    <s v="มิถุนายน 2567"/>
    <s v="คณะเทคโนโลยีดิจิทัล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ศูนย์จัดการความรู้และถ่ายทอดผลงานวิจัย (Research Transfer and Knowledge Mangement Center)"/>
    <s v="ศูนย์จัดการความรู้และถ่ายทอดผลงานวิจัย (Research Transfer and Knowledge Mangement Center)"/>
    <s v="ด้านการพัฒนาและเสริมสร้างศักยภาพทรัพยากรมนุษย์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2"/>
  </r>
  <r>
    <s v="โครงการส่งเสริมศักยภาพและพัฒนาอาชีพคนพิการ"/>
    <s v="โครงการส่งเสริมศักยภาพและพัฒนาอาชีพคนพิการ"/>
    <s v="ด้านการพัฒนาและเสริมสร้างศักยภาพทรัพยากรมนุษย์"/>
    <x v="8"/>
    <s v="ตุลาคม 2566"/>
    <s v="พฤษภาคม 2567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1"/>
    <x v="2"/>
  </r>
  <r>
    <s v="ดำเนินงานบริการวิชาการแก่สังคม"/>
    <s v="ดำเนินงานบริการวิชาการแก่สังคม"/>
    <s v="ด้านการพัฒนาและเสริมสร้างศักยภาพทรัพยากรมนุษย์"/>
    <x v="8"/>
    <s v="เมษายน 2567"/>
    <s v="มิถุนายน 2567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ดำเนินงานด้านการบริการวิชาการแก่สังคม"/>
    <s v="ดำเนินงานด้านการบริการวิชาการแก่สังคม"/>
    <s v="ด้านการพัฒนาและเสริมสร้างศักยภาพทรัพยากรมนุษย์"/>
    <x v="8"/>
    <s v="ตุลาคม 2566"/>
    <s v="มิถุนายน 2567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ดำเนินงานด้านการบริการวิชาการแก่สังคม"/>
    <s v="ดำเนินงานด้านการบริการวิชาการแก่สังคม"/>
    <s v="ด้านการพัฒนาและเสริมสร้างศักยภาพทรัพยากรมนุษย์"/>
    <x v="8"/>
    <s v="มกราคม 2567"/>
    <s v="มีนาคม 2567"/>
    <s v="คณะสาธารณสุข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บุคลากรมหาวิทยาลัยนเทคโนโลยีราชมงคลรัตนโกสินทร์ เรื่อง การเสริมสร้างคุณธรรมจริยธรรมเพื่อป้องกันการทุจริต &quot;"/>
    <s v="โครงการพัฒนาบุคลากรมหาวิทยาลัยนเทคโนโลยีราชมงคลรัตนโกสินทร์ เรื่อง การเสริมสร้างคุณธรรมจริยธรรมเพื่อป้องกันการทุจริต &quot;"/>
    <s v="ด้านการพัฒนาและเสริมสร้างศักยภาพทรัพยากรมนุษย์"/>
    <x v="8"/>
    <s v="มีนาคม 2567"/>
    <s v="มีนาคม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ดำเนินงานด้านการบริการวิชาการแก่สังคม"/>
    <s v="ดำเนินงานด้านการบริการวิชาการแก่สังคม"/>
    <s v="ด้านการพัฒนาและเสริมสร้างศักยภาพทรัพยากรมนุษย์"/>
    <x v="8"/>
    <s v="กรกฎาคม 2567"/>
    <s v="กันยายน 2567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ดำเนินงานบริการวิชาการแก่สังคม"/>
    <s v="ดำเนินงานบริการวิชาการแก่สังคม"/>
    <s v="ด้านการพัฒนาและเสริมสร้างศักยภาพทรัพยากรมนุษย์"/>
    <x v="8"/>
    <s v="มกราคม 2567"/>
    <s v="มิถุนายน 2567"/>
    <s v="คณะรัฐศาสตร์และรัฐประศาสน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ศักยภาพทางวิชาการและวิชาชีพของคณาจารย์และบุคลากร"/>
    <s v="โครงการพัฒนา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8"/>
    <s v="ตุลาคม 2566"/>
    <s v="กันยายน 2567"/>
    <s v="สำนักวิทยบริการและเทคโนโลยีสารสนเทศ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7"/>
  </r>
  <r>
    <s v="โครงการ IGJD-educenter การพัฒนาระบบการเรียนการสอนด้วย Integrated e-Learning Platform Open Online Course"/>
    <s v="โครงการ IGJD-educenter การพัฒนาระบบการเรียนการสอนด้วย Integrated e-Learning Platform Open Online Course"/>
    <s v="ด้านการพัฒนาและเสริมสร้างศักยภาพทรัพยากรมนุษย์"/>
    <x v="8"/>
    <s v="ตุลาคม 2566"/>
    <s v="กันยายน 2567"/>
    <s v="สถาบันอัญมณี เครื่องประดับไทย และการออกแบบ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3"/>
  </r>
  <r>
    <s v="โครงการพัฒนาทักษะทางด้านวิชาชีพให้แก่บุคลากร"/>
    <s v="โครงการพัฒนาทักษะทางด้านวิชาชีพให้แก่บุคลากร"/>
    <s v="ด้านการพัฒนาและเสริมสร้างศักยภาพทรัพยากรมนุษย์"/>
    <x v="8"/>
    <s v="ตุลาคม 2566"/>
    <s v="กันยายน 2567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13"/>
  </r>
  <r>
    <s v="ดำเนินงานบริการวิชาการแก่สังคม"/>
    <s v="ดำเนินงานบริการวิชาการแก่สังคม"/>
    <s v="ด้านการพัฒนาและเสริมสร้างศักยภาพทรัพยากรมนุษย์"/>
    <x v="8"/>
    <s v="มกราคม 2567"/>
    <s v="มีนาคม 2567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ดำเนินงานด้านการบริการวิชาการแก่สังคม"/>
    <s v="ดำเนินงานด้านการบริการวิชาการแก่สังคม"/>
    <s v="ด้านการพัฒนาและเสริมสร้างศักยภาพทรัพยากรมนุษย์"/>
    <x v="8"/>
    <s v="ตุลาคม 2566"/>
    <s v="กันยายน 2567"/>
    <s v="คณะ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3"/>
  </r>
  <r>
    <s v="โครงการสัมมนาเชิงปฏิบัติการส่งเสริมเครือข่ายความร่วมมือการพัฒนาและประกันคุณภาพการศึกษา มหาวิทยาลัยเทคโนโลยีราชมงคล 9 แห่ง ประจำปีการศึกษา 2566"/>
    <s v="โครงการสัมมนาเชิงปฏิบัติการส่งเสริมเครือข่ายความร่วมมือการพัฒนาและประกันคุณภาพการศึกษา มหาวิทยาลัยเทคโนโลยีราชมงคล 9 แห่ง ประจำปีการศึกษา 2566"/>
    <s v="ด้านการพัฒนาและเสริมสร้างศักยภาพทรัพยากรมนุษย์"/>
    <x v="8"/>
    <s v="กุมภาพันธ์ 2567"/>
    <s v="เมษายน 2567"/>
    <s v="สำนักส่งเสริมวิชาการและงานทะเบียน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3"/>
  </r>
  <r>
    <s v="ดำเนินงานด้านการบริการวิชาการแก่สังคม"/>
    <s v="ดำเนินงานด้านการบริการวิชาการแก่สังคม"/>
    <s v="ด้านการพัฒนาและเสริมสร้างศักยภาพทรัพยากรมนุษย์"/>
    <x v="8"/>
    <s v="เมษายน 2567"/>
    <s v="กันยายน 2567"/>
    <s v="คณะ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ส่งเสริมการเรียนรู้ตลอดชีวิตให้คนในท้องถิ่น"/>
    <s v="ส่งเสริมการเรียนรู้ตลอดชีวิตให้คนในท้องถิ่น"/>
    <s v="ด้านการพัฒนาและเสริมสร้างศักยภาพทรัพยากรมนุษย์"/>
    <x v="8"/>
    <s v="เมษายน 2567"/>
    <s v="มิถุนายน 2567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การเสริมสร้างสมรรถะของนักประเมินราคาทรัพย์สิน"/>
    <s v="การเสริมสร้างสมรรถะของนักประเมินราคาทรัพย์สิน"/>
    <s v="ด้านการพัฒนาและเสริมสร้างศักยภาพทรัพยากรมนุษย์"/>
    <x v="8"/>
    <s v="มิถุนายน 2567"/>
    <s v="สิงหาคม 2567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13"/>
  </r>
  <r>
    <s v="ดำเนินงานด้านการบริการวิชาการแก่สังคม"/>
    <s v="ดำเนินงานด้านการบริการวิชาการแก่สังคม"/>
    <s v="ด้านการพัฒนาและเสริมสร้างศักยภาพทรัพยากรมนุษย์"/>
    <x v="8"/>
    <s v="ตุลาคม 2566"/>
    <s v="กันยายน 2567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แข่งขันตอบคำถามทางการบัญชีสู่ความเป็นเลิศ RMUTK Accounting Challenge 2024"/>
    <s v="โครงการแข่งขันตอบคำถามทางการบัญชีสู่ความเป็นเลิศ RMUTK Accounting Challenge 2024"/>
    <s v="ด้านการพัฒนาและเสริมสร้างศักยภาพทรัพยากรมนุษย์"/>
    <x v="8"/>
    <s v="กันยายน 2567"/>
    <s v="กันยายน 2567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ปฏิบัติราชการเพื่อให้บริการประชาชน"/>
    <s v="โครงการปฏิบัติราชการเพื่อให้บริการประชาชน"/>
    <s v="ด้านการพัฒนาและเสริมสร้างศักยภาพทรัพยากรมนุษย์"/>
    <x v="8"/>
    <s v="พฤศจิกายน 2566"/>
    <s v="สิงหาคม 2567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6"/>
  </r>
  <r>
    <s v="โครงการบริหารสำนักงานผู้อำนวยการสถาบันวิจัยและพัฒนา"/>
    <s v="โครงการบริหารสำนักงานผู้อำนวยการสถาบันวิจัยและพัฒนา"/>
    <s v="ด้านการพัฒนาและเสริมสร้างศักยภาพทรัพยากรมนุษย์"/>
    <x v="8"/>
    <s v="ตุลาคม 2566"/>
    <s v="กันยายน 2567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13"/>
  </r>
  <r>
    <s v="โครงการอบรมสัมมนาเชิงปฏิบัติการเพื่อพัฒนาบุคลากรสายสนับสนุน เรื่อง “แนวทางการจัดทำคู่มือการปฏิบัติงาน , ผลงานเชิงวิเคราะห์ หรือสังเคราะห์ และงานวิจัย การเขียนผลงานที่แสดงความเป็นผู้ชำนาญการ  ในการขอกำหนดตำแหน่งสูงขึ้นของบุคลากรสายสนับสนุน”"/>
    <s v="โครงการอบรมสัมมนาเชิงปฏิบัติการเพื่อพัฒนาบุคลากรสายสนับสนุน เรื่อง “แนวทางการจัดทำคู่มือการปฏิบัติงาน , ผลงานเชิงวิเคราะห์ หรือสังเคราะห์ และงานวิจัย การเขียนผลงานที่แสดงความเป็นผู้ชำนาญการ  ในการขอกำหนดตำแหน่งสูงขึ้นของบุคลากรสายสนับสนุน”"/>
    <s v="ด้านการพัฒนาและเสริมสร้างศักยภาพทรัพยากรมนุษย์"/>
    <x v="8"/>
    <s v="มกราคม 2567"/>
    <s v="มกราคม 2567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8"/>
  </r>
  <r>
    <s v="โครงการบริการวิชาการแก่สังคมด้านการซ่อมแซมบำรุงรักษาเครื่องมือและเครื่องจักรกลการเกษตรร่วมกับมูลนิธิพระดาบส"/>
    <s v="โครงการบริการวิชาการแก่สังคมด้านการซ่อมแซมบำรุงรักษาเครื่องมือและเครื่องจักรกลการเกษตรร่วมกับมูลนิธิพระดาบส"/>
    <s v="ด้านการพัฒนาและเสริมสร้างศักยภาพทรัพยากรมนุษย์"/>
    <x v="8"/>
    <s v="ตุลาคม 2566"/>
    <s v="กันยายน 2567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สร้างความเข้มแข็งและสนันสนุนเครือข่ายศิษย์เก่าสัมพันธ์"/>
    <s v="โครงการสร้างความเข้มแข็งและสนันสนุนเครือข่ายศิษย์เก่าสัมพันธ์"/>
    <s v="ด้านการพัฒนาและเสริมสร้างศักยภาพทรัพยากรมนุษย์"/>
    <x v="8"/>
    <s v="พฤษภาคม 2567"/>
    <s v="พฤษภาคม 2567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จัดการเรียนการสอนด้านวิทยาศาสตร์และเทคโนโลยี"/>
    <s v="โครงการ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x v="8"/>
    <s v="ตุลาคม 2566"/>
    <s v="กันยายน 2567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ดำเนินงานด้านการบริการวิชาการแก่สังคม"/>
    <s v="ดำเนินงานด้านการบริการวิชาการแก่สังคม"/>
    <s v="ด้านการพัฒนาและเสริมสร้างศักยภาพทรัพยากรมนุษย์"/>
    <x v="8"/>
    <s v="เมษายน 2567"/>
    <s v="มิถุนายน 2567"/>
    <s v="คณะการท่องเที่ยวและการโรงแ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โครงการพัฒนาหลักสูตรเพื่อพัฒนากำลังคนที่ตอบโจทย์ประเทศ"/>
    <s v="โครงการพัฒนาหลักสูตรเพื่อพัฒนากำลังคนที่ตอบโจทย์ประเทศ"/>
    <s v="ด้านการพัฒนาและเสริมสร้างศักยภาพทรัพยากรมนุษย์"/>
    <x v="8"/>
    <s v="ตุลาคม 2566"/>
    <s v="กันยายน 2567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จัดการเรียนการสอนด้านสังคมศาสตร์"/>
    <s v="โครงการจัดการเรียนการสอนด้านสังคมศาสตร์"/>
    <s v="ด้านการพัฒนาและเสริมสร้างศักยภาพทรัพยากรมนุษย์"/>
    <x v="8"/>
    <s v="ตุลาคม 2566"/>
    <s v="กันยายน 2567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บริการวิชาการบนพื้นฐานความตระหนักในความรับผิดชอบต่อสังคม"/>
    <s v="โครงการบริการวิชาการบนพื้นฐานความตระหนักในความรับผิดชอบต่อสังคม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2"/>
    <x v="4"/>
  </r>
  <r>
    <s v="โครงการพัฒนานักศึกษา"/>
    <s v="โครงการพัฒนานักศึกษา"/>
    <s v="ด้านการพัฒนาและเสริมสร้างศักยภาพทรัพยากรมนุษย์"/>
    <x v="8"/>
    <s v="มกราคม 2567"/>
    <s v="กันยายน 2567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13"/>
  </r>
  <r>
    <s v="ส่งเสริมการเรียนรู้ตลอดชีวิต พัฒนาระบบ และกลไกการพัฒนาทักษะของผู้ประกอบวิชาชีพบัญชีในท้องถิ่น (Up- skill/ Re-skill/ New-skill) และส่งเสริมการประกอบวิชาชีพ"/>
    <s v="ส่งเสริมการเรียนรู้ตลอดชีวิต พัฒนาระบบ และกลไกการพัฒนาทักษะของผู้ประกอบวิชาชีพบัญชีในท้องถิ่น (Up- skill/ Re-skill/ New-skill) และส่งเสริมการประกอบวิชาชีพ"/>
    <s v="ด้านการพัฒนาและเสริมสร้างศักยภาพทรัพยากรมนุษย์"/>
    <x v="8"/>
    <s v="มกราคม 2567"/>
    <s v="มีนาคม 2567"/>
    <s v="คณะ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โครงการพัฒนาบุคลากรคณะวิทยาการจัดการ  กิจกรรมที่ 8 อบรมเชิงปฏิบัติการการจัดการความรู้ด้านหลักสูตร OBE (AUN-GA)"/>
    <s v="โครงการพัฒนาบุคลากรคณะวิทยาการจัดการ  กิจกรรมที่ 8 อบรมเชิงปฏิบัติการการจัดการความรู้ด้านหลักสูตร OBE (AUN-GA)"/>
    <s v="ด้านการพัฒนาและเสริมสร้างศักยภาพทรัพยากรมนุษย์"/>
    <x v="8"/>
    <s v="กุมภาพันธ์ 2567"/>
    <s v="Invalid date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2"/>
    <x v="16"/>
  </r>
  <r>
    <s v="โครงการจัดการเรียนการสอนด้านสังคมศาสตร์"/>
    <s v="โครงการจัดการเรียนการสอนด้านสังคมศาสตร์"/>
    <s v="ด้านการพัฒนาและเสริมสร้างศักยภาพทรัพยากรมนุษย์"/>
    <x v="8"/>
    <s v="ตุลาคม 2566"/>
    <s v="กันยายน 2567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จัดการเรียนการสอนด้านสังคมศาสตร์"/>
    <s v="โครงการจัดการเรียนการสอนด้านสังคมศาสตร์"/>
    <s v="ด้านการพัฒนาและเสริมสร้างศักยภาพทรัพยากรมนุษย์"/>
    <x v="8"/>
    <s v="ตุลาคม 2566"/>
    <s v="กันยายน 2567"/>
    <s v="วิทยาลัยการเมืองการปกครอง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จัดการเรียนการสอนร่วมกับหน่วยงานหรือสถานประกอบการทั้งภาครัฐและภาคเอกชน"/>
    <s v="โครงการจัดการเรียนการสอนร่วมกับหน่วยงานหรือสถานประกอบการทั้งภาครัฐและภาคเอกชน"/>
    <s v="ด้านการพัฒนาและเสริมสร้างศักยภาพทรัพยากรมนุษย์"/>
    <x v="8"/>
    <s v="ตุลาคม 2566"/>
    <s v="กันยายน 2567"/>
    <s v="วิทยาลัยการเมืองการปกครอง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ยกระดับการจัดการเรียนการสอนด้วยระบบดิจิทัล"/>
    <s v="โครงการยกระดับการจัดการเรียนการสอนด้วยระบบดิจิทัล"/>
    <s v="ด้านการพัฒนาและเสริมสร้างศักยภาพทรัพยากรมนุษย์"/>
    <x v="8"/>
    <s v="ตุลาคม 2566"/>
    <s v="กันยายน 2567"/>
    <s v="วิทยาลัยการเมืองการปกครอง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ยกระดับการจัดการเรียนการสอนด้วยระบบดิจิทัล"/>
    <s v="โครงการยกระดับการจัดการเรียนการสอนด้วยระบบดิจิทัล"/>
    <s v="ด้านการพัฒนาและเสริมสร้างศักยภาพทรัพยากรมนุษย์"/>
    <x v="8"/>
    <s v="ตุลาคม 2566"/>
    <s v="กันยายน 2567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6"/>
  </r>
  <r>
    <s v="โครงการจัดการเรียนการสอนร่วมกับหน่วยงานหรือสถานประกอบการทั้งภาครัฐและภาคเอกชน"/>
    <s v="โครงการจัดการเรียนการสอนร่วมกับหน่วยงานหรือสถานประกอบการทั้งภาครัฐและภาคเอกชน"/>
    <s v="ด้านการพัฒนาและเสริมสร้างศักยภาพทรัพยากรมนุษย์"/>
    <x v="8"/>
    <s v="ตุลาคม 2566"/>
    <s v="กันยายน 2567"/>
    <s v="วิทยาลัยนิเทศ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พัฒนาคุณภาพการศึกษาเพื่อการดำเนินการที่เป็นเลิศ (EdPEx)"/>
    <s v="โครงการพัฒนาคุณภาพการศึกษาเพื่อการดำเนินการที่เป็นเลิศ (EdPEx)"/>
    <s v="ด้านการพัฒนาและเสริมสร้างศักยภาพทรัพยากรมนุษย์"/>
    <x v="8"/>
    <s v="ตุลาคม 2566"/>
    <s v="กันยายน 2567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6"/>
  </r>
  <r>
    <s v="โครงการพัฒนาระบบบริหารจัดการมหาวิทยาลัยสู่ความเป็นเลิศตามมาตรฐานสากล (ส่วนกลาง)"/>
    <s v="โครงการพัฒนาระบบบริหารจัดการมหาวิทยาลัยสู่ความเป็นเลิศตามมาตรฐานสากล (ส่วนกลาง)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โครงการพัฒนาสมรรถนะก้าวทันการเปลี่ยนแปลง"/>
    <s v="โครงการพัฒนาสมรรถนะก้าวทันการเปลี่ยนแปลง"/>
    <s v="ด้านการสร้างความสามารถในการแข่งขัน"/>
    <x v="8"/>
    <s v="ตุลาคม 2566"/>
    <s v="กันยายน 2567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6"/>
  </r>
  <r>
    <s v="โครงการพัฒนาระบบบริหารจัดการมหาวิทยาลัยสู่ความเป็นเลิศตามมาตรฐานสากล (ส่วนกลาง)"/>
    <s v="โครงการพัฒนาระบบบริหารจัดการมหาวิทยาลัยสู่ความเป็นเลิศตามมาตรฐานสากล (ส่วนกลาง)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โครงการพัฒนาบุคลากรในการเข้าสู่ตำแหน่งที่สูงขึ้น"/>
    <s v="โครงการพัฒนาบุคลากรในการเข้าสู่ตำแหน่งที่สูงขึ้น"/>
    <s v="ด้านการสร้างความสามารถในการแข่งขัน"/>
    <x v="8"/>
    <s v="ตุลาคม 2566"/>
    <s v="กันยายน 2567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13"/>
  </r>
  <r>
    <s v="กิจกรรมจัดการเรียนการสอนด้านวิทยาศาสตร์และเทคโนโลยี"/>
    <s v="กิจกรรม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x v="8"/>
    <s v="ตุลาคม 2566"/>
    <s v="กันยายน 2567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เข้าสู่ตำแหน่งสูงขึ้นตามสมรรถนะ"/>
    <s v="โครงการพัฒนาบุคลากรเพื่อเข้าสู่ตำแหน่งสูงขึ้นตามสมรรถนะ"/>
    <s v="ด้านการสร้างความสามารถในการแข่งขัน"/>
    <x v="8"/>
    <s v="ตุลาคม 2566"/>
    <s v="กันยายน 2567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6"/>
  </r>
  <r>
    <s v="กิจกรรมจัดการเรียนการสอนด้านวิทยาศาสตร์สุขภาพ"/>
    <s v="กิจกรรมจัดการเรียนการสอนด้านวิทยาศาสตร์สุขภาพ"/>
    <s v="ด้านการพัฒนาและเสริมสร้างศักยภาพทรัพยากรมนุษย์"/>
    <x v="8"/>
    <s v="ตุลาคม 2566"/>
    <s v="กันยายน 2567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ในองค์กรให้มีทักษะและวัฒนธรรมดิจิทัลในการทำงานร่วมกัน"/>
    <s v="โครงการพัฒนาบุคลากรในองค์กรให้มีทักษะและวัฒนธรรมดิจิทัลในการทำงานร่วมกัน"/>
    <s v="ด้านการสร้างความสามารถในการแข่งขัน"/>
    <x v="8"/>
    <s v="ตุลาคม 2566"/>
    <s v="กันยายน 2567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6"/>
  </r>
  <r>
    <s v="โครงการจัดการเรียนการสอน"/>
    <s v="โครงการจัดการเรียนการสอน"/>
    <s v="ด้านการพัฒนาและเสริมสร้างศักยภาพทรัพยากรมนุษย์"/>
    <x v="8"/>
    <s v="ตุลาคม 2566"/>
    <s v="กันยายน 2567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อบรมการใช้เครื่องมือเชิงปฏิบัติการด้วยซอฟต์แวร์โอเพนซอร์ส"/>
    <s v="โครงการอบรมการใช้เครื่องมือเชิงปฏิบัติการด้วยซอฟต์แวร์โอเพนซอร์ส"/>
    <s v="ด้านการพัฒนาและเสริมสร้างศักยภาพทรัพยากรมนุษย์"/>
    <x v="8"/>
    <s v="เมษายน 2567"/>
    <s v="เมษายน 2567"/>
    <s v="สำนักงานวิทยบริการและเทคโนโลยีสารสนเทศ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16"/>
  </r>
  <r>
    <s v="โครงการประชาสัมพันธ์มหาวิทยาลัยเทคโนโลยีราชมงคลอีสาน วิทยาเขตสกลนคร"/>
    <s v="โครงการประชาสัมพันธ์มหาวิทยาลัยเทคโนโลยีราชมงคลอีสาน วิทยาเขตสกลนคร"/>
    <s v="ด้านการพัฒนาและเสริมสร้างศักยภาพทรัพยากรมนุษย์"/>
    <x v="8"/>
    <s v="มกราคม 2567"/>
    <s v="มีนาคม 2567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อบรมและทดสอบสมรรถนะ “การใช้เครื่องมือวัดด้านมิติ ๕ เครื่องมือ”"/>
    <s v="โครงการอบรมและทดสอบสมรรถนะ “การใช้เครื่องมือวัดด้านมิติ ๕ เครื่องมือ”"/>
    <s v="ด้านการพัฒนาและเสริมสร้างศักยภาพทรัพยากรมนุษย์"/>
    <x v="8"/>
    <s v="มีนาคม 2567"/>
    <s v="มีนาคม 2567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13"/>
  </r>
  <r>
    <s v="โครงการบริหารหลักสูตร"/>
    <s v="โครงการบริหารหลักสูตร"/>
    <s v="ด้านการพัฒนาและเสริมสร้างศักยภาพทรัพยากรมนุษย์"/>
    <x v="8"/>
    <s v="ตุลาคม 2566"/>
    <s v="กันยายน 2567"/>
    <s v="บัณฑิตวิทยาลัย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6"/>
  </r>
  <r>
    <s v="โครงการการจัดการความรู้ด้านการจัดการเรียนการสอนที่เน้นการนำผลการวิจัยและนวัตกรรมมาประยุกต์ใช้ในการเรียนการสอนทางการพยาบาล"/>
    <s v="โครงการการจัดการความรู้ด้านการจัดการเรียนการสอนที่เน้นการนำผลการวิจัยและนวัตกรรมมาประยุกต์ใช้ในการเรียนการสอนทางการพยาบาล"/>
    <s v="ด้านการพัฒนาและเสริมสร้างศักยภาพทรัพยากรมนุษย์"/>
    <x v="8"/>
    <s v="เมษายน 2567"/>
    <s v="มิถุนายน 2567"/>
    <s v="วิทยาลัยพยาบาลบรมราชชนนี  นครพนม"/>
    <s v="มหาวิทยาลัยนครพนม"/>
    <s v="กระทรวงการอุดมศึกษา วิทยาศาสตร์ วิจัยและนวัตกรรม"/>
    <m/>
    <x v="1"/>
    <x v="2"/>
  </r>
  <r>
    <s v="โครงการอบรมกลยุทธ์การสื่อสารให้มีประสิทธิภาพในยุคดิจิทัล"/>
    <s v="โครงการอบรมกลยุทธ์การสื่อสารให้มีประสิทธิภาพในยุคดิจิทัล"/>
    <s v="ด้านการพัฒนาและเสริมสร้างศักยภาพทรัพยากรมนุษย์"/>
    <x v="8"/>
    <s v="พฤษภาคม 2567"/>
    <s v="พฤษภาคม 2567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13"/>
  </r>
  <r>
    <s v="โครงการพัฒนาศักยภาพทางวิชาการและวิชาชีพของคณาจารย์และบุคลากร"/>
    <s v="โครงการพัฒนา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8"/>
    <s v="ตุลาคม 2566"/>
    <s v="กันยายน 2567"/>
    <s v="สำนักวิเทศสัมพันธ์และเครือข่ายอาเซีย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บริหารงานวิชาการและการพัฒนาศักยภาพคณาจารย์ด้านการจัดการเรียนการสอน"/>
    <s v="บริหารงานวิชาการและการพัฒนาศักยภาพคณาจารย์ด้านการจัดการเรียนการสอน"/>
    <s v="ด้านการพัฒนาและเสริมสร้างศักยภาพทรัพยากรมนุษย์"/>
    <x v="8"/>
    <s v="ตุลาคม 2566"/>
    <s v="กันยายน 2567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6"/>
  </r>
  <r>
    <s v="โครงการพัฒนาระบบบริหารจัดการมหาวิทยาลัยสู่ความเป็นเลิศตามมาตรฐานสากล"/>
    <s v="โครงการพัฒนาระบบบริหารจัดการมหาวิทยาลัยสู่ความเป็นเลิศตามมาตรฐานสากล"/>
    <s v="ด้านการพัฒนาและเสริมสร้างศักยภาพทรัพยากรมนุษย์"/>
    <x v="8"/>
    <s v="ตุลาคม 2566"/>
    <s v="กันยายน 2567"/>
    <s v="สำนักวิเทศสัมพันธ์และเครือข่ายอาเซีย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6"/>
  </r>
  <r>
    <s v="โครงการพัฒนาศักยภาพคนตลอดช่วงชีวิต"/>
    <s v="โครงการพัฒนาศักยภาพคนตลอดช่วงชีวิต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2"/>
    <x v="4"/>
  </r>
  <r>
    <s v="โครงการพัฒนาบุคลากรสายสนับสนุน มทร.อีสาน วิทยาเขตสกลนคร เพื่อเข้าสู่ตำแหน่งที่สูงขึ้น"/>
    <s v="โครงการพัฒนาบุคลากรสายสนับสนุน มทร.อีสาน วิทยาเขตสกลนคร เพื่อเข้าสู่ตำแหน่งที่สูงขึ้น"/>
    <s v="ด้านการพัฒนาและเสริมสร้างศักยภาพทรัพยากรมนุษย์"/>
    <x v="8"/>
    <s v="กุมภาพันธ์ 2567"/>
    <s v="Invalid date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ยกระดับนวัตกรรมชุมชน ด้วยกระบวนการวิศวกรสังคม"/>
    <s v="โครงการยกระดับนวัตกรรมชุมชน ด้วยกระบวนการวิศวกรสังคม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6"/>
  </r>
  <r>
    <s v="โครงการอนุรักษ์พันธุกรรมพืชอันเนื่องมากจากสมเด็จพระเทพรัตนราชสุดาฯสยามบรมราชกุมารี เพื่อความยั่งยืน"/>
    <s v="โครงการอนุรักษ์พันธุกรรมพืชอันเนื่องมากจากสมเด็จพระเทพรัตนราชสุดาฯสยามบรมราชกุมารี เพื่อความยั่งยืน"/>
    <s v="ด้านการพัฒนาและเสริมสร้างศักยภาพทรัพยากรมนุษย์"/>
    <x v="8"/>
    <s v="ตุลาคม 2566"/>
    <s v="กันยายน 2567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1"/>
    <x v="3"/>
  </r>
  <r>
    <s v="โครงการผลิตรายการโทรทัศน์การศึกษาทางไกลผ่านดาวเทียม ปีงบประมาณ ๒๕๖๗"/>
    <s v="โครงการผลิตรายการโทรทัศน์การศึกษาทางไกลผ่านดาวเทียม ปีงบประมาณ ๒๕๖๗"/>
    <s v="ด้านการพัฒนาและเสริมสร้างศักยภาพทรัพยากรมนุษย์"/>
    <x v="8"/>
    <s v="กุมภาพันธ์ 2567"/>
    <s v="กันยายน 2567"/>
    <s v="สำนักงานวิทยบริการและเทคโนโลยีสารสนเทศ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18"/>
  </r>
  <r>
    <s v="โครงการอบรมเชิงปฏิบัติการ จัดทำ ทบทวน ปรับปรุงแผนยุทธศาสตร์"/>
    <s v="โครงการอบรมเชิงปฏิบัติการ จัดทำ ทบทวน ปรับปรุงแผนยุทธศาสตร์"/>
    <s v="ด้านการพัฒนาและเสริมสร้างศักยภาพทรัพยากรมนุษย์"/>
    <x v="8"/>
    <s v="เมษายน 2567"/>
    <s v="มิถุนายน 2567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18"/>
  </r>
  <r>
    <s v="รัฐประศาสนศาสตร์กับการบริหารความหลากหลายของท้องถิ่นเพื่อส่งเสริมการท่องเที่ยวโดยชุมชนอย่างยั่งยืนด้วยแนวคิด SDG  (งบยุทธศาสตร์)"/>
    <s v="รัฐประศาสนศาสตร์กับการบริหารความหลากหลายของท้องถิ่นเพื่อส่งเสริมการท่องเที่ยวโดยชุมชนอย่างยั่งยืนด้วยแนวคิด SDG  (งบยุทธศาสตร์)"/>
    <s v="ด้านการพัฒนาและเสริมสร้างศักยภาพทรัพยากรมนุษย์"/>
    <x v="8"/>
    <s v="ตุลาคม 2566"/>
    <s v="กันยายน 2567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อบรมความรู้กฎหมายแก่ประชาชนในพื้นที่ จ.กำแพงเพชร  (ONE DAY LAW)  (งบยุทธศาสตร์)"/>
    <s v="อบรมความรู้กฎหมายแก่ประชาชนในพื้นที่ จ.กำแพงเพชร  (ONE DAY LAW)  (งบยุทธศาสตร์)"/>
    <s v="ด้านการพัฒนาและเสริมสร้างศักยภาพทรัพยากรมนุษย์"/>
    <x v="8"/>
    <s v="ตุลาคม 2566"/>
    <s v="กันยายน 2567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7"/>
  </r>
  <r>
    <s v="โครงการจัดการเรียนการสอนร่วมกับหน่วยงานหรือสถานประกอบการทั้งภาครัฐและภาคเอกชน"/>
    <s v="โครงการจัดการเรียนการสอนร่วมกับหน่วยงานหรือสถานประกอบการทั้งภาครัฐและภาคเอกชน"/>
    <s v="ด้านการพัฒนาและเสริมสร้างศักยภาพทรัพยากรมนุษย์"/>
    <x v="8"/>
    <s v="ตุลาคม 2566"/>
    <s v="กันยายน 2567"/>
    <s v="ศูนย์การศึกษาจังหวัดอุดรธาน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ศึกษาดูงานและแลกเปลี่ยนเรียนรู้ทางวิชาชีพ"/>
    <s v="โครงการศึกษาดูงานและแลกเปลี่ยนเรียนรู้ทางวิชาชีพ"/>
    <s v="ด้านการพัฒนาและเสริมสร้างศักยภาพทรัพยากรมนุษย์"/>
    <x v="8"/>
    <s v="ตุลาคม 2566"/>
    <s v="กันยายน 2567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บูรณาการพันธกิจระดับหลักสูตรเพื่อพัฒนาทักษะในศตวรรษที่ 21 (ศิลปะกับชุมชน)   (งบยุทธศาสตร์)"/>
    <s v="โครงการบูรณาการพันธกิจระดับหลักสูตรเพื่อพัฒนาทักษะในศตวรรษที่ 21 (ศิลปะกับชุมชน)   (งบยุทธศาสตร์)"/>
    <s v="ด้านการพัฒนาและเสริมสร้างศักยภาพทรัพยากรมนุษย์"/>
    <x v="8"/>
    <s v="ตุลาคม 2566"/>
    <s v="กันยายน 2567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"/>
    <s v="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"/>
    <s v="ด้านการพัฒนาและเสริมสร้างศักยภาพทรัพยากรมนุษย์"/>
    <x v="8"/>
    <s v="ตุลาคม 2566"/>
    <s v="กันยายน 2567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0"/>
    <x v="0"/>
  </r>
  <r>
    <s v="โครงการศึกษาดูงานการบริหารงานภาครัฐและเอกชนเพื่อพัฒนาแนวคิิดเชิงนวัตกรรมนักศึกษาหลักสูตรศิลปศาสตรมหาบัณฑิต"/>
    <s v="โครงการศึกษาดูงานการบริหารงานภาครัฐและเอกชนเพื่อพัฒนาแนวคิิดเชิงนวัตกรรมนักศึกษาหลักสูตรศิลปศาสตรมหาบัณฑิต"/>
    <s v="ด้านการสร้างโอกาสและความเสมอภาคทางสังคม"/>
    <x v="8"/>
    <s v="สิงหาคม 2567"/>
    <s v="สิงหาคม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โครงการส่งเสริมความรู้และทักษะวิชาชีพด้านมัคคุเทศก์ต้นแบบในยุคดิจิทัล"/>
    <s v="โครงการส่งเสริมความรู้และทักษะวิชาชีพด้านมัคคุเทศก์ต้นแบบในยุคดิจิทัล"/>
    <s v="ด้านการพัฒนาและเสริมสร้างศักยภาพทรัพยากรมนุษย์"/>
    <x v="8"/>
    <s v="ตุลาคม 2566"/>
    <s v="กันยายน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เสริมสร้างสุขภาวะและสมรรถภาพจิตใจประชาชนวัยทำงาน"/>
    <s v="โครงการเสริมสร้างสุขภาวะและสมรรถภาพจิตใจประชาชนวัยทำงาน"/>
    <s v="ด้านการพัฒนาและเสริมสร้างศักยภาพทรัพยากรมนุษย์"/>
    <x v="8"/>
    <s v="ตุลาคม 2566"/>
    <s v="พฤษภาคม 2567"/>
    <s v="สำนักส่งเสริมและพัฒนาสุขภาพจิต"/>
    <s v="กรมสุขภาพจิต"/>
    <s v="กระทรวงสาธารณสุข"/>
    <m/>
    <x v="2"/>
    <x v="4"/>
  </r>
  <r>
    <s v="โครงการพัฒนาบุคลากรคณะศิลปศาสตร์"/>
    <s v="โครงการพัฒนาบุคลากรคณะศิลปศาสตร์"/>
    <s v="ด้านการสร้างความสามารถในการแข่งขัน"/>
    <x v="8"/>
    <s v="พฤษภาคม 2567"/>
    <s v="มิถุนายน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8"/>
  </r>
  <r>
    <s v="อบรมเชิงปฏิบัติการการใช้งานระบบ LMS มหาวิทยาลัยเทคโนโลยีราชมงคลอีสาน"/>
    <s v="อบรมเชิงปฏิบัติการการใช้งานระบบ LMS มหาวิทยาลัยเทคโนโลยีราชมงคลอีสาน"/>
    <s v="ด้านการพัฒนาและเสริมสร้างศักยภาพทรัพยากรมนุษย์"/>
    <x v="8"/>
    <s v="กรกฎาคม 2567"/>
    <s v="กรกฎาคม 2567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3"/>
  </r>
  <r>
    <s v="อบรมเชิงปฏิบัติการการผลิตสื่อการสอนออนไลน์ด้วยระบบ RMUTI LMS (Moodle)"/>
    <s v="อบรมเชิงปฏิบัติการการผลิตสื่อการสอนออนไลน์ด้วยระบบ RMUTI LMS (Moodle)"/>
    <s v="ด้านการพัฒนาและเสริมสร้างศักยภาพทรัพยากรมนุษย์"/>
    <x v="8"/>
    <s v="พฤษภาคม 2567"/>
    <s v="พฤษภาคม 2567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</r>
  <r>
    <s v="โครงการพัฒนาความรู้และประสบการณ์วิชาชีพแก่นักศึกษาและศิษย์เก่า"/>
    <s v="โครงการพัฒนาความรู้และประสบการณ์วิชาชีพแก่นักศึกษาและศิษย์เก่า"/>
    <s v="ด้านการพัฒนาและเสริมสร้างศักยภาพทรัพยากรมนุษย์"/>
    <x v="8"/>
    <s v="มกราคม 2567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ตรวจประเมินห้องสมุดสีเขียว (Green Library)"/>
    <s v="ตรวจประเมินห้องสมุดสีเขียว (Green Library)"/>
    <s v="ด้านการพัฒนาและเสริมสร้างศักยภาพทรัพยากรมนุษย์"/>
    <x v="8"/>
    <s v="มิถุนายน 2567"/>
    <s v="สิงหาคม 2567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3"/>
  </r>
  <r>
    <s v="ห้องสมุดมนุษย์ (Human Library) สัญจร"/>
    <s v="ห้องสมุดมนุษย์ (Human Library) สัญจร"/>
    <s v="ด้านการพัฒนาและเสริมสร้างศักยภาพทรัพยากรมนุษย์"/>
    <x v="8"/>
    <s v="กุมภาพันธ์ 2567"/>
    <s v="Invalid date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</r>
  <r>
    <s v="อบรมแหล่งเรียนรู้สำนักวิทยบริการและเทคโนโลยีสารสนเทศ"/>
    <s v="อบรมแหล่งเรียนรู้สำนักวิทยบริการและเทคโนโลยีสารสนเทศ"/>
    <s v="ด้านการพัฒนาและเสริมสร้างศักยภาพทรัพยากรมนุษย์"/>
    <x v="8"/>
    <s v="กุมภาพันธ์ 2567"/>
    <s v="กรกฎาคม 2567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</r>
  <r>
    <s v="แผนงานยุทธศาสตร์พัฒนาศักยภาพคนตลอดช่วงชีวิต (ผู้สำเร็จการศึกษาด้านวิทยาศาสตร์)"/>
    <s v="แผนงานยุทธศาสตร์พัฒนาศักยภาพคนตลอดช่วงชีวิต (ผู้สำเร็จการศึกษาด้านวิทยาศาสตร์)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แผนงานยุทธศาสตร์พัฒนาศักยภาพคนตลอดช่วงชีวิต (ผู้สำเร็จการศึกษาด้านสังคมศาสตร์)"/>
    <s v="แผนงานยุทธศาสตร์พัฒนาศักยภาพคนตลอดช่วงชีวิต (ผู้สำเร็จการศึกษาด้านสังคมศาสตร์)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13"/>
  </r>
  <r>
    <s v="อบรมสหบรรณานุกรมห้องสมุดสถาบันอุดมศึกษาไทยและจัดเก็บเอกสารฉบับเต็มในรูปแบบอิเล็กทรอนิกส์"/>
    <s v="อบรมสหบรรณานุกรมห้องสมุดสถาบันอุดมศึกษาไทยและจัดเก็บเอกสารฉบับเต็มในรูปแบบอิเล็กทรอนิกส์"/>
    <s v="ด้านการพัฒนาและเสริมสร้างศักยภาพทรัพยากรมนุษย์"/>
    <x v="8"/>
    <s v="เมษายน 2567"/>
    <s v="เมษายน 2567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</r>
  <r>
    <s v="พัฒนาแนวทางและส่งเสริมการเข้าถึงระบบการเรียนรู้ตลอดชีวิตสำหรับกลุ่มแรงงานนอกระบบ"/>
    <s v="พัฒนาแนวทางและส่งเสริมการเข้าถึงระบบการเรียนรู้ตลอดชีวิตสำหรับกลุ่มแรงงานนอกระบบ"/>
    <s v="ด้านการพัฒนาและเสริมสร้างศักยภาพทรัพยากรมนุษย์"/>
    <x v="8"/>
    <s v="ตุลาคม 2566"/>
    <s v="กันยายน 2567"/>
    <s v="สำนักนโยบายและแผนการศึกษา"/>
    <s v="สำนักงานเลขาธิการสภาการศึกษา"/>
    <s v="กระทรวงศึกษาธิการ"/>
    <m/>
    <x v="2"/>
    <x v="4"/>
  </r>
  <r>
    <s v="พัฒนาระบบดิจิทัลแพลตฟอร์มของธนาคารหน่วยกิตแห่งชาติ"/>
    <s v="พัฒนาระบบดิจิทัลแพลตฟอร์มของธนาคารหน่วยกิตแห่งชาติ"/>
    <s v="ด้านการพัฒนาและเสริมสร้างศักยภาพทรัพยากรมนุษย์"/>
    <x v="8"/>
    <s v="ตุลาคม 2566"/>
    <s v="กันยายน 2567"/>
    <s v="สำนักนโยบายและแผนการศึกษา"/>
    <s v="สำนักงานเลขาธิการสภาการศึกษา"/>
    <s v="กระทรวงศึกษาธิการ"/>
    <m/>
    <x v="1"/>
    <x v="3"/>
  </r>
  <r>
    <s v="โครงการพัฒนาศักยภาพอาจารย์และบุคลากรให้ทักษะใหม่สู่การเป็นมหาวิทยาลัยเชิงพื้นที่"/>
    <s v="โครงการพัฒนาศักยภาพอาจารย์และบุคลากรให้ทักษะใหม่สู่การเป็นมหาวิทยาลัยเชิงพื้นที่"/>
    <s v="ด้านการพัฒนาและเสริมสร้างศักยภาพทรัพยากรมนุษย์"/>
    <x v="8"/>
    <s v="ตุลาคม 2566"/>
    <s v="กันยายน 2567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4"/>
  </r>
  <r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x v="8"/>
    <s v="ตุลาคม 2566"/>
    <s v="พฤษภาคม 2567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โครงการสนับสนุนงานกีฬาบุคลากร"/>
    <s v="โครงการสนับสนุนงานกีฬาบุคลากร"/>
    <s v="ด้านการพัฒนาและเสริมสร้างศักยภาพทรัพยากรมนุษย์"/>
    <x v="8"/>
    <s v="ตุลาคม 2566"/>
    <s v="กันยายน 2567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บริหารจัดการสำนักงานอธิการบดี"/>
    <s v="โครงการบริหารจัดการสำนักงานอธิการบดี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ทบทวนแผนปฏิบัติราชการสำนักงานอธิการบดี"/>
    <s v="โครงการทบทวนแผนปฏิบัติราชการสำนักงานอธิการบดี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จัดซื้อวัสดุสำนักงาน"/>
    <s v="โครงการจัดซื้อวัสดุสำนักงาน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8"/>
  </r>
  <r>
    <s v="โครงการพัฒนาบุคลากรสายสนับสนุน"/>
    <s v="โครงการพัฒนาบุคลากรสายสนับสนุน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ประกันคุณภาพสำนักงานอธิการบดี"/>
    <s v="โครงการประกันคุณภาพสำนักงานอธิการบดี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6"/>
  </r>
  <r>
    <s v="โครงการพัฒนาการเรียนรู้ส่งเสริมอาชีพภายใต้โครงการเกษตรอทิตยาทร"/>
    <s v="โครงการพัฒนาการเรียนรู้ส่งเสริมอาชีพภายใต้โครงการเกษตรอทิตยาทร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18"/>
  </r>
  <r>
    <s v="โครงการพัฒนาศักยภาพทางวิชาการและวิชาชีพของคณาจารย์และบุคลากร"/>
    <s v="โครงการพัฒนา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8"/>
    <s v="ตุลาคม 2566"/>
    <s v="กันยายน 2567"/>
    <s v="กองบริหารงานบุคคล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7"/>
  </r>
  <r>
    <s v="โครงการพัฒนาศักยภาพบุคลากรสายสนับสนุนเพื่อเพิ่มประสิทธิภาพในการปฏิบัติงาน"/>
    <s v="โครงการพัฒนาศักยภาพบุคลากรสายสนับสนุนเพื่อเพิ่มประสิทธิภาพในการปฏิบัติงาน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พัฒนาบุคลากร มหาวิทยาลัยเทคโนโลยีราชมงคลรัตนโกสินทร์ เรื่อง Happy Money RMUTRเตรียมความพร้อมด้านการเงิน สำหรับบุคลากร มทร.รัตนโกสินทร์"/>
    <s v="โครงการพัฒนาบุคลากร มหาวิทยาลัยเทคโนโลยีราชมงคลรัตนโกสินทร์ เรื่อง Happy Money RMUTRเตรียมความพร้อมด้านการเงิน สำหรับบุคลากร มทร.รัตนโกสินทร์"/>
    <s v="ด้านการพัฒนาและเสริมสร้างศักยภาพทรัพยากรมนุษย์"/>
    <x v="8"/>
    <s v="เมษายน 2567"/>
    <s v="เมษายน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ปัจฉิมนิเทศนักศึกษา ประจำปีการศึกษา 2565"/>
    <s v="โครงการปัจฉิมนิเทศนักศึกษา ประจำปีการศึกษา 2565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มอบใบประกาศนียบัตรแก่ผู้สำเร็จการศึกษาระดับประกาศนียบัตรวิชาชีพชั้นสูง"/>
    <s v="โครงการพิธีมอบใบประกาศนียบัตรแก่ผู้สำเร็จการศึกษาระดับประกาศนียบัตรวิชาชีพชั้นสูง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ครือข่ายวิชาการคณะวิทยาการจัดการ"/>
    <s v="โครงการเครือข่ายวิชาการคณะวิทยาการจัดการ"/>
    <s v="ด้านการพัฒนาและเสริมสร้างศักยภาพทรัพยากรมนุษย์"/>
    <x v="8"/>
    <s v="ตุลาคม 2566"/>
    <s v="กันยายน 2567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โครงการฝึกซ้อมหนีไฟอาคารสูงและการป้องกันอัคคีภัยเบื้องต้น"/>
    <s v="โครงการฝึกซ้อมหนีไฟอาคารสูงและการป้องกันอัคคีภัยเบื้องต้น"/>
    <s v="ด้านการพัฒนาและเสริมสร้างศักยภาพทรัพยากรมนุษย์"/>
    <x v="8"/>
    <s v="พฤษภาคม 2567"/>
    <s v="พฤษภาคม 2567"/>
    <s v="กองกลาง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13"/>
  </r>
  <r>
    <s v="โครงการสืบสานแนวคิดบัณฑิตสู้สังคมประกอบการยุคดิจิทัล 2567"/>
    <s v="โครงการสืบสานแนวคิดบัณฑิตสู้สังคมประกอบการยุคดิจิทัล 2567"/>
    <s v="ด้านการสร้างความสามารถในการแข่งขัน"/>
    <x v="8"/>
    <s v="มกราคม 2567"/>
    <s v="มกราคม 2567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การพัฒนาศักยภาพบุคลากรเพื่อขับเคลื่อนแผนยุทธศาสตร์การพัฒนาคณะเทคโนโลยีการจัดการ"/>
    <s v="โครงการการพัฒนาศักยภาพบุคลากรเพื่อขับเคลื่อนแผนยุทธศาสตร์การพัฒนาคณะเทคโนโลยีการจัดการ"/>
    <s v="ด้านการพัฒนาและเสริมสร้างศักยภาพทรัพยากรมนุษย์"/>
    <x v="8"/>
    <s v="พฤศจิกายน 2566"/>
    <s v="พฤศจิกายน 2566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อบรมเชิงปฏิบัติการเรื่องการพัฒนาผู้นำองค์กรรุ่นใหม่สู่ภาวะผู้นำการ เปลี่ยนแปลง"/>
    <s v="อบรมเชิงปฏิบัติการเรื่องการพัฒนาผู้นำองค์กรรุ่นใหม่สู่ภาวะผู้นำการ เปลี่ยนแปลง"/>
    <s v="ด้านการพัฒนาและเสริมสร้างศักยภาพทรัพยากรมนุษย์"/>
    <x v="8"/>
    <s v="กุมภาพันธ์ 2567"/>
    <s v="Invalid date"/>
    <s v="กองนโยบายและแผ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จัดจ้างทำซุ้มแสดงความยินดีกับบัณฑิต คณะบริหารธุรกิจ บพิตรพิมุข จักรวรรดิ"/>
    <s v="โครงการจัดจ้างทำซุ้มแสดงความยินดีกับบัณฑิต คณะบริหารธุรกิจ บพิตรพิมุข จักรวรรดิ"/>
    <s v="ด้านการพัฒนาและเสริมสร้างศักยภาพทรัพยากรมนุษย์"/>
    <x v="8"/>
    <s v="พฤศจิกายน 2566"/>
    <s v="พฤศจิกายน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การจัดการเรียนการสอนด้านสังคมศาสตร์"/>
    <s v="การจัดการเรียนการสอนด้านสังคมศาสตร์"/>
    <s v="ด้านการพัฒนาและเสริมสร้างศักยภาพทรัพยากรมนุษย์"/>
    <x v="8"/>
    <s v="ตุลาคม 2566"/>
    <s v="กันยายน 2567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s v="การจัดการเรียนการสอนด้านวิทยาศาสตร์และเทคโนโลยี"/>
    <s v="การ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x v="8"/>
    <s v="ตุลาคม 2566"/>
    <s v="กันยายน 2567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s v="การจัดการเรียนการสอนด้านวิทยาศาสตร์สุขภาพ"/>
    <s v="การจัดการเรียนการสอนด้านวิทยาศาสตร์สุขภาพ"/>
    <s v="ด้านการพัฒนาและเสริมสร้างศักยภาพทรัพยากรมนุษย์"/>
    <x v="8"/>
    <s v="ตุลาคม 2566"/>
    <s v="กันยายน 2567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อาจารย์ที่ปรึกษาและการให้คำปรึกษาแก่นักศึกษา คณะเทคโนโลยีการจัดการ"/>
    <s v="โครงการพัฒนาศักยภาพอาจารย์ที่ปรึกษาและการให้คำปรึกษาแก่นักศึกษา คณะเทคโนโลยีการจัดการ"/>
    <s v="ด้านการพัฒนาและเสริมสร้างศักยภาพทรัพยากรมนุษย์"/>
    <x v="8"/>
    <s v="มีนาคม 2567"/>
    <s v="สิงหาคม 2567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ผลิตบัณฑิตพันธุ์ใหม่ ปีงบประมาณ พ.ศ. 2567"/>
    <s v="โครงการผลิตบัณฑิตพันธุ์ใหม่ ปีงบประมาณ พ.ศ. 2567"/>
    <s v="ด้านการพัฒนาและเสริมสร้างศักยภาพทรัพยากรมนุษย์"/>
    <x v="8"/>
    <s v="ตุลาคม 2566"/>
    <s v="กันยายน 2567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13"/>
  </r>
  <r>
    <s v="โครงการผลิตบัณฑิตพันธุ์ใหม่ ระยะ 2 ปีงบประมาณ พ.ศ. 2567"/>
    <s v="โครงการผลิตบัณฑิตพันธุ์ใหม่ ระยะ 2 ปีงบประมาณ พ.ศ. 2567"/>
    <s v="ด้านการพัฒนาและเสริมสร้างศักยภาพทรัพยากรมนุษย์"/>
    <x v="8"/>
    <s v="ตุลาคม 2566"/>
    <s v="กันยายน 2567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13"/>
  </r>
  <r>
    <s v="โครงการจัดทำวารสารวิชาการเทคโนโลยีการจัดการ ประจำปีงบประมาณ พ.ศ. 2567"/>
    <s v="โครงการจัดทำวารสารวิชาการเทคโนโลยีการจัดการ ประจำปีงบประมาณ พ.ศ. 2567"/>
    <s v="ด้านการพัฒนาและเสริมสร้างศักยภาพทรัพยากรมนุษย์"/>
    <x v="8"/>
    <s v="ตุลาคม 2566"/>
    <s v="กันยายน 2567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การยกระดับเศรษฐกิจด้านอาหารเชื่อมโยงพื้นที่ชายแดนจังหวัดสงขลาและประเทศมาเลเซีย  กิจกรรมที่ 3 การสร้างคุณค่าของอาหารร่วมสมัย ไทย-มาเลเซีย โดยจัดประกวดสร้างสรรค์เมนูอาหารร่วมสมัยไทย-มาเลเซีย"/>
    <s v="การยกระดับเศรษฐกิจด้านอาหารเชื่อมโยงพื้นที่ชายแดนจังหวัดสงขลาและประเทศมาเลเซีย  กิจกรรมที่ 3 การสร้างคุณค่าของอาหารร่วมสมัย ไทย-มาเลเซีย โดยจัดประกวดสร้างสรรค์เมนูอาหารร่วมสมัยไทย-มาเลเซีย"/>
    <s v="ด้านการพัฒนาและเสริมสร้างศักยภาพทรัพยากรมนุษย์"/>
    <x v="8"/>
    <s v="ตุลาคม 2566"/>
    <s v="กันยายน 2567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ศูนย์พัฒนาและทดสอบมาตรฐานฝีมือแรงงาน"/>
    <s v="ศูนย์พัฒนาและทดสอบมาตรฐานฝีมือแรงงาน"/>
    <s v="ด้านการสร้างโอกาสและความเสมอภาคทางสังคม"/>
    <x v="8"/>
    <s v="ตุลาคม 2566"/>
    <s v="กันยายน 2567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13"/>
  </r>
  <r>
    <s v="พัฒนาคุณภาพชีวิต-ครัวเรือนยากจน พื้นที่ ต.เขาขาว อ.ละงู จ.สตูล และ ต.คูหาสวรรค์ อ.เมืองพัทลุง จ.พัทลุง กิจกรรมที่ 1 สำรวจความต้องการ ของครัวเรือนยากจน"/>
    <s v="พัฒนาคุณภาพชีวิต-ครัวเรือนยากจน พื้นที่ ต.เขาขาว อ.ละงู จ.สตูล และ ต.คูหาสวรรค์ อ.เมืองพัทลุง จ.พัทลุง กิจกรรมที่ 1 สำรวจความต้องการ ของครัวเรือนยากจน"/>
    <s v="ด้านการพัฒนาและเสริมสร้างศักยภาพทรัพยากรมนุษย์"/>
    <x v="8"/>
    <s v="พฤษภาคม 2567"/>
    <s v="พฤษภาคม 2567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โครงการเดินสายให้ความรู้การเงินการลงทุนและระวังภัยกลโกง"/>
    <s v="โครงการเดินสายให้ความรู้การเงินการลงทุนและระวังภัยกลโกง"/>
    <s v="ด้านการพัฒนาและเสริมสร้างศักยภาพทรัพยากรมนุษย์"/>
    <x v="8"/>
    <s v="มกราคม 2567"/>
    <s v="ธันวาคม 2567"/>
    <s v="ฝ่ายพัฒนาและส่งเสริมความรู้ตลาดทุน"/>
    <s v="สำนักงานคณะกรรมการกำกับหลักทรัพย์และตลาดหลักทรัพย์"/>
    <s v="กระทรวงการคลัง"/>
    <m/>
    <x v="2"/>
    <x v="4"/>
  </r>
  <r>
    <s v="โครงการยกระดับมาตรฐานผลิตภัณฑ์ชุมชนยั่งยืนสู่แพลตฟอร์มออนไลน์  คณะเทคโนโลยีอุตสาหกรรม"/>
    <s v="โครงการยกระดับมาตรฐานผลิตภัณฑ์ชุมชนยั่งยืนสู่แพลตฟอร์มออนไลน์  คณะเทคโนโลยีอุตสาหกรรม"/>
    <s v="ด้านการพัฒนาและเสริมสร้างศักยภาพทรัพยากรมนุษย์"/>
    <x v="8"/>
    <s v="ตุลาคม 2566"/>
    <s v="กันยายน 2567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พัฒนาศักยภาพบุคลากร สำนักงานศึกษาธิการภาค 14 ประจำปีงบประมาณ พ.ศ. 2567"/>
    <s v="โครงการพัฒนาศักยภาพบุคลากร สำนักงานศึกษาธิการภาค 14 ประจำปีงบประมาณ พ.ศ. 2567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13"/>
  </r>
  <r>
    <s v="โครงการเสริมสร้างศักยภาพบุคลากรสำนักงานศึกษาธิการจังหวัดสุราษฎร์ธานี"/>
    <s v="โครงการเสริมสร้างศักยภาพบุคลากรสำนักงานศึกษาธิการจังหวัดสุราษฎร์ธานี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2"/>
    <x v="18"/>
  </r>
  <r>
    <s v="โครงการพัฒนาศักยภาพบุคลากรของสำนักงานศึกษาธิการภาค 4 ประจำปีงบประมาณ พ.ศ. 2567"/>
    <s v="โครงการพัฒนาศักยภาพบุคลากรของสำนักงานศึกษาธิการภาค 4 ประจำปีงบประมาณ พ.ศ. 2567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13"/>
  </r>
  <r>
    <s v="โครงการบูรณาการเป้าหมายการพัฒนาที่ยั่งยืน (Sustainable Development Goals หรือ SDGs) กับการดำเนินงานของมหาวิทยาลัย"/>
    <s v="โครงการบูรณาการเป้าหมายการพัฒนาที่ยั่งยืน (Sustainable Development Goals หรือ SDGs) กับการดำเนินงานของมหาวิทยาลัย"/>
    <s v="ด้านการพัฒนาและเสริมสร้างศักยภาพทรัพยากรมนุษย์"/>
    <x v="8"/>
    <s v="กุมภาพันธ์ 2567"/>
    <s v="พฤษภาคม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เสริมสร้างศักยภาพบุคลากรของสำนักงานศึกษาธิการจังหวัดตราด ประจำปีงบประมาณ พ.ศ. 2567"/>
    <s v="โครงการเสริมสร้างศักยภาพบุคลากรของสำนักงานศึกษาธิการจังหวัดตราด ประจำปีงบประมาณ พ.ศ. 2567"/>
    <s v="ด้านการพัฒนาและเสริมสร้างศักยภาพทรัพยากรมนุษย์"/>
    <x v="8"/>
    <s v="มีนาคม 2567"/>
    <s v="กันยายน 2567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0"/>
    <x v="13"/>
  </r>
  <r>
    <s v="โครงการพัฒนาศักยภาพบุคลากรของสำนักงานศึกษาธิการภาค 15  ประจำปีงบประมาณ พ.ศ. 2567"/>
    <s v="โครงการพัฒนาศักยภาพบุคลากรของสำนักงานศึกษาธิการภาค 15  ประจำปีงบประมาณ พ.ศ. 2567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0"/>
    <x v="13"/>
  </r>
  <r>
    <s v="โครงการพัฒนาสมรรถนะบุคลากรในการปฏิบัติตามพันกิจที่สอดคล้องต่อการพัฒนาที่เน้นคุณค่าตามหมุดหมายการพัฒนามหาวิทยาลัยและประเทศ"/>
    <s v="โครงการพัฒนาสมรรถนะบุคลากรในการปฏิบัติตามพันกิจที่สอดคล้องต่อการพัฒนาที่เน้นคุณค่าตามหมุดหมายการพัฒนามหาวิทยาลัยและประเทศ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พัฒนาศักยภาพบุคลากรของสำนักงานศึกษาธิการภาค ประจำปีงบประมาณ พ.ศ. 2567"/>
    <s v="พัฒนาศักยภาพบุคลากรของสำนักงานศึกษาธิการภาค ประจำปีงบประมาณ พ.ศ. 2567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0"/>
    <x v="13"/>
  </r>
  <r>
    <s v="พัฒนาศักยภาพบุคลากรของสำนักงานศึกษาธิการจังหวัดสระบุรี"/>
    <s v="พัฒนาศักยภาพบุคลากรของสำนักงานศึกษาธิการจังหวัดสระบุรี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2"/>
    <x v="16"/>
  </r>
  <r>
    <s v="โครงการพัฒนาศักยภาพบุคลากรเพื่อเพิ่มประสิทธิภาพในการปฏิบัติงาน"/>
    <s v="โครงการพัฒนาศักยภาพบุคลากรเพื่อเพิ่มประสิทธิภาพในการปฏิบัติงาน"/>
    <s v="ด้านการพัฒนาและเสริมสร้างศักยภาพทรัพยากรมนุษย์"/>
    <x v="8"/>
    <s v="มีนาคม 2567"/>
    <s v="มีนาคม 2567"/>
    <s v="กองบริหารงานบุคคล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6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1:B641" firstHeaderRow="1" firstDataRow="1" firstDataCol="1"/>
  <pivotFields count="12"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104">
        <item m="1" x="88"/>
        <item x="0"/>
        <item x="52"/>
        <item x="70"/>
        <item m="1" x="102"/>
        <item m="1" x="89"/>
        <item x="67"/>
        <item x="68"/>
        <item x="5"/>
        <item x="69"/>
        <item x="14"/>
        <item x="19"/>
        <item x="72"/>
        <item x="54"/>
        <item x="49"/>
        <item x="59"/>
        <item x="17"/>
        <item x="86"/>
        <item m="1" x="97"/>
        <item x="31"/>
        <item x="81"/>
        <item m="1" x="87"/>
        <item m="1" x="94"/>
        <item x="8"/>
        <item m="1" x="93"/>
        <item x="13"/>
        <item x="6"/>
        <item m="1" x="96"/>
        <item x="1"/>
        <item x="24"/>
        <item x="25"/>
        <item x="61"/>
        <item x="84"/>
        <item x="22"/>
        <item x="2"/>
        <item x="10"/>
        <item x="82"/>
        <item x="56"/>
        <item x="53"/>
        <item m="1" x="99"/>
        <item x="85"/>
        <item x="60"/>
        <item x="20"/>
        <item m="1" x="95"/>
        <item x="29"/>
        <item x="41"/>
        <item x="21"/>
        <item x="78"/>
        <item x="57"/>
        <item x="26"/>
        <item x="27"/>
        <item x="50"/>
        <item x="79"/>
        <item x="66"/>
        <item x="65"/>
        <item x="80"/>
        <item x="62"/>
        <item x="51"/>
        <item x="74"/>
        <item m="1" x="92"/>
        <item x="7"/>
        <item x="58"/>
        <item x="3"/>
        <item x="64"/>
        <item x="55"/>
        <item x="23"/>
        <item x="30"/>
        <item x="40"/>
        <item x="9"/>
        <item x="33"/>
        <item x="12"/>
        <item x="46"/>
        <item x="63"/>
        <item x="32"/>
        <item x="36"/>
        <item x="76"/>
        <item x="4"/>
        <item m="1" x="90"/>
        <item x="77"/>
        <item x="83"/>
        <item x="34"/>
        <item x="16"/>
        <item m="1" x="98"/>
        <item x="38"/>
        <item x="35"/>
        <item x="75"/>
        <item x="39"/>
        <item x="37"/>
        <item x="42"/>
        <item m="1" x="100"/>
        <item x="45"/>
        <item x="48"/>
        <item m="1" x="91"/>
        <item x="18"/>
        <item x="15"/>
        <item x="47"/>
        <item x="28"/>
        <item x="73"/>
        <item x="71"/>
        <item m="1" x="101"/>
        <item x="11"/>
        <item x="43"/>
        <item x="44"/>
        <item t="default"/>
      </items>
    </pivotField>
    <pivotField axis="axisRow" showAll="0">
      <items count="19">
        <item x="4"/>
        <item m="1" x="17"/>
        <item x="11"/>
        <item x="8"/>
        <item x="1"/>
        <item x="0"/>
        <item x="5"/>
        <item x="7"/>
        <item x="13"/>
        <item x="10"/>
        <item x="2"/>
        <item x="12"/>
        <item x="6"/>
        <item m="1" x="16"/>
        <item x="3"/>
        <item m="1" x="15"/>
        <item x="14"/>
        <item x="9"/>
        <item t="default"/>
      </items>
    </pivotField>
    <pivotField showAll="0"/>
    <pivotField axis="axisRow" showAll="0">
      <items count="7">
        <item n="ไม่สอดคล้องกับ V และ F ใด" x="5"/>
        <item x="0"/>
        <item x="1"/>
        <item x="2"/>
        <item x="3"/>
        <item x="4"/>
        <item t="default"/>
      </items>
    </pivotField>
    <pivotField axis="axisRow" showAll="0">
      <items count="33">
        <item m="1" x="19"/>
        <item m="1" x="22"/>
        <item m="1" x="24"/>
        <item m="1" x="28"/>
        <item m="1" x="30"/>
        <item m="1" x="17"/>
        <item m="1" x="20"/>
        <item m="1" x="26"/>
        <item m="1" x="27"/>
        <item m="1" x="21"/>
        <item m="1" x="23"/>
        <item m="1" x="25"/>
        <item m="1" x="29"/>
        <item m="1" x="16"/>
        <item m="1" x="18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</pivotFields>
  <rowFields count="4">
    <field x="8"/>
    <field x="7"/>
    <field x="10"/>
    <field x="11"/>
  </rowFields>
  <rowItems count="640">
    <i>
      <x/>
    </i>
    <i r="1">
      <x v="2"/>
    </i>
    <i r="2">
      <x v="1"/>
    </i>
    <i r="3">
      <x v="16"/>
    </i>
    <i r="3">
      <x v="22"/>
    </i>
    <i r="2">
      <x v="2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30"/>
    </i>
    <i r="1">
      <x v="10"/>
    </i>
    <i r="2">
      <x v="1"/>
    </i>
    <i r="3">
      <x v="16"/>
    </i>
    <i r="3">
      <x v="22"/>
    </i>
    <i r="3">
      <x v="29"/>
    </i>
    <i r="2">
      <x v="2"/>
    </i>
    <i r="3">
      <x v="17"/>
    </i>
    <i r="3">
      <x v="18"/>
    </i>
    <i r="3">
      <x v="19"/>
    </i>
    <i r="3">
      <x v="31"/>
    </i>
    <i r="2">
      <x v="3"/>
    </i>
    <i r="3">
      <x v="20"/>
    </i>
    <i r="3">
      <x v="23"/>
    </i>
    <i r="2">
      <x v="4"/>
    </i>
    <i r="3">
      <x v="21"/>
    </i>
    <i r="3">
      <x v="28"/>
    </i>
    <i r="3">
      <x v="30"/>
    </i>
    <i r="2">
      <x v="5"/>
    </i>
    <i r="3">
      <x v="24"/>
    </i>
    <i r="3">
      <x v="25"/>
    </i>
    <i r="3">
      <x v="27"/>
    </i>
    <i r="1">
      <x v="12"/>
    </i>
    <i r="2">
      <x v="2"/>
    </i>
    <i r="3">
      <x v="17"/>
    </i>
    <i r="3">
      <x v="19"/>
    </i>
    <i r="2">
      <x v="5"/>
    </i>
    <i r="3">
      <x v="24"/>
    </i>
    <i r="1">
      <x v="90"/>
    </i>
    <i r="2">
      <x v="1"/>
    </i>
    <i r="3">
      <x v="16"/>
    </i>
    <i r="3">
      <x v="22"/>
    </i>
    <i r="3">
      <x v="29"/>
    </i>
    <i r="2">
      <x v="2"/>
    </i>
    <i r="3">
      <x v="17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30"/>
    </i>
    <i r="2">
      <x v="5"/>
    </i>
    <i r="3">
      <x v="24"/>
    </i>
    <i r="3">
      <x v="25"/>
    </i>
    <i r="3">
      <x v="27"/>
    </i>
    <i>
      <x v="2"/>
    </i>
    <i r="1">
      <x v="91"/>
    </i>
    <i r="2">
      <x v="2"/>
    </i>
    <i r="3">
      <x v="18"/>
    </i>
    <i>
      <x v="3"/>
    </i>
    <i r="1">
      <x v="11"/>
    </i>
    <i r="2">
      <x v="3"/>
    </i>
    <i r="3">
      <x v="23"/>
    </i>
    <i r="1">
      <x v="15"/>
    </i>
    <i r="2">
      <x v="2"/>
    </i>
    <i r="3">
      <x v="17"/>
    </i>
    <i r="1">
      <x v="98"/>
    </i>
    <i r="2">
      <x v="3"/>
    </i>
    <i r="3">
      <x v="23"/>
    </i>
    <i>
      <x v="4"/>
    </i>
    <i r="1">
      <x v="17"/>
    </i>
    <i r="2">
      <x v="2"/>
    </i>
    <i r="3">
      <x v="18"/>
    </i>
    <i r="1">
      <x v="23"/>
    </i>
    <i r="2">
      <x/>
    </i>
    <i r="3">
      <x v="26"/>
    </i>
    <i r="2">
      <x v="2"/>
    </i>
    <i r="3">
      <x v="18"/>
    </i>
    <i r="3">
      <x v="19"/>
    </i>
    <i r="2">
      <x v="4"/>
    </i>
    <i r="3">
      <x v="21"/>
    </i>
    <i r="2">
      <x v="5"/>
    </i>
    <i r="3">
      <x v="24"/>
    </i>
    <i r="1">
      <x v="25"/>
    </i>
    <i r="2">
      <x v="2"/>
    </i>
    <i r="3">
      <x v="18"/>
    </i>
    <i r="2">
      <x v="3"/>
    </i>
    <i r="3">
      <x v="23"/>
    </i>
    <i r="2">
      <x v="4"/>
    </i>
    <i r="3">
      <x v="28"/>
    </i>
    <i r="1">
      <x v="26"/>
    </i>
    <i r="2">
      <x v="1"/>
    </i>
    <i r="3">
      <x v="16"/>
    </i>
    <i r="2">
      <x v="2"/>
    </i>
    <i r="3">
      <x v="17"/>
    </i>
    <i r="3">
      <x v="18"/>
    </i>
    <i r="3">
      <x v="19"/>
    </i>
    <i r="2">
      <x v="3"/>
    </i>
    <i r="3">
      <x v="23"/>
    </i>
    <i r="2">
      <x v="4"/>
    </i>
    <i r="3">
      <x v="21"/>
    </i>
    <i r="2">
      <x v="5"/>
    </i>
    <i r="3">
      <x v="24"/>
    </i>
    <i r="3">
      <x v="27"/>
    </i>
    <i r="1">
      <x v="28"/>
    </i>
    <i r="2">
      <x v="1"/>
    </i>
    <i r="3">
      <x v="16"/>
    </i>
    <i r="3">
      <x v="22"/>
    </i>
    <i r="2">
      <x v="2"/>
    </i>
    <i r="3">
      <x v="17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28"/>
    </i>
    <i r="2">
      <x v="5"/>
    </i>
    <i r="3">
      <x v="24"/>
    </i>
    <i r="3">
      <x v="27"/>
    </i>
    <i r="1">
      <x v="29"/>
    </i>
    <i r="2">
      <x/>
    </i>
    <i r="3">
      <x v="26"/>
    </i>
    <i r="2">
      <x v="3"/>
    </i>
    <i r="3">
      <x v="20"/>
    </i>
    <i r="1">
      <x v="30"/>
    </i>
    <i r="2">
      <x v="1"/>
    </i>
    <i r="3">
      <x v="16"/>
    </i>
    <i r="2">
      <x v="2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21"/>
    </i>
    <i r="2">
      <x v="5"/>
    </i>
    <i r="3">
      <x v="24"/>
    </i>
    <i r="3">
      <x v="25"/>
    </i>
    <i r="1">
      <x v="31"/>
    </i>
    <i r="2">
      <x v="1"/>
    </i>
    <i r="3">
      <x v="16"/>
    </i>
    <i r="1">
      <x v="32"/>
    </i>
    <i r="2">
      <x v="2"/>
    </i>
    <i r="3">
      <x v="18"/>
    </i>
    <i r="1">
      <x v="33"/>
    </i>
    <i r="2">
      <x v="1"/>
    </i>
    <i r="3">
      <x v="16"/>
    </i>
    <i r="3">
      <x v="29"/>
    </i>
    <i r="2">
      <x v="2"/>
    </i>
    <i r="3">
      <x v="17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21"/>
    </i>
    <i r="2">
      <x v="5"/>
    </i>
    <i r="3">
      <x v="24"/>
    </i>
    <i r="3">
      <x v="27"/>
    </i>
    <i r="1">
      <x v="34"/>
    </i>
    <i r="2">
      <x/>
    </i>
    <i r="3">
      <x v="26"/>
    </i>
    <i r="2">
      <x v="1"/>
    </i>
    <i r="3">
      <x v="16"/>
    </i>
    <i r="2">
      <x v="2"/>
    </i>
    <i r="3">
      <x v="17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21"/>
    </i>
    <i r="3">
      <x v="28"/>
    </i>
    <i r="3">
      <x v="30"/>
    </i>
    <i r="2">
      <x v="5"/>
    </i>
    <i r="3">
      <x v="24"/>
    </i>
    <i r="3">
      <x v="25"/>
    </i>
    <i r="3">
      <x v="27"/>
    </i>
    <i r="1">
      <x v="35"/>
    </i>
    <i r="2">
      <x v="2"/>
    </i>
    <i r="3">
      <x v="18"/>
    </i>
    <i r="2">
      <x v="4"/>
    </i>
    <i r="3">
      <x v="21"/>
    </i>
    <i r="1">
      <x v="36"/>
    </i>
    <i r="2">
      <x v="2"/>
    </i>
    <i r="3">
      <x v="18"/>
    </i>
    <i r="1">
      <x v="37"/>
    </i>
    <i r="2">
      <x/>
    </i>
    <i r="3">
      <x v="26"/>
    </i>
    <i r="2">
      <x v="2"/>
    </i>
    <i r="3">
      <x v="17"/>
    </i>
    <i r="2">
      <x v="3"/>
    </i>
    <i r="3">
      <x v="23"/>
    </i>
    <i r="2">
      <x v="5"/>
    </i>
    <i r="3">
      <x v="25"/>
    </i>
    <i r="1">
      <x v="38"/>
    </i>
    <i r="2">
      <x v="2"/>
    </i>
    <i r="3">
      <x v="18"/>
    </i>
    <i r="2">
      <x v="5"/>
    </i>
    <i r="3">
      <x v="24"/>
    </i>
    <i r="1">
      <x v="40"/>
    </i>
    <i r="2">
      <x v="3"/>
    </i>
    <i r="3">
      <x v="20"/>
    </i>
    <i r="1">
      <x v="41"/>
    </i>
    <i r="2">
      <x v="1"/>
    </i>
    <i r="3">
      <x v="22"/>
    </i>
    <i r="2">
      <x v="2"/>
    </i>
    <i r="3">
      <x v="17"/>
    </i>
    <i r="3">
      <x v="18"/>
    </i>
    <i r="1">
      <x v="42"/>
    </i>
    <i r="2">
      <x/>
    </i>
    <i r="3">
      <x v="26"/>
    </i>
    <i r="2">
      <x v="2"/>
    </i>
    <i r="3">
      <x v="18"/>
    </i>
    <i r="3">
      <x v="19"/>
    </i>
    <i r="2">
      <x v="3"/>
    </i>
    <i r="3">
      <x v="23"/>
    </i>
    <i r="2">
      <x v="4"/>
    </i>
    <i r="3">
      <x v="21"/>
    </i>
    <i r="2">
      <x v="5"/>
    </i>
    <i r="3">
      <x v="27"/>
    </i>
    <i r="1">
      <x v="44"/>
    </i>
    <i r="2">
      <x v="1"/>
    </i>
    <i r="3">
      <x v="16"/>
    </i>
    <i r="2">
      <x v="2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30"/>
    </i>
    <i r="2">
      <x v="5"/>
    </i>
    <i r="3">
      <x v="24"/>
    </i>
    <i r="1">
      <x v="45"/>
    </i>
    <i r="2">
      <x v="1"/>
    </i>
    <i r="3">
      <x v="16"/>
    </i>
    <i r="2">
      <x v="2"/>
    </i>
    <i r="3">
      <x v="19"/>
    </i>
    <i r="2">
      <x v="5"/>
    </i>
    <i r="3">
      <x v="24"/>
    </i>
    <i r="1">
      <x v="46"/>
    </i>
    <i r="2">
      <x/>
    </i>
    <i r="3">
      <x v="26"/>
    </i>
    <i r="2">
      <x v="1"/>
    </i>
    <i r="3">
      <x v="16"/>
    </i>
    <i r="2">
      <x v="2"/>
    </i>
    <i r="3">
      <x v="17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21"/>
    </i>
    <i r="2">
      <x v="5"/>
    </i>
    <i r="3">
      <x v="24"/>
    </i>
    <i r="3">
      <x v="27"/>
    </i>
    <i r="1">
      <x v="47"/>
    </i>
    <i r="2">
      <x v="3"/>
    </i>
    <i r="3">
      <x v="20"/>
    </i>
    <i r="1">
      <x v="48"/>
    </i>
    <i r="2">
      <x v="1"/>
    </i>
    <i r="3">
      <x v="22"/>
    </i>
    <i r="2">
      <x v="2"/>
    </i>
    <i r="3">
      <x v="18"/>
    </i>
    <i r="3">
      <x v="19"/>
    </i>
    <i r="2">
      <x v="4"/>
    </i>
    <i r="3">
      <x v="28"/>
    </i>
    <i r="1">
      <x v="49"/>
    </i>
    <i r="2">
      <x v="1"/>
    </i>
    <i r="3">
      <x v="16"/>
    </i>
    <i r="3">
      <x v="22"/>
    </i>
    <i r="2">
      <x v="2"/>
    </i>
    <i r="3">
      <x v="17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21"/>
    </i>
    <i r="2">
      <x v="5"/>
    </i>
    <i r="3">
      <x v="27"/>
    </i>
    <i r="1">
      <x v="50"/>
    </i>
    <i r="2">
      <x v="2"/>
    </i>
    <i r="3">
      <x v="17"/>
    </i>
    <i r="3">
      <x v="18"/>
    </i>
    <i r="3">
      <x v="19"/>
    </i>
    <i r="2">
      <x v="3"/>
    </i>
    <i r="3">
      <x v="23"/>
    </i>
    <i r="2">
      <x v="4"/>
    </i>
    <i r="3">
      <x v="21"/>
    </i>
    <i r="1">
      <x v="51"/>
    </i>
    <i r="2">
      <x v="1"/>
    </i>
    <i r="3">
      <x v="16"/>
    </i>
    <i r="2">
      <x v="2"/>
    </i>
    <i r="3">
      <x v="17"/>
    </i>
    <i r="1">
      <x v="52"/>
    </i>
    <i r="2">
      <x v="2"/>
    </i>
    <i r="3">
      <x v="19"/>
    </i>
    <i r="2">
      <x v="3"/>
    </i>
    <i r="3">
      <x v="23"/>
    </i>
    <i r="1">
      <x v="53"/>
    </i>
    <i r="2">
      <x v="2"/>
    </i>
    <i r="3">
      <x v="18"/>
    </i>
    <i r="3">
      <x v="19"/>
    </i>
    <i r="2">
      <x v="4"/>
    </i>
    <i r="3">
      <x v="30"/>
    </i>
    <i r="1">
      <x v="54"/>
    </i>
    <i r="2">
      <x v="2"/>
    </i>
    <i r="3">
      <x v="18"/>
    </i>
    <i r="1">
      <x v="55"/>
    </i>
    <i r="2">
      <x v="2"/>
    </i>
    <i r="3">
      <x v="19"/>
    </i>
    <i r="1">
      <x v="56"/>
    </i>
    <i r="2">
      <x v="3"/>
    </i>
    <i r="3">
      <x v="20"/>
    </i>
    <i r="1">
      <x v="57"/>
    </i>
    <i r="2">
      <x v="1"/>
    </i>
    <i r="3">
      <x v="16"/>
    </i>
    <i r="2">
      <x v="2"/>
    </i>
    <i r="3">
      <x v="19"/>
    </i>
    <i r="1">
      <x v="58"/>
    </i>
    <i r="2">
      <x v="2"/>
    </i>
    <i r="3">
      <x v="17"/>
    </i>
    <i r="2">
      <x v="3"/>
    </i>
    <i r="3">
      <x v="20"/>
    </i>
    <i r="3">
      <x v="23"/>
    </i>
    <i r="2">
      <x v="4"/>
    </i>
    <i r="3">
      <x v="28"/>
    </i>
    <i r="1">
      <x v="60"/>
    </i>
    <i r="2">
      <x v="1"/>
    </i>
    <i r="3">
      <x v="16"/>
    </i>
    <i r="2">
      <x v="2"/>
    </i>
    <i r="3">
      <x v="18"/>
    </i>
    <i r="1">
      <x v="61"/>
    </i>
    <i r="2">
      <x v="5"/>
    </i>
    <i r="3">
      <x v="27"/>
    </i>
    <i r="1">
      <x v="62"/>
    </i>
    <i r="2">
      <x/>
    </i>
    <i r="3">
      <x v="26"/>
    </i>
    <i r="2">
      <x v="1"/>
    </i>
    <i r="3">
      <x v="16"/>
    </i>
    <i r="3">
      <x v="22"/>
    </i>
    <i r="3">
      <x v="29"/>
    </i>
    <i r="2">
      <x v="2"/>
    </i>
    <i r="3">
      <x v="17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21"/>
    </i>
    <i r="3">
      <x v="30"/>
    </i>
    <i r="2">
      <x v="5"/>
    </i>
    <i r="3">
      <x v="24"/>
    </i>
    <i r="3">
      <x v="25"/>
    </i>
    <i r="3">
      <x v="27"/>
    </i>
    <i r="1">
      <x v="63"/>
    </i>
    <i r="2">
      <x v="2"/>
    </i>
    <i r="3">
      <x v="17"/>
    </i>
    <i r="3">
      <x v="18"/>
    </i>
    <i r="2">
      <x v="3"/>
    </i>
    <i r="3">
      <x v="20"/>
    </i>
    <i r="3">
      <x v="23"/>
    </i>
    <i r="1">
      <x v="64"/>
    </i>
    <i r="2">
      <x v="2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21"/>
    </i>
    <i r="1">
      <x v="65"/>
    </i>
    <i r="2">
      <x v="1"/>
    </i>
    <i r="3">
      <x v="16"/>
    </i>
    <i r="2">
      <x v="2"/>
    </i>
    <i r="3">
      <x v="18"/>
    </i>
    <i r="3">
      <x v="19"/>
    </i>
    <i r="1">
      <x v="66"/>
    </i>
    <i r="2">
      <x v="2"/>
    </i>
    <i r="3">
      <x v="17"/>
    </i>
    <i r="3">
      <x v="18"/>
    </i>
    <i r="2">
      <x v="3"/>
    </i>
    <i r="3">
      <x v="23"/>
    </i>
    <i r="1">
      <x v="67"/>
    </i>
    <i r="2">
      <x v="1"/>
    </i>
    <i r="3">
      <x v="16"/>
    </i>
    <i r="2">
      <x v="2"/>
    </i>
    <i r="3">
      <x v="19"/>
    </i>
    <i r="2">
      <x v="5"/>
    </i>
    <i r="3">
      <x v="27"/>
    </i>
    <i r="1">
      <x v="68"/>
    </i>
    <i r="2">
      <x v="2"/>
    </i>
    <i r="3">
      <x v="18"/>
    </i>
    <i r="2">
      <x v="3"/>
    </i>
    <i r="3">
      <x v="20"/>
    </i>
    <i r="3">
      <x v="23"/>
    </i>
    <i r="2">
      <x v="5"/>
    </i>
    <i r="3">
      <x v="27"/>
    </i>
    <i r="1">
      <x v="69"/>
    </i>
    <i r="2">
      <x v="3"/>
    </i>
    <i r="3">
      <x v="23"/>
    </i>
    <i r="1">
      <x v="70"/>
    </i>
    <i r="2">
      <x v="1"/>
    </i>
    <i r="3">
      <x v="22"/>
    </i>
    <i r="2">
      <x v="2"/>
    </i>
    <i r="3">
      <x v="19"/>
    </i>
    <i r="1">
      <x v="71"/>
    </i>
    <i r="2">
      <x v="2"/>
    </i>
    <i r="3">
      <x v="18"/>
    </i>
    <i r="1">
      <x v="72"/>
    </i>
    <i r="2">
      <x v="2"/>
    </i>
    <i r="3">
      <x v="19"/>
    </i>
    <i r="1">
      <x v="73"/>
    </i>
    <i r="2">
      <x v="1"/>
    </i>
    <i r="3">
      <x v="16"/>
    </i>
    <i r="2">
      <x v="2"/>
    </i>
    <i r="3">
      <x v="17"/>
    </i>
    <i r="3">
      <x v="18"/>
    </i>
    <i r="2">
      <x v="3"/>
    </i>
    <i r="3">
      <x v="23"/>
    </i>
    <i r="2">
      <x v="5"/>
    </i>
    <i r="3">
      <x v="24"/>
    </i>
    <i r="1">
      <x v="78"/>
    </i>
    <i r="2">
      <x v="2"/>
    </i>
    <i r="3">
      <x v="18"/>
    </i>
    <i r="1">
      <x v="85"/>
    </i>
    <i r="2">
      <x v="2"/>
    </i>
    <i r="3">
      <x v="17"/>
    </i>
    <i r="1">
      <x v="100"/>
    </i>
    <i r="2">
      <x v="2"/>
    </i>
    <i r="3">
      <x v="18"/>
    </i>
    <i r="1">
      <x v="102"/>
    </i>
    <i r="2">
      <x v="5"/>
    </i>
    <i r="3">
      <x v="24"/>
    </i>
    <i>
      <x v="5"/>
    </i>
    <i r="1">
      <x v="1"/>
    </i>
    <i r="2">
      <x v="1"/>
    </i>
    <i r="3">
      <x v="16"/>
    </i>
    <i r="1">
      <x v="20"/>
    </i>
    <i r="2">
      <x v="2"/>
    </i>
    <i r="3">
      <x v="18"/>
    </i>
    <i r="1">
      <x v="93"/>
    </i>
    <i r="2">
      <x v="2"/>
    </i>
    <i r="3">
      <x v="18"/>
    </i>
    <i r="3">
      <x v="19"/>
    </i>
    <i>
      <x v="6"/>
    </i>
    <i r="1">
      <x v="19"/>
    </i>
    <i r="2">
      <x v="3"/>
    </i>
    <i r="3">
      <x v="20"/>
    </i>
    <i r="1">
      <x v="94"/>
    </i>
    <i r="2">
      <x/>
    </i>
    <i r="3">
      <x v="26"/>
    </i>
    <i>
      <x v="7"/>
    </i>
    <i r="1">
      <x v="3"/>
    </i>
    <i r="2">
      <x v="3"/>
    </i>
    <i r="3">
      <x v="23"/>
    </i>
    <i r="1">
      <x v="9"/>
    </i>
    <i r="2">
      <x v="5"/>
    </i>
    <i r="3">
      <x v="24"/>
    </i>
    <i r="1">
      <x v="16"/>
    </i>
    <i r="2">
      <x v="2"/>
    </i>
    <i r="3">
      <x v="18"/>
    </i>
    <i r="3">
      <x v="19"/>
    </i>
    <i r="2">
      <x v="3"/>
    </i>
    <i r="3">
      <x v="20"/>
    </i>
    <i r="2">
      <x v="4"/>
    </i>
    <i r="3">
      <x v="21"/>
    </i>
    <i>
      <x v="8"/>
    </i>
    <i r="1">
      <x v="6"/>
    </i>
    <i r="2">
      <x v="3"/>
    </i>
    <i r="3">
      <x v="23"/>
    </i>
    <i r="1">
      <x v="7"/>
    </i>
    <i r="2">
      <x v="5"/>
    </i>
    <i r="3">
      <x v="25"/>
    </i>
    <i>
      <x v="9"/>
    </i>
    <i r="1">
      <x v="95"/>
    </i>
    <i r="2">
      <x/>
    </i>
    <i r="3">
      <x v="26"/>
    </i>
    <i r="2">
      <x v="3"/>
    </i>
    <i r="3">
      <x v="20"/>
    </i>
    <i>
      <x v="10"/>
    </i>
    <i r="1">
      <x v="73"/>
    </i>
    <i r="2">
      <x v="2"/>
    </i>
    <i r="3">
      <x v="18"/>
    </i>
    <i r="2">
      <x v="3"/>
    </i>
    <i r="3">
      <x v="20"/>
    </i>
    <i r="3">
      <x v="23"/>
    </i>
    <i r="2">
      <x v="5"/>
    </i>
    <i r="3">
      <x v="24"/>
    </i>
    <i r="1">
      <x v="75"/>
    </i>
    <i r="2">
      <x v="5"/>
    </i>
    <i r="3">
      <x v="24"/>
    </i>
    <i r="1">
      <x v="76"/>
    </i>
    <i r="2">
      <x v="2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21"/>
    </i>
    <i r="2">
      <x v="5"/>
    </i>
    <i r="3">
      <x v="24"/>
    </i>
    <i r="1">
      <x v="80"/>
    </i>
    <i r="2">
      <x v="1"/>
    </i>
    <i r="3">
      <x v="16"/>
    </i>
    <i r="3">
      <x v="29"/>
    </i>
    <i r="2">
      <x v="2"/>
    </i>
    <i r="3">
      <x v="17"/>
    </i>
    <i r="2">
      <x v="5"/>
    </i>
    <i r="3">
      <x v="24"/>
    </i>
    <i r="1">
      <x v="83"/>
    </i>
    <i r="2">
      <x v="1"/>
    </i>
    <i r="3">
      <x v="16"/>
    </i>
    <i r="3">
      <x v="22"/>
    </i>
    <i r="3">
      <x v="29"/>
    </i>
    <i r="2">
      <x v="2"/>
    </i>
    <i r="3">
      <x v="17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21"/>
    </i>
    <i r="3">
      <x v="28"/>
    </i>
    <i r="3">
      <x v="30"/>
    </i>
    <i r="2">
      <x v="5"/>
    </i>
    <i r="3">
      <x v="24"/>
    </i>
    <i r="3">
      <x v="25"/>
    </i>
    <i r="3">
      <x v="27"/>
    </i>
    <i r="1">
      <x v="84"/>
    </i>
    <i r="2">
      <x v="1"/>
    </i>
    <i r="3">
      <x v="16"/>
    </i>
    <i r="2">
      <x v="2"/>
    </i>
    <i r="3">
      <x v="17"/>
    </i>
    <i r="3">
      <x v="18"/>
    </i>
    <i r="3">
      <x v="19"/>
    </i>
    <i r="2">
      <x v="3"/>
    </i>
    <i r="3">
      <x v="20"/>
    </i>
    <i r="3">
      <x v="23"/>
    </i>
    <i r="2">
      <x v="5"/>
    </i>
    <i r="3">
      <x v="24"/>
    </i>
    <i r="3">
      <x v="25"/>
    </i>
    <i r="1">
      <x v="87"/>
    </i>
    <i r="2">
      <x v="1"/>
    </i>
    <i r="3">
      <x v="16"/>
    </i>
    <i r="1">
      <x v="96"/>
    </i>
    <i r="2">
      <x/>
    </i>
    <i r="3">
      <x v="26"/>
    </i>
    <i r="2">
      <x v="1"/>
    </i>
    <i r="3">
      <x v="16"/>
    </i>
    <i r="2">
      <x v="2"/>
    </i>
    <i r="3">
      <x v="17"/>
    </i>
    <i r="3">
      <x v="18"/>
    </i>
    <i r="3">
      <x v="19"/>
    </i>
    <i r="2">
      <x v="3"/>
    </i>
    <i r="3">
      <x v="20"/>
    </i>
    <i r="3">
      <x v="23"/>
    </i>
    <i r="2">
      <x v="4"/>
    </i>
    <i r="3">
      <x v="21"/>
    </i>
    <i r="2">
      <x v="5"/>
    </i>
    <i r="3">
      <x v="24"/>
    </i>
    <i r="3">
      <x v="25"/>
    </i>
    <i r="3">
      <x v="27"/>
    </i>
    <i r="1">
      <x v="101"/>
    </i>
    <i r="2">
      <x v="1"/>
    </i>
    <i r="3">
      <x v="22"/>
    </i>
    <i>
      <x v="11"/>
    </i>
    <i r="1">
      <x v="13"/>
    </i>
    <i r="2">
      <x v="4"/>
    </i>
    <i r="3">
      <x v="30"/>
    </i>
    <i r="2">
      <x v="5"/>
    </i>
    <i r="3">
      <x v="24"/>
    </i>
    <i r="1">
      <x v="14"/>
    </i>
    <i r="2">
      <x v="1"/>
    </i>
    <i r="3">
      <x v="22"/>
    </i>
    <i r="2">
      <x v="4"/>
    </i>
    <i r="3">
      <x v="30"/>
    </i>
    <i r="2">
      <x v="5"/>
    </i>
    <i r="3">
      <x v="24"/>
    </i>
    <i r="1">
      <x v="97"/>
    </i>
    <i r="2">
      <x v="5"/>
    </i>
    <i r="3">
      <x v="24"/>
    </i>
    <i>
      <x v="12"/>
    </i>
    <i r="1">
      <x v="81"/>
    </i>
    <i r="2">
      <x v="2"/>
    </i>
    <i r="3">
      <x v="17"/>
    </i>
    <i>
      <x v="14"/>
    </i>
    <i r="1">
      <x v="8"/>
    </i>
    <i r="2">
      <x v="1"/>
    </i>
    <i r="3">
      <x v="16"/>
    </i>
    <i r="3">
      <x v="22"/>
    </i>
    <i r="2">
      <x v="4"/>
    </i>
    <i r="3">
      <x v="21"/>
    </i>
    <i r="1">
      <x v="74"/>
    </i>
    <i r="2">
      <x v="1"/>
    </i>
    <i r="3">
      <x v="16"/>
    </i>
    <i r="3">
      <x v="22"/>
    </i>
    <i r="3">
      <x v="29"/>
    </i>
    <i r="2">
      <x v="2"/>
    </i>
    <i r="3">
      <x v="17"/>
    </i>
    <i r="3">
      <x v="18"/>
    </i>
    <i r="3">
      <x v="19"/>
    </i>
    <i r="2">
      <x v="3"/>
    </i>
    <i r="3">
      <x v="23"/>
    </i>
    <i r="2">
      <x v="4"/>
    </i>
    <i r="3">
      <x v="30"/>
    </i>
    <i r="2">
      <x v="5"/>
    </i>
    <i r="3">
      <x v="25"/>
    </i>
    <i r="3">
      <x v="27"/>
    </i>
    <i r="1">
      <x v="88"/>
    </i>
    <i r="2">
      <x v="2"/>
    </i>
    <i r="3">
      <x v="19"/>
    </i>
    <i r="2">
      <x v="5"/>
    </i>
    <i r="3">
      <x v="24"/>
    </i>
    <i r="3">
      <x v="27"/>
    </i>
    <i>
      <x v="16"/>
    </i>
    <i r="1">
      <x v="79"/>
    </i>
    <i r="2">
      <x v="2"/>
    </i>
    <i r="3">
      <x v="19"/>
    </i>
    <i>
      <x v="17"/>
    </i>
    <i r="1">
      <x v="86"/>
    </i>
    <i r="2">
      <x v="2"/>
    </i>
    <i r="3">
      <x v="17"/>
    </i>
    <i r="3">
      <x v="18"/>
    </i>
    <i r="2">
      <x v="3"/>
    </i>
    <i r="3">
      <x v="23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4">
    <format dxfId="39">
      <pivotArea grandRow="1" outline="0" collapsedLevelsAreSubtotals="1" fieldPosition="0"/>
    </format>
    <format dxfId="38">
      <pivotArea dataOnly="0" labelOnly="1" grandRow="1" outline="0" fieldPosition="0"/>
    </format>
    <format dxfId="37">
      <pivotArea grandRow="1" outline="0" collapsedLevelsAreSubtotals="1" fieldPosition="0"/>
    </format>
    <format dxfId="36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960825-AC71-4014-8F7B-294C29B467ED}" name="PivotTable5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K29" firstHeaderRow="1" firstDataRow="2" firstDataCol="1"/>
  <pivotFields count="12">
    <pivotField showAll="0"/>
    <pivotField dataField="1"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0"/>
        <item x="1"/>
        <item x="2"/>
        <item x="3"/>
        <item x="4"/>
        <item n="ไม่สอดคล้องกับ V และ F ใด" x="5"/>
        <item t="default"/>
      </items>
    </pivotField>
    <pivotField axis="axisRow" showAll="0" sortType="ascending">
      <items count="21">
        <item x="10"/>
        <item x="0"/>
        <item x="13"/>
        <item x="6"/>
        <item x="17"/>
        <item x="2"/>
        <item x="3"/>
        <item x="1"/>
        <item x="15"/>
        <item x="4"/>
        <item x="7"/>
        <item x="16"/>
        <item x="19"/>
        <item x="18"/>
        <item x="12"/>
        <item x="14"/>
        <item x="5"/>
        <item x="8"/>
        <item x="9"/>
        <item x="11"/>
        <item t="default"/>
      </items>
    </pivotField>
  </pivotFields>
  <rowFields count="2">
    <field x="10"/>
    <field x="11"/>
  </rowFields>
  <rowItems count="27">
    <i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 r="1">
      <x v="13"/>
    </i>
    <i>
      <x v="3"/>
    </i>
    <i r="1">
      <x v="14"/>
    </i>
    <i r="1">
      <x v="15"/>
    </i>
    <i r="1">
      <x v="16"/>
    </i>
    <i>
      <x v="4"/>
    </i>
    <i r="1">
      <x v="17"/>
    </i>
    <i r="1">
      <x v="18"/>
    </i>
    <i r="1">
      <x v="19"/>
    </i>
    <i>
      <x v="5"/>
    </i>
    <i r="1">
      <x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องค์ประกอบ/ปัจจัย" fld="1" subtotal="count" baseField="0" baseItem="0"/>
  </dataFields>
  <formats count="36">
    <format dxfId="35">
      <pivotArea grandRow="1" outline="0" collapsedLevelsAreSubtotals="1" fieldPosition="0"/>
    </format>
    <format dxfId="34">
      <pivotArea dataOnly="0" labelOnly="1" grandRow="1" outline="0" fieldPosition="0"/>
    </format>
    <format dxfId="33">
      <pivotArea grandRow="1" outline="0" collapsedLevelsAreSubtotals="1" fieldPosition="0"/>
    </format>
    <format dxfId="32">
      <pivotArea dataOnly="0" labelOnly="1" grandRow="1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3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0" type="button" dataOnly="0" labelOnly="1" outline="0" axis="axisRow" fieldPosition="0"/>
    </format>
    <format dxfId="25">
      <pivotArea dataOnly="0" labelOnly="1" fieldPosition="0">
        <references count="1">
          <reference field="10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3"/>
            <x v="4"/>
          </reference>
        </references>
      </pivotArea>
    </format>
    <format dxfId="22">
      <pivotArea dataOnly="0" labelOnly="1" fieldPosition="0">
        <references count="2">
          <reference field="10" count="1" selected="0">
            <x v="1"/>
          </reference>
          <reference field="11" count="4">
            <x v="5"/>
            <x v="6"/>
            <x v="7"/>
            <x v="8"/>
          </reference>
        </references>
      </pivotArea>
    </format>
    <format dxfId="21">
      <pivotArea dataOnly="0" labelOnly="1" fieldPosition="0">
        <references count="2">
          <reference field="10" count="1" selected="0">
            <x v="2"/>
          </reference>
          <reference field="11" count="5">
            <x v="9"/>
            <x v="10"/>
            <x v="11"/>
            <x v="12"/>
            <x v="13"/>
          </reference>
        </references>
      </pivotArea>
    </format>
    <format dxfId="20">
      <pivotArea dataOnly="0" labelOnly="1" fieldPosition="0">
        <references count="2">
          <reference field="10" count="1" selected="0">
            <x v="3"/>
          </reference>
          <reference field="11" count="3">
            <x v="14"/>
            <x v="15"/>
            <x v="16"/>
          </reference>
        </references>
      </pivotArea>
    </format>
    <format dxfId="19">
      <pivotArea dataOnly="0" labelOnly="1" fieldPosition="0">
        <references count="2">
          <reference field="10" count="1" selected="0">
            <x v="4"/>
          </reference>
          <reference field="11" count="3">
            <x v="17"/>
            <x v="18"/>
            <x v="19"/>
          </reference>
        </references>
      </pivotArea>
    </format>
    <format dxfId="18">
      <pivotArea dataOnly="0" labelOnly="1" fieldPosition="0">
        <references count="2">
          <reference field="10" count="1" selected="0">
            <x v="5"/>
          </reference>
          <reference field="11" count="1">
            <x v="0"/>
          </reference>
        </references>
      </pivotArea>
    </format>
    <format dxfId="17">
      <pivotArea dataOnly="0" labelOnly="1" fieldPosition="0">
        <references count="1">
          <reference field="3" count="0"/>
        </references>
      </pivotArea>
    </format>
    <format dxfId="16">
      <pivotArea dataOnly="0" labelOnly="1" grandCol="1" outline="0" fieldPosition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3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10" type="button" dataOnly="0" labelOnly="1" outline="0" axis="axisRow" fieldPosition="0"/>
    </format>
    <format dxfId="9">
      <pivotArea dataOnly="0" labelOnly="1" fieldPosition="0">
        <references count="1">
          <reference field="10" count="0"/>
        </references>
      </pivotArea>
    </format>
    <format dxfId="8">
      <pivotArea dataOnly="0" labelOnly="1" grandRow="1" outline="0" fieldPosition="0"/>
    </format>
    <format dxfId="7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3"/>
            <x v="4"/>
          </reference>
        </references>
      </pivotArea>
    </format>
    <format dxfId="6">
      <pivotArea dataOnly="0" labelOnly="1" fieldPosition="0">
        <references count="2">
          <reference field="10" count="1" selected="0">
            <x v="1"/>
          </reference>
          <reference field="11" count="4">
            <x v="5"/>
            <x v="6"/>
            <x v="7"/>
            <x v="8"/>
          </reference>
        </references>
      </pivotArea>
    </format>
    <format dxfId="5">
      <pivotArea dataOnly="0" labelOnly="1" fieldPosition="0">
        <references count="2">
          <reference field="10" count="1" selected="0">
            <x v="2"/>
          </reference>
          <reference field="11" count="5">
            <x v="9"/>
            <x v="10"/>
            <x v="11"/>
            <x v="12"/>
            <x v="13"/>
          </reference>
        </references>
      </pivotArea>
    </format>
    <format dxfId="4">
      <pivotArea dataOnly="0" labelOnly="1" fieldPosition="0">
        <references count="2">
          <reference field="10" count="1" selected="0">
            <x v="3"/>
          </reference>
          <reference field="11" count="3">
            <x v="14"/>
            <x v="15"/>
            <x v="16"/>
          </reference>
        </references>
      </pivotArea>
    </format>
    <format dxfId="3">
      <pivotArea dataOnly="0" labelOnly="1" fieldPosition="0">
        <references count="2">
          <reference field="10" count="1" selected="0">
            <x v="4"/>
          </reference>
          <reference field="11" count="3">
            <x v="17"/>
            <x v="18"/>
            <x v="19"/>
          </reference>
        </references>
      </pivotArea>
    </format>
    <format dxfId="2">
      <pivotArea dataOnly="0" labelOnly="1" fieldPosition="0">
        <references count="2">
          <reference field="10" count="1" selected="0">
            <x v="5"/>
          </reference>
          <reference field="11" count="1">
            <x v="0"/>
          </reference>
        </references>
      </pivotArea>
    </format>
    <format dxfId="1">
      <pivotArea dataOnly="0" labelOnly="1" fieldPosition="0">
        <references count="1">
          <reference field="3" count="0"/>
        </references>
      </pivotArea>
    </format>
    <format dxfId="0">
      <pivotArea dataOnly="0" labelOnly="1" grandCol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VWwwKmeqeOCxKaQ7aE4r" TargetMode="External"/><Relationship Id="rId2" Type="http://schemas.openxmlformats.org/officeDocument/2006/relationships/hyperlink" Target="https://emenscr.nesdc.go.th/viewer/view.html?id=kwmLNgdRjjuGej7MoWkY" TargetMode="External"/><Relationship Id="rId1" Type="http://schemas.openxmlformats.org/officeDocument/2006/relationships/hyperlink" Target="https://emenscr.nesdc.go.th/viewer/view.html?id=kwmLNgdRjjuGej7MoWkY" TargetMode="External"/><Relationship Id="rId4" Type="http://schemas.openxmlformats.org/officeDocument/2006/relationships/hyperlink" Target="https://emenscr.nesdc.go.th/viewer/view.html?id=VWwwKmeqeOCxKaQ7aE4r" TargetMode="External"/></Relationships>
</file>

<file path=xl/worksheets/_rels/sheet14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5d0ac77658f43f36682b3&amp;username=ssru056791" TargetMode="External"/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8e4e8e0cf7a63c10d14857&amp;username=rmuti21001" TargetMode="External"/><Relationship Id="rId1172" Type="http://schemas.openxmlformats.org/officeDocument/2006/relationships/hyperlink" Target="https://emenscr.nesdc.go.th/viewer/view.html?id=5fd85de607212e34f9c30301&amp;username=crru053207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a0d189359d946ef1731a36&amp;username=rmuti11001" TargetMode="External"/><Relationship Id="rId1477" Type="http://schemas.openxmlformats.org/officeDocument/2006/relationships/hyperlink" Target="https://emenscr.nesdc.go.th/viewer/view.html?id=61937824a679c7221758eaaf&amp;username=mol0209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30c3f6cd8956068d24d138&amp;username=obec_regional_22_41" TargetMode="External"/><Relationship Id="rId1337" Type="http://schemas.openxmlformats.org/officeDocument/2006/relationships/hyperlink" Target="https://emenscr.nesdc.go.th/viewer/view.html?id=60ac5e24b79583274531b61c&amp;username=most6001101" TargetMode="External"/><Relationship Id="rId1544" Type="http://schemas.openxmlformats.org/officeDocument/2006/relationships/hyperlink" Target="https://emenscr.nesdc.go.th/viewer/view.html?id=61b03e11e4a0ba43f163b4f2&amp;username=pcru05396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404" Type="http://schemas.openxmlformats.org/officeDocument/2006/relationships/hyperlink" Target="https://emenscr.nesdc.go.th/viewer/view.html?id=61529af775bc904178357235&amp;username=rmutt0578081" TargetMode="External"/><Relationship Id="rId1611" Type="http://schemas.openxmlformats.org/officeDocument/2006/relationships/hyperlink" Target="https://emenscr.nesdc.go.th/viewer/view.html?id=61c42443f54f5733e49b4540&amp;username=igjd065230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e2fc290573ae1b2863269d&amp;username=tpqi06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1499" Type="http://schemas.openxmlformats.org/officeDocument/2006/relationships/hyperlink" Target="https://emenscr.nesdc.go.th/viewer/view.html?id=619b5272fef84f3d534c7e34&amp;username=mol0206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ae3ed82806e76c3c3d65ba&amp;username=mol02071" TargetMode="External"/><Relationship Id="rId1261" Type="http://schemas.openxmlformats.org/officeDocument/2006/relationships/hyperlink" Target="https://emenscr.nesdc.go.th/viewer/view.html?id=600e6ead36aa5f0e8af536d0&amp;username=rmuti22001" TargetMode="External"/><Relationship Id="rId1359" Type="http://schemas.openxmlformats.org/officeDocument/2006/relationships/hyperlink" Target="https://emenscr.nesdc.go.th/viewer/view.html?id=610f51d3ef40ea035b9d0f6f&amp;username=cmu659381" TargetMode="External"/><Relationship Id="rId936" Type="http://schemas.openxmlformats.org/officeDocument/2006/relationships/hyperlink" Target="https://emenscr.nesdc.go.th/viewer/view.html?id=5f65bc94fb03f90c0dc9600d&amp;username=tpqi061" TargetMode="External"/><Relationship Id="rId1121" Type="http://schemas.openxmlformats.org/officeDocument/2006/relationships/hyperlink" Target="https://emenscr.nesdc.go.th/viewer/view.html?id=5fc9d8e75d06316aaee532f9&amp;username=mol03041" TargetMode="External"/><Relationship Id="rId1219" Type="http://schemas.openxmlformats.org/officeDocument/2006/relationships/hyperlink" Target="https://emenscr.nesdc.go.th/viewer/view.html?id=5fed6c36cd2fbc1fb9e7279d&amp;username=skru11131" TargetMode="External"/><Relationship Id="rId1566" Type="http://schemas.openxmlformats.org/officeDocument/2006/relationships/hyperlink" Target="https://emenscr.nesdc.go.th/viewer/view.html?id=61b824488104c62e45b2ea16&amp;username=mfu59013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1426" Type="http://schemas.openxmlformats.org/officeDocument/2006/relationships/hyperlink" Target="https://emenscr.nesdc.go.th/viewer/view.html?id=616e833df13edb48f2d0ae50&amp;username=rbru055201021" TargetMode="External"/><Relationship Id="rId1633" Type="http://schemas.openxmlformats.org/officeDocument/2006/relationships/hyperlink" Target="https://emenscr.nesdc.go.th/viewer/view.html?id=61cd57e391854c614b74e00d&amp;username=rmutp058107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b3853c152e2542a428cfd6&amp;username=mol04081" TargetMode="External"/><Relationship Id="rId1283" Type="http://schemas.openxmlformats.org/officeDocument/2006/relationships/hyperlink" Target="https://emenscr.nesdc.go.th/viewer/view.html?id=601a28092bfea92b666d82a4&amp;username=rmuti23001" TargetMode="External"/><Relationship Id="rId1490" Type="http://schemas.openxmlformats.org/officeDocument/2006/relationships/hyperlink" Target="https://emenscr.nesdc.go.th/viewer/view.html?id=6195dff3d51ed2220a0bdd95&amp;username=tpqi06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7bf1b960b4a71447d000c8&amp;username=obec_regional_22_21" TargetMode="External"/><Relationship Id="rId1143" Type="http://schemas.openxmlformats.org/officeDocument/2006/relationships/hyperlink" Target="https://emenscr.nesdc.go.th/viewer/view.html?id=5fcde1a4d39fc0161d1696e1&amp;username=crru0532121" TargetMode="External"/><Relationship Id="rId1588" Type="http://schemas.openxmlformats.org/officeDocument/2006/relationships/hyperlink" Target="https://emenscr.nesdc.go.th/viewer/view.html?id=61bffb0cc326516233ced9cd&amp;username=pcru05395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6103b0bb190df80f48e982ce&amp;username=msu053016011" TargetMode="External"/><Relationship Id="rId1448" Type="http://schemas.openxmlformats.org/officeDocument/2006/relationships/hyperlink" Target="https://emenscr.nesdc.go.th/viewer/view.html?id=61810c3545ef3a65de46a433&amp;username=mol02071" TargetMode="External"/><Relationship Id="rId1003" Type="http://schemas.openxmlformats.org/officeDocument/2006/relationships/hyperlink" Target="https://emenscr.nesdc.go.th/viewer/view.html?id=5f91549aca822c59c1436c00&amp;username=obec_regional_63_31" TargetMode="External"/><Relationship Id="rId1210" Type="http://schemas.openxmlformats.org/officeDocument/2006/relationships/hyperlink" Target="https://emenscr.nesdc.go.th/viewer/view.html?id=5fead15755edc142c175e0f9&amp;username=moe06171" TargetMode="External"/><Relationship Id="rId1308" Type="http://schemas.openxmlformats.org/officeDocument/2006/relationships/hyperlink" Target="https://emenscr.nesdc.go.th/viewer/view.html?id=603de770d3b6b45d4c8f886c&amp;username=rmuti32001" TargetMode="External"/><Relationship Id="rId1515" Type="http://schemas.openxmlformats.org/officeDocument/2006/relationships/hyperlink" Target="https://emenscr.nesdc.go.th/viewer/view.html?id=61a48226e55ef143eb1fc82d&amp;username=rmuti3200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bf51c57232b72a71f77f63&amp;username=mol0206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d0565be4c2575912afde6e&amp;username=dsd_regional_81_11" TargetMode="External"/><Relationship Id="rId1372" Type="http://schemas.openxmlformats.org/officeDocument/2006/relationships/hyperlink" Target="https://emenscr.nesdc.go.th/viewer/view.html?id=611e114a19757c2b1b1367e5&amp;username=dru056302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9bddef8926627516206dde&amp;username=utk0579071" TargetMode="External"/><Relationship Id="rId1232" Type="http://schemas.openxmlformats.org/officeDocument/2006/relationships/hyperlink" Target="https://emenscr.nesdc.go.th/viewer/view.html?id=5ff5bc584ea1fe47a0ede9c3&amp;username=rmuti31001" TargetMode="External"/><Relationship Id="rId907" Type="http://schemas.openxmlformats.org/officeDocument/2006/relationships/hyperlink" Target="https://emenscr.nesdc.go.th/viewer/view.html?id=5f2a792dc65fbf3fac320f98&amp;username=rmutl0583011" TargetMode="External"/><Relationship Id="rId1537" Type="http://schemas.openxmlformats.org/officeDocument/2006/relationships/hyperlink" Target="https://emenscr.nesdc.go.th/viewer/view.html?id=61a9b512e4a0ba43f163b27e&amp;username=skru1108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604" Type="http://schemas.openxmlformats.org/officeDocument/2006/relationships/hyperlink" Target="https://emenscr.nesdc.go.th/viewer/view.html?id=61c1ae3b5203dc33e5cb4dd1&amp;username=crru053217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e004bb0573ae1b286321d2&amp;username=moph0805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8975c37c428e3b0e2d8bf0&amp;username=tpqi061" TargetMode="External"/><Relationship Id="rId1394" Type="http://schemas.openxmlformats.org/officeDocument/2006/relationships/hyperlink" Target="https://emenscr.nesdc.go.th/viewer/view.html?id=61444faf74550141769f916e&amp;username=skru1114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a520d3e01fd33f818a479a&amp;username=obec_regional_75_21" TargetMode="External"/><Relationship Id="rId1254" Type="http://schemas.openxmlformats.org/officeDocument/2006/relationships/hyperlink" Target="https://emenscr.nesdc.go.th/viewer/view.html?id=600536cf6bbd3e1ca33a791d&amp;username=kpru053691" TargetMode="External"/><Relationship Id="rId1461" Type="http://schemas.openxmlformats.org/officeDocument/2006/relationships/hyperlink" Target="https://emenscr.nesdc.go.th/viewer/view.html?id=618cd3e31c41a9328354d709&amp;username=mol02061" TargetMode="External"/><Relationship Id="rId929" Type="http://schemas.openxmlformats.org/officeDocument/2006/relationships/hyperlink" Target="https://emenscr.nesdc.go.th/viewer/view.html?id=5f59d06c4628390fccb433f2&amp;username=skru11151" TargetMode="External"/><Relationship Id="rId1114" Type="http://schemas.openxmlformats.org/officeDocument/2006/relationships/hyperlink" Target="https://emenscr.nesdc.go.th/viewer/view.html?id=5fc861c124b5b4133b5f9123&amp;username=mol04081" TargetMode="External"/><Relationship Id="rId1321" Type="http://schemas.openxmlformats.org/officeDocument/2006/relationships/hyperlink" Target="https://emenscr.nesdc.go.th/viewer/view.html?id=6066e6b5b86b73094d9c4292&amp;username=dsd_regional_92_11" TargetMode="External"/><Relationship Id="rId1559" Type="http://schemas.openxmlformats.org/officeDocument/2006/relationships/hyperlink" Target="https://emenscr.nesdc.go.th/viewer/view.html?id=61b4668cb5d2fc0ca4dd0813&amp;username=crru0532071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1419" Type="http://schemas.openxmlformats.org/officeDocument/2006/relationships/hyperlink" Target="https://emenscr.nesdc.go.th/viewer/view.html?id=6169029fabf2f76eaaed7d4f&amp;username=tpqi061" TargetMode="External"/><Relationship Id="rId1626" Type="http://schemas.openxmlformats.org/officeDocument/2006/relationships/hyperlink" Target="https://emenscr.nesdc.go.th/viewer/view.html?id=61cc5b3574e0ea615e990e28&amp;username=buu6202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8e7da241426e3c114ab581&amp;username=utk057909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b355b156c36d429b48795e&amp;username=rmuti31001" TargetMode="External"/><Relationship Id="rId1276" Type="http://schemas.openxmlformats.org/officeDocument/2006/relationships/hyperlink" Target="https://emenscr.nesdc.go.th/viewer/view.html?id=6017679fe172002f71a84ee8&amp;username=obec_regional_23_21" TargetMode="External"/><Relationship Id="rId1483" Type="http://schemas.openxmlformats.org/officeDocument/2006/relationships/hyperlink" Target="https://emenscr.nesdc.go.th/viewer/view.html?id=61947161a679c7221758eaeb&amp;username=mol0407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cdaf3ad39fc0161d169621&amp;username=rmuti3100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3c7d26fdc1c2096c5b9bf8&amp;username=obec_regional_24_21" TargetMode="External"/><Relationship Id="rId1343" Type="http://schemas.openxmlformats.org/officeDocument/2006/relationships/hyperlink" Target="https://emenscr.nesdc.go.th/viewer/view.html?id=60efe2bab292e846d24206b8&amp;username=moe06111" TargetMode="External"/><Relationship Id="rId1550" Type="http://schemas.openxmlformats.org/officeDocument/2006/relationships/hyperlink" Target="https://emenscr.nesdc.go.th/viewer/view.html?id=61b191a5b5d2fc0ca4dd0717&amp;username=uru0535261" TargetMode="External"/><Relationship Id="rId1648" Type="http://schemas.openxmlformats.org/officeDocument/2006/relationships/printerSettings" Target="../printerSettings/printerSettings6.bin"/><Relationship Id="rId1203" Type="http://schemas.openxmlformats.org/officeDocument/2006/relationships/hyperlink" Target="https://emenscr.nesdc.go.th/viewer/view.html?id=5fe5911a55edc142c175db45&amp;username=moi5561111" TargetMode="External"/><Relationship Id="rId1410" Type="http://schemas.openxmlformats.org/officeDocument/2006/relationships/hyperlink" Target="https://emenscr.nesdc.go.th/viewer/view.html?id=615adbd1842ae437dcb107c4&amp;username=moi02276031" TargetMode="External"/><Relationship Id="rId1508" Type="http://schemas.openxmlformats.org/officeDocument/2006/relationships/hyperlink" Target="https://emenscr.nesdc.go.th/viewer/view.html?id=619df71beacc4561cc159db2&amp;username=ssru064516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b32f3cf1fa732ce2f634a8&amp;username=pkru11031" TargetMode="External"/><Relationship Id="rId1298" Type="http://schemas.openxmlformats.org/officeDocument/2006/relationships/hyperlink" Target="https://emenscr.nesdc.go.th/viewer/view.html?id=60224fde6c70f215becc77ac&amp;username=mol0207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6b22a87c54104601acfc2f&amp;username=rmutt0578141" TargetMode="External"/><Relationship Id="rId1158" Type="http://schemas.openxmlformats.org/officeDocument/2006/relationships/hyperlink" Target="https://emenscr.nesdc.go.th/viewer/view.html?id=5fcf3270557f3b161930c44c&amp;username=rmuti31001" TargetMode="External"/><Relationship Id="rId1365" Type="http://schemas.openxmlformats.org/officeDocument/2006/relationships/hyperlink" Target="https://emenscr.nesdc.go.th/viewer/view.html?id=61161f37a94df25e1c49747c&amp;username=msu0530261" TargetMode="External"/><Relationship Id="rId1572" Type="http://schemas.openxmlformats.org/officeDocument/2006/relationships/hyperlink" Target="https://emenscr.nesdc.go.th/viewer/view.html?id=61bacd2877a3ca1cee43a846&amp;username=rus0585161" TargetMode="External"/><Relationship Id="rId1018" Type="http://schemas.openxmlformats.org/officeDocument/2006/relationships/hyperlink" Target="https://emenscr.nesdc.go.th/viewer/view.html?id=5f9a7ec237b27e5b651e84c2&amp;username=m-culture02031" TargetMode="External"/><Relationship Id="rId1225" Type="http://schemas.openxmlformats.org/officeDocument/2006/relationships/hyperlink" Target="https://emenscr.nesdc.go.th/viewer/view.html?id=5ff46a238838d919579cf6e7&amp;username=rmuti31001" TargetMode="External"/><Relationship Id="rId1432" Type="http://schemas.openxmlformats.org/officeDocument/2006/relationships/hyperlink" Target="https://emenscr.nesdc.go.th/viewer/view.html?id=6171348afb58ea6632e1f347&amp;username=rbru05520102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27e1394ae89a0c1450dd55&amp;username=rmutl0583011" TargetMode="External"/><Relationship Id="rId1082" Type="http://schemas.openxmlformats.org/officeDocument/2006/relationships/hyperlink" Target="https://emenscr.nesdc.go.th/viewer/view.html?id=5fb492b656c36d429b487a08&amp;username=rmuti3100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84062017a70603224a62a2&amp;username=rmuti31001" TargetMode="External"/><Relationship Id="rId1387" Type="http://schemas.openxmlformats.org/officeDocument/2006/relationships/hyperlink" Target="https://emenscr.nesdc.go.th/viewer/view.html?id=6127059e1412285ac9f2095a&amp;username=tpqi061" TargetMode="External"/><Relationship Id="rId1594" Type="http://schemas.openxmlformats.org/officeDocument/2006/relationships/hyperlink" Target="https://emenscr.nesdc.go.th/viewer/view.html?id=61c03c87c326516233ceda55&amp;username=tpqi06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60001e698fc6222946bc885e&amp;username=kpru053661" TargetMode="External"/><Relationship Id="rId1454" Type="http://schemas.openxmlformats.org/officeDocument/2006/relationships/hyperlink" Target="https://emenscr.nesdc.go.th/viewer/view.html?id=618241b166f245750c323d1d&amp;username=mol02071" TargetMode="External"/><Relationship Id="rId1107" Type="http://schemas.openxmlformats.org/officeDocument/2006/relationships/hyperlink" Target="https://emenscr.nesdc.go.th/viewer/view.html?id=5fc70f33eb591c133460e932&amp;username=utk0579071" TargetMode="External"/><Relationship Id="rId1314" Type="http://schemas.openxmlformats.org/officeDocument/2006/relationships/hyperlink" Target="https://emenscr.nesdc.go.th/viewer/view.html?id=605d4f62651abf64b2688d4f&amp;username=msu053015011" TargetMode="External"/><Relationship Id="rId1521" Type="http://schemas.openxmlformats.org/officeDocument/2006/relationships/hyperlink" Target="https://emenscr.nesdc.go.th/viewer/view.html?id=61a59511e55ef143eb1fc8da&amp;username=mol0027351" TargetMode="External"/><Relationship Id="rId1619" Type="http://schemas.openxmlformats.org/officeDocument/2006/relationships/hyperlink" Target="https://emenscr.nesdc.go.th/viewer/view.html?id=61c9e67d18f9e461517bed0e&amp;username=lru0541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8e45d011a7db3c1e1dbef3&amp;username=rmuti2100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d83db56eb12634f2968dcf&amp;username=moe021301" TargetMode="External"/><Relationship Id="rId1269" Type="http://schemas.openxmlformats.org/officeDocument/2006/relationships/hyperlink" Target="https://emenscr.nesdc.go.th/viewer/view.html?id=60122c362d779347e1626c3e&amp;username=rmuti17001" TargetMode="External"/><Relationship Id="rId1476" Type="http://schemas.openxmlformats.org/officeDocument/2006/relationships/hyperlink" Target="https://emenscr.nesdc.go.th/viewer/view.html?id=61937730d221902211f9ae7a&amp;username=mol0307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a0c9f9359d946ef1731a12&amp;username=mol02071" TargetMode="External"/><Relationship Id="rId1129" Type="http://schemas.openxmlformats.org/officeDocument/2006/relationships/hyperlink" Target="https://emenscr.nesdc.go.th/viewer/view.html?id=5fcd9b17ca8ceb16144f53e2&amp;username=rmuti3100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2d77f65a5ea30bc8e0c609&amp;username=cmru0533101" TargetMode="External"/><Relationship Id="rId1336" Type="http://schemas.openxmlformats.org/officeDocument/2006/relationships/hyperlink" Target="https://emenscr.nesdc.go.th/viewer/view.html?id=60a7474a88db5c2741c60df7&amp;username=rmutt0578351" TargetMode="External"/><Relationship Id="rId1543" Type="http://schemas.openxmlformats.org/officeDocument/2006/relationships/hyperlink" Target="https://emenscr.nesdc.go.th/viewer/view.html?id=61af29f377658f43f3668845&amp;username=tpqi06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403" Type="http://schemas.openxmlformats.org/officeDocument/2006/relationships/hyperlink" Target="https://emenscr.nesdc.go.th/viewer/view.html?id=615178f8660635417005932e&amp;username=rmuti21001" TargetMode="External"/><Relationship Id="rId1610" Type="http://schemas.openxmlformats.org/officeDocument/2006/relationships/hyperlink" Target="https://emenscr.nesdc.go.th/viewer/view.html?id=61c42266f54f5733e49b4539&amp;username=dsd_regional_45_21" TargetMode="External"/><Relationship Id="rId191" Type="http://schemas.openxmlformats.org/officeDocument/2006/relationships/hyperlink" Target="https://emenscr.nesdc.go.th/viewer/view.html?id=5d020a17656db4416eea1188&amp;username=rmuti1400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e1b46b8ae2fc1b311d249a&amp;username=rbru05520102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ae3e743f6eff6c49213bd0&amp;username=rmuti31001" TargetMode="External"/><Relationship Id="rId1260" Type="http://schemas.openxmlformats.org/officeDocument/2006/relationships/hyperlink" Target="https://emenscr.nesdc.go.th/viewer/view.html?id=600bb10593bc771ae176dc56&amp;username=moe021241" TargetMode="External"/><Relationship Id="rId1498" Type="http://schemas.openxmlformats.org/officeDocument/2006/relationships/hyperlink" Target="https://emenscr.nesdc.go.th/viewer/view.html?id=619b47971dcb253d55532368&amp;username=mol0206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65af03fb03f90c0dc9600a&amp;username=tpqi061" TargetMode="External"/><Relationship Id="rId1358" Type="http://schemas.openxmlformats.org/officeDocument/2006/relationships/hyperlink" Target="https://emenscr.nesdc.go.th/viewer/view.html?id=610d565614f3557c8585e0de&amp;username=rmutr0582011" TargetMode="External"/><Relationship Id="rId1565" Type="http://schemas.openxmlformats.org/officeDocument/2006/relationships/hyperlink" Target="https://emenscr.nesdc.go.th/viewer/view.html?id=61b80654b5d2fc0ca4dd098a&amp;username=ssru064528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c9c594cc395c6aa110cf42&amp;username=mol03091" TargetMode="External"/><Relationship Id="rId1218" Type="http://schemas.openxmlformats.org/officeDocument/2006/relationships/hyperlink" Target="https://emenscr.nesdc.go.th/viewer/view.html?id=5fec741a59995c1fbade8fe4&amp;username=yru0559051" TargetMode="External"/><Relationship Id="rId1425" Type="http://schemas.openxmlformats.org/officeDocument/2006/relationships/hyperlink" Target="https://emenscr.nesdc.go.th/viewer/view.html?id=616d2a0b53cc606eacb5dd6f&amp;username=rbru055201021" TargetMode="External"/><Relationship Id="rId1632" Type="http://schemas.openxmlformats.org/officeDocument/2006/relationships/hyperlink" Target="https://emenscr.nesdc.go.th/viewer/view.html?id=61cd436974e0ea615e990eeb&amp;username=srru054616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b384b0f66b5442a6ec02a7&amp;username=rmuti31001" TargetMode="External"/><Relationship Id="rId1282" Type="http://schemas.openxmlformats.org/officeDocument/2006/relationships/hyperlink" Target="https://emenscr.nesdc.go.th/viewer/view.html?id=601918fe1dd6d46e14272a14&amp;username=mfu59013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7ae6560a32232509d870e3&amp;username=obec_regional_22_21" TargetMode="External"/><Relationship Id="rId1142" Type="http://schemas.openxmlformats.org/officeDocument/2006/relationships/hyperlink" Target="https://emenscr.nesdc.go.th/viewer/view.html?id=5fcdde0bca8ceb16144f54d8&amp;username=rmuti31001" TargetMode="External"/><Relationship Id="rId1587" Type="http://schemas.openxmlformats.org/officeDocument/2006/relationships/hyperlink" Target="https://emenscr.nesdc.go.th/viewer/view.html?id=61bff9af08c049623464db2f&amp;username=kpru05367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91404e690a78101e9728c9&amp;username=obec_regional_70_31" TargetMode="External"/><Relationship Id="rId1447" Type="http://schemas.openxmlformats.org/officeDocument/2006/relationships/hyperlink" Target="https://emenscr.nesdc.go.th/viewer/view.html?id=618100f1677d8565eae2dd7f&amp;username=rmutto05801001" TargetMode="External"/><Relationship Id="rId1307" Type="http://schemas.openxmlformats.org/officeDocument/2006/relationships/hyperlink" Target="https://emenscr.nesdc.go.th/viewer/view.html?id=603de2e199f39d5d49f8e7cc&amp;username=moe06041" TargetMode="External"/><Relationship Id="rId1514" Type="http://schemas.openxmlformats.org/officeDocument/2006/relationships/hyperlink" Target="https://emenscr.nesdc.go.th/viewer/view.html?id=61a460e4e4a0ba43f163ad25&amp;username=rmutp058109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bf37289a014c2a732f7582&amp;username=pkru1104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8d43f024b40c3c1750bddc&amp;username=rmuti2100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d0555d7cf29c590f8c509f&amp;username=mol0027811" TargetMode="External"/><Relationship Id="rId1371" Type="http://schemas.openxmlformats.org/officeDocument/2006/relationships/hyperlink" Target="https://emenscr.nesdc.go.th/viewer/view.html?id=611e0f6d5087462b0d7d8e37&amp;username=dru0563021" TargetMode="External"/><Relationship Id="rId1469" Type="http://schemas.openxmlformats.org/officeDocument/2006/relationships/hyperlink" Target="https://emenscr.nesdc.go.th/viewer/view.html?id=619276e6cadb284b1da34e51&amp;username=dsd_regional_11_11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9bdb225d4e87750d81bc74&amp;username=rmutt0578041" TargetMode="External"/><Relationship Id="rId1231" Type="http://schemas.openxmlformats.org/officeDocument/2006/relationships/hyperlink" Target="https://emenscr.nesdc.go.th/viewer/view.html?id=5ff52d62cd7060234f3a47a7&amp;username=pcru053991" TargetMode="External"/><Relationship Id="rId906" Type="http://schemas.openxmlformats.org/officeDocument/2006/relationships/hyperlink" Target="https://emenscr.nesdc.go.th/viewer/view.html?id=5f2a4b1714c4720c160d0852&amp;username=rmutl0583011" TargetMode="External"/><Relationship Id="rId1329" Type="http://schemas.openxmlformats.org/officeDocument/2006/relationships/hyperlink" Target="https://emenscr.nesdc.go.th/viewer/view.html?id=607e9784b8add0795207a38c&amp;username=msu0530281" TargetMode="External"/><Relationship Id="rId1536" Type="http://schemas.openxmlformats.org/officeDocument/2006/relationships/hyperlink" Target="https://emenscr.nesdc.go.th/viewer/view.html?id=61a7c6efe4a0ba43f163b0c7&amp;username=mol002763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603" Type="http://schemas.openxmlformats.org/officeDocument/2006/relationships/hyperlink" Target="https://emenscr.nesdc.go.th/viewer/view.html?id=61c1a333f54f5733e49b42d7&amp;username=tu05161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df829fadb90d1b2adda5a5&amp;username=mot02061" TargetMode="External"/><Relationship Id="rId1393" Type="http://schemas.openxmlformats.org/officeDocument/2006/relationships/hyperlink" Target="https://emenscr.nesdc.go.th/viewer/view.html?id=61444abe085c004179aa578f&amp;username=skru1114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87ffe43f7c013a20d05f90&amp;username=obec_regional_73_21" TargetMode="External"/><Relationship Id="rId1046" Type="http://schemas.openxmlformats.org/officeDocument/2006/relationships/hyperlink" Target="https://emenscr.nesdc.go.th/viewer/view.html?id=5fa502487d71223f835ebc40&amp;username=mol04941" TargetMode="External"/><Relationship Id="rId1253" Type="http://schemas.openxmlformats.org/officeDocument/2006/relationships/hyperlink" Target="https://emenscr.nesdc.go.th/viewer/view.html?id=6002fabafdee0f295412d918&amp;username=skru1113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5845e095e60e0fbef41bb4&amp;username=obec_regional_42_31" TargetMode="External"/><Relationship Id="rId1460" Type="http://schemas.openxmlformats.org/officeDocument/2006/relationships/hyperlink" Target="https://emenscr.nesdc.go.th/viewer/view.html?id=618b8172ceda15328416c0f6&amp;username=most04051" TargetMode="External"/><Relationship Id="rId1558" Type="http://schemas.openxmlformats.org/officeDocument/2006/relationships/hyperlink" Target="https://emenscr.nesdc.go.th/viewer/view.html?id=61b354b7d52e740ca37b911b&amp;username=dsd_regional_14_1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1113" Type="http://schemas.openxmlformats.org/officeDocument/2006/relationships/hyperlink" Target="https://emenscr.nesdc.go.th/viewer/view.html?id=5fc855cdeb591c133460eaf4&amp;username=mol04081" TargetMode="External"/><Relationship Id="rId1320" Type="http://schemas.openxmlformats.org/officeDocument/2006/relationships/hyperlink" Target="https://emenscr.nesdc.go.th/viewer/view.html?id=6062f29009b8594431884537&amp;username=msu053014011" TargetMode="External"/><Relationship Id="rId1418" Type="http://schemas.openxmlformats.org/officeDocument/2006/relationships/hyperlink" Target="https://emenscr.nesdc.go.th/viewer/view.html?id=6167b54753cc606eacb5d84b&amp;username=pkru11051" TargetMode="External"/><Relationship Id="rId1625" Type="http://schemas.openxmlformats.org/officeDocument/2006/relationships/hyperlink" Target="https://emenscr.nesdc.go.th/viewer/view.html?id=61cc58c618f9e461517bf093&amp;username=buu6202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8e7b4c11a7db3c1e1dbfa0&amp;username=moe02131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b350c456c36d429b487955&amp;username=mol04041" TargetMode="External"/><Relationship Id="rId1275" Type="http://schemas.openxmlformats.org/officeDocument/2006/relationships/hyperlink" Target="https://emenscr.nesdc.go.th/viewer/view.html?id=6017649f662c8a2f73e2fd2d&amp;username=rmuti32001" TargetMode="External"/><Relationship Id="rId1482" Type="http://schemas.openxmlformats.org/officeDocument/2006/relationships/hyperlink" Target="https://emenscr.nesdc.go.th/viewer/view.html?id=61938753d221902211f9ae92&amp;username=mol0407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cdadfbca8ceb16144f5438&amp;username=mol0027371" TargetMode="External"/><Relationship Id="rId1342" Type="http://schemas.openxmlformats.org/officeDocument/2006/relationships/hyperlink" Target="https://emenscr.nesdc.go.th/viewer/view.html?id=60ed07c91cc0867797d3004d&amp;username=obec_regional_84_5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202" Type="http://schemas.openxmlformats.org/officeDocument/2006/relationships/hyperlink" Target="https://emenscr.nesdc.go.th/viewer/view.html?id=5fe5715155edc142c175daea&amp;username=moi5561151" TargetMode="External"/><Relationship Id="rId1647" Type="http://schemas.openxmlformats.org/officeDocument/2006/relationships/hyperlink" Target="https://emenscr.nesdc.go.th/viewer/view.html?id=61fcae21ea304a2e53024b44&amp;username=mol03091" TargetMode="External"/><Relationship Id="rId1507" Type="http://schemas.openxmlformats.org/officeDocument/2006/relationships/hyperlink" Target="https://emenscr.nesdc.go.th/viewer/view.html?id=619dba74794a5e1c0aba7c3a&amp;username=mol0491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97" Type="http://schemas.openxmlformats.org/officeDocument/2006/relationships/hyperlink" Target="https://emenscr.nesdc.go.th/viewer/view.html?id=60223b8b6c70f215becc7795&amp;username=nrru054402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6b1a329c6af045fbf3ce36&amp;username=tpqi061" TargetMode="External"/><Relationship Id="rId1157" Type="http://schemas.openxmlformats.org/officeDocument/2006/relationships/hyperlink" Target="https://emenscr.nesdc.go.th/viewer/view.html?id=5fcf08dbfb9dc9160873065d&amp;username=moi0019371" TargetMode="External"/><Relationship Id="rId1364" Type="http://schemas.openxmlformats.org/officeDocument/2006/relationships/hyperlink" Target="https://emenscr.nesdc.go.th/viewer/view.html?id=61161d40a94df25e1c497476&amp;username=msu0530261" TargetMode="External"/><Relationship Id="rId1571" Type="http://schemas.openxmlformats.org/officeDocument/2006/relationships/hyperlink" Target="https://emenscr.nesdc.go.th/viewer/view.html?id=61baca9a7087b01cf7ac2c28&amp;username=rus05851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9a7d409be3a25b6cc1a4b8&amp;username=utk0579041" TargetMode="External"/><Relationship Id="rId1224" Type="http://schemas.openxmlformats.org/officeDocument/2006/relationships/hyperlink" Target="https://emenscr.nesdc.go.th/viewer/view.html?id=5ff45d2d25675b7a7f775820&amp;username=rmuti31001" TargetMode="External"/><Relationship Id="rId1431" Type="http://schemas.openxmlformats.org/officeDocument/2006/relationships/hyperlink" Target="https://emenscr.nesdc.go.th/viewer/view.html?id=6170dbe57433ec4f123e6a1d&amp;username=obec_regional_45_21" TargetMode="External"/><Relationship Id="rId1529" Type="http://schemas.openxmlformats.org/officeDocument/2006/relationships/hyperlink" Target="https://emenscr.nesdc.go.th/viewer/view.html?id=61a6f70d77658f43f36683ae&amp;username=ssru056713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7df2c14c4720c160d05a3&amp;username=rmutl0583011" TargetMode="External"/><Relationship Id="rId1081" Type="http://schemas.openxmlformats.org/officeDocument/2006/relationships/hyperlink" Target="https://emenscr.nesdc.go.th/viewer/view.html?id=5fb48f7056c36d429b4879fe&amp;username=mol0406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dc32308ae2fc1b311d2012&amp;username=crru0532241" TargetMode="External"/><Relationship Id="rId1386" Type="http://schemas.openxmlformats.org/officeDocument/2006/relationships/hyperlink" Target="https://emenscr.nesdc.go.th/viewer/view.html?id=612614211412285ac9f20919&amp;username=tpqi061" TargetMode="External"/><Relationship Id="rId1593" Type="http://schemas.openxmlformats.org/officeDocument/2006/relationships/hyperlink" Target="https://emenscr.nesdc.go.th/viewer/view.html?id=61c03b571a10626236233e34&amp;username=cmu65925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7fddc0cda8000329798b8c&amp;username=obec_regional_73_31" TargetMode="External"/><Relationship Id="rId1039" Type="http://schemas.openxmlformats.org/officeDocument/2006/relationships/hyperlink" Target="https://emenscr.nesdc.go.th/viewer/view.html?id=5fa3c399be88072565733794&amp;username=mol04941" TargetMode="External"/><Relationship Id="rId1246" Type="http://schemas.openxmlformats.org/officeDocument/2006/relationships/hyperlink" Target="https://emenscr.nesdc.go.th/viewer/view.html?id=5fffed4ffdee0f295412d671&amp;username=kpru05366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1453" Type="http://schemas.openxmlformats.org/officeDocument/2006/relationships/hyperlink" Target="https://emenscr.nesdc.go.th/viewer/view.html?id=618240e130c6fc7518ba966b&amp;username=skru11131" TargetMode="External"/><Relationship Id="rId1106" Type="http://schemas.openxmlformats.org/officeDocument/2006/relationships/hyperlink" Target="https://emenscr.nesdc.go.th/viewer/view.html?id=5fc5c430b3f39c661145d196&amp;username=mol0027331" TargetMode="External"/><Relationship Id="rId1313" Type="http://schemas.openxmlformats.org/officeDocument/2006/relationships/hyperlink" Target="https://emenscr.nesdc.go.th/viewer/view.html?id=6059b33c1d4fae344a6a2275&amp;username=tpqi061" TargetMode="External"/><Relationship Id="rId1520" Type="http://schemas.openxmlformats.org/officeDocument/2006/relationships/hyperlink" Target="https://emenscr.nesdc.go.th/viewer/view.html?id=61a4a785e4a0ba43f163adcd&amp;username=srru0546181" TargetMode="External"/><Relationship Id="rId1618" Type="http://schemas.openxmlformats.org/officeDocument/2006/relationships/hyperlink" Target="https://emenscr.nesdc.go.th/viewer/view.html?id=61c9255280d4df78932ea927&amp;username=rmutp058108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8e43d641426e3c114ab4ea&amp;username=rmuti21001" TargetMode="External"/><Relationship Id="rId1170" Type="http://schemas.openxmlformats.org/officeDocument/2006/relationships/hyperlink" Target="https://emenscr.nesdc.go.th/viewer/view.html?id=5fd73e9da7ca1a34f39f351d&amp;username=crru053214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9fc6f8789dfd173684cde8&amp;username=mol02071" TargetMode="External"/><Relationship Id="rId1268" Type="http://schemas.openxmlformats.org/officeDocument/2006/relationships/hyperlink" Target="https://emenscr.nesdc.go.th/viewer/view.html?id=60122a9eba3bbf47decb8701&amp;username=rmuti17001" TargetMode="External"/><Relationship Id="rId1475" Type="http://schemas.openxmlformats.org/officeDocument/2006/relationships/hyperlink" Target="https://emenscr.nesdc.go.th/viewer/view.html?id=6193713ebab527220bfbc5ec&amp;username=mol0207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cb4d93b6a0d61613d979cd&amp;username=pkru11161" TargetMode="External"/><Relationship Id="rId1335" Type="http://schemas.openxmlformats.org/officeDocument/2006/relationships/hyperlink" Target="https://emenscr.nesdc.go.th/viewer/view.html?id=609a33c18d0e0a4556991e13&amp;username=pcru053961" TargetMode="External"/><Relationship Id="rId1542" Type="http://schemas.openxmlformats.org/officeDocument/2006/relationships/hyperlink" Target="https://emenscr.nesdc.go.th/viewer/view.html?id=61aef2b9e55ef143eb1fce10&amp;username=moe06071" TargetMode="External"/><Relationship Id="rId912" Type="http://schemas.openxmlformats.org/officeDocument/2006/relationships/hyperlink" Target="https://emenscr.nesdc.go.th/viewer/view.html?id=5f2d756cc3e5f60bd06cae3f&amp;username=cmru053310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1402" Type="http://schemas.openxmlformats.org/officeDocument/2006/relationships/hyperlink" Target="https://emenscr.nesdc.go.th/viewer/view.html?id=61516f7c75bc904178357110&amp;username=rmuti2100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e1b0830573ae1b28632487&amp;username=rbru05520102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ae014a3f6eff6c49213b7b&amp;username=mol04051" TargetMode="External"/><Relationship Id="rId1497" Type="http://schemas.openxmlformats.org/officeDocument/2006/relationships/hyperlink" Target="https://emenscr.nesdc.go.th/viewer/view.html?id=61966cddd221902211f9b05e&amp;username=mol0494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6425a63fa2a061cf69c8ee&amp;username=tpqi061" TargetMode="External"/><Relationship Id="rId1357" Type="http://schemas.openxmlformats.org/officeDocument/2006/relationships/hyperlink" Target="https://emenscr.nesdc.go.th/viewer/view.html?id=610ba6b0d9ddc16fa006897d&amp;username=moph08051" TargetMode="External"/><Relationship Id="rId1564" Type="http://schemas.openxmlformats.org/officeDocument/2006/relationships/hyperlink" Target="https://emenscr.nesdc.go.th/viewer/view.html?id=61b804e7d52e740ca37b92c4&amp;username=ssru064522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217" Type="http://schemas.openxmlformats.org/officeDocument/2006/relationships/hyperlink" Target="https://emenscr.nesdc.go.th/viewer/view.html?id=5fec46dc6184281fb306e6c8&amp;username=yru0559011" TargetMode="External"/><Relationship Id="rId1424" Type="http://schemas.openxmlformats.org/officeDocument/2006/relationships/hyperlink" Target="https://emenscr.nesdc.go.th/viewer/view.html?id=616cff49abf2f76eaaed8028&amp;username=pkru11061" TargetMode="External"/><Relationship Id="rId1631" Type="http://schemas.openxmlformats.org/officeDocument/2006/relationships/hyperlink" Target="https://emenscr.nesdc.go.th/viewer/view.html?id=61cd34794db925615229ae9e&amp;username=buu6202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3c510ebcc2051a735c46d&amp;username=moe040011" TargetMode="External"/><Relationship Id="rId1074" Type="http://schemas.openxmlformats.org/officeDocument/2006/relationships/hyperlink" Target="https://emenscr.nesdc.go.th/viewer/view.html?id=5fb37d14152e2542a428cfbb&amp;username=rmuti3100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6019136e1d36776e13d65be7&amp;username=mfu590131" TargetMode="External"/><Relationship Id="rId1379" Type="http://schemas.openxmlformats.org/officeDocument/2006/relationships/hyperlink" Target="https://emenscr.nesdc.go.th/viewer/view.html?id=6124993c1b57965ac162efa0&amp;username=tpqi061" TargetMode="External"/><Relationship Id="rId1586" Type="http://schemas.openxmlformats.org/officeDocument/2006/relationships/hyperlink" Target="https://emenscr.nesdc.go.th/viewer/view.html?id=61bff95dc326516233ced9c9&amp;username=rus058514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7ac049aef05624fcd54fd3&amp;username=obec_regional_48_41" TargetMode="External"/><Relationship Id="rId1141" Type="http://schemas.openxmlformats.org/officeDocument/2006/relationships/hyperlink" Target="https://emenscr.nesdc.go.th/viewer/view.html?id=5fcdd67b1540bf161ab2771f&amp;username=rmuti31001" TargetMode="External"/><Relationship Id="rId1239" Type="http://schemas.openxmlformats.org/officeDocument/2006/relationships/hyperlink" Target="https://emenscr.nesdc.go.th/viewer/view.html?id=5ffda06c1bf13d6cbb453732&amp;username=rmuti3100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90f5a16d289b7d93d812ac&amp;username=obec_regional_50_71" TargetMode="External"/><Relationship Id="rId1446" Type="http://schemas.openxmlformats.org/officeDocument/2006/relationships/hyperlink" Target="https://emenscr.nesdc.go.th/viewer/view.html?id=6180e3287ee79765dfdb5653&amp;username=ops02081" TargetMode="External"/><Relationship Id="rId1306" Type="http://schemas.openxmlformats.org/officeDocument/2006/relationships/hyperlink" Target="https://emenscr.nesdc.go.th/viewer/view.html?id=603de01895563e5d4aef252e&amp;username=moe06041" TargetMode="External"/><Relationship Id="rId1513" Type="http://schemas.openxmlformats.org/officeDocument/2006/relationships/hyperlink" Target="https://emenscr.nesdc.go.th/viewer/view.html?id=61a455c0e55ef143eb1fc7ea&amp;username=stou05220103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be1babbeab9d2a7939bf8b&amp;username=rmuti3100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8d422011a7db3c1e1dbe4b&amp;username=rmuti21001" TargetMode="External"/><Relationship Id="rId1163" Type="http://schemas.openxmlformats.org/officeDocument/2006/relationships/hyperlink" Target="https://emenscr.nesdc.go.th/viewer/view.html?id=5fd04fd2c97e955911453c0a&amp;username=mol0027811" TargetMode="External"/><Relationship Id="rId1370" Type="http://schemas.openxmlformats.org/officeDocument/2006/relationships/hyperlink" Target="https://emenscr.nesdc.go.th/viewer/view.html?id=611b2b99e587a9706c8ae3b5&amp;username=msu053017021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9bc71e8926627516206d0b&amp;username=rmutt0578141" TargetMode="External"/><Relationship Id="rId1468" Type="http://schemas.openxmlformats.org/officeDocument/2006/relationships/hyperlink" Target="https://emenscr.nesdc.go.th/viewer/view.html?id=6191e365cadb284b1da34dad&amp;username=mol0309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1230" Type="http://schemas.openxmlformats.org/officeDocument/2006/relationships/hyperlink" Target="https://emenscr.nesdc.go.th/viewer/view.html?id=5ff524a9012e3f19504f197c&amp;username=pcru053991" TargetMode="External"/><Relationship Id="rId1328" Type="http://schemas.openxmlformats.org/officeDocument/2006/relationships/hyperlink" Target="https://emenscr.nesdc.go.th/viewer/view.html?id=607906352256a346f06dba17&amp;username=skru11081" TargetMode="External"/><Relationship Id="rId1535" Type="http://schemas.openxmlformats.org/officeDocument/2006/relationships/hyperlink" Target="https://emenscr.nesdc.go.th/viewer/view.html?id=61a75352e55ef143eb1fcaef&amp;username=ssru0645282" TargetMode="External"/><Relationship Id="rId905" Type="http://schemas.openxmlformats.org/officeDocument/2006/relationships/hyperlink" Target="https://emenscr.nesdc.go.th/viewer/view.html?id=5f2a46e414c4720c160d084a&amp;username=rmutl058301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1602" Type="http://schemas.openxmlformats.org/officeDocument/2006/relationships/hyperlink" Target="https://emenscr.nesdc.go.th/viewer/view.html?id=61c18f04cf8d3033eb3ef44b&amp;username=moe02130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df3994ea2eef1b27a27489&amp;username=rmuti31001" TargetMode="External"/><Relationship Id="rId1392" Type="http://schemas.openxmlformats.org/officeDocument/2006/relationships/hyperlink" Target="https://emenscr.nesdc.go.th/viewer/view.html?id=6141b95501ca1c69978b1a65&amp;username=skru1113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a4fb20b1991b3f8585d2fe&amp;username=mol04071" TargetMode="External"/><Relationship Id="rId1252" Type="http://schemas.openxmlformats.org/officeDocument/2006/relationships/hyperlink" Target="https://emenscr.nesdc.go.th/viewer/view.html?id=6002ed78d81bc0294d0310a5&amp;username=skru11131" TargetMode="External"/><Relationship Id="rId927" Type="http://schemas.openxmlformats.org/officeDocument/2006/relationships/hyperlink" Target="https://emenscr.nesdc.go.th/viewer/view.html?id=5f48be99ea1f761eb9d57b89&amp;username=obec_regional_31_61" TargetMode="External"/><Relationship Id="rId1112" Type="http://schemas.openxmlformats.org/officeDocument/2006/relationships/hyperlink" Target="https://emenscr.nesdc.go.th/viewer/view.html?id=5fc8506b499a93132efec420&amp;username=obec_regional_32_31" TargetMode="External"/><Relationship Id="rId1557" Type="http://schemas.openxmlformats.org/officeDocument/2006/relationships/hyperlink" Target="https://emenscr.nesdc.go.th/viewer/view.html?id=61b2bf4520af770c9d9bf742&amp;username=tu051612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1417" Type="http://schemas.openxmlformats.org/officeDocument/2006/relationships/hyperlink" Target="https://emenscr.nesdc.go.th/viewer/view.html?id=6167ab8dac23da6eb13cfb15&amp;username=dsd_regional_83_11" TargetMode="External"/><Relationship Id="rId1624" Type="http://schemas.openxmlformats.org/officeDocument/2006/relationships/hyperlink" Target="https://emenscr.nesdc.go.th/viewer/view.html?id=61cc0f8b4db925615229ad52&amp;username=kpru05366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8e75b10cf7a63c10d148f8&amp;username=moe021311" TargetMode="External"/><Relationship Id="rId1067" Type="http://schemas.openxmlformats.org/officeDocument/2006/relationships/hyperlink" Target="https://emenscr.nesdc.go.th/viewer/view.html?id=5fb34eef20f6a8429dff6165&amp;username=mol002744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601530f2662c8a2f73e2fb5b&amp;username=obec_regional_23_21" TargetMode="External"/><Relationship Id="rId1481" Type="http://schemas.openxmlformats.org/officeDocument/2006/relationships/hyperlink" Target="https://emenscr.nesdc.go.th/viewer/view.html?id=6193860ba679c7221758eac4&amp;username=mol03061" TargetMode="External"/><Relationship Id="rId1579" Type="http://schemas.openxmlformats.org/officeDocument/2006/relationships/hyperlink" Target="https://emenscr.nesdc.go.th/viewer/view.html?id=61bba29e358cdf1cf68826d9&amp;username=crru061123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71a4a406a32245fa4446e8&amp;username=tpqi061" TargetMode="External"/><Relationship Id="rId1134" Type="http://schemas.openxmlformats.org/officeDocument/2006/relationships/hyperlink" Target="https://emenscr.nesdc.go.th/viewer/view.html?id=5fcdac86ca8ceb16144f5430&amp;username=rmuti31001" TargetMode="External"/><Relationship Id="rId1341" Type="http://schemas.openxmlformats.org/officeDocument/2006/relationships/hyperlink" Target="https://emenscr.nesdc.go.th/viewer/view.html?id=60e801e557f04a6c26163940&amp;username=ksu056872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e5698355edc142c175dab4&amp;username=moe03021" TargetMode="External"/><Relationship Id="rId1439" Type="http://schemas.openxmlformats.org/officeDocument/2006/relationships/hyperlink" Target="https://emenscr.nesdc.go.th/viewer/view.html?id=6177c10eab9df56e7ccbec0f&amp;username=sdu67011" TargetMode="External"/><Relationship Id="rId1646" Type="http://schemas.openxmlformats.org/officeDocument/2006/relationships/hyperlink" Target="https://emenscr.nesdc.go.th/viewer/view.html?id=61f6b387b66f0c77cf06f23b&amp;username=rmutp058132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b39a1b20f6a8429dff61ec&amp;username=mol0027451" TargetMode="External"/><Relationship Id="rId1285" Type="http://schemas.openxmlformats.org/officeDocument/2006/relationships/hyperlink" Target="https://emenscr.nesdc.go.th/viewer/view.html?id=601be1d9c0248c15b754385c&amp;username=rmuti23001" TargetMode="External"/><Relationship Id="rId1492" Type="http://schemas.openxmlformats.org/officeDocument/2006/relationships/hyperlink" Target="https://emenscr.nesdc.go.th/viewer/view.html?id=6195f655d51ed2220a0bdda8&amp;username=tpqi061" TargetMode="External"/><Relationship Id="rId1506" Type="http://schemas.openxmlformats.org/officeDocument/2006/relationships/hyperlink" Target="https://emenscr.nesdc.go.th/viewer/view.html?id=619d9e52af89c61c039f32d8&amp;username=mol0408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cdeaa1b6a0d61613d97b4e&amp;username=rmuti31001" TargetMode="External"/><Relationship Id="rId1352" Type="http://schemas.openxmlformats.org/officeDocument/2006/relationships/hyperlink" Target="https://emenscr.nesdc.go.th/viewer/view.html?id=6107655972785140ef6d85a6&amp;username=cmu659211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1005" Type="http://schemas.openxmlformats.org/officeDocument/2006/relationships/hyperlink" Target="https://emenscr.nesdc.go.th/viewer/view.html?id=5f93f9d896168859c95eb7f7&amp;username=tpqi061" TargetMode="External"/><Relationship Id="rId1212" Type="http://schemas.openxmlformats.org/officeDocument/2006/relationships/hyperlink" Target="https://emenscr.nesdc.go.th/viewer/view.html?id=5feae25248dad842bf57ca15&amp;username=kru05539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b4d0acf66b5442a6ec036c&amp;username=mol04091" TargetMode="External"/><Relationship Id="rId1296" Type="http://schemas.openxmlformats.org/officeDocument/2006/relationships/hyperlink" Target="https://emenscr.nesdc.go.th/viewer/view.html?id=602229c83f9c9a15b66cb064&amp;username=nrru0544021" TargetMode="External"/><Relationship Id="rId1517" Type="http://schemas.openxmlformats.org/officeDocument/2006/relationships/hyperlink" Target="https://emenscr.nesdc.go.th/viewer/view.html?id=61a491b6e4a0ba43f163ad8a&amp;username=kmutt5801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cf014e56035d16079a08f0&amp;username=mol03071" TargetMode="External"/><Relationship Id="rId1363" Type="http://schemas.openxmlformats.org/officeDocument/2006/relationships/hyperlink" Target="https://emenscr.nesdc.go.th/viewer/view.html?id=61135b5eef40ea035b9d1234&amp;username=cmu659335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6b09617c54104601acfc13&amp;username=cpru05690121" TargetMode="External"/><Relationship Id="rId1016" Type="http://schemas.openxmlformats.org/officeDocument/2006/relationships/hyperlink" Target="https://emenscr.nesdc.go.th/viewer/view.html?id=5f9a7bb02310b05b6ef487e1&amp;username=obec_regional_26_21" TargetMode="External"/><Relationship Id="rId1570" Type="http://schemas.openxmlformats.org/officeDocument/2006/relationships/hyperlink" Target="https://emenscr.nesdc.go.th/viewer/view.html?id=61bab9077087b01cf7ac2bf9&amp;username=moe0614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f4583425675b7a7f77581b&amp;username=rmuti31001" TargetMode="External"/><Relationship Id="rId1430" Type="http://schemas.openxmlformats.org/officeDocument/2006/relationships/hyperlink" Target="https://emenscr.nesdc.go.th/viewer/view.html?id=616fc5226ae3cd38821b0831&amp;username=dru0563061" TargetMode="External"/><Relationship Id="rId1528" Type="http://schemas.openxmlformats.org/officeDocument/2006/relationships/hyperlink" Target="https://emenscr.nesdc.go.th/viewer/view.html?id=61a6f3fc77658f43f36683a0&amp;username=kpru05367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71b64f7c54104601acfdb4&amp;username=tpqi061" TargetMode="External"/><Relationship Id="rId1167" Type="http://schemas.openxmlformats.org/officeDocument/2006/relationships/hyperlink" Target="https://emenscr.nesdc.go.th/viewer/view.html?id=5fd08f4a7cf29c590f8c5171&amp;username=dsd_regional_41_11" TargetMode="External"/><Relationship Id="rId1374" Type="http://schemas.openxmlformats.org/officeDocument/2006/relationships/hyperlink" Target="https://emenscr.nesdc.go.th/viewer/view.html?id=611fb130d348993388a28d07&amp;username=bcca059541" TargetMode="External"/><Relationship Id="rId1581" Type="http://schemas.openxmlformats.org/officeDocument/2006/relationships/hyperlink" Target="https://emenscr.nesdc.go.th/viewer/view.html?id=61bc111cc326516233ced877&amp;username=tu051620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9d24283814f801ebd05a84&amp;username=moe02741" TargetMode="External"/><Relationship Id="rId1234" Type="http://schemas.openxmlformats.org/officeDocument/2006/relationships/hyperlink" Target="https://emenscr.nesdc.go.th/viewer/view.html?id=5ff7e06d623dcf24d37b1e0f&amp;username=pcru053981" TargetMode="External"/><Relationship Id="rId1441" Type="http://schemas.openxmlformats.org/officeDocument/2006/relationships/hyperlink" Target="https://emenscr.nesdc.go.th/viewer/view.html?id=6178ebb3cd518974dbfb3379&amp;username=kmutnb0525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7dbcfc584a82f5e3aaa9a&amp;username=rmutl0583011" TargetMode="External"/><Relationship Id="rId909" Type="http://schemas.openxmlformats.org/officeDocument/2006/relationships/hyperlink" Target="https://emenscr.nesdc.go.th/viewer/view.html?id=5f2bb5621bb712252cdabb66&amp;username=rmutl0583011" TargetMode="External"/><Relationship Id="rId1080" Type="http://schemas.openxmlformats.org/officeDocument/2006/relationships/hyperlink" Target="https://emenscr.nesdc.go.th/viewer/view.html?id=5fb489a2152e2542a428d029&amp;username=rmuti31001" TargetMode="External"/><Relationship Id="rId1301" Type="http://schemas.openxmlformats.org/officeDocument/2006/relationships/hyperlink" Target="https://emenscr.nesdc.go.th/viewer/view.html?id=603362c8bad28a46acd7101d&amp;username=moe06071" TargetMode="External"/><Relationship Id="rId1539" Type="http://schemas.openxmlformats.org/officeDocument/2006/relationships/hyperlink" Target="https://emenscr.nesdc.go.th/viewer/view.html?id=61a9d5d1e4a0ba43f163b2c1&amp;username=ssru05674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7fcd3f17a70603224a6042&amp;username=obec_regional_63_31" TargetMode="External"/><Relationship Id="rId1178" Type="http://schemas.openxmlformats.org/officeDocument/2006/relationships/hyperlink" Target="https://emenscr.nesdc.go.th/viewer/view.html?id=5fdb115fadb90d1b2adda355&amp;username=crru0532231" TargetMode="External"/><Relationship Id="rId1385" Type="http://schemas.openxmlformats.org/officeDocument/2006/relationships/hyperlink" Target="https://emenscr.nesdc.go.th/viewer/view.html?id=61261018cc739c5abb848384&amp;username=tpqi061" TargetMode="External"/><Relationship Id="rId1592" Type="http://schemas.openxmlformats.org/officeDocument/2006/relationships/hyperlink" Target="https://emenscr.nesdc.go.th/viewer/view.html?id=61c03500132398622df86f59&amp;username=cmu6592111" TargetMode="External"/><Relationship Id="rId1606" Type="http://schemas.openxmlformats.org/officeDocument/2006/relationships/hyperlink" Target="https://emenscr.nesdc.go.th/viewer/view.html?id=61c2ce1ef54f5733e49b43a2&amp;username=tu051622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a3b15f026fb63148ecfc05&amp;username=kpru053671" TargetMode="External"/><Relationship Id="rId1245" Type="http://schemas.openxmlformats.org/officeDocument/2006/relationships/hyperlink" Target="https://emenscr.nesdc.go.th/viewer/view.html?id=5fffe4421bf13d6cbb4538ce&amp;username=nrru0544031" TargetMode="External"/><Relationship Id="rId1452" Type="http://schemas.openxmlformats.org/officeDocument/2006/relationships/hyperlink" Target="https://emenscr.nesdc.go.th/viewer/view.html?id=61823d90f828697512d269e6&amp;username=mol0207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b94ff0f66b5442a6ec03ed&amp;username=mol0027351" TargetMode="External"/><Relationship Id="rId1105" Type="http://schemas.openxmlformats.org/officeDocument/2006/relationships/hyperlink" Target="https://emenscr.nesdc.go.th/viewer/view.html?id=5fc5be92b56c126617c31d11&amp;username=kmutnb05251" TargetMode="External"/><Relationship Id="rId1312" Type="http://schemas.openxmlformats.org/officeDocument/2006/relationships/hyperlink" Target="https://emenscr.nesdc.go.th/viewer/view.html?id=6050329895a74a77d1634529&amp;username=skru1113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e0160f0573ae1b28632207&amp;username=skru11141" TargetMode="External"/><Relationship Id="rId1396" Type="http://schemas.openxmlformats.org/officeDocument/2006/relationships/hyperlink" Target="https://emenscr.nesdc.go.th/viewer/view.html?id=61514bbc75bc9041783570a8&amp;username=rmuti21001" TargetMode="External"/><Relationship Id="rId1617" Type="http://schemas.openxmlformats.org/officeDocument/2006/relationships/hyperlink" Target="https://emenscr.nesdc.go.th/viewer/view.html?id=61c6eb4eee1f2878a16cef83&amp;username=moph0404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8d3165474fb57c814323e1&amp;username=rmuti21001" TargetMode="External"/><Relationship Id="rId1049" Type="http://schemas.openxmlformats.org/officeDocument/2006/relationships/hyperlink" Target="https://emenscr.nesdc.go.th/viewer/view.html?id=5fa8fb853f6eff6c49213967&amp;username=mol04061" TargetMode="External"/><Relationship Id="rId1256" Type="http://schemas.openxmlformats.org/officeDocument/2006/relationships/hyperlink" Target="https://emenscr.nesdc.go.th/viewer/view.html?id=600549e54c8c2f1ca150dacb&amp;username=kpru05369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c89fa55d06316aaee531dd&amp;username=crru0532031" TargetMode="External"/><Relationship Id="rId1463" Type="http://schemas.openxmlformats.org/officeDocument/2006/relationships/hyperlink" Target="https://emenscr.nesdc.go.th/viewer/view.html?id=618e104f1501af4b238164b1&amp;username=onab00002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900" Type="http://schemas.openxmlformats.org/officeDocument/2006/relationships/hyperlink" Target="https://emenscr.nesdc.go.th/viewer/view.html?id=5f28e3de14c4720c160d0642&amp;username=obec_regional_12_31" TargetMode="External"/><Relationship Id="rId1323" Type="http://schemas.openxmlformats.org/officeDocument/2006/relationships/hyperlink" Target="https://emenscr.nesdc.go.th/viewer/view.html?id=606e80b3b7cf5a5e40945b4e&amp;username=obec_regional_32_31" TargetMode="External"/><Relationship Id="rId1530" Type="http://schemas.openxmlformats.org/officeDocument/2006/relationships/hyperlink" Target="https://emenscr.nesdc.go.th/viewer/view.html?id=61a6fcfb7a9fbf43eacea5e8&amp;username=mol0027571" TargetMode="External"/><Relationship Id="rId1628" Type="http://schemas.openxmlformats.org/officeDocument/2006/relationships/hyperlink" Target="https://emenscr.nesdc.go.th/viewer/view.html?id=61cd140191854c614b74df4a&amp;username=rmutp058108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8d5d6c11a7db3c1e1dbeb3&amp;username=rmuti2100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6011358fba3bbf47decb8696&amp;username=skru11131" TargetMode="External"/><Relationship Id="rId1474" Type="http://schemas.openxmlformats.org/officeDocument/2006/relationships/hyperlink" Target="https://emenscr.nesdc.go.th/viewer/view.html?id=61936631d51ed2220a0bdbe9&amp;username=yru055902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2d177767a1a91b6c4af334&amp;username=cmru0533101" TargetMode="External"/><Relationship Id="rId1127" Type="http://schemas.openxmlformats.org/officeDocument/2006/relationships/hyperlink" Target="https://emenscr.nesdc.go.th/viewer/view.html?id=5fcb2c2ed39fc0161d169577&amp;username=mol0027341" TargetMode="External"/><Relationship Id="rId1334" Type="http://schemas.openxmlformats.org/officeDocument/2006/relationships/hyperlink" Target="https://emenscr.nesdc.go.th/viewer/view.html?id=60937551a2827e1f3c7f9a46&amp;username=rmutt0578101" TargetMode="External"/><Relationship Id="rId1541" Type="http://schemas.openxmlformats.org/officeDocument/2006/relationships/hyperlink" Target="https://emenscr.nesdc.go.th/viewer/view.html?id=61aee6c3e4a0ba43f163b3a8&amp;username=moe0607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8fb4da3ae905541579ae69&amp;username=utk0579071" TargetMode="External"/><Relationship Id="rId1180" Type="http://schemas.openxmlformats.org/officeDocument/2006/relationships/hyperlink" Target="https://emenscr.nesdc.go.th/viewer/view.html?id=5fdee9f5adb90d1b2adda585&amp;username=rmuti31001" TargetMode="External"/><Relationship Id="rId1401" Type="http://schemas.openxmlformats.org/officeDocument/2006/relationships/hyperlink" Target="https://emenscr.nesdc.go.th/viewer/view.html?id=615169ab74550141769fa004&amp;username=rmuti21001" TargetMode="External"/><Relationship Id="rId1639" Type="http://schemas.openxmlformats.org/officeDocument/2006/relationships/hyperlink" Target="https://emenscr.nesdc.go.th/viewer/view.html?id=61d9a3ec9173182cb2498bcc&amp;username=moe0259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a3d9e87d71223f835eb989&amp;username=redcross10231" TargetMode="External"/><Relationship Id="rId1278" Type="http://schemas.openxmlformats.org/officeDocument/2006/relationships/hyperlink" Target="https://emenscr.nesdc.go.th/viewer/view.html?id=6018bcb01d36776e13d65b1c&amp;username=rmuti32001" TargetMode="External"/><Relationship Id="rId1485" Type="http://schemas.openxmlformats.org/officeDocument/2006/relationships/hyperlink" Target="https://emenscr.nesdc.go.th/viewer/view.html?id=6194832fbab527220bfbc662&amp;username=mol0405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43259cf5b05a72976e3a70&amp;username=obec_regional_84_51" TargetMode="External"/><Relationship Id="rId1138" Type="http://schemas.openxmlformats.org/officeDocument/2006/relationships/hyperlink" Target="https://emenscr.nesdc.go.th/viewer/view.html?id=5fcdcf8eb6a0d61613d97aae&amp;username=rmuti31001" TargetMode="External"/><Relationship Id="rId1345" Type="http://schemas.openxmlformats.org/officeDocument/2006/relationships/hyperlink" Target="https://emenscr.nesdc.go.th/viewer/view.html?id=60f689425ead214bdd5be652&amp;username=npu058911" TargetMode="External"/><Relationship Id="rId1552" Type="http://schemas.openxmlformats.org/officeDocument/2006/relationships/hyperlink" Target="https://emenscr.nesdc.go.th/viewer/view.html?id=61b1aeb8d52e740ca37b9034&amp;username=rmutp058109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e1ad710573ae1b2863246e&amp;username=rbru055201021" TargetMode="External"/><Relationship Id="rId1205" Type="http://schemas.openxmlformats.org/officeDocument/2006/relationships/hyperlink" Target="https://emenscr.nesdc.go.th/viewer/view.html?id=5fe5ab39937fc042b84c9b16&amp;username=moi556114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601bf4c13f9c9a15b66caf1a&amp;username=rmuti23001" TargetMode="External"/><Relationship Id="rId1412" Type="http://schemas.openxmlformats.org/officeDocument/2006/relationships/hyperlink" Target="https://emenscr.nesdc.go.th/viewer/view.html?id=615fc4bf17ed2a558b4c2ed0&amp;username=obec_regional_45_41" TargetMode="External"/><Relationship Id="rId1496" Type="http://schemas.openxmlformats.org/officeDocument/2006/relationships/hyperlink" Target="https://emenscr.nesdc.go.th/viewer/view.html?id=619668cabab527220bfbc7b6&amp;username=mol0494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aa4a342806e76c3c3d640b&amp;username=okmd1" TargetMode="External"/><Relationship Id="rId1149" Type="http://schemas.openxmlformats.org/officeDocument/2006/relationships/hyperlink" Target="https://emenscr.nesdc.go.th/viewer/view.html?id=5fcee3fc56035d16079a0866&amp;username=rmuti31001" TargetMode="External"/><Relationship Id="rId1356" Type="http://schemas.openxmlformats.org/officeDocument/2006/relationships/hyperlink" Target="https://emenscr.nesdc.go.th/viewer/view.html?id=610b963dd9ddc16fa0068937&amp;username=dsd_regional_46_1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6402103fa2a061cf69c8cf&amp;username=tpqi061" TargetMode="External"/><Relationship Id="rId1009" Type="http://schemas.openxmlformats.org/officeDocument/2006/relationships/hyperlink" Target="https://emenscr.nesdc.go.th/viewer/view.html?id=5f97d8229e1aee3e3c42c991&amp;username=obec_regional_20_51" TargetMode="External"/><Relationship Id="rId1563" Type="http://schemas.openxmlformats.org/officeDocument/2006/relationships/hyperlink" Target="https://emenscr.nesdc.go.th/viewer/view.html?id=61b73484d52e740ca37b92a2&amp;username=crru053203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1216" Type="http://schemas.openxmlformats.org/officeDocument/2006/relationships/hyperlink" Target="https://emenscr.nesdc.go.th/viewer/view.html?id=5fec2ee9d4a7895f801440f7&amp;username=nrru0544021" TargetMode="External"/><Relationship Id="rId1423" Type="http://schemas.openxmlformats.org/officeDocument/2006/relationships/hyperlink" Target="https://emenscr.nesdc.go.th/viewer/view.html?id=616bdfeaac23da6eb13cff38&amp;username=pkru11031" TargetMode="External"/><Relationship Id="rId1630" Type="http://schemas.openxmlformats.org/officeDocument/2006/relationships/hyperlink" Target="https://emenscr.nesdc.go.th/viewer/view.html?id=61cd2edc4db925615229ae86&amp;username=rmutp058107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b33f43d830192cf102464e&amp;username=srtet-hcd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6c6ad97c54104601acfcb4&amp;username=tpqi061" TargetMode="External"/><Relationship Id="rId1367" Type="http://schemas.openxmlformats.org/officeDocument/2006/relationships/hyperlink" Target="https://emenscr.nesdc.go.th/viewer/view.html?id=611928b29b236c1f95b0c2c7&amp;username=rru054801021" TargetMode="External"/><Relationship Id="rId1574" Type="http://schemas.openxmlformats.org/officeDocument/2006/relationships/hyperlink" Target="https://emenscr.nesdc.go.th/viewer/view.html?id=61baf3869832d51cf432ce9b&amp;username=kpru053613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f51b9a8838d919579cf6f7&amp;username=kku0514141" TargetMode="External"/><Relationship Id="rId1434" Type="http://schemas.openxmlformats.org/officeDocument/2006/relationships/hyperlink" Target="https://emenscr.nesdc.go.th/viewer/view.html?id=61762c2709af7a60f5fc6b1e&amp;username=mol0027341" TargetMode="External"/><Relationship Id="rId1641" Type="http://schemas.openxmlformats.org/officeDocument/2006/relationships/hyperlink" Target="https://emenscr.nesdc.go.th/viewer/view.html?id=61ee52a564f2b77a10eb63fa&amp;username=msu05301501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73d8d8f557036d6262b3&amp;username=obec_regional_34_61" TargetMode="External"/><Relationship Id="rId1073" Type="http://schemas.openxmlformats.org/officeDocument/2006/relationships/hyperlink" Target="https://emenscr.nesdc.go.th/viewer/view.html?id=5fb37a1b20f6a8429dff619d&amp;username=rmuti31001" TargetMode="External"/><Relationship Id="rId1280" Type="http://schemas.openxmlformats.org/officeDocument/2006/relationships/hyperlink" Target="https://emenscr.nesdc.go.th/viewer/view.html?id=6018d6011a4fd56e16840004&amp;username=moe021271" TargetMode="External"/><Relationship Id="rId1501" Type="http://schemas.openxmlformats.org/officeDocument/2006/relationships/hyperlink" Target="https://emenscr.nesdc.go.th/viewer/view.html?id=619c4ffafef84f3d534c7e75&amp;username=crru053202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72f6560f92324608a114d5&amp;username=skru11131" TargetMode="External"/><Relationship Id="rId1140" Type="http://schemas.openxmlformats.org/officeDocument/2006/relationships/hyperlink" Target="https://emenscr.nesdc.go.th/viewer/view.html?id=5fcdd402d39fc0161d169689&amp;username=rmuti31001" TargetMode="External"/><Relationship Id="rId1378" Type="http://schemas.openxmlformats.org/officeDocument/2006/relationships/hyperlink" Target="https://emenscr.nesdc.go.th/viewer/view.html?id=61249373cc739c5abb84829e&amp;username=tpqi061" TargetMode="External"/><Relationship Id="rId1585" Type="http://schemas.openxmlformats.org/officeDocument/2006/relationships/hyperlink" Target="https://emenscr.nesdc.go.th/viewer/view.html?id=61bc6b14c326516233ced91a&amp;username=tu051620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5ffd96fe2c89dd6cc3be00d9&amp;username=rmuti31001" TargetMode="External"/><Relationship Id="rId1445" Type="http://schemas.openxmlformats.org/officeDocument/2006/relationships/hyperlink" Target="https://emenscr.nesdc.go.th/viewer/view.html?id=617ea0cbe0c38f67e444eb40&amp;username=rmutr058200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28e0ad14c4720c160d063c&amp;username=rmuti14001" TargetMode="External"/><Relationship Id="rId1000" Type="http://schemas.openxmlformats.org/officeDocument/2006/relationships/hyperlink" Target="https://emenscr.nesdc.go.th/viewer/view.html?id=5f90f30ae964307d92239766&amp;username=obec_regional_50_71" TargetMode="External"/><Relationship Id="rId1084" Type="http://schemas.openxmlformats.org/officeDocument/2006/relationships/hyperlink" Target="https://emenscr.nesdc.go.th/viewer/view.html?id=5fb4981f20f6a8429dff6235&amp;username=sdu67011" TargetMode="External"/><Relationship Id="rId1305" Type="http://schemas.openxmlformats.org/officeDocument/2006/relationships/hyperlink" Target="https://emenscr.nesdc.go.th/viewer/view.html?id=603dc5d4c0f3c646afbb9c71&amp;username=skru1113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869bca9c13036e63c9d73e&amp;username=rmuti31001" TargetMode="External"/><Relationship Id="rId1291" Type="http://schemas.openxmlformats.org/officeDocument/2006/relationships/hyperlink" Target="https://emenscr.nesdc.go.th/viewer/view.html?id=601d03513f9c9a15b66caf84&amp;username=rmuti23001" TargetMode="External"/><Relationship Id="rId1389" Type="http://schemas.openxmlformats.org/officeDocument/2006/relationships/hyperlink" Target="https://emenscr.nesdc.go.th/viewer/view.html?id=6128b9411412285ac9f20bdb&amp;username=tpqi061" TargetMode="External"/><Relationship Id="rId1512" Type="http://schemas.openxmlformats.org/officeDocument/2006/relationships/hyperlink" Target="https://emenscr.nesdc.go.th/viewer/view.html?id=61a09e1d0334b361d2ad7591&amp;username=mol0027811" TargetMode="External"/><Relationship Id="rId1596" Type="http://schemas.openxmlformats.org/officeDocument/2006/relationships/hyperlink" Target="https://emenscr.nesdc.go.th/viewer/view.html?id=61c06709132398622df86fbc&amp;username=tu051621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ceeb0278ad6216092bc068&amp;username=ksu05681" TargetMode="External"/><Relationship Id="rId1249" Type="http://schemas.openxmlformats.org/officeDocument/2006/relationships/hyperlink" Target="https://emenscr.nesdc.go.th/viewer/view.html?id=60015dc0fdee0f295412d882&amp;username=kpru05369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99379ee8cc5f75ced9647d&amp;username=obec_regional_34_51" TargetMode="External"/><Relationship Id="rId1109" Type="http://schemas.openxmlformats.org/officeDocument/2006/relationships/hyperlink" Target="https://emenscr.nesdc.go.th/viewer/view.html?id=5fc71deb499a93132efec2e4&amp;username=pkru11071" TargetMode="External"/><Relationship Id="rId1456" Type="http://schemas.openxmlformats.org/officeDocument/2006/relationships/hyperlink" Target="https://emenscr.nesdc.go.th/viewer/view.html?id=61838ca9ce66fc31a9417808&amp;username=pcru05399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bce7acbeab9d2a7939bef2&amp;username=mol02061" TargetMode="External"/><Relationship Id="rId1316" Type="http://schemas.openxmlformats.org/officeDocument/2006/relationships/hyperlink" Target="https://emenscr.nesdc.go.th/viewer/view.html?id=60615e78737efd4428875bd6&amp;username=tpqi061" TargetMode="External"/><Relationship Id="rId1523" Type="http://schemas.openxmlformats.org/officeDocument/2006/relationships/hyperlink" Target="https://emenscr.nesdc.go.th/viewer/view.html?id=61a5d5e177658f43f36682d7&amp;username=tu0516711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8d3c2de28f403186b78c5c&amp;username=rmuti21001" TargetMode="External"/><Relationship Id="rId1162" Type="http://schemas.openxmlformats.org/officeDocument/2006/relationships/hyperlink" Target="https://emenscr.nesdc.go.th/viewer/view.html?id=5fd04e377cf29c590f8c5073&amp;username=mol002981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9b92bc457e3655960d121b&amp;username=kpru0536131" TargetMode="External"/><Relationship Id="rId1467" Type="http://schemas.openxmlformats.org/officeDocument/2006/relationships/hyperlink" Target="https://emenscr.nesdc.go.th/viewer/view.html?id=6191dd170511b24b2573d7c4&amp;username=mol0206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6bba6d49bf92ea89dd181&amp;username=rmutl0583011" TargetMode="External"/><Relationship Id="rId904" Type="http://schemas.openxmlformats.org/officeDocument/2006/relationships/hyperlink" Target="https://emenscr.nesdc.go.th/viewer/view.html?id=5f2a38a947ff240c0ef1327b&amp;username=rmutl0583011" TargetMode="External"/><Relationship Id="rId1327" Type="http://schemas.openxmlformats.org/officeDocument/2006/relationships/hyperlink" Target="https://emenscr.nesdc.go.th/viewer/view.html?id=60710697a3b1bc52146317e7&amp;username=srru0546031" TargetMode="External"/><Relationship Id="rId1534" Type="http://schemas.openxmlformats.org/officeDocument/2006/relationships/hyperlink" Target="https://emenscr.nesdc.go.th/viewer/view.html?id=61a74b2ee55ef143eb1fcae9&amp;username=m-culture003156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8e51d424b40c3c1750bead&amp;username=rmuti21001" TargetMode="External"/><Relationship Id="rId1173" Type="http://schemas.openxmlformats.org/officeDocument/2006/relationships/hyperlink" Target="https://emenscr.nesdc.go.th/viewer/view.html?id=5fd88babbcb77e28c982783c&amp;username=mol03071" TargetMode="External"/><Relationship Id="rId1380" Type="http://schemas.openxmlformats.org/officeDocument/2006/relationships/hyperlink" Target="https://emenscr.nesdc.go.th/viewer/view.html?id=61249eb1cc739c5abb8482af&amp;username=tpqi061" TargetMode="External"/><Relationship Id="rId1601" Type="http://schemas.openxmlformats.org/officeDocument/2006/relationships/hyperlink" Target="https://emenscr.nesdc.go.th/viewer/view.html?id=61c1831c08c049623464dd20&amp;username=moe0604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a0df78988b886eeee42520&amp;username=mol02071" TargetMode="External"/><Relationship Id="rId1478" Type="http://schemas.openxmlformats.org/officeDocument/2006/relationships/hyperlink" Target="https://emenscr.nesdc.go.th/viewer/view.html?id=61937c69d221902211f9ae87&amp;username=mol0207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3112457064400687835db3&amp;username=obec_regional_64_21" TargetMode="External"/><Relationship Id="rId1240" Type="http://schemas.openxmlformats.org/officeDocument/2006/relationships/hyperlink" Target="https://emenscr.nesdc.go.th/viewer/view.html?id=5ffda3ac2484306cc56a78f1&amp;username=rmuti31001" TargetMode="External"/><Relationship Id="rId1338" Type="http://schemas.openxmlformats.org/officeDocument/2006/relationships/hyperlink" Target="https://emenscr.nesdc.go.th/viewer/view.html?id=60d2b37b2c2df536bfaa21b8&amp;username=obec_regional_63_21" TargetMode="External"/><Relationship Id="rId1545" Type="http://schemas.openxmlformats.org/officeDocument/2006/relationships/hyperlink" Target="https://emenscr.nesdc.go.th/viewer/view.html?id=61b059484b76812722f74a44&amp;username=dsd_regional_36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8ff8ca3347f525533f5be8&amp;username=obec_regional_86_21" TargetMode="External"/><Relationship Id="rId1100" Type="http://schemas.openxmlformats.org/officeDocument/2006/relationships/hyperlink" Target="https://emenscr.nesdc.go.th/viewer/view.html?id=5fc0b2b59a014c2a732f76e2&amp;username=dsd_regional_42_11" TargetMode="External"/><Relationship Id="rId1184" Type="http://schemas.openxmlformats.org/officeDocument/2006/relationships/hyperlink" Target="https://emenscr.nesdc.go.th/viewer/view.html?id=5fdf3560ea2eef1b27a27487&amp;username=rmuti31001" TargetMode="External"/><Relationship Id="rId1405" Type="http://schemas.openxmlformats.org/officeDocument/2006/relationships/hyperlink" Target="https://emenscr.nesdc.go.th/viewer/view.html?id=615565f37bfb6276353cff05&amp;username=mol002744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391" Type="http://schemas.openxmlformats.org/officeDocument/2006/relationships/hyperlink" Target="https://emenscr.nesdc.go.th/viewer/view.html?id=6141aae31b9a026989e08aaa&amp;username=skru11131" TargetMode="External"/><Relationship Id="rId1489" Type="http://schemas.openxmlformats.org/officeDocument/2006/relationships/hyperlink" Target="https://emenscr.nesdc.go.th/viewer/view.html?id=6194cb28d221902211f9af6e&amp;username=okmd1" TargetMode="External"/><Relationship Id="rId1612" Type="http://schemas.openxmlformats.org/officeDocument/2006/relationships/hyperlink" Target="https://emenscr.nesdc.go.th/viewer/view.html?id=61c4395a5203dc33e5cb5040&amp;username=rmutl058300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a4ee4b7d71223f835ebb94&amp;username=mol04071" TargetMode="External"/><Relationship Id="rId1251" Type="http://schemas.openxmlformats.org/officeDocument/2006/relationships/hyperlink" Target="https://emenscr.nesdc.go.th/viewer/view.html?id=6002e26cfdee0f295412d90c&amp;username=skru11131" TargetMode="External"/><Relationship Id="rId1349" Type="http://schemas.openxmlformats.org/officeDocument/2006/relationships/hyperlink" Target="https://emenscr.nesdc.go.th/viewer/view.html?id=610009a69c707a05a1d6cf77&amp;username=cmu659313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48bdf0e32b1b1eb30873ac&amp;username=rus0585011" TargetMode="External"/><Relationship Id="rId1111" Type="http://schemas.openxmlformats.org/officeDocument/2006/relationships/hyperlink" Target="https://emenscr.nesdc.go.th/viewer/view.html?id=5fc84b699571721336792f36&amp;username=kmutnb05251" TargetMode="External"/><Relationship Id="rId1556" Type="http://schemas.openxmlformats.org/officeDocument/2006/relationships/hyperlink" Target="https://emenscr.nesdc.go.th/viewer/view.html?id=61b2068fd52e740ca37b90e8&amp;username=rmutp058101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e400868838350dbfec9329&amp;username=most6001101" TargetMode="External"/><Relationship Id="rId1209" Type="http://schemas.openxmlformats.org/officeDocument/2006/relationships/hyperlink" Target="https://emenscr.nesdc.go.th/viewer/view.html?id=5fe9f38d937fc042b84c9eef&amp;username=tpqi061" TargetMode="External"/><Relationship Id="rId1416" Type="http://schemas.openxmlformats.org/officeDocument/2006/relationships/hyperlink" Target="https://emenscr.nesdc.go.th/viewer/view.html?id=6167965b4e72b56eb592a3c8&amp;username=pkru11071" TargetMode="External"/><Relationship Id="rId1623" Type="http://schemas.openxmlformats.org/officeDocument/2006/relationships/hyperlink" Target="https://emenscr.nesdc.go.th/viewer/view.html?id=61cbf69a18f9e461517befbf&amp;username=kpru05366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ae483a2806e76c3c3d65d8&amp;username=rmuti31001" TargetMode="External"/><Relationship Id="rId1262" Type="http://schemas.openxmlformats.org/officeDocument/2006/relationships/hyperlink" Target="https://emenscr.nesdc.go.th/viewer/view.html?id=600e781fd8926a0e8484e3dd&amp;username=rmuti2200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65c8fb331b4e369a893df1&amp;username=tpqi061" TargetMode="External"/><Relationship Id="rId1122" Type="http://schemas.openxmlformats.org/officeDocument/2006/relationships/hyperlink" Target="https://emenscr.nesdc.go.th/viewer/view.html?id=5fc9efcccc395c6aa110cfdb&amp;username=rmutsv0584011" TargetMode="External"/><Relationship Id="rId1567" Type="http://schemas.openxmlformats.org/officeDocument/2006/relationships/hyperlink" Target="https://emenscr.nesdc.go.th/viewer/view.html?id=61b842c2afe1552e4ca797f0&amp;username=mfu59013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8e5a740cf7a63c10d14890&amp;username=kmitl052401061" TargetMode="External"/><Relationship Id="rId1427" Type="http://schemas.openxmlformats.org/officeDocument/2006/relationships/hyperlink" Target="https://emenscr.nesdc.go.th/viewer/view.html?id=616e8a1ef0f2b848e7db02a7&amp;username=rbru055201021" TargetMode="External"/><Relationship Id="rId1634" Type="http://schemas.openxmlformats.org/officeDocument/2006/relationships/hyperlink" Target="https://emenscr.nesdc.go.th/viewer/view.html?id=61cd5d734db925615229af0f&amp;username=buu6202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b34e6a20f6a8429dff615f&amp;username=mol02061" TargetMode="External"/><Relationship Id="rId1273" Type="http://schemas.openxmlformats.org/officeDocument/2006/relationships/hyperlink" Target="https://emenscr.nesdc.go.th/viewer/view.html?id=6015080a35fb5c2f7ac7d392&amp;username=kpru053651" TargetMode="External"/><Relationship Id="rId1480" Type="http://schemas.openxmlformats.org/officeDocument/2006/relationships/hyperlink" Target="https://emenscr.nesdc.go.th/viewer/view.html?id=61938427d51ed2220a0bdc25&amp;username=mol030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7191c70f92324608a11428&amp;username=tpqi061" TargetMode="External"/><Relationship Id="rId1133" Type="http://schemas.openxmlformats.org/officeDocument/2006/relationships/hyperlink" Target="https://emenscr.nesdc.go.th/viewer/view.html?id=5fcdaa2cd39fc0161d16960b&amp;username=rmuti31001" TargetMode="External"/><Relationship Id="rId1578" Type="http://schemas.openxmlformats.org/officeDocument/2006/relationships/hyperlink" Target="https://emenscr.nesdc.go.th/viewer/view.html?id=61bb673e9832d51cf432cf01&amp;username=cmu65943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60e7fd764365606c2754ac99&amp;username=ksu056872" TargetMode="External"/><Relationship Id="rId1438" Type="http://schemas.openxmlformats.org/officeDocument/2006/relationships/hyperlink" Target="https://emenscr.nesdc.go.th/viewer/view.html?id=6177b657b07caa41b3ab0e26&amp;username=bdc0051" TargetMode="External"/><Relationship Id="rId1645" Type="http://schemas.openxmlformats.org/officeDocument/2006/relationships/hyperlink" Target="https://emenscr.nesdc.go.th/viewer/view.html?id=61f391cc4e0ee231f847b52a&amp;username=moe02119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b38968152e2542a428cfe1&amp;username=mol04081" TargetMode="External"/><Relationship Id="rId1200" Type="http://schemas.openxmlformats.org/officeDocument/2006/relationships/hyperlink" Target="https://emenscr.nesdc.go.th/viewer/view.html?id=5fe4ae1b408fc9751e882e63&amp;username=moi556116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7c17df460dc1144054cc6f&amp;username=udru10801" TargetMode="External"/><Relationship Id="rId1284" Type="http://schemas.openxmlformats.org/officeDocument/2006/relationships/hyperlink" Target="https://emenscr.nesdc.go.th/viewer/view.html?id=601baa6e242f142b6c6c098b&amp;username=obec_regional_46_21" TargetMode="External"/><Relationship Id="rId1491" Type="http://schemas.openxmlformats.org/officeDocument/2006/relationships/hyperlink" Target="https://emenscr.nesdc.go.th/viewer/view.html?id=6195ed8dd51ed2220a0bdd9b&amp;username=mol04051" TargetMode="External"/><Relationship Id="rId1505" Type="http://schemas.openxmlformats.org/officeDocument/2006/relationships/hyperlink" Target="https://emenscr.nesdc.go.th/viewer/view.html?id=619ca8751dcb253d55532442&amp;username=crru0532191" TargetMode="External"/><Relationship Id="rId1589" Type="http://schemas.openxmlformats.org/officeDocument/2006/relationships/hyperlink" Target="https://emenscr.nesdc.go.th/viewer/view.html?id=61c0040b1a10626236233dbb&amp;username=pcru053910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cde381d39fc0161d1696ee&amp;username=rmuti31001" TargetMode="External"/><Relationship Id="rId1351" Type="http://schemas.openxmlformats.org/officeDocument/2006/relationships/hyperlink" Target="https://emenscr.nesdc.go.th/viewer/view.html?id=6103b6d04aa5ab1787245552&amp;username=msu053016011" TargetMode="External"/><Relationship Id="rId1449" Type="http://schemas.openxmlformats.org/officeDocument/2006/relationships/hyperlink" Target="https://emenscr.nesdc.go.th/viewer/view.html?id=618203aa30c6fc7518ba960c&amp;username=mol0207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93efdfca822c59c1436cb6&amp;username=tpqi061" TargetMode="External"/><Relationship Id="rId1211" Type="http://schemas.openxmlformats.org/officeDocument/2006/relationships/hyperlink" Target="https://emenscr.nesdc.go.th/viewer/view.html?id=5feade5f937fc042b84ca061&amp;username=obec_regional_70_2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b4cde4152e2542a428d0a3&amp;username=pkru11051" TargetMode="External"/><Relationship Id="rId1295" Type="http://schemas.openxmlformats.org/officeDocument/2006/relationships/hyperlink" Target="https://emenscr.nesdc.go.th/viewer/view.html?id=6020ee266c70f215becc7713&amp;username=moe02641" TargetMode="External"/><Relationship Id="rId1309" Type="http://schemas.openxmlformats.org/officeDocument/2006/relationships/hyperlink" Target="https://emenscr.nesdc.go.th/viewer/view.html?id=603de9f798dc745d4340df1c&amp;username=rmuti32001" TargetMode="External"/><Relationship Id="rId1516" Type="http://schemas.openxmlformats.org/officeDocument/2006/relationships/hyperlink" Target="https://emenscr.nesdc.go.th/viewer/view.html?id=61a48dbf77658f43f3668188&amp;username=moe021004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cefc8f56035d16079a08da&amp;username=rmuti31001" TargetMode="External"/><Relationship Id="rId1362" Type="http://schemas.openxmlformats.org/officeDocument/2006/relationships/hyperlink" Target="https://emenscr.nesdc.go.th/viewer/view.html?id=61123cf186ed660368a5bbd2&amp;username=cmu65937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9a79f82310b05b6ef487c5&amp;username=utk0579041" TargetMode="External"/><Relationship Id="rId1222" Type="http://schemas.openxmlformats.org/officeDocument/2006/relationships/hyperlink" Target="https://emenscr.nesdc.go.th/viewer/view.html?id=5ff31b6e770e1827c86fdb2a&amp;username=rmuti3100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c0a1fc0d3eec2a6b9e501b&amp;username=dsd_regional_42_11" TargetMode="External"/><Relationship Id="rId1527" Type="http://schemas.openxmlformats.org/officeDocument/2006/relationships/hyperlink" Target="https://emenscr.nesdc.go.th/viewer/view.html?id=61a6e8fbe4a0ba43f163af8e&amp;username=ssru05676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d082dbc97e955911453cd6&amp;username=mol0029811" TargetMode="External"/><Relationship Id="rId1373" Type="http://schemas.openxmlformats.org/officeDocument/2006/relationships/hyperlink" Target="https://emenscr.nesdc.go.th/viewer/view.html?id=611f30afd348993388a28c91&amp;username=tpqi06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71b16506a32245fa444702&amp;username=skru11131" TargetMode="External"/><Relationship Id="rId1026" Type="http://schemas.openxmlformats.org/officeDocument/2006/relationships/hyperlink" Target="https://emenscr.nesdc.go.th/viewer/view.html?id=5f9d198d0de9f001e9b19ec9&amp;username=moe02741" TargetMode="External"/><Relationship Id="rId1580" Type="http://schemas.openxmlformats.org/officeDocument/2006/relationships/hyperlink" Target="https://emenscr.nesdc.go.th/viewer/view.html?id=61bc0c8a1a10626236233c76&amp;username=tu051620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2b974e58f327252403c65e&amp;username=rmutl0583011" TargetMode="External"/><Relationship Id="rId1233" Type="http://schemas.openxmlformats.org/officeDocument/2006/relationships/hyperlink" Target="https://emenscr.nesdc.go.th/viewer/view.html?id=5ff6b985cd4f6e089d682147&amp;username=pcru053991" TargetMode="External"/><Relationship Id="rId1440" Type="http://schemas.openxmlformats.org/officeDocument/2006/relationships/hyperlink" Target="https://emenscr.nesdc.go.th/viewer/view.html?id=6178cdfdcfe04674d56d1eb5&amp;username=dsd_regional_311" TargetMode="External"/><Relationship Id="rId1538" Type="http://schemas.openxmlformats.org/officeDocument/2006/relationships/hyperlink" Target="https://emenscr.nesdc.go.th/viewer/view.html?id=61a9cd5f77658f43f3668673&amp;username=ssru05674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7d88ec584a82f5e3aaa8c&amp;username=rmutl0583011" TargetMode="External"/><Relationship Id="rId1177" Type="http://schemas.openxmlformats.org/officeDocument/2006/relationships/hyperlink" Target="https://emenscr.nesdc.go.th/viewer/view.html?id=5fd9a6610573ae1b28631dc1&amp;username=crru0532021" TargetMode="External"/><Relationship Id="rId1300" Type="http://schemas.openxmlformats.org/officeDocument/2006/relationships/hyperlink" Target="https://emenscr.nesdc.go.th/viewer/view.html?id=602f770d5335e0783ada1b6c&amp;username=pcru05397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7ec7b747633f5eb069c4ca&amp;username=obec_regional_34_21" TargetMode="External"/><Relationship Id="rId1384" Type="http://schemas.openxmlformats.org/officeDocument/2006/relationships/hyperlink" Target="https://emenscr.nesdc.go.th/viewer/view.html?id=612601ef914dee5ac289e841&amp;username=tpqi061" TargetMode="External"/><Relationship Id="rId1591" Type="http://schemas.openxmlformats.org/officeDocument/2006/relationships/hyperlink" Target="https://emenscr.nesdc.go.th/viewer/view.html?id=61c02e411a10626236233e0f&amp;username=tu0516211" TargetMode="External"/><Relationship Id="rId1605" Type="http://schemas.openxmlformats.org/officeDocument/2006/relationships/hyperlink" Target="https://emenscr.nesdc.go.th/viewer/view.html?id=61c2c868866f4b33ec83ab5f&amp;username=tu051622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a3846e026fb63148ecfb21&amp;username=mol02091" TargetMode="External"/><Relationship Id="rId1244" Type="http://schemas.openxmlformats.org/officeDocument/2006/relationships/hyperlink" Target="https://emenscr.nesdc.go.th/viewer/view.html?id=5ffea52f2484306cc56a7988&amp;username=obec_regional_33_51" TargetMode="External"/><Relationship Id="rId1451" Type="http://schemas.openxmlformats.org/officeDocument/2006/relationships/hyperlink" Target="https://emenscr.nesdc.go.th/viewer/view.html?id=618211f030c6fc7518ba962b&amp;username=mol0207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3b5a38d0cd93097e982cad&amp;username=obec_regional_52_51" TargetMode="External"/><Relationship Id="rId1090" Type="http://schemas.openxmlformats.org/officeDocument/2006/relationships/hyperlink" Target="https://emenscr.nesdc.go.th/viewer/view.html?id=5fb94bbc56c36d429b487ac3&amp;username=mol0027351" TargetMode="External"/><Relationship Id="rId1104" Type="http://schemas.openxmlformats.org/officeDocument/2006/relationships/hyperlink" Target="https://emenscr.nesdc.go.th/viewer/view.html?id=5fc4ba5f688f30399de38761&amp;username=mol0027181" TargetMode="External"/><Relationship Id="rId1311" Type="http://schemas.openxmlformats.org/officeDocument/2006/relationships/hyperlink" Target="https://emenscr.nesdc.go.th/viewer/view.html?id=603ef9957e61f70bf799bb9e&amp;username=rmuti32001" TargetMode="External"/><Relationship Id="rId1549" Type="http://schemas.openxmlformats.org/officeDocument/2006/relationships/hyperlink" Target="https://emenscr.nesdc.go.th/viewer/view.html?id=61b18a40d52e740ca37b9000&amp;username=doe00278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8d105b474fb57c8143239d&amp;username=kmitl052401061" TargetMode="External"/><Relationship Id="rId1188" Type="http://schemas.openxmlformats.org/officeDocument/2006/relationships/hyperlink" Target="https://emenscr.nesdc.go.th/viewer/view.html?id=5fe015988ae2fc1b311d21e3&amp;username=skru11061" TargetMode="External"/><Relationship Id="rId1395" Type="http://schemas.openxmlformats.org/officeDocument/2006/relationships/hyperlink" Target="https://emenscr.nesdc.go.th/viewer/view.html?id=615138b175bc904178356fe7&amp;username=rmuti21001" TargetMode="External"/><Relationship Id="rId1409" Type="http://schemas.openxmlformats.org/officeDocument/2006/relationships/hyperlink" Target="https://emenscr.nesdc.go.th/viewer/view.html?id=615992681ed0471d0b9744c1&amp;username=obec_regional_45_41" TargetMode="External"/><Relationship Id="rId1616" Type="http://schemas.openxmlformats.org/officeDocument/2006/relationships/hyperlink" Target="https://emenscr.nesdc.go.th/viewer/view.html?id=61c5eaa180d4df78932ea875&amp;username=rus058511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a8e643e01fd33f818a4eea&amp;username=mol04071" TargetMode="External"/><Relationship Id="rId1255" Type="http://schemas.openxmlformats.org/officeDocument/2006/relationships/hyperlink" Target="https://emenscr.nesdc.go.th/viewer/view.html?id=60053ce04c8c2f1ca150da9e&amp;username=kpru053691" TargetMode="External"/><Relationship Id="rId1462" Type="http://schemas.openxmlformats.org/officeDocument/2006/relationships/hyperlink" Target="https://emenscr.nesdc.go.th/viewer/view.html?id=618dd44378f1114b28747b5d&amp;username=mol0206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c897155d06316aaee531b4&amp;username=crru0532061" TargetMode="External"/><Relationship Id="rId1322" Type="http://schemas.openxmlformats.org/officeDocument/2006/relationships/hyperlink" Target="https://emenscr.nesdc.go.th/viewer/view.html?id=606ac88aa726a30584d43787&amp;username=rmutt057810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8d59270cf7a63c10d147f6&amp;username=obec_regional_31_31" TargetMode="External"/><Relationship Id="rId1199" Type="http://schemas.openxmlformats.org/officeDocument/2006/relationships/hyperlink" Target="https://emenscr.nesdc.go.th/viewer/view.html?id=5fe462c0408fc9751e882e1a&amp;username=moe03021" TargetMode="External"/><Relationship Id="rId1627" Type="http://schemas.openxmlformats.org/officeDocument/2006/relationships/hyperlink" Target="https://emenscr.nesdc.go.th/viewer/view.html?id=61cd0d5f4db925615229ae1a&amp;username=rmutp058108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b231bf3122ce2ce9747177&amp;username=srtet-hcd1" TargetMode="External"/><Relationship Id="rId1266" Type="http://schemas.openxmlformats.org/officeDocument/2006/relationships/hyperlink" Target="https://emenscr.nesdc.go.th/viewer/view.html?id=60112b884037f647d85e8289&amp;username=bsru0564071" TargetMode="External"/><Relationship Id="rId1473" Type="http://schemas.openxmlformats.org/officeDocument/2006/relationships/hyperlink" Target="https://emenscr.nesdc.go.th/viewer/view.html?id=61936100bab527220bfbc5c6&amp;username=mol0304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ca0270c4c4f26d1f0ea727&amp;username=ssru056724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2cd07367a1a91b6c4af0ff&amp;username=obec_regional_73_31" TargetMode="External"/><Relationship Id="rId1333" Type="http://schemas.openxmlformats.org/officeDocument/2006/relationships/hyperlink" Target="https://emenscr.nesdc.go.th/viewer/view.html?id=608b99a427484a1f14f52841&amp;username=moe02691" TargetMode="External"/><Relationship Id="rId1540" Type="http://schemas.openxmlformats.org/officeDocument/2006/relationships/hyperlink" Target="https://emenscr.nesdc.go.th/viewer/view.html?id=61a9e29ee4a0ba43f163b2e8&amp;username=ssru056741" TargetMode="External"/><Relationship Id="rId1638" Type="http://schemas.openxmlformats.org/officeDocument/2006/relationships/hyperlink" Target="https://emenscr.nesdc.go.th/viewer/view.html?id=61d7d73a818afa2cb9a75da6&amp;username=moe02118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8ea64b41426e3c114ab607&amp;username=kmitl052401061" TargetMode="External"/><Relationship Id="rId1400" Type="http://schemas.openxmlformats.org/officeDocument/2006/relationships/hyperlink" Target="https://emenscr.nesdc.go.th/viewer/view.html?id=61516893085c004179aa65e1&amp;username=rmuti2100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6017a409662c8a2f73e2fdf9&amp;username=pcru053941" TargetMode="External"/><Relationship Id="rId1484" Type="http://schemas.openxmlformats.org/officeDocument/2006/relationships/hyperlink" Target="https://emenscr.nesdc.go.th/viewer/view.html?id=6194738fd51ed2220a0bdc5b&amp;username=mol0404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4283e6e09d020c2f7d8bd1&amp;username=obec_regional_50_81" TargetMode="External"/><Relationship Id="rId1137" Type="http://schemas.openxmlformats.org/officeDocument/2006/relationships/hyperlink" Target="https://emenscr.nesdc.go.th/viewer/view.html?id=5fcdc184b6a0d61613d97a98&amp;username=dsd_regional_14_11" TargetMode="External"/><Relationship Id="rId1344" Type="http://schemas.openxmlformats.org/officeDocument/2006/relationships/hyperlink" Target="https://emenscr.nesdc.go.th/viewer/view.html?id=60eff25fb292e846d24206e1&amp;username=moe02371" TargetMode="External"/><Relationship Id="rId1551" Type="http://schemas.openxmlformats.org/officeDocument/2006/relationships/hyperlink" Target="https://emenscr.nesdc.go.th/viewer/view.html?id=61b19318b5d2fc0ca4dd0719&amp;username=crru053214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e1a9b8ea2eef1b27a2774f&amp;username=rbru055201021" TargetMode="External"/><Relationship Id="rId1204" Type="http://schemas.openxmlformats.org/officeDocument/2006/relationships/hyperlink" Target="https://emenscr.nesdc.go.th/viewer/view.html?id=5fe596948c931742b9801669&amp;username=moi5561111" TargetMode="External"/><Relationship Id="rId1411" Type="http://schemas.openxmlformats.org/officeDocument/2006/relationships/hyperlink" Target="https://emenscr.nesdc.go.th/viewer/view.html?id=615d60546bdbda558aab0e14&amp;username=obec_regional_45_4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aa197e2806e76c3c3d63c6&amp;username=mol04081" TargetMode="External"/><Relationship Id="rId1288" Type="http://schemas.openxmlformats.org/officeDocument/2006/relationships/hyperlink" Target="https://emenscr.nesdc.go.th/viewer/view.html?id=601bf108c0248c15b7543862&amp;username=rmuti23001" TargetMode="External"/><Relationship Id="rId1495" Type="http://schemas.openxmlformats.org/officeDocument/2006/relationships/hyperlink" Target="https://emenscr.nesdc.go.th/viewer/view.html?id=61966514bab527220bfbc7b4&amp;username=mol04941" TargetMode="External"/><Relationship Id="rId1509" Type="http://schemas.openxmlformats.org/officeDocument/2006/relationships/hyperlink" Target="https://emenscr.nesdc.go.th/viewer/view.html?id=619e1448960f7861c4d87a23&amp;username=dsd_regional_81_1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633c281cb8177257919d7d&amp;username=utk0579031" TargetMode="External"/><Relationship Id="rId1148" Type="http://schemas.openxmlformats.org/officeDocument/2006/relationships/hyperlink" Target="https://emenscr.nesdc.go.th/viewer/view.html?id=5fcdf4921540bf161ab277d8&amp;username=mol0027631" TargetMode="External"/><Relationship Id="rId1355" Type="http://schemas.openxmlformats.org/officeDocument/2006/relationships/hyperlink" Target="https://emenscr.nesdc.go.th/viewer/view.html?id=610b8ab29af47d6f9a34e79a&amp;username=mol02071" TargetMode="External"/><Relationship Id="rId1562" Type="http://schemas.openxmlformats.org/officeDocument/2006/relationships/hyperlink" Target="https://emenscr.nesdc.go.th/viewer/view.html?id=61b72ac8b5d2fc0ca4dd0968&amp;username=moi001708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979ed3eb355920f555146f&amp;username=obec_regional_92_21" TargetMode="External"/><Relationship Id="rId1215" Type="http://schemas.openxmlformats.org/officeDocument/2006/relationships/hyperlink" Target="https://emenscr.nesdc.go.th/viewer/view.html?id=5fec164ad4a7895f801440a3&amp;username=lru05411" TargetMode="External"/><Relationship Id="rId1422" Type="http://schemas.openxmlformats.org/officeDocument/2006/relationships/hyperlink" Target="https://emenscr.nesdc.go.th/viewer/view.html?id=616bab874e72b56eb592a809&amp;username=kmitl05240106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602382d0c0248c15b75439fc&amp;username=skru1113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b33c550a849e2ce306db4f&amp;username=rmuti31001" TargetMode="External"/><Relationship Id="rId1159" Type="http://schemas.openxmlformats.org/officeDocument/2006/relationships/hyperlink" Target="https://emenscr.nesdc.go.th/viewer/view.html?id=5fcf436878ad6216092bc201&amp;username=rmuti31001" TargetMode="External"/><Relationship Id="rId1366" Type="http://schemas.openxmlformats.org/officeDocument/2006/relationships/hyperlink" Target="https://emenscr.nesdc.go.th/viewer/view.html?id=61162c64e303335e1a75e7ba&amp;username=dru056302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6c2d7f06a32245fa4445a1&amp;username=obec_regional_74_21" TargetMode="External"/><Relationship Id="rId1019" Type="http://schemas.openxmlformats.org/officeDocument/2006/relationships/hyperlink" Target="https://emenscr.nesdc.go.th/viewer/view.html?id=5f9a892f8f85135b66769eab&amp;username=utk0579041" TargetMode="External"/><Relationship Id="rId1573" Type="http://schemas.openxmlformats.org/officeDocument/2006/relationships/hyperlink" Target="https://emenscr.nesdc.go.th/viewer/view.html?id=61bae6fb9832d51cf432ce78&amp;username=pcru05394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f47d81012e3f19504f1958&amp;username=rmuti31001" TargetMode="External"/><Relationship Id="rId1433" Type="http://schemas.openxmlformats.org/officeDocument/2006/relationships/hyperlink" Target="https://emenscr.nesdc.go.th/viewer/view.html?id=61758a2c61fab713ff71e6ea&amp;username=kmitl052401061" TargetMode="External"/><Relationship Id="rId1640" Type="http://schemas.openxmlformats.org/officeDocument/2006/relationships/hyperlink" Target="https://emenscr.nesdc.go.th/viewer/view.html?id=61ee246a93f9ac7a17ca08d8&amp;username=msu05301501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3cd15fa305037b37cf73&amp;username=obec_regional_65_21" TargetMode="External"/><Relationship Id="rId1072" Type="http://schemas.openxmlformats.org/officeDocument/2006/relationships/hyperlink" Target="https://emenscr.nesdc.go.th/viewer/view.html?id=5fb3744820f6a8429dff618e&amp;username=rmuti31001" TargetMode="External"/><Relationship Id="rId1500" Type="http://schemas.openxmlformats.org/officeDocument/2006/relationships/hyperlink" Target="https://emenscr.nesdc.go.th/viewer/view.html?id=619b710d5e6a003d4c76bf72&amp;username=mol0408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72f1889c6af045fbf3d040&amp;username=skru11131" TargetMode="External"/><Relationship Id="rId1377" Type="http://schemas.openxmlformats.org/officeDocument/2006/relationships/hyperlink" Target="https://emenscr.nesdc.go.th/viewer/view.html?id=61248efb1412285ac9f20811&amp;username=tpqi061" TargetMode="External"/><Relationship Id="rId1584" Type="http://schemas.openxmlformats.org/officeDocument/2006/relationships/hyperlink" Target="https://emenscr.nesdc.go.th/viewer/view.html?id=61bc66ff08c049623464da93&amp;username=tu051620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5ff832ad623dcf24d37b1ef1&amp;username=cru0562111" TargetMode="External"/><Relationship Id="rId1444" Type="http://schemas.openxmlformats.org/officeDocument/2006/relationships/hyperlink" Target="https://emenscr.nesdc.go.th/viewer/view.html?id=617d0856f484ea15b6c9c163&amp;username=nfe_regional_83_1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27f0df47ff240c0ef12fa5&amp;username=rmutl0583011" TargetMode="External"/><Relationship Id="rId1083" Type="http://schemas.openxmlformats.org/officeDocument/2006/relationships/hyperlink" Target="https://emenscr.nesdc.go.th/viewer/view.html?id=5fb494b520f6a8429dff622c&amp;username=mol04051" TargetMode="External"/><Relationship Id="rId1290" Type="http://schemas.openxmlformats.org/officeDocument/2006/relationships/hyperlink" Target="https://emenscr.nesdc.go.th/viewer/view.html?id=601cf70e6c70f215becc7667&amp;username=rmuti23001" TargetMode="External"/><Relationship Id="rId1304" Type="http://schemas.openxmlformats.org/officeDocument/2006/relationships/hyperlink" Target="https://emenscr.nesdc.go.th/viewer/view.html?id=6035b774bad28a46acd710a8&amp;username=rmuti32001" TargetMode="External"/><Relationship Id="rId1511" Type="http://schemas.openxmlformats.org/officeDocument/2006/relationships/hyperlink" Target="https://emenscr.nesdc.go.th/viewer/view.html?id=61a09aeb0334b361d2ad7584&amp;username=mol002781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840e0e32384e0323fc65a6&amp;username=obec_regional_62_31" TargetMode="External"/><Relationship Id="rId1150" Type="http://schemas.openxmlformats.org/officeDocument/2006/relationships/hyperlink" Target="https://emenscr.nesdc.go.th/viewer/view.html?id=5fceea13fb9dc916087305c9&amp;username=rmuti31001" TargetMode="External"/><Relationship Id="rId1388" Type="http://schemas.openxmlformats.org/officeDocument/2006/relationships/hyperlink" Target="https://emenscr.nesdc.go.th/viewer/view.html?id=6128a8f31412285ac9f20ba5&amp;username=tpqi061" TargetMode="External"/><Relationship Id="rId1595" Type="http://schemas.openxmlformats.org/officeDocument/2006/relationships/hyperlink" Target="https://emenscr.nesdc.go.th/viewer/view.html?id=61c0402ac326516233ceda65&amp;username=moe02101311" TargetMode="External"/><Relationship Id="rId1609" Type="http://schemas.openxmlformats.org/officeDocument/2006/relationships/hyperlink" Target="https://emenscr.nesdc.go.th/viewer/view.html?id=61c41dff5203dc33e5cb4fd8&amp;username=igjd065230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600138fffdee0f295412d7da&amp;username=obec_regional_94_31" TargetMode="External"/><Relationship Id="rId1455" Type="http://schemas.openxmlformats.org/officeDocument/2006/relationships/hyperlink" Target="https://emenscr.nesdc.go.th/viewer/view.html?id=618383f30f6a4831a38bf699&amp;username=mol0207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98e8096b583e15228b4e55&amp;username=obec_regional_80_61" TargetMode="External"/><Relationship Id="rId1094" Type="http://schemas.openxmlformats.org/officeDocument/2006/relationships/hyperlink" Target="https://emenscr.nesdc.go.th/viewer/view.html?id=5fbccd9d9a014c2a732f73e6&amp;username=dsd_regional_161" TargetMode="External"/><Relationship Id="rId1108" Type="http://schemas.openxmlformats.org/officeDocument/2006/relationships/hyperlink" Target="https://emenscr.nesdc.go.th/viewer/view.html?id=5fc71165499a93132efec2ae&amp;username=kmutnb05251" TargetMode="External"/><Relationship Id="rId1315" Type="http://schemas.openxmlformats.org/officeDocument/2006/relationships/hyperlink" Target="https://emenscr.nesdc.go.th/viewer/view.html?id=606151f2edaf25442e336d2c&amp;username=tpqi06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8d3a0f53ffa53190cb2ccb&amp;username=rmuti21001" TargetMode="External"/><Relationship Id="rId1399" Type="http://schemas.openxmlformats.org/officeDocument/2006/relationships/hyperlink" Target="https://emenscr.nesdc.go.th/viewer/view.html?id=6151666175bc9041783570e4&amp;username=rmuti2100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d03ee0557f3b161930c508&amp;username=rmuti31001" TargetMode="External"/><Relationship Id="rId1259" Type="http://schemas.openxmlformats.org/officeDocument/2006/relationships/hyperlink" Target="https://emenscr.nesdc.go.th/viewer/view.html?id=600a3b847fc4064dd7c44135&amp;username=rmuti32001" TargetMode="External"/><Relationship Id="rId1466" Type="http://schemas.openxmlformats.org/officeDocument/2006/relationships/hyperlink" Target="https://emenscr.nesdc.go.th/viewer/view.html?id=6191d596cadb284b1da34d84&amp;username=mol0309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9b8b1737b27e5b651e869e&amp;username=kpru0536131" TargetMode="External"/><Relationship Id="rId1119" Type="http://schemas.openxmlformats.org/officeDocument/2006/relationships/hyperlink" Target="https://emenscr.nesdc.go.th/viewer/view.html?id=5fc9b5385d06316aaee53297&amp;username=rus0585101" TargetMode="External"/><Relationship Id="rId903" Type="http://schemas.openxmlformats.org/officeDocument/2006/relationships/hyperlink" Target="https://emenscr.nesdc.go.th/viewer/view.html?id=5f291e0a4ae89a0c1450debb&amp;username=obec_regional_22_41" TargetMode="External"/><Relationship Id="rId1326" Type="http://schemas.openxmlformats.org/officeDocument/2006/relationships/hyperlink" Target="https://emenscr.nesdc.go.th/viewer/view.html?id=606f8eb0cee3c15e32ecda40&amp;username=srru0546031" TargetMode="External"/><Relationship Id="rId1533" Type="http://schemas.openxmlformats.org/officeDocument/2006/relationships/hyperlink" Target="https://emenscr.nesdc.go.th/viewer/view.html?id=61a702ef77658f43f36683f1&amp;username=moi001712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600" Type="http://schemas.openxmlformats.org/officeDocument/2006/relationships/hyperlink" Target="https://emenscr.nesdc.go.th/viewer/view.html?id=61c1633308c049623464dce1&amp;username=moe0210135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8fee5f3ae905541579af23&amp;username=obec_regional_86_21" TargetMode="External"/><Relationship Id="rId1183" Type="http://schemas.openxmlformats.org/officeDocument/2006/relationships/hyperlink" Target="https://emenscr.nesdc.go.th/viewer/view.html?id=5fdef7ecadb90d1b2adda58f&amp;username=rmuti31001" TargetMode="External"/><Relationship Id="rId1390" Type="http://schemas.openxmlformats.org/officeDocument/2006/relationships/hyperlink" Target="https://emenscr.nesdc.go.th/viewer/view.html?id=6135ca0fb370522780eeeb3c&amp;username=pcru05394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a4cf45d1df483f7bfa975e&amp;username=mol04071" TargetMode="External"/><Relationship Id="rId1488" Type="http://schemas.openxmlformats.org/officeDocument/2006/relationships/hyperlink" Target="https://emenscr.nesdc.go.th/viewer/view.html?id=6194b228bab527220bfbc6ac&amp;username=mol0408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48b101e32b1b1eb308739d&amp;username=obec_regional_31_61" TargetMode="External"/><Relationship Id="rId1250" Type="http://schemas.openxmlformats.org/officeDocument/2006/relationships/hyperlink" Target="https://emenscr.nesdc.go.th/viewer/view.html?id=600165588fc6222946bc89be&amp;username=kpru053691" TargetMode="External"/><Relationship Id="rId1348" Type="http://schemas.openxmlformats.org/officeDocument/2006/relationships/hyperlink" Target="https://emenscr.nesdc.go.th/viewer/view.html?id=60f90a7d3619905d593b9f6c&amp;username=cmu659371" TargetMode="External"/><Relationship Id="rId1555" Type="http://schemas.openxmlformats.org/officeDocument/2006/relationships/hyperlink" Target="https://emenscr.nesdc.go.th/viewer/view.html?id=61b1cee6f3473f0ca7a6c46b&amp;username=tu0516201" TargetMode="External"/><Relationship Id="rId1110" Type="http://schemas.openxmlformats.org/officeDocument/2006/relationships/hyperlink" Target="https://emenscr.nesdc.go.th/viewer/view.html?id=5fc74f7124b5b4133b5f901d&amp;username=crru0532281" TargetMode="External"/><Relationship Id="rId1208" Type="http://schemas.openxmlformats.org/officeDocument/2006/relationships/hyperlink" Target="https://emenscr.nesdc.go.th/viewer/view.html?id=5fe9f0f9937fc042b84c9eec&amp;username=tpqi061" TargetMode="External"/><Relationship Id="rId1415" Type="http://schemas.openxmlformats.org/officeDocument/2006/relationships/hyperlink" Target="https://emenscr.nesdc.go.th/viewer/view.html?id=61666def4e72b56eb592a384&amp;username=msu05301902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1622" Type="http://schemas.openxmlformats.org/officeDocument/2006/relationships/hyperlink" Target="https://emenscr.nesdc.go.th/viewer/view.html?id=61cacf7891854c614b74dcf6&amp;username=moe0269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b34c1c152e2542a428cf60&amp;username=rmuti31001" TargetMode="External"/><Relationship Id="rId1272" Type="http://schemas.openxmlformats.org/officeDocument/2006/relationships/hyperlink" Target="https://emenscr.nesdc.go.th/viewer/view.html?id=601287f0dca25b658e8ee592&amp;username=rmuti2200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7161389c6af045fbf3cf5e&amp;username=tpqi061" TargetMode="External"/><Relationship Id="rId1132" Type="http://schemas.openxmlformats.org/officeDocument/2006/relationships/hyperlink" Target="https://emenscr.nesdc.go.th/viewer/view.html?id=5fcda6f8b6a0d61613d97a3a&amp;username=rmuti31001" TargetMode="External"/><Relationship Id="rId1577" Type="http://schemas.openxmlformats.org/officeDocument/2006/relationships/hyperlink" Target="https://emenscr.nesdc.go.th/viewer/view.html?id=61bb26557087b01cf7ac2cc6&amp;username=m-society0502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1437" Type="http://schemas.openxmlformats.org/officeDocument/2006/relationships/hyperlink" Target="https://emenscr.nesdc.go.th/viewer/view.html?id=6177a73011c1e941b410f181&amp;username=bdc0051" TargetMode="External"/><Relationship Id="rId1644" Type="http://schemas.openxmlformats.org/officeDocument/2006/relationships/hyperlink" Target="https://emenscr.nesdc.go.th/viewer/view.html?id=61f25d699fe28a31fa08d2ed&amp;username=rmutp0581081" TargetMode="External"/><Relationship Id="rId1504" Type="http://schemas.openxmlformats.org/officeDocument/2006/relationships/hyperlink" Target="https://emenscr.nesdc.go.th/viewer/view.html?id=619ca6865e6a003d4c76c031&amp;username=pcru05398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b4af9456c36d429b487a3c&amp;username=mol04081" TargetMode="External"/><Relationship Id="rId1294" Type="http://schemas.openxmlformats.org/officeDocument/2006/relationships/hyperlink" Target="https://emenscr.nesdc.go.th/viewer/view.html?id=6020bcfdcb34a615b0f6fa86&amp;username=moe0614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87ed8dbbf6b37fd241d00d&amp;username=obec_regional_62_31" TargetMode="External"/><Relationship Id="rId1599" Type="http://schemas.openxmlformats.org/officeDocument/2006/relationships/hyperlink" Target="https://emenscr.nesdc.go.th/viewer/view.html?id=61c06bb4c326516233cedaab&amp;username=tu051621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cefad878ad6216092bc0b1&amp;username=crru0532021" TargetMode="External"/><Relationship Id="rId1361" Type="http://schemas.openxmlformats.org/officeDocument/2006/relationships/hyperlink" Target="https://emenscr.nesdc.go.th/viewer/view.html?id=6111e1312482000361ae7e9c&amp;username=cu05122381" TargetMode="External"/><Relationship Id="rId1459" Type="http://schemas.openxmlformats.org/officeDocument/2006/relationships/hyperlink" Target="https://emenscr.nesdc.go.th/viewer/view.html?id=6189f3c81c41a9328354d44e&amp;username=ssru05676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9a76cd2310b05b6ef487b6&amp;username=utk0579041" TargetMode="External"/><Relationship Id="rId1221" Type="http://schemas.openxmlformats.org/officeDocument/2006/relationships/hyperlink" Target="https://emenscr.nesdc.go.th/viewer/view.html?id=5ff08561770e1827c86fd9d9&amp;username=rmutt0578351" TargetMode="External"/><Relationship Id="rId1319" Type="http://schemas.openxmlformats.org/officeDocument/2006/relationships/hyperlink" Target="https://emenscr.nesdc.go.th/viewer/view.html?id=6062ded809b8594431884529&amp;username=obec_regional_54_21" TargetMode="External"/><Relationship Id="rId1526" Type="http://schemas.openxmlformats.org/officeDocument/2006/relationships/hyperlink" Target="https://emenscr.nesdc.go.th/viewer/view.html?id=61a6e44a7a9fbf43eacea590&amp;username=crru053212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7d52abe917a2f58f17154&amp;username=rmutl058301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d9a2bdadb90d1b2adda1ac&amp;username=crru0532051" TargetMode="External"/><Relationship Id="rId1383" Type="http://schemas.openxmlformats.org/officeDocument/2006/relationships/hyperlink" Target="https://emenscr.nesdc.go.th/viewer/view.html?id=6125f681914dee5ac289e82e&amp;username=tpqi06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7e8e9eba0f5f5eae4c3ea1&amp;username=moe06071" TargetMode="External"/><Relationship Id="rId1036" Type="http://schemas.openxmlformats.org/officeDocument/2006/relationships/hyperlink" Target="https://emenscr.nesdc.go.th/viewer/view.html?id=5fa266c1473e860600b764c7&amp;username=rmuti31001" TargetMode="External"/><Relationship Id="rId1243" Type="http://schemas.openxmlformats.org/officeDocument/2006/relationships/hyperlink" Target="https://emenscr.nesdc.go.th/viewer/view.html?id=5ffe96fb2484306cc56a7969&amp;username=rmuti31001" TargetMode="External"/><Relationship Id="rId1590" Type="http://schemas.openxmlformats.org/officeDocument/2006/relationships/hyperlink" Target="https://emenscr.nesdc.go.th/viewer/view.html?id=61c00ab108c049623464db65&amp;username=pcru05394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3b37ecc3ac35097c8d31a3&amp;username=obec_regional_84_51" TargetMode="External"/><Relationship Id="rId1450" Type="http://schemas.openxmlformats.org/officeDocument/2006/relationships/hyperlink" Target="https://emenscr.nesdc.go.th/viewer/view.html?id=6182089f66f245750c323cca&amp;username=mol02071" TargetMode="External"/><Relationship Id="rId1548" Type="http://schemas.openxmlformats.org/officeDocument/2006/relationships/hyperlink" Target="https://emenscr.nesdc.go.th/viewer/view.html?id=61b183ba20af770c9d9bf607&amp;username=crru0532051" TargetMode="External"/><Relationship Id="rId1103" Type="http://schemas.openxmlformats.org/officeDocument/2006/relationships/hyperlink" Target="https://emenscr.nesdc.go.th/viewer/view.html?id=5fc479a1beab9d2a7939c307&amp;username=rus0585141" TargetMode="External"/><Relationship Id="rId1310" Type="http://schemas.openxmlformats.org/officeDocument/2006/relationships/hyperlink" Target="https://emenscr.nesdc.go.th/viewer/view.html?id=603ef53f601e810c021c941c&amp;username=rmuti32001" TargetMode="External"/><Relationship Id="rId1408" Type="http://schemas.openxmlformats.org/officeDocument/2006/relationships/hyperlink" Target="https://emenscr.nesdc.go.th/viewer/view.html?id=61594dc7b778261d0cf95c16&amp;username=obec_regional_45_4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615" Type="http://schemas.openxmlformats.org/officeDocument/2006/relationships/hyperlink" Target="https://emenscr.nesdc.go.th/viewer/view.html?id=61c572125203dc33e5cb5138&amp;username=tu051651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8d548824b40c3c1750be2d&amp;username=rmuti21001" TargetMode="External"/><Relationship Id="rId1198" Type="http://schemas.openxmlformats.org/officeDocument/2006/relationships/hyperlink" Target="https://emenscr.nesdc.go.th/viewer/view.html?id=5fe41c522a33c60dc5b1319b&amp;username=skru1106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b226a00a849e2ce306dac3&amp;username=mol02071" TargetMode="External"/><Relationship Id="rId1265" Type="http://schemas.openxmlformats.org/officeDocument/2006/relationships/hyperlink" Target="https://emenscr.nesdc.go.th/viewer/view.html?id=600fe2d6fdc43f47dfab7fc1&amp;username=rmuti22001" TargetMode="External"/><Relationship Id="rId1472" Type="http://schemas.openxmlformats.org/officeDocument/2006/relationships/hyperlink" Target="https://emenscr.nesdc.go.th/viewer/view.html?id=6193575da679c7221758ea65&amp;username=mol0405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c9f8cbc4c4f26d1f0ea6f1&amp;username=mol03091" TargetMode="External"/><Relationship Id="rId1332" Type="http://schemas.openxmlformats.org/officeDocument/2006/relationships/hyperlink" Target="https://emenscr.nesdc.go.th/viewer/view.html?id=6088d9039dc275238c05e885&amp;username=obec_regional_64_2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1637" Type="http://schemas.openxmlformats.org/officeDocument/2006/relationships/hyperlink" Target="https://emenscr.nesdc.go.th/viewer/view.html?id=61d2e58b099a204c9639cbc2&amp;username=kru0553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601beb5dcb34a615b0f6f9a6&amp;username=rmuti2300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1494" Type="http://schemas.openxmlformats.org/officeDocument/2006/relationships/hyperlink" Target="https://emenscr.nesdc.go.th/viewer/view.html?id=61961154d51ed2220a0bddec&amp;username=crru053206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6318d06cae187250a860aa&amp;username=obec_regional_14_21" TargetMode="External"/><Relationship Id="rId1147" Type="http://schemas.openxmlformats.org/officeDocument/2006/relationships/hyperlink" Target="https://emenscr.nesdc.go.th/viewer/view.html?id=5fcdf327d39fc0161d16973e&amp;username=crru0532181" TargetMode="External"/><Relationship Id="rId1354" Type="http://schemas.openxmlformats.org/officeDocument/2006/relationships/hyperlink" Target="https://emenscr.nesdc.go.th/viewer/view.html?id=610aa1a8d0d85c6fa84a38f3&amp;username=mol04051" TargetMode="External"/><Relationship Id="rId1561" Type="http://schemas.openxmlformats.org/officeDocument/2006/relationships/hyperlink" Target="https://emenscr.nesdc.go.th/viewer/view.html?id=61b70425d52e740ca37b924d&amp;username=m-culture0801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979ce9a1c00920fc169acd&amp;username=obec_regional_39_21" TargetMode="External"/><Relationship Id="rId1214" Type="http://schemas.openxmlformats.org/officeDocument/2006/relationships/hyperlink" Target="https://emenscr.nesdc.go.th/viewer/view.html?id=5fec0b401e63355f7f304697&amp;username=moe02201" TargetMode="External"/><Relationship Id="rId1421" Type="http://schemas.openxmlformats.org/officeDocument/2006/relationships/hyperlink" Target="https://emenscr.nesdc.go.th/viewer/view.html?id=6169497a4e72b56eb592a6fb&amp;username=yru0559011" TargetMode="External"/><Relationship Id="rId1519" Type="http://schemas.openxmlformats.org/officeDocument/2006/relationships/hyperlink" Target="https://emenscr.nesdc.go.th/viewer/view.html?id=61a4a61ae4a0ba43f163adcb&amp;username=tu051625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21edfe1976d27400b97ae&amp;username=obec_regional_22_4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b36d75f66b5442a6ec0278&amp;username=rmuti31001" TargetMode="External"/><Relationship Id="rId1169" Type="http://schemas.openxmlformats.org/officeDocument/2006/relationships/hyperlink" Target="https://emenscr.nesdc.go.th/viewer/view.html?id=5fd72f7f07212e34f9c30207&amp;username=niets1" TargetMode="External"/><Relationship Id="rId1376" Type="http://schemas.openxmlformats.org/officeDocument/2006/relationships/hyperlink" Target="https://emenscr.nesdc.go.th/viewer/view.html?id=6123753726e4644c4cfb0d23&amp;username=tpqi061" TargetMode="External"/><Relationship Id="rId1583" Type="http://schemas.openxmlformats.org/officeDocument/2006/relationships/hyperlink" Target="https://emenscr.nesdc.go.th/viewer/view.html?id=61bc623c132398622df86e3e&amp;username=tu051620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72edd57c54104601acfe0f&amp;username=skru11131" TargetMode="External"/><Relationship Id="rId1029" Type="http://schemas.openxmlformats.org/officeDocument/2006/relationships/hyperlink" Target="https://emenscr.nesdc.go.th/viewer/view.html?id=5f9f6f060de9f001e9b1a022&amp;username=rmuti31001" TargetMode="External"/><Relationship Id="rId1236" Type="http://schemas.openxmlformats.org/officeDocument/2006/relationships/hyperlink" Target="https://emenscr.nesdc.go.th/viewer/view.html?id=5ff82b7b623dcf24d37b1ee5&amp;username=cru056211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443" Type="http://schemas.openxmlformats.org/officeDocument/2006/relationships/hyperlink" Target="https://emenscr.nesdc.go.th/viewer/view.html?id=617a5a969eb3166abb25bb0f&amp;username=rmutt0578041" TargetMode="External"/><Relationship Id="rId1303" Type="http://schemas.openxmlformats.org/officeDocument/2006/relationships/hyperlink" Target="https://emenscr.nesdc.go.th/viewer/view.html?id=603479bcbad28a46acd71059&amp;username=moe06041" TargetMode="External"/><Relationship Id="rId1510" Type="http://schemas.openxmlformats.org/officeDocument/2006/relationships/hyperlink" Target="https://emenscr.nesdc.go.th/viewer/view.html?id=619f74bedf200361cae582f4&amp;username=mol0027391" TargetMode="External"/><Relationship Id="rId1608" Type="http://schemas.openxmlformats.org/officeDocument/2006/relationships/hyperlink" Target="https://emenscr.nesdc.go.th/viewer/view.html?id=61c40a885203dc33e5cb4f9f&amp;username=dsd_regional_42_1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bb83a4beab9d2a7939be16&amp;username=stou05220103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8d3823617cb6318ae57784&amp;username=rmuti21001" TargetMode="External"/><Relationship Id="rId1160" Type="http://schemas.openxmlformats.org/officeDocument/2006/relationships/hyperlink" Target="https://emenscr.nesdc.go.th/viewer/view.html?id=5fcf4f0efb9dc91608730748&amp;username=mol0027431" TargetMode="External"/><Relationship Id="rId1398" Type="http://schemas.openxmlformats.org/officeDocument/2006/relationships/hyperlink" Target="https://emenscr.nesdc.go.th/viewer/view.html?id=6151638b085c004179aa65d6&amp;username=rmuti2100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6007b114d309fd3116da9f77&amp;username=kpru053611" TargetMode="External"/><Relationship Id="rId1465" Type="http://schemas.openxmlformats.org/officeDocument/2006/relationships/hyperlink" Target="https://emenscr.nesdc.go.th/viewer/view.html?id=6190ba24cadb284b1da34d64&amp;username=nsru0616011" TargetMode="External"/><Relationship Id="rId1020" Type="http://schemas.openxmlformats.org/officeDocument/2006/relationships/hyperlink" Target="https://emenscr.nesdc.go.th/viewer/view.html?id=5f9b88c337b27e5b651e868e&amp;username=obec_regional_60_31" TargetMode="External"/><Relationship Id="rId1118" Type="http://schemas.openxmlformats.org/officeDocument/2006/relationships/hyperlink" Target="https://emenscr.nesdc.go.th/viewer/view.html?id=5fc8b2818290676ab1b9c716&amp;username=mol03061" TargetMode="External"/><Relationship Id="rId1325" Type="http://schemas.openxmlformats.org/officeDocument/2006/relationships/hyperlink" Target="https://emenscr.nesdc.go.th/viewer/view.html?id=606f84a85f25745e38f91ee3&amp;username=srru0546031" TargetMode="External"/><Relationship Id="rId1532" Type="http://schemas.openxmlformats.org/officeDocument/2006/relationships/hyperlink" Target="https://emenscr.nesdc.go.th/viewer/view.html?id=61a7006477658f43f36683db&amp;username=moi0017121" TargetMode="External"/><Relationship Id="rId902" Type="http://schemas.openxmlformats.org/officeDocument/2006/relationships/hyperlink" Target="https://emenscr.nesdc.go.th/viewer/view.html?id=5f290e984ae89a0c1450de6c&amp;username=obec_regional_50_4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8fe7b66c3834541c554031&amp;username=obec_regional_96_51" TargetMode="External"/><Relationship Id="rId1182" Type="http://schemas.openxmlformats.org/officeDocument/2006/relationships/hyperlink" Target="https://emenscr.nesdc.go.th/viewer/view.html?id=5fdef5788ae2fc1b311d2189&amp;username=rmuti3100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a4bcdfd1df483f7bfa96e5&amp;username=obec_regional_50_81" TargetMode="External"/><Relationship Id="rId1487" Type="http://schemas.openxmlformats.org/officeDocument/2006/relationships/hyperlink" Target="https://emenscr.nesdc.go.th/viewer/view.html?id=6194ad25d51ed2220a0bdcd9&amp;username=mol0408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437195f5b05a72976e3aa3&amp;username=rmutt0578201" TargetMode="External"/><Relationship Id="rId1347" Type="http://schemas.openxmlformats.org/officeDocument/2006/relationships/hyperlink" Target="https://emenscr.nesdc.go.th/viewer/view.html?id=60f7dce6e957965d5fc0a3d3&amp;username=mol02071" TargetMode="External"/><Relationship Id="rId1554" Type="http://schemas.openxmlformats.org/officeDocument/2006/relationships/hyperlink" Target="https://emenscr.nesdc.go.th/viewer/view.html?id=61b1be5020af770c9d9bf698&amp;username=crru053215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e9540255edc142c175ddbb&amp;username=sut56027021" TargetMode="External"/><Relationship Id="rId1414" Type="http://schemas.openxmlformats.org/officeDocument/2006/relationships/hyperlink" Target="https://emenscr.nesdc.go.th/viewer/view.html?id=6166683babf2f76eaaed7ab6&amp;username=msu053019021" TargetMode="External"/><Relationship Id="rId1621" Type="http://schemas.openxmlformats.org/officeDocument/2006/relationships/hyperlink" Target="https://emenscr.nesdc.go.th/viewer/view.html?id=61cac6f218f9e461517bee6d&amp;username=rmutr058200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b3438120f6a8429dff6139&amp;username=rmuti31001" TargetMode="External"/><Relationship Id="rId1271" Type="http://schemas.openxmlformats.org/officeDocument/2006/relationships/hyperlink" Target="https://emenscr.nesdc.go.th/viewer/view.html?id=6012677fdca25b658e8ee4fb&amp;username=rmuti22001" TargetMode="External"/><Relationship Id="rId1369" Type="http://schemas.openxmlformats.org/officeDocument/2006/relationships/hyperlink" Target="https://emenscr.nesdc.go.th/viewer/view.html?id=611a2ef183a667707448629a&amp;username=rmuti22001" TargetMode="External"/><Relationship Id="rId1576" Type="http://schemas.openxmlformats.org/officeDocument/2006/relationships/hyperlink" Target="https://emenscr.nesdc.go.th/viewer/view.html?id=61bb20f077a3ca1cee43a8f5&amp;username=tu0516201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6eca0706a32245fa444669&amp;username=rmutt0578141" TargetMode="External"/><Relationship Id="rId1131" Type="http://schemas.openxmlformats.org/officeDocument/2006/relationships/hyperlink" Target="https://emenscr.nesdc.go.th/viewer/view.html?id=5fcda33cd39fc0161d1695ea&amp;username=ssru056711" TargetMode="External"/><Relationship Id="rId1229" Type="http://schemas.openxmlformats.org/officeDocument/2006/relationships/hyperlink" Target="https://emenscr.nesdc.go.th/viewer/view.html?id=5ff51d808838d919579cf6fb&amp;username=kku051414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1436" Type="http://schemas.openxmlformats.org/officeDocument/2006/relationships/hyperlink" Target="https://emenscr.nesdc.go.th/viewer/view.html?id=61778936b07caa41b3ab0d83&amp;username=bdc0051" TargetMode="External"/><Relationship Id="rId1643" Type="http://schemas.openxmlformats.org/officeDocument/2006/relationships/hyperlink" Target="https://emenscr.nesdc.go.th/viewer/view.html?id=61f245744e0ee231f847b415&amp;username=rmutp0581081" TargetMode="External"/><Relationship Id="rId1503" Type="http://schemas.openxmlformats.org/officeDocument/2006/relationships/hyperlink" Target="https://emenscr.nesdc.go.th/viewer/view.html?id=619c8d545e6a003d4c76bfe3&amp;username=crru053216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b4a1e320f6a8429dff624c&amp;username=mol04081" TargetMode="External"/><Relationship Id="rId1293" Type="http://schemas.openxmlformats.org/officeDocument/2006/relationships/hyperlink" Target="https://emenscr.nesdc.go.th/viewer/view.html?id=6020adf66c70f215becc76ca&amp;username=rmuti3200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87b2f3255f107fd04d9b58&amp;username=obec_regional_62_31" TargetMode="External"/><Relationship Id="rId1153" Type="http://schemas.openxmlformats.org/officeDocument/2006/relationships/hyperlink" Target="https://emenscr.nesdc.go.th/viewer/view.html?id=5fcef78d78ad6216092bc0a6&amp;username=dsd_regional_71_11" TargetMode="External"/><Relationship Id="rId1598" Type="http://schemas.openxmlformats.org/officeDocument/2006/relationships/hyperlink" Target="https://emenscr.nesdc.go.th/viewer/view.html?id=61c06a8ec326516233cedaa9&amp;username=tu051621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9a753a9be3a25b6cc1a46e&amp;username=obec_regional_20_51" TargetMode="External"/><Relationship Id="rId1360" Type="http://schemas.openxmlformats.org/officeDocument/2006/relationships/hyperlink" Target="https://emenscr.nesdc.go.th/viewer/view.html?id=6110df322482000361ae7e1b&amp;username=dru0563091" TargetMode="External"/><Relationship Id="rId1458" Type="http://schemas.openxmlformats.org/officeDocument/2006/relationships/hyperlink" Target="https://emenscr.nesdc.go.th/viewer/view.html?id=6189eafdc365253295d32a87&amp;username=ssru0567231" TargetMode="External"/><Relationship Id="rId1220" Type="http://schemas.openxmlformats.org/officeDocument/2006/relationships/hyperlink" Target="https://emenscr.nesdc.go.th/viewer/view.html?id=5ff07f7c9a713127d061cc8e&amp;username=rmutt0578351" TargetMode="External"/><Relationship Id="rId1318" Type="http://schemas.openxmlformats.org/officeDocument/2006/relationships/hyperlink" Target="https://emenscr.nesdc.go.th/viewer/view.html?id=60617677737efd4428875bdd&amp;username=msu053081" TargetMode="External"/><Relationship Id="rId1525" Type="http://schemas.openxmlformats.org/officeDocument/2006/relationships/hyperlink" Target="https://emenscr.nesdc.go.th/viewer/view.html?id=61a6844c77658f43f366834b&amp;username=ssru056725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7cf4d02517d2f64872223&amp;username=obec_regional_32_4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d98b9c0573ae1b28631da4&amp;username=obec_regional_36_31" TargetMode="External"/><Relationship Id="rId1382" Type="http://schemas.openxmlformats.org/officeDocument/2006/relationships/hyperlink" Target="https://emenscr.nesdc.go.th/viewer/view.html?id=6125c0d91b57965ac162f016&amp;username=tpqi06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a24f64b85d3605fe50d255&amp;username=mol04941" TargetMode="External"/><Relationship Id="rId1242" Type="http://schemas.openxmlformats.org/officeDocument/2006/relationships/hyperlink" Target="https://emenscr.nesdc.go.th/viewer/view.html?id=5ffe798c1bf13d6cbb45377e&amp;username=moe02991" TargetMode="External"/><Relationship Id="rId917" Type="http://schemas.openxmlformats.org/officeDocument/2006/relationships/hyperlink" Target="https://emenscr.nesdc.go.th/viewer/view.html?id=5f3630f8fe8ada20f78c358f&amp;username=obec_regional_84_51" TargetMode="External"/><Relationship Id="rId1102" Type="http://schemas.openxmlformats.org/officeDocument/2006/relationships/hyperlink" Target="https://emenscr.nesdc.go.th/viewer/view.html?id=5fc3ab4c7232b72a71f7814b&amp;username=rus0585141" TargetMode="External"/><Relationship Id="rId1547" Type="http://schemas.openxmlformats.org/officeDocument/2006/relationships/hyperlink" Target="https://emenscr.nesdc.go.th/viewer/view.html?id=61b18340b5d2fc0ca4dd06f1&amp;username=rmutp058108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1407" Type="http://schemas.openxmlformats.org/officeDocument/2006/relationships/hyperlink" Target="https://emenscr.nesdc.go.th/viewer/view.html?id=6156eefa4ad875763d36f9d7&amp;username=kmitl052401061" TargetMode="External"/><Relationship Id="rId1614" Type="http://schemas.openxmlformats.org/officeDocument/2006/relationships/hyperlink" Target="https://emenscr.nesdc.go.th/viewer/view.html?id=61c53232f54f5733e49b45e5&amp;username=rmutl058300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97" Type="http://schemas.openxmlformats.org/officeDocument/2006/relationships/hyperlink" Target="https://emenscr.nesdc.go.th/viewer/view.html?id=5fe41bd68838350dbfec93f4&amp;username=skru11061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8d4d910cf7a63c10d147c9&amp;username=rmuti21001" TargetMode="External"/><Relationship Id="rId1057" Type="http://schemas.openxmlformats.org/officeDocument/2006/relationships/hyperlink" Target="https://emenscr.nesdc.go.th/viewer/view.html?id=5fb225443122ce2ce974715a&amp;username=mol0207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600fd54afdc43f47dfab7f9c&amp;username=rmuti22001" TargetMode="External"/><Relationship Id="rId1471" Type="http://schemas.openxmlformats.org/officeDocument/2006/relationships/hyperlink" Target="https://emenscr.nesdc.go.th/viewer/view.html?id=61934fd4bab527220bfbc599&amp;username=moph0032271" TargetMode="External"/><Relationship Id="rId1569" Type="http://schemas.openxmlformats.org/officeDocument/2006/relationships/hyperlink" Target="https://emenscr.nesdc.go.th/viewer/view.html?id=61b991c877a3ca1cee43a74d&amp;username=nrct0005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69a4a906a32245fa4444d5&amp;username=tpqi061" TargetMode="External"/><Relationship Id="rId1124" Type="http://schemas.openxmlformats.org/officeDocument/2006/relationships/hyperlink" Target="https://emenscr.nesdc.go.th/viewer/view.html?id=5fc9f435cc395c6aa110cff3&amp;username=crru0532191" TargetMode="External"/><Relationship Id="rId1331" Type="http://schemas.openxmlformats.org/officeDocument/2006/relationships/hyperlink" Target="https://emenscr.nesdc.go.th/viewer/view.html?id=60811ea23a924654586f8df6&amp;username=rmutt05780201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429" Type="http://schemas.openxmlformats.org/officeDocument/2006/relationships/hyperlink" Target="https://emenscr.nesdc.go.th/viewer/view.html?id=616f877fc0a7ff38710eb626&amp;username=rbru055201021" TargetMode="External"/><Relationship Id="rId1636" Type="http://schemas.openxmlformats.org/officeDocument/2006/relationships/hyperlink" Target="https://emenscr.nesdc.go.th/viewer/view.html?id=61cf2a0e4db925615229b054&amp;username=srru054604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b3b11120f6a8429dff6205&amp;username=moph09231" TargetMode="External"/><Relationship Id="rId1286" Type="http://schemas.openxmlformats.org/officeDocument/2006/relationships/hyperlink" Target="https://emenscr.nesdc.go.th/viewer/view.html?id=601be8ae6c70f215becc7605&amp;username=rmuti23001" TargetMode="External"/><Relationship Id="rId1493" Type="http://schemas.openxmlformats.org/officeDocument/2006/relationships/hyperlink" Target="https://emenscr.nesdc.go.th/viewer/view.html?id=61960510d51ed2220a0bddda&amp;username=mol0494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cdec30b6a0d61613d97b5b&amp;username=rmuti3100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61d082db3faf7259446f00&amp;username=obec_regional_70_21" TargetMode="External"/><Relationship Id="rId1006" Type="http://schemas.openxmlformats.org/officeDocument/2006/relationships/hyperlink" Target="https://emenscr.nesdc.go.th/viewer/view.html?id=5f963c787a165259d1a20d46&amp;username=tpqi061" TargetMode="External"/><Relationship Id="rId1353" Type="http://schemas.openxmlformats.org/officeDocument/2006/relationships/hyperlink" Target="https://emenscr.nesdc.go.th/viewer/view.html?id=6108edfb0dbfdc660d97e979&amp;username=cu05122381" TargetMode="External"/><Relationship Id="rId1560" Type="http://schemas.openxmlformats.org/officeDocument/2006/relationships/hyperlink" Target="https://emenscr.nesdc.go.th/viewer/view.html?id=61b6e2dfb5d2fc0ca4dd08ac&amp;username=m-culture08011" TargetMode="External"/><Relationship Id="rId1213" Type="http://schemas.openxmlformats.org/officeDocument/2006/relationships/hyperlink" Target="https://emenscr.nesdc.go.th/viewer/view.html?id=5febd6048c931742b9801d6f&amp;username=obec_regional_41_21" TargetMode="External"/><Relationship Id="rId1420" Type="http://schemas.openxmlformats.org/officeDocument/2006/relationships/hyperlink" Target="https://emenscr.nesdc.go.th/viewer/view.html?id=61691b5853cc606eacb5da7c&amp;username=tpqi061" TargetMode="External"/><Relationship Id="rId1518" Type="http://schemas.openxmlformats.org/officeDocument/2006/relationships/hyperlink" Target="https://emenscr.nesdc.go.th/viewer/view.html?id=61a4989b7a9fbf43eacea3fd&amp;username=ssru056726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b36a00152e2542a428cf95&amp;username=dsd_regional_44_2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72c4c79c6af045fbf3d001&amp;username=obec_regional_33_51" TargetMode="External"/><Relationship Id="rId1168" Type="http://schemas.openxmlformats.org/officeDocument/2006/relationships/hyperlink" Target="https://emenscr.nesdc.go.th/viewer/view.html?id=5fd1a65e9d7cbe590983c281&amp;username=dsd_regional_50_11" TargetMode="External"/><Relationship Id="rId1375" Type="http://schemas.openxmlformats.org/officeDocument/2006/relationships/hyperlink" Target="https://emenscr.nesdc.go.th/viewer/view.html?id=612367a526e4644c4cfb0d16&amp;username=tpqi061" TargetMode="External"/><Relationship Id="rId1582" Type="http://schemas.openxmlformats.org/officeDocument/2006/relationships/hyperlink" Target="https://emenscr.nesdc.go.th/viewer/view.html?id=61bc1c5b132398622df86dc0&amp;username=tu051620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9f6b7d3814f801ebd05bda&amp;username=rmuti31001" TargetMode="External"/><Relationship Id="rId1235" Type="http://schemas.openxmlformats.org/officeDocument/2006/relationships/hyperlink" Target="https://emenscr.nesdc.go.th/viewer/view.html?id=5ff7e096623dcf24d37b1e11&amp;username=moe02531" TargetMode="External"/><Relationship Id="rId1442" Type="http://schemas.openxmlformats.org/officeDocument/2006/relationships/hyperlink" Target="https://emenscr.nesdc.go.th/viewer/view.html?id=617a41eae5b95b6abff42fba&amp;username=kmutnb05251" TargetMode="External"/><Relationship Id="rId1302" Type="http://schemas.openxmlformats.org/officeDocument/2006/relationships/hyperlink" Target="https://emenscr.nesdc.go.th/viewer/view.html?id=603363f6c5f50046a7b7cd52&amp;username=moe0615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1607" Type="http://schemas.openxmlformats.org/officeDocument/2006/relationships/hyperlink" Target="https://emenscr.nesdc.go.th/viewer/view.html?id=61c2d281cf8d3033eb3ef588&amp;username=tu051622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bb6aa40d3eec2a6b9e4c82&amp;username=pkru11061" TargetMode="External"/><Relationship Id="rId1397" Type="http://schemas.openxmlformats.org/officeDocument/2006/relationships/hyperlink" Target="https://emenscr.nesdc.go.th/viewer/view.html?id=6151521866063541700592c3&amp;username=rmuti2100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8d333556a3227c91dc35a5&amp;username=rmuti2100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6006bb2bd48dc2311c4c78da&amp;username=mol02071" TargetMode="External"/><Relationship Id="rId1464" Type="http://schemas.openxmlformats.org/officeDocument/2006/relationships/hyperlink" Target="https://emenscr.nesdc.go.th/viewer/view.html?id=618e2234cadb284b1da34d32&amp;username=ssru0567221" TargetMode="External"/><Relationship Id="rId901" Type="http://schemas.openxmlformats.org/officeDocument/2006/relationships/hyperlink" Target="https://emenscr.nesdc.go.th/viewer/view.html?id=5f28e6ff4ae89a0c1450de15&amp;username=obec_regional_12_31" TargetMode="External"/><Relationship Id="rId1117" Type="http://schemas.openxmlformats.org/officeDocument/2006/relationships/hyperlink" Target="https://emenscr.nesdc.go.th/viewer/view.html?id=5fc8a0918290676ab1b9c6e1&amp;username=crru0532161" TargetMode="External"/><Relationship Id="rId1324" Type="http://schemas.openxmlformats.org/officeDocument/2006/relationships/hyperlink" Target="https://emenscr.nesdc.go.th/viewer/view.html?id=606e86295f25745e38f91e0e&amp;username=rmutt0578351" TargetMode="External"/><Relationship Id="rId1531" Type="http://schemas.openxmlformats.org/officeDocument/2006/relationships/hyperlink" Target="https://emenscr.nesdc.go.th/viewer/view.html?id=61a6ff1677658f43f36683d5&amp;username=dsd_regional_39_1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629" Type="http://schemas.openxmlformats.org/officeDocument/2006/relationships/hyperlink" Target="https://emenscr.nesdc.go.th/viewer/view.html?id=61cd26c74db925615229ae62&amp;username=buu6202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96" Type="http://schemas.openxmlformats.org/officeDocument/2006/relationships/hyperlink" Target="https://emenscr.nesdc.go.th/viewer/view.html?id=5f8fda8273e524541eee7343&amp;username=obec_regional_86_2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def2f00573ae1b286321b8&amp;username=rmuti31001" TargetMode="External"/><Relationship Id="rId1279" Type="http://schemas.openxmlformats.org/officeDocument/2006/relationships/hyperlink" Target="https://emenscr.nesdc.go.th/viewer/view.html?id=6018c3751a4fd56e1683ffc1&amp;username=pcru053941" TargetMode="External"/><Relationship Id="rId1486" Type="http://schemas.openxmlformats.org/officeDocument/2006/relationships/hyperlink" Target="https://emenscr.nesdc.go.th/viewer/view.html?id=6194a882d221902211f9af0e&amp;username=mol0408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a4b70e7d71223f835eba46&amp;username=obec_regional_50_81" TargetMode="External"/><Relationship Id="rId1139" Type="http://schemas.openxmlformats.org/officeDocument/2006/relationships/hyperlink" Target="https://emenscr.nesdc.go.th/viewer/view.html?id=5fcdd1bd1540bf161ab27704&amp;username=rmuti31001" TargetMode="External"/><Relationship Id="rId1346" Type="http://schemas.openxmlformats.org/officeDocument/2006/relationships/hyperlink" Target="https://emenscr.nesdc.go.th/viewer/view.html?id=60f7c70fe957965d5fc0a3a3&amp;username=npu05891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432a87a5aadb728f7231c9&amp;username=obec_regional_84_51" TargetMode="External"/><Relationship Id="rId1553" Type="http://schemas.openxmlformats.org/officeDocument/2006/relationships/hyperlink" Target="https://emenscr.nesdc.go.th/viewer/view.html?id=61b1b92a20af770c9d9bf683&amp;username=rmutp058101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206" Type="http://schemas.openxmlformats.org/officeDocument/2006/relationships/hyperlink" Target="https://emenscr.nesdc.go.th/viewer/view.html?id=5fe5ad9f48dad842bf57c4c5&amp;username=obec_regional_57_31" TargetMode="External"/><Relationship Id="rId1413" Type="http://schemas.openxmlformats.org/officeDocument/2006/relationships/hyperlink" Target="https://emenscr.nesdc.go.th/viewer/view.html?id=61653b7bac23da6eb13cf9d8&amp;username=skru11141" TargetMode="External"/><Relationship Id="rId1620" Type="http://schemas.openxmlformats.org/officeDocument/2006/relationships/hyperlink" Target="https://emenscr.nesdc.go.th/viewer/view.html?id=61cac1f974e0ea615e990bda&amp;username=moe0615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b34295f1fa732ce2f634cb&amp;username=mol04041" TargetMode="External"/><Relationship Id="rId1270" Type="http://schemas.openxmlformats.org/officeDocument/2006/relationships/hyperlink" Target="https://emenscr.nesdc.go.th/viewer/view.html?id=60123d37ee427a6586714ee6&amp;username=rmuti17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6ec6949c6af045fbf3cf12&amp;username=rmutt0578141" TargetMode="External"/><Relationship Id="rId1368" Type="http://schemas.openxmlformats.org/officeDocument/2006/relationships/hyperlink" Target="https://emenscr.nesdc.go.th/viewer/view.html?id=6119d180ee6abd1f949029b5&amp;username=rmuti23001" TargetMode="External"/><Relationship Id="rId1575" Type="http://schemas.openxmlformats.org/officeDocument/2006/relationships/hyperlink" Target="https://emenscr.nesdc.go.th/viewer/view.html?id=61bafa0f7087b01cf7ac2c8b&amp;username=redcross10231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cd9dffb6a0d61613d97a12&amp;username=rmuti31001" TargetMode="External"/><Relationship Id="rId1228" Type="http://schemas.openxmlformats.org/officeDocument/2006/relationships/hyperlink" Target="https://emenscr.nesdc.go.th/viewer/view.html?id=5ff51cdbaefb6c1958824e3d&amp;username=kku0514141" TargetMode="External"/><Relationship Id="rId1435" Type="http://schemas.openxmlformats.org/officeDocument/2006/relationships/hyperlink" Target="https://emenscr.nesdc.go.th/viewer/view.html?id=6177804911c1e941b410f10c&amp;username=dru0563051" TargetMode="External"/><Relationship Id="rId1642" Type="http://schemas.openxmlformats.org/officeDocument/2006/relationships/hyperlink" Target="https://emenscr.nesdc.go.th/viewer/view.html?id=61efb8757f6e0c2e654ba384&amp;username=msu0530251" TargetMode="External"/><Relationship Id="rId1502" Type="http://schemas.openxmlformats.org/officeDocument/2006/relationships/hyperlink" Target="https://emenscr.nesdc.go.th/viewer/view.html?id=619c8c7afef84f3d534c7ee3&amp;username=crru053218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b4989556c36d429b487a0c&amp;username=mol04061" TargetMode="External"/><Relationship Id="rId1292" Type="http://schemas.openxmlformats.org/officeDocument/2006/relationships/hyperlink" Target="https://emenscr.nesdc.go.th/viewer/view.html?id=602093facb34a615b0f6fa5c&amp;username=moe0257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87ad8579503f7fd3f55b31&amp;username=obec_regional_62_31" TargetMode="External"/><Relationship Id="rId1152" Type="http://schemas.openxmlformats.org/officeDocument/2006/relationships/hyperlink" Target="https://emenscr.nesdc.go.th/viewer/view.html?id=5fceef6556035d16079a0890&amp;username=rmuti31001" TargetMode="External"/><Relationship Id="rId1597" Type="http://schemas.openxmlformats.org/officeDocument/2006/relationships/hyperlink" Target="https://emenscr.nesdc.go.th/viewer/view.html?id=61c0690a1a10626236233e92&amp;username=tu051621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9a27f2bad59e4398801c18&amp;username=obec_regional_31_61" TargetMode="External"/><Relationship Id="rId1457" Type="http://schemas.openxmlformats.org/officeDocument/2006/relationships/hyperlink" Target="https://emenscr.nesdc.go.th/viewer/view.html?id=6183a251cf0a5831abe25fc2&amp;username=rmutto05801001" TargetMode="External"/><Relationship Id="rId1317" Type="http://schemas.openxmlformats.org/officeDocument/2006/relationships/hyperlink" Target="https://emenscr.nesdc.go.th/viewer/view.html?id=606173593a05e1443029abca&amp;username=msu053081" TargetMode="External"/><Relationship Id="rId1524" Type="http://schemas.openxmlformats.org/officeDocument/2006/relationships/hyperlink" Target="https://emenscr.nesdc.go.th/viewer/view.html?id=61a5e2eb7a9fbf43eacea525&amp;username=mol0409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7ce2c02517d2f64872210&amp;username=rmutl0583011" TargetMode="External"/><Relationship Id="rId989" Type="http://schemas.openxmlformats.org/officeDocument/2006/relationships/hyperlink" Target="https://emenscr.nesdc.go.th/viewer/view.html?id=5f8e5a1224b40c3c1750bed1&amp;username=rmuti2100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d97fb7ea2eef1b27a27036&amp;username=crru0532291" TargetMode="External"/><Relationship Id="rId1381" Type="http://schemas.openxmlformats.org/officeDocument/2006/relationships/hyperlink" Target="https://emenscr.nesdc.go.th/viewer/view.html?id=6124a7ba1b57965ac162efb5&amp;username=tpqi061" TargetMode="External"/><Relationship Id="rId1479" Type="http://schemas.openxmlformats.org/officeDocument/2006/relationships/hyperlink" Target="https://emenscr.nesdc.go.th/viewer/view.html?id=61937f9da679c7221758eab7&amp;username=tpqi06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a22c8f473e860600b763d5&amp;username=mol02071" TargetMode="External"/><Relationship Id="rId1241" Type="http://schemas.openxmlformats.org/officeDocument/2006/relationships/hyperlink" Target="https://emenscr.nesdc.go.th/viewer/view.html?id=5ffe5ed8c9bcb56cc183f212&amp;username=dsd_regional_361" TargetMode="External"/><Relationship Id="rId1339" Type="http://schemas.openxmlformats.org/officeDocument/2006/relationships/hyperlink" Target="https://emenscr.nesdc.go.th/viewer/view.html?id=60e54e62bcf570643a9fb3af&amp;username=rus058501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35f5fee9dcda20ff5b2a17&amp;username=obec_regional_52_51" TargetMode="External"/><Relationship Id="rId1101" Type="http://schemas.openxmlformats.org/officeDocument/2006/relationships/hyperlink" Target="https://emenscr.nesdc.go.th/viewer/view.html?id=5fc358ccbeab9d2a7939c282&amp;username=rmutt0578151" TargetMode="External"/><Relationship Id="rId1546" Type="http://schemas.openxmlformats.org/officeDocument/2006/relationships/hyperlink" Target="https://emenscr.nesdc.go.th/viewer/view.html?id=61b173a920af770c9d9bf5d3&amp;username=rmuti3300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406" Type="http://schemas.openxmlformats.org/officeDocument/2006/relationships/hyperlink" Target="https://emenscr.nesdc.go.th/viewer/view.html?id=615590c8908fc2762fc306c1&amp;username=skru11131" TargetMode="External"/><Relationship Id="rId1613" Type="http://schemas.openxmlformats.org/officeDocument/2006/relationships/hyperlink" Target="https://emenscr.nesdc.go.th/viewer/view.html?id=61c45121866f4b33ec83ad7a&amp;username=rus058511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e417d82a33c60dc5b13176&amp;username=skru1106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8d45ae41426e3c114ab449&amp;username=rmuti21001" TargetMode="External"/><Relationship Id="rId1056" Type="http://schemas.openxmlformats.org/officeDocument/2006/relationships/hyperlink" Target="https://emenscr.nesdc.go.th/viewer/view.html?id=5fb21fb6d830192cf10245a3&amp;username=mol04081" TargetMode="External"/><Relationship Id="rId1263" Type="http://schemas.openxmlformats.org/officeDocument/2006/relationships/hyperlink" Target="https://emenscr.nesdc.go.th/viewer/view.html?id=600eecdad8926a0e8484e47d&amp;username=moe0259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68802e0f92324608a11203&amp;username=tpqi061" TargetMode="External"/><Relationship Id="rId1470" Type="http://schemas.openxmlformats.org/officeDocument/2006/relationships/hyperlink" Target="https://emenscr.nesdc.go.th/viewer/view.html?id=61932b0ba679c7221758ea1d&amp;username=ssru0567221" TargetMode="External"/><Relationship Id="rId1568" Type="http://schemas.openxmlformats.org/officeDocument/2006/relationships/hyperlink" Target="https://emenscr.nesdc.go.th/viewer/view.html?id=61b84eba8104c62e45b2ea62&amp;username=cmu65933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c9f1cc5d06316aaee53370&amp;username=rmutsv0584011" TargetMode="External"/><Relationship Id="rId1330" Type="http://schemas.openxmlformats.org/officeDocument/2006/relationships/hyperlink" Target="https://emenscr.nesdc.go.th/viewer/view.html?id=607f9f8cce56bb16002f31cd&amp;username=rmutt0578181" TargetMode="External"/><Relationship Id="rId1428" Type="http://schemas.openxmlformats.org/officeDocument/2006/relationships/hyperlink" Target="https://emenscr.nesdc.go.th/viewer/view.html?id=616eab44976f8360613994d8&amp;username=pkru11161" TargetMode="External"/><Relationship Id="rId1635" Type="http://schemas.openxmlformats.org/officeDocument/2006/relationships/hyperlink" Target="https://emenscr.nesdc.go.th/viewer/view.html?id=61cd603291854c614b74e032&amp;username=buu62021" TargetMode="External"/></Relationships>
</file>

<file path=xl/worksheets/_rels/sheet1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5d0ac77658f43f36682b3&amp;username=ssru056791" TargetMode="External"/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8e4e8e0cf7a63c10d14857&amp;username=rmuti21001" TargetMode="External"/><Relationship Id="rId1172" Type="http://schemas.openxmlformats.org/officeDocument/2006/relationships/hyperlink" Target="https://emenscr.nesdc.go.th/viewer/view.html?id=5fd85de607212e34f9c30301&amp;username=crru053207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a0d189359d946ef1731a36&amp;username=rmuti11001" TargetMode="External"/><Relationship Id="rId1477" Type="http://schemas.openxmlformats.org/officeDocument/2006/relationships/hyperlink" Target="https://emenscr.nesdc.go.th/viewer/view.html?id=61937824a679c7221758eaaf&amp;username=mol0209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30c3f6cd8956068d24d138&amp;username=obec_regional_22_41" TargetMode="External"/><Relationship Id="rId1337" Type="http://schemas.openxmlformats.org/officeDocument/2006/relationships/hyperlink" Target="https://emenscr.nesdc.go.th/viewer/view.html?id=60ac5e24b79583274531b61c&amp;username=most6001101" TargetMode="External"/><Relationship Id="rId1544" Type="http://schemas.openxmlformats.org/officeDocument/2006/relationships/hyperlink" Target="https://emenscr.nesdc.go.th/viewer/view.html?id=61b03e11e4a0ba43f163b4f2&amp;username=pcru05396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404" Type="http://schemas.openxmlformats.org/officeDocument/2006/relationships/hyperlink" Target="https://emenscr.nesdc.go.th/viewer/view.html?id=61529af775bc904178357235&amp;username=rmutt0578081" TargetMode="External"/><Relationship Id="rId1611" Type="http://schemas.openxmlformats.org/officeDocument/2006/relationships/hyperlink" Target="https://emenscr.nesdc.go.th/viewer/view.html?id=61c42443f54f5733e49b4540&amp;username=igjd065230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e2fc290573ae1b2863269d&amp;username=tpqi06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1499" Type="http://schemas.openxmlformats.org/officeDocument/2006/relationships/hyperlink" Target="https://emenscr.nesdc.go.th/viewer/view.html?id=619b5272fef84f3d534c7e34&amp;username=mol0206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ae3ed82806e76c3c3d65ba&amp;username=mol02071" TargetMode="External"/><Relationship Id="rId1261" Type="http://schemas.openxmlformats.org/officeDocument/2006/relationships/hyperlink" Target="https://emenscr.nesdc.go.th/viewer/view.html?id=600e6ead36aa5f0e8af536d0&amp;username=rmuti22001" TargetMode="External"/><Relationship Id="rId1359" Type="http://schemas.openxmlformats.org/officeDocument/2006/relationships/hyperlink" Target="https://emenscr.nesdc.go.th/viewer/view.html?id=610f51d3ef40ea035b9d0f6f&amp;username=cmu659381" TargetMode="External"/><Relationship Id="rId936" Type="http://schemas.openxmlformats.org/officeDocument/2006/relationships/hyperlink" Target="https://emenscr.nesdc.go.th/viewer/view.html?id=5f65bc94fb03f90c0dc9600d&amp;username=tpqi061" TargetMode="External"/><Relationship Id="rId1121" Type="http://schemas.openxmlformats.org/officeDocument/2006/relationships/hyperlink" Target="https://emenscr.nesdc.go.th/viewer/view.html?id=5fc9d8e75d06316aaee532f9&amp;username=mol03041" TargetMode="External"/><Relationship Id="rId1219" Type="http://schemas.openxmlformats.org/officeDocument/2006/relationships/hyperlink" Target="https://emenscr.nesdc.go.th/viewer/view.html?id=5fed6c36cd2fbc1fb9e7279d&amp;username=skru11131" TargetMode="External"/><Relationship Id="rId1566" Type="http://schemas.openxmlformats.org/officeDocument/2006/relationships/hyperlink" Target="https://emenscr.nesdc.go.th/viewer/view.html?id=61b824488104c62e45b2ea16&amp;username=mfu59013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1426" Type="http://schemas.openxmlformats.org/officeDocument/2006/relationships/hyperlink" Target="https://emenscr.nesdc.go.th/viewer/view.html?id=616e833df13edb48f2d0ae50&amp;username=rbru055201021" TargetMode="External"/><Relationship Id="rId1633" Type="http://schemas.openxmlformats.org/officeDocument/2006/relationships/hyperlink" Target="https://emenscr.nesdc.go.th/viewer/view.html?id=61cd57e391854c614b74e00d&amp;username=rmutp058107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b3853c152e2542a428cfd6&amp;username=mol04081" TargetMode="External"/><Relationship Id="rId1283" Type="http://schemas.openxmlformats.org/officeDocument/2006/relationships/hyperlink" Target="https://emenscr.nesdc.go.th/viewer/view.html?id=601a28092bfea92b666d82a4&amp;username=rmuti23001" TargetMode="External"/><Relationship Id="rId1490" Type="http://schemas.openxmlformats.org/officeDocument/2006/relationships/hyperlink" Target="https://emenscr.nesdc.go.th/viewer/view.html?id=6195dff3d51ed2220a0bdd95&amp;username=tpqi06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7bf1b960b4a71447d000c8&amp;username=obec_regional_22_21" TargetMode="External"/><Relationship Id="rId1143" Type="http://schemas.openxmlformats.org/officeDocument/2006/relationships/hyperlink" Target="https://emenscr.nesdc.go.th/viewer/view.html?id=5fcde1a4d39fc0161d1696e1&amp;username=crru0532121" TargetMode="External"/><Relationship Id="rId1588" Type="http://schemas.openxmlformats.org/officeDocument/2006/relationships/hyperlink" Target="https://emenscr.nesdc.go.th/viewer/view.html?id=61bffb0cc326516233ced9cd&amp;username=pcru05395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6103b0bb190df80f48e982ce&amp;username=msu053016011" TargetMode="External"/><Relationship Id="rId1448" Type="http://schemas.openxmlformats.org/officeDocument/2006/relationships/hyperlink" Target="https://emenscr.nesdc.go.th/viewer/view.html?id=61810c3545ef3a65de46a433&amp;username=mol02071" TargetMode="External"/><Relationship Id="rId1003" Type="http://schemas.openxmlformats.org/officeDocument/2006/relationships/hyperlink" Target="https://emenscr.nesdc.go.th/viewer/view.html?id=5f91549aca822c59c1436c00&amp;username=obec_regional_63_31" TargetMode="External"/><Relationship Id="rId1210" Type="http://schemas.openxmlformats.org/officeDocument/2006/relationships/hyperlink" Target="https://emenscr.nesdc.go.th/viewer/view.html?id=5fead15755edc142c175e0f9&amp;username=moe06171" TargetMode="External"/><Relationship Id="rId1308" Type="http://schemas.openxmlformats.org/officeDocument/2006/relationships/hyperlink" Target="https://emenscr.nesdc.go.th/viewer/view.html?id=603de770d3b6b45d4c8f886c&amp;username=rmuti32001" TargetMode="External"/><Relationship Id="rId1515" Type="http://schemas.openxmlformats.org/officeDocument/2006/relationships/hyperlink" Target="https://emenscr.nesdc.go.th/viewer/view.html?id=61a48226e55ef143eb1fc82d&amp;username=rmuti3200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bf51c57232b72a71f77f63&amp;username=mol0206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d0565be4c2575912afde6e&amp;username=dsd_regional_81_11" TargetMode="External"/><Relationship Id="rId1372" Type="http://schemas.openxmlformats.org/officeDocument/2006/relationships/hyperlink" Target="https://emenscr.nesdc.go.th/viewer/view.html?id=611e114a19757c2b1b1367e5&amp;username=dru056302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9bddef8926627516206dde&amp;username=utk0579071" TargetMode="External"/><Relationship Id="rId1232" Type="http://schemas.openxmlformats.org/officeDocument/2006/relationships/hyperlink" Target="https://emenscr.nesdc.go.th/viewer/view.html?id=5ff5bc584ea1fe47a0ede9c3&amp;username=rmuti31001" TargetMode="External"/><Relationship Id="rId907" Type="http://schemas.openxmlformats.org/officeDocument/2006/relationships/hyperlink" Target="https://emenscr.nesdc.go.th/viewer/view.html?id=5f2a792dc65fbf3fac320f98&amp;username=rmutl0583011" TargetMode="External"/><Relationship Id="rId1537" Type="http://schemas.openxmlformats.org/officeDocument/2006/relationships/hyperlink" Target="https://emenscr.nesdc.go.th/viewer/view.html?id=61a9b512e4a0ba43f163b27e&amp;username=skru1108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604" Type="http://schemas.openxmlformats.org/officeDocument/2006/relationships/hyperlink" Target="https://emenscr.nesdc.go.th/viewer/view.html?id=61c1ae3b5203dc33e5cb4dd1&amp;username=crru053217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e004bb0573ae1b286321d2&amp;username=moph0805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8975c37c428e3b0e2d8bf0&amp;username=tpqi061" TargetMode="External"/><Relationship Id="rId1394" Type="http://schemas.openxmlformats.org/officeDocument/2006/relationships/hyperlink" Target="https://emenscr.nesdc.go.th/viewer/view.html?id=61444faf74550141769f916e&amp;username=skru1114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a520d3e01fd33f818a479a&amp;username=obec_regional_75_21" TargetMode="External"/><Relationship Id="rId1254" Type="http://schemas.openxmlformats.org/officeDocument/2006/relationships/hyperlink" Target="https://emenscr.nesdc.go.th/viewer/view.html?id=600536cf6bbd3e1ca33a791d&amp;username=kpru053691" TargetMode="External"/><Relationship Id="rId1461" Type="http://schemas.openxmlformats.org/officeDocument/2006/relationships/hyperlink" Target="https://emenscr.nesdc.go.th/viewer/view.html?id=618cd3e31c41a9328354d709&amp;username=mol02061" TargetMode="External"/><Relationship Id="rId929" Type="http://schemas.openxmlformats.org/officeDocument/2006/relationships/hyperlink" Target="https://emenscr.nesdc.go.th/viewer/view.html?id=5f59d06c4628390fccb433f2&amp;username=skru11151" TargetMode="External"/><Relationship Id="rId1114" Type="http://schemas.openxmlformats.org/officeDocument/2006/relationships/hyperlink" Target="https://emenscr.nesdc.go.th/viewer/view.html?id=5fc861c124b5b4133b5f9123&amp;username=mol04081" TargetMode="External"/><Relationship Id="rId1321" Type="http://schemas.openxmlformats.org/officeDocument/2006/relationships/hyperlink" Target="https://emenscr.nesdc.go.th/viewer/view.html?id=6066e6b5b86b73094d9c4292&amp;username=dsd_regional_92_11" TargetMode="External"/><Relationship Id="rId1559" Type="http://schemas.openxmlformats.org/officeDocument/2006/relationships/hyperlink" Target="https://emenscr.nesdc.go.th/viewer/view.html?id=61b4668cb5d2fc0ca4dd0813&amp;username=crru0532071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1419" Type="http://schemas.openxmlformats.org/officeDocument/2006/relationships/hyperlink" Target="https://emenscr.nesdc.go.th/viewer/view.html?id=6169029fabf2f76eaaed7d4f&amp;username=tpqi061" TargetMode="External"/><Relationship Id="rId1626" Type="http://schemas.openxmlformats.org/officeDocument/2006/relationships/hyperlink" Target="https://emenscr.nesdc.go.th/viewer/view.html?id=61cc5b3574e0ea615e990e28&amp;username=buu6202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8e7da241426e3c114ab581&amp;username=utk057909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b355b156c36d429b48795e&amp;username=rmuti31001" TargetMode="External"/><Relationship Id="rId1276" Type="http://schemas.openxmlformats.org/officeDocument/2006/relationships/hyperlink" Target="https://emenscr.nesdc.go.th/viewer/view.html?id=6017679fe172002f71a84ee8&amp;username=obec_regional_23_21" TargetMode="External"/><Relationship Id="rId1483" Type="http://schemas.openxmlformats.org/officeDocument/2006/relationships/hyperlink" Target="https://emenscr.nesdc.go.th/viewer/view.html?id=61947161a679c7221758eaeb&amp;username=mol0407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cdaf3ad39fc0161d169621&amp;username=rmuti3100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3c7d26fdc1c2096c5b9bf8&amp;username=obec_regional_24_21" TargetMode="External"/><Relationship Id="rId1343" Type="http://schemas.openxmlformats.org/officeDocument/2006/relationships/hyperlink" Target="https://emenscr.nesdc.go.th/viewer/view.html?id=60efe2bab292e846d24206b8&amp;username=moe06111" TargetMode="External"/><Relationship Id="rId1550" Type="http://schemas.openxmlformats.org/officeDocument/2006/relationships/hyperlink" Target="https://emenscr.nesdc.go.th/viewer/view.html?id=61b191a5b5d2fc0ca4dd0717&amp;username=uru0535261" TargetMode="External"/><Relationship Id="rId1648" Type="http://schemas.openxmlformats.org/officeDocument/2006/relationships/printerSettings" Target="../printerSettings/printerSettings7.bin"/><Relationship Id="rId1203" Type="http://schemas.openxmlformats.org/officeDocument/2006/relationships/hyperlink" Target="https://emenscr.nesdc.go.th/viewer/view.html?id=5fe5911a55edc142c175db45&amp;username=moi5561111" TargetMode="External"/><Relationship Id="rId1410" Type="http://schemas.openxmlformats.org/officeDocument/2006/relationships/hyperlink" Target="https://emenscr.nesdc.go.th/viewer/view.html?id=615adbd1842ae437dcb107c4&amp;username=moi02276031" TargetMode="External"/><Relationship Id="rId1508" Type="http://schemas.openxmlformats.org/officeDocument/2006/relationships/hyperlink" Target="https://emenscr.nesdc.go.th/viewer/view.html?id=619df71beacc4561cc159db2&amp;username=ssru064516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b32f3cf1fa732ce2f634a8&amp;username=pkru11031" TargetMode="External"/><Relationship Id="rId1298" Type="http://schemas.openxmlformats.org/officeDocument/2006/relationships/hyperlink" Target="https://emenscr.nesdc.go.th/viewer/view.html?id=60224fde6c70f215becc77ac&amp;username=mol0207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6b22a87c54104601acfc2f&amp;username=rmutt0578141" TargetMode="External"/><Relationship Id="rId1158" Type="http://schemas.openxmlformats.org/officeDocument/2006/relationships/hyperlink" Target="https://emenscr.nesdc.go.th/viewer/view.html?id=5fcf3270557f3b161930c44c&amp;username=rmuti31001" TargetMode="External"/><Relationship Id="rId1365" Type="http://schemas.openxmlformats.org/officeDocument/2006/relationships/hyperlink" Target="https://emenscr.nesdc.go.th/viewer/view.html?id=61161f37a94df25e1c49747c&amp;username=msu0530261" TargetMode="External"/><Relationship Id="rId1572" Type="http://schemas.openxmlformats.org/officeDocument/2006/relationships/hyperlink" Target="https://emenscr.nesdc.go.th/viewer/view.html?id=61bacd2877a3ca1cee43a846&amp;username=rus0585161" TargetMode="External"/><Relationship Id="rId1018" Type="http://schemas.openxmlformats.org/officeDocument/2006/relationships/hyperlink" Target="https://emenscr.nesdc.go.th/viewer/view.html?id=5f9a7ec237b27e5b651e84c2&amp;username=m-culture02031" TargetMode="External"/><Relationship Id="rId1225" Type="http://schemas.openxmlformats.org/officeDocument/2006/relationships/hyperlink" Target="https://emenscr.nesdc.go.th/viewer/view.html?id=5ff46a238838d919579cf6e7&amp;username=rmuti31001" TargetMode="External"/><Relationship Id="rId1432" Type="http://schemas.openxmlformats.org/officeDocument/2006/relationships/hyperlink" Target="https://emenscr.nesdc.go.th/viewer/view.html?id=6171348afb58ea6632e1f347&amp;username=rbru05520102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27e1394ae89a0c1450dd55&amp;username=rmutl0583011" TargetMode="External"/><Relationship Id="rId1082" Type="http://schemas.openxmlformats.org/officeDocument/2006/relationships/hyperlink" Target="https://emenscr.nesdc.go.th/viewer/view.html?id=5fb492b656c36d429b487a08&amp;username=rmuti3100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84062017a70603224a62a2&amp;username=rmuti31001" TargetMode="External"/><Relationship Id="rId1387" Type="http://schemas.openxmlformats.org/officeDocument/2006/relationships/hyperlink" Target="https://emenscr.nesdc.go.th/viewer/view.html?id=6127059e1412285ac9f2095a&amp;username=tpqi061" TargetMode="External"/><Relationship Id="rId1594" Type="http://schemas.openxmlformats.org/officeDocument/2006/relationships/hyperlink" Target="https://emenscr.nesdc.go.th/viewer/view.html?id=61c03c87c326516233ceda55&amp;username=tpqi06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60001e698fc6222946bc885e&amp;username=kpru053661" TargetMode="External"/><Relationship Id="rId1454" Type="http://schemas.openxmlformats.org/officeDocument/2006/relationships/hyperlink" Target="https://emenscr.nesdc.go.th/viewer/view.html?id=618241b166f245750c323d1d&amp;username=mol02071" TargetMode="External"/><Relationship Id="rId1107" Type="http://schemas.openxmlformats.org/officeDocument/2006/relationships/hyperlink" Target="https://emenscr.nesdc.go.th/viewer/view.html?id=5fc70f33eb591c133460e932&amp;username=utk0579071" TargetMode="External"/><Relationship Id="rId1314" Type="http://schemas.openxmlformats.org/officeDocument/2006/relationships/hyperlink" Target="https://emenscr.nesdc.go.th/viewer/view.html?id=605d4f62651abf64b2688d4f&amp;username=msu053015011" TargetMode="External"/><Relationship Id="rId1521" Type="http://schemas.openxmlformats.org/officeDocument/2006/relationships/hyperlink" Target="https://emenscr.nesdc.go.th/viewer/view.html?id=61a59511e55ef143eb1fc8da&amp;username=mol0027351" TargetMode="External"/><Relationship Id="rId1619" Type="http://schemas.openxmlformats.org/officeDocument/2006/relationships/hyperlink" Target="https://emenscr.nesdc.go.th/viewer/view.html?id=61c9e67d18f9e461517bed0e&amp;username=lru0541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8e45d011a7db3c1e1dbef3&amp;username=rmuti2100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d83db56eb12634f2968dcf&amp;username=moe021301" TargetMode="External"/><Relationship Id="rId1269" Type="http://schemas.openxmlformats.org/officeDocument/2006/relationships/hyperlink" Target="https://emenscr.nesdc.go.th/viewer/view.html?id=60122c362d779347e1626c3e&amp;username=rmuti17001" TargetMode="External"/><Relationship Id="rId1476" Type="http://schemas.openxmlformats.org/officeDocument/2006/relationships/hyperlink" Target="https://emenscr.nesdc.go.th/viewer/view.html?id=61937730d221902211f9ae7a&amp;username=mol0307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a0c9f9359d946ef1731a12&amp;username=mol02071" TargetMode="External"/><Relationship Id="rId1129" Type="http://schemas.openxmlformats.org/officeDocument/2006/relationships/hyperlink" Target="https://emenscr.nesdc.go.th/viewer/view.html?id=5fcd9b17ca8ceb16144f53e2&amp;username=rmuti3100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2d77f65a5ea30bc8e0c609&amp;username=cmru0533101" TargetMode="External"/><Relationship Id="rId1336" Type="http://schemas.openxmlformats.org/officeDocument/2006/relationships/hyperlink" Target="https://emenscr.nesdc.go.th/viewer/view.html?id=60a7474a88db5c2741c60df7&amp;username=rmutt0578351" TargetMode="External"/><Relationship Id="rId1543" Type="http://schemas.openxmlformats.org/officeDocument/2006/relationships/hyperlink" Target="https://emenscr.nesdc.go.th/viewer/view.html?id=61af29f377658f43f3668845&amp;username=tpqi06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403" Type="http://schemas.openxmlformats.org/officeDocument/2006/relationships/hyperlink" Target="https://emenscr.nesdc.go.th/viewer/view.html?id=615178f8660635417005932e&amp;username=rmuti21001" TargetMode="External"/><Relationship Id="rId1610" Type="http://schemas.openxmlformats.org/officeDocument/2006/relationships/hyperlink" Target="https://emenscr.nesdc.go.th/viewer/view.html?id=61c42266f54f5733e49b4539&amp;username=dsd_regional_45_21" TargetMode="External"/><Relationship Id="rId191" Type="http://schemas.openxmlformats.org/officeDocument/2006/relationships/hyperlink" Target="https://emenscr.nesdc.go.th/viewer/view.html?id=5d020a17656db4416eea1188&amp;username=rmuti1400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e1b46b8ae2fc1b311d249a&amp;username=rbru05520102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ae3e743f6eff6c49213bd0&amp;username=rmuti31001" TargetMode="External"/><Relationship Id="rId1260" Type="http://schemas.openxmlformats.org/officeDocument/2006/relationships/hyperlink" Target="https://emenscr.nesdc.go.th/viewer/view.html?id=600bb10593bc771ae176dc56&amp;username=moe021241" TargetMode="External"/><Relationship Id="rId1498" Type="http://schemas.openxmlformats.org/officeDocument/2006/relationships/hyperlink" Target="https://emenscr.nesdc.go.th/viewer/view.html?id=619b47971dcb253d55532368&amp;username=mol0206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65af03fb03f90c0dc9600a&amp;username=tpqi061" TargetMode="External"/><Relationship Id="rId1358" Type="http://schemas.openxmlformats.org/officeDocument/2006/relationships/hyperlink" Target="https://emenscr.nesdc.go.th/viewer/view.html?id=610d565614f3557c8585e0de&amp;username=rmutr0582011" TargetMode="External"/><Relationship Id="rId1565" Type="http://schemas.openxmlformats.org/officeDocument/2006/relationships/hyperlink" Target="https://emenscr.nesdc.go.th/viewer/view.html?id=61b80654b5d2fc0ca4dd098a&amp;username=ssru064528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c9c594cc395c6aa110cf42&amp;username=mol03091" TargetMode="External"/><Relationship Id="rId1218" Type="http://schemas.openxmlformats.org/officeDocument/2006/relationships/hyperlink" Target="https://emenscr.nesdc.go.th/viewer/view.html?id=5fec741a59995c1fbade8fe4&amp;username=yru0559051" TargetMode="External"/><Relationship Id="rId1425" Type="http://schemas.openxmlformats.org/officeDocument/2006/relationships/hyperlink" Target="https://emenscr.nesdc.go.th/viewer/view.html?id=616d2a0b53cc606eacb5dd6f&amp;username=rbru055201021" TargetMode="External"/><Relationship Id="rId1632" Type="http://schemas.openxmlformats.org/officeDocument/2006/relationships/hyperlink" Target="https://emenscr.nesdc.go.th/viewer/view.html?id=61cd436974e0ea615e990eeb&amp;username=srru054616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b384b0f66b5442a6ec02a7&amp;username=rmuti31001" TargetMode="External"/><Relationship Id="rId1282" Type="http://schemas.openxmlformats.org/officeDocument/2006/relationships/hyperlink" Target="https://emenscr.nesdc.go.th/viewer/view.html?id=601918fe1dd6d46e14272a14&amp;username=mfu59013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7ae6560a32232509d870e3&amp;username=obec_regional_22_21" TargetMode="External"/><Relationship Id="rId1142" Type="http://schemas.openxmlformats.org/officeDocument/2006/relationships/hyperlink" Target="https://emenscr.nesdc.go.th/viewer/view.html?id=5fcdde0bca8ceb16144f54d8&amp;username=rmuti31001" TargetMode="External"/><Relationship Id="rId1587" Type="http://schemas.openxmlformats.org/officeDocument/2006/relationships/hyperlink" Target="https://emenscr.nesdc.go.th/viewer/view.html?id=61bff9af08c049623464db2f&amp;username=kpru05367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91404e690a78101e9728c9&amp;username=obec_regional_70_31" TargetMode="External"/><Relationship Id="rId1447" Type="http://schemas.openxmlformats.org/officeDocument/2006/relationships/hyperlink" Target="https://emenscr.nesdc.go.th/viewer/view.html?id=618100f1677d8565eae2dd7f&amp;username=rmutto05801001" TargetMode="External"/><Relationship Id="rId1307" Type="http://schemas.openxmlformats.org/officeDocument/2006/relationships/hyperlink" Target="https://emenscr.nesdc.go.th/viewer/view.html?id=603de2e199f39d5d49f8e7cc&amp;username=moe06041" TargetMode="External"/><Relationship Id="rId1514" Type="http://schemas.openxmlformats.org/officeDocument/2006/relationships/hyperlink" Target="https://emenscr.nesdc.go.th/viewer/view.html?id=61a460e4e4a0ba43f163ad25&amp;username=rmutp058109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bf37289a014c2a732f7582&amp;username=pkru1104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8d43f024b40c3c1750bddc&amp;username=rmuti2100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d0555d7cf29c590f8c509f&amp;username=mol0027811" TargetMode="External"/><Relationship Id="rId1371" Type="http://schemas.openxmlformats.org/officeDocument/2006/relationships/hyperlink" Target="https://emenscr.nesdc.go.th/viewer/view.html?id=611e0f6d5087462b0d7d8e37&amp;username=dru0563021" TargetMode="External"/><Relationship Id="rId1469" Type="http://schemas.openxmlformats.org/officeDocument/2006/relationships/hyperlink" Target="https://emenscr.nesdc.go.th/viewer/view.html?id=619276e6cadb284b1da34e51&amp;username=dsd_regional_11_11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9bdb225d4e87750d81bc74&amp;username=rmutt0578041" TargetMode="External"/><Relationship Id="rId1231" Type="http://schemas.openxmlformats.org/officeDocument/2006/relationships/hyperlink" Target="https://emenscr.nesdc.go.th/viewer/view.html?id=5ff52d62cd7060234f3a47a7&amp;username=pcru053991" TargetMode="External"/><Relationship Id="rId906" Type="http://schemas.openxmlformats.org/officeDocument/2006/relationships/hyperlink" Target="https://emenscr.nesdc.go.th/viewer/view.html?id=5f2a4b1714c4720c160d0852&amp;username=rmutl0583011" TargetMode="External"/><Relationship Id="rId1329" Type="http://schemas.openxmlformats.org/officeDocument/2006/relationships/hyperlink" Target="https://emenscr.nesdc.go.th/viewer/view.html?id=607e9784b8add0795207a38c&amp;username=msu0530281" TargetMode="External"/><Relationship Id="rId1536" Type="http://schemas.openxmlformats.org/officeDocument/2006/relationships/hyperlink" Target="https://emenscr.nesdc.go.th/viewer/view.html?id=61a7c6efe4a0ba43f163b0c7&amp;username=mol002763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603" Type="http://schemas.openxmlformats.org/officeDocument/2006/relationships/hyperlink" Target="https://emenscr.nesdc.go.th/viewer/view.html?id=61c1a333f54f5733e49b42d7&amp;username=tu05161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df829fadb90d1b2adda5a5&amp;username=mot02061" TargetMode="External"/><Relationship Id="rId1393" Type="http://schemas.openxmlformats.org/officeDocument/2006/relationships/hyperlink" Target="https://emenscr.nesdc.go.th/viewer/view.html?id=61444abe085c004179aa578f&amp;username=skru1114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87ffe43f7c013a20d05f90&amp;username=obec_regional_73_21" TargetMode="External"/><Relationship Id="rId1046" Type="http://schemas.openxmlformats.org/officeDocument/2006/relationships/hyperlink" Target="https://emenscr.nesdc.go.th/viewer/view.html?id=5fa502487d71223f835ebc40&amp;username=mol04941" TargetMode="External"/><Relationship Id="rId1253" Type="http://schemas.openxmlformats.org/officeDocument/2006/relationships/hyperlink" Target="https://emenscr.nesdc.go.th/viewer/view.html?id=6002fabafdee0f295412d918&amp;username=skru1113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5845e095e60e0fbef41bb4&amp;username=obec_regional_42_31" TargetMode="External"/><Relationship Id="rId1460" Type="http://schemas.openxmlformats.org/officeDocument/2006/relationships/hyperlink" Target="https://emenscr.nesdc.go.th/viewer/view.html?id=618b8172ceda15328416c0f6&amp;username=most04051" TargetMode="External"/><Relationship Id="rId1558" Type="http://schemas.openxmlformats.org/officeDocument/2006/relationships/hyperlink" Target="https://emenscr.nesdc.go.th/viewer/view.html?id=61b354b7d52e740ca37b911b&amp;username=dsd_regional_14_1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1113" Type="http://schemas.openxmlformats.org/officeDocument/2006/relationships/hyperlink" Target="https://emenscr.nesdc.go.th/viewer/view.html?id=5fc855cdeb591c133460eaf4&amp;username=mol04081" TargetMode="External"/><Relationship Id="rId1320" Type="http://schemas.openxmlformats.org/officeDocument/2006/relationships/hyperlink" Target="https://emenscr.nesdc.go.th/viewer/view.html?id=6062f29009b8594431884537&amp;username=msu053014011" TargetMode="External"/><Relationship Id="rId1418" Type="http://schemas.openxmlformats.org/officeDocument/2006/relationships/hyperlink" Target="https://emenscr.nesdc.go.th/viewer/view.html?id=6167b54753cc606eacb5d84b&amp;username=pkru11051" TargetMode="External"/><Relationship Id="rId1625" Type="http://schemas.openxmlformats.org/officeDocument/2006/relationships/hyperlink" Target="https://emenscr.nesdc.go.th/viewer/view.html?id=61cc58c618f9e461517bf093&amp;username=buu6202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8e7b4c11a7db3c1e1dbfa0&amp;username=moe02131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b350c456c36d429b487955&amp;username=mol04041" TargetMode="External"/><Relationship Id="rId1275" Type="http://schemas.openxmlformats.org/officeDocument/2006/relationships/hyperlink" Target="https://emenscr.nesdc.go.th/viewer/view.html?id=6017649f662c8a2f73e2fd2d&amp;username=rmuti32001" TargetMode="External"/><Relationship Id="rId1482" Type="http://schemas.openxmlformats.org/officeDocument/2006/relationships/hyperlink" Target="https://emenscr.nesdc.go.th/viewer/view.html?id=61938753d221902211f9ae92&amp;username=mol0407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cdadfbca8ceb16144f5438&amp;username=mol0027371" TargetMode="External"/><Relationship Id="rId1342" Type="http://schemas.openxmlformats.org/officeDocument/2006/relationships/hyperlink" Target="https://emenscr.nesdc.go.th/viewer/view.html?id=60ed07c91cc0867797d3004d&amp;username=obec_regional_84_5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202" Type="http://schemas.openxmlformats.org/officeDocument/2006/relationships/hyperlink" Target="https://emenscr.nesdc.go.th/viewer/view.html?id=5fe5715155edc142c175daea&amp;username=moi5561151" TargetMode="External"/><Relationship Id="rId1647" Type="http://schemas.openxmlformats.org/officeDocument/2006/relationships/hyperlink" Target="https://emenscr.nesdc.go.th/viewer/view.html?id=61fcae21ea304a2e53024b44&amp;username=mol03091" TargetMode="External"/><Relationship Id="rId1507" Type="http://schemas.openxmlformats.org/officeDocument/2006/relationships/hyperlink" Target="https://emenscr.nesdc.go.th/viewer/view.html?id=619dba74794a5e1c0aba7c3a&amp;username=mol0491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97" Type="http://schemas.openxmlformats.org/officeDocument/2006/relationships/hyperlink" Target="https://emenscr.nesdc.go.th/viewer/view.html?id=60223b8b6c70f215becc7795&amp;username=nrru054402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6b1a329c6af045fbf3ce36&amp;username=tpqi061" TargetMode="External"/><Relationship Id="rId1157" Type="http://schemas.openxmlformats.org/officeDocument/2006/relationships/hyperlink" Target="https://emenscr.nesdc.go.th/viewer/view.html?id=5fcf08dbfb9dc9160873065d&amp;username=moi0019371" TargetMode="External"/><Relationship Id="rId1364" Type="http://schemas.openxmlformats.org/officeDocument/2006/relationships/hyperlink" Target="https://emenscr.nesdc.go.th/viewer/view.html?id=61161d40a94df25e1c497476&amp;username=msu0530261" TargetMode="External"/><Relationship Id="rId1571" Type="http://schemas.openxmlformats.org/officeDocument/2006/relationships/hyperlink" Target="https://emenscr.nesdc.go.th/viewer/view.html?id=61baca9a7087b01cf7ac2c28&amp;username=rus05851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9a7d409be3a25b6cc1a4b8&amp;username=utk0579041" TargetMode="External"/><Relationship Id="rId1224" Type="http://schemas.openxmlformats.org/officeDocument/2006/relationships/hyperlink" Target="https://emenscr.nesdc.go.th/viewer/view.html?id=5ff45d2d25675b7a7f775820&amp;username=rmuti31001" TargetMode="External"/><Relationship Id="rId1431" Type="http://schemas.openxmlformats.org/officeDocument/2006/relationships/hyperlink" Target="https://emenscr.nesdc.go.th/viewer/view.html?id=6170dbe57433ec4f123e6a1d&amp;username=obec_regional_45_21" TargetMode="External"/><Relationship Id="rId1529" Type="http://schemas.openxmlformats.org/officeDocument/2006/relationships/hyperlink" Target="https://emenscr.nesdc.go.th/viewer/view.html?id=61a6f70d77658f43f36683ae&amp;username=ssru056713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7df2c14c4720c160d05a3&amp;username=rmutl0583011" TargetMode="External"/><Relationship Id="rId1081" Type="http://schemas.openxmlformats.org/officeDocument/2006/relationships/hyperlink" Target="https://emenscr.nesdc.go.th/viewer/view.html?id=5fb48f7056c36d429b4879fe&amp;username=mol0406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dc32308ae2fc1b311d2012&amp;username=crru0532241" TargetMode="External"/><Relationship Id="rId1386" Type="http://schemas.openxmlformats.org/officeDocument/2006/relationships/hyperlink" Target="https://emenscr.nesdc.go.th/viewer/view.html?id=612614211412285ac9f20919&amp;username=tpqi061" TargetMode="External"/><Relationship Id="rId1593" Type="http://schemas.openxmlformats.org/officeDocument/2006/relationships/hyperlink" Target="https://emenscr.nesdc.go.th/viewer/view.html?id=61c03b571a10626236233e34&amp;username=cmu65925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7fddc0cda8000329798b8c&amp;username=obec_regional_73_31" TargetMode="External"/><Relationship Id="rId1039" Type="http://schemas.openxmlformats.org/officeDocument/2006/relationships/hyperlink" Target="https://emenscr.nesdc.go.th/viewer/view.html?id=5fa3c399be88072565733794&amp;username=mol04941" TargetMode="External"/><Relationship Id="rId1246" Type="http://schemas.openxmlformats.org/officeDocument/2006/relationships/hyperlink" Target="https://emenscr.nesdc.go.th/viewer/view.html?id=5fffed4ffdee0f295412d671&amp;username=kpru05366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1453" Type="http://schemas.openxmlformats.org/officeDocument/2006/relationships/hyperlink" Target="https://emenscr.nesdc.go.th/viewer/view.html?id=618240e130c6fc7518ba966b&amp;username=skru11131" TargetMode="External"/><Relationship Id="rId1106" Type="http://schemas.openxmlformats.org/officeDocument/2006/relationships/hyperlink" Target="https://emenscr.nesdc.go.th/viewer/view.html?id=5fc5c430b3f39c661145d196&amp;username=mol0027331" TargetMode="External"/><Relationship Id="rId1313" Type="http://schemas.openxmlformats.org/officeDocument/2006/relationships/hyperlink" Target="https://emenscr.nesdc.go.th/viewer/view.html?id=6059b33c1d4fae344a6a2275&amp;username=tpqi061" TargetMode="External"/><Relationship Id="rId1520" Type="http://schemas.openxmlformats.org/officeDocument/2006/relationships/hyperlink" Target="https://emenscr.nesdc.go.th/viewer/view.html?id=61a4a785e4a0ba43f163adcd&amp;username=srru0546181" TargetMode="External"/><Relationship Id="rId1618" Type="http://schemas.openxmlformats.org/officeDocument/2006/relationships/hyperlink" Target="https://emenscr.nesdc.go.th/viewer/view.html?id=61c9255280d4df78932ea927&amp;username=rmutp058108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8e43d641426e3c114ab4ea&amp;username=rmuti21001" TargetMode="External"/><Relationship Id="rId1170" Type="http://schemas.openxmlformats.org/officeDocument/2006/relationships/hyperlink" Target="https://emenscr.nesdc.go.th/viewer/view.html?id=5fd73e9da7ca1a34f39f351d&amp;username=crru053214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9fc6f8789dfd173684cde8&amp;username=mol02071" TargetMode="External"/><Relationship Id="rId1268" Type="http://schemas.openxmlformats.org/officeDocument/2006/relationships/hyperlink" Target="https://emenscr.nesdc.go.th/viewer/view.html?id=60122a9eba3bbf47decb8701&amp;username=rmuti17001" TargetMode="External"/><Relationship Id="rId1475" Type="http://schemas.openxmlformats.org/officeDocument/2006/relationships/hyperlink" Target="https://emenscr.nesdc.go.th/viewer/view.html?id=6193713ebab527220bfbc5ec&amp;username=mol0207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cb4d93b6a0d61613d979cd&amp;username=pkru11161" TargetMode="External"/><Relationship Id="rId1335" Type="http://schemas.openxmlformats.org/officeDocument/2006/relationships/hyperlink" Target="https://emenscr.nesdc.go.th/viewer/view.html?id=609a33c18d0e0a4556991e13&amp;username=pcru053961" TargetMode="External"/><Relationship Id="rId1542" Type="http://schemas.openxmlformats.org/officeDocument/2006/relationships/hyperlink" Target="https://emenscr.nesdc.go.th/viewer/view.html?id=61aef2b9e55ef143eb1fce10&amp;username=moe06071" TargetMode="External"/><Relationship Id="rId912" Type="http://schemas.openxmlformats.org/officeDocument/2006/relationships/hyperlink" Target="https://emenscr.nesdc.go.th/viewer/view.html?id=5f2d756cc3e5f60bd06cae3f&amp;username=cmru053310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1402" Type="http://schemas.openxmlformats.org/officeDocument/2006/relationships/hyperlink" Target="https://emenscr.nesdc.go.th/viewer/view.html?id=61516f7c75bc904178357110&amp;username=rmuti2100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e1b0830573ae1b28632487&amp;username=rbru05520102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ae014a3f6eff6c49213b7b&amp;username=mol04051" TargetMode="External"/><Relationship Id="rId1497" Type="http://schemas.openxmlformats.org/officeDocument/2006/relationships/hyperlink" Target="https://emenscr.nesdc.go.th/viewer/view.html?id=61966cddd221902211f9b05e&amp;username=mol0494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6425a63fa2a061cf69c8ee&amp;username=tpqi061" TargetMode="External"/><Relationship Id="rId1357" Type="http://schemas.openxmlformats.org/officeDocument/2006/relationships/hyperlink" Target="https://emenscr.nesdc.go.th/viewer/view.html?id=610ba6b0d9ddc16fa006897d&amp;username=moph08051" TargetMode="External"/><Relationship Id="rId1564" Type="http://schemas.openxmlformats.org/officeDocument/2006/relationships/hyperlink" Target="https://emenscr.nesdc.go.th/viewer/view.html?id=61b804e7d52e740ca37b92c4&amp;username=ssru064522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217" Type="http://schemas.openxmlformats.org/officeDocument/2006/relationships/hyperlink" Target="https://emenscr.nesdc.go.th/viewer/view.html?id=5fec46dc6184281fb306e6c8&amp;username=yru0559011" TargetMode="External"/><Relationship Id="rId1424" Type="http://schemas.openxmlformats.org/officeDocument/2006/relationships/hyperlink" Target="https://emenscr.nesdc.go.th/viewer/view.html?id=616cff49abf2f76eaaed8028&amp;username=pkru11061" TargetMode="External"/><Relationship Id="rId1631" Type="http://schemas.openxmlformats.org/officeDocument/2006/relationships/hyperlink" Target="https://emenscr.nesdc.go.th/viewer/view.html?id=61cd34794db925615229ae9e&amp;username=buu6202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3c510ebcc2051a735c46d&amp;username=moe040011" TargetMode="External"/><Relationship Id="rId1074" Type="http://schemas.openxmlformats.org/officeDocument/2006/relationships/hyperlink" Target="https://emenscr.nesdc.go.th/viewer/view.html?id=5fb37d14152e2542a428cfbb&amp;username=rmuti3100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6019136e1d36776e13d65be7&amp;username=mfu590131" TargetMode="External"/><Relationship Id="rId1379" Type="http://schemas.openxmlformats.org/officeDocument/2006/relationships/hyperlink" Target="https://emenscr.nesdc.go.th/viewer/view.html?id=6124993c1b57965ac162efa0&amp;username=tpqi061" TargetMode="External"/><Relationship Id="rId1586" Type="http://schemas.openxmlformats.org/officeDocument/2006/relationships/hyperlink" Target="https://emenscr.nesdc.go.th/viewer/view.html?id=61bff95dc326516233ced9c9&amp;username=rus058514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7ac049aef05624fcd54fd3&amp;username=obec_regional_48_41" TargetMode="External"/><Relationship Id="rId1141" Type="http://schemas.openxmlformats.org/officeDocument/2006/relationships/hyperlink" Target="https://emenscr.nesdc.go.th/viewer/view.html?id=5fcdd67b1540bf161ab2771f&amp;username=rmuti31001" TargetMode="External"/><Relationship Id="rId1239" Type="http://schemas.openxmlformats.org/officeDocument/2006/relationships/hyperlink" Target="https://emenscr.nesdc.go.th/viewer/view.html?id=5ffda06c1bf13d6cbb453732&amp;username=rmuti3100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90f5a16d289b7d93d812ac&amp;username=obec_regional_50_71" TargetMode="External"/><Relationship Id="rId1446" Type="http://schemas.openxmlformats.org/officeDocument/2006/relationships/hyperlink" Target="https://emenscr.nesdc.go.th/viewer/view.html?id=6180e3287ee79765dfdb5653&amp;username=ops02081" TargetMode="External"/><Relationship Id="rId1306" Type="http://schemas.openxmlformats.org/officeDocument/2006/relationships/hyperlink" Target="https://emenscr.nesdc.go.th/viewer/view.html?id=603de01895563e5d4aef252e&amp;username=moe06041" TargetMode="External"/><Relationship Id="rId1513" Type="http://schemas.openxmlformats.org/officeDocument/2006/relationships/hyperlink" Target="https://emenscr.nesdc.go.th/viewer/view.html?id=61a455c0e55ef143eb1fc7ea&amp;username=stou05220103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be1babbeab9d2a7939bf8b&amp;username=rmuti3100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8d422011a7db3c1e1dbe4b&amp;username=rmuti21001" TargetMode="External"/><Relationship Id="rId1163" Type="http://schemas.openxmlformats.org/officeDocument/2006/relationships/hyperlink" Target="https://emenscr.nesdc.go.th/viewer/view.html?id=5fd04fd2c97e955911453c0a&amp;username=mol0027811" TargetMode="External"/><Relationship Id="rId1370" Type="http://schemas.openxmlformats.org/officeDocument/2006/relationships/hyperlink" Target="https://emenscr.nesdc.go.th/viewer/view.html?id=611b2b99e587a9706c8ae3b5&amp;username=msu053017021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9bc71e8926627516206d0b&amp;username=rmutt0578141" TargetMode="External"/><Relationship Id="rId1468" Type="http://schemas.openxmlformats.org/officeDocument/2006/relationships/hyperlink" Target="https://emenscr.nesdc.go.th/viewer/view.html?id=6191e365cadb284b1da34dad&amp;username=mol0309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1230" Type="http://schemas.openxmlformats.org/officeDocument/2006/relationships/hyperlink" Target="https://emenscr.nesdc.go.th/viewer/view.html?id=5ff524a9012e3f19504f197c&amp;username=pcru053991" TargetMode="External"/><Relationship Id="rId1328" Type="http://schemas.openxmlformats.org/officeDocument/2006/relationships/hyperlink" Target="https://emenscr.nesdc.go.th/viewer/view.html?id=607906352256a346f06dba17&amp;username=skru11081" TargetMode="External"/><Relationship Id="rId1535" Type="http://schemas.openxmlformats.org/officeDocument/2006/relationships/hyperlink" Target="https://emenscr.nesdc.go.th/viewer/view.html?id=61a75352e55ef143eb1fcaef&amp;username=ssru0645282" TargetMode="External"/><Relationship Id="rId905" Type="http://schemas.openxmlformats.org/officeDocument/2006/relationships/hyperlink" Target="https://emenscr.nesdc.go.th/viewer/view.html?id=5f2a46e414c4720c160d084a&amp;username=rmutl058301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1602" Type="http://schemas.openxmlformats.org/officeDocument/2006/relationships/hyperlink" Target="https://emenscr.nesdc.go.th/viewer/view.html?id=61c18f04cf8d3033eb3ef44b&amp;username=moe02130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df3994ea2eef1b27a27489&amp;username=rmuti31001" TargetMode="External"/><Relationship Id="rId1392" Type="http://schemas.openxmlformats.org/officeDocument/2006/relationships/hyperlink" Target="https://emenscr.nesdc.go.th/viewer/view.html?id=6141b95501ca1c69978b1a65&amp;username=skru1113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a4fb20b1991b3f8585d2fe&amp;username=mol04071" TargetMode="External"/><Relationship Id="rId1252" Type="http://schemas.openxmlformats.org/officeDocument/2006/relationships/hyperlink" Target="https://emenscr.nesdc.go.th/viewer/view.html?id=6002ed78d81bc0294d0310a5&amp;username=skru11131" TargetMode="External"/><Relationship Id="rId927" Type="http://schemas.openxmlformats.org/officeDocument/2006/relationships/hyperlink" Target="https://emenscr.nesdc.go.th/viewer/view.html?id=5f48be99ea1f761eb9d57b89&amp;username=obec_regional_31_61" TargetMode="External"/><Relationship Id="rId1112" Type="http://schemas.openxmlformats.org/officeDocument/2006/relationships/hyperlink" Target="https://emenscr.nesdc.go.th/viewer/view.html?id=5fc8506b499a93132efec420&amp;username=obec_regional_32_31" TargetMode="External"/><Relationship Id="rId1557" Type="http://schemas.openxmlformats.org/officeDocument/2006/relationships/hyperlink" Target="https://emenscr.nesdc.go.th/viewer/view.html?id=61b2bf4520af770c9d9bf742&amp;username=tu051612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1417" Type="http://schemas.openxmlformats.org/officeDocument/2006/relationships/hyperlink" Target="https://emenscr.nesdc.go.th/viewer/view.html?id=6167ab8dac23da6eb13cfb15&amp;username=dsd_regional_83_11" TargetMode="External"/><Relationship Id="rId1624" Type="http://schemas.openxmlformats.org/officeDocument/2006/relationships/hyperlink" Target="https://emenscr.nesdc.go.th/viewer/view.html?id=61cc0f8b4db925615229ad52&amp;username=kpru05366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8e75b10cf7a63c10d148f8&amp;username=moe021311" TargetMode="External"/><Relationship Id="rId1067" Type="http://schemas.openxmlformats.org/officeDocument/2006/relationships/hyperlink" Target="https://emenscr.nesdc.go.th/viewer/view.html?id=5fb34eef20f6a8429dff6165&amp;username=mol002744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601530f2662c8a2f73e2fb5b&amp;username=obec_regional_23_21" TargetMode="External"/><Relationship Id="rId1481" Type="http://schemas.openxmlformats.org/officeDocument/2006/relationships/hyperlink" Target="https://emenscr.nesdc.go.th/viewer/view.html?id=6193860ba679c7221758eac4&amp;username=mol03061" TargetMode="External"/><Relationship Id="rId1579" Type="http://schemas.openxmlformats.org/officeDocument/2006/relationships/hyperlink" Target="https://emenscr.nesdc.go.th/viewer/view.html?id=61bba29e358cdf1cf68826d9&amp;username=crru061123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71a4a406a32245fa4446e8&amp;username=tpqi061" TargetMode="External"/><Relationship Id="rId1134" Type="http://schemas.openxmlformats.org/officeDocument/2006/relationships/hyperlink" Target="https://emenscr.nesdc.go.th/viewer/view.html?id=5fcdac86ca8ceb16144f5430&amp;username=rmuti31001" TargetMode="External"/><Relationship Id="rId1341" Type="http://schemas.openxmlformats.org/officeDocument/2006/relationships/hyperlink" Target="https://emenscr.nesdc.go.th/viewer/view.html?id=60e801e557f04a6c26163940&amp;username=ksu056872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e5698355edc142c175dab4&amp;username=moe03021" TargetMode="External"/><Relationship Id="rId1439" Type="http://schemas.openxmlformats.org/officeDocument/2006/relationships/hyperlink" Target="https://emenscr.nesdc.go.th/viewer/view.html?id=6177c10eab9df56e7ccbec0f&amp;username=sdu67011" TargetMode="External"/><Relationship Id="rId1646" Type="http://schemas.openxmlformats.org/officeDocument/2006/relationships/hyperlink" Target="https://emenscr.nesdc.go.th/viewer/view.html?id=61f6b387b66f0c77cf06f23b&amp;username=rmutp058132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b39a1b20f6a8429dff61ec&amp;username=mol0027451" TargetMode="External"/><Relationship Id="rId1285" Type="http://schemas.openxmlformats.org/officeDocument/2006/relationships/hyperlink" Target="https://emenscr.nesdc.go.th/viewer/view.html?id=601be1d9c0248c15b754385c&amp;username=rmuti23001" TargetMode="External"/><Relationship Id="rId1492" Type="http://schemas.openxmlformats.org/officeDocument/2006/relationships/hyperlink" Target="https://emenscr.nesdc.go.th/viewer/view.html?id=6195f655d51ed2220a0bdda8&amp;username=tpqi061" TargetMode="External"/><Relationship Id="rId1506" Type="http://schemas.openxmlformats.org/officeDocument/2006/relationships/hyperlink" Target="https://emenscr.nesdc.go.th/viewer/view.html?id=619d9e52af89c61c039f32d8&amp;username=mol0408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cdeaa1b6a0d61613d97b4e&amp;username=rmuti31001" TargetMode="External"/><Relationship Id="rId1352" Type="http://schemas.openxmlformats.org/officeDocument/2006/relationships/hyperlink" Target="https://emenscr.nesdc.go.th/viewer/view.html?id=6107655972785140ef6d85a6&amp;username=cmu659211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1005" Type="http://schemas.openxmlformats.org/officeDocument/2006/relationships/hyperlink" Target="https://emenscr.nesdc.go.th/viewer/view.html?id=5f93f9d896168859c95eb7f7&amp;username=tpqi061" TargetMode="External"/><Relationship Id="rId1212" Type="http://schemas.openxmlformats.org/officeDocument/2006/relationships/hyperlink" Target="https://emenscr.nesdc.go.th/viewer/view.html?id=5feae25248dad842bf57ca15&amp;username=kru05539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b4d0acf66b5442a6ec036c&amp;username=mol04091" TargetMode="External"/><Relationship Id="rId1296" Type="http://schemas.openxmlformats.org/officeDocument/2006/relationships/hyperlink" Target="https://emenscr.nesdc.go.th/viewer/view.html?id=602229c83f9c9a15b66cb064&amp;username=nrru0544021" TargetMode="External"/><Relationship Id="rId1517" Type="http://schemas.openxmlformats.org/officeDocument/2006/relationships/hyperlink" Target="https://emenscr.nesdc.go.th/viewer/view.html?id=61a491b6e4a0ba43f163ad8a&amp;username=kmutt5801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cf014e56035d16079a08f0&amp;username=mol03071" TargetMode="External"/><Relationship Id="rId1363" Type="http://schemas.openxmlformats.org/officeDocument/2006/relationships/hyperlink" Target="https://emenscr.nesdc.go.th/viewer/view.html?id=61135b5eef40ea035b9d1234&amp;username=cmu659335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6b09617c54104601acfc13&amp;username=cpru05690121" TargetMode="External"/><Relationship Id="rId1016" Type="http://schemas.openxmlformats.org/officeDocument/2006/relationships/hyperlink" Target="https://emenscr.nesdc.go.th/viewer/view.html?id=5f9a7bb02310b05b6ef487e1&amp;username=obec_regional_26_21" TargetMode="External"/><Relationship Id="rId1570" Type="http://schemas.openxmlformats.org/officeDocument/2006/relationships/hyperlink" Target="https://emenscr.nesdc.go.th/viewer/view.html?id=61bab9077087b01cf7ac2bf9&amp;username=moe0614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f4583425675b7a7f77581b&amp;username=rmuti31001" TargetMode="External"/><Relationship Id="rId1430" Type="http://schemas.openxmlformats.org/officeDocument/2006/relationships/hyperlink" Target="https://emenscr.nesdc.go.th/viewer/view.html?id=616fc5226ae3cd38821b0831&amp;username=dru0563061" TargetMode="External"/><Relationship Id="rId1528" Type="http://schemas.openxmlformats.org/officeDocument/2006/relationships/hyperlink" Target="https://emenscr.nesdc.go.th/viewer/view.html?id=61a6f3fc77658f43f36683a0&amp;username=kpru05367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71b64f7c54104601acfdb4&amp;username=tpqi061" TargetMode="External"/><Relationship Id="rId1167" Type="http://schemas.openxmlformats.org/officeDocument/2006/relationships/hyperlink" Target="https://emenscr.nesdc.go.th/viewer/view.html?id=5fd08f4a7cf29c590f8c5171&amp;username=dsd_regional_41_11" TargetMode="External"/><Relationship Id="rId1374" Type="http://schemas.openxmlformats.org/officeDocument/2006/relationships/hyperlink" Target="https://emenscr.nesdc.go.th/viewer/view.html?id=611fb130d348993388a28d07&amp;username=bcca059541" TargetMode="External"/><Relationship Id="rId1581" Type="http://schemas.openxmlformats.org/officeDocument/2006/relationships/hyperlink" Target="https://emenscr.nesdc.go.th/viewer/view.html?id=61bc111cc326516233ced877&amp;username=tu051620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9d24283814f801ebd05a84&amp;username=moe02741" TargetMode="External"/><Relationship Id="rId1234" Type="http://schemas.openxmlformats.org/officeDocument/2006/relationships/hyperlink" Target="https://emenscr.nesdc.go.th/viewer/view.html?id=5ff7e06d623dcf24d37b1e0f&amp;username=pcru053981" TargetMode="External"/><Relationship Id="rId1441" Type="http://schemas.openxmlformats.org/officeDocument/2006/relationships/hyperlink" Target="https://emenscr.nesdc.go.th/viewer/view.html?id=6178ebb3cd518974dbfb3379&amp;username=kmutnb0525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7dbcfc584a82f5e3aaa9a&amp;username=rmutl0583011" TargetMode="External"/><Relationship Id="rId909" Type="http://schemas.openxmlformats.org/officeDocument/2006/relationships/hyperlink" Target="https://emenscr.nesdc.go.th/viewer/view.html?id=5f2bb5621bb712252cdabb66&amp;username=rmutl0583011" TargetMode="External"/><Relationship Id="rId1080" Type="http://schemas.openxmlformats.org/officeDocument/2006/relationships/hyperlink" Target="https://emenscr.nesdc.go.th/viewer/view.html?id=5fb489a2152e2542a428d029&amp;username=rmuti31001" TargetMode="External"/><Relationship Id="rId1301" Type="http://schemas.openxmlformats.org/officeDocument/2006/relationships/hyperlink" Target="https://emenscr.nesdc.go.th/viewer/view.html?id=603362c8bad28a46acd7101d&amp;username=moe06071" TargetMode="External"/><Relationship Id="rId1539" Type="http://schemas.openxmlformats.org/officeDocument/2006/relationships/hyperlink" Target="https://emenscr.nesdc.go.th/viewer/view.html?id=61a9d5d1e4a0ba43f163b2c1&amp;username=ssru05674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7fcd3f17a70603224a6042&amp;username=obec_regional_63_31" TargetMode="External"/><Relationship Id="rId1178" Type="http://schemas.openxmlformats.org/officeDocument/2006/relationships/hyperlink" Target="https://emenscr.nesdc.go.th/viewer/view.html?id=5fdb115fadb90d1b2adda355&amp;username=crru0532231" TargetMode="External"/><Relationship Id="rId1385" Type="http://schemas.openxmlformats.org/officeDocument/2006/relationships/hyperlink" Target="https://emenscr.nesdc.go.th/viewer/view.html?id=61261018cc739c5abb848384&amp;username=tpqi061" TargetMode="External"/><Relationship Id="rId1592" Type="http://schemas.openxmlformats.org/officeDocument/2006/relationships/hyperlink" Target="https://emenscr.nesdc.go.th/viewer/view.html?id=61c03500132398622df86f59&amp;username=cmu6592111" TargetMode="External"/><Relationship Id="rId1606" Type="http://schemas.openxmlformats.org/officeDocument/2006/relationships/hyperlink" Target="https://emenscr.nesdc.go.th/viewer/view.html?id=61c2ce1ef54f5733e49b43a2&amp;username=tu051622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a3b15f026fb63148ecfc05&amp;username=kpru053671" TargetMode="External"/><Relationship Id="rId1245" Type="http://schemas.openxmlformats.org/officeDocument/2006/relationships/hyperlink" Target="https://emenscr.nesdc.go.th/viewer/view.html?id=5fffe4421bf13d6cbb4538ce&amp;username=nrru0544031" TargetMode="External"/><Relationship Id="rId1452" Type="http://schemas.openxmlformats.org/officeDocument/2006/relationships/hyperlink" Target="https://emenscr.nesdc.go.th/viewer/view.html?id=61823d90f828697512d269e6&amp;username=mol0207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b94ff0f66b5442a6ec03ed&amp;username=mol0027351" TargetMode="External"/><Relationship Id="rId1105" Type="http://schemas.openxmlformats.org/officeDocument/2006/relationships/hyperlink" Target="https://emenscr.nesdc.go.th/viewer/view.html?id=5fc5be92b56c126617c31d11&amp;username=kmutnb05251" TargetMode="External"/><Relationship Id="rId1312" Type="http://schemas.openxmlformats.org/officeDocument/2006/relationships/hyperlink" Target="https://emenscr.nesdc.go.th/viewer/view.html?id=6050329895a74a77d1634529&amp;username=skru1113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e0160f0573ae1b28632207&amp;username=skru11141" TargetMode="External"/><Relationship Id="rId1396" Type="http://schemas.openxmlformats.org/officeDocument/2006/relationships/hyperlink" Target="https://emenscr.nesdc.go.th/viewer/view.html?id=61514bbc75bc9041783570a8&amp;username=rmuti21001" TargetMode="External"/><Relationship Id="rId1617" Type="http://schemas.openxmlformats.org/officeDocument/2006/relationships/hyperlink" Target="https://emenscr.nesdc.go.th/viewer/view.html?id=61c6eb4eee1f2878a16cef83&amp;username=moph0404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8d3165474fb57c814323e1&amp;username=rmuti21001" TargetMode="External"/><Relationship Id="rId1049" Type="http://schemas.openxmlformats.org/officeDocument/2006/relationships/hyperlink" Target="https://emenscr.nesdc.go.th/viewer/view.html?id=5fa8fb853f6eff6c49213967&amp;username=mol04061" TargetMode="External"/><Relationship Id="rId1256" Type="http://schemas.openxmlformats.org/officeDocument/2006/relationships/hyperlink" Target="https://emenscr.nesdc.go.th/viewer/view.html?id=600549e54c8c2f1ca150dacb&amp;username=kpru05369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c89fa55d06316aaee531dd&amp;username=crru0532031" TargetMode="External"/><Relationship Id="rId1463" Type="http://schemas.openxmlformats.org/officeDocument/2006/relationships/hyperlink" Target="https://emenscr.nesdc.go.th/viewer/view.html?id=618e104f1501af4b238164b1&amp;username=onab00002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900" Type="http://schemas.openxmlformats.org/officeDocument/2006/relationships/hyperlink" Target="https://emenscr.nesdc.go.th/viewer/view.html?id=5f28e3de14c4720c160d0642&amp;username=obec_regional_12_31" TargetMode="External"/><Relationship Id="rId1323" Type="http://schemas.openxmlformats.org/officeDocument/2006/relationships/hyperlink" Target="https://emenscr.nesdc.go.th/viewer/view.html?id=606e80b3b7cf5a5e40945b4e&amp;username=obec_regional_32_31" TargetMode="External"/><Relationship Id="rId1530" Type="http://schemas.openxmlformats.org/officeDocument/2006/relationships/hyperlink" Target="https://emenscr.nesdc.go.th/viewer/view.html?id=61a6fcfb7a9fbf43eacea5e8&amp;username=mol0027571" TargetMode="External"/><Relationship Id="rId1628" Type="http://schemas.openxmlformats.org/officeDocument/2006/relationships/hyperlink" Target="https://emenscr.nesdc.go.th/viewer/view.html?id=61cd140191854c614b74df4a&amp;username=rmutp058108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8d5d6c11a7db3c1e1dbeb3&amp;username=rmuti2100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6011358fba3bbf47decb8696&amp;username=skru11131" TargetMode="External"/><Relationship Id="rId1474" Type="http://schemas.openxmlformats.org/officeDocument/2006/relationships/hyperlink" Target="https://emenscr.nesdc.go.th/viewer/view.html?id=61936631d51ed2220a0bdbe9&amp;username=yru055902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2d177767a1a91b6c4af334&amp;username=cmru0533101" TargetMode="External"/><Relationship Id="rId1127" Type="http://schemas.openxmlformats.org/officeDocument/2006/relationships/hyperlink" Target="https://emenscr.nesdc.go.th/viewer/view.html?id=5fcb2c2ed39fc0161d169577&amp;username=mol0027341" TargetMode="External"/><Relationship Id="rId1334" Type="http://schemas.openxmlformats.org/officeDocument/2006/relationships/hyperlink" Target="https://emenscr.nesdc.go.th/viewer/view.html?id=60937551a2827e1f3c7f9a46&amp;username=rmutt0578101" TargetMode="External"/><Relationship Id="rId1541" Type="http://schemas.openxmlformats.org/officeDocument/2006/relationships/hyperlink" Target="https://emenscr.nesdc.go.th/viewer/view.html?id=61aee6c3e4a0ba43f163b3a8&amp;username=moe0607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8fb4da3ae905541579ae69&amp;username=utk0579071" TargetMode="External"/><Relationship Id="rId1180" Type="http://schemas.openxmlformats.org/officeDocument/2006/relationships/hyperlink" Target="https://emenscr.nesdc.go.th/viewer/view.html?id=5fdee9f5adb90d1b2adda585&amp;username=rmuti31001" TargetMode="External"/><Relationship Id="rId1401" Type="http://schemas.openxmlformats.org/officeDocument/2006/relationships/hyperlink" Target="https://emenscr.nesdc.go.th/viewer/view.html?id=615169ab74550141769fa004&amp;username=rmuti21001" TargetMode="External"/><Relationship Id="rId1639" Type="http://schemas.openxmlformats.org/officeDocument/2006/relationships/hyperlink" Target="https://emenscr.nesdc.go.th/viewer/view.html?id=61d9a3ec9173182cb2498bcc&amp;username=moe0259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a3d9e87d71223f835eb989&amp;username=redcross10231" TargetMode="External"/><Relationship Id="rId1278" Type="http://schemas.openxmlformats.org/officeDocument/2006/relationships/hyperlink" Target="https://emenscr.nesdc.go.th/viewer/view.html?id=6018bcb01d36776e13d65b1c&amp;username=rmuti32001" TargetMode="External"/><Relationship Id="rId1485" Type="http://schemas.openxmlformats.org/officeDocument/2006/relationships/hyperlink" Target="https://emenscr.nesdc.go.th/viewer/view.html?id=6194832fbab527220bfbc662&amp;username=mol0405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43259cf5b05a72976e3a70&amp;username=obec_regional_84_51" TargetMode="External"/><Relationship Id="rId1138" Type="http://schemas.openxmlformats.org/officeDocument/2006/relationships/hyperlink" Target="https://emenscr.nesdc.go.th/viewer/view.html?id=5fcdcf8eb6a0d61613d97aae&amp;username=rmuti31001" TargetMode="External"/><Relationship Id="rId1345" Type="http://schemas.openxmlformats.org/officeDocument/2006/relationships/hyperlink" Target="https://emenscr.nesdc.go.th/viewer/view.html?id=60f689425ead214bdd5be652&amp;username=npu058911" TargetMode="External"/><Relationship Id="rId1552" Type="http://schemas.openxmlformats.org/officeDocument/2006/relationships/hyperlink" Target="https://emenscr.nesdc.go.th/viewer/view.html?id=61b1aeb8d52e740ca37b9034&amp;username=rmutp058109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e1ad710573ae1b2863246e&amp;username=rbru055201021" TargetMode="External"/><Relationship Id="rId1205" Type="http://schemas.openxmlformats.org/officeDocument/2006/relationships/hyperlink" Target="https://emenscr.nesdc.go.th/viewer/view.html?id=5fe5ab39937fc042b84c9b16&amp;username=moi556114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601bf4c13f9c9a15b66caf1a&amp;username=rmuti23001" TargetMode="External"/><Relationship Id="rId1412" Type="http://schemas.openxmlformats.org/officeDocument/2006/relationships/hyperlink" Target="https://emenscr.nesdc.go.th/viewer/view.html?id=615fc4bf17ed2a558b4c2ed0&amp;username=obec_regional_45_41" TargetMode="External"/><Relationship Id="rId1496" Type="http://schemas.openxmlformats.org/officeDocument/2006/relationships/hyperlink" Target="https://emenscr.nesdc.go.th/viewer/view.html?id=619668cabab527220bfbc7b6&amp;username=mol0494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aa4a342806e76c3c3d640b&amp;username=okmd1" TargetMode="External"/><Relationship Id="rId1149" Type="http://schemas.openxmlformats.org/officeDocument/2006/relationships/hyperlink" Target="https://emenscr.nesdc.go.th/viewer/view.html?id=5fcee3fc56035d16079a0866&amp;username=rmuti31001" TargetMode="External"/><Relationship Id="rId1356" Type="http://schemas.openxmlformats.org/officeDocument/2006/relationships/hyperlink" Target="https://emenscr.nesdc.go.th/viewer/view.html?id=610b963dd9ddc16fa0068937&amp;username=dsd_regional_46_1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6402103fa2a061cf69c8cf&amp;username=tpqi061" TargetMode="External"/><Relationship Id="rId1009" Type="http://schemas.openxmlformats.org/officeDocument/2006/relationships/hyperlink" Target="https://emenscr.nesdc.go.th/viewer/view.html?id=5f97d8229e1aee3e3c42c991&amp;username=obec_regional_20_51" TargetMode="External"/><Relationship Id="rId1563" Type="http://schemas.openxmlformats.org/officeDocument/2006/relationships/hyperlink" Target="https://emenscr.nesdc.go.th/viewer/view.html?id=61b73484d52e740ca37b92a2&amp;username=crru053203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1216" Type="http://schemas.openxmlformats.org/officeDocument/2006/relationships/hyperlink" Target="https://emenscr.nesdc.go.th/viewer/view.html?id=5fec2ee9d4a7895f801440f7&amp;username=nrru0544021" TargetMode="External"/><Relationship Id="rId1423" Type="http://schemas.openxmlformats.org/officeDocument/2006/relationships/hyperlink" Target="https://emenscr.nesdc.go.th/viewer/view.html?id=616bdfeaac23da6eb13cff38&amp;username=pkru11031" TargetMode="External"/><Relationship Id="rId1630" Type="http://schemas.openxmlformats.org/officeDocument/2006/relationships/hyperlink" Target="https://emenscr.nesdc.go.th/viewer/view.html?id=61cd2edc4db925615229ae86&amp;username=rmutp058107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b33f43d830192cf102464e&amp;username=srtet-hcd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6c6ad97c54104601acfcb4&amp;username=tpqi061" TargetMode="External"/><Relationship Id="rId1367" Type="http://schemas.openxmlformats.org/officeDocument/2006/relationships/hyperlink" Target="https://emenscr.nesdc.go.th/viewer/view.html?id=611928b29b236c1f95b0c2c7&amp;username=rru054801021" TargetMode="External"/><Relationship Id="rId1574" Type="http://schemas.openxmlformats.org/officeDocument/2006/relationships/hyperlink" Target="https://emenscr.nesdc.go.th/viewer/view.html?id=61baf3869832d51cf432ce9b&amp;username=kpru053613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f51b9a8838d919579cf6f7&amp;username=kku0514141" TargetMode="External"/><Relationship Id="rId1434" Type="http://schemas.openxmlformats.org/officeDocument/2006/relationships/hyperlink" Target="https://emenscr.nesdc.go.th/viewer/view.html?id=61762c2709af7a60f5fc6b1e&amp;username=mol0027341" TargetMode="External"/><Relationship Id="rId1641" Type="http://schemas.openxmlformats.org/officeDocument/2006/relationships/hyperlink" Target="https://emenscr.nesdc.go.th/viewer/view.html?id=61ee52a564f2b77a10eb63fa&amp;username=msu05301501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73d8d8f557036d6262b3&amp;username=obec_regional_34_61" TargetMode="External"/><Relationship Id="rId1073" Type="http://schemas.openxmlformats.org/officeDocument/2006/relationships/hyperlink" Target="https://emenscr.nesdc.go.th/viewer/view.html?id=5fb37a1b20f6a8429dff619d&amp;username=rmuti31001" TargetMode="External"/><Relationship Id="rId1280" Type="http://schemas.openxmlformats.org/officeDocument/2006/relationships/hyperlink" Target="https://emenscr.nesdc.go.th/viewer/view.html?id=6018d6011a4fd56e16840004&amp;username=moe021271" TargetMode="External"/><Relationship Id="rId1501" Type="http://schemas.openxmlformats.org/officeDocument/2006/relationships/hyperlink" Target="https://emenscr.nesdc.go.th/viewer/view.html?id=619c4ffafef84f3d534c7e75&amp;username=crru053202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72f6560f92324608a114d5&amp;username=skru11131" TargetMode="External"/><Relationship Id="rId1140" Type="http://schemas.openxmlformats.org/officeDocument/2006/relationships/hyperlink" Target="https://emenscr.nesdc.go.th/viewer/view.html?id=5fcdd402d39fc0161d169689&amp;username=rmuti31001" TargetMode="External"/><Relationship Id="rId1378" Type="http://schemas.openxmlformats.org/officeDocument/2006/relationships/hyperlink" Target="https://emenscr.nesdc.go.th/viewer/view.html?id=61249373cc739c5abb84829e&amp;username=tpqi061" TargetMode="External"/><Relationship Id="rId1585" Type="http://schemas.openxmlformats.org/officeDocument/2006/relationships/hyperlink" Target="https://emenscr.nesdc.go.th/viewer/view.html?id=61bc6b14c326516233ced91a&amp;username=tu051620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5ffd96fe2c89dd6cc3be00d9&amp;username=rmuti31001" TargetMode="External"/><Relationship Id="rId1445" Type="http://schemas.openxmlformats.org/officeDocument/2006/relationships/hyperlink" Target="https://emenscr.nesdc.go.th/viewer/view.html?id=617ea0cbe0c38f67e444eb40&amp;username=rmutr058200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28e0ad14c4720c160d063c&amp;username=rmuti14001" TargetMode="External"/><Relationship Id="rId1000" Type="http://schemas.openxmlformats.org/officeDocument/2006/relationships/hyperlink" Target="https://emenscr.nesdc.go.th/viewer/view.html?id=5f90f30ae964307d92239766&amp;username=obec_regional_50_71" TargetMode="External"/><Relationship Id="rId1084" Type="http://schemas.openxmlformats.org/officeDocument/2006/relationships/hyperlink" Target="https://emenscr.nesdc.go.th/viewer/view.html?id=5fb4981f20f6a8429dff6235&amp;username=sdu67011" TargetMode="External"/><Relationship Id="rId1305" Type="http://schemas.openxmlformats.org/officeDocument/2006/relationships/hyperlink" Target="https://emenscr.nesdc.go.th/viewer/view.html?id=603dc5d4c0f3c646afbb9c71&amp;username=skru1113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869bca9c13036e63c9d73e&amp;username=rmuti31001" TargetMode="External"/><Relationship Id="rId1291" Type="http://schemas.openxmlformats.org/officeDocument/2006/relationships/hyperlink" Target="https://emenscr.nesdc.go.th/viewer/view.html?id=601d03513f9c9a15b66caf84&amp;username=rmuti23001" TargetMode="External"/><Relationship Id="rId1389" Type="http://schemas.openxmlformats.org/officeDocument/2006/relationships/hyperlink" Target="https://emenscr.nesdc.go.th/viewer/view.html?id=6128b9411412285ac9f20bdb&amp;username=tpqi061" TargetMode="External"/><Relationship Id="rId1512" Type="http://schemas.openxmlformats.org/officeDocument/2006/relationships/hyperlink" Target="https://emenscr.nesdc.go.th/viewer/view.html?id=61a09e1d0334b361d2ad7591&amp;username=mol0027811" TargetMode="External"/><Relationship Id="rId1596" Type="http://schemas.openxmlformats.org/officeDocument/2006/relationships/hyperlink" Target="https://emenscr.nesdc.go.th/viewer/view.html?id=61c06709132398622df86fbc&amp;username=tu051621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ceeb0278ad6216092bc068&amp;username=ksu05681" TargetMode="External"/><Relationship Id="rId1249" Type="http://schemas.openxmlformats.org/officeDocument/2006/relationships/hyperlink" Target="https://emenscr.nesdc.go.th/viewer/view.html?id=60015dc0fdee0f295412d882&amp;username=kpru05369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99379ee8cc5f75ced9647d&amp;username=obec_regional_34_51" TargetMode="External"/><Relationship Id="rId1109" Type="http://schemas.openxmlformats.org/officeDocument/2006/relationships/hyperlink" Target="https://emenscr.nesdc.go.th/viewer/view.html?id=5fc71deb499a93132efec2e4&amp;username=pkru11071" TargetMode="External"/><Relationship Id="rId1456" Type="http://schemas.openxmlformats.org/officeDocument/2006/relationships/hyperlink" Target="https://emenscr.nesdc.go.th/viewer/view.html?id=61838ca9ce66fc31a9417808&amp;username=pcru05399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bce7acbeab9d2a7939bef2&amp;username=mol02061" TargetMode="External"/><Relationship Id="rId1316" Type="http://schemas.openxmlformats.org/officeDocument/2006/relationships/hyperlink" Target="https://emenscr.nesdc.go.th/viewer/view.html?id=60615e78737efd4428875bd6&amp;username=tpqi061" TargetMode="External"/><Relationship Id="rId1523" Type="http://schemas.openxmlformats.org/officeDocument/2006/relationships/hyperlink" Target="https://emenscr.nesdc.go.th/viewer/view.html?id=61a5d5e177658f43f36682d7&amp;username=tu0516711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8d3c2de28f403186b78c5c&amp;username=rmuti21001" TargetMode="External"/><Relationship Id="rId1162" Type="http://schemas.openxmlformats.org/officeDocument/2006/relationships/hyperlink" Target="https://emenscr.nesdc.go.th/viewer/view.html?id=5fd04e377cf29c590f8c5073&amp;username=mol002981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9b92bc457e3655960d121b&amp;username=kpru0536131" TargetMode="External"/><Relationship Id="rId1467" Type="http://schemas.openxmlformats.org/officeDocument/2006/relationships/hyperlink" Target="https://emenscr.nesdc.go.th/viewer/view.html?id=6191dd170511b24b2573d7c4&amp;username=mol0206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6bba6d49bf92ea89dd181&amp;username=rmutl0583011" TargetMode="External"/><Relationship Id="rId904" Type="http://schemas.openxmlformats.org/officeDocument/2006/relationships/hyperlink" Target="https://emenscr.nesdc.go.th/viewer/view.html?id=5f2a38a947ff240c0ef1327b&amp;username=rmutl0583011" TargetMode="External"/><Relationship Id="rId1327" Type="http://schemas.openxmlformats.org/officeDocument/2006/relationships/hyperlink" Target="https://emenscr.nesdc.go.th/viewer/view.html?id=60710697a3b1bc52146317e7&amp;username=srru0546031" TargetMode="External"/><Relationship Id="rId1534" Type="http://schemas.openxmlformats.org/officeDocument/2006/relationships/hyperlink" Target="https://emenscr.nesdc.go.th/viewer/view.html?id=61a74b2ee55ef143eb1fcae9&amp;username=m-culture003156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8e51d424b40c3c1750bead&amp;username=rmuti21001" TargetMode="External"/><Relationship Id="rId1173" Type="http://schemas.openxmlformats.org/officeDocument/2006/relationships/hyperlink" Target="https://emenscr.nesdc.go.th/viewer/view.html?id=5fd88babbcb77e28c982783c&amp;username=mol03071" TargetMode="External"/><Relationship Id="rId1380" Type="http://schemas.openxmlformats.org/officeDocument/2006/relationships/hyperlink" Target="https://emenscr.nesdc.go.th/viewer/view.html?id=61249eb1cc739c5abb8482af&amp;username=tpqi061" TargetMode="External"/><Relationship Id="rId1601" Type="http://schemas.openxmlformats.org/officeDocument/2006/relationships/hyperlink" Target="https://emenscr.nesdc.go.th/viewer/view.html?id=61c1831c08c049623464dd20&amp;username=moe0604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a0df78988b886eeee42520&amp;username=mol02071" TargetMode="External"/><Relationship Id="rId1478" Type="http://schemas.openxmlformats.org/officeDocument/2006/relationships/hyperlink" Target="https://emenscr.nesdc.go.th/viewer/view.html?id=61937c69d221902211f9ae87&amp;username=mol0207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3112457064400687835db3&amp;username=obec_regional_64_21" TargetMode="External"/><Relationship Id="rId1240" Type="http://schemas.openxmlformats.org/officeDocument/2006/relationships/hyperlink" Target="https://emenscr.nesdc.go.th/viewer/view.html?id=5ffda3ac2484306cc56a78f1&amp;username=rmuti31001" TargetMode="External"/><Relationship Id="rId1338" Type="http://schemas.openxmlformats.org/officeDocument/2006/relationships/hyperlink" Target="https://emenscr.nesdc.go.th/viewer/view.html?id=60d2b37b2c2df536bfaa21b8&amp;username=obec_regional_63_21" TargetMode="External"/><Relationship Id="rId1545" Type="http://schemas.openxmlformats.org/officeDocument/2006/relationships/hyperlink" Target="https://emenscr.nesdc.go.th/viewer/view.html?id=61b059484b76812722f74a44&amp;username=dsd_regional_36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8ff8ca3347f525533f5be8&amp;username=obec_regional_86_21" TargetMode="External"/><Relationship Id="rId1100" Type="http://schemas.openxmlformats.org/officeDocument/2006/relationships/hyperlink" Target="https://emenscr.nesdc.go.th/viewer/view.html?id=5fc0b2b59a014c2a732f76e2&amp;username=dsd_regional_42_11" TargetMode="External"/><Relationship Id="rId1184" Type="http://schemas.openxmlformats.org/officeDocument/2006/relationships/hyperlink" Target="https://emenscr.nesdc.go.th/viewer/view.html?id=5fdf3560ea2eef1b27a27487&amp;username=rmuti31001" TargetMode="External"/><Relationship Id="rId1405" Type="http://schemas.openxmlformats.org/officeDocument/2006/relationships/hyperlink" Target="https://emenscr.nesdc.go.th/viewer/view.html?id=615565f37bfb6276353cff05&amp;username=mol002744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391" Type="http://schemas.openxmlformats.org/officeDocument/2006/relationships/hyperlink" Target="https://emenscr.nesdc.go.th/viewer/view.html?id=6141aae31b9a026989e08aaa&amp;username=skru11131" TargetMode="External"/><Relationship Id="rId1489" Type="http://schemas.openxmlformats.org/officeDocument/2006/relationships/hyperlink" Target="https://emenscr.nesdc.go.th/viewer/view.html?id=6194cb28d221902211f9af6e&amp;username=okmd1" TargetMode="External"/><Relationship Id="rId1612" Type="http://schemas.openxmlformats.org/officeDocument/2006/relationships/hyperlink" Target="https://emenscr.nesdc.go.th/viewer/view.html?id=61c4395a5203dc33e5cb5040&amp;username=rmutl058300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a4ee4b7d71223f835ebb94&amp;username=mol04071" TargetMode="External"/><Relationship Id="rId1251" Type="http://schemas.openxmlformats.org/officeDocument/2006/relationships/hyperlink" Target="https://emenscr.nesdc.go.th/viewer/view.html?id=6002e26cfdee0f295412d90c&amp;username=skru11131" TargetMode="External"/><Relationship Id="rId1349" Type="http://schemas.openxmlformats.org/officeDocument/2006/relationships/hyperlink" Target="https://emenscr.nesdc.go.th/viewer/view.html?id=610009a69c707a05a1d6cf77&amp;username=cmu659313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48bdf0e32b1b1eb30873ac&amp;username=rus0585011" TargetMode="External"/><Relationship Id="rId1111" Type="http://schemas.openxmlformats.org/officeDocument/2006/relationships/hyperlink" Target="https://emenscr.nesdc.go.th/viewer/view.html?id=5fc84b699571721336792f36&amp;username=kmutnb05251" TargetMode="External"/><Relationship Id="rId1556" Type="http://schemas.openxmlformats.org/officeDocument/2006/relationships/hyperlink" Target="https://emenscr.nesdc.go.th/viewer/view.html?id=61b2068fd52e740ca37b90e8&amp;username=rmutp058101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e400868838350dbfec9329&amp;username=most6001101" TargetMode="External"/><Relationship Id="rId1209" Type="http://schemas.openxmlformats.org/officeDocument/2006/relationships/hyperlink" Target="https://emenscr.nesdc.go.th/viewer/view.html?id=5fe9f38d937fc042b84c9eef&amp;username=tpqi061" TargetMode="External"/><Relationship Id="rId1416" Type="http://schemas.openxmlformats.org/officeDocument/2006/relationships/hyperlink" Target="https://emenscr.nesdc.go.th/viewer/view.html?id=6167965b4e72b56eb592a3c8&amp;username=pkru11071" TargetMode="External"/><Relationship Id="rId1623" Type="http://schemas.openxmlformats.org/officeDocument/2006/relationships/hyperlink" Target="https://emenscr.nesdc.go.th/viewer/view.html?id=61cbf69a18f9e461517befbf&amp;username=kpru05366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ae483a2806e76c3c3d65d8&amp;username=rmuti31001" TargetMode="External"/><Relationship Id="rId1262" Type="http://schemas.openxmlformats.org/officeDocument/2006/relationships/hyperlink" Target="https://emenscr.nesdc.go.th/viewer/view.html?id=600e781fd8926a0e8484e3dd&amp;username=rmuti2200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65c8fb331b4e369a893df1&amp;username=tpqi061" TargetMode="External"/><Relationship Id="rId1122" Type="http://schemas.openxmlformats.org/officeDocument/2006/relationships/hyperlink" Target="https://emenscr.nesdc.go.th/viewer/view.html?id=5fc9efcccc395c6aa110cfdb&amp;username=rmutsv0584011" TargetMode="External"/><Relationship Id="rId1567" Type="http://schemas.openxmlformats.org/officeDocument/2006/relationships/hyperlink" Target="https://emenscr.nesdc.go.th/viewer/view.html?id=61b842c2afe1552e4ca797f0&amp;username=mfu59013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8e5a740cf7a63c10d14890&amp;username=kmitl052401061" TargetMode="External"/><Relationship Id="rId1427" Type="http://schemas.openxmlformats.org/officeDocument/2006/relationships/hyperlink" Target="https://emenscr.nesdc.go.th/viewer/view.html?id=616e8a1ef0f2b848e7db02a7&amp;username=rbru055201021" TargetMode="External"/><Relationship Id="rId1634" Type="http://schemas.openxmlformats.org/officeDocument/2006/relationships/hyperlink" Target="https://emenscr.nesdc.go.th/viewer/view.html?id=61cd5d734db925615229af0f&amp;username=buu6202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b34e6a20f6a8429dff615f&amp;username=mol02061" TargetMode="External"/><Relationship Id="rId1273" Type="http://schemas.openxmlformats.org/officeDocument/2006/relationships/hyperlink" Target="https://emenscr.nesdc.go.th/viewer/view.html?id=6015080a35fb5c2f7ac7d392&amp;username=kpru053651" TargetMode="External"/><Relationship Id="rId1480" Type="http://schemas.openxmlformats.org/officeDocument/2006/relationships/hyperlink" Target="https://emenscr.nesdc.go.th/viewer/view.html?id=61938427d51ed2220a0bdc25&amp;username=mol030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7191c70f92324608a11428&amp;username=tpqi061" TargetMode="External"/><Relationship Id="rId1133" Type="http://schemas.openxmlformats.org/officeDocument/2006/relationships/hyperlink" Target="https://emenscr.nesdc.go.th/viewer/view.html?id=5fcdaa2cd39fc0161d16960b&amp;username=rmuti31001" TargetMode="External"/><Relationship Id="rId1578" Type="http://schemas.openxmlformats.org/officeDocument/2006/relationships/hyperlink" Target="https://emenscr.nesdc.go.th/viewer/view.html?id=61bb673e9832d51cf432cf01&amp;username=cmu65943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60e7fd764365606c2754ac99&amp;username=ksu056872" TargetMode="External"/><Relationship Id="rId1438" Type="http://schemas.openxmlformats.org/officeDocument/2006/relationships/hyperlink" Target="https://emenscr.nesdc.go.th/viewer/view.html?id=6177b657b07caa41b3ab0e26&amp;username=bdc0051" TargetMode="External"/><Relationship Id="rId1645" Type="http://schemas.openxmlformats.org/officeDocument/2006/relationships/hyperlink" Target="https://emenscr.nesdc.go.th/viewer/view.html?id=61f391cc4e0ee231f847b52a&amp;username=moe02119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b38968152e2542a428cfe1&amp;username=mol04081" TargetMode="External"/><Relationship Id="rId1200" Type="http://schemas.openxmlformats.org/officeDocument/2006/relationships/hyperlink" Target="https://emenscr.nesdc.go.th/viewer/view.html?id=5fe4ae1b408fc9751e882e63&amp;username=moi556116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7c17df460dc1144054cc6f&amp;username=udru10801" TargetMode="External"/><Relationship Id="rId1284" Type="http://schemas.openxmlformats.org/officeDocument/2006/relationships/hyperlink" Target="https://emenscr.nesdc.go.th/viewer/view.html?id=601baa6e242f142b6c6c098b&amp;username=obec_regional_46_21" TargetMode="External"/><Relationship Id="rId1491" Type="http://schemas.openxmlformats.org/officeDocument/2006/relationships/hyperlink" Target="https://emenscr.nesdc.go.th/viewer/view.html?id=6195ed8dd51ed2220a0bdd9b&amp;username=mol04051" TargetMode="External"/><Relationship Id="rId1505" Type="http://schemas.openxmlformats.org/officeDocument/2006/relationships/hyperlink" Target="https://emenscr.nesdc.go.th/viewer/view.html?id=619ca8751dcb253d55532442&amp;username=crru0532191" TargetMode="External"/><Relationship Id="rId1589" Type="http://schemas.openxmlformats.org/officeDocument/2006/relationships/hyperlink" Target="https://emenscr.nesdc.go.th/viewer/view.html?id=61c0040b1a10626236233dbb&amp;username=pcru053910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cde381d39fc0161d1696ee&amp;username=rmuti31001" TargetMode="External"/><Relationship Id="rId1351" Type="http://schemas.openxmlformats.org/officeDocument/2006/relationships/hyperlink" Target="https://emenscr.nesdc.go.th/viewer/view.html?id=6103b6d04aa5ab1787245552&amp;username=msu053016011" TargetMode="External"/><Relationship Id="rId1449" Type="http://schemas.openxmlformats.org/officeDocument/2006/relationships/hyperlink" Target="https://emenscr.nesdc.go.th/viewer/view.html?id=618203aa30c6fc7518ba960c&amp;username=mol0207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93efdfca822c59c1436cb6&amp;username=tpqi061" TargetMode="External"/><Relationship Id="rId1211" Type="http://schemas.openxmlformats.org/officeDocument/2006/relationships/hyperlink" Target="https://emenscr.nesdc.go.th/viewer/view.html?id=5feade5f937fc042b84ca061&amp;username=obec_regional_70_2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b4cde4152e2542a428d0a3&amp;username=pkru11051" TargetMode="External"/><Relationship Id="rId1295" Type="http://schemas.openxmlformats.org/officeDocument/2006/relationships/hyperlink" Target="https://emenscr.nesdc.go.th/viewer/view.html?id=6020ee266c70f215becc7713&amp;username=moe02641" TargetMode="External"/><Relationship Id="rId1309" Type="http://schemas.openxmlformats.org/officeDocument/2006/relationships/hyperlink" Target="https://emenscr.nesdc.go.th/viewer/view.html?id=603de9f798dc745d4340df1c&amp;username=rmuti32001" TargetMode="External"/><Relationship Id="rId1516" Type="http://schemas.openxmlformats.org/officeDocument/2006/relationships/hyperlink" Target="https://emenscr.nesdc.go.th/viewer/view.html?id=61a48dbf77658f43f3668188&amp;username=moe021004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cefc8f56035d16079a08da&amp;username=rmuti31001" TargetMode="External"/><Relationship Id="rId1362" Type="http://schemas.openxmlformats.org/officeDocument/2006/relationships/hyperlink" Target="https://emenscr.nesdc.go.th/viewer/view.html?id=61123cf186ed660368a5bbd2&amp;username=cmu65937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9a79f82310b05b6ef487c5&amp;username=utk0579041" TargetMode="External"/><Relationship Id="rId1222" Type="http://schemas.openxmlformats.org/officeDocument/2006/relationships/hyperlink" Target="https://emenscr.nesdc.go.th/viewer/view.html?id=5ff31b6e770e1827c86fdb2a&amp;username=rmuti3100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c0a1fc0d3eec2a6b9e501b&amp;username=dsd_regional_42_11" TargetMode="External"/><Relationship Id="rId1527" Type="http://schemas.openxmlformats.org/officeDocument/2006/relationships/hyperlink" Target="https://emenscr.nesdc.go.th/viewer/view.html?id=61a6e8fbe4a0ba43f163af8e&amp;username=ssru05676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d082dbc97e955911453cd6&amp;username=mol0029811" TargetMode="External"/><Relationship Id="rId1373" Type="http://schemas.openxmlformats.org/officeDocument/2006/relationships/hyperlink" Target="https://emenscr.nesdc.go.th/viewer/view.html?id=611f30afd348993388a28c91&amp;username=tpqi06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71b16506a32245fa444702&amp;username=skru11131" TargetMode="External"/><Relationship Id="rId1026" Type="http://schemas.openxmlformats.org/officeDocument/2006/relationships/hyperlink" Target="https://emenscr.nesdc.go.th/viewer/view.html?id=5f9d198d0de9f001e9b19ec9&amp;username=moe02741" TargetMode="External"/><Relationship Id="rId1580" Type="http://schemas.openxmlformats.org/officeDocument/2006/relationships/hyperlink" Target="https://emenscr.nesdc.go.th/viewer/view.html?id=61bc0c8a1a10626236233c76&amp;username=tu051620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2b974e58f327252403c65e&amp;username=rmutl0583011" TargetMode="External"/><Relationship Id="rId1233" Type="http://schemas.openxmlformats.org/officeDocument/2006/relationships/hyperlink" Target="https://emenscr.nesdc.go.th/viewer/view.html?id=5ff6b985cd4f6e089d682147&amp;username=pcru053991" TargetMode="External"/><Relationship Id="rId1440" Type="http://schemas.openxmlformats.org/officeDocument/2006/relationships/hyperlink" Target="https://emenscr.nesdc.go.th/viewer/view.html?id=6178cdfdcfe04674d56d1eb5&amp;username=dsd_regional_311" TargetMode="External"/><Relationship Id="rId1538" Type="http://schemas.openxmlformats.org/officeDocument/2006/relationships/hyperlink" Target="https://emenscr.nesdc.go.th/viewer/view.html?id=61a9cd5f77658f43f3668673&amp;username=ssru05674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7d88ec584a82f5e3aaa8c&amp;username=rmutl0583011" TargetMode="External"/><Relationship Id="rId1177" Type="http://schemas.openxmlformats.org/officeDocument/2006/relationships/hyperlink" Target="https://emenscr.nesdc.go.th/viewer/view.html?id=5fd9a6610573ae1b28631dc1&amp;username=crru0532021" TargetMode="External"/><Relationship Id="rId1300" Type="http://schemas.openxmlformats.org/officeDocument/2006/relationships/hyperlink" Target="https://emenscr.nesdc.go.th/viewer/view.html?id=602f770d5335e0783ada1b6c&amp;username=pcru05397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7ec7b747633f5eb069c4ca&amp;username=obec_regional_34_21" TargetMode="External"/><Relationship Id="rId1384" Type="http://schemas.openxmlformats.org/officeDocument/2006/relationships/hyperlink" Target="https://emenscr.nesdc.go.th/viewer/view.html?id=612601ef914dee5ac289e841&amp;username=tpqi061" TargetMode="External"/><Relationship Id="rId1591" Type="http://schemas.openxmlformats.org/officeDocument/2006/relationships/hyperlink" Target="https://emenscr.nesdc.go.th/viewer/view.html?id=61c02e411a10626236233e0f&amp;username=tu0516211" TargetMode="External"/><Relationship Id="rId1605" Type="http://schemas.openxmlformats.org/officeDocument/2006/relationships/hyperlink" Target="https://emenscr.nesdc.go.th/viewer/view.html?id=61c2c868866f4b33ec83ab5f&amp;username=tu051622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a3846e026fb63148ecfb21&amp;username=mol02091" TargetMode="External"/><Relationship Id="rId1244" Type="http://schemas.openxmlformats.org/officeDocument/2006/relationships/hyperlink" Target="https://emenscr.nesdc.go.th/viewer/view.html?id=5ffea52f2484306cc56a7988&amp;username=obec_regional_33_51" TargetMode="External"/><Relationship Id="rId1451" Type="http://schemas.openxmlformats.org/officeDocument/2006/relationships/hyperlink" Target="https://emenscr.nesdc.go.th/viewer/view.html?id=618211f030c6fc7518ba962b&amp;username=mol0207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3b5a38d0cd93097e982cad&amp;username=obec_regional_52_51" TargetMode="External"/><Relationship Id="rId1090" Type="http://schemas.openxmlformats.org/officeDocument/2006/relationships/hyperlink" Target="https://emenscr.nesdc.go.th/viewer/view.html?id=5fb94bbc56c36d429b487ac3&amp;username=mol0027351" TargetMode="External"/><Relationship Id="rId1104" Type="http://schemas.openxmlformats.org/officeDocument/2006/relationships/hyperlink" Target="https://emenscr.nesdc.go.th/viewer/view.html?id=5fc4ba5f688f30399de38761&amp;username=mol0027181" TargetMode="External"/><Relationship Id="rId1311" Type="http://schemas.openxmlformats.org/officeDocument/2006/relationships/hyperlink" Target="https://emenscr.nesdc.go.th/viewer/view.html?id=603ef9957e61f70bf799bb9e&amp;username=rmuti32001" TargetMode="External"/><Relationship Id="rId1549" Type="http://schemas.openxmlformats.org/officeDocument/2006/relationships/hyperlink" Target="https://emenscr.nesdc.go.th/viewer/view.html?id=61b18a40d52e740ca37b9000&amp;username=doe00278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8d105b474fb57c8143239d&amp;username=kmitl052401061" TargetMode="External"/><Relationship Id="rId1188" Type="http://schemas.openxmlformats.org/officeDocument/2006/relationships/hyperlink" Target="https://emenscr.nesdc.go.th/viewer/view.html?id=5fe015988ae2fc1b311d21e3&amp;username=skru11061" TargetMode="External"/><Relationship Id="rId1395" Type="http://schemas.openxmlformats.org/officeDocument/2006/relationships/hyperlink" Target="https://emenscr.nesdc.go.th/viewer/view.html?id=615138b175bc904178356fe7&amp;username=rmuti21001" TargetMode="External"/><Relationship Id="rId1409" Type="http://schemas.openxmlformats.org/officeDocument/2006/relationships/hyperlink" Target="https://emenscr.nesdc.go.th/viewer/view.html?id=615992681ed0471d0b9744c1&amp;username=obec_regional_45_41" TargetMode="External"/><Relationship Id="rId1616" Type="http://schemas.openxmlformats.org/officeDocument/2006/relationships/hyperlink" Target="https://emenscr.nesdc.go.th/viewer/view.html?id=61c5eaa180d4df78932ea875&amp;username=rus058511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a8e643e01fd33f818a4eea&amp;username=mol04071" TargetMode="External"/><Relationship Id="rId1255" Type="http://schemas.openxmlformats.org/officeDocument/2006/relationships/hyperlink" Target="https://emenscr.nesdc.go.th/viewer/view.html?id=60053ce04c8c2f1ca150da9e&amp;username=kpru053691" TargetMode="External"/><Relationship Id="rId1462" Type="http://schemas.openxmlformats.org/officeDocument/2006/relationships/hyperlink" Target="https://emenscr.nesdc.go.th/viewer/view.html?id=618dd44378f1114b28747b5d&amp;username=mol0206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c897155d06316aaee531b4&amp;username=crru0532061" TargetMode="External"/><Relationship Id="rId1322" Type="http://schemas.openxmlformats.org/officeDocument/2006/relationships/hyperlink" Target="https://emenscr.nesdc.go.th/viewer/view.html?id=606ac88aa726a30584d43787&amp;username=rmutt057810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8d59270cf7a63c10d147f6&amp;username=obec_regional_31_31" TargetMode="External"/><Relationship Id="rId1199" Type="http://schemas.openxmlformats.org/officeDocument/2006/relationships/hyperlink" Target="https://emenscr.nesdc.go.th/viewer/view.html?id=5fe462c0408fc9751e882e1a&amp;username=moe03021" TargetMode="External"/><Relationship Id="rId1627" Type="http://schemas.openxmlformats.org/officeDocument/2006/relationships/hyperlink" Target="https://emenscr.nesdc.go.th/viewer/view.html?id=61cd0d5f4db925615229ae1a&amp;username=rmutp058108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b231bf3122ce2ce9747177&amp;username=srtet-hcd1" TargetMode="External"/><Relationship Id="rId1266" Type="http://schemas.openxmlformats.org/officeDocument/2006/relationships/hyperlink" Target="https://emenscr.nesdc.go.th/viewer/view.html?id=60112b884037f647d85e8289&amp;username=bsru0564071" TargetMode="External"/><Relationship Id="rId1473" Type="http://schemas.openxmlformats.org/officeDocument/2006/relationships/hyperlink" Target="https://emenscr.nesdc.go.th/viewer/view.html?id=61936100bab527220bfbc5c6&amp;username=mol0304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ca0270c4c4f26d1f0ea727&amp;username=ssru056724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2cd07367a1a91b6c4af0ff&amp;username=obec_regional_73_31" TargetMode="External"/><Relationship Id="rId1333" Type="http://schemas.openxmlformats.org/officeDocument/2006/relationships/hyperlink" Target="https://emenscr.nesdc.go.th/viewer/view.html?id=608b99a427484a1f14f52841&amp;username=moe02691" TargetMode="External"/><Relationship Id="rId1540" Type="http://schemas.openxmlformats.org/officeDocument/2006/relationships/hyperlink" Target="https://emenscr.nesdc.go.th/viewer/view.html?id=61a9e29ee4a0ba43f163b2e8&amp;username=ssru056741" TargetMode="External"/><Relationship Id="rId1638" Type="http://schemas.openxmlformats.org/officeDocument/2006/relationships/hyperlink" Target="https://emenscr.nesdc.go.th/viewer/view.html?id=61d7d73a818afa2cb9a75da6&amp;username=moe02118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8ea64b41426e3c114ab607&amp;username=kmitl052401061" TargetMode="External"/><Relationship Id="rId1400" Type="http://schemas.openxmlformats.org/officeDocument/2006/relationships/hyperlink" Target="https://emenscr.nesdc.go.th/viewer/view.html?id=61516893085c004179aa65e1&amp;username=rmuti2100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6017a409662c8a2f73e2fdf9&amp;username=pcru053941" TargetMode="External"/><Relationship Id="rId1484" Type="http://schemas.openxmlformats.org/officeDocument/2006/relationships/hyperlink" Target="https://emenscr.nesdc.go.th/viewer/view.html?id=6194738fd51ed2220a0bdc5b&amp;username=mol0404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4283e6e09d020c2f7d8bd1&amp;username=obec_regional_50_81" TargetMode="External"/><Relationship Id="rId1137" Type="http://schemas.openxmlformats.org/officeDocument/2006/relationships/hyperlink" Target="https://emenscr.nesdc.go.th/viewer/view.html?id=5fcdc184b6a0d61613d97a98&amp;username=dsd_regional_14_11" TargetMode="External"/><Relationship Id="rId1344" Type="http://schemas.openxmlformats.org/officeDocument/2006/relationships/hyperlink" Target="https://emenscr.nesdc.go.th/viewer/view.html?id=60eff25fb292e846d24206e1&amp;username=moe02371" TargetMode="External"/><Relationship Id="rId1551" Type="http://schemas.openxmlformats.org/officeDocument/2006/relationships/hyperlink" Target="https://emenscr.nesdc.go.th/viewer/view.html?id=61b19318b5d2fc0ca4dd0719&amp;username=crru053214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e1a9b8ea2eef1b27a2774f&amp;username=rbru055201021" TargetMode="External"/><Relationship Id="rId1204" Type="http://schemas.openxmlformats.org/officeDocument/2006/relationships/hyperlink" Target="https://emenscr.nesdc.go.th/viewer/view.html?id=5fe596948c931742b9801669&amp;username=moi5561111" TargetMode="External"/><Relationship Id="rId1411" Type="http://schemas.openxmlformats.org/officeDocument/2006/relationships/hyperlink" Target="https://emenscr.nesdc.go.th/viewer/view.html?id=615d60546bdbda558aab0e14&amp;username=obec_regional_45_4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aa197e2806e76c3c3d63c6&amp;username=mol04081" TargetMode="External"/><Relationship Id="rId1288" Type="http://schemas.openxmlformats.org/officeDocument/2006/relationships/hyperlink" Target="https://emenscr.nesdc.go.th/viewer/view.html?id=601bf108c0248c15b7543862&amp;username=rmuti23001" TargetMode="External"/><Relationship Id="rId1495" Type="http://schemas.openxmlformats.org/officeDocument/2006/relationships/hyperlink" Target="https://emenscr.nesdc.go.th/viewer/view.html?id=61966514bab527220bfbc7b4&amp;username=mol04941" TargetMode="External"/><Relationship Id="rId1509" Type="http://schemas.openxmlformats.org/officeDocument/2006/relationships/hyperlink" Target="https://emenscr.nesdc.go.th/viewer/view.html?id=619e1448960f7861c4d87a23&amp;username=dsd_regional_81_1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633c281cb8177257919d7d&amp;username=utk0579031" TargetMode="External"/><Relationship Id="rId1148" Type="http://schemas.openxmlformats.org/officeDocument/2006/relationships/hyperlink" Target="https://emenscr.nesdc.go.th/viewer/view.html?id=5fcdf4921540bf161ab277d8&amp;username=mol0027631" TargetMode="External"/><Relationship Id="rId1355" Type="http://schemas.openxmlformats.org/officeDocument/2006/relationships/hyperlink" Target="https://emenscr.nesdc.go.th/viewer/view.html?id=610b8ab29af47d6f9a34e79a&amp;username=mol02071" TargetMode="External"/><Relationship Id="rId1562" Type="http://schemas.openxmlformats.org/officeDocument/2006/relationships/hyperlink" Target="https://emenscr.nesdc.go.th/viewer/view.html?id=61b72ac8b5d2fc0ca4dd0968&amp;username=moi001708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979ed3eb355920f555146f&amp;username=obec_regional_92_21" TargetMode="External"/><Relationship Id="rId1215" Type="http://schemas.openxmlformats.org/officeDocument/2006/relationships/hyperlink" Target="https://emenscr.nesdc.go.th/viewer/view.html?id=5fec164ad4a7895f801440a3&amp;username=lru05411" TargetMode="External"/><Relationship Id="rId1422" Type="http://schemas.openxmlformats.org/officeDocument/2006/relationships/hyperlink" Target="https://emenscr.nesdc.go.th/viewer/view.html?id=616bab874e72b56eb592a809&amp;username=kmitl05240106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602382d0c0248c15b75439fc&amp;username=skru1113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b33c550a849e2ce306db4f&amp;username=rmuti31001" TargetMode="External"/><Relationship Id="rId1159" Type="http://schemas.openxmlformats.org/officeDocument/2006/relationships/hyperlink" Target="https://emenscr.nesdc.go.th/viewer/view.html?id=5fcf436878ad6216092bc201&amp;username=rmuti31001" TargetMode="External"/><Relationship Id="rId1366" Type="http://schemas.openxmlformats.org/officeDocument/2006/relationships/hyperlink" Target="https://emenscr.nesdc.go.th/viewer/view.html?id=61162c64e303335e1a75e7ba&amp;username=dru056302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6c2d7f06a32245fa4445a1&amp;username=obec_regional_74_21" TargetMode="External"/><Relationship Id="rId1019" Type="http://schemas.openxmlformats.org/officeDocument/2006/relationships/hyperlink" Target="https://emenscr.nesdc.go.th/viewer/view.html?id=5f9a892f8f85135b66769eab&amp;username=utk0579041" TargetMode="External"/><Relationship Id="rId1573" Type="http://schemas.openxmlformats.org/officeDocument/2006/relationships/hyperlink" Target="https://emenscr.nesdc.go.th/viewer/view.html?id=61bae6fb9832d51cf432ce78&amp;username=pcru05394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f47d81012e3f19504f1958&amp;username=rmuti31001" TargetMode="External"/><Relationship Id="rId1433" Type="http://schemas.openxmlformats.org/officeDocument/2006/relationships/hyperlink" Target="https://emenscr.nesdc.go.th/viewer/view.html?id=61758a2c61fab713ff71e6ea&amp;username=kmitl052401061" TargetMode="External"/><Relationship Id="rId1640" Type="http://schemas.openxmlformats.org/officeDocument/2006/relationships/hyperlink" Target="https://emenscr.nesdc.go.th/viewer/view.html?id=61ee246a93f9ac7a17ca08d8&amp;username=msu05301501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3cd15fa305037b37cf73&amp;username=obec_regional_65_21" TargetMode="External"/><Relationship Id="rId1072" Type="http://schemas.openxmlformats.org/officeDocument/2006/relationships/hyperlink" Target="https://emenscr.nesdc.go.th/viewer/view.html?id=5fb3744820f6a8429dff618e&amp;username=rmuti31001" TargetMode="External"/><Relationship Id="rId1500" Type="http://schemas.openxmlformats.org/officeDocument/2006/relationships/hyperlink" Target="https://emenscr.nesdc.go.th/viewer/view.html?id=619b710d5e6a003d4c76bf72&amp;username=mol0408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72f1889c6af045fbf3d040&amp;username=skru11131" TargetMode="External"/><Relationship Id="rId1377" Type="http://schemas.openxmlformats.org/officeDocument/2006/relationships/hyperlink" Target="https://emenscr.nesdc.go.th/viewer/view.html?id=61248efb1412285ac9f20811&amp;username=tpqi061" TargetMode="External"/><Relationship Id="rId1584" Type="http://schemas.openxmlformats.org/officeDocument/2006/relationships/hyperlink" Target="https://emenscr.nesdc.go.th/viewer/view.html?id=61bc66ff08c049623464da93&amp;username=tu051620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5ff832ad623dcf24d37b1ef1&amp;username=cru0562111" TargetMode="External"/><Relationship Id="rId1444" Type="http://schemas.openxmlformats.org/officeDocument/2006/relationships/hyperlink" Target="https://emenscr.nesdc.go.th/viewer/view.html?id=617d0856f484ea15b6c9c163&amp;username=nfe_regional_83_1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27f0df47ff240c0ef12fa5&amp;username=rmutl0583011" TargetMode="External"/><Relationship Id="rId1083" Type="http://schemas.openxmlformats.org/officeDocument/2006/relationships/hyperlink" Target="https://emenscr.nesdc.go.th/viewer/view.html?id=5fb494b520f6a8429dff622c&amp;username=mol04051" TargetMode="External"/><Relationship Id="rId1290" Type="http://schemas.openxmlformats.org/officeDocument/2006/relationships/hyperlink" Target="https://emenscr.nesdc.go.th/viewer/view.html?id=601cf70e6c70f215becc7667&amp;username=rmuti23001" TargetMode="External"/><Relationship Id="rId1304" Type="http://schemas.openxmlformats.org/officeDocument/2006/relationships/hyperlink" Target="https://emenscr.nesdc.go.th/viewer/view.html?id=6035b774bad28a46acd710a8&amp;username=rmuti32001" TargetMode="External"/><Relationship Id="rId1511" Type="http://schemas.openxmlformats.org/officeDocument/2006/relationships/hyperlink" Target="https://emenscr.nesdc.go.th/viewer/view.html?id=61a09aeb0334b361d2ad7584&amp;username=mol002781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840e0e32384e0323fc65a6&amp;username=obec_regional_62_31" TargetMode="External"/><Relationship Id="rId1150" Type="http://schemas.openxmlformats.org/officeDocument/2006/relationships/hyperlink" Target="https://emenscr.nesdc.go.th/viewer/view.html?id=5fceea13fb9dc916087305c9&amp;username=rmuti31001" TargetMode="External"/><Relationship Id="rId1388" Type="http://schemas.openxmlformats.org/officeDocument/2006/relationships/hyperlink" Target="https://emenscr.nesdc.go.th/viewer/view.html?id=6128a8f31412285ac9f20ba5&amp;username=tpqi061" TargetMode="External"/><Relationship Id="rId1595" Type="http://schemas.openxmlformats.org/officeDocument/2006/relationships/hyperlink" Target="https://emenscr.nesdc.go.th/viewer/view.html?id=61c0402ac326516233ceda65&amp;username=moe02101311" TargetMode="External"/><Relationship Id="rId1609" Type="http://schemas.openxmlformats.org/officeDocument/2006/relationships/hyperlink" Target="https://emenscr.nesdc.go.th/viewer/view.html?id=61c41dff5203dc33e5cb4fd8&amp;username=igjd065230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600138fffdee0f295412d7da&amp;username=obec_regional_94_31" TargetMode="External"/><Relationship Id="rId1455" Type="http://schemas.openxmlformats.org/officeDocument/2006/relationships/hyperlink" Target="https://emenscr.nesdc.go.th/viewer/view.html?id=618383f30f6a4831a38bf699&amp;username=mol0207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98e8096b583e15228b4e55&amp;username=obec_regional_80_61" TargetMode="External"/><Relationship Id="rId1094" Type="http://schemas.openxmlformats.org/officeDocument/2006/relationships/hyperlink" Target="https://emenscr.nesdc.go.th/viewer/view.html?id=5fbccd9d9a014c2a732f73e6&amp;username=dsd_regional_161" TargetMode="External"/><Relationship Id="rId1108" Type="http://schemas.openxmlformats.org/officeDocument/2006/relationships/hyperlink" Target="https://emenscr.nesdc.go.th/viewer/view.html?id=5fc71165499a93132efec2ae&amp;username=kmutnb05251" TargetMode="External"/><Relationship Id="rId1315" Type="http://schemas.openxmlformats.org/officeDocument/2006/relationships/hyperlink" Target="https://emenscr.nesdc.go.th/viewer/view.html?id=606151f2edaf25442e336d2c&amp;username=tpqi06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8d3a0f53ffa53190cb2ccb&amp;username=rmuti21001" TargetMode="External"/><Relationship Id="rId1399" Type="http://schemas.openxmlformats.org/officeDocument/2006/relationships/hyperlink" Target="https://emenscr.nesdc.go.th/viewer/view.html?id=6151666175bc9041783570e4&amp;username=rmuti2100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d03ee0557f3b161930c508&amp;username=rmuti31001" TargetMode="External"/><Relationship Id="rId1259" Type="http://schemas.openxmlformats.org/officeDocument/2006/relationships/hyperlink" Target="https://emenscr.nesdc.go.th/viewer/view.html?id=600a3b847fc4064dd7c44135&amp;username=rmuti32001" TargetMode="External"/><Relationship Id="rId1466" Type="http://schemas.openxmlformats.org/officeDocument/2006/relationships/hyperlink" Target="https://emenscr.nesdc.go.th/viewer/view.html?id=6191d596cadb284b1da34d84&amp;username=mol0309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9b8b1737b27e5b651e869e&amp;username=kpru0536131" TargetMode="External"/><Relationship Id="rId1119" Type="http://schemas.openxmlformats.org/officeDocument/2006/relationships/hyperlink" Target="https://emenscr.nesdc.go.th/viewer/view.html?id=5fc9b5385d06316aaee53297&amp;username=rus0585101" TargetMode="External"/><Relationship Id="rId903" Type="http://schemas.openxmlformats.org/officeDocument/2006/relationships/hyperlink" Target="https://emenscr.nesdc.go.th/viewer/view.html?id=5f291e0a4ae89a0c1450debb&amp;username=obec_regional_22_41" TargetMode="External"/><Relationship Id="rId1326" Type="http://schemas.openxmlformats.org/officeDocument/2006/relationships/hyperlink" Target="https://emenscr.nesdc.go.th/viewer/view.html?id=606f8eb0cee3c15e32ecda40&amp;username=srru0546031" TargetMode="External"/><Relationship Id="rId1533" Type="http://schemas.openxmlformats.org/officeDocument/2006/relationships/hyperlink" Target="https://emenscr.nesdc.go.th/viewer/view.html?id=61a702ef77658f43f36683f1&amp;username=moi001712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600" Type="http://schemas.openxmlformats.org/officeDocument/2006/relationships/hyperlink" Target="https://emenscr.nesdc.go.th/viewer/view.html?id=61c1633308c049623464dce1&amp;username=moe0210135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8fee5f3ae905541579af23&amp;username=obec_regional_86_21" TargetMode="External"/><Relationship Id="rId1183" Type="http://schemas.openxmlformats.org/officeDocument/2006/relationships/hyperlink" Target="https://emenscr.nesdc.go.th/viewer/view.html?id=5fdef7ecadb90d1b2adda58f&amp;username=rmuti31001" TargetMode="External"/><Relationship Id="rId1390" Type="http://schemas.openxmlformats.org/officeDocument/2006/relationships/hyperlink" Target="https://emenscr.nesdc.go.th/viewer/view.html?id=6135ca0fb370522780eeeb3c&amp;username=pcru05394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a4cf45d1df483f7bfa975e&amp;username=mol04071" TargetMode="External"/><Relationship Id="rId1488" Type="http://schemas.openxmlformats.org/officeDocument/2006/relationships/hyperlink" Target="https://emenscr.nesdc.go.th/viewer/view.html?id=6194b228bab527220bfbc6ac&amp;username=mol0408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48b101e32b1b1eb308739d&amp;username=obec_regional_31_61" TargetMode="External"/><Relationship Id="rId1250" Type="http://schemas.openxmlformats.org/officeDocument/2006/relationships/hyperlink" Target="https://emenscr.nesdc.go.th/viewer/view.html?id=600165588fc6222946bc89be&amp;username=kpru053691" TargetMode="External"/><Relationship Id="rId1348" Type="http://schemas.openxmlformats.org/officeDocument/2006/relationships/hyperlink" Target="https://emenscr.nesdc.go.th/viewer/view.html?id=60f90a7d3619905d593b9f6c&amp;username=cmu659371" TargetMode="External"/><Relationship Id="rId1555" Type="http://schemas.openxmlformats.org/officeDocument/2006/relationships/hyperlink" Target="https://emenscr.nesdc.go.th/viewer/view.html?id=61b1cee6f3473f0ca7a6c46b&amp;username=tu0516201" TargetMode="External"/><Relationship Id="rId1110" Type="http://schemas.openxmlformats.org/officeDocument/2006/relationships/hyperlink" Target="https://emenscr.nesdc.go.th/viewer/view.html?id=5fc74f7124b5b4133b5f901d&amp;username=crru0532281" TargetMode="External"/><Relationship Id="rId1208" Type="http://schemas.openxmlformats.org/officeDocument/2006/relationships/hyperlink" Target="https://emenscr.nesdc.go.th/viewer/view.html?id=5fe9f0f9937fc042b84c9eec&amp;username=tpqi061" TargetMode="External"/><Relationship Id="rId1415" Type="http://schemas.openxmlformats.org/officeDocument/2006/relationships/hyperlink" Target="https://emenscr.nesdc.go.th/viewer/view.html?id=61666def4e72b56eb592a384&amp;username=msu05301902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1622" Type="http://schemas.openxmlformats.org/officeDocument/2006/relationships/hyperlink" Target="https://emenscr.nesdc.go.th/viewer/view.html?id=61cacf7891854c614b74dcf6&amp;username=moe0269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b34c1c152e2542a428cf60&amp;username=rmuti31001" TargetMode="External"/><Relationship Id="rId1272" Type="http://schemas.openxmlformats.org/officeDocument/2006/relationships/hyperlink" Target="https://emenscr.nesdc.go.th/viewer/view.html?id=601287f0dca25b658e8ee592&amp;username=rmuti2200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7161389c6af045fbf3cf5e&amp;username=tpqi061" TargetMode="External"/><Relationship Id="rId1132" Type="http://schemas.openxmlformats.org/officeDocument/2006/relationships/hyperlink" Target="https://emenscr.nesdc.go.th/viewer/view.html?id=5fcda6f8b6a0d61613d97a3a&amp;username=rmuti31001" TargetMode="External"/><Relationship Id="rId1577" Type="http://schemas.openxmlformats.org/officeDocument/2006/relationships/hyperlink" Target="https://emenscr.nesdc.go.th/viewer/view.html?id=61bb26557087b01cf7ac2cc6&amp;username=m-society0502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1437" Type="http://schemas.openxmlformats.org/officeDocument/2006/relationships/hyperlink" Target="https://emenscr.nesdc.go.th/viewer/view.html?id=6177a73011c1e941b410f181&amp;username=bdc0051" TargetMode="External"/><Relationship Id="rId1644" Type="http://schemas.openxmlformats.org/officeDocument/2006/relationships/hyperlink" Target="https://emenscr.nesdc.go.th/viewer/view.html?id=61f25d699fe28a31fa08d2ed&amp;username=rmutp0581081" TargetMode="External"/><Relationship Id="rId1504" Type="http://schemas.openxmlformats.org/officeDocument/2006/relationships/hyperlink" Target="https://emenscr.nesdc.go.th/viewer/view.html?id=619ca6865e6a003d4c76c031&amp;username=pcru05398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b4af9456c36d429b487a3c&amp;username=mol04081" TargetMode="External"/><Relationship Id="rId1294" Type="http://schemas.openxmlformats.org/officeDocument/2006/relationships/hyperlink" Target="https://emenscr.nesdc.go.th/viewer/view.html?id=6020bcfdcb34a615b0f6fa86&amp;username=moe0614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87ed8dbbf6b37fd241d00d&amp;username=obec_regional_62_31" TargetMode="External"/><Relationship Id="rId1599" Type="http://schemas.openxmlformats.org/officeDocument/2006/relationships/hyperlink" Target="https://emenscr.nesdc.go.th/viewer/view.html?id=61c06bb4c326516233cedaab&amp;username=tu051621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cefad878ad6216092bc0b1&amp;username=crru0532021" TargetMode="External"/><Relationship Id="rId1361" Type="http://schemas.openxmlformats.org/officeDocument/2006/relationships/hyperlink" Target="https://emenscr.nesdc.go.th/viewer/view.html?id=6111e1312482000361ae7e9c&amp;username=cu05122381" TargetMode="External"/><Relationship Id="rId1459" Type="http://schemas.openxmlformats.org/officeDocument/2006/relationships/hyperlink" Target="https://emenscr.nesdc.go.th/viewer/view.html?id=6189f3c81c41a9328354d44e&amp;username=ssru05676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9a76cd2310b05b6ef487b6&amp;username=utk0579041" TargetMode="External"/><Relationship Id="rId1221" Type="http://schemas.openxmlformats.org/officeDocument/2006/relationships/hyperlink" Target="https://emenscr.nesdc.go.th/viewer/view.html?id=5ff08561770e1827c86fd9d9&amp;username=rmutt0578351" TargetMode="External"/><Relationship Id="rId1319" Type="http://schemas.openxmlformats.org/officeDocument/2006/relationships/hyperlink" Target="https://emenscr.nesdc.go.th/viewer/view.html?id=6062ded809b8594431884529&amp;username=obec_regional_54_21" TargetMode="External"/><Relationship Id="rId1526" Type="http://schemas.openxmlformats.org/officeDocument/2006/relationships/hyperlink" Target="https://emenscr.nesdc.go.th/viewer/view.html?id=61a6e44a7a9fbf43eacea590&amp;username=crru053212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7d52abe917a2f58f17154&amp;username=rmutl058301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d9a2bdadb90d1b2adda1ac&amp;username=crru0532051" TargetMode="External"/><Relationship Id="rId1383" Type="http://schemas.openxmlformats.org/officeDocument/2006/relationships/hyperlink" Target="https://emenscr.nesdc.go.th/viewer/view.html?id=6125f681914dee5ac289e82e&amp;username=tpqi06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7e8e9eba0f5f5eae4c3ea1&amp;username=moe06071" TargetMode="External"/><Relationship Id="rId1036" Type="http://schemas.openxmlformats.org/officeDocument/2006/relationships/hyperlink" Target="https://emenscr.nesdc.go.th/viewer/view.html?id=5fa266c1473e860600b764c7&amp;username=rmuti31001" TargetMode="External"/><Relationship Id="rId1243" Type="http://schemas.openxmlformats.org/officeDocument/2006/relationships/hyperlink" Target="https://emenscr.nesdc.go.th/viewer/view.html?id=5ffe96fb2484306cc56a7969&amp;username=rmuti31001" TargetMode="External"/><Relationship Id="rId1590" Type="http://schemas.openxmlformats.org/officeDocument/2006/relationships/hyperlink" Target="https://emenscr.nesdc.go.th/viewer/view.html?id=61c00ab108c049623464db65&amp;username=pcru05394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3b37ecc3ac35097c8d31a3&amp;username=obec_regional_84_51" TargetMode="External"/><Relationship Id="rId1450" Type="http://schemas.openxmlformats.org/officeDocument/2006/relationships/hyperlink" Target="https://emenscr.nesdc.go.th/viewer/view.html?id=6182089f66f245750c323cca&amp;username=mol02071" TargetMode="External"/><Relationship Id="rId1548" Type="http://schemas.openxmlformats.org/officeDocument/2006/relationships/hyperlink" Target="https://emenscr.nesdc.go.th/viewer/view.html?id=61b183ba20af770c9d9bf607&amp;username=crru0532051" TargetMode="External"/><Relationship Id="rId1103" Type="http://schemas.openxmlformats.org/officeDocument/2006/relationships/hyperlink" Target="https://emenscr.nesdc.go.th/viewer/view.html?id=5fc479a1beab9d2a7939c307&amp;username=rus0585141" TargetMode="External"/><Relationship Id="rId1310" Type="http://schemas.openxmlformats.org/officeDocument/2006/relationships/hyperlink" Target="https://emenscr.nesdc.go.th/viewer/view.html?id=603ef53f601e810c021c941c&amp;username=rmuti32001" TargetMode="External"/><Relationship Id="rId1408" Type="http://schemas.openxmlformats.org/officeDocument/2006/relationships/hyperlink" Target="https://emenscr.nesdc.go.th/viewer/view.html?id=61594dc7b778261d0cf95c16&amp;username=obec_regional_45_4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615" Type="http://schemas.openxmlformats.org/officeDocument/2006/relationships/hyperlink" Target="https://emenscr.nesdc.go.th/viewer/view.html?id=61c572125203dc33e5cb5138&amp;username=tu051651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8d548824b40c3c1750be2d&amp;username=rmuti21001" TargetMode="External"/><Relationship Id="rId1198" Type="http://schemas.openxmlformats.org/officeDocument/2006/relationships/hyperlink" Target="https://emenscr.nesdc.go.th/viewer/view.html?id=5fe41c522a33c60dc5b1319b&amp;username=skru1106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b226a00a849e2ce306dac3&amp;username=mol02071" TargetMode="External"/><Relationship Id="rId1265" Type="http://schemas.openxmlformats.org/officeDocument/2006/relationships/hyperlink" Target="https://emenscr.nesdc.go.th/viewer/view.html?id=600fe2d6fdc43f47dfab7fc1&amp;username=rmuti22001" TargetMode="External"/><Relationship Id="rId1472" Type="http://schemas.openxmlformats.org/officeDocument/2006/relationships/hyperlink" Target="https://emenscr.nesdc.go.th/viewer/view.html?id=6193575da679c7221758ea65&amp;username=mol0405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c9f8cbc4c4f26d1f0ea6f1&amp;username=mol03091" TargetMode="External"/><Relationship Id="rId1332" Type="http://schemas.openxmlformats.org/officeDocument/2006/relationships/hyperlink" Target="https://emenscr.nesdc.go.th/viewer/view.html?id=6088d9039dc275238c05e885&amp;username=obec_regional_64_2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1637" Type="http://schemas.openxmlformats.org/officeDocument/2006/relationships/hyperlink" Target="https://emenscr.nesdc.go.th/viewer/view.html?id=61d2e58b099a204c9639cbc2&amp;username=kru0553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601beb5dcb34a615b0f6f9a6&amp;username=rmuti2300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1494" Type="http://schemas.openxmlformats.org/officeDocument/2006/relationships/hyperlink" Target="https://emenscr.nesdc.go.th/viewer/view.html?id=61961154d51ed2220a0bddec&amp;username=crru053206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6318d06cae187250a860aa&amp;username=obec_regional_14_21" TargetMode="External"/><Relationship Id="rId1147" Type="http://schemas.openxmlformats.org/officeDocument/2006/relationships/hyperlink" Target="https://emenscr.nesdc.go.th/viewer/view.html?id=5fcdf327d39fc0161d16973e&amp;username=crru0532181" TargetMode="External"/><Relationship Id="rId1354" Type="http://schemas.openxmlformats.org/officeDocument/2006/relationships/hyperlink" Target="https://emenscr.nesdc.go.th/viewer/view.html?id=610aa1a8d0d85c6fa84a38f3&amp;username=mol04051" TargetMode="External"/><Relationship Id="rId1561" Type="http://schemas.openxmlformats.org/officeDocument/2006/relationships/hyperlink" Target="https://emenscr.nesdc.go.th/viewer/view.html?id=61b70425d52e740ca37b924d&amp;username=m-culture0801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979ce9a1c00920fc169acd&amp;username=obec_regional_39_21" TargetMode="External"/><Relationship Id="rId1214" Type="http://schemas.openxmlformats.org/officeDocument/2006/relationships/hyperlink" Target="https://emenscr.nesdc.go.th/viewer/view.html?id=5fec0b401e63355f7f304697&amp;username=moe02201" TargetMode="External"/><Relationship Id="rId1421" Type="http://schemas.openxmlformats.org/officeDocument/2006/relationships/hyperlink" Target="https://emenscr.nesdc.go.th/viewer/view.html?id=6169497a4e72b56eb592a6fb&amp;username=yru0559011" TargetMode="External"/><Relationship Id="rId1519" Type="http://schemas.openxmlformats.org/officeDocument/2006/relationships/hyperlink" Target="https://emenscr.nesdc.go.th/viewer/view.html?id=61a4a61ae4a0ba43f163adcb&amp;username=tu051625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21edfe1976d27400b97ae&amp;username=obec_regional_22_4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b36d75f66b5442a6ec0278&amp;username=rmuti31001" TargetMode="External"/><Relationship Id="rId1169" Type="http://schemas.openxmlformats.org/officeDocument/2006/relationships/hyperlink" Target="https://emenscr.nesdc.go.th/viewer/view.html?id=5fd72f7f07212e34f9c30207&amp;username=niets1" TargetMode="External"/><Relationship Id="rId1376" Type="http://schemas.openxmlformats.org/officeDocument/2006/relationships/hyperlink" Target="https://emenscr.nesdc.go.th/viewer/view.html?id=6123753726e4644c4cfb0d23&amp;username=tpqi061" TargetMode="External"/><Relationship Id="rId1583" Type="http://schemas.openxmlformats.org/officeDocument/2006/relationships/hyperlink" Target="https://emenscr.nesdc.go.th/viewer/view.html?id=61bc623c132398622df86e3e&amp;username=tu051620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72edd57c54104601acfe0f&amp;username=skru11131" TargetMode="External"/><Relationship Id="rId1029" Type="http://schemas.openxmlformats.org/officeDocument/2006/relationships/hyperlink" Target="https://emenscr.nesdc.go.th/viewer/view.html?id=5f9f6f060de9f001e9b1a022&amp;username=rmuti31001" TargetMode="External"/><Relationship Id="rId1236" Type="http://schemas.openxmlformats.org/officeDocument/2006/relationships/hyperlink" Target="https://emenscr.nesdc.go.th/viewer/view.html?id=5ff82b7b623dcf24d37b1ee5&amp;username=cru056211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443" Type="http://schemas.openxmlformats.org/officeDocument/2006/relationships/hyperlink" Target="https://emenscr.nesdc.go.th/viewer/view.html?id=617a5a969eb3166abb25bb0f&amp;username=rmutt0578041" TargetMode="External"/><Relationship Id="rId1303" Type="http://schemas.openxmlformats.org/officeDocument/2006/relationships/hyperlink" Target="https://emenscr.nesdc.go.th/viewer/view.html?id=603479bcbad28a46acd71059&amp;username=moe06041" TargetMode="External"/><Relationship Id="rId1510" Type="http://schemas.openxmlformats.org/officeDocument/2006/relationships/hyperlink" Target="https://emenscr.nesdc.go.th/viewer/view.html?id=619f74bedf200361cae582f4&amp;username=mol0027391" TargetMode="External"/><Relationship Id="rId1608" Type="http://schemas.openxmlformats.org/officeDocument/2006/relationships/hyperlink" Target="https://emenscr.nesdc.go.th/viewer/view.html?id=61c40a885203dc33e5cb4f9f&amp;username=dsd_regional_42_1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bb83a4beab9d2a7939be16&amp;username=stou05220103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8d3823617cb6318ae57784&amp;username=rmuti21001" TargetMode="External"/><Relationship Id="rId1160" Type="http://schemas.openxmlformats.org/officeDocument/2006/relationships/hyperlink" Target="https://emenscr.nesdc.go.th/viewer/view.html?id=5fcf4f0efb9dc91608730748&amp;username=mol0027431" TargetMode="External"/><Relationship Id="rId1398" Type="http://schemas.openxmlformats.org/officeDocument/2006/relationships/hyperlink" Target="https://emenscr.nesdc.go.th/viewer/view.html?id=6151638b085c004179aa65d6&amp;username=rmuti2100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6007b114d309fd3116da9f77&amp;username=kpru053611" TargetMode="External"/><Relationship Id="rId1465" Type="http://schemas.openxmlformats.org/officeDocument/2006/relationships/hyperlink" Target="https://emenscr.nesdc.go.th/viewer/view.html?id=6190ba24cadb284b1da34d64&amp;username=nsru0616011" TargetMode="External"/><Relationship Id="rId1020" Type="http://schemas.openxmlformats.org/officeDocument/2006/relationships/hyperlink" Target="https://emenscr.nesdc.go.th/viewer/view.html?id=5f9b88c337b27e5b651e868e&amp;username=obec_regional_60_31" TargetMode="External"/><Relationship Id="rId1118" Type="http://schemas.openxmlformats.org/officeDocument/2006/relationships/hyperlink" Target="https://emenscr.nesdc.go.th/viewer/view.html?id=5fc8b2818290676ab1b9c716&amp;username=mol03061" TargetMode="External"/><Relationship Id="rId1325" Type="http://schemas.openxmlformats.org/officeDocument/2006/relationships/hyperlink" Target="https://emenscr.nesdc.go.th/viewer/view.html?id=606f84a85f25745e38f91ee3&amp;username=srru0546031" TargetMode="External"/><Relationship Id="rId1532" Type="http://schemas.openxmlformats.org/officeDocument/2006/relationships/hyperlink" Target="https://emenscr.nesdc.go.th/viewer/view.html?id=61a7006477658f43f36683db&amp;username=moi0017121" TargetMode="External"/><Relationship Id="rId902" Type="http://schemas.openxmlformats.org/officeDocument/2006/relationships/hyperlink" Target="https://emenscr.nesdc.go.th/viewer/view.html?id=5f290e984ae89a0c1450de6c&amp;username=obec_regional_50_4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8fe7b66c3834541c554031&amp;username=obec_regional_96_51" TargetMode="External"/><Relationship Id="rId1182" Type="http://schemas.openxmlformats.org/officeDocument/2006/relationships/hyperlink" Target="https://emenscr.nesdc.go.th/viewer/view.html?id=5fdef5788ae2fc1b311d2189&amp;username=rmuti3100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a4bcdfd1df483f7bfa96e5&amp;username=obec_regional_50_81" TargetMode="External"/><Relationship Id="rId1487" Type="http://schemas.openxmlformats.org/officeDocument/2006/relationships/hyperlink" Target="https://emenscr.nesdc.go.th/viewer/view.html?id=6194ad25d51ed2220a0bdcd9&amp;username=mol0408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437195f5b05a72976e3aa3&amp;username=rmutt0578201" TargetMode="External"/><Relationship Id="rId1347" Type="http://schemas.openxmlformats.org/officeDocument/2006/relationships/hyperlink" Target="https://emenscr.nesdc.go.th/viewer/view.html?id=60f7dce6e957965d5fc0a3d3&amp;username=mol02071" TargetMode="External"/><Relationship Id="rId1554" Type="http://schemas.openxmlformats.org/officeDocument/2006/relationships/hyperlink" Target="https://emenscr.nesdc.go.th/viewer/view.html?id=61b1be5020af770c9d9bf698&amp;username=crru053215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e9540255edc142c175ddbb&amp;username=sut56027021" TargetMode="External"/><Relationship Id="rId1414" Type="http://schemas.openxmlformats.org/officeDocument/2006/relationships/hyperlink" Target="https://emenscr.nesdc.go.th/viewer/view.html?id=6166683babf2f76eaaed7ab6&amp;username=msu053019021" TargetMode="External"/><Relationship Id="rId1621" Type="http://schemas.openxmlformats.org/officeDocument/2006/relationships/hyperlink" Target="https://emenscr.nesdc.go.th/viewer/view.html?id=61cac6f218f9e461517bee6d&amp;username=rmutr058200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b3438120f6a8429dff6139&amp;username=rmuti31001" TargetMode="External"/><Relationship Id="rId1271" Type="http://schemas.openxmlformats.org/officeDocument/2006/relationships/hyperlink" Target="https://emenscr.nesdc.go.th/viewer/view.html?id=6012677fdca25b658e8ee4fb&amp;username=rmuti22001" TargetMode="External"/><Relationship Id="rId1369" Type="http://schemas.openxmlformats.org/officeDocument/2006/relationships/hyperlink" Target="https://emenscr.nesdc.go.th/viewer/view.html?id=611a2ef183a667707448629a&amp;username=rmuti22001" TargetMode="External"/><Relationship Id="rId1576" Type="http://schemas.openxmlformats.org/officeDocument/2006/relationships/hyperlink" Target="https://emenscr.nesdc.go.th/viewer/view.html?id=61bb20f077a3ca1cee43a8f5&amp;username=tu0516201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6eca0706a32245fa444669&amp;username=rmutt0578141" TargetMode="External"/><Relationship Id="rId1131" Type="http://schemas.openxmlformats.org/officeDocument/2006/relationships/hyperlink" Target="https://emenscr.nesdc.go.th/viewer/view.html?id=5fcda33cd39fc0161d1695ea&amp;username=ssru056711" TargetMode="External"/><Relationship Id="rId1229" Type="http://schemas.openxmlformats.org/officeDocument/2006/relationships/hyperlink" Target="https://emenscr.nesdc.go.th/viewer/view.html?id=5ff51d808838d919579cf6fb&amp;username=kku051414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1436" Type="http://schemas.openxmlformats.org/officeDocument/2006/relationships/hyperlink" Target="https://emenscr.nesdc.go.th/viewer/view.html?id=61778936b07caa41b3ab0d83&amp;username=bdc0051" TargetMode="External"/><Relationship Id="rId1643" Type="http://schemas.openxmlformats.org/officeDocument/2006/relationships/hyperlink" Target="https://emenscr.nesdc.go.th/viewer/view.html?id=61f245744e0ee231f847b415&amp;username=rmutp0581081" TargetMode="External"/><Relationship Id="rId1503" Type="http://schemas.openxmlformats.org/officeDocument/2006/relationships/hyperlink" Target="https://emenscr.nesdc.go.th/viewer/view.html?id=619c8d545e6a003d4c76bfe3&amp;username=crru053216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b4a1e320f6a8429dff624c&amp;username=mol04081" TargetMode="External"/><Relationship Id="rId1293" Type="http://schemas.openxmlformats.org/officeDocument/2006/relationships/hyperlink" Target="https://emenscr.nesdc.go.th/viewer/view.html?id=6020adf66c70f215becc76ca&amp;username=rmuti3200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87b2f3255f107fd04d9b58&amp;username=obec_regional_62_31" TargetMode="External"/><Relationship Id="rId1153" Type="http://schemas.openxmlformats.org/officeDocument/2006/relationships/hyperlink" Target="https://emenscr.nesdc.go.th/viewer/view.html?id=5fcef78d78ad6216092bc0a6&amp;username=dsd_regional_71_11" TargetMode="External"/><Relationship Id="rId1598" Type="http://schemas.openxmlformats.org/officeDocument/2006/relationships/hyperlink" Target="https://emenscr.nesdc.go.th/viewer/view.html?id=61c06a8ec326516233cedaa9&amp;username=tu051621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9a753a9be3a25b6cc1a46e&amp;username=obec_regional_20_51" TargetMode="External"/><Relationship Id="rId1360" Type="http://schemas.openxmlformats.org/officeDocument/2006/relationships/hyperlink" Target="https://emenscr.nesdc.go.th/viewer/view.html?id=6110df322482000361ae7e1b&amp;username=dru0563091" TargetMode="External"/><Relationship Id="rId1458" Type="http://schemas.openxmlformats.org/officeDocument/2006/relationships/hyperlink" Target="https://emenscr.nesdc.go.th/viewer/view.html?id=6189eafdc365253295d32a87&amp;username=ssru0567231" TargetMode="External"/><Relationship Id="rId1220" Type="http://schemas.openxmlformats.org/officeDocument/2006/relationships/hyperlink" Target="https://emenscr.nesdc.go.th/viewer/view.html?id=5ff07f7c9a713127d061cc8e&amp;username=rmutt0578351" TargetMode="External"/><Relationship Id="rId1318" Type="http://schemas.openxmlformats.org/officeDocument/2006/relationships/hyperlink" Target="https://emenscr.nesdc.go.th/viewer/view.html?id=60617677737efd4428875bdd&amp;username=msu053081" TargetMode="External"/><Relationship Id="rId1525" Type="http://schemas.openxmlformats.org/officeDocument/2006/relationships/hyperlink" Target="https://emenscr.nesdc.go.th/viewer/view.html?id=61a6844c77658f43f366834b&amp;username=ssru056725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7cf4d02517d2f64872223&amp;username=obec_regional_32_4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d98b9c0573ae1b28631da4&amp;username=obec_regional_36_31" TargetMode="External"/><Relationship Id="rId1382" Type="http://schemas.openxmlformats.org/officeDocument/2006/relationships/hyperlink" Target="https://emenscr.nesdc.go.th/viewer/view.html?id=6125c0d91b57965ac162f016&amp;username=tpqi06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a24f64b85d3605fe50d255&amp;username=mol04941" TargetMode="External"/><Relationship Id="rId1242" Type="http://schemas.openxmlformats.org/officeDocument/2006/relationships/hyperlink" Target="https://emenscr.nesdc.go.th/viewer/view.html?id=5ffe798c1bf13d6cbb45377e&amp;username=moe02991" TargetMode="External"/><Relationship Id="rId917" Type="http://schemas.openxmlformats.org/officeDocument/2006/relationships/hyperlink" Target="https://emenscr.nesdc.go.th/viewer/view.html?id=5f3630f8fe8ada20f78c358f&amp;username=obec_regional_84_51" TargetMode="External"/><Relationship Id="rId1102" Type="http://schemas.openxmlformats.org/officeDocument/2006/relationships/hyperlink" Target="https://emenscr.nesdc.go.th/viewer/view.html?id=5fc3ab4c7232b72a71f7814b&amp;username=rus0585141" TargetMode="External"/><Relationship Id="rId1547" Type="http://schemas.openxmlformats.org/officeDocument/2006/relationships/hyperlink" Target="https://emenscr.nesdc.go.th/viewer/view.html?id=61b18340b5d2fc0ca4dd06f1&amp;username=rmutp058108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1407" Type="http://schemas.openxmlformats.org/officeDocument/2006/relationships/hyperlink" Target="https://emenscr.nesdc.go.th/viewer/view.html?id=6156eefa4ad875763d36f9d7&amp;username=kmitl052401061" TargetMode="External"/><Relationship Id="rId1614" Type="http://schemas.openxmlformats.org/officeDocument/2006/relationships/hyperlink" Target="https://emenscr.nesdc.go.th/viewer/view.html?id=61c53232f54f5733e49b45e5&amp;username=rmutl058300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97" Type="http://schemas.openxmlformats.org/officeDocument/2006/relationships/hyperlink" Target="https://emenscr.nesdc.go.th/viewer/view.html?id=5fe41bd68838350dbfec93f4&amp;username=skru11061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8d4d910cf7a63c10d147c9&amp;username=rmuti21001" TargetMode="External"/><Relationship Id="rId1057" Type="http://schemas.openxmlformats.org/officeDocument/2006/relationships/hyperlink" Target="https://emenscr.nesdc.go.th/viewer/view.html?id=5fb225443122ce2ce974715a&amp;username=mol0207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600fd54afdc43f47dfab7f9c&amp;username=rmuti22001" TargetMode="External"/><Relationship Id="rId1471" Type="http://schemas.openxmlformats.org/officeDocument/2006/relationships/hyperlink" Target="https://emenscr.nesdc.go.th/viewer/view.html?id=61934fd4bab527220bfbc599&amp;username=moph0032271" TargetMode="External"/><Relationship Id="rId1569" Type="http://schemas.openxmlformats.org/officeDocument/2006/relationships/hyperlink" Target="https://emenscr.nesdc.go.th/viewer/view.html?id=61b991c877a3ca1cee43a74d&amp;username=nrct0005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69a4a906a32245fa4444d5&amp;username=tpqi061" TargetMode="External"/><Relationship Id="rId1124" Type="http://schemas.openxmlformats.org/officeDocument/2006/relationships/hyperlink" Target="https://emenscr.nesdc.go.th/viewer/view.html?id=5fc9f435cc395c6aa110cff3&amp;username=crru0532191" TargetMode="External"/><Relationship Id="rId1331" Type="http://schemas.openxmlformats.org/officeDocument/2006/relationships/hyperlink" Target="https://emenscr.nesdc.go.th/viewer/view.html?id=60811ea23a924654586f8df6&amp;username=rmutt05780201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429" Type="http://schemas.openxmlformats.org/officeDocument/2006/relationships/hyperlink" Target="https://emenscr.nesdc.go.th/viewer/view.html?id=616f877fc0a7ff38710eb626&amp;username=rbru055201021" TargetMode="External"/><Relationship Id="rId1636" Type="http://schemas.openxmlformats.org/officeDocument/2006/relationships/hyperlink" Target="https://emenscr.nesdc.go.th/viewer/view.html?id=61cf2a0e4db925615229b054&amp;username=srru054604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b3b11120f6a8429dff6205&amp;username=moph09231" TargetMode="External"/><Relationship Id="rId1286" Type="http://schemas.openxmlformats.org/officeDocument/2006/relationships/hyperlink" Target="https://emenscr.nesdc.go.th/viewer/view.html?id=601be8ae6c70f215becc7605&amp;username=rmuti23001" TargetMode="External"/><Relationship Id="rId1493" Type="http://schemas.openxmlformats.org/officeDocument/2006/relationships/hyperlink" Target="https://emenscr.nesdc.go.th/viewer/view.html?id=61960510d51ed2220a0bddda&amp;username=mol0494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cdec30b6a0d61613d97b5b&amp;username=rmuti3100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61d082db3faf7259446f00&amp;username=obec_regional_70_21" TargetMode="External"/><Relationship Id="rId1006" Type="http://schemas.openxmlformats.org/officeDocument/2006/relationships/hyperlink" Target="https://emenscr.nesdc.go.th/viewer/view.html?id=5f963c787a165259d1a20d46&amp;username=tpqi061" TargetMode="External"/><Relationship Id="rId1353" Type="http://schemas.openxmlformats.org/officeDocument/2006/relationships/hyperlink" Target="https://emenscr.nesdc.go.th/viewer/view.html?id=6108edfb0dbfdc660d97e979&amp;username=cu05122381" TargetMode="External"/><Relationship Id="rId1560" Type="http://schemas.openxmlformats.org/officeDocument/2006/relationships/hyperlink" Target="https://emenscr.nesdc.go.th/viewer/view.html?id=61b6e2dfb5d2fc0ca4dd08ac&amp;username=m-culture08011" TargetMode="External"/><Relationship Id="rId1213" Type="http://schemas.openxmlformats.org/officeDocument/2006/relationships/hyperlink" Target="https://emenscr.nesdc.go.th/viewer/view.html?id=5febd6048c931742b9801d6f&amp;username=obec_regional_41_21" TargetMode="External"/><Relationship Id="rId1420" Type="http://schemas.openxmlformats.org/officeDocument/2006/relationships/hyperlink" Target="https://emenscr.nesdc.go.th/viewer/view.html?id=61691b5853cc606eacb5da7c&amp;username=tpqi061" TargetMode="External"/><Relationship Id="rId1518" Type="http://schemas.openxmlformats.org/officeDocument/2006/relationships/hyperlink" Target="https://emenscr.nesdc.go.th/viewer/view.html?id=61a4989b7a9fbf43eacea3fd&amp;username=ssru056726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b36a00152e2542a428cf95&amp;username=dsd_regional_44_2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72c4c79c6af045fbf3d001&amp;username=obec_regional_33_51" TargetMode="External"/><Relationship Id="rId1168" Type="http://schemas.openxmlformats.org/officeDocument/2006/relationships/hyperlink" Target="https://emenscr.nesdc.go.th/viewer/view.html?id=5fd1a65e9d7cbe590983c281&amp;username=dsd_regional_50_11" TargetMode="External"/><Relationship Id="rId1375" Type="http://schemas.openxmlformats.org/officeDocument/2006/relationships/hyperlink" Target="https://emenscr.nesdc.go.th/viewer/view.html?id=612367a526e4644c4cfb0d16&amp;username=tpqi061" TargetMode="External"/><Relationship Id="rId1582" Type="http://schemas.openxmlformats.org/officeDocument/2006/relationships/hyperlink" Target="https://emenscr.nesdc.go.th/viewer/view.html?id=61bc1c5b132398622df86dc0&amp;username=tu051620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9f6b7d3814f801ebd05bda&amp;username=rmuti31001" TargetMode="External"/><Relationship Id="rId1235" Type="http://schemas.openxmlformats.org/officeDocument/2006/relationships/hyperlink" Target="https://emenscr.nesdc.go.th/viewer/view.html?id=5ff7e096623dcf24d37b1e11&amp;username=moe02531" TargetMode="External"/><Relationship Id="rId1442" Type="http://schemas.openxmlformats.org/officeDocument/2006/relationships/hyperlink" Target="https://emenscr.nesdc.go.th/viewer/view.html?id=617a41eae5b95b6abff42fba&amp;username=kmutnb05251" TargetMode="External"/><Relationship Id="rId1302" Type="http://schemas.openxmlformats.org/officeDocument/2006/relationships/hyperlink" Target="https://emenscr.nesdc.go.th/viewer/view.html?id=603363f6c5f50046a7b7cd52&amp;username=moe0615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1607" Type="http://schemas.openxmlformats.org/officeDocument/2006/relationships/hyperlink" Target="https://emenscr.nesdc.go.th/viewer/view.html?id=61c2d281cf8d3033eb3ef588&amp;username=tu051622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bb6aa40d3eec2a6b9e4c82&amp;username=pkru11061" TargetMode="External"/><Relationship Id="rId1397" Type="http://schemas.openxmlformats.org/officeDocument/2006/relationships/hyperlink" Target="https://emenscr.nesdc.go.th/viewer/view.html?id=6151521866063541700592c3&amp;username=rmuti2100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8d333556a3227c91dc35a5&amp;username=rmuti2100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6006bb2bd48dc2311c4c78da&amp;username=mol02071" TargetMode="External"/><Relationship Id="rId1464" Type="http://schemas.openxmlformats.org/officeDocument/2006/relationships/hyperlink" Target="https://emenscr.nesdc.go.th/viewer/view.html?id=618e2234cadb284b1da34d32&amp;username=ssru0567221" TargetMode="External"/><Relationship Id="rId901" Type="http://schemas.openxmlformats.org/officeDocument/2006/relationships/hyperlink" Target="https://emenscr.nesdc.go.th/viewer/view.html?id=5f28e6ff4ae89a0c1450de15&amp;username=obec_regional_12_31" TargetMode="External"/><Relationship Id="rId1117" Type="http://schemas.openxmlformats.org/officeDocument/2006/relationships/hyperlink" Target="https://emenscr.nesdc.go.th/viewer/view.html?id=5fc8a0918290676ab1b9c6e1&amp;username=crru0532161" TargetMode="External"/><Relationship Id="rId1324" Type="http://schemas.openxmlformats.org/officeDocument/2006/relationships/hyperlink" Target="https://emenscr.nesdc.go.th/viewer/view.html?id=606e86295f25745e38f91e0e&amp;username=rmutt0578351" TargetMode="External"/><Relationship Id="rId1531" Type="http://schemas.openxmlformats.org/officeDocument/2006/relationships/hyperlink" Target="https://emenscr.nesdc.go.th/viewer/view.html?id=61a6ff1677658f43f36683d5&amp;username=dsd_regional_39_1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629" Type="http://schemas.openxmlformats.org/officeDocument/2006/relationships/hyperlink" Target="https://emenscr.nesdc.go.th/viewer/view.html?id=61cd26c74db925615229ae62&amp;username=buu6202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96" Type="http://schemas.openxmlformats.org/officeDocument/2006/relationships/hyperlink" Target="https://emenscr.nesdc.go.th/viewer/view.html?id=5f8fda8273e524541eee7343&amp;username=obec_regional_86_2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def2f00573ae1b286321b8&amp;username=rmuti31001" TargetMode="External"/><Relationship Id="rId1279" Type="http://schemas.openxmlformats.org/officeDocument/2006/relationships/hyperlink" Target="https://emenscr.nesdc.go.th/viewer/view.html?id=6018c3751a4fd56e1683ffc1&amp;username=pcru053941" TargetMode="External"/><Relationship Id="rId1486" Type="http://schemas.openxmlformats.org/officeDocument/2006/relationships/hyperlink" Target="https://emenscr.nesdc.go.th/viewer/view.html?id=6194a882d221902211f9af0e&amp;username=mol0408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a4b70e7d71223f835eba46&amp;username=obec_regional_50_81" TargetMode="External"/><Relationship Id="rId1139" Type="http://schemas.openxmlformats.org/officeDocument/2006/relationships/hyperlink" Target="https://emenscr.nesdc.go.th/viewer/view.html?id=5fcdd1bd1540bf161ab27704&amp;username=rmuti31001" TargetMode="External"/><Relationship Id="rId1346" Type="http://schemas.openxmlformats.org/officeDocument/2006/relationships/hyperlink" Target="https://emenscr.nesdc.go.th/viewer/view.html?id=60f7c70fe957965d5fc0a3a3&amp;username=npu05891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432a87a5aadb728f7231c9&amp;username=obec_regional_84_51" TargetMode="External"/><Relationship Id="rId1553" Type="http://schemas.openxmlformats.org/officeDocument/2006/relationships/hyperlink" Target="https://emenscr.nesdc.go.th/viewer/view.html?id=61b1b92a20af770c9d9bf683&amp;username=rmutp058101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206" Type="http://schemas.openxmlformats.org/officeDocument/2006/relationships/hyperlink" Target="https://emenscr.nesdc.go.th/viewer/view.html?id=5fe5ad9f48dad842bf57c4c5&amp;username=obec_regional_57_31" TargetMode="External"/><Relationship Id="rId1413" Type="http://schemas.openxmlformats.org/officeDocument/2006/relationships/hyperlink" Target="https://emenscr.nesdc.go.th/viewer/view.html?id=61653b7bac23da6eb13cf9d8&amp;username=skru11141" TargetMode="External"/><Relationship Id="rId1620" Type="http://schemas.openxmlformats.org/officeDocument/2006/relationships/hyperlink" Target="https://emenscr.nesdc.go.th/viewer/view.html?id=61cac1f974e0ea615e990bda&amp;username=moe0615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b34295f1fa732ce2f634cb&amp;username=mol04041" TargetMode="External"/><Relationship Id="rId1270" Type="http://schemas.openxmlformats.org/officeDocument/2006/relationships/hyperlink" Target="https://emenscr.nesdc.go.th/viewer/view.html?id=60123d37ee427a6586714ee6&amp;username=rmuti17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6ec6949c6af045fbf3cf12&amp;username=rmutt0578141" TargetMode="External"/><Relationship Id="rId1368" Type="http://schemas.openxmlformats.org/officeDocument/2006/relationships/hyperlink" Target="https://emenscr.nesdc.go.th/viewer/view.html?id=6119d180ee6abd1f949029b5&amp;username=rmuti23001" TargetMode="External"/><Relationship Id="rId1575" Type="http://schemas.openxmlformats.org/officeDocument/2006/relationships/hyperlink" Target="https://emenscr.nesdc.go.th/viewer/view.html?id=61bafa0f7087b01cf7ac2c8b&amp;username=redcross10231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cd9dffb6a0d61613d97a12&amp;username=rmuti31001" TargetMode="External"/><Relationship Id="rId1228" Type="http://schemas.openxmlformats.org/officeDocument/2006/relationships/hyperlink" Target="https://emenscr.nesdc.go.th/viewer/view.html?id=5ff51cdbaefb6c1958824e3d&amp;username=kku0514141" TargetMode="External"/><Relationship Id="rId1435" Type="http://schemas.openxmlformats.org/officeDocument/2006/relationships/hyperlink" Target="https://emenscr.nesdc.go.th/viewer/view.html?id=6177804911c1e941b410f10c&amp;username=dru0563051" TargetMode="External"/><Relationship Id="rId1642" Type="http://schemas.openxmlformats.org/officeDocument/2006/relationships/hyperlink" Target="https://emenscr.nesdc.go.th/viewer/view.html?id=61efb8757f6e0c2e654ba384&amp;username=msu0530251" TargetMode="External"/><Relationship Id="rId1502" Type="http://schemas.openxmlformats.org/officeDocument/2006/relationships/hyperlink" Target="https://emenscr.nesdc.go.th/viewer/view.html?id=619c8c7afef84f3d534c7ee3&amp;username=crru053218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b4989556c36d429b487a0c&amp;username=mol04061" TargetMode="External"/><Relationship Id="rId1292" Type="http://schemas.openxmlformats.org/officeDocument/2006/relationships/hyperlink" Target="https://emenscr.nesdc.go.th/viewer/view.html?id=602093facb34a615b0f6fa5c&amp;username=moe0257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87ad8579503f7fd3f55b31&amp;username=obec_regional_62_31" TargetMode="External"/><Relationship Id="rId1152" Type="http://schemas.openxmlformats.org/officeDocument/2006/relationships/hyperlink" Target="https://emenscr.nesdc.go.th/viewer/view.html?id=5fceef6556035d16079a0890&amp;username=rmuti31001" TargetMode="External"/><Relationship Id="rId1597" Type="http://schemas.openxmlformats.org/officeDocument/2006/relationships/hyperlink" Target="https://emenscr.nesdc.go.th/viewer/view.html?id=61c0690a1a10626236233e92&amp;username=tu051621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9a27f2bad59e4398801c18&amp;username=obec_regional_31_61" TargetMode="External"/><Relationship Id="rId1457" Type="http://schemas.openxmlformats.org/officeDocument/2006/relationships/hyperlink" Target="https://emenscr.nesdc.go.th/viewer/view.html?id=6183a251cf0a5831abe25fc2&amp;username=rmutto05801001" TargetMode="External"/><Relationship Id="rId1317" Type="http://schemas.openxmlformats.org/officeDocument/2006/relationships/hyperlink" Target="https://emenscr.nesdc.go.th/viewer/view.html?id=606173593a05e1443029abca&amp;username=msu053081" TargetMode="External"/><Relationship Id="rId1524" Type="http://schemas.openxmlformats.org/officeDocument/2006/relationships/hyperlink" Target="https://emenscr.nesdc.go.th/viewer/view.html?id=61a5e2eb7a9fbf43eacea525&amp;username=mol0409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7ce2c02517d2f64872210&amp;username=rmutl0583011" TargetMode="External"/><Relationship Id="rId989" Type="http://schemas.openxmlformats.org/officeDocument/2006/relationships/hyperlink" Target="https://emenscr.nesdc.go.th/viewer/view.html?id=5f8e5a1224b40c3c1750bed1&amp;username=rmuti2100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d97fb7ea2eef1b27a27036&amp;username=crru0532291" TargetMode="External"/><Relationship Id="rId1381" Type="http://schemas.openxmlformats.org/officeDocument/2006/relationships/hyperlink" Target="https://emenscr.nesdc.go.th/viewer/view.html?id=6124a7ba1b57965ac162efb5&amp;username=tpqi061" TargetMode="External"/><Relationship Id="rId1479" Type="http://schemas.openxmlformats.org/officeDocument/2006/relationships/hyperlink" Target="https://emenscr.nesdc.go.th/viewer/view.html?id=61937f9da679c7221758eab7&amp;username=tpqi06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a22c8f473e860600b763d5&amp;username=mol02071" TargetMode="External"/><Relationship Id="rId1241" Type="http://schemas.openxmlformats.org/officeDocument/2006/relationships/hyperlink" Target="https://emenscr.nesdc.go.th/viewer/view.html?id=5ffe5ed8c9bcb56cc183f212&amp;username=dsd_regional_361" TargetMode="External"/><Relationship Id="rId1339" Type="http://schemas.openxmlformats.org/officeDocument/2006/relationships/hyperlink" Target="https://emenscr.nesdc.go.th/viewer/view.html?id=60e54e62bcf570643a9fb3af&amp;username=rus058501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35f5fee9dcda20ff5b2a17&amp;username=obec_regional_52_51" TargetMode="External"/><Relationship Id="rId1101" Type="http://schemas.openxmlformats.org/officeDocument/2006/relationships/hyperlink" Target="https://emenscr.nesdc.go.th/viewer/view.html?id=5fc358ccbeab9d2a7939c282&amp;username=rmutt0578151" TargetMode="External"/><Relationship Id="rId1546" Type="http://schemas.openxmlformats.org/officeDocument/2006/relationships/hyperlink" Target="https://emenscr.nesdc.go.th/viewer/view.html?id=61b173a920af770c9d9bf5d3&amp;username=rmuti3300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406" Type="http://schemas.openxmlformats.org/officeDocument/2006/relationships/hyperlink" Target="https://emenscr.nesdc.go.th/viewer/view.html?id=615590c8908fc2762fc306c1&amp;username=skru11131" TargetMode="External"/><Relationship Id="rId1613" Type="http://schemas.openxmlformats.org/officeDocument/2006/relationships/hyperlink" Target="https://emenscr.nesdc.go.th/viewer/view.html?id=61c45121866f4b33ec83ad7a&amp;username=rus058511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e417d82a33c60dc5b13176&amp;username=skru1106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8d45ae41426e3c114ab449&amp;username=rmuti21001" TargetMode="External"/><Relationship Id="rId1056" Type="http://schemas.openxmlformats.org/officeDocument/2006/relationships/hyperlink" Target="https://emenscr.nesdc.go.th/viewer/view.html?id=5fb21fb6d830192cf10245a3&amp;username=mol04081" TargetMode="External"/><Relationship Id="rId1263" Type="http://schemas.openxmlformats.org/officeDocument/2006/relationships/hyperlink" Target="https://emenscr.nesdc.go.th/viewer/view.html?id=600eecdad8926a0e8484e47d&amp;username=moe0259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68802e0f92324608a11203&amp;username=tpqi061" TargetMode="External"/><Relationship Id="rId1470" Type="http://schemas.openxmlformats.org/officeDocument/2006/relationships/hyperlink" Target="https://emenscr.nesdc.go.th/viewer/view.html?id=61932b0ba679c7221758ea1d&amp;username=ssru0567221" TargetMode="External"/><Relationship Id="rId1568" Type="http://schemas.openxmlformats.org/officeDocument/2006/relationships/hyperlink" Target="https://emenscr.nesdc.go.th/viewer/view.html?id=61b84eba8104c62e45b2ea62&amp;username=cmu65933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c9f1cc5d06316aaee53370&amp;username=rmutsv0584011" TargetMode="External"/><Relationship Id="rId1330" Type="http://schemas.openxmlformats.org/officeDocument/2006/relationships/hyperlink" Target="https://emenscr.nesdc.go.th/viewer/view.html?id=607f9f8cce56bb16002f31cd&amp;username=rmutt0578181" TargetMode="External"/><Relationship Id="rId1428" Type="http://schemas.openxmlformats.org/officeDocument/2006/relationships/hyperlink" Target="https://emenscr.nesdc.go.th/viewer/view.html?id=616eab44976f8360613994d8&amp;username=pkru11161" TargetMode="External"/><Relationship Id="rId1635" Type="http://schemas.openxmlformats.org/officeDocument/2006/relationships/hyperlink" Target="https://emenscr.nesdc.go.th/viewer/view.html?id=61cd603291854c614b74e032&amp;username=buu62021" TargetMode="Externa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1912954bf4461f93d6e712&amp;username=sut56027021" TargetMode="External"/><Relationship Id="rId1827" Type="http://schemas.openxmlformats.org/officeDocument/2006/relationships/hyperlink" Target="https://emenscr.nesdc.go.th/viewer/view.html?id=61cd436974e0ea615e990eeb&amp;username=srru0546161" TargetMode="External"/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2cfdd567a1a91b6c4af217&amp;username=buu62021" TargetMode="External"/><Relationship Id="rId1172" Type="http://schemas.openxmlformats.org/officeDocument/2006/relationships/hyperlink" Target="https://emenscr.nesdc.go.th/viewer/view.html?id=5fb36d75f66b5442a6ec0278&amp;username=rmuti3100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6402103fa2a061cf69c8cf&amp;username=tpqi061" TargetMode="External"/><Relationship Id="rId1477" Type="http://schemas.openxmlformats.org/officeDocument/2006/relationships/hyperlink" Target="https://emenscr.nesdc.go.th/viewer/view.html?id=610a6dafd0d85c6fa84a38e6&amp;username=mol04071" TargetMode="External"/><Relationship Id="rId1684" Type="http://schemas.openxmlformats.org/officeDocument/2006/relationships/hyperlink" Target="https://emenscr.nesdc.go.th/viewer/view.html?id=6194cb28d221902211f9af6e&amp;username=okmd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253a68cab46f2eac62fb8b&amp;username=mol04041" TargetMode="External"/><Relationship Id="rId1337" Type="http://schemas.openxmlformats.org/officeDocument/2006/relationships/hyperlink" Target="https://emenscr.nesdc.go.th/viewer/view.html?id=5ff47d81012e3f19504f1958&amp;username=rmuti31001" TargetMode="External"/><Relationship Id="rId1544" Type="http://schemas.openxmlformats.org/officeDocument/2006/relationships/hyperlink" Target="https://emenscr.nesdc.go.th/viewer/view.html?id=6119f83bb1eab9706bc85365&amp;username=rmuti52001" TargetMode="External"/><Relationship Id="rId1751" Type="http://schemas.openxmlformats.org/officeDocument/2006/relationships/hyperlink" Target="https://emenscr.nesdc.go.th/viewer/view.html?id=61b2068fd52e740ca37b90e8&amp;username=rmutp058101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404" Type="http://schemas.openxmlformats.org/officeDocument/2006/relationships/hyperlink" Target="https://emenscr.nesdc.go.th/viewer/view.html?id=6020adf66c70f215becc76ca&amp;username=rmuti32001" TargetMode="External"/><Relationship Id="rId1611" Type="http://schemas.openxmlformats.org/officeDocument/2006/relationships/hyperlink" Target="https://emenscr.nesdc.go.th/viewer/view.html?id=6167965b4e72b56eb592a3c8&amp;username=pkru1107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1709" Type="http://schemas.openxmlformats.org/officeDocument/2006/relationships/hyperlink" Target="https://emenscr.nesdc.go.th/viewer/view.html?id=61a460e4e4a0ba43f163ad25&amp;username=rmutp058109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bb6aa40d3eec2a6b9e4c82&amp;username=pkru1106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1499" Type="http://schemas.openxmlformats.org/officeDocument/2006/relationships/hyperlink" Target="https://emenscr.nesdc.go.th/viewer/view.html?id=6113846eef40ea035b9d12b5&amp;username=mfu59013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72f6560f92324608a114d5&amp;username=skru11131" TargetMode="External"/><Relationship Id="rId1261" Type="http://schemas.openxmlformats.org/officeDocument/2006/relationships/hyperlink" Target="https://emenscr.nesdc.go.th/viewer/view.html?id=5fceef6556035d16079a0890&amp;username=rmuti31001" TargetMode="External"/><Relationship Id="rId1359" Type="http://schemas.openxmlformats.org/officeDocument/2006/relationships/hyperlink" Target="https://emenscr.nesdc.go.th/viewer/view.html?id=600138fffdee0f295412d7da&amp;username=obec_regional_94_31" TargetMode="External"/><Relationship Id="rId936" Type="http://schemas.openxmlformats.org/officeDocument/2006/relationships/hyperlink" Target="https://emenscr.nesdc.go.th/viewer/view.html?id=5f290e984ae89a0c1450de6c&amp;username=obec_regional_50_41" TargetMode="External"/><Relationship Id="rId1121" Type="http://schemas.openxmlformats.org/officeDocument/2006/relationships/hyperlink" Target="https://emenscr.nesdc.go.th/viewer/view.html?id=5f9b92bc457e3655960d121b&amp;username=kpru0536131" TargetMode="External"/><Relationship Id="rId1219" Type="http://schemas.openxmlformats.org/officeDocument/2006/relationships/hyperlink" Target="https://emenscr.nesdc.go.th/viewer/view.html?id=5fc74f7124b5b4133b5f901d&amp;username=crru0532281" TargetMode="External"/><Relationship Id="rId1566" Type="http://schemas.openxmlformats.org/officeDocument/2006/relationships/hyperlink" Target="https://emenscr.nesdc.go.th/viewer/view.html?id=611e0f6d5087462b0d7d8e37&amp;username=dru0563021" TargetMode="External"/><Relationship Id="rId1773" Type="http://schemas.openxmlformats.org/officeDocument/2006/relationships/hyperlink" Target="https://emenscr.nesdc.go.th/viewer/view.html?id=61bb673e9832d51cf432cf01&amp;username=cmu65943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1426" Type="http://schemas.openxmlformats.org/officeDocument/2006/relationships/hyperlink" Target="https://emenscr.nesdc.go.th/viewer/view.html?id=605d4f62651abf64b2688d4f&amp;username=msu053015011" TargetMode="External"/><Relationship Id="rId1633" Type="http://schemas.openxmlformats.org/officeDocument/2006/relationships/hyperlink" Target="https://emenscr.nesdc.go.th/viewer/view.html?id=6177b657b07caa41b3ab0e26&amp;username=bdc0051" TargetMode="External"/><Relationship Id="rId1840" Type="http://schemas.openxmlformats.org/officeDocument/2006/relationships/hyperlink" Target="https://emenscr.nesdc.go.th/viewer/view.html?id=61ee246a93f9ac7a17ca08d8&amp;username=msu053015011" TargetMode="External"/><Relationship Id="rId1700" Type="http://schemas.openxmlformats.org/officeDocument/2006/relationships/hyperlink" Target="https://emenscr.nesdc.go.th/viewer/view.html?id=619ca8751dcb253d55532442&amp;username=crru053219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8d3c2de28f403186b78c5c&amp;username=rmuti21001" TargetMode="External"/><Relationship Id="rId1283" Type="http://schemas.openxmlformats.org/officeDocument/2006/relationships/hyperlink" Target="https://emenscr.nesdc.go.th/viewer/view.html?id=5fd88babbcb77e28c982783c&amp;username=mol03071" TargetMode="External"/><Relationship Id="rId1490" Type="http://schemas.openxmlformats.org/officeDocument/2006/relationships/hyperlink" Target="https://emenscr.nesdc.go.th/viewer/view.html?id=610ba6b0d9ddc16fa006897d&amp;username=moph0805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2bb5df58f327252403c6e4&amp;username=rmuti11001" TargetMode="External"/><Relationship Id="rId1143" Type="http://schemas.openxmlformats.org/officeDocument/2006/relationships/hyperlink" Target="https://emenscr.nesdc.go.th/viewer/view.html?id=5fa4ee4b7d71223f835ebb94&amp;username=mol04071" TargetMode="External"/><Relationship Id="rId1588" Type="http://schemas.openxmlformats.org/officeDocument/2006/relationships/hyperlink" Target="https://emenscr.nesdc.go.th/viewer/view.html?id=61444abe085c004179aa578f&amp;username=skru11141" TargetMode="External"/><Relationship Id="rId1795" Type="http://schemas.openxmlformats.org/officeDocument/2006/relationships/hyperlink" Target="https://emenscr.nesdc.go.th/viewer/view.html?id=61c1633308c049623464dce1&amp;username=moe0210135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5ffda06c1bf13d6cbb453732&amp;username=rmuti31001" TargetMode="External"/><Relationship Id="rId1448" Type="http://schemas.openxmlformats.org/officeDocument/2006/relationships/hyperlink" Target="https://emenscr.nesdc.go.th/viewer/view.html?id=60a7474a88db5c2741c60df7&amp;username=rmutt0578351" TargetMode="External"/><Relationship Id="rId1655" Type="http://schemas.openxmlformats.org/officeDocument/2006/relationships/hyperlink" Target="https://emenscr.nesdc.go.th/viewer/view.html?id=618b8172ceda15328416c0f6&amp;username=most04051" TargetMode="External"/><Relationship Id="rId1003" Type="http://schemas.openxmlformats.org/officeDocument/2006/relationships/hyperlink" Target="https://emenscr.nesdc.go.th/viewer/view.html?id=5f2d24265d3d8c1b64cee42d&amp;username=niets1" TargetMode="External"/><Relationship Id="rId1210" Type="http://schemas.openxmlformats.org/officeDocument/2006/relationships/hyperlink" Target="https://emenscr.nesdc.go.th/viewer/view.html?id=5fc479a1beab9d2a7939c307&amp;username=rus0585141" TargetMode="External"/><Relationship Id="rId1308" Type="http://schemas.openxmlformats.org/officeDocument/2006/relationships/hyperlink" Target="https://emenscr.nesdc.go.th/viewer/view.html?id=5fe41c522a33c60dc5b1319b&amp;username=skru11061" TargetMode="External"/><Relationship Id="rId1515" Type="http://schemas.openxmlformats.org/officeDocument/2006/relationships/hyperlink" Target="https://emenscr.nesdc.go.th/viewer/view.html?id=6117c73e9b236c1f95b0c19a&amp;username=rmutl0583011" TargetMode="External"/><Relationship Id="rId1722" Type="http://schemas.openxmlformats.org/officeDocument/2006/relationships/hyperlink" Target="https://emenscr.nesdc.go.th/viewer/view.html?id=61a6e8fbe4a0ba43f163af8e&amp;username=ssru05676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8ff8ca3347f525533f5be8&amp;username=obec_regional_86_2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b349bef66b5442a6ec022d&amp;username=tpqi061" TargetMode="External"/><Relationship Id="rId1372" Type="http://schemas.openxmlformats.org/officeDocument/2006/relationships/hyperlink" Target="https://emenscr.nesdc.go.th/viewer/view.html?id=600e6ead36aa5f0e8af536d0&amp;username=rmuti2200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48bdf0e32b1b1eb30873ac&amp;username=rus0585011" TargetMode="External"/><Relationship Id="rId1232" Type="http://schemas.openxmlformats.org/officeDocument/2006/relationships/hyperlink" Target="https://emenscr.nesdc.go.th/viewer/view.html?id=5fc9f1cc5d06316aaee53370&amp;username=rmutsv0584011" TargetMode="External"/><Relationship Id="rId1677" Type="http://schemas.openxmlformats.org/officeDocument/2006/relationships/hyperlink" Target="https://emenscr.nesdc.go.th/viewer/view.html?id=61938753d221902211f9ae92&amp;username=mol04071" TargetMode="External"/><Relationship Id="rId907" Type="http://schemas.openxmlformats.org/officeDocument/2006/relationships/hyperlink" Target="https://emenscr.nesdc.go.th/viewer/view.html?id=5f24ca54d49bf92ea89dd0d4&amp;username=moph09051" TargetMode="External"/><Relationship Id="rId1537" Type="http://schemas.openxmlformats.org/officeDocument/2006/relationships/hyperlink" Target="https://emenscr.nesdc.go.th/viewer/view.html?id=6119e5ed454a1a70721697b1&amp;username=rmuti52001" TargetMode="External"/><Relationship Id="rId1744" Type="http://schemas.openxmlformats.org/officeDocument/2006/relationships/hyperlink" Target="https://emenscr.nesdc.go.th/viewer/view.html?id=61b18a40d52e740ca37b9000&amp;username=doe002781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604" Type="http://schemas.openxmlformats.org/officeDocument/2006/relationships/hyperlink" Target="https://emenscr.nesdc.go.th/viewer/view.html?id=615992681ed0471d0b9744c1&amp;username=obec_regional_45_4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1811" Type="http://schemas.openxmlformats.org/officeDocument/2006/relationships/hyperlink" Target="https://emenscr.nesdc.go.th/viewer/view.html?id=61c5eaa180d4df78932ea875&amp;username=rus058511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b49cc620f6a8429dff623d&amp;username=rmuti1100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2bee4e1bb712252cdabcbe&amp;username=rmuti11001" TargetMode="External"/><Relationship Id="rId1394" Type="http://schemas.openxmlformats.org/officeDocument/2006/relationships/hyperlink" Target="https://emenscr.nesdc.go.th/viewer/view.html?id=601a28092bfea92b666d82a4&amp;username=rmuti23001" TargetMode="External"/><Relationship Id="rId1699" Type="http://schemas.openxmlformats.org/officeDocument/2006/relationships/hyperlink" Target="https://emenscr.nesdc.go.th/viewer/view.html?id=619ca6865e6a003d4c76c031&amp;username=pcru05398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7191c70f92324608a11428&amp;username=tpqi061" TargetMode="External"/><Relationship Id="rId1254" Type="http://schemas.openxmlformats.org/officeDocument/2006/relationships/hyperlink" Target="https://emenscr.nesdc.go.th/viewer/view.html?id=5fcdeaa1b6a0d61613d97b4e&amp;username=rmuti31001" TargetMode="External"/><Relationship Id="rId1461" Type="http://schemas.openxmlformats.org/officeDocument/2006/relationships/hyperlink" Target="https://emenscr.nesdc.go.th/viewer/view.html?id=610009a69c707a05a1d6cf77&amp;username=cmu6593131" TargetMode="External"/><Relationship Id="rId929" Type="http://schemas.openxmlformats.org/officeDocument/2006/relationships/hyperlink" Target="https://emenscr.nesdc.go.th/viewer/view.html?id=5f27df2c14c4720c160d05a3&amp;username=rmutl0583011" TargetMode="External"/><Relationship Id="rId1114" Type="http://schemas.openxmlformats.org/officeDocument/2006/relationships/hyperlink" Target="https://emenscr.nesdc.go.th/viewer/view.html?id=5f9a79f82310b05b6ef487c5&amp;username=utk0579041" TargetMode="External"/><Relationship Id="rId1321" Type="http://schemas.openxmlformats.org/officeDocument/2006/relationships/hyperlink" Target="https://emenscr.nesdc.go.th/viewer/view.html?id=5feade5f937fc042b84ca061&amp;username=obec_regional_70_21" TargetMode="External"/><Relationship Id="rId1559" Type="http://schemas.openxmlformats.org/officeDocument/2006/relationships/hyperlink" Target="https://emenscr.nesdc.go.th/viewer/view.html?id=611a33a383a66770744862ae&amp;username=pkru11171" TargetMode="External"/><Relationship Id="rId1766" Type="http://schemas.openxmlformats.org/officeDocument/2006/relationships/hyperlink" Target="https://emenscr.nesdc.go.th/viewer/view.html?id=61baca9a7087b01cf7ac2c28&amp;username=rus0585161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1419" Type="http://schemas.openxmlformats.org/officeDocument/2006/relationships/hyperlink" Target="https://emenscr.nesdc.go.th/viewer/view.html?id=603de2e199f39d5d49f8e7cc&amp;username=moe06041" TargetMode="External"/><Relationship Id="rId1626" Type="http://schemas.openxmlformats.org/officeDocument/2006/relationships/hyperlink" Target="https://emenscr.nesdc.go.th/viewer/view.html?id=6170dbe57433ec4f123e6a1d&amp;username=obec_regional_45_21" TargetMode="External"/><Relationship Id="rId1833" Type="http://schemas.openxmlformats.org/officeDocument/2006/relationships/hyperlink" Target="https://emenscr.nesdc.go.th/viewer/view.html?id=61d7d73a818afa2cb9a75da6&amp;username=moe02118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2d11e51e9bcf1b6a3367fb&amp;username=rmutp058101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87ffe43f7c013a20d05f90&amp;username=obec_regional_73_21" TargetMode="External"/><Relationship Id="rId1276" Type="http://schemas.openxmlformats.org/officeDocument/2006/relationships/hyperlink" Target="https://emenscr.nesdc.go.th/viewer/view.html?id=5fd08f4a7cf29c590f8c5171&amp;username=dsd_regional_41_11" TargetMode="External"/><Relationship Id="rId1483" Type="http://schemas.openxmlformats.org/officeDocument/2006/relationships/hyperlink" Target="https://emenscr.nesdc.go.th/viewer/view.html?id=610b4e8ed0d85c6fa84a3908&amp;username=mol0405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a3846e026fb63148ecfb21&amp;username=mol02091" TargetMode="External"/><Relationship Id="rId1690" Type="http://schemas.openxmlformats.org/officeDocument/2006/relationships/hyperlink" Target="https://emenscr.nesdc.go.th/viewer/view.html?id=61966514bab527220bfbc7b4&amp;username=mol04941" TargetMode="External"/><Relationship Id="rId1788" Type="http://schemas.openxmlformats.org/officeDocument/2006/relationships/hyperlink" Target="https://emenscr.nesdc.go.th/viewer/view.html?id=61c03b571a10626236233e34&amp;username=cmu65925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26bba6d49bf92ea89dd181&amp;username=rmutl0583011" TargetMode="External"/><Relationship Id="rId1343" Type="http://schemas.openxmlformats.org/officeDocument/2006/relationships/hyperlink" Target="https://emenscr.nesdc.go.th/viewer/view.html?id=5ff5bc584ea1fe47a0ede9c3&amp;username=rmuti31001" TargetMode="External"/><Relationship Id="rId1550" Type="http://schemas.openxmlformats.org/officeDocument/2006/relationships/hyperlink" Target="https://emenscr.nesdc.go.th/viewer/view.html?id=611a0a81b1eab9706bc853b2&amp;username=rmuti53001" TargetMode="External"/><Relationship Id="rId1648" Type="http://schemas.openxmlformats.org/officeDocument/2006/relationships/hyperlink" Target="https://emenscr.nesdc.go.th/viewer/view.html?id=618240e130c6fc7518ba966b&amp;username=skru11131" TargetMode="External"/><Relationship Id="rId1203" Type="http://schemas.openxmlformats.org/officeDocument/2006/relationships/hyperlink" Target="https://emenscr.nesdc.go.th/viewer/view.html?id=5fbf37289a014c2a732f7582&amp;username=pkru11041" TargetMode="External"/><Relationship Id="rId1410" Type="http://schemas.openxmlformats.org/officeDocument/2006/relationships/hyperlink" Target="https://emenscr.nesdc.go.th/viewer/view.html?id=602382d0c0248c15b75439fc&amp;username=skru11131" TargetMode="External"/><Relationship Id="rId1508" Type="http://schemas.openxmlformats.org/officeDocument/2006/relationships/hyperlink" Target="https://emenscr.nesdc.go.th/viewer/view.html?id=611767daee6abd1f949027e7&amp;username=rmutl0583011" TargetMode="External"/><Relationship Id="rId1715" Type="http://schemas.openxmlformats.org/officeDocument/2006/relationships/hyperlink" Target="https://emenscr.nesdc.go.th/viewer/view.html?id=61a4a785e4a0ba43f163adcd&amp;username=srru054618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7ec7b747633f5eb069c4ca&amp;username=obec_regional_34_21" TargetMode="External"/><Relationship Id="rId1298" Type="http://schemas.openxmlformats.org/officeDocument/2006/relationships/hyperlink" Target="https://emenscr.nesdc.go.th/viewer/view.html?id=5fe015988ae2fc1b311d21e3&amp;username=skru1106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2a4b1714c4720c160d0852&amp;username=rmutl0583011" TargetMode="External"/><Relationship Id="rId1158" Type="http://schemas.openxmlformats.org/officeDocument/2006/relationships/hyperlink" Target="https://emenscr.nesdc.go.th/viewer/view.html?id=5fb226a00a849e2ce306dac3&amp;username=mol02071" TargetMode="External"/><Relationship Id="rId1365" Type="http://schemas.openxmlformats.org/officeDocument/2006/relationships/hyperlink" Target="https://emenscr.nesdc.go.th/viewer/view.html?id=600536cf6bbd3e1ca33a791d&amp;username=kpru053691" TargetMode="External"/><Relationship Id="rId1572" Type="http://schemas.openxmlformats.org/officeDocument/2006/relationships/hyperlink" Target="https://emenscr.nesdc.go.th/viewer/view.html?id=61248efb1412285ac9f20811&amp;username=tpqi061" TargetMode="External"/><Relationship Id="rId1018" Type="http://schemas.openxmlformats.org/officeDocument/2006/relationships/hyperlink" Target="https://emenscr.nesdc.go.th/viewer/view.html?id=5f3b5a38d0cd93097e982cad&amp;username=obec_regional_52_51" TargetMode="External"/><Relationship Id="rId1225" Type="http://schemas.openxmlformats.org/officeDocument/2006/relationships/hyperlink" Target="https://emenscr.nesdc.go.th/viewer/view.html?id=5fc89fa55d06316aaee531dd&amp;username=crru0532031" TargetMode="External"/><Relationship Id="rId1432" Type="http://schemas.openxmlformats.org/officeDocument/2006/relationships/hyperlink" Target="https://emenscr.nesdc.go.th/viewer/view.html?id=6062f29009b8594431884537&amp;username=msu05301401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1737" Type="http://schemas.openxmlformats.org/officeDocument/2006/relationships/hyperlink" Target="https://emenscr.nesdc.go.th/viewer/view.html?id=61aef2b9e55ef143eb1fce10&amp;username=moe0607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1804" Type="http://schemas.openxmlformats.org/officeDocument/2006/relationships/hyperlink" Target="https://emenscr.nesdc.go.th/viewer/view.html?id=61c41dff5203dc33e5cb4fd8&amp;username=igjd065230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23d011ba92b151a5a68e26&amp;username=mol03081" TargetMode="External"/><Relationship Id="rId1082" Type="http://schemas.openxmlformats.org/officeDocument/2006/relationships/hyperlink" Target="https://emenscr.nesdc.go.th/viewer/view.html?id=5f8d59270cf7a63c10d147f6&amp;username=obec_regional_31_3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2bc9c31bb712252cdabc0c&amp;username=rmuti11001" TargetMode="External"/><Relationship Id="rId1387" Type="http://schemas.openxmlformats.org/officeDocument/2006/relationships/hyperlink" Target="https://emenscr.nesdc.go.th/viewer/view.html?id=6017679fe172002f71a84ee8&amp;username=obec_regional_23_21" TargetMode="External"/><Relationship Id="rId1594" Type="http://schemas.openxmlformats.org/officeDocument/2006/relationships/hyperlink" Target="https://emenscr.nesdc.go.th/viewer/view.html?id=6151666175bc9041783570e4&amp;username=rmuti2100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5fcdcf8eb6a0d61613d97aae&amp;username=rmuti31001" TargetMode="External"/><Relationship Id="rId1454" Type="http://schemas.openxmlformats.org/officeDocument/2006/relationships/hyperlink" Target="https://emenscr.nesdc.go.th/viewer/view.html?id=60ed07c91cc0867797d3004d&amp;username=obec_regional_84_51" TargetMode="External"/><Relationship Id="rId1661" Type="http://schemas.openxmlformats.org/officeDocument/2006/relationships/hyperlink" Target="https://emenscr.nesdc.go.th/viewer/view.html?id=6191d596cadb284b1da34d84&amp;username=mol03091" TargetMode="External"/><Relationship Id="rId1107" Type="http://schemas.openxmlformats.org/officeDocument/2006/relationships/hyperlink" Target="https://emenscr.nesdc.go.th/viewer/view.html?id=5f979ed3eb355920f555146f&amp;username=obec_regional_92_21" TargetMode="External"/><Relationship Id="rId1314" Type="http://schemas.openxmlformats.org/officeDocument/2006/relationships/hyperlink" Target="https://emenscr.nesdc.go.th/viewer/view.html?id=5fe596948c931742b9801669&amp;username=moi5561111" TargetMode="External"/><Relationship Id="rId1521" Type="http://schemas.openxmlformats.org/officeDocument/2006/relationships/hyperlink" Target="https://emenscr.nesdc.go.th/viewer/view.html?id=611903b24bf4461f93d6e6fe&amp;username=rmutl0583011" TargetMode="External"/><Relationship Id="rId1759" Type="http://schemas.openxmlformats.org/officeDocument/2006/relationships/hyperlink" Target="https://emenscr.nesdc.go.th/viewer/view.html?id=61b804e7d52e740ca37b92c4&amp;username=ssru0645221" TargetMode="External"/><Relationship Id="rId1619" Type="http://schemas.openxmlformats.org/officeDocument/2006/relationships/hyperlink" Target="https://emenscr.nesdc.go.th/viewer/view.html?id=616cff49abf2f76eaaed8028&amp;username=pkru11061" TargetMode="External"/><Relationship Id="rId1826" Type="http://schemas.openxmlformats.org/officeDocument/2006/relationships/hyperlink" Target="https://emenscr.nesdc.go.th/viewer/view.html?id=61cd34794db925615229ae9e&amp;username=buu6202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2cf89fab64071b723c6c96&amp;username=tpqi06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b36a00152e2542a428cf95&amp;username=dsd_regional_44_21" TargetMode="External"/><Relationship Id="rId1269" Type="http://schemas.openxmlformats.org/officeDocument/2006/relationships/hyperlink" Target="https://emenscr.nesdc.go.th/viewer/view.html?id=5fcf4f0efb9dc91608730748&amp;username=mol0027431" TargetMode="External"/><Relationship Id="rId1476" Type="http://schemas.openxmlformats.org/officeDocument/2006/relationships/hyperlink" Target="https://emenscr.nesdc.go.th/viewer/view.html?id=610a57699af47d6f9a34e678&amp;username=mol0207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633c281cb8177257919d7d&amp;username=utk0579031" TargetMode="External"/><Relationship Id="rId1129" Type="http://schemas.openxmlformats.org/officeDocument/2006/relationships/hyperlink" Target="https://emenscr.nesdc.go.th/viewer/view.html?id=5f9fc6f8789dfd173684cde8&amp;username=mol02071" TargetMode="External"/><Relationship Id="rId1683" Type="http://schemas.openxmlformats.org/officeDocument/2006/relationships/hyperlink" Target="https://emenscr.nesdc.go.th/viewer/view.html?id=6194b228bab527220bfbc6ac&amp;username=mol0408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251e77cab46f2eac62fb7b&amp;username=mol04041" TargetMode="External"/><Relationship Id="rId1336" Type="http://schemas.openxmlformats.org/officeDocument/2006/relationships/hyperlink" Target="https://emenscr.nesdc.go.th/viewer/view.html?id=5ff46a238838d919579cf6e7&amp;username=rmuti31001" TargetMode="External"/><Relationship Id="rId1543" Type="http://schemas.openxmlformats.org/officeDocument/2006/relationships/hyperlink" Target="https://emenscr.nesdc.go.th/viewer/view.html?id=6119f66e454a1a70721697ff&amp;username=rmuti14001" TargetMode="External"/><Relationship Id="rId1750" Type="http://schemas.openxmlformats.org/officeDocument/2006/relationships/hyperlink" Target="https://emenscr.nesdc.go.th/viewer/view.html?id=61b1cee6f3473f0ca7a6c46b&amp;username=tu051620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403" Type="http://schemas.openxmlformats.org/officeDocument/2006/relationships/hyperlink" Target="https://emenscr.nesdc.go.th/viewer/view.html?id=602093facb34a615b0f6fa5c&amp;username=moe02571" TargetMode="External"/><Relationship Id="rId1610" Type="http://schemas.openxmlformats.org/officeDocument/2006/relationships/hyperlink" Target="https://emenscr.nesdc.go.th/viewer/view.html?id=61666def4e72b56eb592a384&amp;username=msu053019021" TargetMode="External"/><Relationship Id="rId1848" Type="http://schemas.openxmlformats.org/officeDocument/2006/relationships/printerSettings" Target="../printerSettings/printerSettings1.bin"/><Relationship Id="rId191" Type="http://schemas.openxmlformats.org/officeDocument/2006/relationships/hyperlink" Target="https://emenscr.nesdc.go.th/viewer/view.html?id=5d020a17656db4416eea1188&amp;username=rmuti14001" TargetMode="External"/><Relationship Id="rId1708" Type="http://schemas.openxmlformats.org/officeDocument/2006/relationships/hyperlink" Target="https://emenscr.nesdc.go.th/viewer/view.html?id=61a455c0e55ef143eb1fc7ea&amp;username=stou05220103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b94ff0f66b5442a6ec03ed&amp;username=mol002735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72f1889c6af045fbf3d040&amp;username=skru11131" TargetMode="External"/><Relationship Id="rId1260" Type="http://schemas.openxmlformats.org/officeDocument/2006/relationships/hyperlink" Target="https://emenscr.nesdc.go.th/viewer/view.html?id=5fceeb0278ad6216092bc068&amp;username=ksu05681" TargetMode="External"/><Relationship Id="rId1498" Type="http://schemas.openxmlformats.org/officeDocument/2006/relationships/hyperlink" Target="https://emenscr.nesdc.go.th/viewer/view.html?id=61135b5eef40ea035b9d1234&amp;username=cmu659335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28e6ff4ae89a0c1450de15&amp;username=obec_regional_12_31" TargetMode="External"/><Relationship Id="rId1358" Type="http://schemas.openxmlformats.org/officeDocument/2006/relationships/hyperlink" Target="https://emenscr.nesdc.go.th/viewer/view.html?id=60001e698fc6222946bc885e&amp;username=kpru053661" TargetMode="External"/><Relationship Id="rId1565" Type="http://schemas.openxmlformats.org/officeDocument/2006/relationships/hyperlink" Target="https://emenscr.nesdc.go.th/viewer/view.html?id=611b2b99e587a9706c8ae3b5&amp;username=msu053017021" TargetMode="External"/><Relationship Id="rId1772" Type="http://schemas.openxmlformats.org/officeDocument/2006/relationships/hyperlink" Target="https://emenscr.nesdc.go.th/viewer/view.html?id=61bb26557087b01cf7ac2cc6&amp;username=m-society0502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9b8b1737b27e5b651e869e&amp;username=kpru0536131" TargetMode="External"/><Relationship Id="rId1218" Type="http://schemas.openxmlformats.org/officeDocument/2006/relationships/hyperlink" Target="https://emenscr.nesdc.go.th/viewer/view.html?id=5fc71deb499a93132efec2e4&amp;username=pkru11071" TargetMode="External"/><Relationship Id="rId1425" Type="http://schemas.openxmlformats.org/officeDocument/2006/relationships/hyperlink" Target="https://emenscr.nesdc.go.th/viewer/view.html?id=6059b33c1d4fae344a6a2275&amp;username=tpqi061" TargetMode="External"/><Relationship Id="rId1632" Type="http://schemas.openxmlformats.org/officeDocument/2006/relationships/hyperlink" Target="https://emenscr.nesdc.go.th/viewer/view.html?id=6177a73011c1e941b410f181&amp;username=bdc005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8d3a0f53ffa53190cb2ccb&amp;username=rmuti21001" TargetMode="External"/><Relationship Id="rId1282" Type="http://schemas.openxmlformats.org/officeDocument/2006/relationships/hyperlink" Target="https://emenscr.nesdc.go.th/viewer/view.html?id=5fd85de607212e34f9c30301&amp;username=crru053207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2bb5621bb712252cdabb66&amp;username=rmutl0583011" TargetMode="External"/><Relationship Id="rId1142" Type="http://schemas.openxmlformats.org/officeDocument/2006/relationships/hyperlink" Target="https://emenscr.nesdc.go.th/viewer/view.html?id=5fa4cf45d1df483f7bfa975e&amp;username=mol04071" TargetMode="External"/><Relationship Id="rId1587" Type="http://schemas.openxmlformats.org/officeDocument/2006/relationships/hyperlink" Target="https://emenscr.nesdc.go.th/viewer/view.html?id=6141b95501ca1c69978b1a65&amp;username=skru11131" TargetMode="External"/><Relationship Id="rId1794" Type="http://schemas.openxmlformats.org/officeDocument/2006/relationships/hyperlink" Target="https://emenscr.nesdc.go.th/viewer/view.html?id=61c06bb4c326516233cedaab&amp;username=tu051621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2d219767a1a91b6c4af3be&amp;username=niets1" TargetMode="External"/><Relationship Id="rId1447" Type="http://schemas.openxmlformats.org/officeDocument/2006/relationships/hyperlink" Target="https://emenscr.nesdc.go.th/viewer/view.html?id=609a33c18d0e0a4556991e13&amp;username=pcru053961" TargetMode="External"/><Relationship Id="rId1654" Type="http://schemas.openxmlformats.org/officeDocument/2006/relationships/hyperlink" Target="https://emenscr.nesdc.go.th/viewer/view.html?id=6189f3c81c41a9328354d44e&amp;username=ssru056761" TargetMode="External"/><Relationship Id="rId1307" Type="http://schemas.openxmlformats.org/officeDocument/2006/relationships/hyperlink" Target="https://emenscr.nesdc.go.th/viewer/view.html?id=5fe41bd68838350dbfec93f4&amp;username=skru11061" TargetMode="External"/><Relationship Id="rId1514" Type="http://schemas.openxmlformats.org/officeDocument/2006/relationships/hyperlink" Target="https://emenscr.nesdc.go.th/viewer/view.html?id=6117985b9b236c1f95b0c173&amp;username=mcru0556131" TargetMode="External"/><Relationship Id="rId1721" Type="http://schemas.openxmlformats.org/officeDocument/2006/relationships/hyperlink" Target="https://emenscr.nesdc.go.th/viewer/view.html?id=61a6e44a7a9fbf43eacea590&amp;username=crru053212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819" Type="http://schemas.openxmlformats.org/officeDocument/2006/relationships/hyperlink" Target="https://emenscr.nesdc.go.th/viewer/view.html?id=61cc0f8b4db925615229ad52&amp;username=kpru05366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8fee5f3ae905541579af23&amp;username=obec_regional_86_2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2cd07367a1a91b6c4af0ff&amp;username=obec_regional_73_3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b3438120f6a8429dff6139&amp;username=rmuti31001" TargetMode="External"/><Relationship Id="rId1371" Type="http://schemas.openxmlformats.org/officeDocument/2006/relationships/hyperlink" Target="https://emenscr.nesdc.go.th/viewer/view.html?id=600bb10593bc771ae176dc56&amp;username=moe021241" TargetMode="External"/><Relationship Id="rId1469" Type="http://schemas.openxmlformats.org/officeDocument/2006/relationships/hyperlink" Target="https://emenscr.nesdc.go.th/viewer/view.html?id=610a15eceeb6226fa20f3d96&amp;username=mol04081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48b101e32b1b1eb308739d&amp;username=obec_regional_31_61" TargetMode="External"/><Relationship Id="rId1231" Type="http://schemas.openxmlformats.org/officeDocument/2006/relationships/hyperlink" Target="https://emenscr.nesdc.go.th/viewer/view.html?id=5fc9efcccc395c6aa110cfdb&amp;username=rmutsv0584011" TargetMode="External"/><Relationship Id="rId1676" Type="http://schemas.openxmlformats.org/officeDocument/2006/relationships/hyperlink" Target="https://emenscr.nesdc.go.th/viewer/view.html?id=6193860ba679c7221758eac4&amp;username=mol03061" TargetMode="External"/><Relationship Id="rId906" Type="http://schemas.openxmlformats.org/officeDocument/2006/relationships/hyperlink" Target="https://emenscr.nesdc.go.th/viewer/view.html?id=5f241500cab46f2eac62fb04&amp;username=mol04041" TargetMode="External"/><Relationship Id="rId1329" Type="http://schemas.openxmlformats.org/officeDocument/2006/relationships/hyperlink" Target="https://emenscr.nesdc.go.th/viewer/view.html?id=5fec741a59995c1fbade8fe4&amp;username=yru0559051" TargetMode="External"/><Relationship Id="rId1536" Type="http://schemas.openxmlformats.org/officeDocument/2006/relationships/hyperlink" Target="https://emenscr.nesdc.go.th/viewer/view.html?id=6119e53683a667707448613b&amp;username=ku05131011" TargetMode="External"/><Relationship Id="rId1743" Type="http://schemas.openxmlformats.org/officeDocument/2006/relationships/hyperlink" Target="https://emenscr.nesdc.go.th/viewer/view.html?id=61b183ba20af770c9d9bf607&amp;username=crru053205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603" Type="http://schemas.openxmlformats.org/officeDocument/2006/relationships/hyperlink" Target="https://emenscr.nesdc.go.th/viewer/view.html?id=61594dc7b778261d0cf95c16&amp;username=obec_regional_45_41" TargetMode="External"/><Relationship Id="rId1810" Type="http://schemas.openxmlformats.org/officeDocument/2006/relationships/hyperlink" Target="https://emenscr.nesdc.go.th/viewer/view.html?id=61c572125203dc33e5cb5138&amp;username=tu05165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b4989556c36d429b487a0c&amp;username=mol04061" TargetMode="External"/><Relationship Id="rId1393" Type="http://schemas.openxmlformats.org/officeDocument/2006/relationships/hyperlink" Target="https://emenscr.nesdc.go.th/viewer/view.html?id=601918fe1dd6d46e14272a14&amp;username=mfu59013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2bdc591bb712252cdabc74&amp;username=rmutp0581011" TargetMode="External"/><Relationship Id="rId1046" Type="http://schemas.openxmlformats.org/officeDocument/2006/relationships/hyperlink" Target="https://emenscr.nesdc.go.th/viewer/view.html?id=5f7161389c6af045fbf3cf5e&amp;username=tpqi061" TargetMode="External"/><Relationship Id="rId1253" Type="http://schemas.openxmlformats.org/officeDocument/2006/relationships/hyperlink" Target="https://emenscr.nesdc.go.th/viewer/view.html?id=5fcde381d39fc0161d1696ee&amp;username=rmuti31001" TargetMode="External"/><Relationship Id="rId1698" Type="http://schemas.openxmlformats.org/officeDocument/2006/relationships/hyperlink" Target="https://emenscr.nesdc.go.th/viewer/view.html?id=619c8d545e6a003d4c76bfe3&amp;username=crru053216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27dbcfc584a82f5e3aaa9a&amp;username=rmutl0583011" TargetMode="External"/><Relationship Id="rId1460" Type="http://schemas.openxmlformats.org/officeDocument/2006/relationships/hyperlink" Target="https://emenscr.nesdc.go.th/viewer/view.html?id=60f90a7d3619905d593b9f6c&amp;username=cmu659371" TargetMode="External"/><Relationship Id="rId1558" Type="http://schemas.openxmlformats.org/officeDocument/2006/relationships/hyperlink" Target="https://emenscr.nesdc.go.th/viewer/view.html?id=611a2ef183a667707448629a&amp;username=rmuti22001" TargetMode="External"/><Relationship Id="rId1765" Type="http://schemas.openxmlformats.org/officeDocument/2006/relationships/hyperlink" Target="https://emenscr.nesdc.go.th/viewer/view.html?id=61bab9077087b01cf7ac2bf9&amp;username=moe0614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1113" Type="http://schemas.openxmlformats.org/officeDocument/2006/relationships/hyperlink" Target="https://emenscr.nesdc.go.th/viewer/view.html?id=5f9a76cd2310b05b6ef487b6&amp;username=utk0579041" TargetMode="External"/><Relationship Id="rId1320" Type="http://schemas.openxmlformats.org/officeDocument/2006/relationships/hyperlink" Target="https://emenscr.nesdc.go.th/viewer/view.html?id=5fead15755edc142c175e0f9&amp;username=moe06171" TargetMode="External"/><Relationship Id="rId1418" Type="http://schemas.openxmlformats.org/officeDocument/2006/relationships/hyperlink" Target="https://emenscr.nesdc.go.th/viewer/view.html?id=603de01895563e5d4aef252e&amp;username=moe06041" TargetMode="External"/><Relationship Id="rId1625" Type="http://schemas.openxmlformats.org/officeDocument/2006/relationships/hyperlink" Target="https://emenscr.nesdc.go.th/viewer/view.html?id=616fc5226ae3cd38821b0831&amp;username=dru0563061" TargetMode="External"/><Relationship Id="rId1832" Type="http://schemas.openxmlformats.org/officeDocument/2006/relationships/hyperlink" Target="https://emenscr.nesdc.go.th/viewer/view.html?id=61d2e58b099a204c9639cbc2&amp;username=kru0553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2d0e9eab64071b723c6d78&amp;username=kmutnb0525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87ed8dbbf6b37fd241d00d&amp;username=obec_regional_62_31" TargetMode="External"/><Relationship Id="rId1275" Type="http://schemas.openxmlformats.org/officeDocument/2006/relationships/hyperlink" Target="https://emenscr.nesdc.go.th/viewer/view.html?id=5fd082dbc97e955911453cd6&amp;username=mol0029811" TargetMode="External"/><Relationship Id="rId1482" Type="http://schemas.openxmlformats.org/officeDocument/2006/relationships/hyperlink" Target="https://emenscr.nesdc.go.th/viewer/view.html?id=610ac213d9ddc16fa006882d&amp;username=dsd_regional_11_1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a266c1473e860600b764c7&amp;username=rmuti31001" TargetMode="External"/><Relationship Id="rId1342" Type="http://schemas.openxmlformats.org/officeDocument/2006/relationships/hyperlink" Target="https://emenscr.nesdc.go.th/viewer/view.html?id=5ff52d62cd7060234f3a47a7&amp;username=pcru053991" TargetMode="External"/><Relationship Id="rId1787" Type="http://schemas.openxmlformats.org/officeDocument/2006/relationships/hyperlink" Target="https://emenscr.nesdc.go.th/viewer/view.html?id=61c03500132398622df86f59&amp;username=cmu659211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202" Type="http://schemas.openxmlformats.org/officeDocument/2006/relationships/hyperlink" Target="https://emenscr.nesdc.go.th/viewer/view.html?id=5fbe1babbeab9d2a7939bf8b&amp;username=rmuti31001" TargetMode="External"/><Relationship Id="rId1647" Type="http://schemas.openxmlformats.org/officeDocument/2006/relationships/hyperlink" Target="https://emenscr.nesdc.go.th/viewer/view.html?id=61823d90f828697512d269e6&amp;username=mol02071" TargetMode="External"/><Relationship Id="rId1507" Type="http://schemas.openxmlformats.org/officeDocument/2006/relationships/hyperlink" Target="https://emenscr.nesdc.go.th/viewer/view.html?id=611765b9ee6abd1f949027e1&amp;username=kku0514141" TargetMode="External"/><Relationship Id="rId1714" Type="http://schemas.openxmlformats.org/officeDocument/2006/relationships/hyperlink" Target="https://emenscr.nesdc.go.th/viewer/view.html?id=61a4a61ae4a0ba43f163adcb&amp;username=tu051625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97" Type="http://schemas.openxmlformats.org/officeDocument/2006/relationships/hyperlink" Target="https://emenscr.nesdc.go.th/viewer/view.html?id=5fe004bb0573ae1b286321d2&amp;username=moph0805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2a46e414c4720c160d084a&amp;username=rmutl0583011" TargetMode="External"/><Relationship Id="rId1157" Type="http://schemas.openxmlformats.org/officeDocument/2006/relationships/hyperlink" Target="https://emenscr.nesdc.go.th/viewer/view.html?id=5fb225443122ce2ce974715a&amp;username=mol02071" TargetMode="External"/><Relationship Id="rId1364" Type="http://schemas.openxmlformats.org/officeDocument/2006/relationships/hyperlink" Target="https://emenscr.nesdc.go.th/viewer/view.html?id=6002fabafdee0f295412d918&amp;username=skru11131" TargetMode="External"/><Relationship Id="rId1571" Type="http://schemas.openxmlformats.org/officeDocument/2006/relationships/hyperlink" Target="https://emenscr.nesdc.go.th/viewer/view.html?id=6123753726e4644c4cfb0d23&amp;username=tpqi0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3b37ecc3ac35097c8d31a3&amp;username=obec_regional_84_51" TargetMode="External"/><Relationship Id="rId1224" Type="http://schemas.openxmlformats.org/officeDocument/2006/relationships/hyperlink" Target="https://emenscr.nesdc.go.th/viewer/view.html?id=5fc897155d06316aaee531b4&amp;username=crru0532061" TargetMode="External"/><Relationship Id="rId1431" Type="http://schemas.openxmlformats.org/officeDocument/2006/relationships/hyperlink" Target="https://emenscr.nesdc.go.th/viewer/view.html?id=6062ded809b8594431884529&amp;username=obec_regional_54_21" TargetMode="External"/><Relationship Id="rId1669" Type="http://schemas.openxmlformats.org/officeDocument/2006/relationships/hyperlink" Target="https://emenscr.nesdc.go.th/viewer/view.html?id=61936631d51ed2220a0bdbe9&amp;username=yru0559021" TargetMode="External"/><Relationship Id="rId1529" Type="http://schemas.openxmlformats.org/officeDocument/2006/relationships/hyperlink" Target="https://emenscr.nesdc.go.th/viewer/view.html?id=61195844ee6abd1f94902986&amp;username=m-culture02041" TargetMode="External"/><Relationship Id="rId1736" Type="http://schemas.openxmlformats.org/officeDocument/2006/relationships/hyperlink" Target="https://emenscr.nesdc.go.th/viewer/view.html?id=61aee6c3e4a0ba43f163b3a8&amp;username=moe0607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1803" Type="http://schemas.openxmlformats.org/officeDocument/2006/relationships/hyperlink" Target="https://emenscr.nesdc.go.th/viewer/view.html?id=61c40a885203dc33e5cb4f9f&amp;username=dsd_regional_42_1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3c510ebcc2051a735c46d&amp;username=moe040011" TargetMode="External"/><Relationship Id="rId1081" Type="http://schemas.openxmlformats.org/officeDocument/2006/relationships/hyperlink" Target="https://emenscr.nesdc.go.th/viewer/view.html?id=5f8d548824b40c3c1750be2d&amp;username=rmuti2100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b39a1b20f6a8429dff61ec&amp;username=mol0027451" TargetMode="External"/><Relationship Id="rId1386" Type="http://schemas.openxmlformats.org/officeDocument/2006/relationships/hyperlink" Target="https://emenscr.nesdc.go.th/viewer/view.html?id=6017649f662c8a2f73e2fd2d&amp;username=rmuti32001" TargetMode="External"/><Relationship Id="rId1593" Type="http://schemas.openxmlformats.org/officeDocument/2006/relationships/hyperlink" Target="https://emenscr.nesdc.go.th/viewer/view.html?id=6151638b085c004179aa65d6&amp;username=rmuti2100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2bc9baab9aa9251e67f669&amp;username=rmutt0578181" TargetMode="External"/><Relationship Id="rId1039" Type="http://schemas.openxmlformats.org/officeDocument/2006/relationships/hyperlink" Target="https://emenscr.nesdc.go.th/viewer/view.html?id=5f6b09617c54104601acfc13&amp;username=cpru05690121" TargetMode="External"/><Relationship Id="rId1246" Type="http://schemas.openxmlformats.org/officeDocument/2006/relationships/hyperlink" Target="https://emenscr.nesdc.go.th/viewer/view.html?id=5fcdc184b6a0d61613d97a98&amp;username=dsd_regional_14_1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1453" Type="http://schemas.openxmlformats.org/officeDocument/2006/relationships/hyperlink" Target="https://emenscr.nesdc.go.th/viewer/view.html?id=60e801e557f04a6c26163940&amp;username=ksu056872" TargetMode="External"/><Relationship Id="rId1660" Type="http://schemas.openxmlformats.org/officeDocument/2006/relationships/hyperlink" Target="https://emenscr.nesdc.go.th/viewer/view.html?id=6190ba24cadb284b1da34d64&amp;username=nsru0616011" TargetMode="External"/><Relationship Id="rId1758" Type="http://schemas.openxmlformats.org/officeDocument/2006/relationships/hyperlink" Target="https://emenscr.nesdc.go.th/viewer/view.html?id=61b73484d52e740ca37b92a2&amp;username=crru0532031" TargetMode="External"/><Relationship Id="rId1106" Type="http://schemas.openxmlformats.org/officeDocument/2006/relationships/hyperlink" Target="https://emenscr.nesdc.go.th/viewer/view.html?id=5f979ce9a1c00920fc169acd&amp;username=obec_regional_39_21" TargetMode="External"/><Relationship Id="rId1313" Type="http://schemas.openxmlformats.org/officeDocument/2006/relationships/hyperlink" Target="https://emenscr.nesdc.go.th/viewer/view.html?id=5fe5911a55edc142c175db45&amp;username=moi5561111" TargetMode="External"/><Relationship Id="rId1520" Type="http://schemas.openxmlformats.org/officeDocument/2006/relationships/hyperlink" Target="https://emenscr.nesdc.go.th/viewer/view.html?id=611900fb9b236c1f95b0c2a0&amp;username=rmutl0583011" TargetMode="External"/><Relationship Id="rId1618" Type="http://schemas.openxmlformats.org/officeDocument/2006/relationships/hyperlink" Target="https://emenscr.nesdc.go.th/viewer/view.html?id=616bdfeaac23da6eb13cff38&amp;username=pkru11031" TargetMode="External"/><Relationship Id="rId1825" Type="http://schemas.openxmlformats.org/officeDocument/2006/relationships/hyperlink" Target="https://emenscr.nesdc.go.th/viewer/view.html?id=61cd2edc4db925615229ae86&amp;username=rmutp058107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2cf3ecab64071b723c6c6f&amp;username=nrru0544091" TargetMode="External"/><Relationship Id="rId1170" Type="http://schemas.openxmlformats.org/officeDocument/2006/relationships/hyperlink" Target="https://emenscr.nesdc.go.th/viewer/view.html?id=5fb355b156c36d429b48795e&amp;username=rmuti3100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6318d06cae187250a860aa&amp;username=obec_regional_14_21" TargetMode="External"/><Relationship Id="rId1268" Type="http://schemas.openxmlformats.org/officeDocument/2006/relationships/hyperlink" Target="https://emenscr.nesdc.go.th/viewer/view.html?id=5fcf436878ad6216092bc201&amp;username=rmuti31001" TargetMode="External"/><Relationship Id="rId1475" Type="http://schemas.openxmlformats.org/officeDocument/2006/relationships/hyperlink" Target="https://emenscr.nesdc.go.th/viewer/view.html?id=610a56889af47d6f9a34e672&amp;username=mol02071" TargetMode="External"/><Relationship Id="rId1682" Type="http://schemas.openxmlformats.org/officeDocument/2006/relationships/hyperlink" Target="https://emenscr.nesdc.go.th/viewer/view.html?id=6194ad25d51ed2220a0bdcd9&amp;username=mol0408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9f6f060de9f001e9b1a022&amp;username=rmuti31001" TargetMode="External"/><Relationship Id="rId1335" Type="http://schemas.openxmlformats.org/officeDocument/2006/relationships/hyperlink" Target="https://emenscr.nesdc.go.th/viewer/view.html?id=5ff45d2d25675b7a7f775820&amp;username=rmuti31001" TargetMode="External"/><Relationship Id="rId1542" Type="http://schemas.openxmlformats.org/officeDocument/2006/relationships/hyperlink" Target="https://emenscr.nesdc.go.th/viewer/view.html?id=6119f52ae587a9706c8ae187&amp;username=rmuti34001" TargetMode="External"/><Relationship Id="rId912" Type="http://schemas.openxmlformats.org/officeDocument/2006/relationships/hyperlink" Target="https://emenscr.nesdc.go.th/viewer/view.html?id=5f251c7ecab46f2eac62fb77&amp;username=mol04041" TargetMode="External"/><Relationship Id="rId1847" Type="http://schemas.openxmlformats.org/officeDocument/2006/relationships/hyperlink" Target="https://emenscr.nesdc.go.th/viewer/view.html?id=61fcae21ea304a2e53024b44&amp;username=mol0309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1402" Type="http://schemas.openxmlformats.org/officeDocument/2006/relationships/hyperlink" Target="https://emenscr.nesdc.go.th/viewer/view.html?id=601d03513f9c9a15b66caf84&amp;username=rmuti23001" TargetMode="External"/><Relationship Id="rId1707" Type="http://schemas.openxmlformats.org/officeDocument/2006/relationships/hyperlink" Target="https://emenscr.nesdc.go.th/viewer/view.html?id=61a09e1d0334b361d2ad7591&amp;username=mol002781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b94bbc56c36d429b487ac3&amp;username=mol002735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72edd57c54104601acfe0f&amp;username=skru11131" TargetMode="External"/><Relationship Id="rId1497" Type="http://schemas.openxmlformats.org/officeDocument/2006/relationships/hyperlink" Target="https://emenscr.nesdc.go.th/viewer/view.html?id=61123cf186ed660368a5bbd2&amp;username=cmu65937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28e3de14c4720c160d0642&amp;username=obec_regional_12_31" TargetMode="External"/><Relationship Id="rId1357" Type="http://schemas.openxmlformats.org/officeDocument/2006/relationships/hyperlink" Target="https://emenscr.nesdc.go.th/viewer/view.html?id=5fffed4ffdee0f295412d671&amp;username=kpru053661" TargetMode="External"/><Relationship Id="rId1564" Type="http://schemas.openxmlformats.org/officeDocument/2006/relationships/hyperlink" Target="https://emenscr.nesdc.go.th/viewer/view.html?id=611aa20cb1eab9706bc85560&amp;username=tu0516031" TargetMode="External"/><Relationship Id="rId1771" Type="http://schemas.openxmlformats.org/officeDocument/2006/relationships/hyperlink" Target="https://emenscr.nesdc.go.th/viewer/view.html?id=61bb20f077a3ca1cee43a8f5&amp;username=tu051620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217" Type="http://schemas.openxmlformats.org/officeDocument/2006/relationships/hyperlink" Target="https://emenscr.nesdc.go.th/viewer/view.html?id=5fc71165499a93132efec2ae&amp;username=kmutnb05251" TargetMode="External"/><Relationship Id="rId1424" Type="http://schemas.openxmlformats.org/officeDocument/2006/relationships/hyperlink" Target="https://emenscr.nesdc.go.th/viewer/view.html?id=6050329895a74a77d1634529&amp;username=skru11131" TargetMode="External"/><Relationship Id="rId1631" Type="http://schemas.openxmlformats.org/officeDocument/2006/relationships/hyperlink" Target="https://emenscr.nesdc.go.th/viewer/view.html?id=61778936b07caa41b3ab0d83&amp;username=bdc0051" TargetMode="External"/><Relationship Id="rId1729" Type="http://schemas.openxmlformats.org/officeDocument/2006/relationships/hyperlink" Target="https://emenscr.nesdc.go.th/viewer/view.html?id=61a74b2ee55ef143eb1fcae9&amp;username=m-culture003156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23cd15fa305037b37cf73&amp;username=obec_regional_65_21" TargetMode="External"/><Relationship Id="rId1074" Type="http://schemas.openxmlformats.org/officeDocument/2006/relationships/hyperlink" Target="https://emenscr.nesdc.go.th/viewer/view.html?id=5f8d3823617cb6318ae57784&amp;username=rmuti2100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5fd83db56eb12634f2968dcf&amp;username=moe021301" TargetMode="External"/><Relationship Id="rId1379" Type="http://schemas.openxmlformats.org/officeDocument/2006/relationships/hyperlink" Target="https://emenscr.nesdc.go.th/viewer/view.html?id=60122a9eba3bbf47decb8701&amp;username=rmuti17001" TargetMode="External"/><Relationship Id="rId1586" Type="http://schemas.openxmlformats.org/officeDocument/2006/relationships/hyperlink" Target="https://emenscr.nesdc.go.th/viewer/view.html?id=6141aae31b9a026989e08aaa&amp;username=skru1113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2bb198ab9aa9251e67f598&amp;username=rmuti11001" TargetMode="External"/><Relationship Id="rId1141" Type="http://schemas.openxmlformats.org/officeDocument/2006/relationships/hyperlink" Target="https://emenscr.nesdc.go.th/viewer/view.html?id=5fa4bcdfd1df483f7bfa96e5&amp;username=obec_regional_50_81" TargetMode="External"/><Relationship Id="rId1239" Type="http://schemas.openxmlformats.org/officeDocument/2006/relationships/hyperlink" Target="https://emenscr.nesdc.go.th/viewer/view.html?id=5fcd9dffb6a0d61613d97a12&amp;username=rmuti31001" TargetMode="External"/><Relationship Id="rId1793" Type="http://schemas.openxmlformats.org/officeDocument/2006/relationships/hyperlink" Target="https://emenscr.nesdc.go.th/viewer/view.html?id=61c06a8ec326516233cedaa9&amp;username=tu051621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2d1db35d3d8c1b64cee3d9&amp;username=snru05420131" TargetMode="External"/><Relationship Id="rId1446" Type="http://schemas.openxmlformats.org/officeDocument/2006/relationships/hyperlink" Target="https://emenscr.nesdc.go.th/viewer/view.html?id=60937551a2827e1f3c7f9a46&amp;username=rmutt0578101" TargetMode="External"/><Relationship Id="rId1653" Type="http://schemas.openxmlformats.org/officeDocument/2006/relationships/hyperlink" Target="https://emenscr.nesdc.go.th/viewer/view.html?id=6189eafdc365253295d32a87&amp;username=ssru0567231" TargetMode="External"/><Relationship Id="rId1306" Type="http://schemas.openxmlformats.org/officeDocument/2006/relationships/hyperlink" Target="https://emenscr.nesdc.go.th/viewer/view.html?id=5fe417d82a33c60dc5b13176&amp;username=skru11061" TargetMode="External"/><Relationship Id="rId1513" Type="http://schemas.openxmlformats.org/officeDocument/2006/relationships/hyperlink" Target="https://emenscr.nesdc.go.th/viewer/view.html?id=6117793c9b236c1f95b0c132&amp;username=stou052201031" TargetMode="External"/><Relationship Id="rId1720" Type="http://schemas.openxmlformats.org/officeDocument/2006/relationships/hyperlink" Target="https://emenscr.nesdc.go.th/viewer/view.html?id=61a6844c77658f43f366834b&amp;username=ssru056725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818" Type="http://schemas.openxmlformats.org/officeDocument/2006/relationships/hyperlink" Target="https://emenscr.nesdc.go.th/viewer/view.html?id=61cbf69a18f9e461517befbf&amp;username=kpru05366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8fe7b66c3834541c554031&amp;username=obec_regional_96_5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2cbfeeab64071b723c6b53&amp;username=nrru0544091" TargetMode="External"/><Relationship Id="rId1163" Type="http://schemas.openxmlformats.org/officeDocument/2006/relationships/hyperlink" Target="https://emenscr.nesdc.go.th/viewer/view.html?id=5fb34295f1fa732ce2f634cb&amp;username=mol04041" TargetMode="External"/><Relationship Id="rId1370" Type="http://schemas.openxmlformats.org/officeDocument/2006/relationships/hyperlink" Target="https://emenscr.nesdc.go.th/viewer/view.html?id=600a3b847fc4064dd7c44135&amp;username=rmuti32001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437195f5b05a72976e3aa3&amp;username=rmutt0578201" TargetMode="External"/><Relationship Id="rId1468" Type="http://schemas.openxmlformats.org/officeDocument/2006/relationships/hyperlink" Target="https://emenscr.nesdc.go.th/viewer/view.html?id=610a077268ef9a6613771dc7&amp;username=mol04081" TargetMode="External"/><Relationship Id="rId1675" Type="http://schemas.openxmlformats.org/officeDocument/2006/relationships/hyperlink" Target="https://emenscr.nesdc.go.th/viewer/view.html?id=61938427d51ed2220a0bdc25&amp;username=mol0307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1230" Type="http://schemas.openxmlformats.org/officeDocument/2006/relationships/hyperlink" Target="https://emenscr.nesdc.go.th/viewer/view.html?id=5fc9d8e75d06316aaee532f9&amp;username=mol03041" TargetMode="External"/><Relationship Id="rId1328" Type="http://schemas.openxmlformats.org/officeDocument/2006/relationships/hyperlink" Target="https://emenscr.nesdc.go.th/viewer/view.html?id=5fec46dc6184281fb306e6c8&amp;username=yru0559011" TargetMode="External"/><Relationship Id="rId1535" Type="http://schemas.openxmlformats.org/officeDocument/2006/relationships/hyperlink" Target="https://emenscr.nesdc.go.th/viewer/view.html?id=6119e204454a1a70721697a3&amp;username=tpqi061" TargetMode="External"/><Relationship Id="rId905" Type="http://schemas.openxmlformats.org/officeDocument/2006/relationships/hyperlink" Target="https://emenscr.nesdc.go.th/viewer/view.html?id=5f240fd25eb2cd2eaa464a29&amp;username=mol04041" TargetMode="External"/><Relationship Id="rId1742" Type="http://schemas.openxmlformats.org/officeDocument/2006/relationships/hyperlink" Target="https://emenscr.nesdc.go.th/viewer/view.html?id=61b18340b5d2fc0ca4dd06f1&amp;username=rmutp058108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1602" Type="http://schemas.openxmlformats.org/officeDocument/2006/relationships/hyperlink" Target="https://emenscr.nesdc.go.th/viewer/view.html?id=6156eefa4ad875763d36f9d7&amp;username=kmitl05240106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b4981f20f6a8429dff6235&amp;username=sdu67011" TargetMode="External"/><Relationship Id="rId1392" Type="http://schemas.openxmlformats.org/officeDocument/2006/relationships/hyperlink" Target="https://emenscr.nesdc.go.th/viewer/view.html?id=6019136e1d36776e13d65be7&amp;username=mfu59013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6eca0706a32245fa444669&amp;username=rmutt0578141" TargetMode="External"/><Relationship Id="rId1252" Type="http://schemas.openxmlformats.org/officeDocument/2006/relationships/hyperlink" Target="https://emenscr.nesdc.go.th/viewer/view.html?id=5fcde1a4d39fc0161d1696e1&amp;username=crru0532121" TargetMode="External"/><Relationship Id="rId1697" Type="http://schemas.openxmlformats.org/officeDocument/2006/relationships/hyperlink" Target="https://emenscr.nesdc.go.th/viewer/view.html?id=619c8c7afef84f3d534c7ee3&amp;username=crru0532181" TargetMode="External"/><Relationship Id="rId927" Type="http://schemas.openxmlformats.org/officeDocument/2006/relationships/hyperlink" Target="https://emenscr.nesdc.go.th/viewer/view.html?id=5f27d88ec584a82f5e3aaa8c&amp;username=rmutl0583011" TargetMode="External"/><Relationship Id="rId1112" Type="http://schemas.openxmlformats.org/officeDocument/2006/relationships/hyperlink" Target="https://emenscr.nesdc.go.th/viewer/view.html?id=5f9a753a9be3a25b6cc1a46e&amp;username=obec_regional_20_51" TargetMode="External"/><Relationship Id="rId1557" Type="http://schemas.openxmlformats.org/officeDocument/2006/relationships/hyperlink" Target="https://emenscr.nesdc.go.th/viewer/view.html?id=611a28ac83a6677074486278&amp;username=rmuti31001" TargetMode="External"/><Relationship Id="rId1764" Type="http://schemas.openxmlformats.org/officeDocument/2006/relationships/hyperlink" Target="https://emenscr.nesdc.go.th/viewer/view.html?id=61b991c877a3ca1cee43a74d&amp;username=nrct0005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1417" Type="http://schemas.openxmlformats.org/officeDocument/2006/relationships/hyperlink" Target="https://emenscr.nesdc.go.th/viewer/view.html?id=603dc5d4c0f3c646afbb9c71&amp;username=skru11131" TargetMode="External"/><Relationship Id="rId1624" Type="http://schemas.openxmlformats.org/officeDocument/2006/relationships/hyperlink" Target="https://emenscr.nesdc.go.th/viewer/view.html?id=616f877fc0a7ff38710eb626&amp;username=rbru055201021" TargetMode="External"/><Relationship Id="rId1831" Type="http://schemas.openxmlformats.org/officeDocument/2006/relationships/hyperlink" Target="https://emenscr.nesdc.go.th/viewer/view.html?id=61cf2a0e4db925615229b054&amp;username=srru054604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2d0d125d3d8c1b64cee316&amp;username=cmru0533101" TargetMode="External"/><Relationship Id="rId1067" Type="http://schemas.openxmlformats.org/officeDocument/2006/relationships/hyperlink" Target="https://emenscr.nesdc.go.th/viewer/view.html?id=5f87b2f3255f107fd04d9b58&amp;username=obec_regional_62_3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5fd0565be4c2575912afde6e&amp;username=dsd_regional_81_11" TargetMode="External"/><Relationship Id="rId1481" Type="http://schemas.openxmlformats.org/officeDocument/2006/relationships/hyperlink" Target="https://emenscr.nesdc.go.th/viewer/view.html?id=610aa1a8d0d85c6fa84a38f3&amp;username=mol04051" TargetMode="External"/><Relationship Id="rId1579" Type="http://schemas.openxmlformats.org/officeDocument/2006/relationships/hyperlink" Target="https://emenscr.nesdc.go.th/viewer/view.html?id=612601ef914dee5ac289e841&amp;username=tpqi06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2a81e85237673fb8a4d8bb&amp;username=psru053811" TargetMode="External"/><Relationship Id="rId1134" Type="http://schemas.openxmlformats.org/officeDocument/2006/relationships/hyperlink" Target="https://emenscr.nesdc.go.th/viewer/view.html?id=5fa24f64b85d3605fe50d255&amp;username=mol04941" TargetMode="External"/><Relationship Id="rId1341" Type="http://schemas.openxmlformats.org/officeDocument/2006/relationships/hyperlink" Target="https://emenscr.nesdc.go.th/viewer/view.html?id=5ff524a9012e3f19504f197c&amp;username=pcru053991" TargetMode="External"/><Relationship Id="rId1786" Type="http://schemas.openxmlformats.org/officeDocument/2006/relationships/hyperlink" Target="https://emenscr.nesdc.go.th/viewer/view.html?id=61c02e411a10626236233e0f&amp;username=tu0516211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bde938beab9d2a7939bf3e&amp;username=bru054512011" TargetMode="External"/><Relationship Id="rId1439" Type="http://schemas.openxmlformats.org/officeDocument/2006/relationships/hyperlink" Target="https://emenscr.nesdc.go.th/viewer/view.html?id=60710697a3b1bc52146317e7&amp;username=srru0546031" TargetMode="External"/><Relationship Id="rId1646" Type="http://schemas.openxmlformats.org/officeDocument/2006/relationships/hyperlink" Target="https://emenscr.nesdc.go.th/viewer/view.html?id=618211f030c6fc7518ba962b&amp;username=mol02071" TargetMode="External"/><Relationship Id="rId1506" Type="http://schemas.openxmlformats.org/officeDocument/2006/relationships/hyperlink" Target="https://emenscr.nesdc.go.th/viewer/view.html?id=61167865479d5e70e62b90ad&amp;username=rmutr0582151" TargetMode="External"/><Relationship Id="rId1713" Type="http://schemas.openxmlformats.org/officeDocument/2006/relationships/hyperlink" Target="https://emenscr.nesdc.go.th/viewer/view.html?id=61a4989b7a9fbf43eacea3fd&amp;username=ssru056726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8e5a740cf7a63c10d14890&amp;username=kmitl052401061" TargetMode="External"/><Relationship Id="rId1296" Type="http://schemas.openxmlformats.org/officeDocument/2006/relationships/hyperlink" Target="https://emenscr.nesdc.go.th/viewer/view.html?id=5fdf829fadb90d1b2adda5a5&amp;username=mot0206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b21fb6d830192cf10245a3&amp;username=mol04081" TargetMode="External"/><Relationship Id="rId1363" Type="http://schemas.openxmlformats.org/officeDocument/2006/relationships/hyperlink" Target="https://emenscr.nesdc.go.th/viewer/view.html?id=6002ed78d81bc0294d0310a5&amp;username=skru1113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2a38a947ff240c0ef1327b&amp;username=rmutl0583011" TargetMode="External"/><Relationship Id="rId1016" Type="http://schemas.openxmlformats.org/officeDocument/2006/relationships/hyperlink" Target="https://emenscr.nesdc.go.th/viewer/view.html?id=5f3630f8fe8ada20f78c358f&amp;username=obec_regional_84_51" TargetMode="External"/><Relationship Id="rId1570" Type="http://schemas.openxmlformats.org/officeDocument/2006/relationships/hyperlink" Target="https://emenscr.nesdc.go.th/viewer/view.html?id=612367a526e4644c4cfb0d16&amp;username=tpqi061" TargetMode="External"/><Relationship Id="rId1668" Type="http://schemas.openxmlformats.org/officeDocument/2006/relationships/hyperlink" Target="https://emenscr.nesdc.go.th/viewer/view.html?id=61936100bab527220bfbc5c6&amp;username=mol0304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c861c124b5b4133b5f9123&amp;username=mol04081" TargetMode="External"/><Relationship Id="rId1430" Type="http://schemas.openxmlformats.org/officeDocument/2006/relationships/hyperlink" Target="https://emenscr.nesdc.go.th/viewer/view.html?id=60617677737efd4428875bdd&amp;username=msu053081" TargetMode="External"/><Relationship Id="rId1528" Type="http://schemas.openxmlformats.org/officeDocument/2006/relationships/hyperlink" Target="https://emenscr.nesdc.go.th/viewer/view.html?id=61194b048b5f6c1fa114cd4b&amp;username=rmuti16001" TargetMode="External"/><Relationship Id="rId1735" Type="http://schemas.openxmlformats.org/officeDocument/2006/relationships/hyperlink" Target="https://emenscr.nesdc.go.th/viewer/view.html?id=61a9e29ee4a0ba43f163b2e8&amp;username=ssru05674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1802" Type="http://schemas.openxmlformats.org/officeDocument/2006/relationships/hyperlink" Target="https://emenscr.nesdc.go.th/viewer/view.html?id=61c2d281cf8d3033eb3ef588&amp;username=tu051622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3c424984e16519f016852&amp;username=mol04041" TargetMode="External"/><Relationship Id="rId1080" Type="http://schemas.openxmlformats.org/officeDocument/2006/relationships/hyperlink" Target="https://emenscr.nesdc.go.th/viewer/view.html?id=5f8d4d910cf7a63c10d147c9&amp;username=rmuti2100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2bc2bb1bb712252cdabbcf&amp;username=bru054512011" TargetMode="External"/><Relationship Id="rId1178" Type="http://schemas.openxmlformats.org/officeDocument/2006/relationships/hyperlink" Target="https://emenscr.nesdc.go.th/viewer/view.html?id=5fb38968152e2542a428cfe1&amp;username=mol04081" TargetMode="External"/><Relationship Id="rId1385" Type="http://schemas.openxmlformats.org/officeDocument/2006/relationships/hyperlink" Target="https://emenscr.nesdc.go.th/viewer/view.html?id=601530f2662c8a2f73e2fb5b&amp;username=obec_regional_23_21" TargetMode="External"/><Relationship Id="rId1592" Type="http://schemas.openxmlformats.org/officeDocument/2006/relationships/hyperlink" Target="https://emenscr.nesdc.go.th/viewer/view.html?id=6151521866063541700592c3&amp;username=rmuti2100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69a4a906a32245fa4444d5&amp;username=tpqi061" TargetMode="External"/><Relationship Id="rId1245" Type="http://schemas.openxmlformats.org/officeDocument/2006/relationships/hyperlink" Target="https://emenscr.nesdc.go.th/viewer/view.html?id=5fcdaf3ad39fc0161d169621&amp;username=rmuti31001" TargetMode="External"/><Relationship Id="rId1452" Type="http://schemas.openxmlformats.org/officeDocument/2006/relationships/hyperlink" Target="https://emenscr.nesdc.go.th/viewer/view.html?id=60e7fd764365606c2754ac99&amp;username=ksu056872" TargetMode="External"/><Relationship Id="rId1105" Type="http://schemas.openxmlformats.org/officeDocument/2006/relationships/hyperlink" Target="https://emenscr.nesdc.go.th/viewer/view.html?id=5f963c787a165259d1a20d46&amp;username=tpqi061" TargetMode="External"/><Relationship Id="rId1312" Type="http://schemas.openxmlformats.org/officeDocument/2006/relationships/hyperlink" Target="https://emenscr.nesdc.go.th/viewer/view.html?id=5fe5715155edc142c175daea&amp;username=moi5561151" TargetMode="External"/><Relationship Id="rId1757" Type="http://schemas.openxmlformats.org/officeDocument/2006/relationships/hyperlink" Target="https://emenscr.nesdc.go.th/viewer/view.html?id=61b72ac8b5d2fc0ca4dd0968&amp;username=moi001708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617" Type="http://schemas.openxmlformats.org/officeDocument/2006/relationships/hyperlink" Target="https://emenscr.nesdc.go.th/viewer/view.html?id=616bab874e72b56eb592a809&amp;username=kmitl052401061" TargetMode="External"/><Relationship Id="rId1824" Type="http://schemas.openxmlformats.org/officeDocument/2006/relationships/hyperlink" Target="https://emenscr.nesdc.go.th/viewer/view.html?id=61cd26c74db925615229ae62&amp;username=buu6202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2cec2b67a1a91b6c4af19f&amp;username=mfu59013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5fcf3270557f3b161930c44c&amp;username=rmuti31001" TargetMode="External"/><Relationship Id="rId1474" Type="http://schemas.openxmlformats.org/officeDocument/2006/relationships/hyperlink" Target="https://emenscr.nesdc.go.th/viewer/view.html?id=610a51ab9af47d6f9a34e663&amp;username=mol03061" TargetMode="External"/><Relationship Id="rId1681" Type="http://schemas.openxmlformats.org/officeDocument/2006/relationships/hyperlink" Target="https://emenscr.nesdc.go.th/viewer/view.html?id=6194a882d221902211f9af0e&amp;username=mol0408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2515e3eff9aa2ea2578ec2&amp;username=mol04041" TargetMode="External"/><Relationship Id="rId1127" Type="http://schemas.openxmlformats.org/officeDocument/2006/relationships/hyperlink" Target="https://emenscr.nesdc.go.th/viewer/view.html?id=5f9f6b7d3814f801ebd05bda&amp;username=rmuti31001" TargetMode="External"/><Relationship Id="rId1334" Type="http://schemas.openxmlformats.org/officeDocument/2006/relationships/hyperlink" Target="https://emenscr.nesdc.go.th/viewer/view.html?id=5ff4583425675b7a7f77581b&amp;username=rmuti31001" TargetMode="External"/><Relationship Id="rId1541" Type="http://schemas.openxmlformats.org/officeDocument/2006/relationships/hyperlink" Target="https://emenscr.nesdc.go.th/viewer/view.html?id=6119f0c4b1eab9706bc85347&amp;username=moe03021" TargetMode="External"/><Relationship Id="rId1779" Type="http://schemas.openxmlformats.org/officeDocument/2006/relationships/hyperlink" Target="https://emenscr.nesdc.go.th/viewer/view.html?id=61bc66ff08c049623464da93&amp;username=tu051620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401" Type="http://schemas.openxmlformats.org/officeDocument/2006/relationships/hyperlink" Target="https://emenscr.nesdc.go.th/viewer/view.html?id=601cf70e6c70f215becc7667&amp;username=rmuti23001" TargetMode="External"/><Relationship Id="rId1639" Type="http://schemas.openxmlformats.org/officeDocument/2006/relationships/hyperlink" Target="https://emenscr.nesdc.go.th/viewer/view.html?id=617d0856f484ea15b6c9c163&amp;username=nfe_regional_83_11" TargetMode="External"/><Relationship Id="rId1846" Type="http://schemas.openxmlformats.org/officeDocument/2006/relationships/hyperlink" Target="https://emenscr.nesdc.go.th/viewer/view.html?id=61f6b387b66f0c77cf06f23b&amp;username=rmutp0581321" TargetMode="External"/><Relationship Id="rId1706" Type="http://schemas.openxmlformats.org/officeDocument/2006/relationships/hyperlink" Target="https://emenscr.nesdc.go.th/viewer/view.html?id=61a09aeb0334b361d2ad7584&amp;username=mol002781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b4d0acf66b5442a6ec036c&amp;username=mol0409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5fdc32308ae2fc1b311d2012&amp;username=crru0532241" TargetMode="External"/><Relationship Id="rId1496" Type="http://schemas.openxmlformats.org/officeDocument/2006/relationships/hyperlink" Target="https://emenscr.nesdc.go.th/viewer/view.html?id=611202d0ef40ea035b9d10b1&amp;username=rmutt057803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72c4c79c6af045fbf3d001&amp;username=obec_regional_33_51" TargetMode="External"/><Relationship Id="rId1149" Type="http://schemas.openxmlformats.org/officeDocument/2006/relationships/hyperlink" Target="https://emenscr.nesdc.go.th/viewer/view.html?id=5faa197e2806e76c3c3d63c6&amp;username=mol04081" TargetMode="External"/><Relationship Id="rId1356" Type="http://schemas.openxmlformats.org/officeDocument/2006/relationships/hyperlink" Target="https://emenscr.nesdc.go.th/viewer/view.html?id=5fffe4421bf13d6cbb4538ce&amp;username=nrru0544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28e0ad14c4720c160d063c&amp;username=rmuti14001" TargetMode="External"/><Relationship Id="rId1009" Type="http://schemas.openxmlformats.org/officeDocument/2006/relationships/hyperlink" Target="https://emenscr.nesdc.go.th/viewer/view.html?id=5f2d628e5a5ea30bc8e0c5b3&amp;username=ubru05421" TargetMode="External"/><Relationship Id="rId1563" Type="http://schemas.openxmlformats.org/officeDocument/2006/relationships/hyperlink" Target="https://emenscr.nesdc.go.th/viewer/view.html?id=611a8acb83a6677074486381&amp;username=tsu64021" TargetMode="External"/><Relationship Id="rId1770" Type="http://schemas.openxmlformats.org/officeDocument/2006/relationships/hyperlink" Target="https://emenscr.nesdc.go.th/viewer/view.html?id=61bafa0f7087b01cf7ac2c8b&amp;username=redcross1023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1216" Type="http://schemas.openxmlformats.org/officeDocument/2006/relationships/hyperlink" Target="https://emenscr.nesdc.go.th/viewer/view.html?id=5fc70f33eb591c133460e932&amp;username=utk0579071" TargetMode="External"/><Relationship Id="rId1423" Type="http://schemas.openxmlformats.org/officeDocument/2006/relationships/hyperlink" Target="https://emenscr.nesdc.go.th/viewer/view.html?id=603ef9957e61f70bf799bb9e&amp;username=rmuti32001" TargetMode="External"/><Relationship Id="rId1630" Type="http://schemas.openxmlformats.org/officeDocument/2006/relationships/hyperlink" Target="https://emenscr.nesdc.go.th/viewer/view.html?id=6177804911c1e941b410f10c&amp;username=dru0563051" TargetMode="External"/><Relationship Id="rId1728" Type="http://schemas.openxmlformats.org/officeDocument/2006/relationships/hyperlink" Target="https://emenscr.nesdc.go.th/viewer/view.html?id=61a702ef77658f43f36683f1&amp;username=moi001712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3c135fa305037b37cf71&amp;username=mol03081" TargetMode="External"/><Relationship Id="rId1073" Type="http://schemas.openxmlformats.org/officeDocument/2006/relationships/hyperlink" Target="https://emenscr.nesdc.go.th/viewer/view.html?id=5f8d333556a3227c91dc35a5&amp;username=rmuti21001" TargetMode="External"/><Relationship Id="rId1280" Type="http://schemas.openxmlformats.org/officeDocument/2006/relationships/hyperlink" Target="https://emenscr.nesdc.go.th/viewer/view.html?id=5fd73e9da7ca1a34f39f351d&amp;username=crru053214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2bafdd5ae40c252664c10a&amp;username=rmutt0578181" TargetMode="External"/><Relationship Id="rId1140" Type="http://schemas.openxmlformats.org/officeDocument/2006/relationships/hyperlink" Target="https://emenscr.nesdc.go.th/viewer/view.html?id=5fa4b70e7d71223f835eba46&amp;username=obec_regional_50_81" TargetMode="External"/><Relationship Id="rId1378" Type="http://schemas.openxmlformats.org/officeDocument/2006/relationships/hyperlink" Target="https://emenscr.nesdc.go.th/viewer/view.html?id=6011358fba3bbf47decb8696&amp;username=skru11131" TargetMode="External"/><Relationship Id="rId1585" Type="http://schemas.openxmlformats.org/officeDocument/2006/relationships/hyperlink" Target="https://emenscr.nesdc.go.th/viewer/view.html?id=6135ca0fb370522780eeeb3c&amp;username=pcru053941" TargetMode="External"/><Relationship Id="rId1792" Type="http://schemas.openxmlformats.org/officeDocument/2006/relationships/hyperlink" Target="https://emenscr.nesdc.go.th/viewer/view.html?id=61c0690a1a10626236233e92&amp;username=tu051621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5fcd9b17ca8ceb16144f53e2&amp;username=rmuti31001" TargetMode="External"/><Relationship Id="rId1445" Type="http://schemas.openxmlformats.org/officeDocument/2006/relationships/hyperlink" Target="https://emenscr.nesdc.go.th/viewer/view.html?id=608b99a427484a1f14f52841&amp;username=moe02691" TargetMode="External"/><Relationship Id="rId1652" Type="http://schemas.openxmlformats.org/officeDocument/2006/relationships/hyperlink" Target="https://emenscr.nesdc.go.th/viewer/view.html?id=6183a251cf0a5831abe25fc2&amp;username=rmutto05801001" TargetMode="External"/><Relationship Id="rId1000" Type="http://schemas.openxmlformats.org/officeDocument/2006/relationships/hyperlink" Target="https://emenscr.nesdc.go.th/viewer/view.html?id=5f2d1c7c5d3d8c1b64cee3d2&amp;username=rmutt0578181" TargetMode="External"/><Relationship Id="rId1305" Type="http://schemas.openxmlformats.org/officeDocument/2006/relationships/hyperlink" Target="https://emenscr.nesdc.go.th/viewer/view.html?id=5fe400868838350dbfec9329&amp;username=most6001101" TargetMode="External"/><Relationship Id="rId1512" Type="http://schemas.openxmlformats.org/officeDocument/2006/relationships/hyperlink" Target="https://emenscr.nesdc.go.th/viewer/view.html?id=611778bdee6abd1f94902801&amp;username=rmutl0583011" TargetMode="External"/><Relationship Id="rId1817" Type="http://schemas.openxmlformats.org/officeDocument/2006/relationships/hyperlink" Target="https://emenscr.nesdc.go.th/viewer/view.html?id=61cacf7891854c614b74dcf6&amp;username=moe0269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8fda8273e524541eee7343&amp;username=obec_regional_86_2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2c31cd67a1a91b6c4af03f&amp;username=nida05263081" TargetMode="External"/><Relationship Id="rId1162" Type="http://schemas.openxmlformats.org/officeDocument/2006/relationships/hyperlink" Target="https://emenscr.nesdc.go.th/viewer/view.html?id=5fb33f43d830192cf102464e&amp;username=srtet-hcd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432a87a5aadb728f7231c9&amp;username=obec_regional_84_51" TargetMode="External"/><Relationship Id="rId1467" Type="http://schemas.openxmlformats.org/officeDocument/2006/relationships/hyperlink" Target="https://emenscr.nesdc.go.th/viewer/view.html?id=610a015c4cecce66155e9b89&amp;username=mol04081" TargetMode="External"/><Relationship Id="rId1674" Type="http://schemas.openxmlformats.org/officeDocument/2006/relationships/hyperlink" Target="https://emenscr.nesdc.go.th/viewer/view.html?id=61937f9da679c7221758eab7&amp;username=tpqi061" TargetMode="External"/><Relationship Id="rId904" Type="http://schemas.openxmlformats.org/officeDocument/2006/relationships/hyperlink" Target="https://emenscr.nesdc.go.th/viewer/view.html?id=5f2408afd49bf92ea89dd09f&amp;username=mol04041" TargetMode="External"/><Relationship Id="rId1327" Type="http://schemas.openxmlformats.org/officeDocument/2006/relationships/hyperlink" Target="https://emenscr.nesdc.go.th/viewer/view.html?id=5fec37036184281fb306e653&amp;username=mol04051" TargetMode="External"/><Relationship Id="rId1534" Type="http://schemas.openxmlformats.org/officeDocument/2006/relationships/hyperlink" Target="https://emenscr.nesdc.go.th/viewer/view.html?id=6119d180ee6abd1f949029b5&amp;username=rmuti23001" TargetMode="External"/><Relationship Id="rId1741" Type="http://schemas.openxmlformats.org/officeDocument/2006/relationships/hyperlink" Target="https://emenscr.nesdc.go.th/viewer/view.html?id=61b173a920af770c9d9bf5d3&amp;username=rmuti3300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601" Type="http://schemas.openxmlformats.org/officeDocument/2006/relationships/hyperlink" Target="https://emenscr.nesdc.go.th/viewer/view.html?id=615590c8908fc2762fc306c1&amp;username=skru11131" TargetMode="External"/><Relationship Id="rId1839" Type="http://schemas.openxmlformats.org/officeDocument/2006/relationships/hyperlink" Target="https://emenscr.nesdc.go.th/viewer/view.html?id=61e27f7948dc137f02e90a75&amp;username=rmutr058200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2d1bfb1e9bcf1b6a33688b&amp;username=mcru0556131" TargetMode="External"/><Relationship Id="rId1184" Type="http://schemas.openxmlformats.org/officeDocument/2006/relationships/hyperlink" Target="https://emenscr.nesdc.go.th/viewer/view.html?id=5fb494b520f6a8429dff622c&amp;username=mol0405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391" Type="http://schemas.openxmlformats.org/officeDocument/2006/relationships/hyperlink" Target="https://emenscr.nesdc.go.th/viewer/view.html?id=6018d6011a4fd56e16840004&amp;username=moe021271" TargetMode="External"/><Relationship Id="rId1489" Type="http://schemas.openxmlformats.org/officeDocument/2006/relationships/hyperlink" Target="https://emenscr.nesdc.go.th/viewer/view.html?id=610b9dd0d9ddc16fa0068958&amp;username=mol04071" TargetMode="External"/><Relationship Id="rId1612" Type="http://schemas.openxmlformats.org/officeDocument/2006/relationships/hyperlink" Target="https://emenscr.nesdc.go.th/viewer/view.html?id=6167ab8dac23da6eb13cfb15&amp;username=dsd_regional_83_11" TargetMode="External"/><Relationship Id="rId1696" Type="http://schemas.openxmlformats.org/officeDocument/2006/relationships/hyperlink" Target="https://emenscr.nesdc.go.th/viewer/view.html?id=619c4ffafef84f3d534c7e75&amp;username=crru053202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6ec6949c6af045fbf3cf12&amp;username=rmutt0578141" TargetMode="External"/><Relationship Id="rId1251" Type="http://schemas.openxmlformats.org/officeDocument/2006/relationships/hyperlink" Target="https://emenscr.nesdc.go.th/viewer/view.html?id=5fcdde0bca8ceb16144f54d8&amp;username=rmuti31001" TargetMode="External"/><Relationship Id="rId1349" Type="http://schemas.openxmlformats.org/officeDocument/2006/relationships/hyperlink" Target="https://emenscr.nesdc.go.th/viewer/view.html?id=5ffd96fe2c89dd6cc3be00d9&amp;username=rmuti3100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27d52abe917a2f58f17154&amp;username=rmutl0583011" TargetMode="External"/><Relationship Id="rId1111" Type="http://schemas.openxmlformats.org/officeDocument/2006/relationships/hyperlink" Target="https://emenscr.nesdc.go.th/viewer/view.html?id=5f9a27f2bad59e4398801c18&amp;username=obec_regional_31_61" TargetMode="External"/><Relationship Id="rId1556" Type="http://schemas.openxmlformats.org/officeDocument/2006/relationships/hyperlink" Target="https://emenscr.nesdc.go.th/viewer/view.html?id=611a251ab1eab9706bc8544d&amp;username=nrru0544091" TargetMode="External"/><Relationship Id="rId1763" Type="http://schemas.openxmlformats.org/officeDocument/2006/relationships/hyperlink" Target="https://emenscr.nesdc.go.th/viewer/view.html?id=61b84eba8104c62e45b2ea62&amp;username=cmu65933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bb83a4beab9d2a7939be16&amp;username=stou052201031" TargetMode="External"/><Relationship Id="rId1209" Type="http://schemas.openxmlformats.org/officeDocument/2006/relationships/hyperlink" Target="https://emenscr.nesdc.go.th/viewer/view.html?id=5fc3ab4c7232b72a71f7814b&amp;username=rus0585141" TargetMode="External"/><Relationship Id="rId1416" Type="http://schemas.openxmlformats.org/officeDocument/2006/relationships/hyperlink" Target="https://emenscr.nesdc.go.th/viewer/view.html?id=6035b774bad28a46acd710a8&amp;username=rmuti32001" TargetMode="External"/><Relationship Id="rId1623" Type="http://schemas.openxmlformats.org/officeDocument/2006/relationships/hyperlink" Target="https://emenscr.nesdc.go.th/viewer/view.html?id=616eab44976f8360613994d8&amp;username=pkru11161" TargetMode="External"/><Relationship Id="rId1830" Type="http://schemas.openxmlformats.org/officeDocument/2006/relationships/hyperlink" Target="https://emenscr.nesdc.go.th/viewer/view.html?id=61cd603291854c614b74e032&amp;username=buu6202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7ac049aef05624fcd54fd3&amp;username=obec_regional_48_41" TargetMode="External"/><Relationship Id="rId1262" Type="http://schemas.openxmlformats.org/officeDocument/2006/relationships/hyperlink" Target="https://emenscr.nesdc.go.th/viewer/view.html?id=5fcef78d78ad6216092bc0a6&amp;username=dsd_regional_71_1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291e0a4ae89a0c1450debb&amp;username=obec_regional_22_41" TargetMode="External"/><Relationship Id="rId1122" Type="http://schemas.openxmlformats.org/officeDocument/2006/relationships/hyperlink" Target="https://emenscr.nesdc.go.th/viewer/view.html?id=5f9bc71e8926627516206d0b&amp;username=rmutt0578141" TargetMode="External"/><Relationship Id="rId1567" Type="http://schemas.openxmlformats.org/officeDocument/2006/relationships/hyperlink" Target="https://emenscr.nesdc.go.th/viewer/view.html?id=611e114a19757c2b1b1367e5&amp;username=dru0563021" TargetMode="External"/><Relationship Id="rId1774" Type="http://schemas.openxmlformats.org/officeDocument/2006/relationships/hyperlink" Target="https://emenscr.nesdc.go.th/viewer/view.html?id=61bba29e358cdf1cf68826d9&amp;username=crru061123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2d065fab64071b723c6d1a&amp;username=buu62021" TargetMode="External"/><Relationship Id="rId1427" Type="http://schemas.openxmlformats.org/officeDocument/2006/relationships/hyperlink" Target="https://emenscr.nesdc.go.th/viewer/view.html?id=606151f2edaf25442e336d2c&amp;username=tpqi061" TargetMode="External"/><Relationship Id="rId1634" Type="http://schemas.openxmlformats.org/officeDocument/2006/relationships/hyperlink" Target="https://emenscr.nesdc.go.th/viewer/view.html?id=6177c10eab9df56e7ccbec0f&amp;username=sdu67011" TargetMode="External"/><Relationship Id="rId1841" Type="http://schemas.openxmlformats.org/officeDocument/2006/relationships/hyperlink" Target="https://emenscr.nesdc.go.th/viewer/view.html?id=61ee52a564f2b77a10eb63fa&amp;username=msu05301501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87ad8579503f7fd3f55b31&amp;username=obec_regional_62_31" TargetMode="External"/><Relationship Id="rId1273" Type="http://schemas.openxmlformats.org/officeDocument/2006/relationships/hyperlink" Target="https://emenscr.nesdc.go.th/viewer/view.html?id=5fd0555d7cf29c590f8c509f&amp;username=mol0027811" TargetMode="External"/><Relationship Id="rId1480" Type="http://schemas.openxmlformats.org/officeDocument/2006/relationships/hyperlink" Target="https://emenscr.nesdc.go.th/viewer/view.html?id=610a78dad9ddc16fa006881c&amp;username=mol040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2a7bb43be9f03fb267b23b&amp;username=psru053811" TargetMode="External"/><Relationship Id="rId1133" Type="http://schemas.openxmlformats.org/officeDocument/2006/relationships/hyperlink" Target="https://emenscr.nesdc.go.th/viewer/view.html?id=5fa22c8f473e860600b763d5&amp;username=mol02071" TargetMode="External"/><Relationship Id="rId1578" Type="http://schemas.openxmlformats.org/officeDocument/2006/relationships/hyperlink" Target="https://emenscr.nesdc.go.th/viewer/view.html?id=6125f681914dee5ac289e82e&amp;username=tpqi061" TargetMode="External"/><Relationship Id="rId1701" Type="http://schemas.openxmlformats.org/officeDocument/2006/relationships/hyperlink" Target="https://emenscr.nesdc.go.th/viewer/view.html?id=619d9e52af89c61c039f32d8&amp;username=mol04081" TargetMode="External"/><Relationship Id="rId1785" Type="http://schemas.openxmlformats.org/officeDocument/2006/relationships/hyperlink" Target="https://emenscr.nesdc.go.th/viewer/view.html?id=61c00ab108c049623464db65&amp;username=pcru05394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5ff51d808838d919579cf6fb&amp;username=kku0514141" TargetMode="External"/><Relationship Id="rId1438" Type="http://schemas.openxmlformats.org/officeDocument/2006/relationships/hyperlink" Target="https://emenscr.nesdc.go.th/viewer/view.html?id=606f8eb0cee3c15e32ecda40&amp;username=srru0546031" TargetMode="External"/><Relationship Id="rId1645" Type="http://schemas.openxmlformats.org/officeDocument/2006/relationships/hyperlink" Target="https://emenscr.nesdc.go.th/viewer/view.html?id=6182089f66f245750c323cca&amp;username=mol0207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8d422011a7db3c1e1dbe4b&amp;username=rmuti21001" TargetMode="External"/><Relationship Id="rId1200" Type="http://schemas.openxmlformats.org/officeDocument/2006/relationships/hyperlink" Target="https://emenscr.nesdc.go.th/viewer/view.html?id=5fbde57d7232b72a71f77e2a&amp;username=mol0494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2bba4f5ae40c252664c165&amp;username=rmuti11001" TargetMode="External"/><Relationship Id="rId1284" Type="http://schemas.openxmlformats.org/officeDocument/2006/relationships/hyperlink" Target="https://emenscr.nesdc.go.th/viewer/view.html?id=5fd97fb7ea2eef1b27a27036&amp;username=crru0532291" TargetMode="External"/><Relationship Id="rId1491" Type="http://schemas.openxmlformats.org/officeDocument/2006/relationships/hyperlink" Target="https://emenscr.nesdc.go.th/viewer/view.html?id=610d565614f3557c8585e0de&amp;username=rmutr0582011" TargetMode="External"/><Relationship Id="rId1505" Type="http://schemas.openxmlformats.org/officeDocument/2006/relationships/hyperlink" Target="https://emenscr.nesdc.go.th/viewer/view.html?id=6116708c86f0f870e8029100&amp;username=moph04041" TargetMode="External"/><Relationship Id="rId1589" Type="http://schemas.openxmlformats.org/officeDocument/2006/relationships/hyperlink" Target="https://emenscr.nesdc.go.th/viewer/view.html?id=61444faf74550141769f916e&amp;username=skru11141" TargetMode="External"/><Relationship Id="rId1712" Type="http://schemas.openxmlformats.org/officeDocument/2006/relationships/hyperlink" Target="https://emenscr.nesdc.go.th/viewer/view.html?id=61a491b6e4a0ba43f163ad8a&amp;username=kmutt5801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a4fb20b1991b3f8585d2fe&amp;username=mol04071" TargetMode="External"/><Relationship Id="rId1351" Type="http://schemas.openxmlformats.org/officeDocument/2006/relationships/hyperlink" Target="https://emenscr.nesdc.go.th/viewer/view.html?id=5ffda3ac2484306cc56a78f1&amp;username=rmuti31001" TargetMode="External"/><Relationship Id="rId1449" Type="http://schemas.openxmlformats.org/officeDocument/2006/relationships/hyperlink" Target="https://emenscr.nesdc.go.th/viewer/view.html?id=60ac5e24b79583274531b61c&amp;username=most6001101" TargetMode="External"/><Relationship Id="rId1796" Type="http://schemas.openxmlformats.org/officeDocument/2006/relationships/hyperlink" Target="https://emenscr.nesdc.go.th/viewer/view.html?id=61c1831c08c049623464dd20&amp;username=moe0604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2d31b431c92705f06eccaf&amp;username=reru0571021" TargetMode="External"/><Relationship Id="rId1211" Type="http://schemas.openxmlformats.org/officeDocument/2006/relationships/hyperlink" Target="https://emenscr.nesdc.go.th/viewer/view.html?id=5fc4add07232b72a71f7823f&amp;username=m-society05031" TargetMode="External"/><Relationship Id="rId1656" Type="http://schemas.openxmlformats.org/officeDocument/2006/relationships/hyperlink" Target="https://emenscr.nesdc.go.th/viewer/view.html?id=618cd3e31c41a9328354d709&amp;username=mol0206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8e5a1224b40c3c1750bed1&amp;username=rmuti21001" TargetMode="External"/><Relationship Id="rId1295" Type="http://schemas.openxmlformats.org/officeDocument/2006/relationships/hyperlink" Target="https://emenscr.nesdc.go.th/viewer/view.html?id=5fdf3994ea2eef1b27a27489&amp;username=rmuti31001" TargetMode="External"/><Relationship Id="rId1309" Type="http://schemas.openxmlformats.org/officeDocument/2006/relationships/hyperlink" Target="https://emenscr.nesdc.go.th/viewer/view.html?id=5fe462c0408fc9751e882e1a&amp;username=moe03021" TargetMode="External"/><Relationship Id="rId1516" Type="http://schemas.openxmlformats.org/officeDocument/2006/relationships/hyperlink" Target="https://emenscr.nesdc.go.th/viewer/view.html?id=6117ef754bf4461f93d6e62d&amp;username=kmitl052401061" TargetMode="External"/><Relationship Id="rId1723" Type="http://schemas.openxmlformats.org/officeDocument/2006/relationships/hyperlink" Target="https://emenscr.nesdc.go.th/viewer/view.html?id=61a6f3fc77658f43f36683a0&amp;username=kpru05367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b2057ef1fa732ce2f63408&amp;username=rmutp0581011" TargetMode="External"/><Relationship Id="rId1362" Type="http://schemas.openxmlformats.org/officeDocument/2006/relationships/hyperlink" Target="https://emenscr.nesdc.go.th/viewer/view.html?id=6002e26cfdee0f295412d90c&amp;username=skru1113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35f5fee9dcda20ff5b2a17&amp;username=obec_regional_52_51" TargetMode="External"/><Relationship Id="rId1222" Type="http://schemas.openxmlformats.org/officeDocument/2006/relationships/hyperlink" Target="https://emenscr.nesdc.go.th/viewer/view.html?id=5fc855cdeb591c133460eaf4&amp;username=mol04081" TargetMode="External"/><Relationship Id="rId1667" Type="http://schemas.openxmlformats.org/officeDocument/2006/relationships/hyperlink" Target="https://emenscr.nesdc.go.th/viewer/view.html?id=6193575da679c7221758ea65&amp;username=mol0405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90f30ae964307d92239766&amp;username=obec_regional_50_71" TargetMode="External"/><Relationship Id="rId1527" Type="http://schemas.openxmlformats.org/officeDocument/2006/relationships/hyperlink" Target="https://emenscr.nesdc.go.th/viewer/view.html?id=61192c288b5f6c1fa114cd30&amp;username=rmuti15001" TargetMode="External"/><Relationship Id="rId1734" Type="http://schemas.openxmlformats.org/officeDocument/2006/relationships/hyperlink" Target="https://emenscr.nesdc.go.th/viewer/view.html?id=61a9d5d1e4a0ba43f163b2c1&amp;username=ssru05674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b34c1c152e2542a428cf60&amp;username=rmuti31001" TargetMode="External"/><Relationship Id="rId1373" Type="http://schemas.openxmlformats.org/officeDocument/2006/relationships/hyperlink" Target="https://emenscr.nesdc.go.th/viewer/view.html?id=600e781fd8926a0e8484e3dd&amp;username=rmuti2200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2b761758f327252403c5ba&amp;username=moe02081" TargetMode="External"/><Relationship Id="rId1026" Type="http://schemas.openxmlformats.org/officeDocument/2006/relationships/hyperlink" Target="https://emenscr.nesdc.go.th/viewer/view.html?id=5f48be99ea1f761eb9d57b89&amp;username=obec_regional_31_61" TargetMode="External"/><Relationship Id="rId1580" Type="http://schemas.openxmlformats.org/officeDocument/2006/relationships/hyperlink" Target="https://emenscr.nesdc.go.th/viewer/view.html?id=61261018cc739c5abb848384&amp;username=tpqi061" TargetMode="External"/><Relationship Id="rId1678" Type="http://schemas.openxmlformats.org/officeDocument/2006/relationships/hyperlink" Target="https://emenscr.nesdc.go.th/viewer/view.html?id=61947161a679c7221758eaeb&amp;username=mol04071" TargetMode="External"/><Relationship Id="rId1801" Type="http://schemas.openxmlformats.org/officeDocument/2006/relationships/hyperlink" Target="https://emenscr.nesdc.go.th/viewer/view.html?id=61c2ce1ef54f5733e49b43a2&amp;username=tu051622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24ed43cab46f2eac62fb50&amp;username=mol04041" TargetMode="External"/><Relationship Id="rId1233" Type="http://schemas.openxmlformats.org/officeDocument/2006/relationships/hyperlink" Target="https://emenscr.nesdc.go.th/viewer/view.html?id=5fc9f435cc395c6aa110cff3&amp;username=crru0532191" TargetMode="External"/><Relationship Id="rId1440" Type="http://schemas.openxmlformats.org/officeDocument/2006/relationships/hyperlink" Target="https://emenscr.nesdc.go.th/viewer/view.html?id=607906352256a346f06dba17&amp;username=skru11081" TargetMode="External"/><Relationship Id="rId1538" Type="http://schemas.openxmlformats.org/officeDocument/2006/relationships/hyperlink" Target="https://emenscr.nesdc.go.th/viewer/view.html?id=6119e78983a6677074486149&amp;username=rmuti1200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3ba39984e16519f016834&amp;username=mol04041" TargetMode="External"/><Relationship Id="rId1177" Type="http://schemas.openxmlformats.org/officeDocument/2006/relationships/hyperlink" Target="https://emenscr.nesdc.go.th/viewer/view.html?id=5fb3853c152e2542a428cfd6&amp;username=mol04081" TargetMode="External"/><Relationship Id="rId1300" Type="http://schemas.openxmlformats.org/officeDocument/2006/relationships/hyperlink" Target="https://emenscr.nesdc.go.th/viewer/view.html?id=5fe1a9b8ea2eef1b27a2774f&amp;username=rbru055201021" TargetMode="External"/><Relationship Id="rId1745" Type="http://schemas.openxmlformats.org/officeDocument/2006/relationships/hyperlink" Target="https://emenscr.nesdc.go.th/viewer/view.html?id=61b191a5b5d2fc0ca4dd0717&amp;username=uru053526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2bc0141bb712252cdabbaf&amp;username=rmuti11001" TargetMode="External"/><Relationship Id="rId1384" Type="http://schemas.openxmlformats.org/officeDocument/2006/relationships/hyperlink" Target="https://emenscr.nesdc.go.th/viewer/view.html?id=6015080a35fb5c2f7ac7d392&amp;username=kpru053651" TargetMode="External"/><Relationship Id="rId1591" Type="http://schemas.openxmlformats.org/officeDocument/2006/relationships/hyperlink" Target="https://emenscr.nesdc.go.th/viewer/view.html?id=61514bbc75bc9041783570a8&amp;username=rmuti21001" TargetMode="External"/><Relationship Id="rId1605" Type="http://schemas.openxmlformats.org/officeDocument/2006/relationships/hyperlink" Target="https://emenscr.nesdc.go.th/viewer/view.html?id=615adbd1842ae437dcb107c4&amp;username=moi02276031" TargetMode="External"/><Relationship Id="rId1689" Type="http://schemas.openxmlformats.org/officeDocument/2006/relationships/hyperlink" Target="https://emenscr.nesdc.go.th/viewer/view.html?id=61961154d51ed2220a0bddec&amp;username=crru0532061" TargetMode="External"/><Relationship Id="rId1812" Type="http://schemas.openxmlformats.org/officeDocument/2006/relationships/hyperlink" Target="https://emenscr.nesdc.go.th/viewer/view.html?id=61c6eb4eee1f2878a16cef83&amp;username=moph0404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68802e0f92324608a11203&amp;username=tpqi061" TargetMode="External"/><Relationship Id="rId1244" Type="http://schemas.openxmlformats.org/officeDocument/2006/relationships/hyperlink" Target="https://emenscr.nesdc.go.th/viewer/view.html?id=5fcdadfbca8ceb16144f5438&amp;username=mol0027371" TargetMode="External"/><Relationship Id="rId1451" Type="http://schemas.openxmlformats.org/officeDocument/2006/relationships/hyperlink" Target="https://emenscr.nesdc.go.th/viewer/view.html?id=60e54e62bcf570643a9fb3af&amp;username=rus058501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266bc3cab46f2eac62fbd1&amp;username=mol04041" TargetMode="External"/><Relationship Id="rId1090" Type="http://schemas.openxmlformats.org/officeDocument/2006/relationships/hyperlink" Target="https://emenscr.nesdc.go.th/viewer/view.html?id=5f8e75b10cf7a63c10d148f8&amp;username=moe021311" TargetMode="External"/><Relationship Id="rId1104" Type="http://schemas.openxmlformats.org/officeDocument/2006/relationships/hyperlink" Target="https://emenscr.nesdc.go.th/viewer/view.html?id=5f93f9d896168859c95eb7f7&amp;username=tpqi061" TargetMode="External"/><Relationship Id="rId1311" Type="http://schemas.openxmlformats.org/officeDocument/2006/relationships/hyperlink" Target="https://emenscr.nesdc.go.th/viewer/view.html?id=5fe5698355edc142c175dab4&amp;username=moe03021" TargetMode="External"/><Relationship Id="rId1549" Type="http://schemas.openxmlformats.org/officeDocument/2006/relationships/hyperlink" Target="https://emenscr.nesdc.go.th/viewer/view.html?id=611a0724b1eab9706bc8539c&amp;username=rmuti34001" TargetMode="External"/><Relationship Id="rId1756" Type="http://schemas.openxmlformats.org/officeDocument/2006/relationships/hyperlink" Target="https://emenscr.nesdc.go.th/viewer/view.html?id=61b70425d52e740ca37b924d&amp;username=m-culture080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2bf1b61bb712252cdabcca&amp;username=rmuti11001" TargetMode="External"/><Relationship Id="rId1188" Type="http://schemas.openxmlformats.org/officeDocument/2006/relationships/hyperlink" Target="https://emenscr.nesdc.go.th/viewer/view.html?id=5fb4a1e320f6a8429dff624c&amp;username=mol04081" TargetMode="External"/><Relationship Id="rId1395" Type="http://schemas.openxmlformats.org/officeDocument/2006/relationships/hyperlink" Target="https://emenscr.nesdc.go.th/viewer/view.html?id=601baa6e242f142b6c6c098b&amp;username=obec_regional_46_21" TargetMode="External"/><Relationship Id="rId1409" Type="http://schemas.openxmlformats.org/officeDocument/2006/relationships/hyperlink" Target="https://emenscr.nesdc.go.th/viewer/view.html?id=60224fde6c70f215becc77ac&amp;username=mol02071" TargetMode="External"/><Relationship Id="rId1616" Type="http://schemas.openxmlformats.org/officeDocument/2006/relationships/hyperlink" Target="https://emenscr.nesdc.go.th/viewer/view.html?id=6169497a4e72b56eb592a6fb&amp;username=yru0559011" TargetMode="External"/><Relationship Id="rId1823" Type="http://schemas.openxmlformats.org/officeDocument/2006/relationships/hyperlink" Target="https://emenscr.nesdc.go.th/viewer/view.html?id=61cd140191854c614b74df4a&amp;username=rmutp058108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71a4a406a32245fa4446e8&amp;username=tpqi061" TargetMode="External"/><Relationship Id="rId1255" Type="http://schemas.openxmlformats.org/officeDocument/2006/relationships/hyperlink" Target="https://emenscr.nesdc.go.th/viewer/view.html?id=5fcdec30b6a0d61613d97b5b&amp;username=rmuti31001" TargetMode="External"/><Relationship Id="rId1462" Type="http://schemas.openxmlformats.org/officeDocument/2006/relationships/hyperlink" Target="https://emenscr.nesdc.go.th/viewer/view.html?id=6103b0bb190df80f48e982ce&amp;username=msu05301601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9a7bb02310b05b6ef487e1&amp;username=obec_regional_26_21" TargetMode="External"/><Relationship Id="rId1322" Type="http://schemas.openxmlformats.org/officeDocument/2006/relationships/hyperlink" Target="https://emenscr.nesdc.go.th/viewer/view.html?id=5feae25248dad842bf57ca15&amp;username=kru055391" TargetMode="External"/><Relationship Id="rId1767" Type="http://schemas.openxmlformats.org/officeDocument/2006/relationships/hyperlink" Target="https://emenscr.nesdc.go.th/viewer/view.html?id=61bacd2877a3ca1cee43a846&amp;username=rus058516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2ce2e867a1a91b6c4af17c&amp;username=mfu590131" TargetMode="External"/><Relationship Id="rId1199" Type="http://schemas.openxmlformats.org/officeDocument/2006/relationships/hyperlink" Target="https://emenscr.nesdc.go.th/viewer/view.html?id=5fbdd359beab9d2a7939bf19&amp;username=mol04941" TargetMode="External"/><Relationship Id="rId1627" Type="http://schemas.openxmlformats.org/officeDocument/2006/relationships/hyperlink" Target="https://emenscr.nesdc.go.th/viewer/view.html?id=6171348afb58ea6632e1f347&amp;username=rbru055201021" TargetMode="External"/><Relationship Id="rId1834" Type="http://schemas.openxmlformats.org/officeDocument/2006/relationships/hyperlink" Target="https://emenscr.nesdc.go.th/viewer/view.html?id=61d9a3ec9173182cb2498bcc&amp;username=moe0259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7e8e9eba0f5f5eae4c3ea1&amp;username=moe06071" TargetMode="External"/><Relationship Id="rId1266" Type="http://schemas.openxmlformats.org/officeDocument/2006/relationships/hyperlink" Target="https://emenscr.nesdc.go.th/viewer/view.html?id=5fcf08dbfb9dc9160873065d&amp;username=moi0019371" TargetMode="External"/><Relationship Id="rId1473" Type="http://schemas.openxmlformats.org/officeDocument/2006/relationships/hyperlink" Target="https://emenscr.nesdc.go.th/viewer/view.html?id=610a5158eeb6226fa20f3e29&amp;username=mol0207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9d24283814f801ebd05a84&amp;username=moe02741" TargetMode="External"/><Relationship Id="rId1680" Type="http://schemas.openxmlformats.org/officeDocument/2006/relationships/hyperlink" Target="https://emenscr.nesdc.go.th/viewer/view.html?id=6194832fbab527220bfbc662&amp;username=mol04051" TargetMode="External"/><Relationship Id="rId1778" Type="http://schemas.openxmlformats.org/officeDocument/2006/relationships/hyperlink" Target="https://emenscr.nesdc.go.th/viewer/view.html?id=61bc623c132398622df86e3e&amp;username=tu051620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24f7e5cab46f2eac62fb53&amp;username=mol04041" TargetMode="External"/><Relationship Id="rId1333" Type="http://schemas.openxmlformats.org/officeDocument/2006/relationships/hyperlink" Target="https://emenscr.nesdc.go.th/viewer/view.html?id=5ff31b6e770e1827c86fdb2a&amp;username=rmuti31001" TargetMode="External"/><Relationship Id="rId1540" Type="http://schemas.openxmlformats.org/officeDocument/2006/relationships/hyperlink" Target="https://emenscr.nesdc.go.th/viewer/view.html?id=6119ecebe587a9706c8ae16f&amp;username=rmuti16001" TargetMode="External"/><Relationship Id="rId1638" Type="http://schemas.openxmlformats.org/officeDocument/2006/relationships/hyperlink" Target="https://emenscr.nesdc.go.th/viewer/view.html?id=617a5a969eb3166abb25bb0f&amp;username=rmutt057804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2d15311e9bcf1b6a33682a&amp;username=rmutp0581011" TargetMode="External"/><Relationship Id="rId1400" Type="http://schemas.openxmlformats.org/officeDocument/2006/relationships/hyperlink" Target="https://emenscr.nesdc.go.th/viewer/view.html?id=601bf4c13f9c9a15b66caf1a&amp;username=rmuti23001" TargetMode="External"/><Relationship Id="rId1845" Type="http://schemas.openxmlformats.org/officeDocument/2006/relationships/hyperlink" Target="https://emenscr.nesdc.go.th/viewer/view.html?id=61f391cc4e0ee231f847b52a&amp;username=moe02119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5fd1a65e9d7cbe590983c281&amp;username=dsd_regional_50_11" TargetMode="External"/><Relationship Id="rId1484" Type="http://schemas.openxmlformats.org/officeDocument/2006/relationships/hyperlink" Target="https://emenscr.nesdc.go.th/viewer/view.html?id=610b5175d9ddc16fa006884b&amp;username=m-society05021" TargetMode="External"/><Relationship Id="rId1691" Type="http://schemas.openxmlformats.org/officeDocument/2006/relationships/hyperlink" Target="https://emenscr.nesdc.go.th/viewer/view.html?id=619668cabab527220bfbc7b6&amp;username=mol04941" TargetMode="External"/><Relationship Id="rId1705" Type="http://schemas.openxmlformats.org/officeDocument/2006/relationships/hyperlink" Target="https://emenscr.nesdc.go.th/viewer/view.html?id=619f74bedf200361cae582f4&amp;username=mol002739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27c108c584a82f5e3aaa3a&amp;username=mol03081" TargetMode="External"/><Relationship Id="rId1137" Type="http://schemas.openxmlformats.org/officeDocument/2006/relationships/hyperlink" Target="https://emenscr.nesdc.go.th/viewer/view.html?id=5fa3b15f026fb63148ecfc05&amp;username=kpru053671" TargetMode="External"/><Relationship Id="rId1344" Type="http://schemas.openxmlformats.org/officeDocument/2006/relationships/hyperlink" Target="https://emenscr.nesdc.go.th/viewer/view.html?id=5ff6b985cd4f6e089d682147&amp;username=pcru053991" TargetMode="External"/><Relationship Id="rId1551" Type="http://schemas.openxmlformats.org/officeDocument/2006/relationships/hyperlink" Target="https://emenscr.nesdc.go.th/viewer/view.html?id=611a0d18b1eab9706bc853c2&amp;username=rmuti53001" TargetMode="External"/><Relationship Id="rId1789" Type="http://schemas.openxmlformats.org/officeDocument/2006/relationships/hyperlink" Target="https://emenscr.nesdc.go.th/viewer/view.html?id=61c03c87c326516233ceda55&amp;username=tpqi06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b4cde4152e2542a428d0a3&amp;username=pkru11051" TargetMode="External"/><Relationship Id="rId1204" Type="http://schemas.openxmlformats.org/officeDocument/2006/relationships/hyperlink" Target="https://emenscr.nesdc.go.th/viewer/view.html?id=5fbf51c57232b72a71f77f63&amp;username=mol02061" TargetMode="External"/><Relationship Id="rId1411" Type="http://schemas.openxmlformats.org/officeDocument/2006/relationships/hyperlink" Target="https://emenscr.nesdc.go.th/viewer/view.html?id=602f770d5335e0783ada1b6c&amp;username=pcru053971" TargetMode="External"/><Relationship Id="rId1649" Type="http://schemas.openxmlformats.org/officeDocument/2006/relationships/hyperlink" Target="https://emenscr.nesdc.go.th/viewer/view.html?id=618241b166f245750c323d1d&amp;username=mol0207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71b64f7c54104601acfdb4&amp;username=tpqi061" TargetMode="External"/><Relationship Id="rId1288" Type="http://schemas.openxmlformats.org/officeDocument/2006/relationships/hyperlink" Target="https://emenscr.nesdc.go.th/viewer/view.html?id=5fdb115fadb90d1b2adda355&amp;username=crru0532231" TargetMode="External"/><Relationship Id="rId1495" Type="http://schemas.openxmlformats.org/officeDocument/2006/relationships/hyperlink" Target="https://emenscr.nesdc.go.th/viewer/view.html?id=6111e1312482000361ae7e9c&amp;username=cu05122381" TargetMode="External"/><Relationship Id="rId1509" Type="http://schemas.openxmlformats.org/officeDocument/2006/relationships/hyperlink" Target="https://emenscr.nesdc.go.th/viewer/view.html?id=61176df69b236c1f95b0c118&amp;username=kku0514141" TargetMode="External"/><Relationship Id="rId1716" Type="http://schemas.openxmlformats.org/officeDocument/2006/relationships/hyperlink" Target="https://emenscr.nesdc.go.th/viewer/view.html?id=61a59511e55ef143eb1fc8da&amp;username=mol002735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28c4a647ff240c0ef12fdf&amp;username=rmutsv0584011" TargetMode="External"/><Relationship Id="rId1148" Type="http://schemas.openxmlformats.org/officeDocument/2006/relationships/hyperlink" Target="https://emenscr.nesdc.go.th/viewer/view.html?id=5fa8fb853f6eff6c49213967&amp;username=mol04061" TargetMode="External"/><Relationship Id="rId1355" Type="http://schemas.openxmlformats.org/officeDocument/2006/relationships/hyperlink" Target="https://emenscr.nesdc.go.th/viewer/view.html?id=5ffea52f2484306cc56a7988&amp;username=obec_regional_33_51" TargetMode="External"/><Relationship Id="rId1562" Type="http://schemas.openxmlformats.org/officeDocument/2006/relationships/hyperlink" Target="https://emenscr.nesdc.go.th/viewer/view.html?id=611a780fb1eab9706bc85520&amp;username=tsu6402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2d55c15a5ea30bc8e0c585&amp;username=mfu590131" TargetMode="External"/><Relationship Id="rId1215" Type="http://schemas.openxmlformats.org/officeDocument/2006/relationships/hyperlink" Target="https://emenscr.nesdc.go.th/viewer/view.html?id=5fc5c430b3f39c661145d196&amp;username=mol0027331" TargetMode="External"/><Relationship Id="rId1422" Type="http://schemas.openxmlformats.org/officeDocument/2006/relationships/hyperlink" Target="https://emenscr.nesdc.go.th/viewer/view.html?id=603ef53f601e810c021c941c&amp;username=rmuti3200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5fe0160f0573ae1b28632207&amp;username=skru11141" TargetMode="External"/><Relationship Id="rId1727" Type="http://schemas.openxmlformats.org/officeDocument/2006/relationships/hyperlink" Target="https://emenscr.nesdc.go.th/viewer/view.html?id=61a7006477658f43f36683db&amp;username=moi001712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7fcd3f17a70603224a6042&amp;username=obec_regional_63_31" TargetMode="External"/><Relationship Id="rId1159" Type="http://schemas.openxmlformats.org/officeDocument/2006/relationships/hyperlink" Target="https://emenscr.nesdc.go.th/viewer/view.html?id=5fb231bf3122ce2ce9747177&amp;username=srtet-hcd1" TargetMode="External"/><Relationship Id="rId1366" Type="http://schemas.openxmlformats.org/officeDocument/2006/relationships/hyperlink" Target="https://emenscr.nesdc.go.th/viewer/view.html?id=60053ce04c8c2f1ca150da9e&amp;username=kpru05369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2a5fdb14c4720c160d08b5&amp;username=police000711" TargetMode="External"/><Relationship Id="rId1019" Type="http://schemas.openxmlformats.org/officeDocument/2006/relationships/hyperlink" Target="https://emenscr.nesdc.go.th/viewer/view.html?id=5f3c7d26fdc1c2096c5b9bf8&amp;username=obec_regional_24_21" TargetMode="External"/><Relationship Id="rId1573" Type="http://schemas.openxmlformats.org/officeDocument/2006/relationships/hyperlink" Target="https://emenscr.nesdc.go.th/viewer/view.html?id=61249373cc739c5abb84829e&amp;username=tpqi061" TargetMode="External"/><Relationship Id="rId1780" Type="http://schemas.openxmlformats.org/officeDocument/2006/relationships/hyperlink" Target="https://emenscr.nesdc.go.th/viewer/view.html?id=61bc6b14c326516233ced91a&amp;username=tu051620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c8a0918290676ab1b9c6e1&amp;username=crru0532161" TargetMode="External"/><Relationship Id="rId1433" Type="http://schemas.openxmlformats.org/officeDocument/2006/relationships/hyperlink" Target="https://emenscr.nesdc.go.th/viewer/view.html?id=6066e6b5b86b73094d9c4292&amp;username=dsd_regional_92_11" TargetMode="External"/><Relationship Id="rId1640" Type="http://schemas.openxmlformats.org/officeDocument/2006/relationships/hyperlink" Target="https://emenscr.nesdc.go.th/viewer/view.html?id=617ea0cbe0c38f67e444eb40&amp;username=rmutr0582001" TargetMode="External"/><Relationship Id="rId1738" Type="http://schemas.openxmlformats.org/officeDocument/2006/relationships/hyperlink" Target="https://emenscr.nesdc.go.th/viewer/view.html?id=61af29f377658f43f3668845&amp;username=tpqi06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1edfe1976d27400b97ae&amp;username=obec_regional_22_41" TargetMode="External"/><Relationship Id="rId1072" Type="http://schemas.openxmlformats.org/officeDocument/2006/relationships/hyperlink" Target="https://emenscr.nesdc.go.th/viewer/view.html?id=5f8d3165474fb57c814323e1&amp;username=rmuti21001" TargetMode="External"/><Relationship Id="rId1500" Type="http://schemas.openxmlformats.org/officeDocument/2006/relationships/hyperlink" Target="https://emenscr.nesdc.go.th/viewer/view.html?id=6114af8cbee036035b050d4e&amp;username=rmutt057803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2b9ffc5ae40c252664c0af&amp;username=rmutt0578181" TargetMode="External"/><Relationship Id="rId1377" Type="http://schemas.openxmlformats.org/officeDocument/2006/relationships/hyperlink" Target="https://emenscr.nesdc.go.th/viewer/view.html?id=60112b884037f647d85e8289&amp;username=bsru0564071" TargetMode="External"/><Relationship Id="rId1584" Type="http://schemas.openxmlformats.org/officeDocument/2006/relationships/hyperlink" Target="https://emenscr.nesdc.go.th/viewer/view.html?id=6128b9411412285ac9f20bdb&amp;username=tpqi061" TargetMode="External"/><Relationship Id="rId1791" Type="http://schemas.openxmlformats.org/officeDocument/2006/relationships/hyperlink" Target="https://emenscr.nesdc.go.th/viewer/view.html?id=61c06709132398622df86fbc&amp;username=tu0516211" TargetMode="External"/><Relationship Id="rId1805" Type="http://schemas.openxmlformats.org/officeDocument/2006/relationships/hyperlink" Target="https://emenscr.nesdc.go.th/viewer/view.html?id=61c42266f54f5733e49b4539&amp;username=dsd_regional_45_2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5fcb4d93b6a0d61613d979cd&amp;username=pkru11161" TargetMode="External"/><Relationship Id="rId1444" Type="http://schemas.openxmlformats.org/officeDocument/2006/relationships/hyperlink" Target="https://emenscr.nesdc.go.th/viewer/view.html?id=6088d9039dc275238c05e885&amp;username=obec_regional_64_21" TargetMode="External"/><Relationship Id="rId1651" Type="http://schemas.openxmlformats.org/officeDocument/2006/relationships/hyperlink" Target="https://emenscr.nesdc.go.th/viewer/view.html?id=61838ca9ce66fc31a9417808&amp;username=pcru05399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23dfa63aa1a41b35ba0bf4&amp;username=mol04041" TargetMode="External"/><Relationship Id="rId1083" Type="http://schemas.openxmlformats.org/officeDocument/2006/relationships/hyperlink" Target="https://emenscr.nesdc.go.th/viewer/view.html?id=5f8d5d6c11a7db3c1e1dbeb3&amp;username=rmuti21001" TargetMode="External"/><Relationship Id="rId1290" Type="http://schemas.openxmlformats.org/officeDocument/2006/relationships/hyperlink" Target="https://emenscr.nesdc.go.th/viewer/view.html?id=5fdee9f5adb90d1b2adda585&amp;username=rmuti31001" TargetMode="External"/><Relationship Id="rId1304" Type="http://schemas.openxmlformats.org/officeDocument/2006/relationships/hyperlink" Target="https://emenscr.nesdc.go.th/viewer/view.html?id=5fe2fc290573ae1b2863269d&amp;username=tpqi061" TargetMode="External"/><Relationship Id="rId1511" Type="http://schemas.openxmlformats.org/officeDocument/2006/relationships/hyperlink" Target="https://emenscr.nesdc.go.th/viewer/view.html?id=611772974bf4461f93d6e593&amp;username=stou052201031" TargetMode="External"/><Relationship Id="rId1749" Type="http://schemas.openxmlformats.org/officeDocument/2006/relationships/hyperlink" Target="https://emenscr.nesdc.go.th/viewer/view.html?id=61b1be5020af770c9d9bf698&amp;username=crru053215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2bccd95ae40c252664c200&amp;username=rmuti11001" TargetMode="External"/><Relationship Id="rId1150" Type="http://schemas.openxmlformats.org/officeDocument/2006/relationships/hyperlink" Target="https://emenscr.nesdc.go.th/viewer/view.html?id=5faa4a342806e76c3c3d640b&amp;username=okmd1" TargetMode="External"/><Relationship Id="rId1388" Type="http://schemas.openxmlformats.org/officeDocument/2006/relationships/hyperlink" Target="https://emenscr.nesdc.go.th/viewer/view.html?id=6017a409662c8a2f73e2fdf9&amp;username=pcru053941" TargetMode="External"/><Relationship Id="rId1595" Type="http://schemas.openxmlformats.org/officeDocument/2006/relationships/hyperlink" Target="https://emenscr.nesdc.go.th/viewer/view.html?id=61516893085c004179aa65e1&amp;username=rmuti21001" TargetMode="External"/><Relationship Id="rId1609" Type="http://schemas.openxmlformats.org/officeDocument/2006/relationships/hyperlink" Target="https://emenscr.nesdc.go.th/viewer/view.html?id=6166683babf2f76eaaed7ab6&amp;username=msu053019021" TargetMode="External"/><Relationship Id="rId1816" Type="http://schemas.openxmlformats.org/officeDocument/2006/relationships/hyperlink" Target="https://emenscr.nesdc.go.th/viewer/view.html?id=61cac6f218f9e461517bee6d&amp;username=rmutr058200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5fcdd1bd1540bf161ab27704&amp;username=rmuti31001" TargetMode="External"/><Relationship Id="rId1455" Type="http://schemas.openxmlformats.org/officeDocument/2006/relationships/hyperlink" Target="https://emenscr.nesdc.go.th/viewer/view.html?id=60efe2bab292e846d24206b8&amp;username=moe06111" TargetMode="External"/><Relationship Id="rId1662" Type="http://schemas.openxmlformats.org/officeDocument/2006/relationships/hyperlink" Target="https://emenscr.nesdc.go.th/viewer/view.html?id=6191dd170511b24b2573d7c4&amp;username=mol0206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2d756cc3e5f60bd06cae3f&amp;username=cmru0533101" TargetMode="External"/><Relationship Id="rId1094" Type="http://schemas.openxmlformats.org/officeDocument/2006/relationships/hyperlink" Target="https://emenscr.nesdc.go.th/viewer/view.html?id=5f8fb4da3ae905541579ae69&amp;username=utk0579071" TargetMode="External"/><Relationship Id="rId1108" Type="http://schemas.openxmlformats.org/officeDocument/2006/relationships/hyperlink" Target="https://emenscr.nesdc.go.th/viewer/view.html?id=5f97d8229e1aee3e3c42c991&amp;username=obec_regional_20_51" TargetMode="External"/><Relationship Id="rId1315" Type="http://schemas.openxmlformats.org/officeDocument/2006/relationships/hyperlink" Target="https://emenscr.nesdc.go.th/viewer/view.html?id=5fe5ab39937fc042b84c9b16&amp;username=moi556114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2c1dde5d3d8c1b64cee05a&amp;username=psu05211" TargetMode="External"/><Relationship Id="rId1399" Type="http://schemas.openxmlformats.org/officeDocument/2006/relationships/hyperlink" Target="https://emenscr.nesdc.go.th/viewer/view.html?id=601bf108c0248c15b7543862&amp;username=rmuti2300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b33c550a849e2ce306db4f&amp;username=rmuti31001" TargetMode="External"/><Relationship Id="rId1259" Type="http://schemas.openxmlformats.org/officeDocument/2006/relationships/hyperlink" Target="https://emenscr.nesdc.go.th/viewer/view.html?id=5fceea13fb9dc916087305c9&amp;username=rmuti31001" TargetMode="External"/><Relationship Id="rId1466" Type="http://schemas.openxmlformats.org/officeDocument/2006/relationships/hyperlink" Target="https://emenscr.nesdc.go.th/viewer/view.html?id=6109775a408b1d661b421280&amp;username=mol0309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43259cf5b05a72976e3a70&amp;username=obec_regional_84_51" TargetMode="External"/><Relationship Id="rId1119" Type="http://schemas.openxmlformats.org/officeDocument/2006/relationships/hyperlink" Target="https://emenscr.nesdc.go.th/viewer/view.html?id=5f9b88c337b27e5b651e868e&amp;username=obec_regional_60_31" TargetMode="External"/><Relationship Id="rId1673" Type="http://schemas.openxmlformats.org/officeDocument/2006/relationships/hyperlink" Target="https://emenscr.nesdc.go.th/viewer/view.html?id=61937c69d221902211f9ae87&amp;username=mol02071" TargetMode="External"/><Relationship Id="rId903" Type="http://schemas.openxmlformats.org/officeDocument/2006/relationships/hyperlink" Target="https://emenscr.nesdc.go.th/viewer/view.html?id=5f23fd4cd49bf92ea89dd086&amp;username=mol04041" TargetMode="External"/><Relationship Id="rId1326" Type="http://schemas.openxmlformats.org/officeDocument/2006/relationships/hyperlink" Target="https://emenscr.nesdc.go.th/viewer/view.html?id=5fec2ee9d4a7895f801440f7&amp;username=nrru0544021" TargetMode="External"/><Relationship Id="rId1533" Type="http://schemas.openxmlformats.org/officeDocument/2006/relationships/hyperlink" Target="https://emenscr.nesdc.go.th/viewer/view.html?id=6119cac84bf4461f93d6e777&amp;username=rmuti12001" TargetMode="External"/><Relationship Id="rId1740" Type="http://schemas.openxmlformats.org/officeDocument/2006/relationships/hyperlink" Target="https://emenscr.nesdc.go.th/viewer/view.html?id=61b059484b76812722f74a44&amp;username=dsd_regional_36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600" Type="http://schemas.openxmlformats.org/officeDocument/2006/relationships/hyperlink" Target="https://emenscr.nesdc.go.th/viewer/view.html?id=615565f37bfb6276353cff05&amp;username=mol0027441" TargetMode="External"/><Relationship Id="rId1838" Type="http://schemas.openxmlformats.org/officeDocument/2006/relationships/hyperlink" Target="https://emenscr.nesdc.go.th/viewer/view.html?id=61e274c1fd7eaa7f04b30852&amp;username=mju05231401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2d1af767a1a91b6c4af36b&amp;username=rmutt0578181" TargetMode="External"/><Relationship Id="rId1183" Type="http://schemas.openxmlformats.org/officeDocument/2006/relationships/hyperlink" Target="https://emenscr.nesdc.go.th/viewer/view.html?id=5fb492b656c36d429b487a08&amp;username=rmuti31001" TargetMode="External"/><Relationship Id="rId1390" Type="http://schemas.openxmlformats.org/officeDocument/2006/relationships/hyperlink" Target="https://emenscr.nesdc.go.th/viewer/view.html?id=6018c3751a4fd56e1683ffc1&amp;username=pcru05394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6c6ad97c54104601acfcb4&amp;username=tpqi061" TargetMode="External"/><Relationship Id="rId1488" Type="http://schemas.openxmlformats.org/officeDocument/2006/relationships/hyperlink" Target="https://emenscr.nesdc.go.th/viewer/view.html?id=610b963dd9ddc16fa0068937&amp;username=dsd_regional_46_11" TargetMode="External"/><Relationship Id="rId1695" Type="http://schemas.openxmlformats.org/officeDocument/2006/relationships/hyperlink" Target="https://emenscr.nesdc.go.th/viewer/view.html?id=619b710d5e6a003d4c76bf72&amp;username=mol0408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27d2e002517d2f64872239&amp;username=mol02061" TargetMode="External"/><Relationship Id="rId1250" Type="http://schemas.openxmlformats.org/officeDocument/2006/relationships/hyperlink" Target="https://emenscr.nesdc.go.th/viewer/view.html?id=5fcdd67b1540bf161ab2771f&amp;username=rmuti31001" TargetMode="External"/><Relationship Id="rId1348" Type="http://schemas.openxmlformats.org/officeDocument/2006/relationships/hyperlink" Target="https://emenscr.nesdc.go.th/viewer/view.html?id=5ff832ad623dcf24d37b1ef1&amp;username=cru0562111" TargetMode="External"/><Relationship Id="rId1555" Type="http://schemas.openxmlformats.org/officeDocument/2006/relationships/hyperlink" Target="https://emenscr.nesdc.go.th/viewer/view.html?id=611a1f41b1eab9706bc85431&amp;username=rmuti34001" TargetMode="External"/><Relationship Id="rId1762" Type="http://schemas.openxmlformats.org/officeDocument/2006/relationships/hyperlink" Target="https://emenscr.nesdc.go.th/viewer/view.html?id=61b842c2afe1552e4ca797f0&amp;username=mfu590131" TargetMode="External"/><Relationship Id="rId1110" Type="http://schemas.openxmlformats.org/officeDocument/2006/relationships/hyperlink" Target="https://emenscr.nesdc.go.th/viewer/view.html?id=5f99379ee8cc5f75ced9647d&amp;username=obec_regional_34_51" TargetMode="External"/><Relationship Id="rId1208" Type="http://schemas.openxmlformats.org/officeDocument/2006/relationships/hyperlink" Target="https://emenscr.nesdc.go.th/viewer/view.html?id=5fc358ccbeab9d2a7939c282&amp;username=rmutt0578151" TargetMode="External"/><Relationship Id="rId1415" Type="http://schemas.openxmlformats.org/officeDocument/2006/relationships/hyperlink" Target="https://emenscr.nesdc.go.th/viewer/view.html?id=603479bcbad28a46acd71059&amp;username=moe0604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1622" Type="http://schemas.openxmlformats.org/officeDocument/2006/relationships/hyperlink" Target="https://emenscr.nesdc.go.th/viewer/view.html?id=616e8a1ef0f2b848e7db02a7&amp;username=rbru05520102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869bca9c13036e63c9d73e&amp;username=rmuti31001" TargetMode="External"/><Relationship Id="rId1272" Type="http://schemas.openxmlformats.org/officeDocument/2006/relationships/hyperlink" Target="https://emenscr.nesdc.go.th/viewer/view.html?id=5fd04fd2c97e955911453c0a&amp;username=mol002781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2a792dc65fbf3fac320f98&amp;username=rmutl0583011" TargetMode="External"/><Relationship Id="rId1132" Type="http://schemas.openxmlformats.org/officeDocument/2006/relationships/hyperlink" Target="https://emenscr.nesdc.go.th/viewer/view.html?id=5fa0df78988b886eeee42520&amp;username=mol02071" TargetMode="External"/><Relationship Id="rId1577" Type="http://schemas.openxmlformats.org/officeDocument/2006/relationships/hyperlink" Target="https://emenscr.nesdc.go.th/viewer/view.html?id=6125c0d91b57965ac162f016&amp;username=tpqi061" TargetMode="External"/><Relationship Id="rId1784" Type="http://schemas.openxmlformats.org/officeDocument/2006/relationships/hyperlink" Target="https://emenscr.nesdc.go.th/viewer/view.html?id=61c0040b1a10626236233dbb&amp;username=pcru053910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1437" Type="http://schemas.openxmlformats.org/officeDocument/2006/relationships/hyperlink" Target="https://emenscr.nesdc.go.th/viewer/view.html?id=606f84a85f25745e38f91ee3&amp;username=srru0546031" TargetMode="External"/><Relationship Id="rId1644" Type="http://schemas.openxmlformats.org/officeDocument/2006/relationships/hyperlink" Target="https://emenscr.nesdc.go.th/viewer/view.html?id=618203aa30c6fc7518ba960c&amp;username=mol02071" TargetMode="External"/><Relationship Id="rId1504" Type="http://schemas.openxmlformats.org/officeDocument/2006/relationships/hyperlink" Target="https://emenscr.nesdc.go.th/viewer/view.html?id=61162c64e303335e1a75e7ba&amp;username=dru0563021" TargetMode="External"/><Relationship Id="rId1711" Type="http://schemas.openxmlformats.org/officeDocument/2006/relationships/hyperlink" Target="https://emenscr.nesdc.go.th/viewer/view.html?id=61a48dbf77658f43f3668188&amp;username=moe021004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1809" Type="http://schemas.openxmlformats.org/officeDocument/2006/relationships/hyperlink" Target="https://emenscr.nesdc.go.th/viewer/view.html?id=61c53232f54f5733e49b45e5&amp;username=rmutl058300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8e51d424b40c3c1750bead&amp;username=rmuti21001" TargetMode="External"/><Relationship Id="rId1294" Type="http://schemas.openxmlformats.org/officeDocument/2006/relationships/hyperlink" Target="https://emenscr.nesdc.go.th/viewer/view.html?id=5fdf3560ea2eef1b27a27487&amp;username=rmuti3100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2bda9eab9aa9251e67f6dc&amp;username=m-society05031" TargetMode="External"/><Relationship Id="rId1599" Type="http://schemas.openxmlformats.org/officeDocument/2006/relationships/hyperlink" Target="https://emenscr.nesdc.go.th/viewer/view.html?id=61529af775bc904178357235&amp;username=rmutt057808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ae483a2806e76c3c3d65d8&amp;username=rmuti31001" TargetMode="External"/><Relationship Id="rId1361" Type="http://schemas.openxmlformats.org/officeDocument/2006/relationships/hyperlink" Target="https://emenscr.nesdc.go.th/viewer/view.html?id=600165588fc6222946bc89be&amp;username=kpru053691" TargetMode="External"/><Relationship Id="rId1459" Type="http://schemas.openxmlformats.org/officeDocument/2006/relationships/hyperlink" Target="https://emenscr.nesdc.go.th/viewer/view.html?id=60f7dce6e957965d5fc0a3d3&amp;username=mol0207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3112457064400687835db3&amp;username=obec_regional_64_21" TargetMode="External"/><Relationship Id="rId1221" Type="http://schemas.openxmlformats.org/officeDocument/2006/relationships/hyperlink" Target="https://emenscr.nesdc.go.th/viewer/view.html?id=5fc8506b499a93132efec420&amp;username=obec_regional_32_31" TargetMode="External"/><Relationship Id="rId1666" Type="http://schemas.openxmlformats.org/officeDocument/2006/relationships/hyperlink" Target="https://emenscr.nesdc.go.th/viewer/view.html?id=61934fd4bab527220bfbc599&amp;username=moph0032271" TargetMode="External"/><Relationship Id="rId1319" Type="http://schemas.openxmlformats.org/officeDocument/2006/relationships/hyperlink" Target="https://emenscr.nesdc.go.th/viewer/view.html?id=5fe9f38d937fc042b84c9eef&amp;username=tpqi061" TargetMode="External"/><Relationship Id="rId1526" Type="http://schemas.openxmlformats.org/officeDocument/2006/relationships/hyperlink" Target="https://emenscr.nesdc.go.th/viewer/view.html?id=611928b29b236c1f95b0c2c7&amp;username=rru054801021" TargetMode="External"/><Relationship Id="rId1733" Type="http://schemas.openxmlformats.org/officeDocument/2006/relationships/hyperlink" Target="https://emenscr.nesdc.go.th/viewer/view.html?id=61a9cd5f77658f43f3668673&amp;username=ssru05674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800" Type="http://schemas.openxmlformats.org/officeDocument/2006/relationships/hyperlink" Target="https://emenscr.nesdc.go.th/viewer/view.html?id=61c2c868866f4b33ec83ab5f&amp;username=tu051622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2c65a05def10373418f8b&amp;username=mol0308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b384b0f66b5442a6ec02a7&amp;username=rmuti31001" TargetMode="External"/><Relationship Id="rId1383" Type="http://schemas.openxmlformats.org/officeDocument/2006/relationships/hyperlink" Target="https://emenscr.nesdc.go.th/viewer/view.html?id=601287f0dca25b658e8ee592&amp;username=rmuti2200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2bbfeaab9aa9251e67f617&amp;username=moph02091" TargetMode="External"/><Relationship Id="rId1036" Type="http://schemas.openxmlformats.org/officeDocument/2006/relationships/hyperlink" Target="https://emenscr.nesdc.go.th/viewer/view.html?id=5f65c8fb331b4e369a893df1&amp;username=tpqi061" TargetMode="External"/><Relationship Id="rId1243" Type="http://schemas.openxmlformats.org/officeDocument/2006/relationships/hyperlink" Target="https://emenscr.nesdc.go.th/viewer/view.html?id=5fcdac86ca8ceb16144f5430&amp;username=rmuti31001" TargetMode="External"/><Relationship Id="rId1590" Type="http://schemas.openxmlformats.org/officeDocument/2006/relationships/hyperlink" Target="https://emenscr.nesdc.go.th/viewer/view.html?id=615138b175bc904178356fe7&amp;username=rmuti21001" TargetMode="External"/><Relationship Id="rId1688" Type="http://schemas.openxmlformats.org/officeDocument/2006/relationships/hyperlink" Target="https://emenscr.nesdc.go.th/viewer/view.html?id=61960510d51ed2220a0bddda&amp;username=mol0494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266a7beff9aa2ea2578f1c&amp;username=mol04041" TargetMode="External"/><Relationship Id="rId1450" Type="http://schemas.openxmlformats.org/officeDocument/2006/relationships/hyperlink" Target="https://emenscr.nesdc.go.th/viewer/view.html?id=60d2b37b2c2df536bfaa21b8&amp;username=obec_regional_63_21" TargetMode="External"/><Relationship Id="rId1548" Type="http://schemas.openxmlformats.org/officeDocument/2006/relationships/hyperlink" Target="https://emenscr.nesdc.go.th/viewer/view.html?id=611a061fe587a9706c8ae1cc&amp;username=rmuti53001" TargetMode="External"/><Relationship Id="rId1755" Type="http://schemas.openxmlformats.org/officeDocument/2006/relationships/hyperlink" Target="https://emenscr.nesdc.go.th/viewer/view.html?id=61b6e2dfb5d2fc0ca4dd08ac&amp;username=m-culture08011" TargetMode="External"/><Relationship Id="rId1103" Type="http://schemas.openxmlformats.org/officeDocument/2006/relationships/hyperlink" Target="https://emenscr.nesdc.go.th/viewer/view.html?id=5f93efdfca822c59c1436cb6&amp;username=tpqi061" TargetMode="External"/><Relationship Id="rId1310" Type="http://schemas.openxmlformats.org/officeDocument/2006/relationships/hyperlink" Target="https://emenscr.nesdc.go.th/viewer/view.html?id=5fe4ae1b408fc9751e882e63&amp;username=moi5561161" TargetMode="External"/><Relationship Id="rId1408" Type="http://schemas.openxmlformats.org/officeDocument/2006/relationships/hyperlink" Target="https://emenscr.nesdc.go.th/viewer/view.html?id=60223b8b6c70f215becc7795&amp;username=nrru054402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615" Type="http://schemas.openxmlformats.org/officeDocument/2006/relationships/hyperlink" Target="https://emenscr.nesdc.go.th/viewer/view.html?id=61691b5853cc606eacb5da7c&amp;username=tpqi061" TargetMode="External"/><Relationship Id="rId1822" Type="http://schemas.openxmlformats.org/officeDocument/2006/relationships/hyperlink" Target="https://emenscr.nesdc.go.th/viewer/view.html?id=61cd0d5f4db925615229ae1a&amp;username=rmutp058108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2cde14ab64071b723c6c29&amp;username=mju052314011" TargetMode="External"/><Relationship Id="rId1198" Type="http://schemas.openxmlformats.org/officeDocument/2006/relationships/hyperlink" Target="https://emenscr.nesdc.go.th/viewer/view.html?id=5fbce7acbeab9d2a7939bef2&amp;username=mol0206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7c17df460dc1144054cc6f&amp;username=udru10801" TargetMode="External"/><Relationship Id="rId1265" Type="http://schemas.openxmlformats.org/officeDocument/2006/relationships/hyperlink" Target="https://emenscr.nesdc.go.th/viewer/view.html?id=5fcf014e56035d16079a08f0&amp;username=mol03071" TargetMode="External"/><Relationship Id="rId1472" Type="http://schemas.openxmlformats.org/officeDocument/2006/relationships/hyperlink" Target="https://emenscr.nesdc.go.th/viewer/view.html?id=610a4ca5d9ddc16fa00687b6&amp;username=mol0207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9d198d0de9f001e9b19ec9&amp;username=moe02741" TargetMode="External"/><Relationship Id="rId1332" Type="http://schemas.openxmlformats.org/officeDocument/2006/relationships/hyperlink" Target="https://emenscr.nesdc.go.th/viewer/view.html?id=5ff08561770e1827c86fd9d9&amp;username=rmutt0578351" TargetMode="External"/><Relationship Id="rId1777" Type="http://schemas.openxmlformats.org/officeDocument/2006/relationships/hyperlink" Target="https://emenscr.nesdc.go.th/viewer/view.html?id=61bc1c5b132398622df86dc0&amp;username=tu051620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1637" Type="http://schemas.openxmlformats.org/officeDocument/2006/relationships/hyperlink" Target="https://emenscr.nesdc.go.th/viewer/view.html?id=617a41eae5b95b6abff42fba&amp;username=kmutnb05251" TargetMode="External"/><Relationship Id="rId1844" Type="http://schemas.openxmlformats.org/officeDocument/2006/relationships/hyperlink" Target="https://emenscr.nesdc.go.th/viewer/view.html?id=61f25d699fe28a31fa08d2ed&amp;username=rmutp0581081" TargetMode="External"/><Relationship Id="rId1704" Type="http://schemas.openxmlformats.org/officeDocument/2006/relationships/hyperlink" Target="https://emenscr.nesdc.go.th/viewer/view.html?id=619e1448960f7861c4d87a23&amp;username=dsd_regional_81_1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5fd9a6610573ae1b28631dc1&amp;username=crru053202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1494" Type="http://schemas.openxmlformats.org/officeDocument/2006/relationships/hyperlink" Target="https://emenscr.nesdc.go.th/viewer/view.html?id=6110df322482000361ae7e1b&amp;username=dru0563091" TargetMode="External"/><Relationship Id="rId1799" Type="http://schemas.openxmlformats.org/officeDocument/2006/relationships/hyperlink" Target="https://emenscr.nesdc.go.th/viewer/view.html?id=61c1ae3b5203dc33e5cb4dd1&amp;username=crru053217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27f0df47ff240c0ef12fa5&amp;username=rmutl0583011" TargetMode="External"/><Relationship Id="rId1147" Type="http://schemas.openxmlformats.org/officeDocument/2006/relationships/hyperlink" Target="https://emenscr.nesdc.go.th/viewer/view.html?id=5fa8e643e01fd33f818a4eea&amp;username=mol04071" TargetMode="External"/><Relationship Id="rId1354" Type="http://schemas.openxmlformats.org/officeDocument/2006/relationships/hyperlink" Target="https://emenscr.nesdc.go.th/viewer/view.html?id=5ffe96fb2484306cc56a7969&amp;username=rmuti31001" TargetMode="External"/><Relationship Id="rId1561" Type="http://schemas.openxmlformats.org/officeDocument/2006/relationships/hyperlink" Target="https://emenscr.nesdc.go.th/viewer/view.html?id=611a63dc454a1a707216999f&amp;username=bru05451201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2d49fcc3e5f60bd06cad94&amp;username=moe05031" TargetMode="External"/><Relationship Id="rId1214" Type="http://schemas.openxmlformats.org/officeDocument/2006/relationships/hyperlink" Target="https://emenscr.nesdc.go.th/viewer/view.html?id=5fc5be92b56c126617c31d11&amp;username=kmutnb05251" TargetMode="External"/><Relationship Id="rId1421" Type="http://schemas.openxmlformats.org/officeDocument/2006/relationships/hyperlink" Target="https://emenscr.nesdc.go.th/viewer/view.html?id=603de9f798dc745d4340df1c&amp;username=rmuti32001" TargetMode="External"/><Relationship Id="rId1659" Type="http://schemas.openxmlformats.org/officeDocument/2006/relationships/hyperlink" Target="https://emenscr.nesdc.go.th/viewer/view.html?id=618e2234cadb284b1da34d32&amp;username=ssru0567221" TargetMode="External"/><Relationship Id="rId1519" Type="http://schemas.openxmlformats.org/officeDocument/2006/relationships/hyperlink" Target="https://emenscr.nesdc.go.th/viewer/view.html?id=6118f9284bf4461f93d6e6f3&amp;username=psu05211" TargetMode="External"/><Relationship Id="rId1726" Type="http://schemas.openxmlformats.org/officeDocument/2006/relationships/hyperlink" Target="https://emenscr.nesdc.go.th/viewer/view.html?id=61a6ff1677658f43f36683d5&amp;username=dsd_regional_39_1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12e635d07041d9fd84296&amp;username=mol0308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8d105b474fb57c8143239d&amp;username=kmitl052401061" TargetMode="External"/><Relationship Id="rId1169" Type="http://schemas.openxmlformats.org/officeDocument/2006/relationships/hyperlink" Target="https://emenscr.nesdc.go.th/viewer/view.html?id=5fb350c456c36d429b487955&amp;username=mol04041" TargetMode="External"/><Relationship Id="rId1376" Type="http://schemas.openxmlformats.org/officeDocument/2006/relationships/hyperlink" Target="https://emenscr.nesdc.go.th/viewer/view.html?id=600fe2d6fdc43f47dfab7fc1&amp;username=rmuti22001" TargetMode="External"/><Relationship Id="rId1583" Type="http://schemas.openxmlformats.org/officeDocument/2006/relationships/hyperlink" Target="https://emenscr.nesdc.go.th/viewer/view.html?id=6128a8f31412285ac9f20ba5&amp;username=tpqi06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2b974e58f327252403c65e&amp;username=rmutl0583011" TargetMode="External"/><Relationship Id="rId1029" Type="http://schemas.openxmlformats.org/officeDocument/2006/relationships/hyperlink" Target="https://emenscr.nesdc.go.th/viewer/view.html?id=5f61d082db3faf7259446f00&amp;username=obec_regional_70_21" TargetMode="External"/><Relationship Id="rId1236" Type="http://schemas.openxmlformats.org/officeDocument/2006/relationships/hyperlink" Target="https://emenscr.nesdc.go.th/viewer/view.html?id=5fcb2c2ed39fc0161d169577&amp;username=mol0027341" TargetMode="External"/><Relationship Id="rId1790" Type="http://schemas.openxmlformats.org/officeDocument/2006/relationships/hyperlink" Target="https://emenscr.nesdc.go.th/viewer/view.html?id=61c0402ac326516233ceda65&amp;username=moe0210131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443" Type="http://schemas.openxmlformats.org/officeDocument/2006/relationships/hyperlink" Target="https://emenscr.nesdc.go.th/viewer/view.html?id=60811ea23a924654586f8df6&amp;username=rmutt057802011" TargetMode="External"/><Relationship Id="rId1650" Type="http://schemas.openxmlformats.org/officeDocument/2006/relationships/hyperlink" Target="https://emenscr.nesdc.go.th/viewer/view.html?id=618383f30f6a4831a38bf699&amp;username=mol02071" TargetMode="External"/><Relationship Id="rId1748" Type="http://schemas.openxmlformats.org/officeDocument/2006/relationships/hyperlink" Target="https://emenscr.nesdc.go.th/viewer/view.html?id=61b1b92a20af770c9d9bf683&amp;username=rmutp0581011" TargetMode="External"/><Relationship Id="rId1303" Type="http://schemas.openxmlformats.org/officeDocument/2006/relationships/hyperlink" Target="https://emenscr.nesdc.go.th/viewer/view.html?id=5fe1b46b8ae2fc1b311d249a&amp;username=rbru055201021" TargetMode="External"/><Relationship Id="rId1510" Type="http://schemas.openxmlformats.org/officeDocument/2006/relationships/hyperlink" Target="https://emenscr.nesdc.go.th/viewer/view.html?id=61176ffa8b5f6c1fa114cbaa&amp;username=kku0514141" TargetMode="External"/><Relationship Id="rId1608" Type="http://schemas.openxmlformats.org/officeDocument/2006/relationships/hyperlink" Target="https://emenscr.nesdc.go.th/viewer/view.html?id=61653b7bac23da6eb13cf9d8&amp;username=skru11141" TargetMode="External"/><Relationship Id="rId1815" Type="http://schemas.openxmlformats.org/officeDocument/2006/relationships/hyperlink" Target="https://emenscr.nesdc.go.th/viewer/view.html?id=61cac1f974e0ea615e990bda&amp;username=moe0615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8ea64b41426e3c114ab607&amp;username=kmitl05240106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2c0e4967a1a91b6c4af000&amp;username=bru054512011" TargetMode="External"/><Relationship Id="rId1160" Type="http://schemas.openxmlformats.org/officeDocument/2006/relationships/hyperlink" Target="https://emenscr.nesdc.go.th/viewer/view.html?id=5fb32f3cf1fa732ce2f634a8&amp;username=pkru11031" TargetMode="External"/><Relationship Id="rId1398" Type="http://schemas.openxmlformats.org/officeDocument/2006/relationships/hyperlink" Target="https://emenscr.nesdc.go.th/viewer/view.html?id=601beb5dcb34a615b0f6f9a6&amp;username=rmuti2300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5fcee3fc56035d16079a0866&amp;username=rmuti31001" TargetMode="External"/><Relationship Id="rId1465" Type="http://schemas.openxmlformats.org/officeDocument/2006/relationships/hyperlink" Target="https://emenscr.nesdc.go.th/viewer/view.html?id=6108edfb0dbfdc660d97e979&amp;username=cu05122381" TargetMode="External"/><Relationship Id="rId1672" Type="http://schemas.openxmlformats.org/officeDocument/2006/relationships/hyperlink" Target="https://emenscr.nesdc.go.th/viewer/view.html?id=61937824a679c7221758eaaf&amp;username=mol02091" TargetMode="External"/><Relationship Id="rId1020" Type="http://schemas.openxmlformats.org/officeDocument/2006/relationships/hyperlink" Target="https://emenscr.nesdc.go.th/viewer/view.html?id=5f4283e6e09d020c2f7d8bd1&amp;username=obec_regional_50_81" TargetMode="External"/><Relationship Id="rId1118" Type="http://schemas.openxmlformats.org/officeDocument/2006/relationships/hyperlink" Target="https://emenscr.nesdc.go.th/viewer/view.html?id=5f9a892f8f85135b66769eab&amp;username=utk0579041" TargetMode="External"/><Relationship Id="rId1325" Type="http://schemas.openxmlformats.org/officeDocument/2006/relationships/hyperlink" Target="https://emenscr.nesdc.go.th/viewer/view.html?id=5fec164ad4a7895f801440a3&amp;username=lru05411" TargetMode="External"/><Relationship Id="rId1532" Type="http://schemas.openxmlformats.org/officeDocument/2006/relationships/hyperlink" Target="https://emenscr.nesdc.go.th/viewer/view.html?id=6119c923ee6abd1f949029a9&amp;username=tpqi061" TargetMode="External"/><Relationship Id="rId902" Type="http://schemas.openxmlformats.org/officeDocument/2006/relationships/hyperlink" Target="https://emenscr.nesdc.go.th/viewer/view.html?id=5f23f9cacab46f2eac62fad1&amp;username=mol04041" TargetMode="External"/><Relationship Id="rId1837" Type="http://schemas.openxmlformats.org/officeDocument/2006/relationships/hyperlink" Target="https://emenscr.nesdc.go.th/viewer/view.html?id=61e25321fd7eaa7f04b30843&amp;username=moph0404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2d17f85d3d8c1b64cee394&amp;username=rmutt0578181" TargetMode="External"/><Relationship Id="rId1182" Type="http://schemas.openxmlformats.org/officeDocument/2006/relationships/hyperlink" Target="https://emenscr.nesdc.go.th/viewer/view.html?id=5fb48f7056c36d429b4879fe&amp;username=mol0406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6c2d7f06a32245fa4445a1&amp;username=obec_regional_74_21" TargetMode="External"/><Relationship Id="rId1487" Type="http://schemas.openxmlformats.org/officeDocument/2006/relationships/hyperlink" Target="https://emenscr.nesdc.go.th/viewer/view.html?id=610b8ab29af47d6f9a34e79a&amp;username=mol02071" TargetMode="External"/><Relationship Id="rId1694" Type="http://schemas.openxmlformats.org/officeDocument/2006/relationships/hyperlink" Target="https://emenscr.nesdc.go.th/viewer/view.html?id=619b5272fef84f3d534c7e34&amp;username=mol0206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27cf4d02517d2f64872223&amp;username=obec_regional_32_41" TargetMode="External"/><Relationship Id="rId1347" Type="http://schemas.openxmlformats.org/officeDocument/2006/relationships/hyperlink" Target="https://emenscr.nesdc.go.th/viewer/view.html?id=5ff82b7b623dcf24d37b1ee5&amp;username=cru0562111" TargetMode="External"/><Relationship Id="rId1554" Type="http://schemas.openxmlformats.org/officeDocument/2006/relationships/hyperlink" Target="https://emenscr.nesdc.go.th/viewer/view.html?id=611a1a4c454a1a707216987e&amp;username=rmuti34001" TargetMode="External"/><Relationship Id="rId1761" Type="http://schemas.openxmlformats.org/officeDocument/2006/relationships/hyperlink" Target="https://emenscr.nesdc.go.th/viewer/view.html?id=61b824488104c62e45b2ea16&amp;username=mfu59013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c0b2b59a014c2a732f76e2&amp;username=dsd_regional_42_11" TargetMode="External"/><Relationship Id="rId1414" Type="http://schemas.openxmlformats.org/officeDocument/2006/relationships/hyperlink" Target="https://emenscr.nesdc.go.th/viewer/view.html?id=60346cd6c5f50046a7b7cd89&amp;username=mol03091" TargetMode="External"/><Relationship Id="rId1621" Type="http://schemas.openxmlformats.org/officeDocument/2006/relationships/hyperlink" Target="https://emenscr.nesdc.go.th/viewer/view.html?id=616e833df13edb48f2d0ae50&amp;username=rbru055201021" TargetMode="External"/><Relationship Id="rId1719" Type="http://schemas.openxmlformats.org/officeDocument/2006/relationships/hyperlink" Target="https://emenscr.nesdc.go.th/viewer/view.html?id=61a5e2eb7a9fbf43eacea525&amp;username=mol0409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840e0e32384e0323fc65a6&amp;username=obec_regional_62_31" TargetMode="External"/><Relationship Id="rId1271" Type="http://schemas.openxmlformats.org/officeDocument/2006/relationships/hyperlink" Target="https://emenscr.nesdc.go.th/viewer/view.html?id=5fd04e377cf29c590f8c5073&amp;username=mol0029811" TargetMode="External"/><Relationship Id="rId1369" Type="http://schemas.openxmlformats.org/officeDocument/2006/relationships/hyperlink" Target="https://emenscr.nesdc.go.th/viewer/view.html?id=6007b114d309fd3116da9f77&amp;username=kpru053611" TargetMode="External"/><Relationship Id="rId1576" Type="http://schemas.openxmlformats.org/officeDocument/2006/relationships/hyperlink" Target="https://emenscr.nesdc.go.th/viewer/view.html?id=6124a7ba1b57965ac162efb5&amp;username=tpqi061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2a74617050dd392165820e&amp;username=psru053811" TargetMode="External"/><Relationship Id="rId1131" Type="http://schemas.openxmlformats.org/officeDocument/2006/relationships/hyperlink" Target="https://emenscr.nesdc.go.th/viewer/view.html?id=5fa0d189359d946ef1731a36&amp;username=rmuti11001" TargetMode="External"/><Relationship Id="rId1229" Type="http://schemas.openxmlformats.org/officeDocument/2006/relationships/hyperlink" Target="https://emenscr.nesdc.go.th/viewer/view.html?id=5fc9c594cc395c6aa110cf42&amp;username=mol03091" TargetMode="External"/><Relationship Id="rId1783" Type="http://schemas.openxmlformats.org/officeDocument/2006/relationships/hyperlink" Target="https://emenscr.nesdc.go.th/viewer/view.html?id=61bffb0cc326516233ced9cd&amp;username=pcru05395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1436" Type="http://schemas.openxmlformats.org/officeDocument/2006/relationships/hyperlink" Target="https://emenscr.nesdc.go.th/viewer/view.html?id=606e86295f25745e38f91e0e&amp;username=rmutt0578351" TargetMode="External"/><Relationship Id="rId1643" Type="http://schemas.openxmlformats.org/officeDocument/2006/relationships/hyperlink" Target="https://emenscr.nesdc.go.th/viewer/view.html?id=61810c3545ef3a65de46a433&amp;username=mol02071" TargetMode="External"/><Relationship Id="rId1503" Type="http://schemas.openxmlformats.org/officeDocument/2006/relationships/hyperlink" Target="https://emenscr.nesdc.go.th/viewer/view.html?id=61161f37a94df25e1c49747c&amp;username=msu0530261" TargetMode="External"/><Relationship Id="rId1710" Type="http://schemas.openxmlformats.org/officeDocument/2006/relationships/hyperlink" Target="https://emenscr.nesdc.go.th/viewer/view.html?id=61a48226e55ef143eb1fc82d&amp;username=rmuti3200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808" Type="http://schemas.openxmlformats.org/officeDocument/2006/relationships/hyperlink" Target="https://emenscr.nesdc.go.th/viewer/view.html?id=61c45121866f4b33ec83ad7a&amp;username=rus058511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8e4e8e0cf7a63c10d14857&amp;username=rmuti21001" TargetMode="External"/><Relationship Id="rId1293" Type="http://schemas.openxmlformats.org/officeDocument/2006/relationships/hyperlink" Target="https://emenscr.nesdc.go.th/viewer/view.html?id=5fdef7ecadb90d1b2adda58f&amp;username=rmuti3100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2bd71c1bb712252cdabc5e&amp;username=rmuti11001" TargetMode="External"/><Relationship Id="rId1153" Type="http://schemas.openxmlformats.org/officeDocument/2006/relationships/hyperlink" Target="https://emenscr.nesdc.go.th/viewer/view.html?id=5fae3ed82806e76c3c3d65ba&amp;username=mol02071" TargetMode="External"/><Relationship Id="rId1598" Type="http://schemas.openxmlformats.org/officeDocument/2006/relationships/hyperlink" Target="https://emenscr.nesdc.go.th/viewer/view.html?id=615178f8660635417005932e&amp;username=rmuti2100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30c3f6cd8956068d24d138&amp;username=obec_regional_22_41" TargetMode="External"/><Relationship Id="rId1360" Type="http://schemas.openxmlformats.org/officeDocument/2006/relationships/hyperlink" Target="https://emenscr.nesdc.go.th/viewer/view.html?id=60015dc0fdee0f295412d882&amp;username=kpru053691" TargetMode="External"/><Relationship Id="rId1458" Type="http://schemas.openxmlformats.org/officeDocument/2006/relationships/hyperlink" Target="https://emenscr.nesdc.go.th/viewer/view.html?id=60f7c70fe957965d5fc0a3a3&amp;username=npu058911" TargetMode="External"/><Relationship Id="rId1665" Type="http://schemas.openxmlformats.org/officeDocument/2006/relationships/hyperlink" Target="https://emenscr.nesdc.go.th/viewer/view.html?id=61932b0ba679c7221758ea1d&amp;username=ssru0567221" TargetMode="External"/><Relationship Id="rId1220" Type="http://schemas.openxmlformats.org/officeDocument/2006/relationships/hyperlink" Target="https://emenscr.nesdc.go.th/viewer/view.html?id=5fc84b699571721336792f36&amp;username=kmutnb05251" TargetMode="External"/><Relationship Id="rId1318" Type="http://schemas.openxmlformats.org/officeDocument/2006/relationships/hyperlink" Target="https://emenscr.nesdc.go.th/viewer/view.html?id=5fe9f0f9937fc042b84c9eec&amp;username=tpqi061" TargetMode="External"/><Relationship Id="rId1525" Type="http://schemas.openxmlformats.org/officeDocument/2006/relationships/hyperlink" Target="https://emenscr.nesdc.go.th/viewer/view.html?id=611927f68b5f6c1fa114cd29&amp;username=rmuti17001" TargetMode="External"/><Relationship Id="rId1732" Type="http://schemas.openxmlformats.org/officeDocument/2006/relationships/hyperlink" Target="https://emenscr.nesdc.go.th/viewer/view.html?id=61a9b512e4a0ba43f163b27e&amp;username=skru1108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2862161a9d8037512f446&amp;username=mol0404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b37d14152e2542a428cfbb&amp;username=rmuti31001" TargetMode="External"/><Relationship Id="rId1382" Type="http://schemas.openxmlformats.org/officeDocument/2006/relationships/hyperlink" Target="https://emenscr.nesdc.go.th/viewer/view.html?id=6012677fdca25b658e8ee4fb&amp;username=rmuti2200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65bc94fb03f90c0dc9600d&amp;username=tpqi061" TargetMode="External"/><Relationship Id="rId1242" Type="http://schemas.openxmlformats.org/officeDocument/2006/relationships/hyperlink" Target="https://emenscr.nesdc.go.th/viewer/view.html?id=5fcdaa2cd39fc0161d16960b&amp;username=rmuti31001" TargetMode="External"/><Relationship Id="rId1687" Type="http://schemas.openxmlformats.org/officeDocument/2006/relationships/hyperlink" Target="https://emenscr.nesdc.go.th/viewer/view.html?id=6195f655d51ed2220a0bdda8&amp;username=tpqi061" TargetMode="External"/><Relationship Id="rId917" Type="http://schemas.openxmlformats.org/officeDocument/2006/relationships/hyperlink" Target="https://emenscr.nesdc.go.th/viewer/view.html?id=5f2668a2eff9aa2ea2578f1a&amp;username=mol04041" TargetMode="External"/><Relationship Id="rId1102" Type="http://schemas.openxmlformats.org/officeDocument/2006/relationships/hyperlink" Target="https://emenscr.nesdc.go.th/viewer/view.html?id=5f91549aca822c59c1436c00&amp;username=obec_regional_63_31" TargetMode="External"/><Relationship Id="rId1547" Type="http://schemas.openxmlformats.org/officeDocument/2006/relationships/hyperlink" Target="https://emenscr.nesdc.go.th/viewer/view.html?id=611a0547454a1a7072169825&amp;username=ssru056711" TargetMode="External"/><Relationship Id="rId1754" Type="http://schemas.openxmlformats.org/officeDocument/2006/relationships/hyperlink" Target="https://emenscr.nesdc.go.th/viewer/view.html?id=61b4668cb5d2fc0ca4dd0813&amp;username=crru053207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1407" Type="http://schemas.openxmlformats.org/officeDocument/2006/relationships/hyperlink" Target="https://emenscr.nesdc.go.th/viewer/view.html?id=602229c83f9c9a15b66cb064&amp;username=nrru0544021" TargetMode="External"/><Relationship Id="rId1614" Type="http://schemas.openxmlformats.org/officeDocument/2006/relationships/hyperlink" Target="https://emenscr.nesdc.go.th/viewer/view.html?id=6169029fabf2f76eaaed7d4f&amp;username=tpqi061" TargetMode="External"/><Relationship Id="rId1821" Type="http://schemas.openxmlformats.org/officeDocument/2006/relationships/hyperlink" Target="https://emenscr.nesdc.go.th/viewer/view.html?id=61cc5b3574e0ea615e990e28&amp;username=buu6202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97" Type="http://schemas.openxmlformats.org/officeDocument/2006/relationships/hyperlink" Target="https://emenscr.nesdc.go.th/viewer/view.html?id=5fbccd9d9a014c2a732f73e6&amp;username=dsd_regional_161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2cd1ca1e9bcf1b6a3365cd&amp;username=sut56027021" TargetMode="External"/><Relationship Id="rId1057" Type="http://schemas.openxmlformats.org/officeDocument/2006/relationships/hyperlink" Target="https://emenscr.nesdc.go.th/viewer/view.html?id=5f7bf1b960b4a71447d000c8&amp;username=obec_regional_22_2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5fcefc8f56035d16079a08da&amp;username=rmuti31001" TargetMode="External"/><Relationship Id="rId1471" Type="http://schemas.openxmlformats.org/officeDocument/2006/relationships/hyperlink" Target="https://emenscr.nesdc.go.th/viewer/view.html?id=610a3ba3d0d85c6fa84a386a&amp;username=mol02071" TargetMode="External"/><Relationship Id="rId1569" Type="http://schemas.openxmlformats.org/officeDocument/2006/relationships/hyperlink" Target="https://emenscr.nesdc.go.th/viewer/view.html?id=611fb130d348993388a28d07&amp;username=bcca05954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2a2fbfadc5890c1c144cd0&amp;username=rmuti11001" TargetMode="External"/><Relationship Id="rId1124" Type="http://schemas.openxmlformats.org/officeDocument/2006/relationships/hyperlink" Target="https://emenscr.nesdc.go.th/viewer/view.html?id=5f9bddef8926627516206dde&amp;username=utk0579071" TargetMode="External"/><Relationship Id="rId1331" Type="http://schemas.openxmlformats.org/officeDocument/2006/relationships/hyperlink" Target="https://emenscr.nesdc.go.th/viewer/view.html?id=5ff07f7c9a713127d061cc8e&amp;username=rmutt0578351" TargetMode="External"/><Relationship Id="rId1776" Type="http://schemas.openxmlformats.org/officeDocument/2006/relationships/hyperlink" Target="https://emenscr.nesdc.go.th/viewer/view.html?id=61bc111cc326516233ced877&amp;username=tu051620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429" Type="http://schemas.openxmlformats.org/officeDocument/2006/relationships/hyperlink" Target="https://emenscr.nesdc.go.th/viewer/view.html?id=606173593a05e1443029abca&amp;username=msu053081" TargetMode="External"/><Relationship Id="rId1636" Type="http://schemas.openxmlformats.org/officeDocument/2006/relationships/hyperlink" Target="https://emenscr.nesdc.go.th/viewer/view.html?id=6178ebb3cd518974dbfb3379&amp;username=kmutnb05251" TargetMode="External"/><Relationship Id="rId1843" Type="http://schemas.openxmlformats.org/officeDocument/2006/relationships/hyperlink" Target="https://emenscr.nesdc.go.th/viewer/view.html?id=61f245744e0ee231f847b415&amp;username=rmutp0581081" TargetMode="External"/><Relationship Id="rId1703" Type="http://schemas.openxmlformats.org/officeDocument/2006/relationships/hyperlink" Target="https://emenscr.nesdc.go.th/viewer/view.html?id=619df71beacc4561cc159db2&amp;username=ssru064516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8d45ae41426e3c114ab449&amp;username=rmuti21001" TargetMode="External"/><Relationship Id="rId1286" Type="http://schemas.openxmlformats.org/officeDocument/2006/relationships/hyperlink" Target="https://emenscr.nesdc.go.th/viewer/view.html?id=5fd9a2bdadb90d1b2adda1ac&amp;username=crru0532051" TargetMode="External"/><Relationship Id="rId1493" Type="http://schemas.openxmlformats.org/officeDocument/2006/relationships/hyperlink" Target="https://emenscr.nesdc.go.th/viewer/view.html?id=610f51d3ef40ea035b9d0f6f&amp;username=cmu65938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a520d3e01fd33f818a479a&amp;username=obec_regional_75_21" TargetMode="External"/><Relationship Id="rId1798" Type="http://schemas.openxmlformats.org/officeDocument/2006/relationships/hyperlink" Target="https://emenscr.nesdc.go.th/viewer/view.html?id=61c1a333f54f5733e49b42d7&amp;username=tu051611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27e1394ae89a0c1450dd55&amp;username=rmutl0583011" TargetMode="External"/><Relationship Id="rId1006" Type="http://schemas.openxmlformats.org/officeDocument/2006/relationships/hyperlink" Target="https://emenscr.nesdc.go.th/viewer/view.html?id=5f2d499e374fcf0bce406084&amp;username=moph03201" TargetMode="External"/><Relationship Id="rId1353" Type="http://schemas.openxmlformats.org/officeDocument/2006/relationships/hyperlink" Target="https://emenscr.nesdc.go.th/viewer/view.html?id=5ffe798c1bf13d6cbb45377e&amp;username=moe02991" TargetMode="External"/><Relationship Id="rId1560" Type="http://schemas.openxmlformats.org/officeDocument/2006/relationships/hyperlink" Target="https://emenscr.nesdc.go.th/viewer/view.html?id=611a4f9de587a9706c8ae31c&amp;username=snru05420131" TargetMode="External"/><Relationship Id="rId1658" Type="http://schemas.openxmlformats.org/officeDocument/2006/relationships/hyperlink" Target="https://emenscr.nesdc.go.th/viewer/view.html?id=618e104f1501af4b238164b1&amp;username=onab000021" TargetMode="External"/><Relationship Id="rId1213" Type="http://schemas.openxmlformats.org/officeDocument/2006/relationships/hyperlink" Target="https://emenscr.nesdc.go.th/viewer/view.html?id=5fc5adb1da05356620e16c28&amp;username=moph09231" TargetMode="External"/><Relationship Id="rId1420" Type="http://schemas.openxmlformats.org/officeDocument/2006/relationships/hyperlink" Target="https://emenscr.nesdc.go.th/viewer/view.html?id=603de770d3b6b45d4c8f886c&amp;username=rmuti32001" TargetMode="External"/><Relationship Id="rId1518" Type="http://schemas.openxmlformats.org/officeDocument/2006/relationships/hyperlink" Target="https://emenscr.nesdc.go.th/viewer/view.html?id=6118daa09b236c1f95b0c26f&amp;username=rmutl0583011" TargetMode="External"/><Relationship Id="rId1725" Type="http://schemas.openxmlformats.org/officeDocument/2006/relationships/hyperlink" Target="https://emenscr.nesdc.go.th/viewer/view.html?id=61a6fcfb7a9fbf43eacea5e8&amp;username=mol002757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8975c37c428e3b0e2d8bf0&amp;username=tpqi06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2b8cb958f327252403c644&amp;username=rmutl0583011" TargetMode="External"/><Relationship Id="rId1168" Type="http://schemas.openxmlformats.org/officeDocument/2006/relationships/hyperlink" Target="https://emenscr.nesdc.go.th/viewer/view.html?id=5fb34eef20f6a8429dff6165&amp;username=mol0027441" TargetMode="External"/><Relationship Id="rId1375" Type="http://schemas.openxmlformats.org/officeDocument/2006/relationships/hyperlink" Target="https://emenscr.nesdc.go.th/viewer/view.html?id=600fd54afdc43f47dfab7f9c&amp;username=rmuti22001" TargetMode="External"/><Relationship Id="rId1582" Type="http://schemas.openxmlformats.org/officeDocument/2006/relationships/hyperlink" Target="https://emenscr.nesdc.go.th/viewer/view.html?id=6127059e1412285ac9f2095a&amp;username=tpqi06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59d06c4628390fccb433f2&amp;username=skru11151" TargetMode="External"/><Relationship Id="rId1235" Type="http://schemas.openxmlformats.org/officeDocument/2006/relationships/hyperlink" Target="https://emenscr.nesdc.go.th/viewer/view.html?id=5fca0270c4c4f26d1f0ea727&amp;username=ssru0567241" TargetMode="External"/><Relationship Id="rId1442" Type="http://schemas.openxmlformats.org/officeDocument/2006/relationships/hyperlink" Target="https://emenscr.nesdc.go.th/viewer/view.html?id=607f9f8cce56bb16002f31cd&amp;username=rmutt0578181" TargetMode="External"/><Relationship Id="rId1302" Type="http://schemas.openxmlformats.org/officeDocument/2006/relationships/hyperlink" Target="https://emenscr.nesdc.go.th/viewer/view.html?id=5fe1b0830573ae1b28632487&amp;username=rbru055201021" TargetMode="External"/><Relationship Id="rId1747" Type="http://schemas.openxmlformats.org/officeDocument/2006/relationships/hyperlink" Target="https://emenscr.nesdc.go.th/viewer/view.html?id=61b1aeb8d52e740ca37b9034&amp;username=rmutp058109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1607" Type="http://schemas.openxmlformats.org/officeDocument/2006/relationships/hyperlink" Target="https://emenscr.nesdc.go.th/viewer/view.html?id=615fc4bf17ed2a558b4c2ed0&amp;username=obec_regional_45_41" TargetMode="External"/><Relationship Id="rId1814" Type="http://schemas.openxmlformats.org/officeDocument/2006/relationships/hyperlink" Target="https://emenscr.nesdc.go.th/viewer/view.html?id=61c9e67d18f9e461517bed0e&amp;username=lru0541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8e7da241426e3c114ab581&amp;username=utk0579091" TargetMode="External"/><Relationship Id="rId1397" Type="http://schemas.openxmlformats.org/officeDocument/2006/relationships/hyperlink" Target="https://emenscr.nesdc.go.th/viewer/view.html?id=601be8ae6c70f215becc7605&amp;username=rmuti2300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2bfd1758f327252403c83e&amp;username=rmuti1100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5fcdf4921540bf161ab277d8&amp;username=mol0027631" TargetMode="External"/><Relationship Id="rId1464" Type="http://schemas.openxmlformats.org/officeDocument/2006/relationships/hyperlink" Target="https://emenscr.nesdc.go.th/viewer/view.html?id=6107655972785140ef6d85a6&amp;username=cmu6592111" TargetMode="External"/><Relationship Id="rId1671" Type="http://schemas.openxmlformats.org/officeDocument/2006/relationships/hyperlink" Target="https://emenscr.nesdc.go.th/viewer/view.html?id=61937730d221902211f9ae7a&amp;username=mol03071" TargetMode="External"/><Relationship Id="rId901" Type="http://schemas.openxmlformats.org/officeDocument/2006/relationships/hyperlink" Target="https://emenscr.nesdc.go.th/viewer/view.html?id=5f23f7cbd49bf92ea89dd07a&amp;username=mol04041" TargetMode="External"/><Relationship Id="rId1117" Type="http://schemas.openxmlformats.org/officeDocument/2006/relationships/hyperlink" Target="https://emenscr.nesdc.go.th/viewer/view.html?id=5f9a7ec237b27e5b651e84c2&amp;username=m-culture02031" TargetMode="External"/><Relationship Id="rId1324" Type="http://schemas.openxmlformats.org/officeDocument/2006/relationships/hyperlink" Target="https://emenscr.nesdc.go.th/viewer/view.html?id=5fec0b401e63355f7f304697&amp;username=moe02201" TargetMode="External"/><Relationship Id="rId1531" Type="http://schemas.openxmlformats.org/officeDocument/2006/relationships/hyperlink" Target="https://emenscr.nesdc.go.th/viewer/view.html?id=6119a8c54bf4461f93d6e767&amp;username=m-culture02041" TargetMode="External"/><Relationship Id="rId1769" Type="http://schemas.openxmlformats.org/officeDocument/2006/relationships/hyperlink" Target="https://emenscr.nesdc.go.th/viewer/view.html?id=61baf3869832d51cf432ce9b&amp;username=kpru053613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629" Type="http://schemas.openxmlformats.org/officeDocument/2006/relationships/hyperlink" Target="https://emenscr.nesdc.go.th/viewer/view.html?id=61762c2709af7a60f5fc6b1e&amp;username=mol0027341" TargetMode="External"/><Relationship Id="rId1836" Type="http://schemas.openxmlformats.org/officeDocument/2006/relationships/hyperlink" Target="https://emenscr.nesdc.go.th/viewer/view.html?id=61e1912dfd7eaa7f04b3082d&amp;username=rmutsv058401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96" Type="http://schemas.openxmlformats.org/officeDocument/2006/relationships/hyperlink" Target="https://emenscr.nesdc.go.th/viewer/view.html?id=5f2d17b6ab64071b723c6de5&amp;username=rmutt057818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b489a2152e2542a428d029&amp;username=rmuti31001" TargetMode="External"/><Relationship Id="rId1279" Type="http://schemas.openxmlformats.org/officeDocument/2006/relationships/hyperlink" Target="https://emenscr.nesdc.go.th/viewer/view.html?id=5fd72f7f07212e34f9c30207&amp;username=niets1" TargetMode="External"/><Relationship Id="rId1486" Type="http://schemas.openxmlformats.org/officeDocument/2006/relationships/hyperlink" Target="https://emenscr.nesdc.go.th/viewer/view.html?id=610b80519af47d6f9a34e76e&amp;username=mol0494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6b22a87c54104601acfc2f&amp;username=rmutt0578141" TargetMode="External"/><Relationship Id="rId1139" Type="http://schemas.openxmlformats.org/officeDocument/2006/relationships/hyperlink" Target="https://emenscr.nesdc.go.th/viewer/view.html?id=5fa3d9e87d71223f835eb989&amp;username=redcross10231" TargetMode="External"/><Relationship Id="rId1346" Type="http://schemas.openxmlformats.org/officeDocument/2006/relationships/hyperlink" Target="https://emenscr.nesdc.go.th/viewer/view.html?id=5ff7e096623dcf24d37b1e11&amp;username=moe02531" TargetMode="External"/><Relationship Id="rId1693" Type="http://schemas.openxmlformats.org/officeDocument/2006/relationships/hyperlink" Target="https://emenscr.nesdc.go.th/viewer/view.html?id=619b47971dcb253d55532368&amp;username=mol0206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27ce2c02517d2f64872210&amp;username=rmutl0583011" TargetMode="External"/><Relationship Id="rId1553" Type="http://schemas.openxmlformats.org/officeDocument/2006/relationships/hyperlink" Target="https://emenscr.nesdc.go.th/viewer/view.html?id=611a10dde587a9706c8ae202&amp;username=nrru0544091" TargetMode="External"/><Relationship Id="rId1760" Type="http://schemas.openxmlformats.org/officeDocument/2006/relationships/hyperlink" Target="https://emenscr.nesdc.go.th/viewer/view.html?id=61b80654b5d2fc0ca4dd098a&amp;username=ssru064528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206" Type="http://schemas.openxmlformats.org/officeDocument/2006/relationships/hyperlink" Target="https://emenscr.nesdc.go.th/viewer/view.html?id=5fc0ac3ebeab9d2a7939c1c3&amp;username=mol04091" TargetMode="External"/><Relationship Id="rId1413" Type="http://schemas.openxmlformats.org/officeDocument/2006/relationships/hyperlink" Target="https://emenscr.nesdc.go.th/viewer/view.html?id=603363f6c5f50046a7b7cd52&amp;username=moe06151" TargetMode="External"/><Relationship Id="rId1620" Type="http://schemas.openxmlformats.org/officeDocument/2006/relationships/hyperlink" Target="https://emenscr.nesdc.go.th/viewer/view.html?id=616d2a0b53cc606eacb5dd6f&amp;username=rbru055201021" TargetMode="External"/><Relationship Id="rId1718" Type="http://schemas.openxmlformats.org/officeDocument/2006/relationships/hyperlink" Target="https://emenscr.nesdc.go.th/viewer/view.html?id=61a5d5e177658f43f36682d7&amp;username=tu051671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84062017a70603224a62a2&amp;username=rmuti31001" TargetMode="External"/><Relationship Id="rId1270" Type="http://schemas.openxmlformats.org/officeDocument/2006/relationships/hyperlink" Target="https://emenscr.nesdc.go.th/viewer/view.html?id=5fd03ee0557f3b161930c508&amp;username=rmuti31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2a73faced4a7391a24f204&amp;username=niets1" TargetMode="External"/><Relationship Id="rId1368" Type="http://schemas.openxmlformats.org/officeDocument/2006/relationships/hyperlink" Target="https://emenscr.nesdc.go.th/viewer/view.html?id=6006bb2bd48dc2311c4c78da&amp;username=mol02071" TargetMode="External"/><Relationship Id="rId1575" Type="http://schemas.openxmlformats.org/officeDocument/2006/relationships/hyperlink" Target="https://emenscr.nesdc.go.th/viewer/view.html?id=61249eb1cc739c5abb8482af&amp;username=tpqi061" TargetMode="External"/><Relationship Id="rId1782" Type="http://schemas.openxmlformats.org/officeDocument/2006/relationships/hyperlink" Target="https://emenscr.nesdc.go.th/viewer/view.html?id=61bff9af08c049623464db2f&amp;username=kpru053671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a0c9f9359d946ef1731a12&amp;username=mol02071" TargetMode="External"/><Relationship Id="rId1228" Type="http://schemas.openxmlformats.org/officeDocument/2006/relationships/hyperlink" Target="https://emenscr.nesdc.go.th/viewer/view.html?id=5fc9b5385d06316aaee53297&amp;username=rus0585101" TargetMode="External"/><Relationship Id="rId1435" Type="http://schemas.openxmlformats.org/officeDocument/2006/relationships/hyperlink" Target="https://emenscr.nesdc.go.th/viewer/view.html?id=606e80b3b7cf5a5e40945b4e&amp;username=obec_regional_32_31" TargetMode="External"/><Relationship Id="rId1642" Type="http://schemas.openxmlformats.org/officeDocument/2006/relationships/hyperlink" Target="https://emenscr.nesdc.go.th/viewer/view.html?id=618100f1677d8565eae2dd7f&amp;username=rmutto05801001" TargetMode="External"/><Relationship Id="rId1502" Type="http://schemas.openxmlformats.org/officeDocument/2006/relationships/hyperlink" Target="https://emenscr.nesdc.go.th/viewer/view.html?id=61161d40a94df25e1c497476&amp;username=msu0530261" TargetMode="External"/><Relationship Id="rId1807" Type="http://schemas.openxmlformats.org/officeDocument/2006/relationships/hyperlink" Target="https://emenscr.nesdc.go.th/viewer/view.html?id=61c4395a5203dc33e5cb5040&amp;username=rmutl058300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8e45d011a7db3c1e1dbef3&amp;username=rmuti21001" TargetMode="External"/><Relationship Id="rId1292" Type="http://schemas.openxmlformats.org/officeDocument/2006/relationships/hyperlink" Target="https://emenscr.nesdc.go.th/viewer/view.html?id=5fdef5788ae2fc1b311d2189&amp;username=rmuti3100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2bd31a1bb712252cdabc47&amp;username=rmutp0581011" TargetMode="External"/><Relationship Id="rId1152" Type="http://schemas.openxmlformats.org/officeDocument/2006/relationships/hyperlink" Target="https://emenscr.nesdc.go.th/viewer/view.html?id=5fae3e743f6eff6c49213bd0&amp;username=rmuti31001" TargetMode="External"/><Relationship Id="rId1597" Type="http://schemas.openxmlformats.org/officeDocument/2006/relationships/hyperlink" Target="https://emenscr.nesdc.go.th/viewer/view.html?id=61516f7c75bc904178357110&amp;username=rmuti2100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2d8914374fcf0bce406163&amp;username=srs11131" TargetMode="External"/><Relationship Id="rId1457" Type="http://schemas.openxmlformats.org/officeDocument/2006/relationships/hyperlink" Target="https://emenscr.nesdc.go.th/viewer/view.html?id=60f689425ead214bdd5be652&amp;username=npu058911" TargetMode="External"/><Relationship Id="rId1664" Type="http://schemas.openxmlformats.org/officeDocument/2006/relationships/hyperlink" Target="https://emenscr.nesdc.go.th/viewer/view.html?id=619276e6cadb284b1da34e51&amp;username=dsd_regional_11_11" TargetMode="External"/><Relationship Id="rId1317" Type="http://schemas.openxmlformats.org/officeDocument/2006/relationships/hyperlink" Target="https://emenscr.nesdc.go.th/viewer/view.html?id=5fe9540255edc142c175ddbb&amp;username=sut56027021" TargetMode="External"/><Relationship Id="rId1524" Type="http://schemas.openxmlformats.org/officeDocument/2006/relationships/hyperlink" Target="https://emenscr.nesdc.go.th/viewer/view.html?id=611926554bf4461f93d6e728&amp;username=rmuti17001" TargetMode="External"/><Relationship Id="rId1731" Type="http://schemas.openxmlformats.org/officeDocument/2006/relationships/hyperlink" Target="https://emenscr.nesdc.go.th/viewer/view.html?id=61a7c6efe4a0ba43f163b0c7&amp;username=mol002763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829" Type="http://schemas.openxmlformats.org/officeDocument/2006/relationships/hyperlink" Target="https://emenscr.nesdc.go.th/viewer/view.html?id=61cd5d734db925615229af0f&amp;username=buu6202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273d8d8f557036d6262b3&amp;username=obec_regional_34_61" TargetMode="External"/><Relationship Id="rId989" Type="http://schemas.openxmlformats.org/officeDocument/2006/relationships/hyperlink" Target="https://emenscr.nesdc.go.th/viewer/view.html?id=5f2d02ec1e9bcf1b6a33673f&amp;username=tsu6402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b37a1b20f6a8429dff619d&amp;username=rmuti31001" TargetMode="External"/><Relationship Id="rId1381" Type="http://schemas.openxmlformats.org/officeDocument/2006/relationships/hyperlink" Target="https://emenscr.nesdc.go.th/viewer/view.html?id=60123d37ee427a6586714ee6&amp;username=rmuti17001" TargetMode="External"/><Relationship Id="rId1479" Type="http://schemas.openxmlformats.org/officeDocument/2006/relationships/hyperlink" Target="https://emenscr.nesdc.go.th/viewer/view.html?id=610a7302eeb6226fa20f3e79&amp;username=mol02071" TargetMode="External"/><Relationship Id="rId1686" Type="http://schemas.openxmlformats.org/officeDocument/2006/relationships/hyperlink" Target="https://emenscr.nesdc.go.th/viewer/view.html?id=6195ed8dd51ed2220a0bdd9b&amp;username=mol0405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65af03fb03f90c0dc9600a&amp;username=tpqi061" TargetMode="External"/><Relationship Id="rId1241" Type="http://schemas.openxmlformats.org/officeDocument/2006/relationships/hyperlink" Target="https://emenscr.nesdc.go.th/viewer/view.html?id=5fcda6f8b6a0d61613d97a3a&amp;username=rmuti31001" TargetMode="External"/><Relationship Id="rId1339" Type="http://schemas.openxmlformats.org/officeDocument/2006/relationships/hyperlink" Target="https://emenscr.nesdc.go.th/viewer/view.html?id=5ff51cdbaefb6c1958824e3d&amp;username=kku051414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253dfad49bf92ea89dd0fd&amp;username=mol04041" TargetMode="External"/><Relationship Id="rId1101" Type="http://schemas.openxmlformats.org/officeDocument/2006/relationships/hyperlink" Target="https://emenscr.nesdc.go.th/viewer/view.html?id=5f91404e690a78101e9728c9&amp;username=obec_regional_70_31" TargetMode="External"/><Relationship Id="rId1546" Type="http://schemas.openxmlformats.org/officeDocument/2006/relationships/hyperlink" Target="https://emenscr.nesdc.go.th/viewer/view.html?id=611a0310e587a9706c8ae1b9&amp;username=rmuti34001" TargetMode="External"/><Relationship Id="rId1753" Type="http://schemas.openxmlformats.org/officeDocument/2006/relationships/hyperlink" Target="https://emenscr.nesdc.go.th/viewer/view.html?id=61b354b7d52e740ca37b911b&amp;username=dsd_regional_14_1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406" Type="http://schemas.openxmlformats.org/officeDocument/2006/relationships/hyperlink" Target="https://emenscr.nesdc.go.th/viewer/view.html?id=6020ee266c70f215becc7713&amp;username=moe02641" TargetMode="External"/><Relationship Id="rId1613" Type="http://schemas.openxmlformats.org/officeDocument/2006/relationships/hyperlink" Target="https://emenscr.nesdc.go.th/viewer/view.html?id=6167b54753cc606eacb5d84b&amp;username=pkru11051" TargetMode="External"/><Relationship Id="rId1820" Type="http://schemas.openxmlformats.org/officeDocument/2006/relationships/hyperlink" Target="https://emenscr.nesdc.go.th/viewer/view.html?id=61cc58c618f9e461517bf093&amp;username=buu6202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bc88820d3eec2a6b9e4d10&amp;username=buu6202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2cd09b1e9bcf1b6a3365c9&amp;username=pbru0555341" TargetMode="External"/><Relationship Id="rId1056" Type="http://schemas.openxmlformats.org/officeDocument/2006/relationships/hyperlink" Target="https://emenscr.nesdc.go.th/viewer/view.html?id=5f7ae6560a32232509d870e3&amp;username=obec_regional_22_21" TargetMode="External"/><Relationship Id="rId1263" Type="http://schemas.openxmlformats.org/officeDocument/2006/relationships/hyperlink" Target="https://emenscr.nesdc.go.th/viewer/view.html?id=5fcefad878ad6216092bc0b1&amp;username=crru053202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2a2f3c47ff240c0ef13243&amp;username=uru0535011" TargetMode="External"/><Relationship Id="rId1470" Type="http://schemas.openxmlformats.org/officeDocument/2006/relationships/hyperlink" Target="https://emenscr.nesdc.go.th/viewer/view.html?id=610a353feeb6226fa20f3dc1&amp;username=mol04081" TargetMode="External"/><Relationship Id="rId1568" Type="http://schemas.openxmlformats.org/officeDocument/2006/relationships/hyperlink" Target="https://emenscr.nesdc.go.th/viewer/view.html?id=611f30afd348993388a28c91&amp;username=tpqi061" TargetMode="External"/><Relationship Id="rId1775" Type="http://schemas.openxmlformats.org/officeDocument/2006/relationships/hyperlink" Target="https://emenscr.nesdc.go.th/viewer/view.html?id=61bc0c8a1a10626236233c76&amp;username=tu051620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9bdb225d4e87750d81bc74&amp;username=rmutt0578041" TargetMode="External"/><Relationship Id="rId1330" Type="http://schemas.openxmlformats.org/officeDocument/2006/relationships/hyperlink" Target="https://emenscr.nesdc.go.th/viewer/view.html?id=5fed6c36cd2fbc1fb9e7279d&amp;username=skru11131" TargetMode="External"/><Relationship Id="rId1428" Type="http://schemas.openxmlformats.org/officeDocument/2006/relationships/hyperlink" Target="https://emenscr.nesdc.go.th/viewer/view.html?id=60615e78737efd4428875bd6&amp;username=tpqi061" TargetMode="External"/><Relationship Id="rId1635" Type="http://schemas.openxmlformats.org/officeDocument/2006/relationships/hyperlink" Target="https://emenscr.nesdc.go.th/viewer/view.html?id=6178cdfdcfe04674d56d1eb5&amp;username=dsd_regional_311" TargetMode="External"/><Relationship Id="rId1842" Type="http://schemas.openxmlformats.org/officeDocument/2006/relationships/hyperlink" Target="https://emenscr.nesdc.go.th/viewer/view.html?id=61efb8757f6e0c2e654ba384&amp;username=msu0530251" TargetMode="External"/><Relationship Id="rId1702" Type="http://schemas.openxmlformats.org/officeDocument/2006/relationships/hyperlink" Target="https://emenscr.nesdc.go.th/viewer/view.html?id=619dba74794a5e1c0aba7c3a&amp;username=mol0491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8d43f024b40c3c1750bddc&amp;username=rmuti21001" TargetMode="External"/><Relationship Id="rId1285" Type="http://schemas.openxmlformats.org/officeDocument/2006/relationships/hyperlink" Target="https://emenscr.nesdc.go.th/viewer/view.html?id=5fd98b9c0573ae1b28631da4&amp;username=obec_regional_36_31" TargetMode="External"/><Relationship Id="rId1492" Type="http://schemas.openxmlformats.org/officeDocument/2006/relationships/hyperlink" Target="https://emenscr.nesdc.go.th/viewer/view.html?id=610f497a2482000361ae7d77&amp;username=moph0905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a502487d71223f835ebc40&amp;username=mol04941" TargetMode="External"/><Relationship Id="rId1352" Type="http://schemas.openxmlformats.org/officeDocument/2006/relationships/hyperlink" Target="https://emenscr.nesdc.go.th/viewer/view.html?id=5ffe5ed8c9bcb56cc183f212&amp;username=dsd_regional_361" TargetMode="External"/><Relationship Id="rId1797" Type="http://schemas.openxmlformats.org/officeDocument/2006/relationships/hyperlink" Target="https://emenscr.nesdc.go.th/viewer/view.html?id=61c18f04cf8d3033eb3ef44b&amp;username=moe02130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005" Type="http://schemas.openxmlformats.org/officeDocument/2006/relationships/hyperlink" Target="https://emenscr.nesdc.go.th/viewer/view.html?id=5f2d34da71ea1d05e1a81e4e&amp;username=tsu64021" TargetMode="External"/><Relationship Id="rId1212" Type="http://schemas.openxmlformats.org/officeDocument/2006/relationships/hyperlink" Target="https://emenscr.nesdc.go.th/viewer/view.html?id=5fc4ba5f688f30399de38761&amp;username=mol0027181" TargetMode="External"/><Relationship Id="rId1657" Type="http://schemas.openxmlformats.org/officeDocument/2006/relationships/hyperlink" Target="https://emenscr.nesdc.go.th/viewer/view.html?id=618dd44378f1114b28747b5d&amp;username=mol02061" TargetMode="External"/><Relationship Id="rId1517" Type="http://schemas.openxmlformats.org/officeDocument/2006/relationships/hyperlink" Target="https://emenscr.nesdc.go.th/viewer/view.html?id=61187c0e9b236c1f95b0c1f3&amp;username=msu053014011" TargetMode="External"/><Relationship Id="rId1724" Type="http://schemas.openxmlformats.org/officeDocument/2006/relationships/hyperlink" Target="https://emenscr.nesdc.go.th/viewer/view.html?id=61a6f70d77658f43f36683ae&amp;username=ssru056713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2b7f4e58f327252403c5f0&amp;username=moe02081" TargetMode="External"/><Relationship Id="rId1167" Type="http://schemas.openxmlformats.org/officeDocument/2006/relationships/hyperlink" Target="https://emenscr.nesdc.go.th/viewer/view.html?id=5fb34e6a20f6a8429dff615f&amp;username=mol02061" TargetMode="External"/><Relationship Id="rId1374" Type="http://schemas.openxmlformats.org/officeDocument/2006/relationships/hyperlink" Target="https://emenscr.nesdc.go.th/viewer/view.html?id=600eecdad8926a0e8484e47d&amp;username=moe02591" TargetMode="External"/><Relationship Id="rId1581" Type="http://schemas.openxmlformats.org/officeDocument/2006/relationships/hyperlink" Target="https://emenscr.nesdc.go.th/viewer/view.html?id=612614211412285ac9f20919&amp;username=tpqi061" TargetMode="External"/><Relationship Id="rId1679" Type="http://schemas.openxmlformats.org/officeDocument/2006/relationships/hyperlink" Target="https://emenscr.nesdc.go.th/viewer/view.html?id=6194738fd51ed2220a0bdc5b&amp;username=mol0404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5845e095e60e0fbef41bb4&amp;username=obec_regional_42_31" TargetMode="External"/><Relationship Id="rId1234" Type="http://schemas.openxmlformats.org/officeDocument/2006/relationships/hyperlink" Target="https://emenscr.nesdc.go.th/viewer/view.html?id=5fc9f8cbc4c4f26d1f0ea6f1&amp;username=mol03091" TargetMode="External"/><Relationship Id="rId1441" Type="http://schemas.openxmlformats.org/officeDocument/2006/relationships/hyperlink" Target="https://emenscr.nesdc.go.th/viewer/view.html?id=607e9784b8add0795207a38c&amp;username=msu0530281" TargetMode="External"/><Relationship Id="rId909" Type="http://schemas.openxmlformats.org/officeDocument/2006/relationships/hyperlink" Target="https://emenscr.nesdc.go.th/viewer/view.html?id=5f24f0b55eb2cd2eaa464a67&amp;username=mol04041" TargetMode="External"/><Relationship Id="rId1301" Type="http://schemas.openxmlformats.org/officeDocument/2006/relationships/hyperlink" Target="https://emenscr.nesdc.go.th/viewer/view.html?id=5fe1ad710573ae1b2863246e&amp;username=rbru055201021" TargetMode="External"/><Relationship Id="rId1539" Type="http://schemas.openxmlformats.org/officeDocument/2006/relationships/hyperlink" Target="https://emenscr.nesdc.go.th/viewer/view.html?id=6119eb1de587a9706c8ae16a&amp;username=rmuti33001" TargetMode="External"/><Relationship Id="rId1746" Type="http://schemas.openxmlformats.org/officeDocument/2006/relationships/hyperlink" Target="https://emenscr.nesdc.go.th/viewer/view.html?id=61b19318b5d2fc0ca4dd0719&amp;username=crru053214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606" Type="http://schemas.openxmlformats.org/officeDocument/2006/relationships/hyperlink" Target="https://emenscr.nesdc.go.th/viewer/view.html?id=615d60546bdbda558aab0e14&amp;username=obec_regional_45_41" TargetMode="External"/><Relationship Id="rId1813" Type="http://schemas.openxmlformats.org/officeDocument/2006/relationships/hyperlink" Target="https://emenscr.nesdc.go.th/viewer/view.html?id=61c9255280d4df78932ea927&amp;username=rmutp058108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8e7b4c11a7db3c1e1dbfa0&amp;username=moe02131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b4af9456c36d429b487a3c&amp;username=mol04081" TargetMode="External"/><Relationship Id="rId1396" Type="http://schemas.openxmlformats.org/officeDocument/2006/relationships/hyperlink" Target="https://emenscr.nesdc.go.th/viewer/view.html?id=601be1d9c0248c15b754385c&amp;username=rmuti23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2bf313ab9aa9251e67f72c&amp;username=pcru053961" TargetMode="External"/><Relationship Id="rId1049" Type="http://schemas.openxmlformats.org/officeDocument/2006/relationships/hyperlink" Target="https://emenscr.nesdc.go.th/viewer/view.html?id=5f71b16506a32245fa444702&amp;username=skru11131" TargetMode="External"/><Relationship Id="rId1256" Type="http://schemas.openxmlformats.org/officeDocument/2006/relationships/hyperlink" Target="https://emenscr.nesdc.go.th/viewer/view.html?id=5fcdf327d39fc0161d16973e&amp;username=crru053218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9a7d409be3a25b6cc1a4b8&amp;username=utk0579041" TargetMode="External"/><Relationship Id="rId1463" Type="http://schemas.openxmlformats.org/officeDocument/2006/relationships/hyperlink" Target="https://emenscr.nesdc.go.th/viewer/view.html?id=6103b6d04aa5ab1787245552&amp;username=msu053016011" TargetMode="External"/><Relationship Id="rId1670" Type="http://schemas.openxmlformats.org/officeDocument/2006/relationships/hyperlink" Target="https://emenscr.nesdc.go.th/viewer/view.html?id=6193713ebab527220bfbc5ec&amp;username=mol02071" TargetMode="External"/><Relationship Id="rId1768" Type="http://schemas.openxmlformats.org/officeDocument/2006/relationships/hyperlink" Target="https://emenscr.nesdc.go.th/viewer/view.html?id=61bae6fb9832d51cf432ce78&amp;username=pcru053941" TargetMode="External"/><Relationship Id="rId900" Type="http://schemas.openxmlformats.org/officeDocument/2006/relationships/hyperlink" Target="https://emenscr.nesdc.go.th/viewer/view.html?id=5f23e49f3aa1a41b35ba0c04&amp;username=mol04041" TargetMode="External"/><Relationship Id="rId1323" Type="http://schemas.openxmlformats.org/officeDocument/2006/relationships/hyperlink" Target="https://emenscr.nesdc.go.th/viewer/view.html?id=5febd6048c931742b9801d6f&amp;username=obec_regional_41_21" TargetMode="External"/><Relationship Id="rId1530" Type="http://schemas.openxmlformats.org/officeDocument/2006/relationships/hyperlink" Target="https://emenscr.nesdc.go.th/viewer/view.html?id=61195e68ee6abd1f94902988&amp;username=up0590081" TargetMode="External"/><Relationship Id="rId1628" Type="http://schemas.openxmlformats.org/officeDocument/2006/relationships/hyperlink" Target="https://emenscr.nesdc.go.th/viewer/view.html?id=61758a2c61fab713ff71e6ea&amp;username=kmitl052401061" TargetMode="External"/><Relationship Id="rId1835" Type="http://schemas.openxmlformats.org/officeDocument/2006/relationships/hyperlink" Target="https://emenscr.nesdc.go.th/viewer/view.html?id=61e0153621c5ce07faeec959&amp;username=rmutto0580100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2d177767a1a91b6c4af334&amp;username=cmru0533101" TargetMode="External"/><Relationship Id="rId1180" Type="http://schemas.openxmlformats.org/officeDocument/2006/relationships/hyperlink" Target="https://emenscr.nesdc.go.th/viewer/view.html?id=5fb3b11120f6a8429dff6205&amp;username=moph0923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6b1a329c6af045fbf3ce36&amp;username=tpqi061" TargetMode="External"/><Relationship Id="rId1278" Type="http://schemas.openxmlformats.org/officeDocument/2006/relationships/hyperlink" Target="https://emenscr.nesdc.go.th/viewer/view.html?id=5fd6db426eb12634f2968bfc&amp;username=moph04041" TargetMode="External"/><Relationship Id="rId1485" Type="http://schemas.openxmlformats.org/officeDocument/2006/relationships/hyperlink" Target="https://emenscr.nesdc.go.th/viewer/view.html?id=610b5d9b9af47d6f9a34e6f5&amp;username=mol02071" TargetMode="External"/><Relationship Id="rId1692" Type="http://schemas.openxmlformats.org/officeDocument/2006/relationships/hyperlink" Target="https://emenscr.nesdc.go.th/viewer/view.html?id=61966cddd221902211f9b05e&amp;username=mol0494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27ca9fb922e22f5780c0e2&amp;username=rmutl0583011" TargetMode="External"/><Relationship Id="rId1138" Type="http://schemas.openxmlformats.org/officeDocument/2006/relationships/hyperlink" Target="https://emenscr.nesdc.go.th/viewer/view.html?id=5fa3c399be88072565733794&amp;username=mol04941" TargetMode="External"/><Relationship Id="rId1345" Type="http://schemas.openxmlformats.org/officeDocument/2006/relationships/hyperlink" Target="https://emenscr.nesdc.go.th/viewer/view.html?id=5ff7e06d623dcf24d37b1e0f&amp;username=pcru053981" TargetMode="External"/><Relationship Id="rId1552" Type="http://schemas.openxmlformats.org/officeDocument/2006/relationships/hyperlink" Target="https://emenscr.nesdc.go.th/viewer/view.html?id=611a102283a66770744861e6&amp;username=rmuti34001" TargetMode="External"/><Relationship Id="rId1205" Type="http://schemas.openxmlformats.org/officeDocument/2006/relationships/hyperlink" Target="https://emenscr.nesdc.go.th/viewer/view.html?id=5fc0a1fc0d3eec2a6b9e501b&amp;username=dsd_regional_42_1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1412" Type="http://schemas.openxmlformats.org/officeDocument/2006/relationships/hyperlink" Target="https://emenscr.nesdc.go.th/viewer/view.html?id=603362c8bad28a46acd7101d&amp;username=moe06071" TargetMode="External"/><Relationship Id="rId1717" Type="http://schemas.openxmlformats.org/officeDocument/2006/relationships/hyperlink" Target="https://emenscr.nesdc.go.th/viewer/view.html?id=61a5d0ac77658f43f36682b3&amp;username=ssru05679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7fddc0cda8000329798b8c&amp;username=obec_regional_73_3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2a6d5a14c4720c160d08fc&amp;username=rmutt0578181" TargetMode="External"/><Relationship Id="rId1367" Type="http://schemas.openxmlformats.org/officeDocument/2006/relationships/hyperlink" Target="https://emenscr.nesdc.go.th/viewer/view.html?id=600549e54c8c2f1ca150dacb&amp;username=kpru053691" TargetMode="External"/><Relationship Id="rId1574" Type="http://schemas.openxmlformats.org/officeDocument/2006/relationships/hyperlink" Target="https://emenscr.nesdc.go.th/viewer/view.html?id=6124993c1b57965ac162efa0&amp;username=tpqi061" TargetMode="External"/><Relationship Id="rId1781" Type="http://schemas.openxmlformats.org/officeDocument/2006/relationships/hyperlink" Target="https://emenscr.nesdc.go.th/viewer/view.html?id=61bff95dc326516233ced9c9&amp;username=rus058514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c8b2818290676ab1b9c716&amp;username=mol03061" TargetMode="External"/><Relationship Id="rId1434" Type="http://schemas.openxmlformats.org/officeDocument/2006/relationships/hyperlink" Target="https://emenscr.nesdc.go.th/viewer/view.html?id=606ac88aa726a30584d43787&amp;username=rmutt0578101" TargetMode="External"/><Relationship Id="rId1641" Type="http://schemas.openxmlformats.org/officeDocument/2006/relationships/hyperlink" Target="https://emenscr.nesdc.go.th/viewer/view.html?id=6180e3287ee79765dfdb5653&amp;username=ops02081" TargetMode="External"/><Relationship Id="rId1501" Type="http://schemas.openxmlformats.org/officeDocument/2006/relationships/hyperlink" Target="https://emenscr.nesdc.go.th/viewer/view.html?id=6114d71e1b088e035d870e38&amp;username=mfu590131" TargetMode="External"/><Relationship Id="rId1739" Type="http://schemas.openxmlformats.org/officeDocument/2006/relationships/hyperlink" Target="https://emenscr.nesdc.go.th/viewer/view.html?id=61b03e11e4a0ba43f163b4f2&amp;username=pcru053961" TargetMode="External"/><Relationship Id="rId1806" Type="http://schemas.openxmlformats.org/officeDocument/2006/relationships/hyperlink" Target="https://emenscr.nesdc.go.th/viewer/view.html?id=61c42443f54f5733e49b4540&amp;username=igjd06523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23e26ca0fb591b3b26c571&amp;username=moph04041" TargetMode="External"/><Relationship Id="rId1084" Type="http://schemas.openxmlformats.org/officeDocument/2006/relationships/hyperlink" Target="https://emenscr.nesdc.go.th/viewer/view.html?id=5f8e43d641426e3c114ab4ea&amp;username=rmuti2100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2bd03e5ae40c252664c223&amp;username=rmuti11001" TargetMode="External"/><Relationship Id="rId1291" Type="http://schemas.openxmlformats.org/officeDocument/2006/relationships/hyperlink" Target="https://emenscr.nesdc.go.th/viewer/view.html?id=5fdef2f00573ae1b286321b8&amp;username=rmuti31001" TargetMode="External"/><Relationship Id="rId1389" Type="http://schemas.openxmlformats.org/officeDocument/2006/relationships/hyperlink" Target="https://emenscr.nesdc.go.th/viewer/view.html?id=6018bcb01d36776e13d65b1c&amp;username=rmuti32001" TargetMode="External"/><Relationship Id="rId1596" Type="http://schemas.openxmlformats.org/officeDocument/2006/relationships/hyperlink" Target="https://emenscr.nesdc.go.th/viewer/view.html?id=615169ab74550141769fa004&amp;username=rmuti2100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ae014a3f6eff6c49213b7b&amp;username=mol04051" TargetMode="External"/><Relationship Id="rId1249" Type="http://schemas.openxmlformats.org/officeDocument/2006/relationships/hyperlink" Target="https://emenscr.nesdc.go.th/viewer/view.html?id=5fcdd402d39fc0161d169689&amp;username=rmuti3100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2d77f65a5ea30bc8e0c609&amp;username=cmru0533101" TargetMode="External"/><Relationship Id="rId1109" Type="http://schemas.openxmlformats.org/officeDocument/2006/relationships/hyperlink" Target="https://emenscr.nesdc.go.th/viewer/view.html?id=5f98e8096b583e15228b4e55&amp;username=obec_regional_80_61" TargetMode="External"/><Relationship Id="rId1456" Type="http://schemas.openxmlformats.org/officeDocument/2006/relationships/hyperlink" Target="https://emenscr.nesdc.go.th/viewer/view.html?id=60eff25fb292e846d24206e1&amp;username=moe02371" TargetMode="External"/><Relationship Id="rId1663" Type="http://schemas.openxmlformats.org/officeDocument/2006/relationships/hyperlink" Target="https://emenscr.nesdc.go.th/viewer/view.html?id=6191e365cadb284b1da34dad&amp;username=mol03091" TargetMode="External"/><Relationship Id="rId1316" Type="http://schemas.openxmlformats.org/officeDocument/2006/relationships/hyperlink" Target="https://emenscr.nesdc.go.th/viewer/view.html?id=5fe5ad9f48dad842bf57c4c5&amp;username=obec_regional_57_31" TargetMode="External"/><Relationship Id="rId1523" Type="http://schemas.openxmlformats.org/officeDocument/2006/relationships/hyperlink" Target="https://emenscr.nesdc.go.th/viewer/view.html?id=61191fa78b5f6c1fa114cd1c&amp;username=rmuti17001" TargetMode="External"/><Relationship Id="rId1730" Type="http://schemas.openxmlformats.org/officeDocument/2006/relationships/hyperlink" Target="https://emenscr.nesdc.go.th/viewer/view.html?id=61a75352e55ef143eb1fcaef&amp;username=ssru0645282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828" Type="http://schemas.openxmlformats.org/officeDocument/2006/relationships/hyperlink" Target="https://emenscr.nesdc.go.th/viewer/view.html?id=61cd57e391854c614b74e00d&amp;username=rmutp058107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26c75d8f557036d62629c&amp;username=mol0308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2d00855d3d8c1b64cee275&amp;username=tpqi061" TargetMode="External"/><Relationship Id="rId1173" Type="http://schemas.openxmlformats.org/officeDocument/2006/relationships/hyperlink" Target="https://emenscr.nesdc.go.th/viewer/view.html?id=5fb3744820f6a8429dff618e&amp;username=rmuti31001" TargetMode="External"/><Relationship Id="rId1380" Type="http://schemas.openxmlformats.org/officeDocument/2006/relationships/hyperlink" Target="https://emenscr.nesdc.go.th/viewer/view.html?id=60122c362d779347e1626c3e&amp;username=rmuti1700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6425a63fa2a061cf69c8ee&amp;username=tpqi061" TargetMode="External"/><Relationship Id="rId1478" Type="http://schemas.openxmlformats.org/officeDocument/2006/relationships/hyperlink" Target="https://emenscr.nesdc.go.th/viewer/view.html?id=610a7065eeb6226fa20f3e76&amp;username=mol03041" TargetMode="External"/><Relationship Id="rId1685" Type="http://schemas.openxmlformats.org/officeDocument/2006/relationships/hyperlink" Target="https://emenscr.nesdc.go.th/viewer/view.html?id=6195dff3d51ed2220a0bdd95&amp;username=tpqi06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253c30cab46f2eac62fb8d&amp;username=mol04041" TargetMode="External"/><Relationship Id="rId1240" Type="http://schemas.openxmlformats.org/officeDocument/2006/relationships/hyperlink" Target="https://emenscr.nesdc.go.th/viewer/view.html?id=5fcda33cd39fc0161d1695ea&amp;username=ssru056711" TargetMode="External"/><Relationship Id="rId1338" Type="http://schemas.openxmlformats.org/officeDocument/2006/relationships/hyperlink" Target="https://emenscr.nesdc.go.th/viewer/view.html?id=5ff51b9a8838d919579cf6f7&amp;username=kku0514141" TargetMode="External"/><Relationship Id="rId1545" Type="http://schemas.openxmlformats.org/officeDocument/2006/relationships/hyperlink" Target="https://emenscr.nesdc.go.th/viewer/view.html?id=6119fc7cb1eab9706bc85377&amp;username=rmuti14001" TargetMode="External"/><Relationship Id="rId1100" Type="http://schemas.openxmlformats.org/officeDocument/2006/relationships/hyperlink" Target="https://emenscr.nesdc.go.th/viewer/view.html?id=5f90f5a16d289b7d93d812ac&amp;username=obec_regional_50_71" TargetMode="External"/><Relationship Id="rId1405" Type="http://schemas.openxmlformats.org/officeDocument/2006/relationships/hyperlink" Target="https://emenscr.nesdc.go.th/viewer/view.html?id=6020bcfdcb34a615b0f6fa86&amp;username=moe06141" TargetMode="External"/><Relationship Id="rId1752" Type="http://schemas.openxmlformats.org/officeDocument/2006/relationships/hyperlink" Target="https://emenscr.nesdc.go.th/viewer/view.html?id=61b2bf4520af770c9d9bf742&amp;username=tu051612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93efdfca822c59c1436cb6&amp;username=tpqi061" TargetMode="External"/><Relationship Id="rId1172" Type="http://schemas.openxmlformats.org/officeDocument/2006/relationships/hyperlink" Target="https://emenscr.nesdc.go.th/viewer/view.html?id=5fe1ad710573ae1b2863246e&amp;username=rbru05520102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aa197e2806e76c3c3d63c6&amp;username=mol0408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6318d06cae187250a860aa&amp;username=obec_regional_14_21" TargetMode="External"/><Relationship Id="rId1337" Type="http://schemas.openxmlformats.org/officeDocument/2006/relationships/hyperlink" Target="https://emenscr.nesdc.go.th/viewer/view.html?id=61161d40a94df25e1c497476&amp;username=msu053026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ebd6048c931742b9801d6f&amp;username=obec_regional_41_2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b37a1b20f6a8429dff619d&amp;username=rmuti31001" TargetMode="External"/><Relationship Id="rId1261" Type="http://schemas.openxmlformats.org/officeDocument/2006/relationships/hyperlink" Target="https://emenscr.nesdc.go.th/viewer/view.html?id=6018d6011a4fd56e16840004&amp;username=moe021271" TargetMode="External"/><Relationship Id="rId1359" Type="http://schemas.openxmlformats.org/officeDocument/2006/relationships/hyperlink" Target="https://emenscr.nesdc.go.th/viewer/view.html?id=6170dbe57433ec4f123e6a1d&amp;username=obec_regional_45_21" TargetMode="External"/><Relationship Id="rId936" Type="http://schemas.openxmlformats.org/officeDocument/2006/relationships/hyperlink" Target="https://emenscr.nesdc.go.th/viewer/view.html?id=5f72edd57c54104601acfe0f&amp;username=skru11131" TargetMode="External"/><Relationship Id="rId1121" Type="http://schemas.openxmlformats.org/officeDocument/2006/relationships/hyperlink" Target="https://emenscr.nesdc.go.th/viewer/view.html?id=5fcdd402d39fc0161d169689&amp;username=rmuti31001" TargetMode="External"/><Relationship Id="rId1219" Type="http://schemas.openxmlformats.org/officeDocument/2006/relationships/hyperlink" Target="https://emenscr.nesdc.go.th/viewer/view.html?id=5ffd96fe2c89dd6cc3be00d9&amp;username=rmuti3100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bce7acbeab9d2a7939bef2&amp;username=mol02061" TargetMode="External"/><Relationship Id="rId1283" Type="http://schemas.openxmlformats.org/officeDocument/2006/relationships/hyperlink" Target="https://emenscr.nesdc.go.th/viewer/view.html?id=603363f6c5f50046a7b7cd52&amp;username=moe0615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8d3823617cb6318ae57784&amp;username=rmuti21001" TargetMode="External"/><Relationship Id="rId1143" Type="http://schemas.openxmlformats.org/officeDocument/2006/relationships/hyperlink" Target="https://emenscr.nesdc.go.th/viewer/view.html?id=5fd04e377cf29c590f8c5073&amp;username=mol002981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615565f37bfb6276353cff05&amp;username=mol0027441" TargetMode="External"/><Relationship Id="rId1003" Type="http://schemas.openxmlformats.org/officeDocument/2006/relationships/hyperlink" Target="https://emenscr.nesdc.go.th/viewer/view.html?id=5f9b88c337b27e5b651e868e&amp;username=obec_regional_60_31" TargetMode="External"/><Relationship Id="rId1210" Type="http://schemas.openxmlformats.org/officeDocument/2006/relationships/hyperlink" Target="https://emenscr.nesdc.go.th/viewer/view.html?id=5ff51d808838d919579cf6fb&amp;username=kku0514141" TargetMode="External"/><Relationship Id="rId1308" Type="http://schemas.openxmlformats.org/officeDocument/2006/relationships/hyperlink" Target="https://emenscr.nesdc.go.th/viewer/view.html?id=60710697a3b1bc52146317e7&amp;username=srru054603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c8a0918290676ab1b9c6e1&amp;username=crru053216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df3560ea2eef1b27a27487&amp;username=rmuti31001" TargetMode="External"/><Relationship Id="rId1372" Type="http://schemas.openxmlformats.org/officeDocument/2006/relationships/hyperlink" Target="https://emenscr.nesdc.go.th/viewer/view.html?id=VWwwKmeqeOCxKaQ7aE4r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a4cf45d1df483f7bfa975e&amp;username=mol04071" TargetMode="External"/><Relationship Id="rId1232" Type="http://schemas.openxmlformats.org/officeDocument/2006/relationships/hyperlink" Target="https://emenscr.nesdc.go.th/viewer/view.html?id=6002e26cfdee0f295412d90c&amp;username=skru11131" TargetMode="External"/><Relationship Id="rId907" Type="http://schemas.openxmlformats.org/officeDocument/2006/relationships/hyperlink" Target="https://emenscr.nesdc.go.th/viewer/view.html?id=5f437195f5b05a72976e3aa3&amp;username=rmutt057820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e5ad9f48dad842bf57c4c5&amp;username=obec_regional_57_3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8e51d424b40c3c1750bead&amp;username=rmuti2100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b34e6a20f6a8429dff615f&amp;username=mol02061" TargetMode="External"/><Relationship Id="rId1254" Type="http://schemas.openxmlformats.org/officeDocument/2006/relationships/hyperlink" Target="https://emenscr.nesdc.go.th/viewer/view.html?id=6015080a35fb5c2f7ac7d392&amp;username=kpru053651" TargetMode="External"/><Relationship Id="rId929" Type="http://schemas.openxmlformats.org/officeDocument/2006/relationships/hyperlink" Target="https://emenscr.nesdc.go.th/viewer/view.html?id=5f6eca0706a32245fa444669&amp;username=rmutt0578141" TargetMode="External"/><Relationship Id="rId1114" Type="http://schemas.openxmlformats.org/officeDocument/2006/relationships/hyperlink" Target="https://emenscr.nesdc.go.th/viewer/view.html?id=5fcdaa2cd39fc0161d16960b&amp;username=rmuti31001" TargetMode="External"/><Relationship Id="rId1321" Type="http://schemas.openxmlformats.org/officeDocument/2006/relationships/hyperlink" Target="https://emenscr.nesdc.go.th/viewer/view.html?id=60e801e557f04a6c26163940&amp;username=ksu056872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98e8096b583e15228b4e55&amp;username=obec_regional_80_6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b4cde4152e2542a428d0a3&amp;username=pkru11051" TargetMode="External"/><Relationship Id="rId1276" Type="http://schemas.openxmlformats.org/officeDocument/2006/relationships/hyperlink" Target="https://emenscr.nesdc.go.th/viewer/view.html?id=6020ee266c70f215becc7713&amp;username=moe0264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cefc8f56035d16079a08da&amp;username=rmuti3100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65c8fb331b4e369a893df1&amp;username=tpqi061" TargetMode="External"/><Relationship Id="rId1343" Type="http://schemas.openxmlformats.org/officeDocument/2006/relationships/hyperlink" Target="https://emenscr.nesdc.go.th/viewer/view.html?id=611fb130d348993388a28d07&amp;username=bcca059541" TargetMode="External"/><Relationship Id="rId1203" Type="http://schemas.openxmlformats.org/officeDocument/2006/relationships/hyperlink" Target="https://emenscr.nesdc.go.th/viewer/view.html?id=5ff31b6e770e1827c86fdb2a&amp;username=rmuti3100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b3b11120f6a8429dff6205&amp;username=moph09231" TargetMode="External"/><Relationship Id="rId1298" Type="http://schemas.openxmlformats.org/officeDocument/2006/relationships/hyperlink" Target="https://emenscr.nesdc.go.th/viewer/view.html?id=606173593a05e1443029abca&amp;username=msu05308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7c17df460dc1144054cc6f&amp;username=udru10801" TargetMode="External"/><Relationship Id="rId1158" Type="http://schemas.openxmlformats.org/officeDocument/2006/relationships/hyperlink" Target="https://emenscr.nesdc.go.th/viewer/view.html?id=5fd9a6610573ae1b28631dc1&amp;username=crru0532021" TargetMode="External"/><Relationship Id="rId1365" Type="http://schemas.openxmlformats.org/officeDocument/2006/relationships/hyperlink" Target="https://emenscr.nesdc.go.th/viewer/view.html?id=61b1be5020af770c9d9bf698&amp;username=crru0532151" TargetMode="External"/><Relationship Id="rId1018" Type="http://schemas.openxmlformats.org/officeDocument/2006/relationships/hyperlink" Target="https://emenscr.nesdc.go.th/viewer/view.html?id=5fa266c1473e860600b764c7&amp;username=rmuti31001" TargetMode="External"/><Relationship Id="rId1225" Type="http://schemas.openxmlformats.org/officeDocument/2006/relationships/hyperlink" Target="https://emenscr.nesdc.go.th/viewer/view.html?id=5ffea52f2484306cc56a7988&amp;username=obec_regional_33_5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30c3f6cd8956068d24d138&amp;username=obec_regional_22_41" TargetMode="External"/><Relationship Id="rId1082" Type="http://schemas.openxmlformats.org/officeDocument/2006/relationships/hyperlink" Target="https://emenscr.nesdc.go.th/viewer/view.html?id=5fc358ccbeab9d2a7939c282&amp;username=rmutt057815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8d4d910cf7a63c10d147c9&amp;username=rmuti2100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60112b884037f647d85e8289&amp;username=bsru0564071" TargetMode="External"/><Relationship Id="rId1107" Type="http://schemas.openxmlformats.org/officeDocument/2006/relationships/hyperlink" Target="https://emenscr.nesdc.go.th/viewer/view.html?id=5fca0270c4c4f26d1f0ea727&amp;username=ssru0567241" TargetMode="External"/><Relationship Id="rId1314" Type="http://schemas.openxmlformats.org/officeDocument/2006/relationships/hyperlink" Target="https://emenscr.nesdc.go.th/viewer/view.html?id=60937551a2827e1f3c7f9a46&amp;username=rmutt057810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91549aca822c59c1436c00&amp;username=obec_regional_63_3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e1a9b8ea2eef1b27a2774f&amp;username=rbru055201021" TargetMode="External"/><Relationship Id="rId1269" Type="http://schemas.openxmlformats.org/officeDocument/2006/relationships/hyperlink" Target="https://emenscr.nesdc.go.th/viewer/view.html?id=601bf108c0248c15b7543862&amp;username=rmuti2300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a8fb853f6eff6c49213967&amp;username=mol04061" TargetMode="External"/><Relationship Id="rId1129" Type="http://schemas.openxmlformats.org/officeDocument/2006/relationships/hyperlink" Target="https://emenscr.nesdc.go.th/viewer/view.html?id=5fcdf4921540bf161ab277d8&amp;username=mol002763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61d082db3faf7259446f00&amp;username=obec_regional_70_21" TargetMode="External"/><Relationship Id="rId1336" Type="http://schemas.openxmlformats.org/officeDocument/2006/relationships/hyperlink" Target="https://emenscr.nesdc.go.th/viewer/view.html?id=6111e1312482000361ae7e9c&amp;username=cu0512238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91" Type="http://schemas.openxmlformats.org/officeDocument/2006/relationships/hyperlink" Target="https://emenscr.nesdc.go.th/viewer/view.html?id=5d020a17656db4416eea1188&amp;username=rmuti1400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eae25248dad842bf57ca15&amp;username=kru05539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b3744820f6a8429dff618e&amp;username=rmuti31001" TargetMode="External"/><Relationship Id="rId1260" Type="http://schemas.openxmlformats.org/officeDocument/2006/relationships/hyperlink" Target="https://emenscr.nesdc.go.th/viewer/view.html?id=6018c3751a4fd56e1683ffc1&amp;username=pcru05394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72c4c79c6af045fbf3d001&amp;username=obec_regional_33_51" TargetMode="External"/><Relationship Id="rId1358" Type="http://schemas.openxmlformats.org/officeDocument/2006/relationships/hyperlink" Target="https://emenscr.nesdc.go.th/viewer/view.html?id=616fc5226ae3cd38821b0831&amp;username=dru056306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cdd1bd1540bf161ab27704&amp;username=rmuti31001" TargetMode="External"/><Relationship Id="rId1218" Type="http://schemas.openxmlformats.org/officeDocument/2006/relationships/hyperlink" Target="https://emenscr.nesdc.go.th/viewer/view.html?id=5ff832ad623dcf24d37b1ef1&amp;username=cru056211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bccd9d9a014c2a732f73e6&amp;username=dsd_regional_161" TargetMode="External"/><Relationship Id="rId1282" Type="http://schemas.openxmlformats.org/officeDocument/2006/relationships/hyperlink" Target="https://emenscr.nesdc.go.th/viewer/view.html?id=603362c8bad28a46acd7101d&amp;username=moe0607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8d333556a3227c91dc35a5&amp;username=rmuti21001" TargetMode="External"/><Relationship Id="rId1142" Type="http://schemas.openxmlformats.org/officeDocument/2006/relationships/hyperlink" Target="https://emenscr.nesdc.go.th/viewer/view.html?id=5fd03ee0557f3b161930c508&amp;username=rmuti3100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9a892f8f85135b66769eab&amp;username=utk0579041" TargetMode="External"/><Relationship Id="rId1307" Type="http://schemas.openxmlformats.org/officeDocument/2006/relationships/hyperlink" Target="https://emenscr.nesdc.go.th/viewer/view.html?id=606f8eb0cee3c15e32ecda40&amp;username=srru054603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c89fa55d06316aaee531dd&amp;username=crru053203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8fda8273e524541eee7343&amp;username=obec_regional_86_2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def7ecadb90d1b2adda58f&amp;username=rmuti31001" TargetMode="External"/><Relationship Id="rId1371" Type="http://schemas.openxmlformats.org/officeDocument/2006/relationships/hyperlink" Target="https://emenscr.nesdc.go.th/viewer/view.html?id=kwmLNgdRjjuGej7MoWkY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a4bcdfd1df483f7bfa96e5&amp;username=obec_regional_50_81" TargetMode="External"/><Relationship Id="rId1231" Type="http://schemas.openxmlformats.org/officeDocument/2006/relationships/hyperlink" Target="https://emenscr.nesdc.go.th/viewer/view.html?id=600165588fc6222946bc89be&amp;username=kpru053691" TargetMode="External"/><Relationship Id="rId906" Type="http://schemas.openxmlformats.org/officeDocument/2006/relationships/hyperlink" Target="https://emenscr.nesdc.go.th/viewer/view.html?id=5f432a87a5aadb728f7231c9&amp;username=obec_regional_84_51" TargetMode="External"/><Relationship Id="rId1329" Type="http://schemas.openxmlformats.org/officeDocument/2006/relationships/hyperlink" Target="https://emenscr.nesdc.go.th/viewer/view.html?id=610009a69c707a05a1d6cf77&amp;username=cmu659313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ae3e743f6eff6c49213bd0&amp;username=rmuti31001" TargetMode="External"/><Relationship Id="rId1242" Type="http://schemas.openxmlformats.org/officeDocument/2006/relationships/hyperlink" Target="https://emenscr.nesdc.go.th/viewer/view.html?id=600e6ead36aa5f0e8af536d0&amp;username=rmuti2200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917" Type="http://schemas.openxmlformats.org/officeDocument/2006/relationships/hyperlink" Target="https://emenscr.nesdc.go.th/viewer/view.html?id=5f6425a63fa2a061cf69c8ee&amp;username=tpqi061" TargetMode="External"/><Relationship Id="rId1102" Type="http://schemas.openxmlformats.org/officeDocument/2006/relationships/hyperlink" Target="https://emenscr.nesdc.go.th/viewer/view.html?id=5fc9d8e75d06316aaee532f9&amp;username=mol0304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e5ab39937fc042b84c9b16&amp;username=moi556114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8e4e8e0cf7a63c10d14857&amp;username=rmuti21001" TargetMode="External"/><Relationship Id="rId1046" Type="http://schemas.openxmlformats.org/officeDocument/2006/relationships/hyperlink" Target="https://emenscr.nesdc.go.th/viewer/view.html?id=5fb34c1c152e2542a428cf60&amp;username=rmuti31001" TargetMode="External"/><Relationship Id="rId1253" Type="http://schemas.openxmlformats.org/officeDocument/2006/relationships/hyperlink" Target="https://emenscr.nesdc.go.th/viewer/view.html?id=601287f0dca25b658e8ee592&amp;username=rmuti2200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6ec6949c6af045fbf3cf12&amp;username=rmutt057814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13" Type="http://schemas.openxmlformats.org/officeDocument/2006/relationships/hyperlink" Target="https://emenscr.nesdc.go.th/viewer/view.html?id=5fcda6f8b6a0d61613d97a3a&amp;username=rmuti31001" TargetMode="External"/><Relationship Id="rId1197" Type="http://schemas.openxmlformats.org/officeDocument/2006/relationships/hyperlink" Target="https://emenscr.nesdc.go.th/viewer/view.html?id=5fec2ee9d4a7895f801440f7&amp;username=nrru0544021" TargetMode="External"/><Relationship Id="rId1320" Type="http://schemas.openxmlformats.org/officeDocument/2006/relationships/hyperlink" Target="https://emenscr.nesdc.go.th/viewer/view.html?id=60e7fd764365606c2754ac99&amp;username=ksu056872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8fee5f3ae905541579af23&amp;username=obec_regional_86_21" TargetMode="External"/><Relationship Id="rId1057" Type="http://schemas.openxmlformats.org/officeDocument/2006/relationships/hyperlink" Target="https://emenscr.nesdc.go.th/viewer/view.html?id=5fb3853c152e2542a428cfd6&amp;username=mol0408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601a28092bfea92b666d82a4&amp;username=rmuti2300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7ac049aef05624fcd54fd3&amp;username=obec_regional_48_41" TargetMode="External"/><Relationship Id="rId1124" Type="http://schemas.openxmlformats.org/officeDocument/2006/relationships/hyperlink" Target="https://emenscr.nesdc.go.th/viewer/view.html?id=5fcde1a4d39fc0161d1696e1&amp;username=crru0532121" TargetMode="External"/><Relationship Id="rId1331" Type="http://schemas.openxmlformats.org/officeDocument/2006/relationships/hyperlink" Target="https://emenscr.nesdc.go.th/viewer/view.html?id=6103b6d04aa5ab1787245552&amp;username=msu05301601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97d8229e1aee3e3c42c991&amp;username=obec_regional_20_5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b4af9456c36d429b487a3c&amp;username=mol04081" TargetMode="External"/><Relationship Id="rId1275" Type="http://schemas.openxmlformats.org/officeDocument/2006/relationships/hyperlink" Target="https://emenscr.nesdc.go.th/viewer/view.html?id=6020bcfdcb34a615b0f6fa86&amp;username=moe0614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cefad878ad6216092bc0b1&amp;username=crru0532021" TargetMode="External"/><Relationship Id="rId1342" Type="http://schemas.openxmlformats.org/officeDocument/2006/relationships/hyperlink" Target="https://emenscr.nesdc.go.th/viewer/view.html?id=611e114a19757c2b1b1367e5&amp;username=dru056302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1202" Type="http://schemas.openxmlformats.org/officeDocument/2006/relationships/hyperlink" Target="https://emenscr.nesdc.go.th/viewer/view.html?id=5ff08561770e1827c86fd9d9&amp;username=rmutt05783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bf51c57232b72a71f77f63&amp;username=mol02061" TargetMode="External"/><Relationship Id="rId1286" Type="http://schemas.openxmlformats.org/officeDocument/2006/relationships/hyperlink" Target="https://emenscr.nesdc.go.th/viewer/view.html?id=603dc5d4c0f3c646afbb9c71&amp;username=skru1113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d0565be4c2575912afde6e&amp;username=dsd_regional_81_1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7161389c6af045fbf3cf5e&amp;username=tpqi061" TargetMode="External"/><Relationship Id="rId1006" Type="http://schemas.openxmlformats.org/officeDocument/2006/relationships/hyperlink" Target="https://emenscr.nesdc.go.th/viewer/view.html?id=5f9bc71e8926627516206d0b&amp;username=rmutt0578141" TargetMode="External"/><Relationship Id="rId1353" Type="http://schemas.openxmlformats.org/officeDocument/2006/relationships/hyperlink" Target="https://emenscr.nesdc.go.th/viewer/view.html?id=615992681ed0471d0b9744c1&amp;username=obec_regional_45_4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13" Type="http://schemas.openxmlformats.org/officeDocument/2006/relationships/hyperlink" Target="https://emenscr.nesdc.go.th/viewer/view.html?id=5ff5bc584ea1fe47a0ede9c3&amp;username=rmuti31001" TargetMode="External"/><Relationship Id="rId1297" Type="http://schemas.openxmlformats.org/officeDocument/2006/relationships/hyperlink" Target="https://emenscr.nesdc.go.th/viewer/view.html?id=60615e78737efd4428875bd6&amp;username=tpqi06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7bf1b960b4a71447d000c8&amp;username=obec_regional_22_21" TargetMode="External"/><Relationship Id="rId1157" Type="http://schemas.openxmlformats.org/officeDocument/2006/relationships/hyperlink" Target="https://emenscr.nesdc.go.th/viewer/view.html?id=5fd9a2bdadb90d1b2adda1ac&amp;username=crru0532051" TargetMode="External"/><Relationship Id="rId1364" Type="http://schemas.openxmlformats.org/officeDocument/2006/relationships/hyperlink" Target="https://emenscr.nesdc.go.th/viewer/view.html?id=61af29f377658f43f3668845&amp;username=tpqi0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a24f64b85d3605fe50d255&amp;username=mol04941" TargetMode="External"/><Relationship Id="rId1224" Type="http://schemas.openxmlformats.org/officeDocument/2006/relationships/hyperlink" Target="https://emenscr.nesdc.go.th/viewer/view.html?id=5ffe96fb2484306cc56a7969&amp;username=rmuti3100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b4d0acf66b5442a6ec036c&amp;username=mol0409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87ed8dbbf6b37fd241d00d&amp;username=obec_regional_62_31" TargetMode="External"/><Relationship Id="rId1168" Type="http://schemas.openxmlformats.org/officeDocument/2006/relationships/hyperlink" Target="https://emenscr.nesdc.go.th/viewer/view.html?id=5fe004bb0573ae1b286321d2&amp;username=moph08051" TargetMode="External"/><Relationship Id="rId1375" Type="http://schemas.openxmlformats.org/officeDocument/2006/relationships/drawing" Target="../drawings/drawing2.xml"/><Relationship Id="rId81" Type="http://schemas.openxmlformats.org/officeDocument/2006/relationships/hyperlink" Target="https://emenscr.nesdc.go.th/viewer/view.html?id=5bc9bb517de3c605ae415ecf&amp;username=rmuti1400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a502487d71223f835ebc40&amp;username=mol04941" TargetMode="External"/><Relationship Id="rId1235" Type="http://schemas.openxmlformats.org/officeDocument/2006/relationships/hyperlink" Target="https://emenscr.nesdc.go.th/viewer/view.html?id=600536cf6bbd3e1ca33a791d&amp;username=kpru05369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cd07367a1a91b6c4af0ff&amp;username=obec_regional_73_31" TargetMode="External"/><Relationship Id="rId1081" Type="http://schemas.openxmlformats.org/officeDocument/2006/relationships/hyperlink" Target="https://emenscr.nesdc.go.th/viewer/view.html?id=5fc0b2b59a014c2a732f76e2&amp;username=dsd_regional_42_11" TargetMode="External"/><Relationship Id="rId1302" Type="http://schemas.openxmlformats.org/officeDocument/2006/relationships/hyperlink" Target="https://emenscr.nesdc.go.th/viewer/view.html?id=6066e6b5b86b73094d9c4292&amp;username=dsd_regional_92_1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e41c522a33c60dc5b1319b&amp;username=skru1106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8d45ae41426e3c114ab449&amp;username=rmuti21001" TargetMode="External"/><Relationship Id="rId1039" Type="http://schemas.openxmlformats.org/officeDocument/2006/relationships/hyperlink" Target="https://emenscr.nesdc.go.th/viewer/view.html?id=5fb226a00a849e2ce306dac3&amp;username=mol02071" TargetMode="External"/><Relationship Id="rId1246" Type="http://schemas.openxmlformats.org/officeDocument/2006/relationships/hyperlink" Target="https://emenscr.nesdc.go.th/viewer/view.html?id=600fe2d6fdc43f47dfab7fc1&amp;username=rmuti2200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c84b699571721336792f36&amp;username=kmutnb05251" TargetMode="External"/><Relationship Id="rId1106" Type="http://schemas.openxmlformats.org/officeDocument/2006/relationships/hyperlink" Target="https://emenscr.nesdc.go.th/viewer/view.html?id=5fc9f8cbc4c4f26d1f0ea6f1&amp;username=mol03091" TargetMode="External"/><Relationship Id="rId1313" Type="http://schemas.openxmlformats.org/officeDocument/2006/relationships/hyperlink" Target="https://emenscr.nesdc.go.th/viewer/view.html?id=608b99a427484a1f14f52841&amp;username=moe0269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8e75b10cf7a63c10d148f8&amp;username=moe02131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6017679fe172002f71a84ee8&amp;username=obec_regional_23_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901" Type="http://schemas.openxmlformats.org/officeDocument/2006/relationships/hyperlink" Target="https://emenscr.nesdc.go.th/viewer/view.html?id=5f3b37ecc3ac35097c8d31a3&amp;username=obec_regional_84_51" TargetMode="External"/><Relationship Id="rId1117" Type="http://schemas.openxmlformats.org/officeDocument/2006/relationships/hyperlink" Target="https://emenscr.nesdc.go.th/viewer/view.html?id=5fcdaf3ad39fc0161d169621&amp;username=rmuti31001" TargetMode="External"/><Relationship Id="rId1324" Type="http://schemas.openxmlformats.org/officeDocument/2006/relationships/hyperlink" Target="https://emenscr.nesdc.go.th/viewer/view.html?id=60eff25fb292e846d24206e1&amp;username=moe0237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91404e690a78101e9728c9&amp;username=obec_regional_70_31" TargetMode="External"/><Relationship Id="rId1170" Type="http://schemas.openxmlformats.org/officeDocument/2006/relationships/hyperlink" Target="https://emenscr.nesdc.go.th/viewer/view.html?id=5fe0160f0573ae1b28632207&amp;username=skru1114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a8e643e01fd33f818a4eea&amp;username=mol04071" TargetMode="External"/><Relationship Id="rId1268" Type="http://schemas.openxmlformats.org/officeDocument/2006/relationships/hyperlink" Target="https://emenscr.nesdc.go.th/viewer/view.html?id=601beb5dcb34a615b0f6f9a6&amp;username=rmuti2300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cdf327d39fc0161d16973e&amp;username=crru0532181" TargetMode="External"/><Relationship Id="rId1335" Type="http://schemas.openxmlformats.org/officeDocument/2006/relationships/hyperlink" Target="https://emenscr.nesdc.go.th/viewer/view.html?id=610f51d3ef40ea035b9d0f6f&amp;username=cmu65938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12" Type="http://schemas.openxmlformats.org/officeDocument/2006/relationships/hyperlink" Target="https://emenscr.nesdc.go.th/viewer/view.html?id=5f59d06c4628390fccb433f2&amp;username=skru11151" TargetMode="External"/><Relationship Id="rId996" Type="http://schemas.openxmlformats.org/officeDocument/2006/relationships/hyperlink" Target="https://emenscr.nesdc.go.th/viewer/view.html?id=5f9a753a9be3a25b6cc1a46e&amp;username=obec_regional_20_5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e4ae1b408fc9751e882e63&amp;username=moi5561161" TargetMode="External"/><Relationship Id="rId1279" Type="http://schemas.openxmlformats.org/officeDocument/2006/relationships/hyperlink" Target="https://emenscr.nesdc.go.th/viewer/view.html?id=60224fde6c70f215becc77ac&amp;username=mol0207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b32f3cf1fa732ce2f634a8&amp;username=pkru11031" TargetMode="External"/><Relationship Id="rId1139" Type="http://schemas.openxmlformats.org/officeDocument/2006/relationships/hyperlink" Target="https://emenscr.nesdc.go.th/viewer/view.html?id=5fcf3270557f3b161930c44c&amp;username=rmuti31001" TargetMode="External"/><Relationship Id="rId1346" Type="http://schemas.openxmlformats.org/officeDocument/2006/relationships/hyperlink" Target="https://emenscr.nesdc.go.th/viewer/view.html?id=6141b95501ca1c69978b1a65&amp;username=skru1113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6b09617c54104601acfc13&amp;username=cpru0569012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eade5f937fc042b84ca061&amp;username=obec_regional_70_21" TargetMode="External"/><Relationship Id="rId1206" Type="http://schemas.openxmlformats.org/officeDocument/2006/relationships/hyperlink" Target="https://emenscr.nesdc.go.th/viewer/view.html?id=5ff46a238838d919579cf6e7&amp;username=rmuti3100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b36d75f66b5442a6ec0278&amp;username=rmuti3100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71b64f7c54104601acfdb4&amp;username=tpqi061" TargetMode="External"/><Relationship Id="rId1357" Type="http://schemas.openxmlformats.org/officeDocument/2006/relationships/hyperlink" Target="https://emenscr.nesdc.go.th/viewer/view.html?id=61666def4e72b56eb592a384&amp;username=msu05301902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1217" Type="http://schemas.openxmlformats.org/officeDocument/2006/relationships/hyperlink" Target="https://emenscr.nesdc.go.th/viewer/view.html?id=5ff82b7b623dcf24d37b1ee5&amp;username=cru056211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b492b656c36d429b487a08&amp;username=rmuti31001" TargetMode="External"/><Relationship Id="rId1270" Type="http://schemas.openxmlformats.org/officeDocument/2006/relationships/hyperlink" Target="https://emenscr.nesdc.go.th/viewer/view.html?id=601bf4c13f9c9a15b66caf1a&amp;username=rmuti23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7fcd3f17a70603224a6042&amp;username=obec_regional_63_31" TargetMode="External"/><Relationship Id="rId1368" Type="http://schemas.openxmlformats.org/officeDocument/2006/relationships/hyperlink" Target="https://emenscr.nesdc.go.th/viewer/view.html?id=aQY5ja45xzHVkjKnk2O4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cee3fc56035d16079a0866&amp;username=rmuti31001" TargetMode="External"/><Relationship Id="rId1228" Type="http://schemas.openxmlformats.org/officeDocument/2006/relationships/hyperlink" Target="https://emenscr.nesdc.go.th/viewer/view.html?id=60001e698fc6222946bc885e&amp;username=kpru05366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3c510ebcc2051a735c46d&amp;username=moe040011" TargetMode="External"/><Relationship Id="rId1074" Type="http://schemas.openxmlformats.org/officeDocument/2006/relationships/hyperlink" Target="https://emenscr.nesdc.go.th/viewer/view.html?id=5fbb83a4beab9d2a7939be16&amp;username=stou05220103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602f770d5335e0783ada1b6c&amp;username=pcru05397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8d3165474fb57c814323e1&amp;username=rmuti21001" TargetMode="External"/><Relationship Id="rId1141" Type="http://schemas.openxmlformats.org/officeDocument/2006/relationships/hyperlink" Target="https://emenscr.nesdc.go.th/viewer/view.html?id=5fcf4f0efb9dc91608730748&amp;username=mol0027431" TargetMode="External"/><Relationship Id="rId1239" Type="http://schemas.openxmlformats.org/officeDocument/2006/relationships/hyperlink" Target="https://emenscr.nesdc.go.th/viewer/view.html?id=6007b114d309fd3116da9f77&amp;username=kpru05361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9a7ec237b27e5b651e84c2&amp;username=m-culture0203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c4ba5f688f30399de38761&amp;username=mol0027181" TargetMode="External"/><Relationship Id="rId1292" Type="http://schemas.openxmlformats.org/officeDocument/2006/relationships/hyperlink" Target="https://emenscr.nesdc.go.th/viewer/view.html?id=603ef9957e61f70bf799bb9e&amp;username=rmuti32001" TargetMode="External"/><Relationship Id="rId1306" Type="http://schemas.openxmlformats.org/officeDocument/2006/relationships/hyperlink" Target="https://emenscr.nesdc.go.th/viewer/view.html?id=606f84a85f25745e38f91ee3&amp;username=srru054603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8d5d6c11a7db3c1e1dbeb3&amp;username=rmuti21001" TargetMode="External"/><Relationship Id="rId1152" Type="http://schemas.openxmlformats.org/officeDocument/2006/relationships/hyperlink" Target="https://emenscr.nesdc.go.th/viewer/view.html?id=5fd83db56eb12634f2968dcf&amp;username=moe02130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9f6f060de9f001e9b1a022&amp;username=rmuti3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c897155d06316aaee531b4&amp;username=crru0532061" TargetMode="External"/><Relationship Id="rId1317" Type="http://schemas.openxmlformats.org/officeDocument/2006/relationships/hyperlink" Target="https://emenscr.nesdc.go.th/viewer/view.html?id=60ac5e24b79583274531b61c&amp;username=most600110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8fb4da3ae905541579ae69&amp;username=utk0579071" TargetMode="External"/><Relationship Id="rId1163" Type="http://schemas.openxmlformats.org/officeDocument/2006/relationships/hyperlink" Target="https://emenscr.nesdc.go.th/viewer/view.html?id=5fdef5788ae2fc1b311d2189&amp;username=rmuti31001" TargetMode="External"/><Relationship Id="rId1370" Type="http://schemas.openxmlformats.org/officeDocument/2006/relationships/hyperlink" Target="https://emenscr.nesdc.go.th/viewer/view.html?id=kwmLNgdRjjuGej7MoWkY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a4b70e7d71223f835eba46&amp;username=obec_regional_50_8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1230" Type="http://schemas.openxmlformats.org/officeDocument/2006/relationships/hyperlink" Target="https://emenscr.nesdc.go.th/viewer/view.html?id=60015dc0fdee0f295412d882&amp;username=kpru053691" TargetMode="External"/><Relationship Id="rId1328" Type="http://schemas.openxmlformats.org/officeDocument/2006/relationships/hyperlink" Target="https://emenscr.nesdc.go.th/viewer/view.html?id=60f90a7d3619905d593b9f6c&amp;username=cmu65937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8e0ad14c4720c160d063c&amp;username=rmuti14001" TargetMode="External"/><Relationship Id="rId905" Type="http://schemas.openxmlformats.org/officeDocument/2006/relationships/hyperlink" Target="https://emenscr.nesdc.go.th/viewer/view.html?id=5f43259cf5b05a72976e3a70&amp;username=obec_regional_84_51" TargetMode="External"/><Relationship Id="rId989" Type="http://schemas.openxmlformats.org/officeDocument/2006/relationships/hyperlink" Target="https://emenscr.nesdc.go.th/viewer/view.html?id=5f963c787a165259d1a20d46&amp;username=tpqi06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e1b46b8ae2fc1b311d249a&amp;username=rbru05520102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ae014a3f6eff6c49213b7b&amp;username=mol04051" TargetMode="External"/><Relationship Id="rId1241" Type="http://schemas.openxmlformats.org/officeDocument/2006/relationships/hyperlink" Target="https://emenscr.nesdc.go.th/viewer/view.html?id=600bb10593bc771ae176dc56&amp;username=moe021241" TargetMode="External"/><Relationship Id="rId1339" Type="http://schemas.openxmlformats.org/officeDocument/2006/relationships/hyperlink" Target="https://emenscr.nesdc.go.th/viewer/view.html?id=61162c64e303335e1a75e7ba&amp;username=dru056302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6402103fa2a061cf69c8cf&amp;username=tpqi061" TargetMode="External"/><Relationship Id="rId1101" Type="http://schemas.openxmlformats.org/officeDocument/2006/relationships/hyperlink" Target="https://emenscr.nesdc.go.th/viewer/view.html?id=5fc9c594cc395c6aa110cf42&amp;username=mol0309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e596948c931742b9801669&amp;username=moi556111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b3438120f6a8429dff6139&amp;username=rmuti31001" TargetMode="External"/><Relationship Id="rId1252" Type="http://schemas.openxmlformats.org/officeDocument/2006/relationships/hyperlink" Target="https://emenscr.nesdc.go.th/viewer/view.html?id=6012677fdca25b658e8ee4fb&amp;username=rmuti22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927" Type="http://schemas.openxmlformats.org/officeDocument/2006/relationships/hyperlink" Target="https://emenscr.nesdc.go.th/viewer/view.html?id=5f6c6ad97c54104601acfcb4&amp;username=tpqi061" TargetMode="External"/><Relationship Id="rId1112" Type="http://schemas.openxmlformats.org/officeDocument/2006/relationships/hyperlink" Target="https://emenscr.nesdc.go.th/viewer/view.html?id=5fcda33cd39fc0161d1695ea&amp;username=ssru05671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ec164ad4a7895f801440a3&amp;username=lru0541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8fe7b66c3834541c554031&amp;username=obec_regional_96_51" TargetMode="External"/><Relationship Id="rId1056" Type="http://schemas.openxmlformats.org/officeDocument/2006/relationships/hyperlink" Target="https://emenscr.nesdc.go.th/viewer/view.html?id=5fb384b0f66b5442a6ec02a7&amp;username=rmuti31001" TargetMode="External"/><Relationship Id="rId1263" Type="http://schemas.openxmlformats.org/officeDocument/2006/relationships/hyperlink" Target="https://emenscr.nesdc.go.th/viewer/view.html?id=601918fe1dd6d46e14272a14&amp;username=mfu59013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72f6560f92324608a114d5&amp;username=skru1113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cdde0bca8ceb16144f54d8&amp;username=rmuti31001" TargetMode="External"/><Relationship Id="rId1330" Type="http://schemas.openxmlformats.org/officeDocument/2006/relationships/hyperlink" Target="https://emenscr.nesdc.go.th/viewer/view.html?id=6103b0bb190df80f48e982ce&amp;username=msu05301601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979ed3eb355920f555146f&amp;username=obec_regional_92_21" TargetMode="External"/><Relationship Id="rId1067" Type="http://schemas.openxmlformats.org/officeDocument/2006/relationships/hyperlink" Target="https://emenscr.nesdc.go.th/viewer/view.html?id=5fb4a1e320f6a8429dff624c&amp;username=mol0408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6020adf66c70f215becc76ca&amp;username=rmuti3200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869bca9c13036e63c9d73e&amp;username=rmuti31001" TargetMode="External"/><Relationship Id="rId1134" Type="http://schemas.openxmlformats.org/officeDocument/2006/relationships/hyperlink" Target="https://emenscr.nesdc.go.th/viewer/view.html?id=5fcef78d78ad6216092bc0a6&amp;username=dsd_regional_71_11" TargetMode="External"/><Relationship Id="rId1341" Type="http://schemas.openxmlformats.org/officeDocument/2006/relationships/hyperlink" Target="https://emenscr.nesdc.go.th/viewer/view.html?id=611e0f6d5087462b0d7d8e37&amp;username=dru0563021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f07f7c9a713127d061cc8e&amp;username=rmutt057835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bf37289a014c2a732f7582&amp;username=pkru11041" TargetMode="External"/><Relationship Id="rId1285" Type="http://schemas.openxmlformats.org/officeDocument/2006/relationships/hyperlink" Target="https://emenscr.nesdc.go.th/viewer/view.html?id=6035b774bad28a46acd710a8&amp;username=rmuti3200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d0555d7cf29c590f8c509f&amp;username=mol0027811" TargetMode="External"/><Relationship Id="rId1352" Type="http://schemas.openxmlformats.org/officeDocument/2006/relationships/hyperlink" Target="https://emenscr.nesdc.go.th/viewer/view.html?id=61594dc7b778261d0cf95c16&amp;username=obec_regional_45_4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1005" Type="http://schemas.openxmlformats.org/officeDocument/2006/relationships/hyperlink" Target="https://emenscr.nesdc.go.th/viewer/view.html?id=5f9b92bc457e3655960d121b&amp;username=kpru0536131" TargetMode="External"/><Relationship Id="rId1212" Type="http://schemas.openxmlformats.org/officeDocument/2006/relationships/hyperlink" Target="https://emenscr.nesdc.go.th/viewer/view.html?id=5ff52d62cd7060234f3a47a7&amp;username=pcru05399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c71165499a93132efec2ae&amp;username=kmutnb05251" TargetMode="External"/><Relationship Id="rId1296" Type="http://schemas.openxmlformats.org/officeDocument/2006/relationships/hyperlink" Target="https://emenscr.nesdc.go.th/viewer/view.html?id=606151f2edaf25442e336d2c&amp;username=tpqi06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d98b9c0573ae1b28631da4&amp;username=obec_regional_36_31" TargetMode="External"/><Relationship Id="rId1363" Type="http://schemas.openxmlformats.org/officeDocument/2006/relationships/hyperlink" Target="https://emenscr.nesdc.go.th/viewer/view.html?id=61a6f3fc77658f43f36683a0&amp;username=kpru05367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7ae6560a32232509d870e3&amp;username=obec_regional_22_21" TargetMode="External"/><Relationship Id="rId1016" Type="http://schemas.openxmlformats.org/officeDocument/2006/relationships/hyperlink" Target="https://emenscr.nesdc.go.th/viewer/view.html?id=5fa22c8f473e860600b763d5&amp;username=mol0207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fe798c1bf13d6cbb45377e&amp;username=moe0299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87b2f3255f107fd04d9b58&amp;username=obec_regional_62_31" TargetMode="External"/><Relationship Id="rId1167" Type="http://schemas.openxmlformats.org/officeDocument/2006/relationships/hyperlink" Target="https://emenscr.nesdc.go.th/viewer/view.html?id=5fdf829fadb90d1b2adda5a5&amp;username=mot02061" TargetMode="External"/><Relationship Id="rId1374" Type="http://schemas.openxmlformats.org/officeDocument/2006/relationships/printerSettings" Target="../printerSettings/printerSettings3.bin"/><Relationship Id="rId80" Type="http://schemas.openxmlformats.org/officeDocument/2006/relationships/hyperlink" Target="https://emenscr.nesdc.go.th/viewer/view.html?id=5bc9a0abead9a205b323d574&amp;username=swu69026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a4fb20b1991b3f8585d2fe&amp;username=mol04071" TargetMode="External"/><Relationship Id="rId1234" Type="http://schemas.openxmlformats.org/officeDocument/2006/relationships/hyperlink" Target="https://emenscr.nesdc.go.th/viewer/view.html?id=6002fabafdee0f295412d918&amp;username=skru1113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91e0a4ae89a0c1450debb&amp;username=obec_regional_22_41" TargetMode="External"/><Relationship Id="rId909" Type="http://schemas.openxmlformats.org/officeDocument/2006/relationships/hyperlink" Target="https://emenscr.nesdc.go.th/viewer/view.html?id=5f48bdf0e32b1b1eb30873ac&amp;username=rus0585011" TargetMode="External"/><Relationship Id="rId1080" Type="http://schemas.openxmlformats.org/officeDocument/2006/relationships/hyperlink" Target="https://emenscr.nesdc.go.th/viewer/view.html?id=5fc0a1fc0d3eec2a6b9e501b&amp;username=dsd_regional_42_11" TargetMode="External"/><Relationship Id="rId1301" Type="http://schemas.openxmlformats.org/officeDocument/2006/relationships/hyperlink" Target="https://emenscr.nesdc.go.th/viewer/view.html?id=6062f29009b8594431884537&amp;username=msu05301401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8d43f024b40c3c1750bddc&amp;username=rmuti21001" TargetMode="External"/><Relationship Id="rId1178" Type="http://schemas.openxmlformats.org/officeDocument/2006/relationships/hyperlink" Target="https://emenscr.nesdc.go.th/viewer/view.html?id=5fe41bd68838350dbfec93f4&amp;username=skru1106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b225443122ce2ce974715a&amp;username=mol02071" TargetMode="External"/><Relationship Id="rId1245" Type="http://schemas.openxmlformats.org/officeDocument/2006/relationships/hyperlink" Target="https://emenscr.nesdc.go.th/viewer/view.html?id=600fd54afdc43f47dfab7f9c&amp;username=rmuti2200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c74f7124b5b4133b5f901d&amp;username=crru0532281" TargetMode="External"/><Relationship Id="rId1105" Type="http://schemas.openxmlformats.org/officeDocument/2006/relationships/hyperlink" Target="https://emenscr.nesdc.go.th/viewer/view.html?id=5fc9f435cc395c6aa110cff3&amp;username=crru0532191" TargetMode="External"/><Relationship Id="rId1312" Type="http://schemas.openxmlformats.org/officeDocument/2006/relationships/hyperlink" Target="https://emenscr.nesdc.go.th/viewer/view.html?id=6088d9039dc275238c05e885&amp;username=obec_regional_64_2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e9f0f9937fc042b84c9eec&amp;username=tpqi06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8e5a740cf7a63c10d14890&amp;username=kmitl052401061" TargetMode="External"/><Relationship Id="rId1049" Type="http://schemas.openxmlformats.org/officeDocument/2006/relationships/hyperlink" Target="https://emenscr.nesdc.go.th/viewer/view.html?id=5fb350c456c36d429b487955&amp;username=mol04041" TargetMode="External"/><Relationship Id="rId1256" Type="http://schemas.openxmlformats.org/officeDocument/2006/relationships/hyperlink" Target="https://emenscr.nesdc.go.th/viewer/view.html?id=6017649f662c8a2f73e2fd2d&amp;username=rmuti3200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cdadfbca8ceb16144f5438&amp;username=mol002737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900" Type="http://schemas.openxmlformats.org/officeDocument/2006/relationships/hyperlink" Target="https://emenscr.nesdc.go.th/viewer/view.html?id=5f3630f8fe8ada20f78c358f&amp;username=obec_regional_84_51" TargetMode="External"/><Relationship Id="rId1323" Type="http://schemas.openxmlformats.org/officeDocument/2006/relationships/hyperlink" Target="https://emenscr.nesdc.go.th/viewer/view.html?id=60efe2bab292e846d24206b8&amp;username=moe0611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90f5a16d289b7d93d812ac&amp;username=obec_regional_50_7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601be8ae6c70f215becc7605&amp;username=rmuti2300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5845e095e60e0fbef41bb4&amp;username=obec_regional_42_31" TargetMode="External"/><Relationship Id="rId1127" Type="http://schemas.openxmlformats.org/officeDocument/2006/relationships/hyperlink" Target="https://emenscr.nesdc.go.th/viewer/view.html?id=5fcdec30b6a0d61613d97b5b&amp;username=rmuti31001" TargetMode="External"/><Relationship Id="rId1334" Type="http://schemas.openxmlformats.org/officeDocument/2006/relationships/hyperlink" Target="https://emenscr.nesdc.go.th/viewer/view.html?id=610b963dd9ddc16fa0068937&amp;username=dsd_regional_46_1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9a27f2bad59e4398801c18&amp;username=obec_regional_31_61" TargetMode="External"/><Relationship Id="rId1180" Type="http://schemas.openxmlformats.org/officeDocument/2006/relationships/hyperlink" Target="https://emenscr.nesdc.go.th/viewer/view.html?id=5fe462c0408fc9751e882e1a&amp;username=moe0302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b231bf3122ce2ce9747177&amp;username=srtet-hcd1" TargetMode="External"/><Relationship Id="rId1278" Type="http://schemas.openxmlformats.org/officeDocument/2006/relationships/hyperlink" Target="https://emenscr.nesdc.go.th/viewer/view.html?id=60223b8b6c70f215becc7795&amp;username=nrru054402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69a4a906a32245fa4444d5&amp;username=tpqi061" TargetMode="External"/><Relationship Id="rId1138" Type="http://schemas.openxmlformats.org/officeDocument/2006/relationships/hyperlink" Target="https://emenscr.nesdc.go.th/viewer/view.html?id=5fcf08dbfb9dc9160873065d&amp;username=moi0019371" TargetMode="External"/><Relationship Id="rId1345" Type="http://schemas.openxmlformats.org/officeDocument/2006/relationships/hyperlink" Target="https://emenscr.nesdc.go.th/viewer/view.html?id=6141aae31b9a026989e08aaa&amp;username=skru1113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ead15755edc142c175e0f9&amp;username=moe06171" TargetMode="External"/><Relationship Id="rId1205" Type="http://schemas.openxmlformats.org/officeDocument/2006/relationships/hyperlink" Target="https://emenscr.nesdc.go.th/viewer/view.html?id=5ff45d2d25675b7a7f775820&amp;username=rmuti3100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603de770d3b6b45d4c8f886c&amp;username=rmuti3200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b36a00152e2542a428cf95&amp;username=dsd_regional_44_21" TargetMode="External"/><Relationship Id="rId1149" Type="http://schemas.openxmlformats.org/officeDocument/2006/relationships/hyperlink" Target="https://emenscr.nesdc.go.th/viewer/view.html?id=5fd1a65e9d7cbe590983c281&amp;username=dsd_regional_50_11" TargetMode="External"/><Relationship Id="rId1356" Type="http://schemas.openxmlformats.org/officeDocument/2006/relationships/hyperlink" Target="https://emenscr.nesdc.go.th/viewer/view.html?id=6166683babf2f76eaaed7ab6&amp;username=msu05301902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71b16506a32245fa444702&amp;username=skru11131" TargetMode="External"/><Relationship Id="rId1009" Type="http://schemas.openxmlformats.org/officeDocument/2006/relationships/hyperlink" Target="https://emenscr.nesdc.go.th/viewer/view.html?id=5f9d198d0de9f001e9b19ec9&amp;username=moe0274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1216" Type="http://schemas.openxmlformats.org/officeDocument/2006/relationships/hyperlink" Target="https://emenscr.nesdc.go.th/viewer/view.html?id=5ff7e096623dcf24d37b1e11&amp;username=moe0253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b48f7056c36d429b4879fe&amp;username=mol0406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7ec7b747633f5eb069c4ca&amp;username=obec_regional_34_21" TargetMode="External"/><Relationship Id="rId1367" Type="http://schemas.openxmlformats.org/officeDocument/2006/relationships/hyperlink" Target="https://emenscr.nesdc.go.th/viewer/view.html?id=61b80654b5d2fc0ca4dd098a&amp;username=ssru064528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ffed4ffdee0f295412d671&amp;username=kpru05366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73d8d8f557036d6262b3&amp;username=obec_regional_34_61" TargetMode="External"/><Relationship Id="rId1073" Type="http://schemas.openxmlformats.org/officeDocument/2006/relationships/hyperlink" Target="https://emenscr.nesdc.go.th/viewer/view.html?id=5fbb6aa40d3eec2a6b9e4c82&amp;username=pkru11061" TargetMode="External"/><Relationship Id="rId1280" Type="http://schemas.openxmlformats.org/officeDocument/2006/relationships/hyperlink" Target="https://emenscr.nesdc.go.th/viewer/view.html?id=602382d0c0248c15b75439fc&amp;username=skru1113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8d105b474fb57c8143239d&amp;username=kmitl052401061" TargetMode="External"/><Relationship Id="rId1140" Type="http://schemas.openxmlformats.org/officeDocument/2006/relationships/hyperlink" Target="https://emenscr.nesdc.go.th/viewer/view.html?id=5fcf436878ad6216092bc201&amp;username=rmuti3100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6006bb2bd48dc2311c4c78da&amp;username=mol0207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35f5fee9dcda20ff5b2a17&amp;username=obec_regional_52_51" TargetMode="External"/><Relationship Id="rId1000" Type="http://schemas.openxmlformats.org/officeDocument/2006/relationships/hyperlink" Target="https://emenscr.nesdc.go.th/viewer/view.html?id=5f9a7d409be3a25b6cc1a4b8&amp;username=utk0579041" TargetMode="External"/><Relationship Id="rId1084" Type="http://schemas.openxmlformats.org/officeDocument/2006/relationships/hyperlink" Target="https://emenscr.nesdc.go.th/viewer/view.html?id=5fc479a1beab9d2a7939c307&amp;username=rus0585141" TargetMode="External"/><Relationship Id="rId1305" Type="http://schemas.openxmlformats.org/officeDocument/2006/relationships/hyperlink" Target="https://emenscr.nesdc.go.th/viewer/view.html?id=606e86295f25745e38f91e0e&amp;username=rmutt057835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8d59270cf7a63c10d147f6&amp;username=obec_regional_31_31" TargetMode="External"/><Relationship Id="rId1291" Type="http://schemas.openxmlformats.org/officeDocument/2006/relationships/hyperlink" Target="https://emenscr.nesdc.go.th/viewer/view.html?id=603ef53f601e810c021c941c&amp;username=rmuti3200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d73e9da7ca1a34f39f351d&amp;username=crru0532141" TargetMode="External"/><Relationship Id="rId1249" Type="http://schemas.openxmlformats.org/officeDocument/2006/relationships/hyperlink" Target="https://emenscr.nesdc.go.th/viewer/view.html?id=60122a9eba3bbf47decb8701&amp;username=rmuti1700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9f6b7d3814f801ebd05bda&amp;username=rmuti31001" TargetMode="External"/><Relationship Id="rId1109" Type="http://schemas.openxmlformats.org/officeDocument/2006/relationships/hyperlink" Target="https://emenscr.nesdc.go.th/viewer/view.html?id=5fcb4d93b6a0d61613d979cd&amp;username=pkru1116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c861c124b5b4133b5f9123&amp;username=mol04081" TargetMode="External"/><Relationship Id="rId1316" Type="http://schemas.openxmlformats.org/officeDocument/2006/relationships/hyperlink" Target="https://emenscr.nesdc.go.th/viewer/view.html?id=60a7474a88db5c2741c60df7&amp;username=rmutt0578351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8ea64b41426e3c114ab607&amp;username=kmitl052401061" TargetMode="External"/><Relationship Id="rId1162" Type="http://schemas.openxmlformats.org/officeDocument/2006/relationships/hyperlink" Target="https://emenscr.nesdc.go.th/viewer/view.html?id=5fdef2f00573ae1b286321b8&amp;username=rmuti3100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a3d9e87d71223f835eb989&amp;username=redcross1023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7cf4d02517d2f64872223&amp;username=obec_regional_32_41" TargetMode="External"/><Relationship Id="rId904" Type="http://schemas.openxmlformats.org/officeDocument/2006/relationships/hyperlink" Target="https://emenscr.nesdc.go.th/viewer/view.html?id=5f4283e6e09d020c2f7d8bd1&amp;username=obec_regional_50_81" TargetMode="External"/><Relationship Id="rId1327" Type="http://schemas.openxmlformats.org/officeDocument/2006/relationships/hyperlink" Target="https://emenscr.nesdc.go.th/viewer/view.html?id=60f7dce6e957965d5fc0a3d3&amp;username=mol0207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93f9d896168859c95eb7f7&amp;username=tpqi061" TargetMode="External"/><Relationship Id="rId1173" Type="http://schemas.openxmlformats.org/officeDocument/2006/relationships/hyperlink" Target="https://emenscr.nesdc.go.th/viewer/view.html?id=5fe1b0830573ae1b28632487&amp;username=rbru05520102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aa4a342806e76c3c3d640b&amp;username=okmd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633c281cb8177257919d7d&amp;username=utk0579031" TargetMode="External"/><Relationship Id="rId1240" Type="http://schemas.openxmlformats.org/officeDocument/2006/relationships/hyperlink" Target="https://emenscr.nesdc.go.th/viewer/view.html?id=600a3b847fc4064dd7c44135&amp;username=rmuti32001" TargetMode="External"/><Relationship Id="rId1338" Type="http://schemas.openxmlformats.org/officeDocument/2006/relationships/hyperlink" Target="https://emenscr.nesdc.go.th/viewer/view.html?id=61161f37a94df25e1c49747c&amp;username=msu053026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9a7bb02310b05b6ef487e1&amp;username=obec_regional_26_21" TargetMode="External"/><Relationship Id="rId1100" Type="http://schemas.openxmlformats.org/officeDocument/2006/relationships/hyperlink" Target="https://emenscr.nesdc.go.th/viewer/view.html?id=5fc9b5385d06316aaee53297&amp;username=rus0585101" TargetMode="External"/><Relationship Id="rId1184" Type="http://schemas.openxmlformats.org/officeDocument/2006/relationships/hyperlink" Target="https://emenscr.nesdc.go.th/viewer/view.html?id=5fe5911a55edc142c175db45&amp;username=moi556111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b34295f1fa732ce2f634cb&amp;username=mol04041" TargetMode="External"/><Relationship Id="rId1251" Type="http://schemas.openxmlformats.org/officeDocument/2006/relationships/hyperlink" Target="https://emenscr.nesdc.go.th/viewer/view.html?id=60123d37ee427a6586714ee6&amp;username=rmuti17001" TargetMode="External"/><Relationship Id="rId1349" Type="http://schemas.openxmlformats.org/officeDocument/2006/relationships/hyperlink" Target="https://emenscr.nesdc.go.th/viewer/view.html?id=61529af775bc904178357235&amp;username=rmutt057808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6c2d7f06a32245fa4445a1&amp;username=obec_regional_74_21" TargetMode="External"/><Relationship Id="rId1111" Type="http://schemas.openxmlformats.org/officeDocument/2006/relationships/hyperlink" Target="https://emenscr.nesdc.go.th/viewer/view.html?id=5fcd9dffb6a0d61613d97a12&amp;username=rmuti3100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ec0b401e63355f7f304697&amp;username=moe02201" TargetMode="External"/><Relationship Id="rId1209" Type="http://schemas.openxmlformats.org/officeDocument/2006/relationships/hyperlink" Target="https://emenscr.nesdc.go.th/viewer/view.html?id=5ff51cdbaefb6c1958824e3d&amp;username=kku051414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b37d14152e2542a428cfbb&amp;username=rmuti31001" TargetMode="External"/><Relationship Id="rId1262" Type="http://schemas.openxmlformats.org/officeDocument/2006/relationships/hyperlink" Target="https://emenscr.nesdc.go.th/viewer/view.html?id=6019136e1d36776e13d65be7&amp;username=mfu59013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72f1889c6af045fbf3d040&amp;username=skru11131" TargetMode="External"/><Relationship Id="rId1122" Type="http://schemas.openxmlformats.org/officeDocument/2006/relationships/hyperlink" Target="https://emenscr.nesdc.go.th/viewer/view.html?id=5fcdd67b1540bf161ab2771f&amp;username=rmuti3100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979ce9a1c00920fc169acd&amp;username=obec_regional_39_2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b4989556c36d429b487a0c&amp;username=mol04061" TargetMode="External"/><Relationship Id="rId1273" Type="http://schemas.openxmlformats.org/officeDocument/2006/relationships/hyperlink" Target="https://emenscr.nesdc.go.th/viewer/view.html?id=602093facb34a615b0f6fa5c&amp;username=moe025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840e0e32384e0323fc65a6&amp;username=obec_regional_62_31" TargetMode="External"/><Relationship Id="rId1133" Type="http://schemas.openxmlformats.org/officeDocument/2006/relationships/hyperlink" Target="https://emenscr.nesdc.go.th/viewer/view.html?id=5fceef6556035d16079a0890&amp;username=rmuti3100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611b2b99e587a9706c8ae3b5&amp;username=msu05301702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be1babbeab9d2a7939bf8b&amp;username=rmuti31001" TargetMode="External"/><Relationship Id="rId1200" Type="http://schemas.openxmlformats.org/officeDocument/2006/relationships/hyperlink" Target="https://emenscr.nesdc.go.th/viewer/view.html?id=5fed6c36cd2fbc1fb9e7279d&amp;username=skru1113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8d3a0f53ffa53190cb2ccb&amp;username=rmuti21001" TargetMode="External"/><Relationship Id="rId1284" Type="http://schemas.openxmlformats.org/officeDocument/2006/relationships/hyperlink" Target="https://emenscr.nesdc.go.th/viewer/view.html?id=603479bcbad28a46acd71059&amp;username=moe0604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d04fd2c97e955911453c0a&amp;username=mol0027811" TargetMode="External"/><Relationship Id="rId1351" Type="http://schemas.openxmlformats.org/officeDocument/2006/relationships/hyperlink" Target="https://emenscr.nesdc.go.th/viewer/view.html?id=615590c8908fc2762fc306c1&amp;username=skru1113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9b8b1737b27e5b651e869e&amp;username=kpru0536131" TargetMode="External"/><Relationship Id="rId1211" Type="http://schemas.openxmlformats.org/officeDocument/2006/relationships/hyperlink" Target="https://emenscr.nesdc.go.th/viewer/view.html?id=5ff524a9012e3f19504f197c&amp;username=pcru05399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c70f33eb591c133460e932&amp;username=utk0579071" TargetMode="External"/><Relationship Id="rId1295" Type="http://schemas.openxmlformats.org/officeDocument/2006/relationships/hyperlink" Target="https://emenscr.nesdc.go.th/viewer/view.html?id=605d4f62651abf64b2688d4f&amp;username=msu053015011" TargetMode="External"/><Relationship Id="rId1309" Type="http://schemas.openxmlformats.org/officeDocument/2006/relationships/hyperlink" Target="https://emenscr.nesdc.go.th/viewer/view.html?id=607906352256a346f06dba17&amp;username=skru1108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d97fb7ea2eef1b27a27036&amp;username=crru0532291" TargetMode="External"/><Relationship Id="rId1362" Type="http://schemas.openxmlformats.org/officeDocument/2006/relationships/hyperlink" Target="https://emenscr.nesdc.go.th/viewer/view.html?id=617ea0cbe0c38f67e444eb40&amp;username=rmutr058200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a0df78988b886eeee42520&amp;username=mol02071" TargetMode="External"/><Relationship Id="rId1222" Type="http://schemas.openxmlformats.org/officeDocument/2006/relationships/hyperlink" Target="https://emenscr.nesdc.go.th/viewer/view.html?id=5ffe5ed8c9bcb56cc183f212&amp;username=dsd_regional_36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c8b2818290676ab1b9c716&amp;username=mol0306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df3994ea2eef1b27a27489&amp;username=rmuti31001" TargetMode="External"/><Relationship Id="rId1373" Type="http://schemas.openxmlformats.org/officeDocument/2006/relationships/hyperlink" Target="https://emenscr.nesdc.go.th/viewer/view.html?id=VWwwKmeqeOCxKaQ7aE4r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87ad8579503f7fd3f55b31&amp;username=obec_regional_62_31" TargetMode="External"/><Relationship Id="rId1026" Type="http://schemas.openxmlformats.org/officeDocument/2006/relationships/hyperlink" Target="https://emenscr.nesdc.go.th/viewer/view.html?id=5fa4ee4b7d71223f835ebb94&amp;username=mol0407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48b101e32b1b1eb308739d&amp;username=obec_regional_31_61" TargetMode="External"/><Relationship Id="rId1233" Type="http://schemas.openxmlformats.org/officeDocument/2006/relationships/hyperlink" Target="https://emenscr.nesdc.go.th/viewer/view.html?id=6002ed78d81bc0294d0310a5&amp;username=skru1113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90e984ae89a0c1450de6c&amp;username=obec_regional_50_41" TargetMode="External"/><Relationship Id="rId1177" Type="http://schemas.openxmlformats.org/officeDocument/2006/relationships/hyperlink" Target="https://emenscr.nesdc.go.th/viewer/view.html?id=5fe417d82a33c60dc5b13176&amp;username=skru11061" TargetMode="External"/><Relationship Id="rId1300" Type="http://schemas.openxmlformats.org/officeDocument/2006/relationships/hyperlink" Target="https://emenscr.nesdc.go.th/viewer/view.html?id=6062ded809b8594431884529&amp;username=obec_regional_54_2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8d422011a7db3c1e1dbe4b&amp;username=rmuti2100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b21fb6d830192cf10245a3&amp;username=mol04081" TargetMode="External"/><Relationship Id="rId1244" Type="http://schemas.openxmlformats.org/officeDocument/2006/relationships/hyperlink" Target="https://emenscr.nesdc.go.th/viewer/view.html?id=600eecdad8926a0e8484e47d&amp;username=moe0259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65bc94fb03f90c0dc9600d&amp;username=tpqi061" TargetMode="External"/><Relationship Id="rId1090" Type="http://schemas.openxmlformats.org/officeDocument/2006/relationships/hyperlink" Target="https://emenscr.nesdc.go.th/viewer/view.html?id=5fc71deb499a93132efec2e4&amp;username=pkru11071" TargetMode="External"/><Relationship Id="rId1104" Type="http://schemas.openxmlformats.org/officeDocument/2006/relationships/hyperlink" Target="https://emenscr.nesdc.go.th/viewer/view.html?id=5fc9f1cc5d06316aaee53370&amp;username=rmutsv0584011" TargetMode="External"/><Relationship Id="rId1311" Type="http://schemas.openxmlformats.org/officeDocument/2006/relationships/hyperlink" Target="https://emenscr.nesdc.go.th/viewer/view.html?id=60811ea23a924654586f8df6&amp;username=rmutt0578020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8e5a1224b40c3c1750bed1&amp;username=rmuti21001" TargetMode="External"/><Relationship Id="rId1188" Type="http://schemas.openxmlformats.org/officeDocument/2006/relationships/hyperlink" Target="https://emenscr.nesdc.go.th/viewer/view.html?id=5fe9540255edc142c175ddbb&amp;username=sut5602702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b34eef20f6a8429dff6165&amp;username=mol0027441" TargetMode="External"/><Relationship Id="rId1255" Type="http://schemas.openxmlformats.org/officeDocument/2006/relationships/hyperlink" Target="https://emenscr.nesdc.go.th/viewer/view.html?id=601530f2662c8a2f73e2fb5b&amp;username=obec_regional_23_2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cdac86ca8ceb16144f5430&amp;username=rmuti31001" TargetMode="External"/><Relationship Id="rId1322" Type="http://schemas.openxmlformats.org/officeDocument/2006/relationships/hyperlink" Target="https://emenscr.nesdc.go.th/viewer/view.html?id=60ed07c91cc0867797d3004d&amp;username=obec_regional_84_5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90f30ae964307d92239766&amp;username=obec_regional_50_71" TargetMode="External"/><Relationship Id="rId1199" Type="http://schemas.openxmlformats.org/officeDocument/2006/relationships/hyperlink" Target="https://emenscr.nesdc.go.th/viewer/view.html?id=5fec741a59995c1fbade8fe4&amp;username=yru055905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b39a1b20f6a8429dff61ec&amp;username=mol0027451" TargetMode="External"/><Relationship Id="rId1266" Type="http://schemas.openxmlformats.org/officeDocument/2006/relationships/hyperlink" Target="https://emenscr.nesdc.go.th/viewer/view.html?id=601be1d9c0248c15b754385c&amp;username=rmuti2300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cdeaa1b6a0d61613d97b4e&amp;username=rmuti3100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48be99ea1f761eb9d57b89&amp;username=obec_regional_31_61" TargetMode="External"/><Relationship Id="rId1333" Type="http://schemas.openxmlformats.org/officeDocument/2006/relationships/hyperlink" Target="https://emenscr.nesdc.go.th/viewer/view.html?id=6108edfb0dbfdc660d97e979&amp;username=cu0512238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99379ee8cc5f75ced9647d&amp;username=obec_regional_34_5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602229c83f9c9a15b66cb064&amp;username=nrru054402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68802e0f92324608a11203&amp;username=tpqi061" TargetMode="External"/><Relationship Id="rId1137" Type="http://schemas.openxmlformats.org/officeDocument/2006/relationships/hyperlink" Target="https://emenscr.nesdc.go.th/viewer/view.html?id=5fcf014e56035d16079a08f0&amp;username=mol03071" TargetMode="External"/><Relationship Id="rId1344" Type="http://schemas.openxmlformats.org/officeDocument/2006/relationships/hyperlink" Target="https://emenscr.nesdc.go.th/viewer/view.html?id=6135ca0fb370522780eeeb3c&amp;username=pcru05394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e9f38d937fc042b84c9eef&amp;username=tpqi061" TargetMode="External"/><Relationship Id="rId1204" Type="http://schemas.openxmlformats.org/officeDocument/2006/relationships/hyperlink" Target="https://emenscr.nesdc.go.th/viewer/view.html?id=5ff4583425675b7a7f77581b&amp;username=rmuti3100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b355b156c36d429b48795e&amp;username=rmuti31001" TargetMode="External"/><Relationship Id="rId1288" Type="http://schemas.openxmlformats.org/officeDocument/2006/relationships/hyperlink" Target="https://emenscr.nesdc.go.th/viewer/view.html?id=603de2e199f39d5d49f8e7cc&amp;username=moe0604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71a4a406a32245fa4446e8&amp;username=tpqi061" TargetMode="External"/><Relationship Id="rId1148" Type="http://schemas.openxmlformats.org/officeDocument/2006/relationships/hyperlink" Target="https://emenscr.nesdc.go.th/viewer/view.html?id=5fd08f4a7cf29c590f8c5171&amp;username=dsd_regional_41_11" TargetMode="External"/><Relationship Id="rId1355" Type="http://schemas.openxmlformats.org/officeDocument/2006/relationships/hyperlink" Target="https://emenscr.nesdc.go.th/viewer/view.html?id=615fc4bf17ed2a558b4c2ed0&amp;username=obec_regional_45_4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9bddef8926627516206dde&amp;username=utk0579071" TargetMode="External"/><Relationship Id="rId1215" Type="http://schemas.openxmlformats.org/officeDocument/2006/relationships/hyperlink" Target="https://emenscr.nesdc.go.th/viewer/view.html?id=5ff7e06d623dcf24d37b1e0f&amp;username=pcru05398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60617677737efd4428875bdd&amp;username=msu05308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b489a2152e2542a428d029&amp;username=rmuti31001" TargetMode="External"/><Relationship Id="rId1159" Type="http://schemas.openxmlformats.org/officeDocument/2006/relationships/hyperlink" Target="https://emenscr.nesdc.go.th/viewer/view.html?id=5fdb115fadb90d1b2adda355&amp;username=crru0532231" TargetMode="External"/><Relationship Id="rId1366" Type="http://schemas.openxmlformats.org/officeDocument/2006/relationships/hyperlink" Target="https://emenscr.nesdc.go.th/viewer/view.html?id=61b2068fd52e740ca37b90e8&amp;username=rmutp058101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7e8e9eba0f5f5eae4c3ea1&amp;username=moe06071" TargetMode="External"/><Relationship Id="rId1019" Type="http://schemas.openxmlformats.org/officeDocument/2006/relationships/hyperlink" Target="https://emenscr.nesdc.go.th/viewer/view.html?id=5fa3846e026fb63148ecfb21&amp;username=mol0209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ffe4421bf13d6cbb4538ce&amp;username=nrru054403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3cd15fa305037b37cf73&amp;username=obec_regional_65_21" TargetMode="External"/><Relationship Id="rId1072" Type="http://schemas.openxmlformats.org/officeDocument/2006/relationships/hyperlink" Target="https://emenscr.nesdc.go.th/viewer/view.html?id=5fb94ff0f66b5442a6ec03ed&amp;username=mol002735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8975c37c428e3b0e2d8bf0&amp;username=tpqi06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600549e54c8c2f1ca150dacb&amp;username=kpru05369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3112457064400687835db3&amp;username=obec_regional_64_21" TargetMode="External"/><Relationship Id="rId1083" Type="http://schemas.openxmlformats.org/officeDocument/2006/relationships/hyperlink" Target="https://emenscr.nesdc.go.th/viewer/view.html?id=5fc3ab4c7232b72a71f7814b&amp;username=rus0585141" TargetMode="External"/><Relationship Id="rId1290" Type="http://schemas.openxmlformats.org/officeDocument/2006/relationships/hyperlink" Target="https://emenscr.nesdc.go.th/viewer/view.html?id=603de9f798dc745d4340df1c&amp;username=rmuti32001" TargetMode="External"/><Relationship Id="rId1304" Type="http://schemas.openxmlformats.org/officeDocument/2006/relationships/hyperlink" Target="https://emenscr.nesdc.go.th/viewer/view.html?id=606e80b3b7cf5a5e40945b4e&amp;username=obec_regional_32_3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8d548824b40c3c1750be2d&amp;username=rmuti21001" TargetMode="External"/><Relationship Id="rId1150" Type="http://schemas.openxmlformats.org/officeDocument/2006/relationships/hyperlink" Target="https://emenscr.nesdc.go.th/viewer/view.html?id=5fd72f7f07212e34f9c30207&amp;username=niets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6011358fba3bbf47decb8696&amp;username=skru1113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9d24283814f801ebd05a84&amp;username=moe02741" TargetMode="External"/><Relationship Id="rId1094" Type="http://schemas.openxmlformats.org/officeDocument/2006/relationships/hyperlink" Target="https://emenscr.nesdc.go.th/viewer/view.html?id=5fc855cdeb591c133460eaf4&amp;username=mol04081" TargetMode="External"/><Relationship Id="rId1108" Type="http://schemas.openxmlformats.org/officeDocument/2006/relationships/hyperlink" Target="https://emenscr.nesdc.go.th/viewer/view.html?id=5fcb2c2ed39fc0161d169577&amp;username=mol0027341" TargetMode="External"/><Relationship Id="rId1315" Type="http://schemas.openxmlformats.org/officeDocument/2006/relationships/hyperlink" Target="https://emenscr.nesdc.go.th/viewer/view.html?id=609a33c18d0e0a4556991e13&amp;username=pcru05396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8e7da241426e3c114ab581&amp;username=utk057909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dee9f5adb90d1b2adda585&amp;username=rmuti31001" TargetMode="External"/><Relationship Id="rId1259" Type="http://schemas.openxmlformats.org/officeDocument/2006/relationships/hyperlink" Target="https://emenscr.nesdc.go.th/viewer/view.html?id=6018bcb01d36776e13d65b1c&amp;username=rmuti3200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a3c399be88072565733794&amp;username=mol04941" TargetMode="External"/><Relationship Id="rId1119" Type="http://schemas.openxmlformats.org/officeDocument/2006/relationships/hyperlink" Target="https://emenscr.nesdc.go.th/viewer/view.html?id=5fcdcf8eb6a0d61613d97aae&amp;username=rmuti31001" TargetMode="External"/><Relationship Id="rId903" Type="http://schemas.openxmlformats.org/officeDocument/2006/relationships/hyperlink" Target="https://emenscr.nesdc.go.th/viewer/view.html?id=5f3c7d26fdc1c2096c5b9bf8&amp;username=obec_regional_24_21" TargetMode="External"/><Relationship Id="rId1326" Type="http://schemas.openxmlformats.org/officeDocument/2006/relationships/hyperlink" Target="https://emenscr.nesdc.go.th/viewer/view.html?id=60f7c70fe957965d5fc0a3a3&amp;username=npu05891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9a79f82310b05b6ef487c5&amp;username=utk0579041" TargetMode="External"/><Relationship Id="rId1183" Type="http://schemas.openxmlformats.org/officeDocument/2006/relationships/hyperlink" Target="https://emenscr.nesdc.go.th/viewer/view.html?id=5fe5715155edc142c175daea&amp;username=moi556115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b33f43d830192cf102464e&amp;username=srtet-hcd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6b22a87c54104601acfc2f&amp;username=rmutt0578141" TargetMode="External"/><Relationship Id="rId1250" Type="http://schemas.openxmlformats.org/officeDocument/2006/relationships/hyperlink" Target="https://emenscr.nesdc.go.th/viewer/view.html?id=60122c362d779347e1626c3e&amp;username=rmuti17001" TargetMode="External"/><Relationship Id="rId1348" Type="http://schemas.openxmlformats.org/officeDocument/2006/relationships/hyperlink" Target="https://emenscr.nesdc.go.th/viewer/view.html?id=61444faf74550141769f916e&amp;username=skru11141" TargetMode="External"/><Relationship Id="rId1110" Type="http://schemas.openxmlformats.org/officeDocument/2006/relationships/hyperlink" Target="https://emenscr.nesdc.go.th/viewer/view.html?id=5fcd9b17ca8ceb16144f53e2&amp;username=rmuti31001" TargetMode="External"/><Relationship Id="rId1208" Type="http://schemas.openxmlformats.org/officeDocument/2006/relationships/hyperlink" Target="https://emenscr.nesdc.go.th/viewer/view.html?id=5ff51b9a8838d919579cf6f7&amp;username=kku051414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b4981f20f6a8429dff6235&amp;username=sdu67011" TargetMode="External"/><Relationship Id="rId1272" Type="http://schemas.openxmlformats.org/officeDocument/2006/relationships/hyperlink" Target="https://emenscr.nesdc.go.th/viewer/view.html?id=601d03513f9c9a15b66caf84&amp;username=rmuti2300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84062017a70603224a62a2&amp;username=rmuti31001" TargetMode="External"/><Relationship Id="rId1132" Type="http://schemas.openxmlformats.org/officeDocument/2006/relationships/hyperlink" Target="https://emenscr.nesdc.go.th/viewer/view.html?id=5fceeb0278ad6216092bc068&amp;username=ksu0568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c5c430b3f39c661145d196&amp;username=mol0027331" TargetMode="External"/><Relationship Id="rId1294" Type="http://schemas.openxmlformats.org/officeDocument/2006/relationships/hyperlink" Target="https://emenscr.nesdc.go.th/viewer/view.html?id=6059b33c1d4fae344a6a2275&amp;username=tpqi06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8e45d011a7db3c1e1dbef3&amp;username=rmuti2100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d88babbcb77e28c982783c&amp;username=mol03071" TargetMode="External"/><Relationship Id="rId1361" Type="http://schemas.openxmlformats.org/officeDocument/2006/relationships/hyperlink" Target="https://emenscr.nesdc.go.th/viewer/view.html?id=617a5a969eb3166abb25bb0f&amp;username=rmutt057804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a0c9f9359d946ef1731a12&amp;username=mol02071" TargetMode="External"/><Relationship Id="rId1221" Type="http://schemas.openxmlformats.org/officeDocument/2006/relationships/hyperlink" Target="https://emenscr.nesdc.go.th/viewer/view.html?id=5ffda3ac2484306cc56a78f1&amp;username=rmuti31001" TargetMode="External"/><Relationship Id="rId1319" Type="http://schemas.openxmlformats.org/officeDocument/2006/relationships/hyperlink" Target="https://emenscr.nesdc.go.th/viewer/view.html?id=60e54e62bcf570643a9fb3af&amp;username=rus058501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8e6ff4ae89a0c1450de15&amp;username=obec_regional_12_3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e400868838350dbfec9329&amp;username=most600110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8d3c2de28f403186b78c5c&amp;username=rmuti21001" TargetMode="External"/><Relationship Id="rId1036" Type="http://schemas.openxmlformats.org/officeDocument/2006/relationships/hyperlink" Target="https://emenscr.nesdc.go.th/viewer/view.html?id=5fae483a2806e76c3c3d65d8&amp;username=rmuti31001" TargetMode="External"/><Relationship Id="rId1243" Type="http://schemas.openxmlformats.org/officeDocument/2006/relationships/hyperlink" Target="https://emenscr.nesdc.go.th/viewer/view.html?id=600e781fd8926a0e8484e3dd&amp;username=rmuti2200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65af03fb03f90c0dc9600a&amp;username=tpqi061" TargetMode="External"/><Relationship Id="rId1103" Type="http://schemas.openxmlformats.org/officeDocument/2006/relationships/hyperlink" Target="https://emenscr.nesdc.go.th/viewer/view.html?id=5fc9efcccc395c6aa110cfdb&amp;username=rmutsv0584011" TargetMode="External"/><Relationship Id="rId1310" Type="http://schemas.openxmlformats.org/officeDocument/2006/relationships/hyperlink" Target="https://emenscr.nesdc.go.th/viewer/view.html?id=607e9784b8add0795207a38c&amp;username=msu053028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8ff8ca3347f525533f5be8&amp;username=obec_regional_86_21" TargetMode="External"/><Relationship Id="rId1198" Type="http://schemas.openxmlformats.org/officeDocument/2006/relationships/hyperlink" Target="https://emenscr.nesdc.go.th/viewer/view.html?id=5fec46dc6184281fb306e6c8&amp;username=yru055901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b38968152e2542a428cfe1&amp;username=mol04081" TargetMode="External"/><Relationship Id="rId1265" Type="http://schemas.openxmlformats.org/officeDocument/2006/relationships/hyperlink" Target="https://emenscr.nesdc.go.th/viewer/view.html?id=601baa6e242f142b6c6c098b&amp;username=obec_regional_46_2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cde381d39fc0161d1696ee&amp;username=rmuti31001" TargetMode="External"/><Relationship Id="rId1332" Type="http://schemas.openxmlformats.org/officeDocument/2006/relationships/hyperlink" Target="https://emenscr.nesdc.go.th/viewer/view.html?id=6107655972785140ef6d85a6&amp;username=cmu659211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603de01895563e5d4aef252e&amp;username=moe0604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7191c70f92324608a11428&amp;username=tpqi061" TargetMode="External"/><Relationship Id="rId1147" Type="http://schemas.openxmlformats.org/officeDocument/2006/relationships/hyperlink" Target="https://emenscr.nesdc.go.th/viewer/view.html?id=5fd082dbc97e955911453cd6&amp;username=mol0029811" TargetMode="External"/><Relationship Id="rId1354" Type="http://schemas.openxmlformats.org/officeDocument/2006/relationships/hyperlink" Target="https://emenscr.nesdc.go.th/viewer/view.html?id=615d60546bdbda558aab0e14&amp;username=obec_regional_45_4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9bdb225d4e87750d81bc74&amp;username=rmutt0578041" TargetMode="External"/><Relationship Id="rId1214" Type="http://schemas.openxmlformats.org/officeDocument/2006/relationships/hyperlink" Target="https://emenscr.nesdc.go.th/viewer/view.html?id=5ff6b985cd4f6e089d682147&amp;username=pcru05399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21edfe1976d27400b97ae&amp;username=obec_regional_22_4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b94bbc56c36d429b487ac3&amp;username=mol0027351" TargetMode="External"/><Relationship Id="rId1169" Type="http://schemas.openxmlformats.org/officeDocument/2006/relationships/hyperlink" Target="https://emenscr.nesdc.go.th/viewer/view.html?id=5fe015988ae2fc1b311d21e3&amp;username=skru1106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87ffe43f7c013a20d05f90&amp;username=obec_regional_73_21" TargetMode="External"/><Relationship Id="rId1029" Type="http://schemas.openxmlformats.org/officeDocument/2006/relationships/hyperlink" Target="https://emenscr.nesdc.go.th/viewer/view.html?id=5fa520d3e01fd33f818a479a&amp;username=obec_regional_75_21" TargetMode="External"/><Relationship Id="rId1236" Type="http://schemas.openxmlformats.org/officeDocument/2006/relationships/hyperlink" Target="https://emenscr.nesdc.go.th/viewer/view.html?id=60053ce04c8c2f1ca150da9e&amp;username=kpru05369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303" Type="http://schemas.openxmlformats.org/officeDocument/2006/relationships/hyperlink" Target="https://emenscr.nesdc.go.th/viewer/view.html?id=606ac88aa726a30584d43787&amp;username=rmutt057810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c8506b499a93132efec420&amp;username=obec_regional_32_3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8e7b4c11a7db3c1e1dbfa0&amp;username=moe021311" TargetMode="External"/><Relationship Id="rId1160" Type="http://schemas.openxmlformats.org/officeDocument/2006/relationships/hyperlink" Target="https://emenscr.nesdc.go.th/viewer/view.html?id=5fdc32308ae2fc1b311d2012&amp;username=crru053224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6017a409662c8a2f73e2fdf9&amp;username=pcru053941" TargetMode="External"/><Relationship Id="rId1020" Type="http://schemas.openxmlformats.org/officeDocument/2006/relationships/hyperlink" Target="https://emenscr.nesdc.go.th/viewer/view.html?id=5fa3b15f026fb63148ecfc05&amp;username=kpru053671" TargetMode="External"/><Relationship Id="rId1118" Type="http://schemas.openxmlformats.org/officeDocument/2006/relationships/hyperlink" Target="https://emenscr.nesdc.go.th/viewer/view.html?id=5fcdc184b6a0d61613d97a98&amp;username=dsd_regional_14_11" TargetMode="External"/><Relationship Id="rId1325" Type="http://schemas.openxmlformats.org/officeDocument/2006/relationships/hyperlink" Target="https://emenscr.nesdc.go.th/viewer/view.html?id=60f689425ead214bdd5be652&amp;username=npu058911" TargetMode="External"/><Relationship Id="rId902" Type="http://schemas.openxmlformats.org/officeDocument/2006/relationships/hyperlink" Target="https://emenscr.nesdc.go.th/viewer/view.html?id=5f3b5a38d0cd93097e982cad&amp;username=obec_regional_52_5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9a76cd2310b05b6ef487b6&amp;username=utk0579041" TargetMode="External"/><Relationship Id="rId1182" Type="http://schemas.openxmlformats.org/officeDocument/2006/relationships/hyperlink" Target="https://emenscr.nesdc.go.th/viewer/view.html?id=5fe5698355edc142c175dab4&amp;username=moe0302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b33c550a849e2ce306db4f&amp;username=rmuti3100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6b1a329c6af045fbf3ce36&amp;username=tpqi061" TargetMode="External"/><Relationship Id="rId1347" Type="http://schemas.openxmlformats.org/officeDocument/2006/relationships/hyperlink" Target="https://emenscr.nesdc.go.th/viewer/view.html?id=61444abe085c004179aa578f&amp;username=skru1114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f47d81012e3f19504f1958&amp;username=rmuti3100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b494b520f6a8429dff622c&amp;username=mol04051" TargetMode="External"/><Relationship Id="rId1271" Type="http://schemas.openxmlformats.org/officeDocument/2006/relationships/hyperlink" Target="https://emenscr.nesdc.go.th/viewer/view.html?id=601cf70e6c70f215becc7667&amp;username=rmuti23001" TargetMode="External"/><Relationship Id="rId1369" Type="http://schemas.openxmlformats.org/officeDocument/2006/relationships/hyperlink" Target="https://emenscr.nesdc.go.th/viewer/view.html?id=aQY5ja45xzHVkjKnk2O4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7fddc0cda8000329798b8c&amp;username=obec_regional_73_31" TargetMode="External"/><Relationship Id="rId1131" Type="http://schemas.openxmlformats.org/officeDocument/2006/relationships/hyperlink" Target="https://emenscr.nesdc.go.th/viewer/view.html?id=5fceea13fb9dc916087305c9&amp;username=rmuti31001" TargetMode="External"/><Relationship Id="rId1229" Type="http://schemas.openxmlformats.org/officeDocument/2006/relationships/hyperlink" Target="https://emenscr.nesdc.go.th/viewer/view.html?id=600138fffdee0f295412d7da&amp;username=obec_regional_94_3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c5be92b56c126617c31d11&amp;username=kmutnb05251" TargetMode="External"/><Relationship Id="rId1293" Type="http://schemas.openxmlformats.org/officeDocument/2006/relationships/hyperlink" Target="https://emenscr.nesdc.go.th/viewer/view.html?id=6050329895a74a77d1634529&amp;username=skru1113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8e43d641426e3c114ab4ea&amp;username=rmuti21001" TargetMode="External"/><Relationship Id="rId1153" Type="http://schemas.openxmlformats.org/officeDocument/2006/relationships/hyperlink" Target="https://emenscr.nesdc.go.th/viewer/view.html?id=5fd85de607212e34f9c30301&amp;username=crru053207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9fc6f8789dfd173684cde8&amp;username=mol02071" TargetMode="External"/><Relationship Id="rId1360" Type="http://schemas.openxmlformats.org/officeDocument/2006/relationships/hyperlink" Target="https://emenscr.nesdc.go.th/viewer/view.html?id=6177804911c1e941b410f10c&amp;username=dru0563051" TargetMode="External"/><Relationship Id="rId1220" Type="http://schemas.openxmlformats.org/officeDocument/2006/relationships/hyperlink" Target="https://emenscr.nesdc.go.th/viewer/view.html?id=5ffda06c1bf13d6cbb453732&amp;username=rmuti31001" TargetMode="External"/><Relationship Id="rId1318" Type="http://schemas.openxmlformats.org/officeDocument/2006/relationships/hyperlink" Target="https://emenscr.nesdc.go.th/viewer/view.html?id=60d2b37b2c2df536bfaa21b8&amp;username=obec_regional_63_2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8e3de14c4720c160d0642&amp;username=obec_regional_12_3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e2fc290573ae1b2863269d&amp;username=tpqi061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93efdfca822c59c1436cb6&amp;username=tpqi061" TargetMode="External"/><Relationship Id="rId1172" Type="http://schemas.openxmlformats.org/officeDocument/2006/relationships/hyperlink" Target="https://emenscr.nesdc.go.th/viewer/view.html?id=5fe1ad710573ae1b2863246e&amp;username=rbru05520102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aa197e2806e76c3c3d63c6&amp;username=mol0408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6318d06cae187250a860aa&amp;username=obec_regional_14_21" TargetMode="External"/><Relationship Id="rId1337" Type="http://schemas.openxmlformats.org/officeDocument/2006/relationships/hyperlink" Target="https://emenscr.nesdc.go.th/viewer/view.html?id=61161d40a94df25e1c497476&amp;username=msu053026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ebd6048c931742b9801d6f&amp;username=obec_regional_41_2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b37a1b20f6a8429dff619d&amp;username=rmuti31001" TargetMode="External"/><Relationship Id="rId1261" Type="http://schemas.openxmlformats.org/officeDocument/2006/relationships/hyperlink" Target="https://emenscr.nesdc.go.th/viewer/view.html?id=6018d6011a4fd56e16840004&amp;username=moe021271" TargetMode="External"/><Relationship Id="rId1359" Type="http://schemas.openxmlformats.org/officeDocument/2006/relationships/hyperlink" Target="https://emenscr.nesdc.go.th/viewer/view.html?id=6170dbe57433ec4f123e6a1d&amp;username=obec_regional_45_21" TargetMode="External"/><Relationship Id="rId936" Type="http://schemas.openxmlformats.org/officeDocument/2006/relationships/hyperlink" Target="https://emenscr.nesdc.go.th/viewer/view.html?id=5f72edd57c54104601acfe0f&amp;username=skru11131" TargetMode="External"/><Relationship Id="rId1121" Type="http://schemas.openxmlformats.org/officeDocument/2006/relationships/hyperlink" Target="https://emenscr.nesdc.go.th/viewer/view.html?id=5fcdd402d39fc0161d169689&amp;username=rmuti31001" TargetMode="External"/><Relationship Id="rId1219" Type="http://schemas.openxmlformats.org/officeDocument/2006/relationships/hyperlink" Target="https://emenscr.nesdc.go.th/viewer/view.html?id=5ffd96fe2c89dd6cc3be00d9&amp;username=rmuti3100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bce7acbeab9d2a7939bef2&amp;username=mol02061" TargetMode="External"/><Relationship Id="rId1283" Type="http://schemas.openxmlformats.org/officeDocument/2006/relationships/hyperlink" Target="https://emenscr.nesdc.go.th/viewer/view.html?id=603363f6c5f50046a7b7cd52&amp;username=moe0615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8d3823617cb6318ae57784&amp;username=rmuti21001" TargetMode="External"/><Relationship Id="rId1143" Type="http://schemas.openxmlformats.org/officeDocument/2006/relationships/hyperlink" Target="https://emenscr.nesdc.go.th/viewer/view.html?id=5fd04e377cf29c590f8c5073&amp;username=mol002981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615565f37bfb6276353cff05&amp;username=mol0027441" TargetMode="External"/><Relationship Id="rId1003" Type="http://schemas.openxmlformats.org/officeDocument/2006/relationships/hyperlink" Target="https://emenscr.nesdc.go.th/viewer/view.html?id=5f9b88c337b27e5b651e868e&amp;username=obec_regional_60_31" TargetMode="External"/><Relationship Id="rId1210" Type="http://schemas.openxmlformats.org/officeDocument/2006/relationships/hyperlink" Target="https://emenscr.nesdc.go.th/viewer/view.html?id=5ff51d808838d919579cf6fb&amp;username=kku0514141" TargetMode="External"/><Relationship Id="rId1308" Type="http://schemas.openxmlformats.org/officeDocument/2006/relationships/hyperlink" Target="https://emenscr.nesdc.go.th/viewer/view.html?id=60710697a3b1bc52146317e7&amp;username=srru054603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c8a0918290676ab1b9c6e1&amp;username=crru053216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df3560ea2eef1b27a27487&amp;username=rmuti31001" TargetMode="External"/><Relationship Id="rId1372" Type="http://schemas.openxmlformats.org/officeDocument/2006/relationships/hyperlink" Target="https://emenscr.nesdc.go.th/viewer/view.html?id=VWwwKmeqeOCxKaQ7aE4r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a4cf45d1df483f7bfa975e&amp;username=mol04071" TargetMode="External"/><Relationship Id="rId1232" Type="http://schemas.openxmlformats.org/officeDocument/2006/relationships/hyperlink" Target="https://emenscr.nesdc.go.th/viewer/view.html?id=6002e26cfdee0f295412d90c&amp;username=skru11131" TargetMode="External"/><Relationship Id="rId907" Type="http://schemas.openxmlformats.org/officeDocument/2006/relationships/hyperlink" Target="https://emenscr.nesdc.go.th/viewer/view.html?id=5f437195f5b05a72976e3aa3&amp;username=rmutt057820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e5ad9f48dad842bf57c4c5&amp;username=obec_regional_57_3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8e51d424b40c3c1750bead&amp;username=rmuti2100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b34e6a20f6a8429dff615f&amp;username=mol02061" TargetMode="External"/><Relationship Id="rId1254" Type="http://schemas.openxmlformats.org/officeDocument/2006/relationships/hyperlink" Target="https://emenscr.nesdc.go.th/viewer/view.html?id=6015080a35fb5c2f7ac7d392&amp;username=kpru053651" TargetMode="External"/><Relationship Id="rId929" Type="http://schemas.openxmlformats.org/officeDocument/2006/relationships/hyperlink" Target="https://emenscr.nesdc.go.th/viewer/view.html?id=5f6eca0706a32245fa444669&amp;username=rmutt0578141" TargetMode="External"/><Relationship Id="rId1114" Type="http://schemas.openxmlformats.org/officeDocument/2006/relationships/hyperlink" Target="https://emenscr.nesdc.go.th/viewer/view.html?id=5fcdaa2cd39fc0161d16960b&amp;username=rmuti31001" TargetMode="External"/><Relationship Id="rId1321" Type="http://schemas.openxmlformats.org/officeDocument/2006/relationships/hyperlink" Target="https://emenscr.nesdc.go.th/viewer/view.html?id=60e801e557f04a6c26163940&amp;username=ksu056872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98e8096b583e15228b4e55&amp;username=obec_regional_80_6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b4cde4152e2542a428d0a3&amp;username=pkru11051" TargetMode="External"/><Relationship Id="rId1276" Type="http://schemas.openxmlformats.org/officeDocument/2006/relationships/hyperlink" Target="https://emenscr.nesdc.go.th/viewer/view.html?id=6020ee266c70f215becc7713&amp;username=moe0264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cefc8f56035d16079a08da&amp;username=rmuti3100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65c8fb331b4e369a893df1&amp;username=tpqi061" TargetMode="External"/><Relationship Id="rId1343" Type="http://schemas.openxmlformats.org/officeDocument/2006/relationships/hyperlink" Target="https://emenscr.nesdc.go.th/viewer/view.html?id=611fb130d348993388a28d07&amp;username=bcca059541" TargetMode="External"/><Relationship Id="rId1203" Type="http://schemas.openxmlformats.org/officeDocument/2006/relationships/hyperlink" Target="https://emenscr.nesdc.go.th/viewer/view.html?id=5ff31b6e770e1827c86fdb2a&amp;username=rmuti3100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b3b11120f6a8429dff6205&amp;username=moph09231" TargetMode="External"/><Relationship Id="rId1298" Type="http://schemas.openxmlformats.org/officeDocument/2006/relationships/hyperlink" Target="https://emenscr.nesdc.go.th/viewer/view.html?id=606173593a05e1443029abca&amp;username=msu05308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7c17df460dc1144054cc6f&amp;username=udru10801" TargetMode="External"/><Relationship Id="rId1158" Type="http://schemas.openxmlformats.org/officeDocument/2006/relationships/hyperlink" Target="https://emenscr.nesdc.go.th/viewer/view.html?id=5fd9a6610573ae1b28631dc1&amp;username=crru0532021" TargetMode="External"/><Relationship Id="rId1365" Type="http://schemas.openxmlformats.org/officeDocument/2006/relationships/hyperlink" Target="https://emenscr.nesdc.go.th/viewer/view.html?id=61b1be5020af770c9d9bf698&amp;username=crru0532151" TargetMode="External"/><Relationship Id="rId1018" Type="http://schemas.openxmlformats.org/officeDocument/2006/relationships/hyperlink" Target="https://emenscr.nesdc.go.th/viewer/view.html?id=5fa266c1473e860600b764c7&amp;username=rmuti31001" TargetMode="External"/><Relationship Id="rId1225" Type="http://schemas.openxmlformats.org/officeDocument/2006/relationships/hyperlink" Target="https://emenscr.nesdc.go.th/viewer/view.html?id=5ffea52f2484306cc56a7988&amp;username=obec_regional_33_5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30c3f6cd8956068d24d138&amp;username=obec_regional_22_41" TargetMode="External"/><Relationship Id="rId1082" Type="http://schemas.openxmlformats.org/officeDocument/2006/relationships/hyperlink" Target="https://emenscr.nesdc.go.th/viewer/view.html?id=5fc358ccbeab9d2a7939c282&amp;username=rmutt057815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8d4d910cf7a63c10d147c9&amp;username=rmuti2100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60112b884037f647d85e8289&amp;username=bsru0564071" TargetMode="External"/><Relationship Id="rId1107" Type="http://schemas.openxmlformats.org/officeDocument/2006/relationships/hyperlink" Target="https://emenscr.nesdc.go.th/viewer/view.html?id=5fca0270c4c4f26d1f0ea727&amp;username=ssru0567241" TargetMode="External"/><Relationship Id="rId1314" Type="http://schemas.openxmlformats.org/officeDocument/2006/relationships/hyperlink" Target="https://emenscr.nesdc.go.th/viewer/view.html?id=60937551a2827e1f3c7f9a46&amp;username=rmutt057810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91549aca822c59c1436c00&amp;username=obec_regional_63_3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e1a9b8ea2eef1b27a2774f&amp;username=rbru055201021" TargetMode="External"/><Relationship Id="rId1269" Type="http://schemas.openxmlformats.org/officeDocument/2006/relationships/hyperlink" Target="https://emenscr.nesdc.go.th/viewer/view.html?id=601bf108c0248c15b7543862&amp;username=rmuti2300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a8fb853f6eff6c49213967&amp;username=mol04061" TargetMode="External"/><Relationship Id="rId1129" Type="http://schemas.openxmlformats.org/officeDocument/2006/relationships/hyperlink" Target="https://emenscr.nesdc.go.th/viewer/view.html?id=5fcdf4921540bf161ab277d8&amp;username=mol002763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61d082db3faf7259446f00&amp;username=obec_regional_70_21" TargetMode="External"/><Relationship Id="rId1336" Type="http://schemas.openxmlformats.org/officeDocument/2006/relationships/hyperlink" Target="https://emenscr.nesdc.go.th/viewer/view.html?id=6111e1312482000361ae7e9c&amp;username=cu0512238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91" Type="http://schemas.openxmlformats.org/officeDocument/2006/relationships/hyperlink" Target="https://emenscr.nesdc.go.th/viewer/view.html?id=5d020a17656db4416eea1188&amp;username=rmuti1400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eae25248dad842bf57ca15&amp;username=kru05539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b3744820f6a8429dff618e&amp;username=rmuti31001" TargetMode="External"/><Relationship Id="rId1260" Type="http://schemas.openxmlformats.org/officeDocument/2006/relationships/hyperlink" Target="https://emenscr.nesdc.go.th/viewer/view.html?id=6018c3751a4fd56e1683ffc1&amp;username=pcru05394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72c4c79c6af045fbf3d001&amp;username=obec_regional_33_51" TargetMode="External"/><Relationship Id="rId1358" Type="http://schemas.openxmlformats.org/officeDocument/2006/relationships/hyperlink" Target="https://emenscr.nesdc.go.th/viewer/view.html?id=616fc5226ae3cd38821b0831&amp;username=dru056306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cdd1bd1540bf161ab27704&amp;username=rmuti31001" TargetMode="External"/><Relationship Id="rId1218" Type="http://schemas.openxmlformats.org/officeDocument/2006/relationships/hyperlink" Target="https://emenscr.nesdc.go.th/viewer/view.html?id=5ff832ad623dcf24d37b1ef1&amp;username=cru056211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bccd9d9a014c2a732f73e6&amp;username=dsd_regional_161" TargetMode="External"/><Relationship Id="rId1282" Type="http://schemas.openxmlformats.org/officeDocument/2006/relationships/hyperlink" Target="https://emenscr.nesdc.go.th/viewer/view.html?id=603362c8bad28a46acd7101d&amp;username=moe0607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8d333556a3227c91dc35a5&amp;username=rmuti21001" TargetMode="External"/><Relationship Id="rId1142" Type="http://schemas.openxmlformats.org/officeDocument/2006/relationships/hyperlink" Target="https://emenscr.nesdc.go.th/viewer/view.html?id=5fd03ee0557f3b161930c508&amp;username=rmuti3100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9a892f8f85135b66769eab&amp;username=utk0579041" TargetMode="External"/><Relationship Id="rId1307" Type="http://schemas.openxmlformats.org/officeDocument/2006/relationships/hyperlink" Target="https://emenscr.nesdc.go.th/viewer/view.html?id=606f8eb0cee3c15e32ecda40&amp;username=srru054603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c89fa55d06316aaee531dd&amp;username=crru053203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8fda8273e524541eee7343&amp;username=obec_regional_86_2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def7ecadb90d1b2adda58f&amp;username=rmuti31001" TargetMode="External"/><Relationship Id="rId1371" Type="http://schemas.openxmlformats.org/officeDocument/2006/relationships/hyperlink" Target="https://emenscr.nesdc.go.th/viewer/view.html?id=kwmLNgdRjjuGej7MoWkY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a4bcdfd1df483f7bfa96e5&amp;username=obec_regional_50_81" TargetMode="External"/><Relationship Id="rId1231" Type="http://schemas.openxmlformats.org/officeDocument/2006/relationships/hyperlink" Target="https://emenscr.nesdc.go.th/viewer/view.html?id=600165588fc6222946bc89be&amp;username=kpru053691" TargetMode="External"/><Relationship Id="rId906" Type="http://schemas.openxmlformats.org/officeDocument/2006/relationships/hyperlink" Target="https://emenscr.nesdc.go.th/viewer/view.html?id=5f432a87a5aadb728f7231c9&amp;username=obec_regional_84_51" TargetMode="External"/><Relationship Id="rId1329" Type="http://schemas.openxmlformats.org/officeDocument/2006/relationships/hyperlink" Target="https://emenscr.nesdc.go.th/viewer/view.html?id=610009a69c707a05a1d6cf77&amp;username=cmu659313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ae3e743f6eff6c49213bd0&amp;username=rmuti31001" TargetMode="External"/><Relationship Id="rId1242" Type="http://schemas.openxmlformats.org/officeDocument/2006/relationships/hyperlink" Target="https://emenscr.nesdc.go.th/viewer/view.html?id=600e6ead36aa5f0e8af536d0&amp;username=rmuti2200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917" Type="http://schemas.openxmlformats.org/officeDocument/2006/relationships/hyperlink" Target="https://emenscr.nesdc.go.th/viewer/view.html?id=5f6425a63fa2a061cf69c8ee&amp;username=tpqi061" TargetMode="External"/><Relationship Id="rId1102" Type="http://schemas.openxmlformats.org/officeDocument/2006/relationships/hyperlink" Target="https://emenscr.nesdc.go.th/viewer/view.html?id=5fc9d8e75d06316aaee532f9&amp;username=mol0304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e5ab39937fc042b84c9b16&amp;username=moi556114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8e4e8e0cf7a63c10d14857&amp;username=rmuti21001" TargetMode="External"/><Relationship Id="rId1046" Type="http://schemas.openxmlformats.org/officeDocument/2006/relationships/hyperlink" Target="https://emenscr.nesdc.go.th/viewer/view.html?id=5fb34c1c152e2542a428cf60&amp;username=rmuti31001" TargetMode="External"/><Relationship Id="rId1253" Type="http://schemas.openxmlformats.org/officeDocument/2006/relationships/hyperlink" Target="https://emenscr.nesdc.go.th/viewer/view.html?id=601287f0dca25b658e8ee592&amp;username=rmuti2200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6ec6949c6af045fbf3cf12&amp;username=rmutt057814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13" Type="http://schemas.openxmlformats.org/officeDocument/2006/relationships/hyperlink" Target="https://emenscr.nesdc.go.th/viewer/view.html?id=5fcda6f8b6a0d61613d97a3a&amp;username=rmuti31001" TargetMode="External"/><Relationship Id="rId1197" Type="http://schemas.openxmlformats.org/officeDocument/2006/relationships/hyperlink" Target="https://emenscr.nesdc.go.th/viewer/view.html?id=5fec2ee9d4a7895f801440f7&amp;username=nrru0544021" TargetMode="External"/><Relationship Id="rId1320" Type="http://schemas.openxmlformats.org/officeDocument/2006/relationships/hyperlink" Target="https://emenscr.nesdc.go.th/viewer/view.html?id=60e7fd764365606c2754ac99&amp;username=ksu056872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8fee5f3ae905541579af23&amp;username=obec_regional_86_21" TargetMode="External"/><Relationship Id="rId1057" Type="http://schemas.openxmlformats.org/officeDocument/2006/relationships/hyperlink" Target="https://emenscr.nesdc.go.th/viewer/view.html?id=5fb3853c152e2542a428cfd6&amp;username=mol0408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601a28092bfea92b666d82a4&amp;username=rmuti2300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7ac049aef05624fcd54fd3&amp;username=obec_regional_48_41" TargetMode="External"/><Relationship Id="rId1124" Type="http://schemas.openxmlformats.org/officeDocument/2006/relationships/hyperlink" Target="https://emenscr.nesdc.go.th/viewer/view.html?id=5fcde1a4d39fc0161d1696e1&amp;username=crru0532121" TargetMode="External"/><Relationship Id="rId1331" Type="http://schemas.openxmlformats.org/officeDocument/2006/relationships/hyperlink" Target="https://emenscr.nesdc.go.th/viewer/view.html?id=6103b6d04aa5ab1787245552&amp;username=msu05301601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97d8229e1aee3e3c42c991&amp;username=obec_regional_20_5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b4af9456c36d429b487a3c&amp;username=mol04081" TargetMode="External"/><Relationship Id="rId1275" Type="http://schemas.openxmlformats.org/officeDocument/2006/relationships/hyperlink" Target="https://emenscr.nesdc.go.th/viewer/view.html?id=6020bcfdcb34a615b0f6fa86&amp;username=moe0614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cefad878ad6216092bc0b1&amp;username=crru0532021" TargetMode="External"/><Relationship Id="rId1342" Type="http://schemas.openxmlformats.org/officeDocument/2006/relationships/hyperlink" Target="https://emenscr.nesdc.go.th/viewer/view.html?id=611e114a19757c2b1b1367e5&amp;username=dru056302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1202" Type="http://schemas.openxmlformats.org/officeDocument/2006/relationships/hyperlink" Target="https://emenscr.nesdc.go.th/viewer/view.html?id=5ff08561770e1827c86fd9d9&amp;username=rmutt05783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bf51c57232b72a71f77f63&amp;username=mol02061" TargetMode="External"/><Relationship Id="rId1286" Type="http://schemas.openxmlformats.org/officeDocument/2006/relationships/hyperlink" Target="https://emenscr.nesdc.go.th/viewer/view.html?id=603dc5d4c0f3c646afbb9c71&amp;username=skru1113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d0565be4c2575912afde6e&amp;username=dsd_regional_81_1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7161389c6af045fbf3cf5e&amp;username=tpqi061" TargetMode="External"/><Relationship Id="rId1006" Type="http://schemas.openxmlformats.org/officeDocument/2006/relationships/hyperlink" Target="https://emenscr.nesdc.go.th/viewer/view.html?id=5f9bc71e8926627516206d0b&amp;username=rmutt0578141" TargetMode="External"/><Relationship Id="rId1353" Type="http://schemas.openxmlformats.org/officeDocument/2006/relationships/hyperlink" Target="https://emenscr.nesdc.go.th/viewer/view.html?id=615992681ed0471d0b9744c1&amp;username=obec_regional_45_4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13" Type="http://schemas.openxmlformats.org/officeDocument/2006/relationships/hyperlink" Target="https://emenscr.nesdc.go.th/viewer/view.html?id=5ff5bc584ea1fe47a0ede9c3&amp;username=rmuti31001" TargetMode="External"/><Relationship Id="rId1297" Type="http://schemas.openxmlformats.org/officeDocument/2006/relationships/hyperlink" Target="https://emenscr.nesdc.go.th/viewer/view.html?id=60615e78737efd4428875bd6&amp;username=tpqi06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7bf1b960b4a71447d000c8&amp;username=obec_regional_22_21" TargetMode="External"/><Relationship Id="rId1157" Type="http://schemas.openxmlformats.org/officeDocument/2006/relationships/hyperlink" Target="https://emenscr.nesdc.go.th/viewer/view.html?id=5fd9a2bdadb90d1b2adda1ac&amp;username=crru0532051" TargetMode="External"/><Relationship Id="rId1364" Type="http://schemas.openxmlformats.org/officeDocument/2006/relationships/hyperlink" Target="https://emenscr.nesdc.go.th/viewer/view.html?id=61af29f377658f43f3668845&amp;username=tpqi0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a24f64b85d3605fe50d255&amp;username=mol04941" TargetMode="External"/><Relationship Id="rId1224" Type="http://schemas.openxmlformats.org/officeDocument/2006/relationships/hyperlink" Target="https://emenscr.nesdc.go.th/viewer/view.html?id=5ffe96fb2484306cc56a7969&amp;username=rmuti3100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b4d0acf66b5442a6ec036c&amp;username=mol0409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87ed8dbbf6b37fd241d00d&amp;username=obec_regional_62_31" TargetMode="External"/><Relationship Id="rId1168" Type="http://schemas.openxmlformats.org/officeDocument/2006/relationships/hyperlink" Target="https://emenscr.nesdc.go.th/viewer/view.html?id=5fe004bb0573ae1b286321d2&amp;username=moph08051" TargetMode="External"/><Relationship Id="rId1375" Type="http://schemas.openxmlformats.org/officeDocument/2006/relationships/drawing" Target="../drawings/drawing3.xml"/><Relationship Id="rId81" Type="http://schemas.openxmlformats.org/officeDocument/2006/relationships/hyperlink" Target="https://emenscr.nesdc.go.th/viewer/view.html?id=5bc9bb517de3c605ae415ecf&amp;username=rmuti1400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a502487d71223f835ebc40&amp;username=mol04941" TargetMode="External"/><Relationship Id="rId1235" Type="http://schemas.openxmlformats.org/officeDocument/2006/relationships/hyperlink" Target="https://emenscr.nesdc.go.th/viewer/view.html?id=600536cf6bbd3e1ca33a791d&amp;username=kpru05369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cd07367a1a91b6c4af0ff&amp;username=obec_regional_73_31" TargetMode="External"/><Relationship Id="rId1081" Type="http://schemas.openxmlformats.org/officeDocument/2006/relationships/hyperlink" Target="https://emenscr.nesdc.go.th/viewer/view.html?id=5fc0b2b59a014c2a732f76e2&amp;username=dsd_regional_42_11" TargetMode="External"/><Relationship Id="rId1302" Type="http://schemas.openxmlformats.org/officeDocument/2006/relationships/hyperlink" Target="https://emenscr.nesdc.go.th/viewer/view.html?id=6066e6b5b86b73094d9c4292&amp;username=dsd_regional_92_1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e41c522a33c60dc5b1319b&amp;username=skru1106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8d45ae41426e3c114ab449&amp;username=rmuti21001" TargetMode="External"/><Relationship Id="rId1039" Type="http://schemas.openxmlformats.org/officeDocument/2006/relationships/hyperlink" Target="https://emenscr.nesdc.go.th/viewer/view.html?id=5fb226a00a849e2ce306dac3&amp;username=mol02071" TargetMode="External"/><Relationship Id="rId1246" Type="http://schemas.openxmlformats.org/officeDocument/2006/relationships/hyperlink" Target="https://emenscr.nesdc.go.th/viewer/view.html?id=600fe2d6fdc43f47dfab7fc1&amp;username=rmuti2200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c84b699571721336792f36&amp;username=kmutnb05251" TargetMode="External"/><Relationship Id="rId1106" Type="http://schemas.openxmlformats.org/officeDocument/2006/relationships/hyperlink" Target="https://emenscr.nesdc.go.th/viewer/view.html?id=5fc9f8cbc4c4f26d1f0ea6f1&amp;username=mol03091" TargetMode="External"/><Relationship Id="rId1313" Type="http://schemas.openxmlformats.org/officeDocument/2006/relationships/hyperlink" Target="https://emenscr.nesdc.go.th/viewer/view.html?id=608b99a427484a1f14f52841&amp;username=moe0269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8e75b10cf7a63c10d148f8&amp;username=moe02131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6017679fe172002f71a84ee8&amp;username=obec_regional_23_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901" Type="http://schemas.openxmlformats.org/officeDocument/2006/relationships/hyperlink" Target="https://emenscr.nesdc.go.th/viewer/view.html?id=5f3b37ecc3ac35097c8d31a3&amp;username=obec_regional_84_51" TargetMode="External"/><Relationship Id="rId1117" Type="http://schemas.openxmlformats.org/officeDocument/2006/relationships/hyperlink" Target="https://emenscr.nesdc.go.th/viewer/view.html?id=5fcdaf3ad39fc0161d169621&amp;username=rmuti31001" TargetMode="External"/><Relationship Id="rId1324" Type="http://schemas.openxmlformats.org/officeDocument/2006/relationships/hyperlink" Target="https://emenscr.nesdc.go.th/viewer/view.html?id=60eff25fb292e846d24206e1&amp;username=moe0237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91404e690a78101e9728c9&amp;username=obec_regional_70_31" TargetMode="External"/><Relationship Id="rId1170" Type="http://schemas.openxmlformats.org/officeDocument/2006/relationships/hyperlink" Target="https://emenscr.nesdc.go.th/viewer/view.html?id=5fe0160f0573ae1b28632207&amp;username=skru1114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a8e643e01fd33f818a4eea&amp;username=mol04071" TargetMode="External"/><Relationship Id="rId1268" Type="http://schemas.openxmlformats.org/officeDocument/2006/relationships/hyperlink" Target="https://emenscr.nesdc.go.th/viewer/view.html?id=601beb5dcb34a615b0f6f9a6&amp;username=rmuti2300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cdf327d39fc0161d16973e&amp;username=crru0532181" TargetMode="External"/><Relationship Id="rId1335" Type="http://schemas.openxmlformats.org/officeDocument/2006/relationships/hyperlink" Target="https://emenscr.nesdc.go.th/viewer/view.html?id=610f51d3ef40ea035b9d0f6f&amp;username=cmu65938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12" Type="http://schemas.openxmlformats.org/officeDocument/2006/relationships/hyperlink" Target="https://emenscr.nesdc.go.th/viewer/view.html?id=5f59d06c4628390fccb433f2&amp;username=skru11151" TargetMode="External"/><Relationship Id="rId996" Type="http://schemas.openxmlformats.org/officeDocument/2006/relationships/hyperlink" Target="https://emenscr.nesdc.go.th/viewer/view.html?id=5f9a753a9be3a25b6cc1a46e&amp;username=obec_regional_20_5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e4ae1b408fc9751e882e63&amp;username=moi5561161" TargetMode="External"/><Relationship Id="rId1279" Type="http://schemas.openxmlformats.org/officeDocument/2006/relationships/hyperlink" Target="https://emenscr.nesdc.go.th/viewer/view.html?id=60224fde6c70f215becc77ac&amp;username=mol0207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b32f3cf1fa732ce2f634a8&amp;username=pkru11031" TargetMode="External"/><Relationship Id="rId1139" Type="http://schemas.openxmlformats.org/officeDocument/2006/relationships/hyperlink" Target="https://emenscr.nesdc.go.th/viewer/view.html?id=5fcf3270557f3b161930c44c&amp;username=rmuti31001" TargetMode="External"/><Relationship Id="rId1346" Type="http://schemas.openxmlformats.org/officeDocument/2006/relationships/hyperlink" Target="https://emenscr.nesdc.go.th/viewer/view.html?id=6141b95501ca1c69978b1a65&amp;username=skru1113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6b09617c54104601acfc13&amp;username=cpru0569012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eade5f937fc042b84ca061&amp;username=obec_regional_70_21" TargetMode="External"/><Relationship Id="rId1206" Type="http://schemas.openxmlformats.org/officeDocument/2006/relationships/hyperlink" Target="https://emenscr.nesdc.go.th/viewer/view.html?id=5ff46a238838d919579cf6e7&amp;username=rmuti3100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b36d75f66b5442a6ec0278&amp;username=rmuti3100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71b64f7c54104601acfdb4&amp;username=tpqi061" TargetMode="External"/><Relationship Id="rId1357" Type="http://schemas.openxmlformats.org/officeDocument/2006/relationships/hyperlink" Target="https://emenscr.nesdc.go.th/viewer/view.html?id=61666def4e72b56eb592a384&amp;username=msu05301902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1217" Type="http://schemas.openxmlformats.org/officeDocument/2006/relationships/hyperlink" Target="https://emenscr.nesdc.go.th/viewer/view.html?id=5ff82b7b623dcf24d37b1ee5&amp;username=cru056211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b492b656c36d429b487a08&amp;username=rmuti31001" TargetMode="External"/><Relationship Id="rId1270" Type="http://schemas.openxmlformats.org/officeDocument/2006/relationships/hyperlink" Target="https://emenscr.nesdc.go.th/viewer/view.html?id=601bf4c13f9c9a15b66caf1a&amp;username=rmuti23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7fcd3f17a70603224a6042&amp;username=obec_regional_63_31" TargetMode="External"/><Relationship Id="rId1368" Type="http://schemas.openxmlformats.org/officeDocument/2006/relationships/hyperlink" Target="https://emenscr.nesdc.go.th/viewer/view.html?id=aQY5ja45xzHVkjKnk2O4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cee3fc56035d16079a0866&amp;username=rmuti31001" TargetMode="External"/><Relationship Id="rId1228" Type="http://schemas.openxmlformats.org/officeDocument/2006/relationships/hyperlink" Target="https://emenscr.nesdc.go.th/viewer/view.html?id=60001e698fc6222946bc885e&amp;username=kpru05366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3c510ebcc2051a735c46d&amp;username=moe040011" TargetMode="External"/><Relationship Id="rId1074" Type="http://schemas.openxmlformats.org/officeDocument/2006/relationships/hyperlink" Target="https://emenscr.nesdc.go.th/viewer/view.html?id=5fbb83a4beab9d2a7939be16&amp;username=stou05220103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602f770d5335e0783ada1b6c&amp;username=pcru05397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8d3165474fb57c814323e1&amp;username=rmuti21001" TargetMode="External"/><Relationship Id="rId1141" Type="http://schemas.openxmlformats.org/officeDocument/2006/relationships/hyperlink" Target="https://emenscr.nesdc.go.th/viewer/view.html?id=5fcf4f0efb9dc91608730748&amp;username=mol0027431" TargetMode="External"/><Relationship Id="rId1239" Type="http://schemas.openxmlformats.org/officeDocument/2006/relationships/hyperlink" Target="https://emenscr.nesdc.go.th/viewer/view.html?id=6007b114d309fd3116da9f77&amp;username=kpru05361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9a7ec237b27e5b651e84c2&amp;username=m-culture0203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c4ba5f688f30399de38761&amp;username=mol0027181" TargetMode="External"/><Relationship Id="rId1292" Type="http://schemas.openxmlformats.org/officeDocument/2006/relationships/hyperlink" Target="https://emenscr.nesdc.go.th/viewer/view.html?id=603ef9957e61f70bf799bb9e&amp;username=rmuti32001" TargetMode="External"/><Relationship Id="rId1306" Type="http://schemas.openxmlformats.org/officeDocument/2006/relationships/hyperlink" Target="https://emenscr.nesdc.go.th/viewer/view.html?id=606f84a85f25745e38f91ee3&amp;username=srru054603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8d5d6c11a7db3c1e1dbeb3&amp;username=rmuti21001" TargetMode="External"/><Relationship Id="rId1152" Type="http://schemas.openxmlformats.org/officeDocument/2006/relationships/hyperlink" Target="https://emenscr.nesdc.go.th/viewer/view.html?id=5fd83db56eb12634f2968dcf&amp;username=moe02130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9f6f060de9f001e9b1a022&amp;username=rmuti3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c897155d06316aaee531b4&amp;username=crru0532061" TargetMode="External"/><Relationship Id="rId1317" Type="http://schemas.openxmlformats.org/officeDocument/2006/relationships/hyperlink" Target="https://emenscr.nesdc.go.th/viewer/view.html?id=60ac5e24b79583274531b61c&amp;username=most600110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8fb4da3ae905541579ae69&amp;username=utk0579071" TargetMode="External"/><Relationship Id="rId1163" Type="http://schemas.openxmlformats.org/officeDocument/2006/relationships/hyperlink" Target="https://emenscr.nesdc.go.th/viewer/view.html?id=5fdef5788ae2fc1b311d2189&amp;username=rmuti31001" TargetMode="External"/><Relationship Id="rId1370" Type="http://schemas.openxmlformats.org/officeDocument/2006/relationships/hyperlink" Target="https://emenscr.nesdc.go.th/viewer/view.html?id=kwmLNgdRjjuGej7MoWkY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a4b70e7d71223f835eba46&amp;username=obec_regional_50_8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1230" Type="http://schemas.openxmlformats.org/officeDocument/2006/relationships/hyperlink" Target="https://emenscr.nesdc.go.th/viewer/view.html?id=60015dc0fdee0f295412d882&amp;username=kpru053691" TargetMode="External"/><Relationship Id="rId1328" Type="http://schemas.openxmlformats.org/officeDocument/2006/relationships/hyperlink" Target="https://emenscr.nesdc.go.th/viewer/view.html?id=60f90a7d3619905d593b9f6c&amp;username=cmu65937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8e0ad14c4720c160d063c&amp;username=rmuti14001" TargetMode="External"/><Relationship Id="rId905" Type="http://schemas.openxmlformats.org/officeDocument/2006/relationships/hyperlink" Target="https://emenscr.nesdc.go.th/viewer/view.html?id=5f43259cf5b05a72976e3a70&amp;username=obec_regional_84_51" TargetMode="External"/><Relationship Id="rId989" Type="http://schemas.openxmlformats.org/officeDocument/2006/relationships/hyperlink" Target="https://emenscr.nesdc.go.th/viewer/view.html?id=5f963c787a165259d1a20d46&amp;username=tpqi06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e1b46b8ae2fc1b311d249a&amp;username=rbru05520102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ae014a3f6eff6c49213b7b&amp;username=mol04051" TargetMode="External"/><Relationship Id="rId1241" Type="http://schemas.openxmlformats.org/officeDocument/2006/relationships/hyperlink" Target="https://emenscr.nesdc.go.th/viewer/view.html?id=600bb10593bc771ae176dc56&amp;username=moe021241" TargetMode="External"/><Relationship Id="rId1339" Type="http://schemas.openxmlformats.org/officeDocument/2006/relationships/hyperlink" Target="https://emenscr.nesdc.go.th/viewer/view.html?id=61162c64e303335e1a75e7ba&amp;username=dru056302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6402103fa2a061cf69c8cf&amp;username=tpqi061" TargetMode="External"/><Relationship Id="rId1101" Type="http://schemas.openxmlformats.org/officeDocument/2006/relationships/hyperlink" Target="https://emenscr.nesdc.go.th/viewer/view.html?id=5fc9c594cc395c6aa110cf42&amp;username=mol0309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e596948c931742b9801669&amp;username=moi556111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b3438120f6a8429dff6139&amp;username=rmuti31001" TargetMode="External"/><Relationship Id="rId1252" Type="http://schemas.openxmlformats.org/officeDocument/2006/relationships/hyperlink" Target="https://emenscr.nesdc.go.th/viewer/view.html?id=6012677fdca25b658e8ee4fb&amp;username=rmuti22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927" Type="http://schemas.openxmlformats.org/officeDocument/2006/relationships/hyperlink" Target="https://emenscr.nesdc.go.th/viewer/view.html?id=5f6c6ad97c54104601acfcb4&amp;username=tpqi061" TargetMode="External"/><Relationship Id="rId1112" Type="http://schemas.openxmlformats.org/officeDocument/2006/relationships/hyperlink" Target="https://emenscr.nesdc.go.th/viewer/view.html?id=5fcda33cd39fc0161d1695ea&amp;username=ssru05671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ec164ad4a7895f801440a3&amp;username=lru0541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8fe7b66c3834541c554031&amp;username=obec_regional_96_51" TargetMode="External"/><Relationship Id="rId1056" Type="http://schemas.openxmlformats.org/officeDocument/2006/relationships/hyperlink" Target="https://emenscr.nesdc.go.th/viewer/view.html?id=5fb384b0f66b5442a6ec02a7&amp;username=rmuti31001" TargetMode="External"/><Relationship Id="rId1263" Type="http://schemas.openxmlformats.org/officeDocument/2006/relationships/hyperlink" Target="https://emenscr.nesdc.go.th/viewer/view.html?id=601918fe1dd6d46e14272a14&amp;username=mfu59013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72f6560f92324608a114d5&amp;username=skru1113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cdde0bca8ceb16144f54d8&amp;username=rmuti31001" TargetMode="External"/><Relationship Id="rId1330" Type="http://schemas.openxmlformats.org/officeDocument/2006/relationships/hyperlink" Target="https://emenscr.nesdc.go.th/viewer/view.html?id=6103b0bb190df80f48e982ce&amp;username=msu05301601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979ed3eb355920f555146f&amp;username=obec_regional_92_21" TargetMode="External"/><Relationship Id="rId1067" Type="http://schemas.openxmlformats.org/officeDocument/2006/relationships/hyperlink" Target="https://emenscr.nesdc.go.th/viewer/view.html?id=5fb4a1e320f6a8429dff624c&amp;username=mol0408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6020adf66c70f215becc76ca&amp;username=rmuti3200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869bca9c13036e63c9d73e&amp;username=rmuti31001" TargetMode="External"/><Relationship Id="rId1134" Type="http://schemas.openxmlformats.org/officeDocument/2006/relationships/hyperlink" Target="https://emenscr.nesdc.go.th/viewer/view.html?id=5fcef78d78ad6216092bc0a6&amp;username=dsd_regional_71_11" TargetMode="External"/><Relationship Id="rId1341" Type="http://schemas.openxmlformats.org/officeDocument/2006/relationships/hyperlink" Target="https://emenscr.nesdc.go.th/viewer/view.html?id=611e0f6d5087462b0d7d8e37&amp;username=dru0563021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f07f7c9a713127d061cc8e&amp;username=rmutt057835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bf37289a014c2a732f7582&amp;username=pkru11041" TargetMode="External"/><Relationship Id="rId1285" Type="http://schemas.openxmlformats.org/officeDocument/2006/relationships/hyperlink" Target="https://emenscr.nesdc.go.th/viewer/view.html?id=6035b774bad28a46acd710a8&amp;username=rmuti3200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d0555d7cf29c590f8c509f&amp;username=mol0027811" TargetMode="External"/><Relationship Id="rId1352" Type="http://schemas.openxmlformats.org/officeDocument/2006/relationships/hyperlink" Target="https://emenscr.nesdc.go.th/viewer/view.html?id=61594dc7b778261d0cf95c16&amp;username=obec_regional_45_4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1005" Type="http://schemas.openxmlformats.org/officeDocument/2006/relationships/hyperlink" Target="https://emenscr.nesdc.go.th/viewer/view.html?id=5f9b92bc457e3655960d121b&amp;username=kpru0536131" TargetMode="External"/><Relationship Id="rId1212" Type="http://schemas.openxmlformats.org/officeDocument/2006/relationships/hyperlink" Target="https://emenscr.nesdc.go.th/viewer/view.html?id=5ff52d62cd7060234f3a47a7&amp;username=pcru05399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c71165499a93132efec2ae&amp;username=kmutnb05251" TargetMode="External"/><Relationship Id="rId1296" Type="http://schemas.openxmlformats.org/officeDocument/2006/relationships/hyperlink" Target="https://emenscr.nesdc.go.th/viewer/view.html?id=606151f2edaf25442e336d2c&amp;username=tpqi06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d98b9c0573ae1b28631da4&amp;username=obec_regional_36_31" TargetMode="External"/><Relationship Id="rId1363" Type="http://schemas.openxmlformats.org/officeDocument/2006/relationships/hyperlink" Target="https://emenscr.nesdc.go.th/viewer/view.html?id=61a6f3fc77658f43f36683a0&amp;username=kpru05367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7ae6560a32232509d870e3&amp;username=obec_regional_22_21" TargetMode="External"/><Relationship Id="rId1016" Type="http://schemas.openxmlformats.org/officeDocument/2006/relationships/hyperlink" Target="https://emenscr.nesdc.go.th/viewer/view.html?id=5fa22c8f473e860600b763d5&amp;username=mol0207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fe798c1bf13d6cbb45377e&amp;username=moe0299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87b2f3255f107fd04d9b58&amp;username=obec_regional_62_31" TargetMode="External"/><Relationship Id="rId1167" Type="http://schemas.openxmlformats.org/officeDocument/2006/relationships/hyperlink" Target="https://emenscr.nesdc.go.th/viewer/view.html?id=5fdf829fadb90d1b2adda5a5&amp;username=mot02061" TargetMode="External"/><Relationship Id="rId1374" Type="http://schemas.openxmlformats.org/officeDocument/2006/relationships/printerSettings" Target="../printerSettings/printerSettings4.bin"/><Relationship Id="rId80" Type="http://schemas.openxmlformats.org/officeDocument/2006/relationships/hyperlink" Target="https://emenscr.nesdc.go.th/viewer/view.html?id=5bc9a0abead9a205b323d574&amp;username=swu69026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a4fb20b1991b3f8585d2fe&amp;username=mol04071" TargetMode="External"/><Relationship Id="rId1234" Type="http://schemas.openxmlformats.org/officeDocument/2006/relationships/hyperlink" Target="https://emenscr.nesdc.go.th/viewer/view.html?id=6002fabafdee0f295412d918&amp;username=skru1113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91e0a4ae89a0c1450debb&amp;username=obec_regional_22_41" TargetMode="External"/><Relationship Id="rId909" Type="http://schemas.openxmlformats.org/officeDocument/2006/relationships/hyperlink" Target="https://emenscr.nesdc.go.th/viewer/view.html?id=5f48bdf0e32b1b1eb30873ac&amp;username=rus0585011" TargetMode="External"/><Relationship Id="rId1080" Type="http://schemas.openxmlformats.org/officeDocument/2006/relationships/hyperlink" Target="https://emenscr.nesdc.go.th/viewer/view.html?id=5fc0a1fc0d3eec2a6b9e501b&amp;username=dsd_regional_42_11" TargetMode="External"/><Relationship Id="rId1301" Type="http://schemas.openxmlformats.org/officeDocument/2006/relationships/hyperlink" Target="https://emenscr.nesdc.go.th/viewer/view.html?id=6062f29009b8594431884537&amp;username=msu05301401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8d43f024b40c3c1750bddc&amp;username=rmuti21001" TargetMode="External"/><Relationship Id="rId1178" Type="http://schemas.openxmlformats.org/officeDocument/2006/relationships/hyperlink" Target="https://emenscr.nesdc.go.th/viewer/view.html?id=5fe41bd68838350dbfec93f4&amp;username=skru1106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b225443122ce2ce974715a&amp;username=mol02071" TargetMode="External"/><Relationship Id="rId1245" Type="http://schemas.openxmlformats.org/officeDocument/2006/relationships/hyperlink" Target="https://emenscr.nesdc.go.th/viewer/view.html?id=600fd54afdc43f47dfab7f9c&amp;username=rmuti2200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c74f7124b5b4133b5f901d&amp;username=crru0532281" TargetMode="External"/><Relationship Id="rId1105" Type="http://schemas.openxmlformats.org/officeDocument/2006/relationships/hyperlink" Target="https://emenscr.nesdc.go.th/viewer/view.html?id=5fc9f435cc395c6aa110cff3&amp;username=crru0532191" TargetMode="External"/><Relationship Id="rId1312" Type="http://schemas.openxmlformats.org/officeDocument/2006/relationships/hyperlink" Target="https://emenscr.nesdc.go.th/viewer/view.html?id=6088d9039dc275238c05e885&amp;username=obec_regional_64_2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e9f0f9937fc042b84c9eec&amp;username=tpqi06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8e5a740cf7a63c10d14890&amp;username=kmitl052401061" TargetMode="External"/><Relationship Id="rId1049" Type="http://schemas.openxmlformats.org/officeDocument/2006/relationships/hyperlink" Target="https://emenscr.nesdc.go.th/viewer/view.html?id=5fb350c456c36d429b487955&amp;username=mol04041" TargetMode="External"/><Relationship Id="rId1256" Type="http://schemas.openxmlformats.org/officeDocument/2006/relationships/hyperlink" Target="https://emenscr.nesdc.go.th/viewer/view.html?id=6017649f662c8a2f73e2fd2d&amp;username=rmuti3200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cdadfbca8ceb16144f5438&amp;username=mol002737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900" Type="http://schemas.openxmlformats.org/officeDocument/2006/relationships/hyperlink" Target="https://emenscr.nesdc.go.th/viewer/view.html?id=5f3630f8fe8ada20f78c358f&amp;username=obec_regional_84_51" TargetMode="External"/><Relationship Id="rId1323" Type="http://schemas.openxmlformats.org/officeDocument/2006/relationships/hyperlink" Target="https://emenscr.nesdc.go.th/viewer/view.html?id=60efe2bab292e846d24206b8&amp;username=moe0611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90f5a16d289b7d93d812ac&amp;username=obec_regional_50_7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601be8ae6c70f215becc7605&amp;username=rmuti2300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5845e095e60e0fbef41bb4&amp;username=obec_regional_42_31" TargetMode="External"/><Relationship Id="rId1127" Type="http://schemas.openxmlformats.org/officeDocument/2006/relationships/hyperlink" Target="https://emenscr.nesdc.go.th/viewer/view.html?id=5fcdec30b6a0d61613d97b5b&amp;username=rmuti31001" TargetMode="External"/><Relationship Id="rId1334" Type="http://schemas.openxmlformats.org/officeDocument/2006/relationships/hyperlink" Target="https://emenscr.nesdc.go.th/viewer/view.html?id=610b963dd9ddc16fa0068937&amp;username=dsd_regional_46_1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9a27f2bad59e4398801c18&amp;username=obec_regional_31_61" TargetMode="External"/><Relationship Id="rId1180" Type="http://schemas.openxmlformats.org/officeDocument/2006/relationships/hyperlink" Target="https://emenscr.nesdc.go.th/viewer/view.html?id=5fe462c0408fc9751e882e1a&amp;username=moe0302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b231bf3122ce2ce9747177&amp;username=srtet-hcd1" TargetMode="External"/><Relationship Id="rId1278" Type="http://schemas.openxmlformats.org/officeDocument/2006/relationships/hyperlink" Target="https://emenscr.nesdc.go.th/viewer/view.html?id=60223b8b6c70f215becc7795&amp;username=nrru054402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69a4a906a32245fa4444d5&amp;username=tpqi061" TargetMode="External"/><Relationship Id="rId1138" Type="http://schemas.openxmlformats.org/officeDocument/2006/relationships/hyperlink" Target="https://emenscr.nesdc.go.th/viewer/view.html?id=5fcf08dbfb9dc9160873065d&amp;username=moi0019371" TargetMode="External"/><Relationship Id="rId1345" Type="http://schemas.openxmlformats.org/officeDocument/2006/relationships/hyperlink" Target="https://emenscr.nesdc.go.th/viewer/view.html?id=6141aae31b9a026989e08aaa&amp;username=skru1113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ead15755edc142c175e0f9&amp;username=moe06171" TargetMode="External"/><Relationship Id="rId1205" Type="http://schemas.openxmlformats.org/officeDocument/2006/relationships/hyperlink" Target="https://emenscr.nesdc.go.th/viewer/view.html?id=5ff45d2d25675b7a7f775820&amp;username=rmuti3100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603de770d3b6b45d4c8f886c&amp;username=rmuti3200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b36a00152e2542a428cf95&amp;username=dsd_regional_44_21" TargetMode="External"/><Relationship Id="rId1149" Type="http://schemas.openxmlformats.org/officeDocument/2006/relationships/hyperlink" Target="https://emenscr.nesdc.go.th/viewer/view.html?id=5fd1a65e9d7cbe590983c281&amp;username=dsd_regional_50_11" TargetMode="External"/><Relationship Id="rId1356" Type="http://schemas.openxmlformats.org/officeDocument/2006/relationships/hyperlink" Target="https://emenscr.nesdc.go.th/viewer/view.html?id=6166683babf2f76eaaed7ab6&amp;username=msu05301902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71b16506a32245fa444702&amp;username=skru11131" TargetMode="External"/><Relationship Id="rId1009" Type="http://schemas.openxmlformats.org/officeDocument/2006/relationships/hyperlink" Target="https://emenscr.nesdc.go.th/viewer/view.html?id=5f9d198d0de9f001e9b19ec9&amp;username=moe0274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1216" Type="http://schemas.openxmlformats.org/officeDocument/2006/relationships/hyperlink" Target="https://emenscr.nesdc.go.th/viewer/view.html?id=5ff7e096623dcf24d37b1e11&amp;username=moe0253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b48f7056c36d429b4879fe&amp;username=mol0406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7ec7b747633f5eb069c4ca&amp;username=obec_regional_34_21" TargetMode="External"/><Relationship Id="rId1367" Type="http://schemas.openxmlformats.org/officeDocument/2006/relationships/hyperlink" Target="https://emenscr.nesdc.go.th/viewer/view.html?id=61b80654b5d2fc0ca4dd098a&amp;username=ssru064528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ffed4ffdee0f295412d671&amp;username=kpru05366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73d8d8f557036d6262b3&amp;username=obec_regional_34_61" TargetMode="External"/><Relationship Id="rId1073" Type="http://schemas.openxmlformats.org/officeDocument/2006/relationships/hyperlink" Target="https://emenscr.nesdc.go.th/viewer/view.html?id=5fbb6aa40d3eec2a6b9e4c82&amp;username=pkru11061" TargetMode="External"/><Relationship Id="rId1280" Type="http://schemas.openxmlformats.org/officeDocument/2006/relationships/hyperlink" Target="https://emenscr.nesdc.go.th/viewer/view.html?id=602382d0c0248c15b75439fc&amp;username=skru1113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8d105b474fb57c8143239d&amp;username=kmitl052401061" TargetMode="External"/><Relationship Id="rId1140" Type="http://schemas.openxmlformats.org/officeDocument/2006/relationships/hyperlink" Target="https://emenscr.nesdc.go.th/viewer/view.html?id=5fcf436878ad6216092bc201&amp;username=rmuti3100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6006bb2bd48dc2311c4c78da&amp;username=mol0207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35f5fee9dcda20ff5b2a17&amp;username=obec_regional_52_51" TargetMode="External"/><Relationship Id="rId1000" Type="http://schemas.openxmlformats.org/officeDocument/2006/relationships/hyperlink" Target="https://emenscr.nesdc.go.th/viewer/view.html?id=5f9a7d409be3a25b6cc1a4b8&amp;username=utk0579041" TargetMode="External"/><Relationship Id="rId1084" Type="http://schemas.openxmlformats.org/officeDocument/2006/relationships/hyperlink" Target="https://emenscr.nesdc.go.th/viewer/view.html?id=5fc479a1beab9d2a7939c307&amp;username=rus0585141" TargetMode="External"/><Relationship Id="rId1305" Type="http://schemas.openxmlformats.org/officeDocument/2006/relationships/hyperlink" Target="https://emenscr.nesdc.go.th/viewer/view.html?id=606e86295f25745e38f91e0e&amp;username=rmutt057835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8d59270cf7a63c10d147f6&amp;username=obec_regional_31_31" TargetMode="External"/><Relationship Id="rId1291" Type="http://schemas.openxmlformats.org/officeDocument/2006/relationships/hyperlink" Target="https://emenscr.nesdc.go.th/viewer/view.html?id=603ef53f601e810c021c941c&amp;username=rmuti3200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d73e9da7ca1a34f39f351d&amp;username=crru0532141" TargetMode="External"/><Relationship Id="rId1249" Type="http://schemas.openxmlformats.org/officeDocument/2006/relationships/hyperlink" Target="https://emenscr.nesdc.go.th/viewer/view.html?id=60122a9eba3bbf47decb8701&amp;username=rmuti1700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9f6b7d3814f801ebd05bda&amp;username=rmuti31001" TargetMode="External"/><Relationship Id="rId1109" Type="http://schemas.openxmlformats.org/officeDocument/2006/relationships/hyperlink" Target="https://emenscr.nesdc.go.th/viewer/view.html?id=5fcb4d93b6a0d61613d979cd&amp;username=pkru1116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c861c124b5b4133b5f9123&amp;username=mol04081" TargetMode="External"/><Relationship Id="rId1316" Type="http://schemas.openxmlformats.org/officeDocument/2006/relationships/hyperlink" Target="https://emenscr.nesdc.go.th/viewer/view.html?id=60a7474a88db5c2741c60df7&amp;username=rmutt0578351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8ea64b41426e3c114ab607&amp;username=kmitl052401061" TargetMode="External"/><Relationship Id="rId1162" Type="http://schemas.openxmlformats.org/officeDocument/2006/relationships/hyperlink" Target="https://emenscr.nesdc.go.th/viewer/view.html?id=5fdef2f00573ae1b286321b8&amp;username=rmuti3100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a3d9e87d71223f835eb989&amp;username=redcross1023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7cf4d02517d2f64872223&amp;username=obec_regional_32_41" TargetMode="External"/><Relationship Id="rId904" Type="http://schemas.openxmlformats.org/officeDocument/2006/relationships/hyperlink" Target="https://emenscr.nesdc.go.th/viewer/view.html?id=5f4283e6e09d020c2f7d8bd1&amp;username=obec_regional_50_81" TargetMode="External"/><Relationship Id="rId1327" Type="http://schemas.openxmlformats.org/officeDocument/2006/relationships/hyperlink" Target="https://emenscr.nesdc.go.th/viewer/view.html?id=60f7dce6e957965d5fc0a3d3&amp;username=mol0207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93f9d896168859c95eb7f7&amp;username=tpqi061" TargetMode="External"/><Relationship Id="rId1173" Type="http://schemas.openxmlformats.org/officeDocument/2006/relationships/hyperlink" Target="https://emenscr.nesdc.go.th/viewer/view.html?id=5fe1b0830573ae1b28632487&amp;username=rbru05520102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aa4a342806e76c3c3d640b&amp;username=okmd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633c281cb8177257919d7d&amp;username=utk0579031" TargetMode="External"/><Relationship Id="rId1240" Type="http://schemas.openxmlformats.org/officeDocument/2006/relationships/hyperlink" Target="https://emenscr.nesdc.go.th/viewer/view.html?id=600a3b847fc4064dd7c44135&amp;username=rmuti32001" TargetMode="External"/><Relationship Id="rId1338" Type="http://schemas.openxmlformats.org/officeDocument/2006/relationships/hyperlink" Target="https://emenscr.nesdc.go.th/viewer/view.html?id=61161f37a94df25e1c49747c&amp;username=msu053026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9a7bb02310b05b6ef487e1&amp;username=obec_regional_26_21" TargetMode="External"/><Relationship Id="rId1100" Type="http://schemas.openxmlformats.org/officeDocument/2006/relationships/hyperlink" Target="https://emenscr.nesdc.go.th/viewer/view.html?id=5fc9b5385d06316aaee53297&amp;username=rus0585101" TargetMode="External"/><Relationship Id="rId1184" Type="http://schemas.openxmlformats.org/officeDocument/2006/relationships/hyperlink" Target="https://emenscr.nesdc.go.th/viewer/view.html?id=5fe5911a55edc142c175db45&amp;username=moi556111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b34295f1fa732ce2f634cb&amp;username=mol04041" TargetMode="External"/><Relationship Id="rId1251" Type="http://schemas.openxmlformats.org/officeDocument/2006/relationships/hyperlink" Target="https://emenscr.nesdc.go.th/viewer/view.html?id=60123d37ee427a6586714ee6&amp;username=rmuti17001" TargetMode="External"/><Relationship Id="rId1349" Type="http://schemas.openxmlformats.org/officeDocument/2006/relationships/hyperlink" Target="https://emenscr.nesdc.go.th/viewer/view.html?id=61529af775bc904178357235&amp;username=rmutt057808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6c2d7f06a32245fa4445a1&amp;username=obec_regional_74_21" TargetMode="External"/><Relationship Id="rId1111" Type="http://schemas.openxmlformats.org/officeDocument/2006/relationships/hyperlink" Target="https://emenscr.nesdc.go.th/viewer/view.html?id=5fcd9dffb6a0d61613d97a12&amp;username=rmuti3100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ec0b401e63355f7f304697&amp;username=moe02201" TargetMode="External"/><Relationship Id="rId1209" Type="http://schemas.openxmlformats.org/officeDocument/2006/relationships/hyperlink" Target="https://emenscr.nesdc.go.th/viewer/view.html?id=5ff51cdbaefb6c1958824e3d&amp;username=kku051414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b37d14152e2542a428cfbb&amp;username=rmuti31001" TargetMode="External"/><Relationship Id="rId1262" Type="http://schemas.openxmlformats.org/officeDocument/2006/relationships/hyperlink" Target="https://emenscr.nesdc.go.th/viewer/view.html?id=6019136e1d36776e13d65be7&amp;username=mfu59013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72f1889c6af045fbf3d040&amp;username=skru11131" TargetMode="External"/><Relationship Id="rId1122" Type="http://schemas.openxmlformats.org/officeDocument/2006/relationships/hyperlink" Target="https://emenscr.nesdc.go.th/viewer/view.html?id=5fcdd67b1540bf161ab2771f&amp;username=rmuti3100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979ce9a1c00920fc169acd&amp;username=obec_regional_39_2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b4989556c36d429b487a0c&amp;username=mol04061" TargetMode="External"/><Relationship Id="rId1273" Type="http://schemas.openxmlformats.org/officeDocument/2006/relationships/hyperlink" Target="https://emenscr.nesdc.go.th/viewer/view.html?id=602093facb34a615b0f6fa5c&amp;username=moe025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840e0e32384e0323fc65a6&amp;username=obec_regional_62_31" TargetMode="External"/><Relationship Id="rId1133" Type="http://schemas.openxmlformats.org/officeDocument/2006/relationships/hyperlink" Target="https://emenscr.nesdc.go.th/viewer/view.html?id=5fceef6556035d16079a0890&amp;username=rmuti3100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611b2b99e587a9706c8ae3b5&amp;username=msu05301702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be1babbeab9d2a7939bf8b&amp;username=rmuti31001" TargetMode="External"/><Relationship Id="rId1200" Type="http://schemas.openxmlformats.org/officeDocument/2006/relationships/hyperlink" Target="https://emenscr.nesdc.go.th/viewer/view.html?id=5fed6c36cd2fbc1fb9e7279d&amp;username=skru1113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8d3a0f53ffa53190cb2ccb&amp;username=rmuti21001" TargetMode="External"/><Relationship Id="rId1284" Type="http://schemas.openxmlformats.org/officeDocument/2006/relationships/hyperlink" Target="https://emenscr.nesdc.go.th/viewer/view.html?id=603479bcbad28a46acd71059&amp;username=moe0604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d04fd2c97e955911453c0a&amp;username=mol0027811" TargetMode="External"/><Relationship Id="rId1351" Type="http://schemas.openxmlformats.org/officeDocument/2006/relationships/hyperlink" Target="https://emenscr.nesdc.go.th/viewer/view.html?id=615590c8908fc2762fc306c1&amp;username=skru1113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9b8b1737b27e5b651e869e&amp;username=kpru0536131" TargetMode="External"/><Relationship Id="rId1211" Type="http://schemas.openxmlformats.org/officeDocument/2006/relationships/hyperlink" Target="https://emenscr.nesdc.go.th/viewer/view.html?id=5ff524a9012e3f19504f197c&amp;username=pcru05399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c70f33eb591c133460e932&amp;username=utk0579071" TargetMode="External"/><Relationship Id="rId1295" Type="http://schemas.openxmlformats.org/officeDocument/2006/relationships/hyperlink" Target="https://emenscr.nesdc.go.th/viewer/view.html?id=605d4f62651abf64b2688d4f&amp;username=msu053015011" TargetMode="External"/><Relationship Id="rId1309" Type="http://schemas.openxmlformats.org/officeDocument/2006/relationships/hyperlink" Target="https://emenscr.nesdc.go.th/viewer/view.html?id=607906352256a346f06dba17&amp;username=skru1108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d97fb7ea2eef1b27a27036&amp;username=crru0532291" TargetMode="External"/><Relationship Id="rId1362" Type="http://schemas.openxmlformats.org/officeDocument/2006/relationships/hyperlink" Target="https://emenscr.nesdc.go.th/viewer/view.html?id=617ea0cbe0c38f67e444eb40&amp;username=rmutr058200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a0df78988b886eeee42520&amp;username=mol02071" TargetMode="External"/><Relationship Id="rId1222" Type="http://schemas.openxmlformats.org/officeDocument/2006/relationships/hyperlink" Target="https://emenscr.nesdc.go.th/viewer/view.html?id=5ffe5ed8c9bcb56cc183f212&amp;username=dsd_regional_36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c8b2818290676ab1b9c716&amp;username=mol0306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df3994ea2eef1b27a27489&amp;username=rmuti31001" TargetMode="External"/><Relationship Id="rId1373" Type="http://schemas.openxmlformats.org/officeDocument/2006/relationships/hyperlink" Target="https://emenscr.nesdc.go.th/viewer/view.html?id=VWwwKmeqeOCxKaQ7aE4r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87ad8579503f7fd3f55b31&amp;username=obec_regional_62_31" TargetMode="External"/><Relationship Id="rId1026" Type="http://schemas.openxmlformats.org/officeDocument/2006/relationships/hyperlink" Target="https://emenscr.nesdc.go.th/viewer/view.html?id=5fa4ee4b7d71223f835ebb94&amp;username=mol0407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48b101e32b1b1eb308739d&amp;username=obec_regional_31_61" TargetMode="External"/><Relationship Id="rId1233" Type="http://schemas.openxmlformats.org/officeDocument/2006/relationships/hyperlink" Target="https://emenscr.nesdc.go.th/viewer/view.html?id=6002ed78d81bc0294d0310a5&amp;username=skru1113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90e984ae89a0c1450de6c&amp;username=obec_regional_50_41" TargetMode="External"/><Relationship Id="rId1177" Type="http://schemas.openxmlformats.org/officeDocument/2006/relationships/hyperlink" Target="https://emenscr.nesdc.go.th/viewer/view.html?id=5fe417d82a33c60dc5b13176&amp;username=skru11061" TargetMode="External"/><Relationship Id="rId1300" Type="http://schemas.openxmlformats.org/officeDocument/2006/relationships/hyperlink" Target="https://emenscr.nesdc.go.th/viewer/view.html?id=6062ded809b8594431884529&amp;username=obec_regional_54_2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8d422011a7db3c1e1dbe4b&amp;username=rmuti2100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b21fb6d830192cf10245a3&amp;username=mol04081" TargetMode="External"/><Relationship Id="rId1244" Type="http://schemas.openxmlformats.org/officeDocument/2006/relationships/hyperlink" Target="https://emenscr.nesdc.go.th/viewer/view.html?id=600eecdad8926a0e8484e47d&amp;username=moe0259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65bc94fb03f90c0dc9600d&amp;username=tpqi061" TargetMode="External"/><Relationship Id="rId1090" Type="http://schemas.openxmlformats.org/officeDocument/2006/relationships/hyperlink" Target="https://emenscr.nesdc.go.th/viewer/view.html?id=5fc71deb499a93132efec2e4&amp;username=pkru11071" TargetMode="External"/><Relationship Id="rId1104" Type="http://schemas.openxmlformats.org/officeDocument/2006/relationships/hyperlink" Target="https://emenscr.nesdc.go.th/viewer/view.html?id=5fc9f1cc5d06316aaee53370&amp;username=rmutsv0584011" TargetMode="External"/><Relationship Id="rId1311" Type="http://schemas.openxmlformats.org/officeDocument/2006/relationships/hyperlink" Target="https://emenscr.nesdc.go.th/viewer/view.html?id=60811ea23a924654586f8df6&amp;username=rmutt0578020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8e5a1224b40c3c1750bed1&amp;username=rmuti21001" TargetMode="External"/><Relationship Id="rId1188" Type="http://schemas.openxmlformats.org/officeDocument/2006/relationships/hyperlink" Target="https://emenscr.nesdc.go.th/viewer/view.html?id=5fe9540255edc142c175ddbb&amp;username=sut5602702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b34eef20f6a8429dff6165&amp;username=mol0027441" TargetMode="External"/><Relationship Id="rId1255" Type="http://schemas.openxmlformats.org/officeDocument/2006/relationships/hyperlink" Target="https://emenscr.nesdc.go.th/viewer/view.html?id=601530f2662c8a2f73e2fb5b&amp;username=obec_regional_23_2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cdac86ca8ceb16144f5430&amp;username=rmuti31001" TargetMode="External"/><Relationship Id="rId1322" Type="http://schemas.openxmlformats.org/officeDocument/2006/relationships/hyperlink" Target="https://emenscr.nesdc.go.th/viewer/view.html?id=60ed07c91cc0867797d3004d&amp;username=obec_regional_84_5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90f30ae964307d92239766&amp;username=obec_regional_50_71" TargetMode="External"/><Relationship Id="rId1199" Type="http://schemas.openxmlformats.org/officeDocument/2006/relationships/hyperlink" Target="https://emenscr.nesdc.go.th/viewer/view.html?id=5fec741a59995c1fbade8fe4&amp;username=yru055905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b39a1b20f6a8429dff61ec&amp;username=mol0027451" TargetMode="External"/><Relationship Id="rId1266" Type="http://schemas.openxmlformats.org/officeDocument/2006/relationships/hyperlink" Target="https://emenscr.nesdc.go.th/viewer/view.html?id=601be1d9c0248c15b754385c&amp;username=rmuti2300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cdeaa1b6a0d61613d97b4e&amp;username=rmuti3100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48be99ea1f761eb9d57b89&amp;username=obec_regional_31_61" TargetMode="External"/><Relationship Id="rId1333" Type="http://schemas.openxmlformats.org/officeDocument/2006/relationships/hyperlink" Target="https://emenscr.nesdc.go.th/viewer/view.html?id=6108edfb0dbfdc660d97e979&amp;username=cu0512238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99379ee8cc5f75ced9647d&amp;username=obec_regional_34_5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602229c83f9c9a15b66cb064&amp;username=nrru054402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68802e0f92324608a11203&amp;username=tpqi061" TargetMode="External"/><Relationship Id="rId1137" Type="http://schemas.openxmlformats.org/officeDocument/2006/relationships/hyperlink" Target="https://emenscr.nesdc.go.th/viewer/view.html?id=5fcf014e56035d16079a08f0&amp;username=mol03071" TargetMode="External"/><Relationship Id="rId1344" Type="http://schemas.openxmlformats.org/officeDocument/2006/relationships/hyperlink" Target="https://emenscr.nesdc.go.th/viewer/view.html?id=6135ca0fb370522780eeeb3c&amp;username=pcru05394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e9f38d937fc042b84c9eef&amp;username=tpqi061" TargetMode="External"/><Relationship Id="rId1204" Type="http://schemas.openxmlformats.org/officeDocument/2006/relationships/hyperlink" Target="https://emenscr.nesdc.go.th/viewer/view.html?id=5ff4583425675b7a7f77581b&amp;username=rmuti3100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b355b156c36d429b48795e&amp;username=rmuti31001" TargetMode="External"/><Relationship Id="rId1288" Type="http://schemas.openxmlformats.org/officeDocument/2006/relationships/hyperlink" Target="https://emenscr.nesdc.go.th/viewer/view.html?id=603de2e199f39d5d49f8e7cc&amp;username=moe0604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71a4a406a32245fa4446e8&amp;username=tpqi061" TargetMode="External"/><Relationship Id="rId1148" Type="http://schemas.openxmlformats.org/officeDocument/2006/relationships/hyperlink" Target="https://emenscr.nesdc.go.th/viewer/view.html?id=5fd08f4a7cf29c590f8c5171&amp;username=dsd_regional_41_11" TargetMode="External"/><Relationship Id="rId1355" Type="http://schemas.openxmlformats.org/officeDocument/2006/relationships/hyperlink" Target="https://emenscr.nesdc.go.th/viewer/view.html?id=615fc4bf17ed2a558b4c2ed0&amp;username=obec_regional_45_4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9bddef8926627516206dde&amp;username=utk0579071" TargetMode="External"/><Relationship Id="rId1215" Type="http://schemas.openxmlformats.org/officeDocument/2006/relationships/hyperlink" Target="https://emenscr.nesdc.go.th/viewer/view.html?id=5ff7e06d623dcf24d37b1e0f&amp;username=pcru05398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60617677737efd4428875bdd&amp;username=msu05308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b489a2152e2542a428d029&amp;username=rmuti31001" TargetMode="External"/><Relationship Id="rId1159" Type="http://schemas.openxmlformats.org/officeDocument/2006/relationships/hyperlink" Target="https://emenscr.nesdc.go.th/viewer/view.html?id=5fdb115fadb90d1b2adda355&amp;username=crru0532231" TargetMode="External"/><Relationship Id="rId1366" Type="http://schemas.openxmlformats.org/officeDocument/2006/relationships/hyperlink" Target="https://emenscr.nesdc.go.th/viewer/view.html?id=61b2068fd52e740ca37b90e8&amp;username=rmutp058101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7e8e9eba0f5f5eae4c3ea1&amp;username=moe06071" TargetMode="External"/><Relationship Id="rId1019" Type="http://schemas.openxmlformats.org/officeDocument/2006/relationships/hyperlink" Target="https://emenscr.nesdc.go.th/viewer/view.html?id=5fa3846e026fb63148ecfb21&amp;username=mol0209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ffe4421bf13d6cbb4538ce&amp;username=nrru054403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3cd15fa305037b37cf73&amp;username=obec_regional_65_21" TargetMode="External"/><Relationship Id="rId1072" Type="http://schemas.openxmlformats.org/officeDocument/2006/relationships/hyperlink" Target="https://emenscr.nesdc.go.th/viewer/view.html?id=5fb94ff0f66b5442a6ec03ed&amp;username=mol002735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8975c37c428e3b0e2d8bf0&amp;username=tpqi06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600549e54c8c2f1ca150dacb&amp;username=kpru05369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3112457064400687835db3&amp;username=obec_regional_64_21" TargetMode="External"/><Relationship Id="rId1083" Type="http://schemas.openxmlformats.org/officeDocument/2006/relationships/hyperlink" Target="https://emenscr.nesdc.go.th/viewer/view.html?id=5fc3ab4c7232b72a71f7814b&amp;username=rus0585141" TargetMode="External"/><Relationship Id="rId1290" Type="http://schemas.openxmlformats.org/officeDocument/2006/relationships/hyperlink" Target="https://emenscr.nesdc.go.th/viewer/view.html?id=603de9f798dc745d4340df1c&amp;username=rmuti32001" TargetMode="External"/><Relationship Id="rId1304" Type="http://schemas.openxmlformats.org/officeDocument/2006/relationships/hyperlink" Target="https://emenscr.nesdc.go.th/viewer/view.html?id=606e80b3b7cf5a5e40945b4e&amp;username=obec_regional_32_3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8d548824b40c3c1750be2d&amp;username=rmuti21001" TargetMode="External"/><Relationship Id="rId1150" Type="http://schemas.openxmlformats.org/officeDocument/2006/relationships/hyperlink" Target="https://emenscr.nesdc.go.th/viewer/view.html?id=5fd72f7f07212e34f9c30207&amp;username=niets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6011358fba3bbf47decb8696&amp;username=skru1113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9d24283814f801ebd05a84&amp;username=moe02741" TargetMode="External"/><Relationship Id="rId1094" Type="http://schemas.openxmlformats.org/officeDocument/2006/relationships/hyperlink" Target="https://emenscr.nesdc.go.th/viewer/view.html?id=5fc855cdeb591c133460eaf4&amp;username=mol04081" TargetMode="External"/><Relationship Id="rId1108" Type="http://schemas.openxmlformats.org/officeDocument/2006/relationships/hyperlink" Target="https://emenscr.nesdc.go.th/viewer/view.html?id=5fcb2c2ed39fc0161d169577&amp;username=mol0027341" TargetMode="External"/><Relationship Id="rId1315" Type="http://schemas.openxmlformats.org/officeDocument/2006/relationships/hyperlink" Target="https://emenscr.nesdc.go.th/viewer/view.html?id=609a33c18d0e0a4556991e13&amp;username=pcru05396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8e7da241426e3c114ab581&amp;username=utk057909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dee9f5adb90d1b2adda585&amp;username=rmuti31001" TargetMode="External"/><Relationship Id="rId1259" Type="http://schemas.openxmlformats.org/officeDocument/2006/relationships/hyperlink" Target="https://emenscr.nesdc.go.th/viewer/view.html?id=6018bcb01d36776e13d65b1c&amp;username=rmuti3200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a3c399be88072565733794&amp;username=mol04941" TargetMode="External"/><Relationship Id="rId1119" Type="http://schemas.openxmlformats.org/officeDocument/2006/relationships/hyperlink" Target="https://emenscr.nesdc.go.th/viewer/view.html?id=5fcdcf8eb6a0d61613d97aae&amp;username=rmuti31001" TargetMode="External"/><Relationship Id="rId903" Type="http://schemas.openxmlformats.org/officeDocument/2006/relationships/hyperlink" Target="https://emenscr.nesdc.go.th/viewer/view.html?id=5f3c7d26fdc1c2096c5b9bf8&amp;username=obec_regional_24_21" TargetMode="External"/><Relationship Id="rId1326" Type="http://schemas.openxmlformats.org/officeDocument/2006/relationships/hyperlink" Target="https://emenscr.nesdc.go.th/viewer/view.html?id=60f7c70fe957965d5fc0a3a3&amp;username=npu05891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9a79f82310b05b6ef487c5&amp;username=utk0579041" TargetMode="External"/><Relationship Id="rId1183" Type="http://schemas.openxmlformats.org/officeDocument/2006/relationships/hyperlink" Target="https://emenscr.nesdc.go.th/viewer/view.html?id=5fe5715155edc142c175daea&amp;username=moi556115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b33f43d830192cf102464e&amp;username=srtet-hcd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6b22a87c54104601acfc2f&amp;username=rmutt0578141" TargetMode="External"/><Relationship Id="rId1250" Type="http://schemas.openxmlformats.org/officeDocument/2006/relationships/hyperlink" Target="https://emenscr.nesdc.go.th/viewer/view.html?id=60122c362d779347e1626c3e&amp;username=rmuti17001" TargetMode="External"/><Relationship Id="rId1348" Type="http://schemas.openxmlformats.org/officeDocument/2006/relationships/hyperlink" Target="https://emenscr.nesdc.go.th/viewer/view.html?id=61444faf74550141769f916e&amp;username=skru11141" TargetMode="External"/><Relationship Id="rId1110" Type="http://schemas.openxmlformats.org/officeDocument/2006/relationships/hyperlink" Target="https://emenscr.nesdc.go.th/viewer/view.html?id=5fcd9b17ca8ceb16144f53e2&amp;username=rmuti31001" TargetMode="External"/><Relationship Id="rId1208" Type="http://schemas.openxmlformats.org/officeDocument/2006/relationships/hyperlink" Target="https://emenscr.nesdc.go.th/viewer/view.html?id=5ff51b9a8838d919579cf6f7&amp;username=kku051414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b4981f20f6a8429dff6235&amp;username=sdu67011" TargetMode="External"/><Relationship Id="rId1272" Type="http://schemas.openxmlformats.org/officeDocument/2006/relationships/hyperlink" Target="https://emenscr.nesdc.go.th/viewer/view.html?id=601d03513f9c9a15b66caf84&amp;username=rmuti2300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84062017a70603224a62a2&amp;username=rmuti31001" TargetMode="External"/><Relationship Id="rId1132" Type="http://schemas.openxmlformats.org/officeDocument/2006/relationships/hyperlink" Target="https://emenscr.nesdc.go.th/viewer/view.html?id=5fceeb0278ad6216092bc068&amp;username=ksu0568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c5c430b3f39c661145d196&amp;username=mol0027331" TargetMode="External"/><Relationship Id="rId1294" Type="http://schemas.openxmlformats.org/officeDocument/2006/relationships/hyperlink" Target="https://emenscr.nesdc.go.th/viewer/view.html?id=6059b33c1d4fae344a6a2275&amp;username=tpqi06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8e45d011a7db3c1e1dbef3&amp;username=rmuti2100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d88babbcb77e28c982783c&amp;username=mol03071" TargetMode="External"/><Relationship Id="rId1361" Type="http://schemas.openxmlformats.org/officeDocument/2006/relationships/hyperlink" Target="https://emenscr.nesdc.go.th/viewer/view.html?id=617a5a969eb3166abb25bb0f&amp;username=rmutt057804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a0c9f9359d946ef1731a12&amp;username=mol02071" TargetMode="External"/><Relationship Id="rId1221" Type="http://schemas.openxmlformats.org/officeDocument/2006/relationships/hyperlink" Target="https://emenscr.nesdc.go.th/viewer/view.html?id=5ffda3ac2484306cc56a78f1&amp;username=rmuti31001" TargetMode="External"/><Relationship Id="rId1319" Type="http://schemas.openxmlformats.org/officeDocument/2006/relationships/hyperlink" Target="https://emenscr.nesdc.go.th/viewer/view.html?id=60e54e62bcf570643a9fb3af&amp;username=rus058501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8e6ff4ae89a0c1450de15&amp;username=obec_regional_12_3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e400868838350dbfec9329&amp;username=most600110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8d3c2de28f403186b78c5c&amp;username=rmuti21001" TargetMode="External"/><Relationship Id="rId1036" Type="http://schemas.openxmlformats.org/officeDocument/2006/relationships/hyperlink" Target="https://emenscr.nesdc.go.th/viewer/view.html?id=5fae483a2806e76c3c3d65d8&amp;username=rmuti31001" TargetMode="External"/><Relationship Id="rId1243" Type="http://schemas.openxmlformats.org/officeDocument/2006/relationships/hyperlink" Target="https://emenscr.nesdc.go.th/viewer/view.html?id=600e781fd8926a0e8484e3dd&amp;username=rmuti2200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65af03fb03f90c0dc9600a&amp;username=tpqi061" TargetMode="External"/><Relationship Id="rId1103" Type="http://schemas.openxmlformats.org/officeDocument/2006/relationships/hyperlink" Target="https://emenscr.nesdc.go.th/viewer/view.html?id=5fc9efcccc395c6aa110cfdb&amp;username=rmutsv0584011" TargetMode="External"/><Relationship Id="rId1310" Type="http://schemas.openxmlformats.org/officeDocument/2006/relationships/hyperlink" Target="https://emenscr.nesdc.go.th/viewer/view.html?id=607e9784b8add0795207a38c&amp;username=msu053028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8ff8ca3347f525533f5be8&amp;username=obec_regional_86_21" TargetMode="External"/><Relationship Id="rId1198" Type="http://schemas.openxmlformats.org/officeDocument/2006/relationships/hyperlink" Target="https://emenscr.nesdc.go.th/viewer/view.html?id=5fec46dc6184281fb306e6c8&amp;username=yru055901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b38968152e2542a428cfe1&amp;username=mol04081" TargetMode="External"/><Relationship Id="rId1265" Type="http://schemas.openxmlformats.org/officeDocument/2006/relationships/hyperlink" Target="https://emenscr.nesdc.go.th/viewer/view.html?id=601baa6e242f142b6c6c098b&amp;username=obec_regional_46_2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cde381d39fc0161d1696ee&amp;username=rmuti31001" TargetMode="External"/><Relationship Id="rId1332" Type="http://schemas.openxmlformats.org/officeDocument/2006/relationships/hyperlink" Target="https://emenscr.nesdc.go.th/viewer/view.html?id=6107655972785140ef6d85a6&amp;username=cmu659211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603de01895563e5d4aef252e&amp;username=moe0604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7191c70f92324608a11428&amp;username=tpqi061" TargetMode="External"/><Relationship Id="rId1147" Type="http://schemas.openxmlformats.org/officeDocument/2006/relationships/hyperlink" Target="https://emenscr.nesdc.go.th/viewer/view.html?id=5fd082dbc97e955911453cd6&amp;username=mol0029811" TargetMode="External"/><Relationship Id="rId1354" Type="http://schemas.openxmlformats.org/officeDocument/2006/relationships/hyperlink" Target="https://emenscr.nesdc.go.th/viewer/view.html?id=615d60546bdbda558aab0e14&amp;username=obec_regional_45_4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9bdb225d4e87750d81bc74&amp;username=rmutt0578041" TargetMode="External"/><Relationship Id="rId1214" Type="http://schemas.openxmlformats.org/officeDocument/2006/relationships/hyperlink" Target="https://emenscr.nesdc.go.th/viewer/view.html?id=5ff6b985cd4f6e089d682147&amp;username=pcru05399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21edfe1976d27400b97ae&amp;username=obec_regional_22_4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b94bbc56c36d429b487ac3&amp;username=mol0027351" TargetMode="External"/><Relationship Id="rId1169" Type="http://schemas.openxmlformats.org/officeDocument/2006/relationships/hyperlink" Target="https://emenscr.nesdc.go.th/viewer/view.html?id=5fe015988ae2fc1b311d21e3&amp;username=skru1106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87ffe43f7c013a20d05f90&amp;username=obec_regional_73_21" TargetMode="External"/><Relationship Id="rId1029" Type="http://schemas.openxmlformats.org/officeDocument/2006/relationships/hyperlink" Target="https://emenscr.nesdc.go.th/viewer/view.html?id=5fa520d3e01fd33f818a479a&amp;username=obec_regional_75_21" TargetMode="External"/><Relationship Id="rId1236" Type="http://schemas.openxmlformats.org/officeDocument/2006/relationships/hyperlink" Target="https://emenscr.nesdc.go.th/viewer/view.html?id=60053ce04c8c2f1ca150da9e&amp;username=kpru05369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303" Type="http://schemas.openxmlformats.org/officeDocument/2006/relationships/hyperlink" Target="https://emenscr.nesdc.go.th/viewer/view.html?id=606ac88aa726a30584d43787&amp;username=rmutt057810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c8506b499a93132efec420&amp;username=obec_regional_32_3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8e7b4c11a7db3c1e1dbfa0&amp;username=moe021311" TargetMode="External"/><Relationship Id="rId1160" Type="http://schemas.openxmlformats.org/officeDocument/2006/relationships/hyperlink" Target="https://emenscr.nesdc.go.th/viewer/view.html?id=5fdc32308ae2fc1b311d2012&amp;username=crru053224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6017a409662c8a2f73e2fdf9&amp;username=pcru053941" TargetMode="External"/><Relationship Id="rId1020" Type="http://schemas.openxmlformats.org/officeDocument/2006/relationships/hyperlink" Target="https://emenscr.nesdc.go.th/viewer/view.html?id=5fa3b15f026fb63148ecfc05&amp;username=kpru053671" TargetMode="External"/><Relationship Id="rId1118" Type="http://schemas.openxmlformats.org/officeDocument/2006/relationships/hyperlink" Target="https://emenscr.nesdc.go.th/viewer/view.html?id=5fcdc184b6a0d61613d97a98&amp;username=dsd_regional_14_11" TargetMode="External"/><Relationship Id="rId1325" Type="http://schemas.openxmlformats.org/officeDocument/2006/relationships/hyperlink" Target="https://emenscr.nesdc.go.th/viewer/view.html?id=60f689425ead214bdd5be652&amp;username=npu058911" TargetMode="External"/><Relationship Id="rId902" Type="http://schemas.openxmlformats.org/officeDocument/2006/relationships/hyperlink" Target="https://emenscr.nesdc.go.th/viewer/view.html?id=5f3b5a38d0cd93097e982cad&amp;username=obec_regional_52_5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9a76cd2310b05b6ef487b6&amp;username=utk0579041" TargetMode="External"/><Relationship Id="rId1182" Type="http://schemas.openxmlformats.org/officeDocument/2006/relationships/hyperlink" Target="https://emenscr.nesdc.go.th/viewer/view.html?id=5fe5698355edc142c175dab4&amp;username=moe0302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b33c550a849e2ce306db4f&amp;username=rmuti3100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6b1a329c6af045fbf3ce36&amp;username=tpqi061" TargetMode="External"/><Relationship Id="rId1347" Type="http://schemas.openxmlformats.org/officeDocument/2006/relationships/hyperlink" Target="https://emenscr.nesdc.go.th/viewer/view.html?id=61444abe085c004179aa578f&amp;username=skru1114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f47d81012e3f19504f1958&amp;username=rmuti3100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b494b520f6a8429dff622c&amp;username=mol04051" TargetMode="External"/><Relationship Id="rId1271" Type="http://schemas.openxmlformats.org/officeDocument/2006/relationships/hyperlink" Target="https://emenscr.nesdc.go.th/viewer/view.html?id=601cf70e6c70f215becc7667&amp;username=rmuti23001" TargetMode="External"/><Relationship Id="rId1369" Type="http://schemas.openxmlformats.org/officeDocument/2006/relationships/hyperlink" Target="https://emenscr.nesdc.go.th/viewer/view.html?id=aQY5ja45xzHVkjKnk2O4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7fddc0cda8000329798b8c&amp;username=obec_regional_73_31" TargetMode="External"/><Relationship Id="rId1131" Type="http://schemas.openxmlformats.org/officeDocument/2006/relationships/hyperlink" Target="https://emenscr.nesdc.go.th/viewer/view.html?id=5fceea13fb9dc916087305c9&amp;username=rmuti31001" TargetMode="External"/><Relationship Id="rId1229" Type="http://schemas.openxmlformats.org/officeDocument/2006/relationships/hyperlink" Target="https://emenscr.nesdc.go.th/viewer/view.html?id=600138fffdee0f295412d7da&amp;username=obec_regional_94_3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c5be92b56c126617c31d11&amp;username=kmutnb05251" TargetMode="External"/><Relationship Id="rId1293" Type="http://schemas.openxmlformats.org/officeDocument/2006/relationships/hyperlink" Target="https://emenscr.nesdc.go.th/viewer/view.html?id=6050329895a74a77d1634529&amp;username=skru1113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8e43d641426e3c114ab4ea&amp;username=rmuti21001" TargetMode="External"/><Relationship Id="rId1153" Type="http://schemas.openxmlformats.org/officeDocument/2006/relationships/hyperlink" Target="https://emenscr.nesdc.go.th/viewer/view.html?id=5fd85de607212e34f9c30301&amp;username=crru053207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9fc6f8789dfd173684cde8&amp;username=mol02071" TargetMode="External"/><Relationship Id="rId1360" Type="http://schemas.openxmlformats.org/officeDocument/2006/relationships/hyperlink" Target="https://emenscr.nesdc.go.th/viewer/view.html?id=6177804911c1e941b410f10c&amp;username=dru0563051" TargetMode="External"/><Relationship Id="rId1220" Type="http://schemas.openxmlformats.org/officeDocument/2006/relationships/hyperlink" Target="https://emenscr.nesdc.go.th/viewer/view.html?id=5ffda06c1bf13d6cbb453732&amp;username=rmuti31001" TargetMode="External"/><Relationship Id="rId1318" Type="http://schemas.openxmlformats.org/officeDocument/2006/relationships/hyperlink" Target="https://emenscr.nesdc.go.th/viewer/view.html?id=60d2b37b2c2df536bfaa21b8&amp;username=obec_regional_63_2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8e3de14c4720c160d0642&amp;username=obec_regional_12_3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e2fc290573ae1b2863269d&amp;username=tpqi06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Y1848"/>
  <sheetViews>
    <sheetView topLeftCell="T1" workbookViewId="0">
      <selection activeCell="P1" sqref="P1:P1048576"/>
    </sheetView>
  </sheetViews>
  <sheetFormatPr defaultRowHeight="14.5"/>
  <cols>
    <col min="1" max="1" width="25.7265625" customWidth="1"/>
    <col min="2" max="2" width="33.7265625" customWidth="1"/>
    <col min="3" max="3" width="54" customWidth="1"/>
    <col min="4" max="4" width="44.54296875" customWidth="1"/>
    <col min="5" max="5" width="37.81640625" customWidth="1"/>
    <col min="6" max="9" width="54" customWidth="1"/>
    <col min="10" max="10" width="31" customWidth="1"/>
    <col min="11" max="11" width="54" customWidth="1"/>
    <col min="12" max="12" width="39.1796875" customWidth="1"/>
    <col min="13" max="13" width="14.81640625" customWidth="1"/>
    <col min="14" max="14" width="28.2695312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26953125" customWidth="1"/>
    <col min="24" max="24" width="54" customWidth="1"/>
    <col min="25" max="25" width="17.54296875" customWidth="1"/>
  </cols>
  <sheetData>
    <row r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>
      <c r="A2" t="s">
        <v>25</v>
      </c>
      <c r="B2" t="s">
        <v>26</v>
      </c>
      <c r="C2" t="s">
        <v>27</v>
      </c>
      <c r="F2" t="s">
        <v>28</v>
      </c>
      <c r="G2" t="s">
        <v>29</v>
      </c>
      <c r="I2" t="s">
        <v>28</v>
      </c>
      <c r="J2" s="5">
        <v>110401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s="3">
        <v>7562000</v>
      </c>
      <c r="Q2" s="3">
        <v>7562000</v>
      </c>
      <c r="R2" t="s">
        <v>35</v>
      </c>
      <c r="S2" t="s">
        <v>36</v>
      </c>
      <c r="T2" t="s">
        <v>37</v>
      </c>
      <c r="X2" t="s">
        <v>38</v>
      </c>
    </row>
    <row r="3" spans="1:25">
      <c r="A3" t="s">
        <v>39</v>
      </c>
      <c r="B3" t="s">
        <v>40</v>
      </c>
      <c r="C3" t="s">
        <v>41</v>
      </c>
      <c r="F3" t="s">
        <v>28</v>
      </c>
      <c r="G3" t="s">
        <v>29</v>
      </c>
      <c r="I3" t="s">
        <v>28</v>
      </c>
      <c r="J3" s="5">
        <v>110401</v>
      </c>
      <c r="K3" t="s">
        <v>30</v>
      </c>
      <c r="L3" t="s">
        <v>42</v>
      </c>
      <c r="M3" t="s">
        <v>32</v>
      </c>
      <c r="N3" t="s">
        <v>43</v>
      </c>
      <c r="O3" t="s">
        <v>43</v>
      </c>
      <c r="P3" s="3">
        <v>200000</v>
      </c>
      <c r="Q3" s="3">
        <v>200000</v>
      </c>
      <c r="R3" t="s">
        <v>44</v>
      </c>
      <c r="S3" t="s">
        <v>45</v>
      </c>
      <c r="T3" t="s">
        <v>46</v>
      </c>
      <c r="X3" t="s">
        <v>47</v>
      </c>
    </row>
    <row r="4" spans="1:25">
      <c r="A4" t="s">
        <v>48</v>
      </c>
      <c r="B4" t="s">
        <v>49</v>
      </c>
      <c r="C4" t="s">
        <v>50</v>
      </c>
      <c r="F4" t="s">
        <v>28</v>
      </c>
      <c r="G4" t="s">
        <v>29</v>
      </c>
      <c r="H4" t="s">
        <v>51</v>
      </c>
      <c r="I4" t="s">
        <v>28</v>
      </c>
      <c r="J4" s="5">
        <v>110401</v>
      </c>
      <c r="K4" t="s">
        <v>30</v>
      </c>
      <c r="L4" t="s">
        <v>52</v>
      </c>
      <c r="M4" t="s">
        <v>32</v>
      </c>
      <c r="N4" t="s">
        <v>43</v>
      </c>
      <c r="O4" t="s">
        <v>43</v>
      </c>
      <c r="P4" s="3">
        <v>43000</v>
      </c>
      <c r="Q4" s="3">
        <v>43000</v>
      </c>
      <c r="R4" t="s">
        <v>53</v>
      </c>
      <c r="S4" t="s">
        <v>45</v>
      </c>
      <c r="T4" t="s">
        <v>46</v>
      </c>
      <c r="X4" t="s">
        <v>54</v>
      </c>
    </row>
    <row r="5" spans="1:25">
      <c r="A5" t="s">
        <v>39</v>
      </c>
      <c r="B5" t="s">
        <v>55</v>
      </c>
      <c r="C5" t="s">
        <v>56</v>
      </c>
      <c r="F5" t="s">
        <v>28</v>
      </c>
      <c r="G5" t="s">
        <v>29</v>
      </c>
      <c r="I5" t="s">
        <v>28</v>
      </c>
      <c r="J5" s="5">
        <v>110401</v>
      </c>
      <c r="K5" t="s">
        <v>30</v>
      </c>
      <c r="L5" t="s">
        <v>42</v>
      </c>
      <c r="M5" t="s">
        <v>32</v>
      </c>
      <c r="N5" t="s">
        <v>57</v>
      </c>
      <c r="O5" t="s">
        <v>58</v>
      </c>
      <c r="P5" s="3">
        <v>11855840</v>
      </c>
      <c r="Q5" s="3">
        <v>11855840</v>
      </c>
      <c r="R5" t="s">
        <v>44</v>
      </c>
      <c r="S5" t="s">
        <v>45</v>
      </c>
      <c r="T5" t="s">
        <v>46</v>
      </c>
      <c r="X5" t="s">
        <v>59</v>
      </c>
    </row>
    <row r="6" spans="1:25">
      <c r="A6" t="s">
        <v>48</v>
      </c>
      <c r="B6" t="s">
        <v>60</v>
      </c>
      <c r="C6" t="s">
        <v>61</v>
      </c>
      <c r="F6" t="s">
        <v>28</v>
      </c>
      <c r="G6" t="s">
        <v>62</v>
      </c>
      <c r="H6" t="s">
        <v>51</v>
      </c>
      <c r="I6" t="s">
        <v>28</v>
      </c>
      <c r="J6" s="5">
        <v>110401</v>
      </c>
      <c r="K6" t="s">
        <v>30</v>
      </c>
      <c r="L6" t="s">
        <v>63</v>
      </c>
      <c r="M6" t="s">
        <v>32</v>
      </c>
      <c r="N6" t="s">
        <v>64</v>
      </c>
      <c r="O6" t="s">
        <v>64</v>
      </c>
      <c r="P6" s="3">
        <v>32900</v>
      </c>
      <c r="Q6" s="3">
        <v>32900</v>
      </c>
      <c r="R6" t="s">
        <v>53</v>
      </c>
      <c r="S6" t="s">
        <v>45</v>
      </c>
      <c r="T6" t="s">
        <v>46</v>
      </c>
      <c r="X6" t="s">
        <v>65</v>
      </c>
    </row>
    <row r="7" spans="1:25">
      <c r="A7" t="s">
        <v>48</v>
      </c>
      <c r="B7" t="s">
        <v>66</v>
      </c>
      <c r="C7" t="s">
        <v>67</v>
      </c>
      <c r="F7" t="s">
        <v>28</v>
      </c>
      <c r="G7" t="s">
        <v>29</v>
      </c>
      <c r="I7" t="s">
        <v>28</v>
      </c>
      <c r="J7" s="5">
        <v>110401</v>
      </c>
      <c r="K7" t="s">
        <v>30</v>
      </c>
      <c r="L7" t="s">
        <v>68</v>
      </c>
      <c r="M7" t="s">
        <v>32</v>
      </c>
      <c r="N7" t="s">
        <v>69</v>
      </c>
      <c r="O7" t="s">
        <v>69</v>
      </c>
      <c r="P7" s="3">
        <v>200100</v>
      </c>
      <c r="Q7" s="3">
        <v>200100</v>
      </c>
      <c r="R7" t="s">
        <v>53</v>
      </c>
      <c r="S7" t="s">
        <v>45</v>
      </c>
      <c r="T7" t="s">
        <v>46</v>
      </c>
      <c r="X7" t="s">
        <v>70</v>
      </c>
    </row>
    <row r="8" spans="1:25">
      <c r="A8" t="s">
        <v>39</v>
      </c>
      <c r="B8" t="s">
        <v>71</v>
      </c>
      <c r="C8" t="s">
        <v>72</v>
      </c>
      <c r="F8" t="s">
        <v>28</v>
      </c>
      <c r="G8" t="s">
        <v>29</v>
      </c>
      <c r="I8" t="s">
        <v>28</v>
      </c>
      <c r="J8" s="5">
        <v>110401</v>
      </c>
      <c r="K8" t="s">
        <v>30</v>
      </c>
      <c r="L8" t="s">
        <v>73</v>
      </c>
      <c r="M8" t="s">
        <v>32</v>
      </c>
      <c r="N8" t="s">
        <v>58</v>
      </c>
      <c r="O8" t="s">
        <v>64</v>
      </c>
      <c r="P8" s="3">
        <v>266900</v>
      </c>
      <c r="Q8" s="3">
        <v>266900</v>
      </c>
      <c r="R8" t="s">
        <v>44</v>
      </c>
      <c r="S8" t="s">
        <v>45</v>
      </c>
      <c r="T8" t="s">
        <v>46</v>
      </c>
      <c r="X8" t="s">
        <v>74</v>
      </c>
    </row>
    <row r="9" spans="1:25">
      <c r="A9" t="s">
        <v>75</v>
      </c>
      <c r="B9" t="s">
        <v>76</v>
      </c>
      <c r="C9" t="s">
        <v>77</v>
      </c>
      <c r="F9" t="s">
        <v>28</v>
      </c>
      <c r="G9" t="s">
        <v>29</v>
      </c>
      <c r="I9" t="s">
        <v>28</v>
      </c>
      <c r="J9" s="5">
        <v>110401</v>
      </c>
      <c r="K9" t="s">
        <v>30</v>
      </c>
      <c r="L9" t="s">
        <v>78</v>
      </c>
      <c r="M9" t="s">
        <v>32</v>
      </c>
      <c r="N9" t="s">
        <v>79</v>
      </c>
      <c r="O9" t="s">
        <v>57</v>
      </c>
      <c r="P9" s="3">
        <v>588000</v>
      </c>
      <c r="Q9" s="3">
        <v>588000</v>
      </c>
      <c r="R9" t="s">
        <v>80</v>
      </c>
      <c r="S9" t="s">
        <v>45</v>
      </c>
      <c r="T9" t="s">
        <v>46</v>
      </c>
      <c r="X9" t="s">
        <v>81</v>
      </c>
    </row>
    <row r="10" spans="1:25">
      <c r="A10" t="s">
        <v>82</v>
      </c>
      <c r="B10" t="s">
        <v>83</v>
      </c>
      <c r="C10" t="s">
        <v>84</v>
      </c>
      <c r="F10" t="s">
        <v>28</v>
      </c>
      <c r="G10" t="s">
        <v>29</v>
      </c>
      <c r="H10" t="s">
        <v>85</v>
      </c>
      <c r="I10" t="s">
        <v>28</v>
      </c>
      <c r="J10" s="5">
        <v>110401</v>
      </c>
      <c r="K10" t="s">
        <v>30</v>
      </c>
      <c r="L10" t="s">
        <v>86</v>
      </c>
      <c r="M10" t="s">
        <v>32</v>
      </c>
      <c r="N10" t="s">
        <v>69</v>
      </c>
      <c r="O10" t="s">
        <v>69</v>
      </c>
      <c r="P10" s="3">
        <v>200000</v>
      </c>
      <c r="Q10" s="3">
        <v>200000</v>
      </c>
      <c r="R10" t="s">
        <v>87</v>
      </c>
      <c r="S10" t="s">
        <v>45</v>
      </c>
      <c r="T10" t="s">
        <v>46</v>
      </c>
      <c r="X10" t="s">
        <v>88</v>
      </c>
    </row>
    <row r="11" spans="1:25">
      <c r="A11" t="s">
        <v>82</v>
      </c>
      <c r="B11" t="s">
        <v>89</v>
      </c>
      <c r="C11" t="s">
        <v>90</v>
      </c>
      <c r="F11" t="s">
        <v>28</v>
      </c>
      <c r="G11" t="s">
        <v>29</v>
      </c>
      <c r="I11" t="s">
        <v>28</v>
      </c>
      <c r="J11" s="5">
        <v>110401</v>
      </c>
      <c r="K11" t="s">
        <v>30</v>
      </c>
      <c r="L11" t="s">
        <v>91</v>
      </c>
      <c r="M11" t="s">
        <v>32</v>
      </c>
      <c r="N11" t="s">
        <v>92</v>
      </c>
      <c r="O11" t="s">
        <v>64</v>
      </c>
      <c r="P11" s="3">
        <v>560000</v>
      </c>
      <c r="Q11" s="3">
        <v>560000</v>
      </c>
      <c r="R11" t="s">
        <v>87</v>
      </c>
      <c r="S11" t="s">
        <v>45</v>
      </c>
      <c r="T11" t="s">
        <v>46</v>
      </c>
      <c r="X11" t="s">
        <v>93</v>
      </c>
    </row>
    <row r="12" spans="1:25">
      <c r="A12" t="s">
        <v>82</v>
      </c>
      <c r="B12" t="s">
        <v>94</v>
      </c>
      <c r="C12" t="s">
        <v>95</v>
      </c>
      <c r="F12" t="s">
        <v>28</v>
      </c>
      <c r="G12" t="s">
        <v>62</v>
      </c>
      <c r="I12" t="s">
        <v>28</v>
      </c>
      <c r="J12" s="5">
        <v>110401</v>
      </c>
      <c r="K12" t="s">
        <v>30</v>
      </c>
      <c r="L12" t="s">
        <v>96</v>
      </c>
      <c r="M12" t="s">
        <v>32</v>
      </c>
      <c r="N12" t="s">
        <v>97</v>
      </c>
      <c r="O12" t="s">
        <v>64</v>
      </c>
      <c r="P12" s="3">
        <v>200000</v>
      </c>
      <c r="Q12" s="3">
        <v>200000</v>
      </c>
      <c r="R12" t="s">
        <v>87</v>
      </c>
      <c r="S12" t="s">
        <v>45</v>
      </c>
      <c r="T12" t="s">
        <v>46</v>
      </c>
      <c r="X12" t="s">
        <v>98</v>
      </c>
    </row>
    <row r="13" spans="1:25">
      <c r="A13" t="s">
        <v>75</v>
      </c>
      <c r="B13" t="s">
        <v>99</v>
      </c>
      <c r="C13" t="s">
        <v>100</v>
      </c>
      <c r="F13" t="s">
        <v>28</v>
      </c>
      <c r="G13" t="s">
        <v>29</v>
      </c>
      <c r="I13" t="s">
        <v>28</v>
      </c>
      <c r="J13" s="5">
        <v>110401</v>
      </c>
      <c r="K13" t="s">
        <v>30</v>
      </c>
      <c r="L13" t="s">
        <v>101</v>
      </c>
      <c r="M13" t="s">
        <v>32</v>
      </c>
      <c r="N13" t="s">
        <v>43</v>
      </c>
      <c r="O13" t="s">
        <v>43</v>
      </c>
      <c r="P13" s="3">
        <v>162000</v>
      </c>
      <c r="Q13" s="3">
        <v>162000</v>
      </c>
      <c r="R13" t="s">
        <v>80</v>
      </c>
      <c r="S13" t="s">
        <v>45</v>
      </c>
      <c r="T13" t="s">
        <v>46</v>
      </c>
      <c r="X13" t="s">
        <v>102</v>
      </c>
    </row>
    <row r="14" spans="1:25">
      <c r="A14" t="s">
        <v>82</v>
      </c>
      <c r="B14" t="s">
        <v>103</v>
      </c>
      <c r="C14" t="s">
        <v>104</v>
      </c>
      <c r="F14" t="s">
        <v>28</v>
      </c>
      <c r="G14" t="s">
        <v>62</v>
      </c>
      <c r="I14" t="s">
        <v>28</v>
      </c>
      <c r="J14" s="5">
        <v>110401</v>
      </c>
      <c r="K14" t="s">
        <v>30</v>
      </c>
      <c r="L14" t="s">
        <v>105</v>
      </c>
      <c r="M14" t="s">
        <v>32</v>
      </c>
      <c r="N14" t="s">
        <v>33</v>
      </c>
      <c r="O14" t="s">
        <v>34</v>
      </c>
      <c r="P14" s="3">
        <v>495500</v>
      </c>
      <c r="Q14" s="3">
        <v>495500</v>
      </c>
      <c r="R14" t="s">
        <v>87</v>
      </c>
      <c r="S14" t="s">
        <v>45</v>
      </c>
      <c r="T14" t="s">
        <v>46</v>
      </c>
      <c r="X14" t="s">
        <v>106</v>
      </c>
    </row>
    <row r="15" spans="1:25">
      <c r="A15" t="s">
        <v>82</v>
      </c>
      <c r="B15" t="s">
        <v>107</v>
      </c>
      <c r="C15" t="s">
        <v>108</v>
      </c>
      <c r="F15" t="s">
        <v>28</v>
      </c>
      <c r="G15" t="s">
        <v>29</v>
      </c>
      <c r="I15" t="s">
        <v>28</v>
      </c>
      <c r="J15" s="5">
        <v>110401</v>
      </c>
      <c r="K15" t="s">
        <v>30</v>
      </c>
      <c r="L15" t="s">
        <v>109</v>
      </c>
      <c r="M15" t="s">
        <v>32</v>
      </c>
      <c r="N15" t="s">
        <v>64</v>
      </c>
      <c r="O15" t="s">
        <v>69</v>
      </c>
      <c r="P15" s="5">
        <v>0</v>
      </c>
      <c r="Q15" s="5">
        <v>0</v>
      </c>
      <c r="R15" t="s">
        <v>87</v>
      </c>
      <c r="S15" t="s">
        <v>45</v>
      </c>
      <c r="T15" t="s">
        <v>46</v>
      </c>
      <c r="X15" t="s">
        <v>110</v>
      </c>
    </row>
    <row r="16" spans="1:25">
      <c r="A16" t="s">
        <v>82</v>
      </c>
      <c r="B16" t="s">
        <v>111</v>
      </c>
      <c r="C16" t="s">
        <v>112</v>
      </c>
      <c r="F16" t="s">
        <v>28</v>
      </c>
      <c r="G16" t="s">
        <v>29</v>
      </c>
      <c r="I16" t="s">
        <v>28</v>
      </c>
      <c r="J16" s="5">
        <v>110401</v>
      </c>
      <c r="K16" t="s">
        <v>30</v>
      </c>
      <c r="L16" t="s">
        <v>113</v>
      </c>
      <c r="M16" t="s">
        <v>32</v>
      </c>
      <c r="N16" t="s">
        <v>33</v>
      </c>
      <c r="O16" t="s">
        <v>34</v>
      </c>
      <c r="P16" s="5">
        <v>0</v>
      </c>
      <c r="Q16" s="5">
        <v>0</v>
      </c>
      <c r="R16" t="s">
        <v>87</v>
      </c>
      <c r="S16" t="s">
        <v>45</v>
      </c>
      <c r="T16" t="s">
        <v>46</v>
      </c>
      <c r="X16" t="s">
        <v>114</v>
      </c>
    </row>
    <row r="17" spans="1:24">
      <c r="A17" t="s">
        <v>48</v>
      </c>
      <c r="B17" t="s">
        <v>115</v>
      </c>
      <c r="C17" t="s">
        <v>116</v>
      </c>
      <c r="F17" t="s">
        <v>28</v>
      </c>
      <c r="G17" t="s">
        <v>29</v>
      </c>
      <c r="I17" t="s">
        <v>28</v>
      </c>
      <c r="J17" s="5">
        <v>110401</v>
      </c>
      <c r="K17" t="s">
        <v>30</v>
      </c>
      <c r="L17" t="s">
        <v>117</v>
      </c>
      <c r="M17" t="s">
        <v>32</v>
      </c>
      <c r="N17" t="s">
        <v>64</v>
      </c>
      <c r="O17" t="s">
        <v>64</v>
      </c>
      <c r="P17" s="3">
        <v>63000</v>
      </c>
      <c r="Q17" s="3">
        <v>63000</v>
      </c>
      <c r="R17" t="s">
        <v>53</v>
      </c>
      <c r="S17" t="s">
        <v>45</v>
      </c>
      <c r="T17" t="s">
        <v>46</v>
      </c>
      <c r="X17" t="s">
        <v>118</v>
      </c>
    </row>
    <row r="18" spans="1:24">
      <c r="A18" t="s">
        <v>48</v>
      </c>
      <c r="B18" t="s">
        <v>119</v>
      </c>
      <c r="C18" t="s">
        <v>120</v>
      </c>
      <c r="F18" t="s">
        <v>28</v>
      </c>
      <c r="G18" t="s">
        <v>29</v>
      </c>
      <c r="I18" t="s">
        <v>28</v>
      </c>
      <c r="J18" s="5">
        <v>110401</v>
      </c>
      <c r="K18" t="s">
        <v>30</v>
      </c>
      <c r="L18" t="s">
        <v>121</v>
      </c>
      <c r="M18" t="s">
        <v>32</v>
      </c>
      <c r="N18" t="s">
        <v>92</v>
      </c>
      <c r="O18" t="s">
        <v>92</v>
      </c>
      <c r="P18" s="3">
        <v>8370</v>
      </c>
      <c r="Q18" s="3">
        <v>8370</v>
      </c>
      <c r="R18" t="s">
        <v>53</v>
      </c>
      <c r="S18" t="s">
        <v>45</v>
      </c>
      <c r="T18" t="s">
        <v>46</v>
      </c>
      <c r="X18" t="s">
        <v>122</v>
      </c>
    </row>
    <row r="19" spans="1:24">
      <c r="A19" t="s">
        <v>48</v>
      </c>
      <c r="B19" t="s">
        <v>123</v>
      </c>
      <c r="C19" t="s">
        <v>124</v>
      </c>
      <c r="F19" t="s">
        <v>28</v>
      </c>
      <c r="G19" t="s">
        <v>29</v>
      </c>
      <c r="I19" t="s">
        <v>28</v>
      </c>
      <c r="J19" s="5">
        <v>110401</v>
      </c>
      <c r="K19" t="s">
        <v>30</v>
      </c>
      <c r="L19" t="s">
        <v>125</v>
      </c>
      <c r="M19" t="s">
        <v>32</v>
      </c>
      <c r="N19" t="s">
        <v>92</v>
      </c>
      <c r="O19" t="s">
        <v>92</v>
      </c>
      <c r="P19" s="3">
        <v>948140</v>
      </c>
      <c r="Q19" s="3">
        <v>948140</v>
      </c>
      <c r="R19" t="s">
        <v>53</v>
      </c>
      <c r="S19" t="s">
        <v>45</v>
      </c>
      <c r="T19" t="s">
        <v>46</v>
      </c>
      <c r="X19" t="s">
        <v>126</v>
      </c>
    </row>
    <row r="20" spans="1:24">
      <c r="A20" t="s">
        <v>48</v>
      </c>
      <c r="B20" t="s">
        <v>127</v>
      </c>
      <c r="C20" t="s">
        <v>128</v>
      </c>
      <c r="F20" t="s">
        <v>28</v>
      </c>
      <c r="G20" t="s">
        <v>29</v>
      </c>
      <c r="I20" t="s">
        <v>28</v>
      </c>
      <c r="J20" s="5">
        <v>110401</v>
      </c>
      <c r="K20" t="s">
        <v>30</v>
      </c>
      <c r="L20" t="s">
        <v>129</v>
      </c>
      <c r="M20" t="s">
        <v>32</v>
      </c>
      <c r="N20" t="s">
        <v>58</v>
      </c>
      <c r="O20" t="s">
        <v>58</v>
      </c>
      <c r="P20" s="3">
        <v>23320</v>
      </c>
      <c r="Q20" s="3">
        <v>23320</v>
      </c>
      <c r="R20" t="s">
        <v>53</v>
      </c>
      <c r="S20" t="s">
        <v>45</v>
      </c>
      <c r="T20" t="s">
        <v>46</v>
      </c>
      <c r="X20" t="s">
        <v>130</v>
      </c>
    </row>
    <row r="21" spans="1:24">
      <c r="A21" t="s">
        <v>39</v>
      </c>
      <c r="B21" t="s">
        <v>131</v>
      </c>
      <c r="C21" t="s">
        <v>132</v>
      </c>
      <c r="F21" t="s">
        <v>28</v>
      </c>
      <c r="G21" t="s">
        <v>29</v>
      </c>
      <c r="I21" t="s">
        <v>28</v>
      </c>
      <c r="J21" s="5">
        <v>110401</v>
      </c>
      <c r="K21" t="s">
        <v>30</v>
      </c>
      <c r="L21" t="s">
        <v>133</v>
      </c>
      <c r="M21" t="s">
        <v>32</v>
      </c>
      <c r="N21" t="s">
        <v>134</v>
      </c>
      <c r="O21" t="s">
        <v>34</v>
      </c>
      <c r="P21" s="5">
        <v>0</v>
      </c>
      <c r="Q21" s="5">
        <v>0</v>
      </c>
      <c r="R21" t="s">
        <v>44</v>
      </c>
      <c r="S21" t="s">
        <v>45</v>
      </c>
      <c r="T21" t="s">
        <v>46</v>
      </c>
      <c r="X21" t="s">
        <v>135</v>
      </c>
    </row>
    <row r="22" spans="1:24">
      <c r="A22" t="s">
        <v>48</v>
      </c>
      <c r="B22" t="s">
        <v>136</v>
      </c>
      <c r="C22" t="s">
        <v>137</v>
      </c>
      <c r="F22" t="s">
        <v>28</v>
      </c>
      <c r="G22" t="s">
        <v>62</v>
      </c>
      <c r="I22" t="s">
        <v>28</v>
      </c>
      <c r="J22" s="5">
        <v>110401</v>
      </c>
      <c r="K22" t="s">
        <v>30</v>
      </c>
      <c r="L22" t="s">
        <v>138</v>
      </c>
      <c r="M22" t="s">
        <v>32</v>
      </c>
      <c r="N22" t="s">
        <v>57</v>
      </c>
      <c r="O22" t="s">
        <v>57</v>
      </c>
      <c r="P22" s="3">
        <v>28700</v>
      </c>
      <c r="Q22" s="3">
        <v>28700</v>
      </c>
      <c r="R22" t="s">
        <v>53</v>
      </c>
      <c r="S22" t="s">
        <v>45</v>
      </c>
      <c r="T22" t="s">
        <v>46</v>
      </c>
      <c r="X22" t="s">
        <v>139</v>
      </c>
    </row>
    <row r="23" spans="1:24">
      <c r="A23" t="s">
        <v>140</v>
      </c>
      <c r="B23" t="s">
        <v>141</v>
      </c>
      <c r="C23" t="s">
        <v>142</v>
      </c>
      <c r="F23" t="s">
        <v>28</v>
      </c>
      <c r="G23" t="s">
        <v>29</v>
      </c>
      <c r="H23" t="s">
        <v>143</v>
      </c>
      <c r="I23" t="s">
        <v>28</v>
      </c>
      <c r="J23" s="5">
        <v>110401</v>
      </c>
      <c r="K23" t="s">
        <v>30</v>
      </c>
      <c r="L23" t="s">
        <v>144</v>
      </c>
      <c r="M23" t="s">
        <v>32</v>
      </c>
      <c r="N23" t="s">
        <v>33</v>
      </c>
      <c r="O23" t="s">
        <v>145</v>
      </c>
      <c r="P23" s="3">
        <v>12147200</v>
      </c>
      <c r="Q23" s="3">
        <v>12147200</v>
      </c>
      <c r="R23" t="s">
        <v>146</v>
      </c>
      <c r="S23" t="s">
        <v>147</v>
      </c>
      <c r="T23" t="s">
        <v>46</v>
      </c>
      <c r="X23" t="s">
        <v>148</v>
      </c>
    </row>
    <row r="24" spans="1:24">
      <c r="A24" t="s">
        <v>149</v>
      </c>
      <c r="B24" t="s">
        <v>150</v>
      </c>
      <c r="C24" t="s">
        <v>151</v>
      </c>
      <c r="F24" t="s">
        <v>28</v>
      </c>
      <c r="G24" t="s">
        <v>29</v>
      </c>
      <c r="I24" t="s">
        <v>28</v>
      </c>
      <c r="J24" s="5">
        <v>110401</v>
      </c>
      <c r="K24" t="s">
        <v>30</v>
      </c>
      <c r="L24" t="s">
        <v>152</v>
      </c>
      <c r="M24" t="s">
        <v>32</v>
      </c>
      <c r="N24" t="s">
        <v>153</v>
      </c>
      <c r="O24" t="s">
        <v>154</v>
      </c>
      <c r="P24" s="3">
        <v>360000</v>
      </c>
      <c r="Q24" s="5">
        <v>0</v>
      </c>
      <c r="R24" t="s">
        <v>155</v>
      </c>
      <c r="S24" t="s">
        <v>156</v>
      </c>
      <c r="T24" t="s">
        <v>46</v>
      </c>
      <c r="X24" t="s">
        <v>157</v>
      </c>
    </row>
    <row r="25" spans="1:24">
      <c r="A25" t="s">
        <v>158</v>
      </c>
      <c r="B25" t="s">
        <v>159</v>
      </c>
      <c r="C25" t="s">
        <v>160</v>
      </c>
      <c r="F25" t="s">
        <v>28</v>
      </c>
      <c r="G25" t="s">
        <v>29</v>
      </c>
      <c r="I25" t="s">
        <v>28</v>
      </c>
      <c r="J25" s="5">
        <v>110401</v>
      </c>
      <c r="K25" t="s">
        <v>30</v>
      </c>
      <c r="L25" t="s">
        <v>161</v>
      </c>
      <c r="M25" t="s">
        <v>32</v>
      </c>
      <c r="N25" t="s">
        <v>92</v>
      </c>
      <c r="O25" t="s">
        <v>92</v>
      </c>
      <c r="P25" s="3">
        <v>48900</v>
      </c>
      <c r="Q25" s="3">
        <v>48900</v>
      </c>
      <c r="R25" t="s">
        <v>162</v>
      </c>
      <c r="S25" t="s">
        <v>156</v>
      </c>
      <c r="T25" t="s">
        <v>46</v>
      </c>
      <c r="X25" t="s">
        <v>163</v>
      </c>
    </row>
    <row r="26" spans="1:24">
      <c r="A26" t="s">
        <v>158</v>
      </c>
      <c r="B26" t="s">
        <v>164</v>
      </c>
      <c r="C26" t="s">
        <v>165</v>
      </c>
      <c r="F26" t="s">
        <v>28</v>
      </c>
      <c r="G26" t="s">
        <v>29</v>
      </c>
      <c r="I26" t="s">
        <v>28</v>
      </c>
      <c r="J26" s="5">
        <v>110401</v>
      </c>
      <c r="K26" t="s">
        <v>30</v>
      </c>
      <c r="L26" t="s">
        <v>166</v>
      </c>
      <c r="M26" t="s">
        <v>32</v>
      </c>
      <c r="N26" t="s">
        <v>58</v>
      </c>
      <c r="O26" t="s">
        <v>58</v>
      </c>
      <c r="P26" s="3">
        <v>48270</v>
      </c>
      <c r="Q26" s="3">
        <v>48270</v>
      </c>
      <c r="R26" t="s">
        <v>162</v>
      </c>
      <c r="S26" t="s">
        <v>156</v>
      </c>
      <c r="T26" t="s">
        <v>46</v>
      </c>
      <c r="X26" t="s">
        <v>167</v>
      </c>
    </row>
    <row r="27" spans="1:24">
      <c r="A27" t="s">
        <v>168</v>
      </c>
      <c r="B27" t="s">
        <v>169</v>
      </c>
      <c r="C27" t="s">
        <v>170</v>
      </c>
      <c r="F27" t="s">
        <v>28</v>
      </c>
      <c r="G27" t="s">
        <v>29</v>
      </c>
      <c r="H27" t="s">
        <v>143</v>
      </c>
      <c r="I27" t="s">
        <v>28</v>
      </c>
      <c r="J27" s="5">
        <v>110401</v>
      </c>
      <c r="K27" t="s">
        <v>30</v>
      </c>
      <c r="L27" t="s">
        <v>171</v>
      </c>
      <c r="M27" t="s">
        <v>32</v>
      </c>
      <c r="N27" t="s">
        <v>172</v>
      </c>
      <c r="O27" t="s">
        <v>173</v>
      </c>
      <c r="P27" s="3">
        <v>88091000</v>
      </c>
      <c r="Q27" s="3">
        <v>8809100000</v>
      </c>
      <c r="R27" t="s">
        <v>174</v>
      </c>
      <c r="S27" t="s">
        <v>175</v>
      </c>
      <c r="T27" t="s">
        <v>46</v>
      </c>
      <c r="X27" t="s">
        <v>176</v>
      </c>
    </row>
    <row r="28" spans="1:24">
      <c r="A28" t="s">
        <v>177</v>
      </c>
      <c r="B28" t="s">
        <v>178</v>
      </c>
      <c r="C28" t="s">
        <v>179</v>
      </c>
      <c r="F28" t="s">
        <v>28</v>
      </c>
      <c r="G28" t="s">
        <v>29</v>
      </c>
      <c r="I28" t="s">
        <v>28</v>
      </c>
      <c r="J28" s="5">
        <v>110401</v>
      </c>
      <c r="K28" t="s">
        <v>30</v>
      </c>
      <c r="L28" t="s">
        <v>180</v>
      </c>
      <c r="M28" t="s">
        <v>32</v>
      </c>
      <c r="N28" t="s">
        <v>172</v>
      </c>
      <c r="O28" t="s">
        <v>173</v>
      </c>
      <c r="P28" s="3">
        <v>2252200</v>
      </c>
      <c r="Q28" s="3">
        <v>2252200</v>
      </c>
      <c r="R28" t="s">
        <v>35</v>
      </c>
      <c r="S28" t="s">
        <v>181</v>
      </c>
      <c r="T28" t="s">
        <v>46</v>
      </c>
      <c r="X28" t="s">
        <v>182</v>
      </c>
    </row>
    <row r="29" spans="1:24">
      <c r="A29" t="s">
        <v>183</v>
      </c>
      <c r="B29" t="s">
        <v>184</v>
      </c>
      <c r="C29" t="s">
        <v>185</v>
      </c>
      <c r="F29" t="s">
        <v>28</v>
      </c>
      <c r="G29" t="s">
        <v>29</v>
      </c>
      <c r="H29" t="s">
        <v>85</v>
      </c>
      <c r="I29" t="s">
        <v>28</v>
      </c>
      <c r="J29" s="5">
        <v>110401</v>
      </c>
      <c r="K29" t="s">
        <v>30</v>
      </c>
      <c r="L29" t="s">
        <v>186</v>
      </c>
      <c r="M29" t="s">
        <v>32</v>
      </c>
      <c r="N29" t="s">
        <v>64</v>
      </c>
      <c r="O29" t="s">
        <v>64</v>
      </c>
      <c r="P29" s="3">
        <v>282000</v>
      </c>
      <c r="Q29" s="3">
        <v>282000</v>
      </c>
      <c r="R29" t="s">
        <v>187</v>
      </c>
      <c r="S29" t="s">
        <v>45</v>
      </c>
      <c r="T29" t="s">
        <v>46</v>
      </c>
      <c r="X29" t="s">
        <v>188</v>
      </c>
    </row>
    <row r="30" spans="1:24">
      <c r="A30" t="s">
        <v>189</v>
      </c>
      <c r="B30" t="s">
        <v>190</v>
      </c>
      <c r="C30" t="s">
        <v>191</v>
      </c>
      <c r="F30" t="s">
        <v>28</v>
      </c>
      <c r="G30" t="s">
        <v>29</v>
      </c>
      <c r="I30" t="s">
        <v>28</v>
      </c>
      <c r="J30" s="5">
        <v>110401</v>
      </c>
      <c r="K30" t="s">
        <v>30</v>
      </c>
      <c r="L30" t="s">
        <v>192</v>
      </c>
      <c r="M30" t="s">
        <v>32</v>
      </c>
      <c r="N30" t="s">
        <v>33</v>
      </c>
      <c r="O30" t="s">
        <v>145</v>
      </c>
      <c r="P30" s="3">
        <v>38298500</v>
      </c>
      <c r="Q30" s="3">
        <v>38298500</v>
      </c>
      <c r="R30" t="s">
        <v>193</v>
      </c>
      <c r="S30" t="s">
        <v>194</v>
      </c>
      <c r="T30" t="s">
        <v>46</v>
      </c>
      <c r="X30" t="s">
        <v>195</v>
      </c>
    </row>
    <row r="31" spans="1:24">
      <c r="A31" t="s">
        <v>183</v>
      </c>
      <c r="B31" t="s">
        <v>196</v>
      </c>
      <c r="C31" t="s">
        <v>197</v>
      </c>
      <c r="F31" t="s">
        <v>28</v>
      </c>
      <c r="G31" t="s">
        <v>29</v>
      </c>
      <c r="I31" t="s">
        <v>28</v>
      </c>
      <c r="J31" s="5">
        <v>110401</v>
      </c>
      <c r="K31" t="s">
        <v>30</v>
      </c>
      <c r="L31" t="s">
        <v>198</v>
      </c>
      <c r="M31" t="s">
        <v>32</v>
      </c>
      <c r="N31" t="s">
        <v>33</v>
      </c>
      <c r="O31" t="s">
        <v>69</v>
      </c>
      <c r="P31" s="3">
        <v>16000</v>
      </c>
      <c r="Q31" s="3">
        <v>16000</v>
      </c>
      <c r="R31" t="s">
        <v>187</v>
      </c>
      <c r="S31" t="s">
        <v>45</v>
      </c>
      <c r="T31" t="s">
        <v>46</v>
      </c>
      <c r="X31" t="s">
        <v>199</v>
      </c>
    </row>
    <row r="32" spans="1:24">
      <c r="A32" t="s">
        <v>183</v>
      </c>
      <c r="B32" t="s">
        <v>200</v>
      </c>
      <c r="C32" t="s">
        <v>201</v>
      </c>
      <c r="F32" t="s">
        <v>28</v>
      </c>
      <c r="G32" t="s">
        <v>29</v>
      </c>
      <c r="I32" t="s">
        <v>28</v>
      </c>
      <c r="J32" s="5">
        <v>110401</v>
      </c>
      <c r="K32" t="s">
        <v>30</v>
      </c>
      <c r="L32" t="s">
        <v>202</v>
      </c>
      <c r="M32" t="s">
        <v>32</v>
      </c>
      <c r="N32" t="s">
        <v>58</v>
      </c>
      <c r="O32" t="s">
        <v>69</v>
      </c>
      <c r="P32" s="3">
        <v>438200</v>
      </c>
      <c r="Q32" s="3">
        <v>438200</v>
      </c>
      <c r="R32" t="s">
        <v>187</v>
      </c>
      <c r="S32" t="s">
        <v>45</v>
      </c>
      <c r="T32" t="s">
        <v>46</v>
      </c>
      <c r="X32" t="s">
        <v>203</v>
      </c>
    </row>
    <row r="33" spans="1:24">
      <c r="A33" t="s">
        <v>204</v>
      </c>
      <c r="B33" t="s">
        <v>205</v>
      </c>
      <c r="C33" t="s">
        <v>206</v>
      </c>
      <c r="F33" t="s">
        <v>28</v>
      </c>
      <c r="G33" t="s">
        <v>29</v>
      </c>
      <c r="H33" t="s">
        <v>143</v>
      </c>
      <c r="I33" t="s">
        <v>28</v>
      </c>
      <c r="J33" s="5">
        <v>110401</v>
      </c>
      <c r="K33" t="s">
        <v>30</v>
      </c>
      <c r="L33" t="s">
        <v>207</v>
      </c>
      <c r="M33" t="s">
        <v>32</v>
      </c>
      <c r="N33" t="s">
        <v>172</v>
      </c>
      <c r="O33" t="s">
        <v>173</v>
      </c>
      <c r="P33" s="3">
        <v>35717300</v>
      </c>
      <c r="Q33" s="3">
        <v>35717300</v>
      </c>
      <c r="R33" t="s">
        <v>208</v>
      </c>
      <c r="S33" t="s">
        <v>209</v>
      </c>
      <c r="T33" t="s">
        <v>210</v>
      </c>
      <c r="X33" t="s">
        <v>211</v>
      </c>
    </row>
    <row r="34" spans="1:24">
      <c r="A34" t="s">
        <v>75</v>
      </c>
      <c r="B34" t="s">
        <v>212</v>
      </c>
      <c r="C34" t="s">
        <v>213</v>
      </c>
      <c r="F34" t="s">
        <v>28</v>
      </c>
      <c r="G34" t="s">
        <v>29</v>
      </c>
      <c r="I34" t="s">
        <v>28</v>
      </c>
      <c r="J34" s="5">
        <v>110401</v>
      </c>
      <c r="K34" t="s">
        <v>30</v>
      </c>
      <c r="L34" t="s">
        <v>214</v>
      </c>
      <c r="M34" t="s">
        <v>32</v>
      </c>
      <c r="N34" t="s">
        <v>215</v>
      </c>
      <c r="O34" t="s">
        <v>57</v>
      </c>
      <c r="P34" s="3">
        <v>300000</v>
      </c>
      <c r="Q34" s="3">
        <v>300000</v>
      </c>
      <c r="R34" t="s">
        <v>80</v>
      </c>
      <c r="S34" t="s">
        <v>45</v>
      </c>
      <c r="T34" t="s">
        <v>46</v>
      </c>
      <c r="X34" t="s">
        <v>216</v>
      </c>
    </row>
    <row r="35" spans="1:24">
      <c r="A35" t="s">
        <v>217</v>
      </c>
      <c r="B35" t="s">
        <v>218</v>
      </c>
      <c r="C35" t="s">
        <v>219</v>
      </c>
      <c r="F35" t="s">
        <v>28</v>
      </c>
      <c r="G35" t="s">
        <v>29</v>
      </c>
      <c r="H35" t="s">
        <v>85</v>
      </c>
      <c r="I35" t="s">
        <v>28</v>
      </c>
      <c r="J35" s="5">
        <v>110401</v>
      </c>
      <c r="K35" t="s">
        <v>30</v>
      </c>
      <c r="L35" t="s">
        <v>220</v>
      </c>
      <c r="M35" t="s">
        <v>32</v>
      </c>
      <c r="N35" t="s">
        <v>221</v>
      </c>
      <c r="O35" t="s">
        <v>222</v>
      </c>
      <c r="P35" s="3">
        <v>1000000</v>
      </c>
      <c r="Q35" s="3">
        <v>1000000</v>
      </c>
      <c r="R35" t="s">
        <v>223</v>
      </c>
      <c r="S35" t="s">
        <v>224</v>
      </c>
      <c r="T35" t="s">
        <v>225</v>
      </c>
      <c r="X35" t="s">
        <v>226</v>
      </c>
    </row>
    <row r="36" spans="1:24">
      <c r="A36" t="s">
        <v>217</v>
      </c>
      <c r="B36" t="s">
        <v>227</v>
      </c>
      <c r="C36" t="s">
        <v>228</v>
      </c>
      <c r="F36" t="s">
        <v>28</v>
      </c>
      <c r="G36" t="s">
        <v>29</v>
      </c>
      <c r="H36" t="s">
        <v>85</v>
      </c>
      <c r="I36" t="s">
        <v>28</v>
      </c>
      <c r="J36" s="5">
        <v>110401</v>
      </c>
      <c r="K36" t="s">
        <v>30</v>
      </c>
      <c r="L36" t="s">
        <v>229</v>
      </c>
      <c r="M36" t="s">
        <v>32</v>
      </c>
      <c r="N36" t="s">
        <v>221</v>
      </c>
      <c r="O36" t="s">
        <v>222</v>
      </c>
      <c r="P36" s="3">
        <v>1600000</v>
      </c>
      <c r="Q36" s="3">
        <v>1600000</v>
      </c>
      <c r="R36" t="s">
        <v>223</v>
      </c>
      <c r="S36" t="s">
        <v>224</v>
      </c>
      <c r="T36" t="s">
        <v>225</v>
      </c>
      <c r="X36" t="s">
        <v>230</v>
      </c>
    </row>
    <row r="37" spans="1:24">
      <c r="A37" t="s">
        <v>231</v>
      </c>
      <c r="B37" t="s">
        <v>232</v>
      </c>
      <c r="C37" t="s">
        <v>233</v>
      </c>
      <c r="F37" t="s">
        <v>28</v>
      </c>
      <c r="G37" t="s">
        <v>29</v>
      </c>
      <c r="H37" t="s">
        <v>85</v>
      </c>
      <c r="I37" t="s">
        <v>28</v>
      </c>
      <c r="J37" s="5">
        <v>110401</v>
      </c>
      <c r="K37" t="s">
        <v>30</v>
      </c>
      <c r="L37" t="s">
        <v>234</v>
      </c>
      <c r="M37" t="s">
        <v>32</v>
      </c>
      <c r="N37" t="s">
        <v>221</v>
      </c>
      <c r="O37" t="s">
        <v>235</v>
      </c>
      <c r="P37" s="5">
        <v>0</v>
      </c>
      <c r="Q37" s="5">
        <v>0</v>
      </c>
      <c r="R37" t="s">
        <v>236</v>
      </c>
      <c r="S37" t="s">
        <v>237</v>
      </c>
      <c r="T37" t="s">
        <v>238</v>
      </c>
      <c r="X37" t="s">
        <v>239</v>
      </c>
    </row>
    <row r="38" spans="1:24">
      <c r="A38" t="s">
        <v>231</v>
      </c>
      <c r="B38" t="s">
        <v>240</v>
      </c>
      <c r="C38" t="s">
        <v>241</v>
      </c>
      <c r="F38" t="s">
        <v>28</v>
      </c>
      <c r="G38" t="s">
        <v>29</v>
      </c>
      <c r="H38" t="s">
        <v>85</v>
      </c>
      <c r="I38" t="s">
        <v>28</v>
      </c>
      <c r="J38" s="5">
        <v>110401</v>
      </c>
      <c r="K38" t="s">
        <v>30</v>
      </c>
      <c r="L38" t="s">
        <v>242</v>
      </c>
      <c r="M38" t="s">
        <v>32</v>
      </c>
      <c r="N38" t="s">
        <v>33</v>
      </c>
      <c r="O38" t="s">
        <v>235</v>
      </c>
      <c r="P38" s="3">
        <v>2410000</v>
      </c>
      <c r="Q38" s="3">
        <v>5078000</v>
      </c>
      <c r="R38" t="s">
        <v>236</v>
      </c>
      <c r="S38" t="s">
        <v>237</v>
      </c>
      <c r="T38" t="s">
        <v>238</v>
      </c>
      <c r="X38" t="s">
        <v>243</v>
      </c>
    </row>
    <row r="39" spans="1:24">
      <c r="A39" t="s">
        <v>244</v>
      </c>
      <c r="B39" t="s">
        <v>245</v>
      </c>
      <c r="C39" t="s">
        <v>246</v>
      </c>
      <c r="F39" t="s">
        <v>28</v>
      </c>
      <c r="G39" t="s">
        <v>29</v>
      </c>
      <c r="I39" t="s">
        <v>28</v>
      </c>
      <c r="J39" s="5">
        <v>110401</v>
      </c>
      <c r="K39" t="s">
        <v>30</v>
      </c>
      <c r="L39" t="s">
        <v>247</v>
      </c>
      <c r="M39" t="s">
        <v>32</v>
      </c>
      <c r="N39" t="s">
        <v>92</v>
      </c>
      <c r="O39" t="s">
        <v>43</v>
      </c>
      <c r="P39" s="3">
        <v>33625</v>
      </c>
      <c r="Q39" s="3">
        <v>33625</v>
      </c>
      <c r="R39" t="s">
        <v>248</v>
      </c>
      <c r="S39" t="s">
        <v>249</v>
      </c>
      <c r="T39" t="s">
        <v>46</v>
      </c>
      <c r="X39" t="s">
        <v>250</v>
      </c>
    </row>
    <row r="40" spans="1:24">
      <c r="A40" t="s">
        <v>244</v>
      </c>
      <c r="B40" t="s">
        <v>251</v>
      </c>
      <c r="C40" t="s">
        <v>252</v>
      </c>
      <c r="F40" t="s">
        <v>28</v>
      </c>
      <c r="G40" t="s">
        <v>29</v>
      </c>
      <c r="I40" t="s">
        <v>28</v>
      </c>
      <c r="J40" s="5">
        <v>110401</v>
      </c>
      <c r="K40" t="s">
        <v>30</v>
      </c>
      <c r="L40" t="s">
        <v>253</v>
      </c>
      <c r="M40" t="s">
        <v>32</v>
      </c>
      <c r="N40" t="s">
        <v>43</v>
      </c>
      <c r="O40" t="s">
        <v>43</v>
      </c>
      <c r="P40" s="3">
        <v>15950</v>
      </c>
      <c r="Q40" s="3">
        <v>15950</v>
      </c>
      <c r="R40" t="s">
        <v>248</v>
      </c>
      <c r="S40" t="s">
        <v>249</v>
      </c>
      <c r="T40" t="s">
        <v>46</v>
      </c>
      <c r="X40" t="s">
        <v>254</v>
      </c>
    </row>
    <row r="41" spans="1:24">
      <c r="A41" t="s">
        <v>231</v>
      </c>
      <c r="B41" t="s">
        <v>255</v>
      </c>
      <c r="C41" t="s">
        <v>256</v>
      </c>
      <c r="F41" t="s">
        <v>28</v>
      </c>
      <c r="G41" t="s">
        <v>29</v>
      </c>
      <c r="H41" t="s">
        <v>85</v>
      </c>
      <c r="I41" t="s">
        <v>28</v>
      </c>
      <c r="J41" s="5">
        <v>110401</v>
      </c>
      <c r="K41" t="s">
        <v>30</v>
      </c>
      <c r="L41" t="s">
        <v>257</v>
      </c>
      <c r="M41" t="s">
        <v>32</v>
      </c>
      <c r="N41" t="s">
        <v>33</v>
      </c>
      <c r="O41" t="s">
        <v>235</v>
      </c>
      <c r="P41" s="3">
        <v>130000</v>
      </c>
      <c r="Q41" s="3">
        <v>200000</v>
      </c>
      <c r="R41" t="s">
        <v>236</v>
      </c>
      <c r="S41" t="s">
        <v>237</v>
      </c>
      <c r="T41" t="s">
        <v>238</v>
      </c>
      <c r="X41" t="s">
        <v>258</v>
      </c>
    </row>
    <row r="42" spans="1:24">
      <c r="A42" t="s">
        <v>259</v>
      </c>
      <c r="B42" t="s">
        <v>260</v>
      </c>
      <c r="C42" t="s">
        <v>261</v>
      </c>
      <c r="F42" t="s">
        <v>28</v>
      </c>
      <c r="G42" t="s">
        <v>29</v>
      </c>
      <c r="I42" t="s">
        <v>28</v>
      </c>
      <c r="J42" s="5">
        <v>110401</v>
      </c>
      <c r="K42" t="s">
        <v>30</v>
      </c>
      <c r="L42" t="s">
        <v>262</v>
      </c>
      <c r="M42" t="s">
        <v>32</v>
      </c>
      <c r="N42" t="s">
        <v>58</v>
      </c>
      <c r="O42" t="s">
        <v>58</v>
      </c>
      <c r="P42" s="3">
        <v>49500</v>
      </c>
      <c r="Q42" s="3">
        <v>49470</v>
      </c>
      <c r="R42" t="s">
        <v>87</v>
      </c>
      <c r="S42" t="s">
        <v>263</v>
      </c>
      <c r="T42" t="s">
        <v>46</v>
      </c>
      <c r="X42" t="s">
        <v>264</v>
      </c>
    </row>
    <row r="43" spans="1:24">
      <c r="A43" t="s">
        <v>265</v>
      </c>
      <c r="B43" t="s">
        <v>266</v>
      </c>
      <c r="C43" t="s">
        <v>267</v>
      </c>
      <c r="F43" t="s">
        <v>28</v>
      </c>
      <c r="G43" t="s">
        <v>29</v>
      </c>
      <c r="I43" t="s">
        <v>28</v>
      </c>
      <c r="J43" s="5">
        <v>110401</v>
      </c>
      <c r="K43" t="s">
        <v>30</v>
      </c>
      <c r="L43" t="s">
        <v>268</v>
      </c>
      <c r="M43" t="s">
        <v>32</v>
      </c>
      <c r="N43" t="s">
        <v>33</v>
      </c>
      <c r="O43" t="s">
        <v>33</v>
      </c>
      <c r="P43" s="3">
        <v>22400</v>
      </c>
      <c r="Q43" s="3">
        <v>22400</v>
      </c>
      <c r="R43" t="s">
        <v>269</v>
      </c>
      <c r="S43" t="s">
        <v>263</v>
      </c>
      <c r="T43" t="s">
        <v>46</v>
      </c>
      <c r="X43" t="s">
        <v>270</v>
      </c>
    </row>
    <row r="44" spans="1:24">
      <c r="A44" t="s">
        <v>259</v>
      </c>
      <c r="B44" t="s">
        <v>271</v>
      </c>
      <c r="C44" t="s">
        <v>272</v>
      </c>
      <c r="F44" t="s">
        <v>28</v>
      </c>
      <c r="G44" t="s">
        <v>29</v>
      </c>
      <c r="I44" t="s">
        <v>28</v>
      </c>
      <c r="J44" s="5">
        <v>110401</v>
      </c>
      <c r="K44" t="s">
        <v>30</v>
      </c>
      <c r="L44" t="s">
        <v>273</v>
      </c>
      <c r="M44" t="s">
        <v>32</v>
      </c>
      <c r="N44" t="s">
        <v>79</v>
      </c>
      <c r="O44" t="s">
        <v>79</v>
      </c>
      <c r="P44" s="3">
        <v>200000</v>
      </c>
      <c r="Q44" s="3">
        <v>200000</v>
      </c>
      <c r="R44" t="s">
        <v>87</v>
      </c>
      <c r="S44" t="s">
        <v>263</v>
      </c>
      <c r="T44" t="s">
        <v>46</v>
      </c>
      <c r="X44" t="s">
        <v>274</v>
      </c>
    </row>
    <row r="45" spans="1:24">
      <c r="A45" t="s">
        <v>259</v>
      </c>
      <c r="B45" t="s">
        <v>275</v>
      </c>
      <c r="C45" t="s">
        <v>276</v>
      </c>
      <c r="F45" t="s">
        <v>28</v>
      </c>
      <c r="G45" t="s">
        <v>29</v>
      </c>
      <c r="I45" t="s">
        <v>28</v>
      </c>
      <c r="J45" s="5">
        <v>110401</v>
      </c>
      <c r="K45" t="s">
        <v>30</v>
      </c>
      <c r="L45" t="s">
        <v>277</v>
      </c>
      <c r="M45" t="s">
        <v>32</v>
      </c>
      <c r="N45" t="s">
        <v>58</v>
      </c>
      <c r="O45" t="s">
        <v>58</v>
      </c>
      <c r="P45" s="3">
        <v>45000</v>
      </c>
      <c r="Q45" s="3">
        <v>45000</v>
      </c>
      <c r="R45" t="s">
        <v>87</v>
      </c>
      <c r="S45" t="s">
        <v>263</v>
      </c>
      <c r="T45" t="s">
        <v>46</v>
      </c>
      <c r="X45" t="s">
        <v>278</v>
      </c>
    </row>
    <row r="46" spans="1:24">
      <c r="A46" t="s">
        <v>279</v>
      </c>
      <c r="B46" t="s">
        <v>280</v>
      </c>
      <c r="C46" t="s">
        <v>281</v>
      </c>
      <c r="F46" t="s">
        <v>28</v>
      </c>
      <c r="G46" t="s">
        <v>29</v>
      </c>
      <c r="I46" t="s">
        <v>28</v>
      </c>
      <c r="J46" s="5">
        <v>110401</v>
      </c>
      <c r="K46" t="s">
        <v>30</v>
      </c>
      <c r="L46" t="s">
        <v>282</v>
      </c>
      <c r="M46" t="s">
        <v>32</v>
      </c>
      <c r="N46" t="s">
        <v>283</v>
      </c>
      <c r="O46" t="s">
        <v>57</v>
      </c>
      <c r="P46" s="3">
        <v>112300</v>
      </c>
      <c r="Q46" s="3">
        <v>112300</v>
      </c>
      <c r="R46" t="s">
        <v>284</v>
      </c>
      <c r="S46" t="s">
        <v>263</v>
      </c>
      <c r="T46" t="s">
        <v>46</v>
      </c>
      <c r="X46" t="s">
        <v>285</v>
      </c>
    </row>
    <row r="47" spans="1:24">
      <c r="A47" t="s">
        <v>279</v>
      </c>
      <c r="B47" t="s">
        <v>286</v>
      </c>
      <c r="C47" t="s">
        <v>287</v>
      </c>
      <c r="F47" t="s">
        <v>28</v>
      </c>
      <c r="G47" t="s">
        <v>29</v>
      </c>
      <c r="I47" t="s">
        <v>28</v>
      </c>
      <c r="J47" s="5">
        <v>110401</v>
      </c>
      <c r="K47" t="s">
        <v>30</v>
      </c>
      <c r="L47" t="s">
        <v>288</v>
      </c>
      <c r="M47" t="s">
        <v>32</v>
      </c>
      <c r="N47" t="s">
        <v>43</v>
      </c>
      <c r="O47" t="s">
        <v>43</v>
      </c>
      <c r="P47" s="3">
        <v>120000</v>
      </c>
      <c r="Q47" s="3">
        <v>120000</v>
      </c>
      <c r="R47" t="s">
        <v>284</v>
      </c>
      <c r="S47" t="s">
        <v>263</v>
      </c>
      <c r="T47" t="s">
        <v>46</v>
      </c>
      <c r="X47" t="s">
        <v>289</v>
      </c>
    </row>
    <row r="48" spans="1:24">
      <c r="A48" t="s">
        <v>244</v>
      </c>
      <c r="B48" t="s">
        <v>290</v>
      </c>
      <c r="C48" t="s">
        <v>291</v>
      </c>
      <c r="F48" t="s">
        <v>28</v>
      </c>
      <c r="G48" t="s">
        <v>29</v>
      </c>
      <c r="I48" t="s">
        <v>28</v>
      </c>
      <c r="J48" s="5">
        <v>110401</v>
      </c>
      <c r="K48" t="s">
        <v>30</v>
      </c>
      <c r="L48" t="s">
        <v>292</v>
      </c>
      <c r="M48" t="s">
        <v>32</v>
      </c>
      <c r="N48" t="s">
        <v>64</v>
      </c>
      <c r="O48" t="s">
        <v>64</v>
      </c>
      <c r="P48" s="3">
        <v>14700</v>
      </c>
      <c r="Q48" s="3">
        <v>14700</v>
      </c>
      <c r="R48" t="s">
        <v>248</v>
      </c>
      <c r="S48" t="s">
        <v>249</v>
      </c>
      <c r="T48" t="s">
        <v>46</v>
      </c>
      <c r="X48" t="s">
        <v>293</v>
      </c>
    </row>
    <row r="49" spans="1:24">
      <c r="A49" t="s">
        <v>244</v>
      </c>
      <c r="B49" t="s">
        <v>294</v>
      </c>
      <c r="C49" t="s">
        <v>295</v>
      </c>
      <c r="F49" t="s">
        <v>28</v>
      </c>
      <c r="G49" t="s">
        <v>29</v>
      </c>
      <c r="I49" t="s">
        <v>28</v>
      </c>
      <c r="J49" s="5">
        <v>110401</v>
      </c>
      <c r="K49" t="s">
        <v>30</v>
      </c>
      <c r="L49" t="s">
        <v>296</v>
      </c>
      <c r="M49" t="s">
        <v>32</v>
      </c>
      <c r="N49" t="s">
        <v>64</v>
      </c>
      <c r="O49" t="s">
        <v>64</v>
      </c>
      <c r="P49" s="3">
        <v>2550</v>
      </c>
      <c r="Q49" s="3">
        <v>2550</v>
      </c>
      <c r="R49" t="s">
        <v>248</v>
      </c>
      <c r="S49" t="s">
        <v>249</v>
      </c>
      <c r="T49" t="s">
        <v>46</v>
      </c>
      <c r="X49" t="s">
        <v>297</v>
      </c>
    </row>
    <row r="50" spans="1:24">
      <c r="A50" t="s">
        <v>244</v>
      </c>
      <c r="B50" t="s">
        <v>298</v>
      </c>
      <c r="C50" t="s">
        <v>299</v>
      </c>
      <c r="F50" t="s">
        <v>28</v>
      </c>
      <c r="G50" t="s">
        <v>29</v>
      </c>
      <c r="I50" t="s">
        <v>28</v>
      </c>
      <c r="J50" s="5">
        <v>110401</v>
      </c>
      <c r="K50" t="s">
        <v>30</v>
      </c>
      <c r="L50" t="s">
        <v>300</v>
      </c>
      <c r="M50" t="s">
        <v>32</v>
      </c>
      <c r="N50" t="s">
        <v>79</v>
      </c>
      <c r="O50" t="s">
        <v>79</v>
      </c>
      <c r="P50" s="3">
        <v>16600</v>
      </c>
      <c r="Q50" s="3">
        <v>16600</v>
      </c>
      <c r="R50" t="s">
        <v>248</v>
      </c>
      <c r="S50" t="s">
        <v>249</v>
      </c>
      <c r="T50" t="s">
        <v>46</v>
      </c>
      <c r="X50" t="s">
        <v>301</v>
      </c>
    </row>
    <row r="51" spans="1:24">
      <c r="A51" t="s">
        <v>244</v>
      </c>
      <c r="B51" t="s">
        <v>302</v>
      </c>
      <c r="C51" t="s">
        <v>303</v>
      </c>
      <c r="F51" t="s">
        <v>28</v>
      </c>
      <c r="G51" t="s">
        <v>29</v>
      </c>
      <c r="I51" t="s">
        <v>28</v>
      </c>
      <c r="J51" s="5">
        <v>110401</v>
      </c>
      <c r="K51" t="s">
        <v>30</v>
      </c>
      <c r="L51" t="s">
        <v>304</v>
      </c>
      <c r="M51" t="s">
        <v>32</v>
      </c>
      <c r="N51" t="s">
        <v>79</v>
      </c>
      <c r="O51" t="s">
        <v>57</v>
      </c>
      <c r="P51" s="3">
        <v>62100</v>
      </c>
      <c r="Q51" s="3">
        <v>62100</v>
      </c>
      <c r="R51" t="s">
        <v>248</v>
      </c>
      <c r="S51" t="s">
        <v>249</v>
      </c>
      <c r="T51" t="s">
        <v>46</v>
      </c>
      <c r="X51" t="s">
        <v>305</v>
      </c>
    </row>
    <row r="52" spans="1:24">
      <c r="A52" t="s">
        <v>244</v>
      </c>
      <c r="B52" t="s">
        <v>306</v>
      </c>
      <c r="C52" t="s">
        <v>307</v>
      </c>
      <c r="F52" t="s">
        <v>28</v>
      </c>
      <c r="G52" t="s">
        <v>29</v>
      </c>
      <c r="I52" t="s">
        <v>28</v>
      </c>
      <c r="J52" s="5">
        <v>110401</v>
      </c>
      <c r="K52" t="s">
        <v>30</v>
      </c>
      <c r="L52" t="s">
        <v>308</v>
      </c>
      <c r="M52" t="s">
        <v>32</v>
      </c>
      <c r="N52" t="s">
        <v>57</v>
      </c>
      <c r="O52" t="s">
        <v>64</v>
      </c>
      <c r="P52" s="3">
        <v>28400</v>
      </c>
      <c r="Q52" s="3">
        <v>28400</v>
      </c>
      <c r="R52" t="s">
        <v>248</v>
      </c>
      <c r="S52" t="s">
        <v>249</v>
      </c>
      <c r="T52" t="s">
        <v>46</v>
      </c>
      <c r="X52" t="s">
        <v>309</v>
      </c>
    </row>
    <row r="53" spans="1:24">
      <c r="A53" t="s">
        <v>244</v>
      </c>
      <c r="B53" t="s">
        <v>310</v>
      </c>
      <c r="C53" t="s">
        <v>311</v>
      </c>
      <c r="F53" t="s">
        <v>28</v>
      </c>
      <c r="G53" t="s">
        <v>29</v>
      </c>
      <c r="I53" t="s">
        <v>28</v>
      </c>
      <c r="J53" s="5">
        <v>110401</v>
      </c>
      <c r="K53" t="s">
        <v>30</v>
      </c>
      <c r="L53" t="s">
        <v>312</v>
      </c>
      <c r="M53" t="s">
        <v>32</v>
      </c>
      <c r="N53" t="s">
        <v>57</v>
      </c>
      <c r="O53" t="s">
        <v>43</v>
      </c>
      <c r="P53" s="3">
        <v>56200</v>
      </c>
      <c r="Q53" s="3">
        <v>56200</v>
      </c>
      <c r="R53" t="s">
        <v>248</v>
      </c>
      <c r="S53" t="s">
        <v>249</v>
      </c>
      <c r="T53" t="s">
        <v>46</v>
      </c>
      <c r="X53" t="s">
        <v>313</v>
      </c>
    </row>
    <row r="54" spans="1:24">
      <c r="A54" t="s">
        <v>244</v>
      </c>
      <c r="B54" t="s">
        <v>314</v>
      </c>
      <c r="C54" t="s">
        <v>315</v>
      </c>
      <c r="F54" t="s">
        <v>28</v>
      </c>
      <c r="G54" t="s">
        <v>29</v>
      </c>
      <c r="I54" t="s">
        <v>28</v>
      </c>
      <c r="J54" s="5">
        <v>110401</v>
      </c>
      <c r="K54" t="s">
        <v>30</v>
      </c>
      <c r="L54" t="s">
        <v>316</v>
      </c>
      <c r="M54" t="s">
        <v>32</v>
      </c>
      <c r="N54" t="s">
        <v>58</v>
      </c>
      <c r="O54" t="s">
        <v>69</v>
      </c>
      <c r="P54" s="3">
        <v>11050</v>
      </c>
      <c r="Q54" s="3">
        <v>11050</v>
      </c>
      <c r="R54" t="s">
        <v>248</v>
      </c>
      <c r="S54" t="s">
        <v>249</v>
      </c>
      <c r="T54" t="s">
        <v>46</v>
      </c>
      <c r="X54" t="s">
        <v>317</v>
      </c>
    </row>
    <row r="55" spans="1:24">
      <c r="A55" t="s">
        <v>183</v>
      </c>
      <c r="B55" t="s">
        <v>318</v>
      </c>
      <c r="C55" t="s">
        <v>319</v>
      </c>
      <c r="F55" t="s">
        <v>28</v>
      </c>
      <c r="G55" t="s">
        <v>29</v>
      </c>
      <c r="I55" t="s">
        <v>28</v>
      </c>
      <c r="J55" s="5">
        <v>110401</v>
      </c>
      <c r="K55" t="s">
        <v>30</v>
      </c>
      <c r="L55" t="s">
        <v>320</v>
      </c>
      <c r="M55" t="s">
        <v>32</v>
      </c>
      <c r="N55" t="s">
        <v>34</v>
      </c>
      <c r="O55" t="s">
        <v>34</v>
      </c>
      <c r="P55" s="3">
        <v>98600</v>
      </c>
      <c r="Q55" s="3">
        <v>98600</v>
      </c>
      <c r="R55" t="s">
        <v>187</v>
      </c>
      <c r="S55" t="s">
        <v>45</v>
      </c>
      <c r="T55" t="s">
        <v>46</v>
      </c>
      <c r="X55" t="s">
        <v>321</v>
      </c>
    </row>
    <row r="56" spans="1:24">
      <c r="A56" t="s">
        <v>75</v>
      </c>
      <c r="B56" t="s">
        <v>322</v>
      </c>
      <c r="C56" t="s">
        <v>323</v>
      </c>
      <c r="F56" t="s">
        <v>28</v>
      </c>
      <c r="G56" t="s">
        <v>29</v>
      </c>
      <c r="I56" t="s">
        <v>28</v>
      </c>
      <c r="J56" s="5">
        <v>110401</v>
      </c>
      <c r="K56" t="s">
        <v>30</v>
      </c>
      <c r="L56" t="s">
        <v>324</v>
      </c>
      <c r="M56" t="s">
        <v>32</v>
      </c>
      <c r="N56" t="s">
        <v>92</v>
      </c>
      <c r="O56" t="s">
        <v>43</v>
      </c>
      <c r="P56" s="3">
        <v>250000</v>
      </c>
      <c r="Q56" s="3">
        <v>250000</v>
      </c>
      <c r="R56" t="s">
        <v>80</v>
      </c>
      <c r="S56" t="s">
        <v>45</v>
      </c>
      <c r="T56" t="s">
        <v>46</v>
      </c>
      <c r="X56" t="s">
        <v>325</v>
      </c>
    </row>
    <row r="57" spans="1:24">
      <c r="A57" t="s">
        <v>48</v>
      </c>
      <c r="B57" t="s">
        <v>326</v>
      </c>
      <c r="C57" t="s">
        <v>327</v>
      </c>
      <c r="F57" t="s">
        <v>28</v>
      </c>
      <c r="G57" t="s">
        <v>29</v>
      </c>
      <c r="I57" t="s">
        <v>28</v>
      </c>
      <c r="J57" s="5">
        <v>110401</v>
      </c>
      <c r="K57" t="s">
        <v>30</v>
      </c>
      <c r="L57" t="s">
        <v>328</v>
      </c>
      <c r="M57" t="s">
        <v>32</v>
      </c>
      <c r="N57" t="s">
        <v>329</v>
      </c>
      <c r="O57" t="s">
        <v>34</v>
      </c>
      <c r="P57" s="3">
        <v>30000</v>
      </c>
      <c r="Q57" s="3">
        <v>30000</v>
      </c>
      <c r="R57" t="s">
        <v>53</v>
      </c>
      <c r="S57" t="s">
        <v>45</v>
      </c>
      <c r="T57" t="s">
        <v>46</v>
      </c>
      <c r="X57" t="s">
        <v>330</v>
      </c>
    </row>
    <row r="58" spans="1:24">
      <c r="A58" t="s">
        <v>48</v>
      </c>
      <c r="B58" t="s">
        <v>331</v>
      </c>
      <c r="C58" t="s">
        <v>332</v>
      </c>
      <c r="F58" t="s">
        <v>28</v>
      </c>
      <c r="G58" t="s">
        <v>29</v>
      </c>
      <c r="I58" t="s">
        <v>28</v>
      </c>
      <c r="J58" s="5">
        <v>110401</v>
      </c>
      <c r="K58" t="s">
        <v>30</v>
      </c>
      <c r="L58" t="s">
        <v>333</v>
      </c>
      <c r="M58" t="s">
        <v>32</v>
      </c>
      <c r="N58" t="s">
        <v>134</v>
      </c>
      <c r="O58" t="s">
        <v>134</v>
      </c>
      <c r="P58" s="3">
        <v>59100</v>
      </c>
      <c r="Q58" s="3">
        <v>59100</v>
      </c>
      <c r="R58" t="s">
        <v>53</v>
      </c>
      <c r="S58" t="s">
        <v>45</v>
      </c>
      <c r="T58" t="s">
        <v>46</v>
      </c>
      <c r="X58" t="s">
        <v>334</v>
      </c>
    </row>
    <row r="59" spans="1:24">
      <c r="A59" t="s">
        <v>335</v>
      </c>
      <c r="B59" t="s">
        <v>336</v>
      </c>
      <c r="C59" t="s">
        <v>337</v>
      </c>
      <c r="F59" t="s">
        <v>28</v>
      </c>
      <c r="G59" t="s">
        <v>29</v>
      </c>
      <c r="I59" t="s">
        <v>28</v>
      </c>
      <c r="J59" s="5">
        <v>110401</v>
      </c>
      <c r="K59" t="s">
        <v>30</v>
      </c>
      <c r="L59" t="s">
        <v>338</v>
      </c>
      <c r="M59" t="s">
        <v>32</v>
      </c>
      <c r="N59" t="s">
        <v>43</v>
      </c>
      <c r="O59" t="s">
        <v>43</v>
      </c>
      <c r="P59" s="3">
        <v>120200</v>
      </c>
      <c r="Q59" s="3">
        <v>120200</v>
      </c>
      <c r="R59" t="s">
        <v>339</v>
      </c>
      <c r="S59" t="s">
        <v>263</v>
      </c>
      <c r="T59" t="s">
        <v>46</v>
      </c>
      <c r="X59" t="s">
        <v>340</v>
      </c>
    </row>
    <row r="60" spans="1:24">
      <c r="A60" t="s">
        <v>335</v>
      </c>
      <c r="B60" t="s">
        <v>341</v>
      </c>
      <c r="C60" t="s">
        <v>342</v>
      </c>
      <c r="F60" t="s">
        <v>28</v>
      </c>
      <c r="G60" t="s">
        <v>29</v>
      </c>
      <c r="I60" t="s">
        <v>28</v>
      </c>
      <c r="J60" s="5">
        <v>110401</v>
      </c>
      <c r="K60" t="s">
        <v>30</v>
      </c>
      <c r="L60" t="s">
        <v>343</v>
      </c>
      <c r="M60" t="s">
        <v>32</v>
      </c>
      <c r="N60" t="s">
        <v>344</v>
      </c>
      <c r="O60" t="s">
        <v>344</v>
      </c>
      <c r="P60" s="3">
        <v>50000</v>
      </c>
      <c r="Q60" s="3">
        <v>50000</v>
      </c>
      <c r="R60" t="s">
        <v>339</v>
      </c>
      <c r="S60" t="s">
        <v>263</v>
      </c>
      <c r="T60" t="s">
        <v>46</v>
      </c>
      <c r="X60" t="s">
        <v>345</v>
      </c>
    </row>
    <row r="61" spans="1:24">
      <c r="A61" t="s">
        <v>346</v>
      </c>
      <c r="B61" t="s">
        <v>347</v>
      </c>
      <c r="C61" t="s">
        <v>348</v>
      </c>
      <c r="F61" t="s">
        <v>28</v>
      </c>
      <c r="G61" t="s">
        <v>29</v>
      </c>
      <c r="H61" t="s">
        <v>85</v>
      </c>
      <c r="I61" t="s">
        <v>28</v>
      </c>
      <c r="J61" s="5">
        <v>110401</v>
      </c>
      <c r="K61" t="s">
        <v>30</v>
      </c>
      <c r="L61" t="s">
        <v>349</v>
      </c>
      <c r="M61" t="s">
        <v>32</v>
      </c>
      <c r="N61" t="s">
        <v>221</v>
      </c>
      <c r="O61" t="s">
        <v>235</v>
      </c>
      <c r="P61" s="3">
        <v>97700</v>
      </c>
      <c r="Q61" s="5">
        <v>0</v>
      </c>
      <c r="R61" t="s">
        <v>350</v>
      </c>
      <c r="S61" t="s">
        <v>351</v>
      </c>
      <c r="T61" t="s">
        <v>352</v>
      </c>
      <c r="X61" t="s">
        <v>353</v>
      </c>
    </row>
    <row r="62" spans="1:24">
      <c r="A62" t="s">
        <v>346</v>
      </c>
      <c r="B62" t="s">
        <v>354</v>
      </c>
      <c r="C62" t="s">
        <v>355</v>
      </c>
      <c r="F62" t="s">
        <v>28</v>
      </c>
      <c r="G62" t="s">
        <v>29</v>
      </c>
      <c r="H62" t="s">
        <v>85</v>
      </c>
      <c r="I62" t="s">
        <v>28</v>
      </c>
      <c r="J62" s="5">
        <v>110401</v>
      </c>
      <c r="K62" t="s">
        <v>30</v>
      </c>
      <c r="L62" t="s">
        <v>356</v>
      </c>
      <c r="M62" t="s">
        <v>32</v>
      </c>
      <c r="N62" t="s">
        <v>221</v>
      </c>
      <c r="O62" t="s">
        <v>235</v>
      </c>
      <c r="P62" s="3">
        <v>4269000</v>
      </c>
      <c r="Q62" s="5">
        <v>0</v>
      </c>
      <c r="R62" t="s">
        <v>350</v>
      </c>
      <c r="S62" t="s">
        <v>351</v>
      </c>
      <c r="T62" t="s">
        <v>352</v>
      </c>
      <c r="X62" t="s">
        <v>357</v>
      </c>
    </row>
    <row r="63" spans="1:24">
      <c r="A63" t="s">
        <v>346</v>
      </c>
      <c r="B63" t="s">
        <v>358</v>
      </c>
      <c r="C63" t="s">
        <v>359</v>
      </c>
      <c r="F63" t="s">
        <v>28</v>
      </c>
      <c r="G63" t="s">
        <v>29</v>
      </c>
      <c r="H63" t="s">
        <v>85</v>
      </c>
      <c r="I63" t="s">
        <v>28</v>
      </c>
      <c r="J63" s="5">
        <v>110401</v>
      </c>
      <c r="K63" t="s">
        <v>30</v>
      </c>
      <c r="L63" t="s">
        <v>360</v>
      </c>
      <c r="M63" t="s">
        <v>32</v>
      </c>
      <c r="N63" t="s">
        <v>221</v>
      </c>
      <c r="O63" t="s">
        <v>222</v>
      </c>
      <c r="P63" s="3">
        <v>2832200</v>
      </c>
      <c r="Q63" s="5">
        <v>0</v>
      </c>
      <c r="R63" t="s">
        <v>350</v>
      </c>
      <c r="S63" t="s">
        <v>351</v>
      </c>
      <c r="T63" t="s">
        <v>352</v>
      </c>
      <c r="X63" t="s">
        <v>361</v>
      </c>
    </row>
    <row r="64" spans="1:24">
      <c r="A64" t="s">
        <v>346</v>
      </c>
      <c r="B64" t="s">
        <v>362</v>
      </c>
      <c r="C64" t="s">
        <v>363</v>
      </c>
      <c r="F64" t="s">
        <v>28</v>
      </c>
      <c r="G64" t="s">
        <v>29</v>
      </c>
      <c r="H64" t="s">
        <v>85</v>
      </c>
      <c r="I64" t="s">
        <v>28</v>
      </c>
      <c r="J64" s="5">
        <v>110401</v>
      </c>
      <c r="K64" t="s">
        <v>30</v>
      </c>
      <c r="L64" t="s">
        <v>364</v>
      </c>
      <c r="M64" t="s">
        <v>32</v>
      </c>
      <c r="N64" t="s">
        <v>221</v>
      </c>
      <c r="O64" t="s">
        <v>222</v>
      </c>
      <c r="P64" s="3">
        <v>474900</v>
      </c>
      <c r="Q64" s="3">
        <v>341750</v>
      </c>
      <c r="R64" t="s">
        <v>350</v>
      </c>
      <c r="S64" t="s">
        <v>351</v>
      </c>
      <c r="T64" t="s">
        <v>352</v>
      </c>
      <c r="X64" t="s">
        <v>365</v>
      </c>
    </row>
    <row r="65" spans="1:24">
      <c r="A65" t="s">
        <v>346</v>
      </c>
      <c r="B65" t="s">
        <v>366</v>
      </c>
      <c r="C65" t="s">
        <v>367</v>
      </c>
      <c r="F65" t="s">
        <v>28</v>
      </c>
      <c r="G65" t="s">
        <v>29</v>
      </c>
      <c r="H65" t="s">
        <v>85</v>
      </c>
      <c r="I65" t="s">
        <v>28</v>
      </c>
      <c r="J65" s="5">
        <v>110401</v>
      </c>
      <c r="K65" t="s">
        <v>30</v>
      </c>
      <c r="L65" t="s">
        <v>368</v>
      </c>
      <c r="M65" t="s">
        <v>32</v>
      </c>
      <c r="N65" t="s">
        <v>221</v>
      </c>
      <c r="O65" t="s">
        <v>222</v>
      </c>
      <c r="P65" s="3">
        <v>394900</v>
      </c>
      <c r="Q65" s="5">
        <v>0</v>
      </c>
      <c r="R65" t="s">
        <v>350</v>
      </c>
      <c r="S65" t="s">
        <v>351</v>
      </c>
      <c r="T65" t="s">
        <v>352</v>
      </c>
      <c r="X65" t="s">
        <v>369</v>
      </c>
    </row>
    <row r="66" spans="1:24">
      <c r="A66" t="s">
        <v>370</v>
      </c>
      <c r="B66" t="s">
        <v>371</v>
      </c>
      <c r="C66" t="s">
        <v>372</v>
      </c>
      <c r="F66" t="s">
        <v>28</v>
      </c>
      <c r="G66" t="s">
        <v>29</v>
      </c>
      <c r="H66" t="s">
        <v>85</v>
      </c>
      <c r="I66" t="s">
        <v>28</v>
      </c>
      <c r="J66" s="5">
        <v>110401</v>
      </c>
      <c r="K66" t="s">
        <v>30</v>
      </c>
      <c r="L66" t="s">
        <v>373</v>
      </c>
      <c r="M66" t="s">
        <v>32</v>
      </c>
      <c r="N66" t="s">
        <v>64</v>
      </c>
      <c r="O66" t="s">
        <v>64</v>
      </c>
      <c r="P66" s="3">
        <v>20000</v>
      </c>
      <c r="Q66" s="3">
        <v>20000</v>
      </c>
      <c r="R66" t="s">
        <v>374</v>
      </c>
      <c r="S66" t="s">
        <v>263</v>
      </c>
      <c r="T66" t="s">
        <v>46</v>
      </c>
      <c r="X66" t="s">
        <v>375</v>
      </c>
    </row>
    <row r="67" spans="1:24">
      <c r="A67" t="s">
        <v>370</v>
      </c>
      <c r="B67" t="s">
        <v>376</v>
      </c>
      <c r="C67" t="s">
        <v>377</v>
      </c>
      <c r="F67" t="s">
        <v>28</v>
      </c>
      <c r="G67" t="s">
        <v>29</v>
      </c>
      <c r="H67" t="s">
        <v>85</v>
      </c>
      <c r="I67" t="s">
        <v>28</v>
      </c>
      <c r="J67" s="5">
        <v>110401</v>
      </c>
      <c r="K67" t="s">
        <v>30</v>
      </c>
      <c r="L67" t="s">
        <v>378</v>
      </c>
      <c r="M67" t="s">
        <v>32</v>
      </c>
      <c r="N67" t="s">
        <v>33</v>
      </c>
      <c r="O67" t="s">
        <v>43</v>
      </c>
      <c r="P67" s="3">
        <v>50000</v>
      </c>
      <c r="Q67" s="3">
        <v>50000</v>
      </c>
      <c r="R67" t="s">
        <v>374</v>
      </c>
      <c r="S67" t="s">
        <v>263</v>
      </c>
      <c r="T67" t="s">
        <v>46</v>
      </c>
      <c r="X67" t="s">
        <v>379</v>
      </c>
    </row>
    <row r="68" spans="1:24">
      <c r="A68" t="s">
        <v>370</v>
      </c>
      <c r="B68" t="s">
        <v>380</v>
      </c>
      <c r="C68" t="s">
        <v>381</v>
      </c>
      <c r="F68" t="s">
        <v>28</v>
      </c>
      <c r="G68" t="s">
        <v>29</v>
      </c>
      <c r="H68" t="s">
        <v>85</v>
      </c>
      <c r="I68" t="s">
        <v>28</v>
      </c>
      <c r="J68" s="5">
        <v>110401</v>
      </c>
      <c r="K68" t="s">
        <v>30</v>
      </c>
      <c r="L68" t="s">
        <v>382</v>
      </c>
      <c r="M68" t="s">
        <v>32</v>
      </c>
      <c r="N68" t="s">
        <v>58</v>
      </c>
      <c r="O68" t="s">
        <v>69</v>
      </c>
      <c r="P68" s="3">
        <v>250000</v>
      </c>
      <c r="Q68" s="3">
        <v>250000</v>
      </c>
      <c r="R68" t="s">
        <v>374</v>
      </c>
      <c r="S68" t="s">
        <v>263</v>
      </c>
      <c r="T68" t="s">
        <v>46</v>
      </c>
      <c r="X68" t="s">
        <v>383</v>
      </c>
    </row>
    <row r="69" spans="1:24">
      <c r="A69" t="s">
        <v>158</v>
      </c>
      <c r="B69" t="s">
        <v>384</v>
      </c>
      <c r="C69" t="s">
        <v>385</v>
      </c>
      <c r="F69" t="s">
        <v>28</v>
      </c>
      <c r="G69" t="s">
        <v>29</v>
      </c>
      <c r="I69" t="s">
        <v>28</v>
      </c>
      <c r="J69" s="5">
        <v>110401</v>
      </c>
      <c r="K69" t="s">
        <v>30</v>
      </c>
      <c r="L69" t="s">
        <v>386</v>
      </c>
      <c r="M69" t="s">
        <v>32</v>
      </c>
      <c r="N69" t="s">
        <v>134</v>
      </c>
      <c r="O69" t="s">
        <v>134</v>
      </c>
      <c r="P69" s="3">
        <v>65825</v>
      </c>
      <c r="Q69" s="5">
        <v>0</v>
      </c>
      <c r="R69" t="s">
        <v>162</v>
      </c>
      <c r="S69" t="s">
        <v>156</v>
      </c>
      <c r="T69" t="s">
        <v>46</v>
      </c>
      <c r="X69" t="s">
        <v>387</v>
      </c>
    </row>
    <row r="70" spans="1:24">
      <c r="A70" t="s">
        <v>158</v>
      </c>
      <c r="B70" t="s">
        <v>388</v>
      </c>
      <c r="C70" t="s">
        <v>389</v>
      </c>
      <c r="F70" t="s">
        <v>28</v>
      </c>
      <c r="G70" t="s">
        <v>29</v>
      </c>
      <c r="I70" t="s">
        <v>28</v>
      </c>
      <c r="J70" s="5">
        <v>110401</v>
      </c>
      <c r="K70" t="s">
        <v>30</v>
      </c>
      <c r="L70" t="s">
        <v>390</v>
      </c>
      <c r="M70" t="s">
        <v>32</v>
      </c>
      <c r="N70" t="s">
        <v>43</v>
      </c>
      <c r="O70" t="s">
        <v>43</v>
      </c>
      <c r="P70" s="3">
        <v>47630</v>
      </c>
      <c r="Q70" s="3">
        <v>47630</v>
      </c>
      <c r="R70" t="s">
        <v>162</v>
      </c>
      <c r="S70" t="s">
        <v>156</v>
      </c>
      <c r="T70" t="s">
        <v>46</v>
      </c>
      <c r="X70" t="s">
        <v>391</v>
      </c>
    </row>
    <row r="71" spans="1:24">
      <c r="A71" t="s">
        <v>392</v>
      </c>
      <c r="B71" t="s">
        <v>393</v>
      </c>
      <c r="C71" t="s">
        <v>394</v>
      </c>
      <c r="F71" t="s">
        <v>28</v>
      </c>
      <c r="G71" t="s">
        <v>29</v>
      </c>
      <c r="I71" t="s">
        <v>28</v>
      </c>
      <c r="J71" s="5">
        <v>110401</v>
      </c>
      <c r="K71" t="s">
        <v>30</v>
      </c>
      <c r="L71" t="s">
        <v>395</v>
      </c>
      <c r="M71" t="s">
        <v>32</v>
      </c>
      <c r="N71" t="s">
        <v>221</v>
      </c>
      <c r="O71" t="s">
        <v>222</v>
      </c>
      <c r="P71" s="3">
        <v>100000</v>
      </c>
      <c r="Q71" s="3">
        <v>100000</v>
      </c>
      <c r="R71" t="s">
        <v>396</v>
      </c>
      <c r="S71" t="s">
        <v>397</v>
      </c>
      <c r="T71" t="s">
        <v>46</v>
      </c>
      <c r="X71" t="s">
        <v>398</v>
      </c>
    </row>
    <row r="72" spans="1:24">
      <c r="A72" t="s">
        <v>399</v>
      </c>
      <c r="B72" t="s">
        <v>400</v>
      </c>
      <c r="C72" t="s">
        <v>401</v>
      </c>
      <c r="F72" t="s">
        <v>28</v>
      </c>
      <c r="G72" t="s">
        <v>29</v>
      </c>
      <c r="I72" t="s">
        <v>28</v>
      </c>
      <c r="J72" s="5">
        <v>110401</v>
      </c>
      <c r="K72" t="s">
        <v>30</v>
      </c>
      <c r="L72" t="s">
        <v>402</v>
      </c>
      <c r="M72" t="s">
        <v>32</v>
      </c>
      <c r="N72" t="s">
        <v>221</v>
      </c>
      <c r="O72" t="s">
        <v>222</v>
      </c>
      <c r="P72" s="3">
        <v>749700</v>
      </c>
      <c r="Q72" s="3">
        <v>749700</v>
      </c>
      <c r="R72" t="s">
        <v>403</v>
      </c>
      <c r="S72" t="s">
        <v>397</v>
      </c>
      <c r="T72" t="s">
        <v>46</v>
      </c>
      <c r="X72" t="s">
        <v>404</v>
      </c>
    </row>
    <row r="73" spans="1:24">
      <c r="A73" t="s">
        <v>405</v>
      </c>
      <c r="B73" t="s">
        <v>406</v>
      </c>
      <c r="C73" t="s">
        <v>407</v>
      </c>
      <c r="F73" t="s">
        <v>28</v>
      </c>
      <c r="G73" t="s">
        <v>29</v>
      </c>
      <c r="I73" t="s">
        <v>28</v>
      </c>
      <c r="J73" s="5">
        <v>110401</v>
      </c>
      <c r="K73" t="s">
        <v>30</v>
      </c>
      <c r="L73" t="s">
        <v>408</v>
      </c>
      <c r="M73" t="s">
        <v>32</v>
      </c>
      <c r="N73" t="s">
        <v>221</v>
      </c>
      <c r="O73" t="s">
        <v>222</v>
      </c>
      <c r="P73" s="3">
        <v>20000</v>
      </c>
      <c r="Q73" s="3">
        <v>20000</v>
      </c>
      <c r="R73" t="s">
        <v>409</v>
      </c>
      <c r="S73" t="s">
        <v>397</v>
      </c>
      <c r="T73" t="s">
        <v>46</v>
      </c>
      <c r="X73" t="s">
        <v>410</v>
      </c>
    </row>
    <row r="74" spans="1:24">
      <c r="A74" t="s">
        <v>370</v>
      </c>
      <c r="B74" t="s">
        <v>411</v>
      </c>
      <c r="C74" t="s">
        <v>412</v>
      </c>
      <c r="F74" t="s">
        <v>28</v>
      </c>
      <c r="G74" t="s">
        <v>29</v>
      </c>
      <c r="H74" t="s">
        <v>85</v>
      </c>
      <c r="I74" t="s">
        <v>28</v>
      </c>
      <c r="J74" s="5">
        <v>110401</v>
      </c>
      <c r="K74" t="s">
        <v>30</v>
      </c>
      <c r="L74" t="s">
        <v>413</v>
      </c>
      <c r="M74" t="s">
        <v>32</v>
      </c>
      <c r="N74" t="s">
        <v>58</v>
      </c>
      <c r="O74" t="s">
        <v>58</v>
      </c>
      <c r="P74" s="3">
        <v>50000</v>
      </c>
      <c r="Q74" s="3">
        <v>50000</v>
      </c>
      <c r="R74" t="s">
        <v>374</v>
      </c>
      <c r="S74" t="s">
        <v>263</v>
      </c>
      <c r="T74" t="s">
        <v>46</v>
      </c>
      <c r="X74" t="s">
        <v>414</v>
      </c>
    </row>
    <row r="75" spans="1:24">
      <c r="A75" t="s">
        <v>415</v>
      </c>
      <c r="B75" t="s">
        <v>416</v>
      </c>
      <c r="C75" t="s">
        <v>417</v>
      </c>
      <c r="F75" t="s">
        <v>28</v>
      </c>
      <c r="G75" t="s">
        <v>29</v>
      </c>
      <c r="I75" t="s">
        <v>28</v>
      </c>
      <c r="J75" s="5">
        <v>110401</v>
      </c>
      <c r="K75" t="s">
        <v>30</v>
      </c>
      <c r="L75" t="s">
        <v>418</v>
      </c>
      <c r="M75" t="s">
        <v>32</v>
      </c>
      <c r="N75" t="s">
        <v>221</v>
      </c>
      <c r="O75" t="s">
        <v>222</v>
      </c>
      <c r="P75" s="3">
        <v>1283500</v>
      </c>
      <c r="Q75" s="3">
        <v>1283500</v>
      </c>
      <c r="R75" t="s">
        <v>248</v>
      </c>
      <c r="S75" t="s">
        <v>397</v>
      </c>
      <c r="T75" t="s">
        <v>46</v>
      </c>
      <c r="X75" t="s">
        <v>419</v>
      </c>
    </row>
    <row r="76" spans="1:24">
      <c r="A76" t="s">
        <v>415</v>
      </c>
      <c r="B76" t="s">
        <v>420</v>
      </c>
      <c r="C76" t="s">
        <v>421</v>
      </c>
      <c r="F76" t="s">
        <v>28</v>
      </c>
      <c r="G76" t="s">
        <v>29</v>
      </c>
      <c r="I76" t="s">
        <v>28</v>
      </c>
      <c r="J76" s="5">
        <v>110401</v>
      </c>
      <c r="K76" t="s">
        <v>30</v>
      </c>
      <c r="L76" t="s">
        <v>422</v>
      </c>
      <c r="M76" t="s">
        <v>32</v>
      </c>
      <c r="N76" t="s">
        <v>172</v>
      </c>
      <c r="O76" t="s">
        <v>173</v>
      </c>
      <c r="P76" s="3">
        <v>80000</v>
      </c>
      <c r="Q76" s="3">
        <v>80000</v>
      </c>
      <c r="R76" t="s">
        <v>248</v>
      </c>
      <c r="S76" t="s">
        <v>397</v>
      </c>
      <c r="T76" t="s">
        <v>46</v>
      </c>
      <c r="X76" t="s">
        <v>423</v>
      </c>
    </row>
    <row r="77" spans="1:24">
      <c r="A77" t="s">
        <v>415</v>
      </c>
      <c r="B77" t="s">
        <v>424</v>
      </c>
      <c r="C77" t="s">
        <v>425</v>
      </c>
      <c r="F77" t="s">
        <v>28</v>
      </c>
      <c r="G77" t="s">
        <v>29</v>
      </c>
      <c r="I77" t="s">
        <v>28</v>
      </c>
      <c r="J77" s="5">
        <v>110401</v>
      </c>
      <c r="K77" t="s">
        <v>30</v>
      </c>
      <c r="L77" t="s">
        <v>426</v>
      </c>
      <c r="M77" t="s">
        <v>32</v>
      </c>
      <c r="N77" t="s">
        <v>221</v>
      </c>
      <c r="O77" t="s">
        <v>222</v>
      </c>
      <c r="P77" s="3">
        <v>98000</v>
      </c>
      <c r="Q77" s="3">
        <v>98000</v>
      </c>
      <c r="R77" t="s">
        <v>248</v>
      </c>
      <c r="S77" t="s">
        <v>397</v>
      </c>
      <c r="T77" t="s">
        <v>46</v>
      </c>
      <c r="X77" t="s">
        <v>427</v>
      </c>
    </row>
    <row r="78" spans="1:24">
      <c r="A78" t="s">
        <v>415</v>
      </c>
      <c r="B78" t="s">
        <v>428</v>
      </c>
      <c r="C78" t="s">
        <v>429</v>
      </c>
      <c r="F78" t="s">
        <v>28</v>
      </c>
      <c r="G78" t="s">
        <v>29</v>
      </c>
      <c r="I78" t="s">
        <v>28</v>
      </c>
      <c r="J78" s="5">
        <v>110401</v>
      </c>
      <c r="K78" t="s">
        <v>30</v>
      </c>
      <c r="L78" t="s">
        <v>430</v>
      </c>
      <c r="M78" t="s">
        <v>32</v>
      </c>
      <c r="N78" t="s">
        <v>221</v>
      </c>
      <c r="O78" t="s">
        <v>222</v>
      </c>
      <c r="P78" s="3">
        <v>200000</v>
      </c>
      <c r="Q78" s="3">
        <v>200000</v>
      </c>
      <c r="R78" t="s">
        <v>248</v>
      </c>
      <c r="S78" t="s">
        <v>397</v>
      </c>
      <c r="T78" t="s">
        <v>46</v>
      </c>
      <c r="X78" t="s">
        <v>431</v>
      </c>
    </row>
    <row r="79" spans="1:24">
      <c r="A79" t="s">
        <v>392</v>
      </c>
      <c r="B79" t="s">
        <v>432</v>
      </c>
      <c r="C79" t="s">
        <v>433</v>
      </c>
      <c r="F79" t="s">
        <v>28</v>
      </c>
      <c r="G79" t="s">
        <v>29</v>
      </c>
      <c r="I79" t="s">
        <v>28</v>
      </c>
      <c r="J79" s="5">
        <v>110401</v>
      </c>
      <c r="K79" t="s">
        <v>30</v>
      </c>
      <c r="L79" t="s">
        <v>434</v>
      </c>
      <c r="M79" t="s">
        <v>32</v>
      </c>
      <c r="N79" t="s">
        <v>221</v>
      </c>
      <c r="O79" t="s">
        <v>222</v>
      </c>
      <c r="P79" s="3">
        <v>50000</v>
      </c>
      <c r="Q79" s="3">
        <v>50000</v>
      </c>
      <c r="R79" t="s">
        <v>396</v>
      </c>
      <c r="S79" t="s">
        <v>397</v>
      </c>
      <c r="T79" t="s">
        <v>46</v>
      </c>
      <c r="X79" t="s">
        <v>435</v>
      </c>
    </row>
    <row r="80" spans="1:24">
      <c r="A80" t="s">
        <v>436</v>
      </c>
      <c r="B80" t="s">
        <v>437</v>
      </c>
      <c r="C80" t="s">
        <v>438</v>
      </c>
      <c r="F80" t="s">
        <v>28</v>
      </c>
      <c r="G80" t="s">
        <v>29</v>
      </c>
      <c r="H80" t="s">
        <v>439</v>
      </c>
      <c r="I80" t="s">
        <v>28</v>
      </c>
      <c r="J80" s="5">
        <v>110401</v>
      </c>
      <c r="K80" t="s">
        <v>30</v>
      </c>
      <c r="L80" t="s">
        <v>440</v>
      </c>
      <c r="M80" t="s">
        <v>32</v>
      </c>
      <c r="N80" t="s">
        <v>344</v>
      </c>
      <c r="O80" t="s">
        <v>79</v>
      </c>
      <c r="P80" s="3">
        <v>4400</v>
      </c>
      <c r="Q80" s="3">
        <v>4400</v>
      </c>
      <c r="R80" t="s">
        <v>441</v>
      </c>
      <c r="S80" t="s">
        <v>442</v>
      </c>
      <c r="T80" t="s">
        <v>46</v>
      </c>
      <c r="X80" t="s">
        <v>443</v>
      </c>
    </row>
    <row r="81" spans="1:24">
      <c r="A81" t="s">
        <v>444</v>
      </c>
      <c r="B81" t="s">
        <v>445</v>
      </c>
      <c r="C81" t="s">
        <v>446</v>
      </c>
      <c r="F81" t="s">
        <v>28</v>
      </c>
      <c r="G81" t="s">
        <v>29</v>
      </c>
      <c r="I81" t="s">
        <v>28</v>
      </c>
      <c r="J81" s="5">
        <v>110401</v>
      </c>
      <c r="K81" t="s">
        <v>30</v>
      </c>
      <c r="L81" t="s">
        <v>447</v>
      </c>
      <c r="M81" t="s">
        <v>32</v>
      </c>
      <c r="N81" t="s">
        <v>344</v>
      </c>
      <c r="O81" t="s">
        <v>329</v>
      </c>
      <c r="P81" s="3">
        <v>38150</v>
      </c>
      <c r="Q81" s="3">
        <v>38150</v>
      </c>
      <c r="R81" t="s">
        <v>448</v>
      </c>
      <c r="S81" t="s">
        <v>449</v>
      </c>
      <c r="T81" t="s">
        <v>46</v>
      </c>
      <c r="X81" t="s">
        <v>450</v>
      </c>
    </row>
    <row r="82" spans="1:24">
      <c r="A82" t="s">
        <v>279</v>
      </c>
      <c r="B82" t="s">
        <v>451</v>
      </c>
      <c r="C82" t="s">
        <v>452</v>
      </c>
      <c r="F82" t="s">
        <v>28</v>
      </c>
      <c r="G82" t="s">
        <v>29</v>
      </c>
      <c r="I82" t="s">
        <v>28</v>
      </c>
      <c r="J82" s="5">
        <v>110401</v>
      </c>
      <c r="K82" t="s">
        <v>30</v>
      </c>
      <c r="L82" t="s">
        <v>453</v>
      </c>
      <c r="M82" t="s">
        <v>32</v>
      </c>
      <c r="N82" t="s">
        <v>134</v>
      </c>
      <c r="O82" t="s">
        <v>34</v>
      </c>
      <c r="P82" s="3">
        <v>150000</v>
      </c>
      <c r="Q82" s="3">
        <v>150000</v>
      </c>
      <c r="R82" t="s">
        <v>284</v>
      </c>
      <c r="S82" t="s">
        <v>263</v>
      </c>
      <c r="T82" t="s">
        <v>46</v>
      </c>
      <c r="X82" t="s">
        <v>454</v>
      </c>
    </row>
    <row r="83" spans="1:24">
      <c r="A83" t="s">
        <v>455</v>
      </c>
      <c r="B83" t="s">
        <v>456</v>
      </c>
      <c r="C83" t="s">
        <v>457</v>
      </c>
      <c r="F83" t="s">
        <v>28</v>
      </c>
      <c r="G83" t="s">
        <v>29</v>
      </c>
      <c r="H83" t="s">
        <v>143</v>
      </c>
      <c r="I83" t="s">
        <v>28</v>
      </c>
      <c r="J83" s="5">
        <v>110401</v>
      </c>
      <c r="K83" t="s">
        <v>30</v>
      </c>
      <c r="L83" t="s">
        <v>458</v>
      </c>
      <c r="M83" t="s">
        <v>32</v>
      </c>
      <c r="N83" t="s">
        <v>459</v>
      </c>
      <c r="O83" t="s">
        <v>69</v>
      </c>
      <c r="P83" s="3">
        <v>3700</v>
      </c>
      <c r="Q83" s="3">
        <v>3500</v>
      </c>
      <c r="R83" t="s">
        <v>284</v>
      </c>
      <c r="S83" t="s">
        <v>249</v>
      </c>
      <c r="T83" t="s">
        <v>46</v>
      </c>
      <c r="X83" t="s">
        <v>460</v>
      </c>
    </row>
    <row r="84" spans="1:24">
      <c r="A84" t="s">
        <v>279</v>
      </c>
      <c r="B84" t="s">
        <v>461</v>
      </c>
      <c r="C84" t="s">
        <v>462</v>
      </c>
      <c r="F84" t="s">
        <v>28</v>
      </c>
      <c r="G84" t="s">
        <v>29</v>
      </c>
      <c r="H84" t="s">
        <v>85</v>
      </c>
      <c r="I84" t="s">
        <v>28</v>
      </c>
      <c r="J84" s="5">
        <v>110401</v>
      </c>
      <c r="K84" t="s">
        <v>30</v>
      </c>
      <c r="L84" t="s">
        <v>463</v>
      </c>
      <c r="M84" t="s">
        <v>32</v>
      </c>
      <c r="N84" t="s">
        <v>329</v>
      </c>
      <c r="O84" t="s">
        <v>329</v>
      </c>
      <c r="P84" s="3">
        <v>7790</v>
      </c>
      <c r="Q84" s="3">
        <v>7790</v>
      </c>
      <c r="R84" t="s">
        <v>284</v>
      </c>
      <c r="S84" t="s">
        <v>263</v>
      </c>
      <c r="T84" t="s">
        <v>46</v>
      </c>
      <c r="X84" t="s">
        <v>464</v>
      </c>
    </row>
    <row r="85" spans="1:24">
      <c r="A85" t="s">
        <v>279</v>
      </c>
      <c r="B85" t="s">
        <v>465</v>
      </c>
      <c r="C85" t="s">
        <v>466</v>
      </c>
      <c r="F85" t="s">
        <v>28</v>
      </c>
      <c r="G85" t="s">
        <v>29</v>
      </c>
      <c r="H85" t="s">
        <v>85</v>
      </c>
      <c r="I85" t="s">
        <v>28</v>
      </c>
      <c r="J85" s="5">
        <v>110401</v>
      </c>
      <c r="K85" t="s">
        <v>30</v>
      </c>
      <c r="L85" t="s">
        <v>467</v>
      </c>
      <c r="M85" t="s">
        <v>32</v>
      </c>
      <c r="N85" t="s">
        <v>34</v>
      </c>
      <c r="O85" t="s">
        <v>34</v>
      </c>
      <c r="P85" s="3">
        <v>89700</v>
      </c>
      <c r="Q85" s="3">
        <v>44270</v>
      </c>
      <c r="R85" t="s">
        <v>284</v>
      </c>
      <c r="S85" t="s">
        <v>263</v>
      </c>
      <c r="T85" t="s">
        <v>46</v>
      </c>
      <c r="X85" t="s">
        <v>468</v>
      </c>
    </row>
    <row r="86" spans="1:24">
      <c r="A86" t="s">
        <v>25</v>
      </c>
      <c r="B86" t="s">
        <v>469</v>
      </c>
      <c r="C86" t="s">
        <v>470</v>
      </c>
      <c r="F86" t="s">
        <v>28</v>
      </c>
      <c r="G86" t="s">
        <v>29</v>
      </c>
      <c r="I86" t="s">
        <v>28</v>
      </c>
      <c r="J86" s="5">
        <v>110401</v>
      </c>
      <c r="K86" t="s">
        <v>30</v>
      </c>
      <c r="L86" t="s">
        <v>471</v>
      </c>
      <c r="M86" t="s">
        <v>32</v>
      </c>
      <c r="N86" t="s">
        <v>221</v>
      </c>
      <c r="O86" t="s">
        <v>222</v>
      </c>
      <c r="P86" s="3">
        <v>7500000</v>
      </c>
      <c r="Q86" s="3">
        <v>7500000</v>
      </c>
      <c r="R86" t="s">
        <v>35</v>
      </c>
      <c r="S86" t="s">
        <v>36</v>
      </c>
      <c r="T86" t="s">
        <v>37</v>
      </c>
      <c r="X86" t="s">
        <v>472</v>
      </c>
    </row>
    <row r="87" spans="1:24">
      <c r="A87" t="s">
        <v>279</v>
      </c>
      <c r="B87" t="s">
        <v>473</v>
      </c>
      <c r="C87" t="s">
        <v>474</v>
      </c>
      <c r="F87" t="s">
        <v>28</v>
      </c>
      <c r="G87" t="s">
        <v>29</v>
      </c>
      <c r="H87" t="s">
        <v>85</v>
      </c>
      <c r="I87" t="s">
        <v>28</v>
      </c>
      <c r="J87" s="5">
        <v>110401</v>
      </c>
      <c r="K87" t="s">
        <v>30</v>
      </c>
      <c r="L87" t="s">
        <v>475</v>
      </c>
      <c r="M87" t="s">
        <v>32</v>
      </c>
      <c r="N87" t="s">
        <v>34</v>
      </c>
      <c r="O87" t="s">
        <v>34</v>
      </c>
      <c r="P87" s="3">
        <v>57630</v>
      </c>
      <c r="Q87" s="3">
        <v>57630</v>
      </c>
      <c r="R87" t="s">
        <v>284</v>
      </c>
      <c r="S87" t="s">
        <v>263</v>
      </c>
      <c r="T87" t="s">
        <v>46</v>
      </c>
      <c r="X87" t="s">
        <v>476</v>
      </c>
    </row>
    <row r="88" spans="1:24">
      <c r="A88" t="s">
        <v>279</v>
      </c>
      <c r="B88" t="s">
        <v>477</v>
      </c>
      <c r="C88" t="s">
        <v>478</v>
      </c>
      <c r="F88" t="s">
        <v>28</v>
      </c>
      <c r="G88" t="s">
        <v>29</v>
      </c>
      <c r="H88" t="s">
        <v>85</v>
      </c>
      <c r="I88" t="s">
        <v>28</v>
      </c>
      <c r="J88" s="5">
        <v>110401</v>
      </c>
      <c r="K88" t="s">
        <v>30</v>
      </c>
      <c r="L88" t="s">
        <v>479</v>
      </c>
      <c r="M88" t="s">
        <v>32</v>
      </c>
      <c r="N88" t="s">
        <v>57</v>
      </c>
      <c r="O88" t="s">
        <v>34</v>
      </c>
      <c r="P88" s="3">
        <v>17100</v>
      </c>
      <c r="Q88" s="3">
        <v>17100</v>
      </c>
      <c r="R88" t="s">
        <v>284</v>
      </c>
      <c r="S88" t="s">
        <v>263</v>
      </c>
      <c r="T88" t="s">
        <v>46</v>
      </c>
      <c r="X88" t="s">
        <v>480</v>
      </c>
    </row>
    <row r="89" spans="1:24">
      <c r="A89" t="s">
        <v>279</v>
      </c>
      <c r="B89" t="s">
        <v>481</v>
      </c>
      <c r="C89" t="s">
        <v>482</v>
      </c>
      <c r="F89" t="s">
        <v>28</v>
      </c>
      <c r="G89" t="s">
        <v>29</v>
      </c>
      <c r="H89" t="s">
        <v>85</v>
      </c>
      <c r="I89" t="s">
        <v>28</v>
      </c>
      <c r="J89" s="5">
        <v>110401</v>
      </c>
      <c r="K89" t="s">
        <v>30</v>
      </c>
      <c r="L89" t="s">
        <v>483</v>
      </c>
      <c r="M89" t="s">
        <v>32</v>
      </c>
      <c r="N89" t="s">
        <v>92</v>
      </c>
      <c r="O89" t="s">
        <v>92</v>
      </c>
      <c r="P89" s="3">
        <v>258000</v>
      </c>
      <c r="Q89" s="3">
        <v>258000</v>
      </c>
      <c r="R89" t="s">
        <v>284</v>
      </c>
      <c r="S89" t="s">
        <v>263</v>
      </c>
      <c r="T89" t="s">
        <v>46</v>
      </c>
      <c r="X89" t="s">
        <v>484</v>
      </c>
    </row>
    <row r="90" spans="1:24">
      <c r="A90" t="s">
        <v>455</v>
      </c>
      <c r="B90" t="s">
        <v>485</v>
      </c>
      <c r="C90" t="s">
        <v>486</v>
      </c>
      <c r="F90" t="s">
        <v>28</v>
      </c>
      <c r="G90" t="s">
        <v>29</v>
      </c>
      <c r="H90" t="s">
        <v>143</v>
      </c>
      <c r="I90" t="s">
        <v>28</v>
      </c>
      <c r="J90" s="5">
        <v>110401</v>
      </c>
      <c r="K90" t="s">
        <v>30</v>
      </c>
      <c r="L90" t="s">
        <v>487</v>
      </c>
      <c r="M90" t="s">
        <v>32</v>
      </c>
      <c r="N90" t="s">
        <v>64</v>
      </c>
      <c r="O90" t="s">
        <v>329</v>
      </c>
      <c r="P90" s="3">
        <v>1000000</v>
      </c>
      <c r="Q90" s="5">
        <v>0</v>
      </c>
      <c r="R90" t="s">
        <v>284</v>
      </c>
      <c r="S90" t="s">
        <v>249</v>
      </c>
      <c r="T90" t="s">
        <v>46</v>
      </c>
      <c r="X90" t="s">
        <v>488</v>
      </c>
    </row>
    <row r="91" spans="1:24">
      <c r="A91" t="s">
        <v>455</v>
      </c>
      <c r="B91" t="s">
        <v>489</v>
      </c>
      <c r="C91" t="s">
        <v>490</v>
      </c>
      <c r="F91" t="s">
        <v>28</v>
      </c>
      <c r="G91" t="s">
        <v>29</v>
      </c>
      <c r="H91" t="s">
        <v>143</v>
      </c>
      <c r="I91" t="s">
        <v>28</v>
      </c>
      <c r="J91" s="5">
        <v>110401</v>
      </c>
      <c r="K91" t="s">
        <v>30</v>
      </c>
      <c r="L91" t="s">
        <v>491</v>
      </c>
      <c r="M91" t="s">
        <v>32</v>
      </c>
      <c r="N91" t="s">
        <v>79</v>
      </c>
      <c r="O91" t="s">
        <v>58</v>
      </c>
      <c r="P91" s="3">
        <v>12500</v>
      </c>
      <c r="Q91" s="5">
        <v>0</v>
      </c>
      <c r="R91" t="s">
        <v>284</v>
      </c>
      <c r="S91" t="s">
        <v>249</v>
      </c>
      <c r="T91" t="s">
        <v>46</v>
      </c>
      <c r="X91" t="s">
        <v>492</v>
      </c>
    </row>
    <row r="92" spans="1:24">
      <c r="A92" t="s">
        <v>493</v>
      </c>
      <c r="B92" t="s">
        <v>494</v>
      </c>
      <c r="C92" t="s">
        <v>495</v>
      </c>
      <c r="F92" t="s">
        <v>28</v>
      </c>
      <c r="G92" t="s">
        <v>29</v>
      </c>
      <c r="I92" t="s">
        <v>28</v>
      </c>
      <c r="J92" s="5">
        <v>110401</v>
      </c>
      <c r="K92" t="s">
        <v>30</v>
      </c>
      <c r="L92" t="s">
        <v>496</v>
      </c>
      <c r="M92" t="s">
        <v>32</v>
      </c>
      <c r="N92" t="s">
        <v>497</v>
      </c>
      <c r="O92" t="s">
        <v>498</v>
      </c>
      <c r="P92" s="3">
        <v>12513840</v>
      </c>
      <c r="Q92" s="3">
        <v>12513840</v>
      </c>
      <c r="R92" t="s">
        <v>499</v>
      </c>
      <c r="S92" t="s">
        <v>500</v>
      </c>
      <c r="T92" t="s">
        <v>225</v>
      </c>
      <c r="X92" t="s">
        <v>501</v>
      </c>
    </row>
    <row r="93" spans="1:24">
      <c r="A93" t="s">
        <v>455</v>
      </c>
      <c r="B93" t="s">
        <v>502</v>
      </c>
      <c r="C93" t="s">
        <v>503</v>
      </c>
      <c r="F93" t="s">
        <v>28</v>
      </c>
      <c r="G93" t="s">
        <v>29</v>
      </c>
      <c r="H93" t="s">
        <v>143</v>
      </c>
      <c r="I93" t="s">
        <v>28</v>
      </c>
      <c r="J93" s="5">
        <v>110401</v>
      </c>
      <c r="K93" t="s">
        <v>30</v>
      </c>
      <c r="L93" t="s">
        <v>504</v>
      </c>
      <c r="M93" t="s">
        <v>32</v>
      </c>
      <c r="N93" t="s">
        <v>58</v>
      </c>
      <c r="O93" t="s">
        <v>58</v>
      </c>
      <c r="P93" s="3">
        <v>97100</v>
      </c>
      <c r="Q93" s="3">
        <v>86800</v>
      </c>
      <c r="R93" t="s">
        <v>284</v>
      </c>
      <c r="S93" t="s">
        <v>249</v>
      </c>
      <c r="T93" t="s">
        <v>46</v>
      </c>
      <c r="X93" t="s">
        <v>505</v>
      </c>
    </row>
    <row r="94" spans="1:24">
      <c r="A94" t="s">
        <v>506</v>
      </c>
      <c r="B94" t="s">
        <v>507</v>
      </c>
      <c r="C94" t="s">
        <v>508</v>
      </c>
      <c r="F94" t="s">
        <v>28</v>
      </c>
      <c r="G94" t="s">
        <v>29</v>
      </c>
      <c r="H94" t="s">
        <v>143</v>
      </c>
      <c r="I94" t="s">
        <v>28</v>
      </c>
      <c r="J94" s="5">
        <v>110401</v>
      </c>
      <c r="K94" t="s">
        <v>30</v>
      </c>
      <c r="L94" t="s">
        <v>509</v>
      </c>
      <c r="M94" t="s">
        <v>32</v>
      </c>
      <c r="N94" t="s">
        <v>33</v>
      </c>
      <c r="O94" t="s">
        <v>222</v>
      </c>
      <c r="P94" s="3">
        <v>235477900</v>
      </c>
      <c r="Q94" s="3">
        <v>235477900</v>
      </c>
      <c r="R94" t="s">
        <v>510</v>
      </c>
      <c r="S94" t="s">
        <v>511</v>
      </c>
      <c r="T94" t="s">
        <v>46</v>
      </c>
      <c r="X94" t="s">
        <v>512</v>
      </c>
    </row>
    <row r="95" spans="1:24">
      <c r="A95" t="s">
        <v>455</v>
      </c>
      <c r="B95" t="s">
        <v>513</v>
      </c>
      <c r="C95" t="s">
        <v>514</v>
      </c>
      <c r="F95" t="s">
        <v>28</v>
      </c>
      <c r="G95" t="s">
        <v>29</v>
      </c>
      <c r="H95" t="s">
        <v>143</v>
      </c>
      <c r="I95" t="s">
        <v>28</v>
      </c>
      <c r="J95" s="5">
        <v>110401</v>
      </c>
      <c r="K95" t="s">
        <v>30</v>
      </c>
      <c r="L95" t="s">
        <v>515</v>
      </c>
      <c r="M95" t="s">
        <v>32</v>
      </c>
      <c r="N95" t="s">
        <v>69</v>
      </c>
      <c r="O95" t="s">
        <v>69</v>
      </c>
      <c r="P95" s="3">
        <v>4800</v>
      </c>
      <c r="Q95" s="3">
        <v>4800</v>
      </c>
      <c r="R95" t="s">
        <v>284</v>
      </c>
      <c r="S95" t="s">
        <v>249</v>
      </c>
      <c r="T95" t="s">
        <v>46</v>
      </c>
      <c r="X95" t="s">
        <v>516</v>
      </c>
    </row>
    <row r="96" spans="1:24">
      <c r="A96" t="s">
        <v>370</v>
      </c>
      <c r="B96" t="s">
        <v>517</v>
      </c>
      <c r="C96" t="s">
        <v>518</v>
      </c>
      <c r="F96" t="s">
        <v>28</v>
      </c>
      <c r="G96" t="s">
        <v>29</v>
      </c>
      <c r="I96" t="s">
        <v>28</v>
      </c>
      <c r="J96" s="5">
        <v>110401</v>
      </c>
      <c r="K96" t="s">
        <v>30</v>
      </c>
      <c r="L96" t="s">
        <v>519</v>
      </c>
      <c r="M96" t="s">
        <v>32</v>
      </c>
      <c r="N96" t="s">
        <v>33</v>
      </c>
      <c r="O96" t="s">
        <v>34</v>
      </c>
      <c r="P96" s="3">
        <v>80000</v>
      </c>
      <c r="Q96" s="3">
        <v>80000</v>
      </c>
      <c r="R96" t="s">
        <v>374</v>
      </c>
      <c r="S96" t="s">
        <v>263</v>
      </c>
      <c r="T96" t="s">
        <v>46</v>
      </c>
      <c r="X96" t="s">
        <v>520</v>
      </c>
    </row>
    <row r="97" spans="1:24">
      <c r="A97" t="s">
        <v>521</v>
      </c>
      <c r="B97" t="s">
        <v>522</v>
      </c>
      <c r="C97" t="s">
        <v>523</v>
      </c>
      <c r="F97" t="s">
        <v>28</v>
      </c>
      <c r="G97" t="s">
        <v>29</v>
      </c>
      <c r="H97" t="s">
        <v>51</v>
      </c>
      <c r="I97" t="s">
        <v>28</v>
      </c>
      <c r="J97" s="5">
        <v>110401</v>
      </c>
      <c r="K97" t="s">
        <v>30</v>
      </c>
      <c r="L97" t="s">
        <v>524</v>
      </c>
      <c r="M97" t="s">
        <v>32</v>
      </c>
      <c r="N97" t="s">
        <v>525</v>
      </c>
      <c r="O97" t="s">
        <v>222</v>
      </c>
      <c r="P97" s="5">
        <v>0</v>
      </c>
      <c r="Q97" s="5">
        <v>0</v>
      </c>
      <c r="R97" t="s">
        <v>35</v>
      </c>
      <c r="S97" t="s">
        <v>526</v>
      </c>
      <c r="T97" t="s">
        <v>352</v>
      </c>
      <c r="X97" t="s">
        <v>527</v>
      </c>
    </row>
    <row r="98" spans="1:24">
      <c r="A98" t="s">
        <v>279</v>
      </c>
      <c r="B98" t="s">
        <v>528</v>
      </c>
      <c r="C98" t="s">
        <v>529</v>
      </c>
      <c r="F98" t="s">
        <v>28</v>
      </c>
      <c r="G98" t="s">
        <v>29</v>
      </c>
      <c r="I98" t="s">
        <v>28</v>
      </c>
      <c r="J98" s="5">
        <v>110401</v>
      </c>
      <c r="K98" t="s">
        <v>30</v>
      </c>
      <c r="L98" t="s">
        <v>530</v>
      </c>
      <c r="M98" t="s">
        <v>32</v>
      </c>
      <c r="N98" t="s">
        <v>69</v>
      </c>
      <c r="O98" t="s">
        <v>69</v>
      </c>
      <c r="P98" s="3">
        <v>683200</v>
      </c>
      <c r="Q98" s="3">
        <v>519756</v>
      </c>
      <c r="R98" t="s">
        <v>284</v>
      </c>
      <c r="S98" t="s">
        <v>263</v>
      </c>
      <c r="T98" t="s">
        <v>46</v>
      </c>
      <c r="X98" t="s">
        <v>531</v>
      </c>
    </row>
    <row r="99" spans="1:24">
      <c r="A99" t="s">
        <v>370</v>
      </c>
      <c r="B99" t="s">
        <v>532</v>
      </c>
      <c r="C99" t="s">
        <v>533</v>
      </c>
      <c r="F99" t="s">
        <v>28</v>
      </c>
      <c r="G99" t="s">
        <v>29</v>
      </c>
      <c r="H99" t="s">
        <v>85</v>
      </c>
      <c r="I99" t="s">
        <v>28</v>
      </c>
      <c r="J99" s="5">
        <v>110401</v>
      </c>
      <c r="K99" t="s">
        <v>30</v>
      </c>
      <c r="L99" t="s">
        <v>534</v>
      </c>
      <c r="M99" t="s">
        <v>32</v>
      </c>
      <c r="N99" t="s">
        <v>134</v>
      </c>
      <c r="O99" t="s">
        <v>34</v>
      </c>
      <c r="P99" s="3">
        <v>17000</v>
      </c>
      <c r="Q99" s="3">
        <v>17000</v>
      </c>
      <c r="R99" t="s">
        <v>374</v>
      </c>
      <c r="S99" t="s">
        <v>263</v>
      </c>
      <c r="T99" t="s">
        <v>46</v>
      </c>
      <c r="X99" t="s">
        <v>535</v>
      </c>
    </row>
    <row r="100" spans="1:24">
      <c r="A100" t="s">
        <v>25</v>
      </c>
      <c r="B100" t="s">
        <v>536</v>
      </c>
      <c r="C100" t="s">
        <v>537</v>
      </c>
      <c r="F100" t="s">
        <v>28</v>
      </c>
      <c r="G100" t="s">
        <v>29</v>
      </c>
      <c r="I100" t="s">
        <v>28</v>
      </c>
      <c r="J100" s="5">
        <v>110401</v>
      </c>
      <c r="K100" t="s">
        <v>30</v>
      </c>
      <c r="L100" t="s">
        <v>538</v>
      </c>
      <c r="M100" t="s">
        <v>32</v>
      </c>
      <c r="N100" t="s">
        <v>221</v>
      </c>
      <c r="O100" t="s">
        <v>222</v>
      </c>
      <c r="P100" s="3">
        <v>5000000</v>
      </c>
      <c r="Q100" s="3">
        <v>5000000</v>
      </c>
      <c r="R100" t="s">
        <v>35</v>
      </c>
      <c r="S100" t="s">
        <v>36</v>
      </c>
      <c r="T100" t="s">
        <v>37</v>
      </c>
      <c r="X100" t="s">
        <v>539</v>
      </c>
    </row>
    <row r="101" spans="1:24">
      <c r="A101" t="s">
        <v>455</v>
      </c>
      <c r="B101" t="s">
        <v>540</v>
      </c>
      <c r="C101" t="s">
        <v>541</v>
      </c>
      <c r="F101" t="s">
        <v>28</v>
      </c>
      <c r="G101" t="s">
        <v>29</v>
      </c>
      <c r="H101" t="s">
        <v>143</v>
      </c>
      <c r="I101" t="s">
        <v>28</v>
      </c>
      <c r="J101" s="5">
        <v>110401</v>
      </c>
      <c r="K101" t="s">
        <v>30</v>
      </c>
      <c r="L101" t="s">
        <v>542</v>
      </c>
      <c r="M101" t="s">
        <v>32</v>
      </c>
      <c r="N101" t="s">
        <v>57</v>
      </c>
      <c r="O101" t="s">
        <v>57</v>
      </c>
      <c r="P101" s="3">
        <v>58000</v>
      </c>
      <c r="Q101" s="3">
        <v>58000</v>
      </c>
      <c r="R101" t="s">
        <v>284</v>
      </c>
      <c r="S101" t="s">
        <v>249</v>
      </c>
      <c r="T101" t="s">
        <v>46</v>
      </c>
      <c r="X101" t="s">
        <v>543</v>
      </c>
    </row>
    <row r="102" spans="1:24">
      <c r="A102" t="s">
        <v>506</v>
      </c>
      <c r="B102" t="s">
        <v>544</v>
      </c>
      <c r="C102" t="s">
        <v>545</v>
      </c>
      <c r="F102" t="s">
        <v>28</v>
      </c>
      <c r="G102" t="s">
        <v>29</v>
      </c>
      <c r="I102" t="s">
        <v>28</v>
      </c>
      <c r="J102" s="5">
        <v>110401</v>
      </c>
      <c r="K102" t="s">
        <v>30</v>
      </c>
      <c r="L102" t="s">
        <v>546</v>
      </c>
      <c r="M102" t="s">
        <v>32</v>
      </c>
      <c r="N102" t="s">
        <v>33</v>
      </c>
      <c r="O102" t="s">
        <v>222</v>
      </c>
      <c r="P102" s="3">
        <v>20000000</v>
      </c>
      <c r="Q102" s="3">
        <v>20000000</v>
      </c>
      <c r="R102" t="s">
        <v>510</v>
      </c>
      <c r="S102" t="s">
        <v>511</v>
      </c>
      <c r="T102" t="s">
        <v>46</v>
      </c>
      <c r="X102" t="s">
        <v>547</v>
      </c>
    </row>
    <row r="103" spans="1:24">
      <c r="A103" t="s">
        <v>370</v>
      </c>
      <c r="B103" t="s">
        <v>548</v>
      </c>
      <c r="C103" t="s">
        <v>549</v>
      </c>
      <c r="F103" t="s">
        <v>28</v>
      </c>
      <c r="G103" t="s">
        <v>29</v>
      </c>
      <c r="I103" t="s">
        <v>28</v>
      </c>
      <c r="J103" s="5">
        <v>110401</v>
      </c>
      <c r="K103" t="s">
        <v>30</v>
      </c>
      <c r="L103" t="s">
        <v>550</v>
      </c>
      <c r="M103" t="s">
        <v>32</v>
      </c>
      <c r="N103" t="s">
        <v>33</v>
      </c>
      <c r="O103" t="s">
        <v>34</v>
      </c>
      <c r="P103" s="3">
        <v>180000</v>
      </c>
      <c r="Q103" s="3">
        <v>180000</v>
      </c>
      <c r="R103" t="s">
        <v>374</v>
      </c>
      <c r="S103" t="s">
        <v>263</v>
      </c>
      <c r="T103" t="s">
        <v>46</v>
      </c>
      <c r="X103" t="s">
        <v>551</v>
      </c>
    </row>
    <row r="104" spans="1:24">
      <c r="A104" t="s">
        <v>25</v>
      </c>
      <c r="B104" t="s">
        <v>552</v>
      </c>
      <c r="C104" t="s">
        <v>553</v>
      </c>
      <c r="F104" t="s">
        <v>28</v>
      </c>
      <c r="G104" t="s">
        <v>29</v>
      </c>
      <c r="I104" t="s">
        <v>28</v>
      </c>
      <c r="J104" s="5">
        <v>110401</v>
      </c>
      <c r="K104" t="s">
        <v>30</v>
      </c>
      <c r="L104" t="s">
        <v>554</v>
      </c>
      <c r="M104" t="s">
        <v>32</v>
      </c>
      <c r="N104" t="s">
        <v>221</v>
      </c>
      <c r="O104" t="s">
        <v>222</v>
      </c>
      <c r="P104" s="3">
        <v>1400000</v>
      </c>
      <c r="Q104" s="3">
        <v>1400000</v>
      </c>
      <c r="R104" t="s">
        <v>35</v>
      </c>
      <c r="S104" t="s">
        <v>36</v>
      </c>
      <c r="T104" t="s">
        <v>37</v>
      </c>
      <c r="X104" t="s">
        <v>555</v>
      </c>
    </row>
    <row r="105" spans="1:24">
      <c r="A105" t="s">
        <v>556</v>
      </c>
      <c r="B105" t="s">
        <v>557</v>
      </c>
      <c r="C105" t="s">
        <v>558</v>
      </c>
      <c r="F105" t="s">
        <v>28</v>
      </c>
      <c r="G105" t="s">
        <v>29</v>
      </c>
      <c r="I105" t="s">
        <v>28</v>
      </c>
      <c r="J105" s="5">
        <v>110401</v>
      </c>
      <c r="K105" t="s">
        <v>30</v>
      </c>
      <c r="L105" t="s">
        <v>559</v>
      </c>
      <c r="M105" t="s">
        <v>32</v>
      </c>
      <c r="N105" t="s">
        <v>33</v>
      </c>
      <c r="O105" t="s">
        <v>34</v>
      </c>
      <c r="P105" s="3">
        <v>243029500</v>
      </c>
      <c r="Q105" s="3">
        <v>243029500</v>
      </c>
      <c r="R105" t="s">
        <v>560</v>
      </c>
      <c r="S105" t="s">
        <v>560</v>
      </c>
      <c r="T105" t="s">
        <v>46</v>
      </c>
      <c r="X105" t="s">
        <v>561</v>
      </c>
    </row>
    <row r="106" spans="1:24">
      <c r="A106" t="s">
        <v>455</v>
      </c>
      <c r="B106" t="s">
        <v>562</v>
      </c>
      <c r="C106" t="s">
        <v>563</v>
      </c>
      <c r="F106" t="s">
        <v>28</v>
      </c>
      <c r="G106" t="s">
        <v>29</v>
      </c>
      <c r="H106" t="s">
        <v>143</v>
      </c>
      <c r="I106" t="s">
        <v>28</v>
      </c>
      <c r="J106" s="5">
        <v>110401</v>
      </c>
      <c r="K106" t="s">
        <v>30</v>
      </c>
      <c r="L106" t="s">
        <v>564</v>
      </c>
      <c r="M106" t="s">
        <v>32</v>
      </c>
      <c r="N106" t="s">
        <v>64</v>
      </c>
      <c r="O106" t="s">
        <v>64</v>
      </c>
      <c r="P106" s="3">
        <v>62770</v>
      </c>
      <c r="Q106" s="3">
        <v>62700</v>
      </c>
      <c r="R106" t="s">
        <v>284</v>
      </c>
      <c r="S106" t="s">
        <v>249</v>
      </c>
      <c r="T106" t="s">
        <v>46</v>
      </c>
      <c r="X106" t="s">
        <v>565</v>
      </c>
    </row>
    <row r="107" spans="1:24">
      <c r="A107" t="s">
        <v>265</v>
      </c>
      <c r="B107" t="s">
        <v>566</v>
      </c>
      <c r="C107" t="s">
        <v>567</v>
      </c>
      <c r="F107" t="s">
        <v>28</v>
      </c>
      <c r="G107" t="s">
        <v>29</v>
      </c>
      <c r="I107" t="s">
        <v>28</v>
      </c>
      <c r="J107" s="5">
        <v>110401</v>
      </c>
      <c r="K107" t="s">
        <v>30</v>
      </c>
      <c r="L107" t="s">
        <v>568</v>
      </c>
      <c r="M107" t="s">
        <v>32</v>
      </c>
      <c r="N107" t="s">
        <v>58</v>
      </c>
      <c r="O107" t="s">
        <v>43</v>
      </c>
      <c r="P107" s="3">
        <v>171200</v>
      </c>
      <c r="Q107" s="3">
        <v>171200</v>
      </c>
      <c r="R107" t="s">
        <v>269</v>
      </c>
      <c r="S107" t="s">
        <v>263</v>
      </c>
      <c r="T107" t="s">
        <v>46</v>
      </c>
      <c r="X107" t="s">
        <v>569</v>
      </c>
    </row>
    <row r="108" spans="1:24">
      <c r="A108" t="s">
        <v>265</v>
      </c>
      <c r="B108" t="s">
        <v>570</v>
      </c>
      <c r="C108" t="s">
        <v>571</v>
      </c>
      <c r="F108" t="s">
        <v>28</v>
      </c>
      <c r="G108" t="s">
        <v>29</v>
      </c>
      <c r="I108" t="s">
        <v>28</v>
      </c>
      <c r="J108" s="5">
        <v>110401</v>
      </c>
      <c r="K108" t="s">
        <v>30</v>
      </c>
      <c r="L108" t="s">
        <v>572</v>
      </c>
      <c r="M108" t="s">
        <v>32</v>
      </c>
      <c r="N108" t="s">
        <v>64</v>
      </c>
      <c r="O108" t="s">
        <v>64</v>
      </c>
      <c r="P108" s="3">
        <v>56200</v>
      </c>
      <c r="Q108" s="3">
        <v>56200</v>
      </c>
      <c r="R108" t="s">
        <v>269</v>
      </c>
      <c r="S108" t="s">
        <v>263</v>
      </c>
      <c r="T108" t="s">
        <v>46</v>
      </c>
      <c r="X108" t="s">
        <v>573</v>
      </c>
    </row>
    <row r="109" spans="1:24">
      <c r="A109" t="s">
        <v>265</v>
      </c>
      <c r="B109" t="s">
        <v>574</v>
      </c>
      <c r="C109" t="s">
        <v>575</v>
      </c>
      <c r="F109" t="s">
        <v>28</v>
      </c>
      <c r="G109" t="s">
        <v>29</v>
      </c>
      <c r="I109" t="s">
        <v>28</v>
      </c>
      <c r="J109" s="5">
        <v>110401</v>
      </c>
      <c r="K109" t="s">
        <v>30</v>
      </c>
      <c r="L109" t="s">
        <v>576</v>
      </c>
      <c r="M109" t="s">
        <v>32</v>
      </c>
      <c r="N109" t="s">
        <v>64</v>
      </c>
      <c r="O109" t="s">
        <v>64</v>
      </c>
      <c r="P109" s="3">
        <v>15000</v>
      </c>
      <c r="Q109" s="3">
        <v>15000</v>
      </c>
      <c r="R109" t="s">
        <v>269</v>
      </c>
      <c r="S109" t="s">
        <v>263</v>
      </c>
      <c r="T109" t="s">
        <v>46</v>
      </c>
      <c r="X109" t="s">
        <v>577</v>
      </c>
    </row>
    <row r="110" spans="1:24">
      <c r="A110" t="s">
        <v>265</v>
      </c>
      <c r="B110" t="s">
        <v>578</v>
      </c>
      <c r="C110" t="s">
        <v>579</v>
      </c>
      <c r="F110" t="s">
        <v>28</v>
      </c>
      <c r="G110" t="s">
        <v>29</v>
      </c>
      <c r="I110" t="s">
        <v>28</v>
      </c>
      <c r="J110" s="5">
        <v>110401</v>
      </c>
      <c r="K110" t="s">
        <v>30</v>
      </c>
      <c r="L110" t="s">
        <v>580</v>
      </c>
      <c r="M110" t="s">
        <v>32</v>
      </c>
      <c r="N110" t="s">
        <v>92</v>
      </c>
      <c r="O110" t="s">
        <v>58</v>
      </c>
      <c r="P110" s="3">
        <v>16200</v>
      </c>
      <c r="Q110" s="3">
        <v>16200</v>
      </c>
      <c r="R110" t="s">
        <v>269</v>
      </c>
      <c r="S110" t="s">
        <v>263</v>
      </c>
      <c r="T110" t="s">
        <v>46</v>
      </c>
      <c r="X110" t="s">
        <v>581</v>
      </c>
    </row>
    <row r="111" spans="1:24">
      <c r="A111" t="s">
        <v>265</v>
      </c>
      <c r="B111" t="s">
        <v>582</v>
      </c>
      <c r="C111" t="s">
        <v>583</v>
      </c>
      <c r="F111" t="s">
        <v>28</v>
      </c>
      <c r="G111" t="s">
        <v>29</v>
      </c>
      <c r="I111" t="s">
        <v>28</v>
      </c>
      <c r="J111" s="5">
        <v>110401</v>
      </c>
      <c r="K111" t="s">
        <v>30</v>
      </c>
      <c r="L111" t="s">
        <v>584</v>
      </c>
      <c r="M111" t="s">
        <v>32</v>
      </c>
      <c r="N111" t="s">
        <v>92</v>
      </c>
      <c r="O111" t="s">
        <v>92</v>
      </c>
      <c r="P111" s="3">
        <v>25500</v>
      </c>
      <c r="Q111" s="3">
        <v>25500</v>
      </c>
      <c r="R111" t="s">
        <v>269</v>
      </c>
      <c r="S111" t="s">
        <v>263</v>
      </c>
      <c r="T111" t="s">
        <v>46</v>
      </c>
      <c r="X111" t="s">
        <v>585</v>
      </c>
    </row>
    <row r="112" spans="1:24">
      <c r="A112" t="s">
        <v>265</v>
      </c>
      <c r="B112" t="s">
        <v>586</v>
      </c>
      <c r="C112" t="s">
        <v>587</v>
      </c>
      <c r="F112" t="s">
        <v>28</v>
      </c>
      <c r="G112" t="s">
        <v>29</v>
      </c>
      <c r="I112" t="s">
        <v>28</v>
      </c>
      <c r="J112" s="5">
        <v>110401</v>
      </c>
      <c r="K112" t="s">
        <v>30</v>
      </c>
      <c r="L112" t="s">
        <v>588</v>
      </c>
      <c r="M112" t="s">
        <v>32</v>
      </c>
      <c r="N112" t="s">
        <v>58</v>
      </c>
      <c r="O112" t="s">
        <v>58</v>
      </c>
      <c r="P112" s="3">
        <v>18600</v>
      </c>
      <c r="Q112" s="3">
        <v>18600</v>
      </c>
      <c r="R112" t="s">
        <v>269</v>
      </c>
      <c r="S112" t="s">
        <v>263</v>
      </c>
      <c r="T112" t="s">
        <v>46</v>
      </c>
      <c r="X112" t="s">
        <v>589</v>
      </c>
    </row>
    <row r="113" spans="1:24">
      <c r="A113" t="s">
        <v>265</v>
      </c>
      <c r="B113" t="s">
        <v>590</v>
      </c>
      <c r="C113" t="s">
        <v>591</v>
      </c>
      <c r="F113" t="s">
        <v>28</v>
      </c>
      <c r="G113" t="s">
        <v>29</v>
      </c>
      <c r="I113" t="s">
        <v>28</v>
      </c>
      <c r="J113" s="5">
        <v>110401</v>
      </c>
      <c r="K113" t="s">
        <v>30</v>
      </c>
      <c r="L113" t="s">
        <v>592</v>
      </c>
      <c r="M113" t="s">
        <v>32</v>
      </c>
      <c r="N113" t="s">
        <v>64</v>
      </c>
      <c r="O113" t="s">
        <v>69</v>
      </c>
      <c r="P113" s="3">
        <v>50000</v>
      </c>
      <c r="Q113" s="3">
        <v>50000</v>
      </c>
      <c r="R113" t="s">
        <v>269</v>
      </c>
      <c r="S113" t="s">
        <v>263</v>
      </c>
      <c r="T113" t="s">
        <v>46</v>
      </c>
      <c r="X113" t="s">
        <v>593</v>
      </c>
    </row>
    <row r="114" spans="1:24">
      <c r="A114" t="s">
        <v>455</v>
      </c>
      <c r="B114" t="s">
        <v>594</v>
      </c>
      <c r="C114" t="s">
        <v>595</v>
      </c>
      <c r="F114" t="s">
        <v>28</v>
      </c>
      <c r="G114" t="s">
        <v>29</v>
      </c>
      <c r="H114" t="s">
        <v>143</v>
      </c>
      <c r="I114" t="s">
        <v>28</v>
      </c>
      <c r="J114" s="5">
        <v>110401</v>
      </c>
      <c r="K114" t="s">
        <v>30</v>
      </c>
      <c r="L114" t="s">
        <v>596</v>
      </c>
      <c r="M114" t="s">
        <v>32</v>
      </c>
      <c r="N114" t="s">
        <v>64</v>
      </c>
      <c r="O114" t="s">
        <v>69</v>
      </c>
      <c r="P114" s="3">
        <v>20675</v>
      </c>
      <c r="Q114" s="3">
        <v>20700</v>
      </c>
      <c r="R114" t="s">
        <v>284</v>
      </c>
      <c r="S114" t="s">
        <v>249</v>
      </c>
      <c r="T114" t="s">
        <v>46</v>
      </c>
      <c r="X114" t="s">
        <v>597</v>
      </c>
    </row>
    <row r="115" spans="1:24">
      <c r="A115" t="s">
        <v>265</v>
      </c>
      <c r="B115" t="s">
        <v>598</v>
      </c>
      <c r="C115" t="s">
        <v>599</v>
      </c>
      <c r="F115" t="s">
        <v>28</v>
      </c>
      <c r="G115" t="s">
        <v>29</v>
      </c>
      <c r="I115" t="s">
        <v>28</v>
      </c>
      <c r="J115" s="5">
        <v>110401</v>
      </c>
      <c r="K115" t="s">
        <v>30</v>
      </c>
      <c r="L115" t="s">
        <v>600</v>
      </c>
      <c r="M115" t="s">
        <v>32</v>
      </c>
      <c r="N115" t="s">
        <v>69</v>
      </c>
      <c r="O115" t="s">
        <v>69</v>
      </c>
      <c r="P115" s="3">
        <v>245000</v>
      </c>
      <c r="Q115" s="3">
        <v>245000</v>
      </c>
      <c r="R115" t="s">
        <v>269</v>
      </c>
      <c r="S115" t="s">
        <v>263</v>
      </c>
      <c r="T115" t="s">
        <v>46</v>
      </c>
      <c r="X115" t="s">
        <v>601</v>
      </c>
    </row>
    <row r="116" spans="1:24">
      <c r="A116" t="s">
        <v>265</v>
      </c>
      <c r="B116" t="s">
        <v>602</v>
      </c>
      <c r="C116" t="s">
        <v>603</v>
      </c>
      <c r="F116" t="s">
        <v>28</v>
      </c>
      <c r="G116" t="s">
        <v>29</v>
      </c>
      <c r="I116" t="s">
        <v>28</v>
      </c>
      <c r="J116" s="5">
        <v>110401</v>
      </c>
      <c r="K116" t="s">
        <v>30</v>
      </c>
      <c r="L116" t="s">
        <v>604</v>
      </c>
      <c r="M116" t="s">
        <v>32</v>
      </c>
      <c r="N116" t="s">
        <v>79</v>
      </c>
      <c r="O116" t="s">
        <v>79</v>
      </c>
      <c r="P116" s="3">
        <v>88000</v>
      </c>
      <c r="Q116" s="3">
        <v>88000</v>
      </c>
      <c r="R116" t="s">
        <v>269</v>
      </c>
      <c r="S116" t="s">
        <v>263</v>
      </c>
      <c r="T116" t="s">
        <v>46</v>
      </c>
      <c r="X116" t="s">
        <v>605</v>
      </c>
    </row>
    <row r="117" spans="1:24">
      <c r="A117" t="s">
        <v>265</v>
      </c>
      <c r="B117" t="s">
        <v>606</v>
      </c>
      <c r="C117" t="s">
        <v>607</v>
      </c>
      <c r="F117" t="s">
        <v>28</v>
      </c>
      <c r="G117" t="s">
        <v>29</v>
      </c>
      <c r="H117" t="s">
        <v>85</v>
      </c>
      <c r="I117" t="s">
        <v>28</v>
      </c>
      <c r="J117" s="5">
        <v>110401</v>
      </c>
      <c r="K117" t="s">
        <v>30</v>
      </c>
      <c r="L117" t="s">
        <v>608</v>
      </c>
      <c r="M117" t="s">
        <v>32</v>
      </c>
      <c r="N117" t="s">
        <v>134</v>
      </c>
      <c r="O117" t="s">
        <v>134</v>
      </c>
      <c r="P117" s="3">
        <v>103000</v>
      </c>
      <c r="Q117" s="3">
        <v>103000</v>
      </c>
      <c r="R117" t="s">
        <v>269</v>
      </c>
      <c r="S117" t="s">
        <v>263</v>
      </c>
      <c r="T117" t="s">
        <v>46</v>
      </c>
      <c r="X117" t="s">
        <v>609</v>
      </c>
    </row>
    <row r="118" spans="1:24">
      <c r="A118" t="s">
        <v>610</v>
      </c>
      <c r="B118" t="s">
        <v>611</v>
      </c>
      <c r="C118" t="s">
        <v>612</v>
      </c>
      <c r="F118" t="s">
        <v>28</v>
      </c>
      <c r="G118" t="s">
        <v>29</v>
      </c>
      <c r="H118" t="s">
        <v>143</v>
      </c>
      <c r="I118" t="s">
        <v>28</v>
      </c>
      <c r="J118" s="5">
        <v>110401</v>
      </c>
      <c r="K118" t="s">
        <v>30</v>
      </c>
      <c r="L118" t="s">
        <v>613</v>
      </c>
      <c r="M118" t="s">
        <v>32</v>
      </c>
      <c r="N118" t="s">
        <v>79</v>
      </c>
      <c r="O118" t="s">
        <v>79</v>
      </c>
      <c r="P118" s="3">
        <v>34300</v>
      </c>
      <c r="Q118" s="3">
        <v>34300</v>
      </c>
      <c r="R118" t="s">
        <v>614</v>
      </c>
      <c r="S118" t="s">
        <v>249</v>
      </c>
      <c r="T118" t="s">
        <v>46</v>
      </c>
      <c r="X118" t="s">
        <v>615</v>
      </c>
    </row>
    <row r="119" spans="1:24">
      <c r="A119" t="s">
        <v>265</v>
      </c>
      <c r="B119" t="s">
        <v>616</v>
      </c>
      <c r="C119" t="s">
        <v>617</v>
      </c>
      <c r="F119" t="s">
        <v>28</v>
      </c>
      <c r="G119" t="s">
        <v>29</v>
      </c>
      <c r="H119" t="s">
        <v>85</v>
      </c>
      <c r="I119" t="s">
        <v>28</v>
      </c>
      <c r="J119" s="5">
        <v>110401</v>
      </c>
      <c r="K119" t="s">
        <v>30</v>
      </c>
      <c r="L119" t="s">
        <v>618</v>
      </c>
      <c r="M119" t="s">
        <v>32</v>
      </c>
      <c r="N119" t="s">
        <v>329</v>
      </c>
      <c r="O119" t="s">
        <v>329</v>
      </c>
      <c r="P119" s="3">
        <v>237200</v>
      </c>
      <c r="Q119" s="3">
        <v>237200</v>
      </c>
      <c r="R119" t="s">
        <v>269</v>
      </c>
      <c r="S119" t="s">
        <v>263</v>
      </c>
      <c r="T119" t="s">
        <v>46</v>
      </c>
      <c r="X119" t="s">
        <v>619</v>
      </c>
    </row>
    <row r="120" spans="1:24">
      <c r="A120" t="s">
        <v>265</v>
      </c>
      <c r="B120" t="s">
        <v>620</v>
      </c>
      <c r="C120" t="s">
        <v>621</v>
      </c>
      <c r="F120" t="s">
        <v>28</v>
      </c>
      <c r="G120" t="s">
        <v>29</v>
      </c>
      <c r="H120" t="s">
        <v>85</v>
      </c>
      <c r="I120" t="s">
        <v>28</v>
      </c>
      <c r="J120" s="5">
        <v>110401</v>
      </c>
      <c r="K120" t="s">
        <v>30</v>
      </c>
      <c r="L120" t="s">
        <v>622</v>
      </c>
      <c r="M120" t="s">
        <v>32</v>
      </c>
      <c r="N120" t="s">
        <v>58</v>
      </c>
      <c r="O120" t="s">
        <v>58</v>
      </c>
      <c r="P120" s="3">
        <v>39700</v>
      </c>
      <c r="Q120" s="3">
        <v>39700</v>
      </c>
      <c r="R120" t="s">
        <v>269</v>
      </c>
      <c r="S120" t="s">
        <v>263</v>
      </c>
      <c r="T120" t="s">
        <v>46</v>
      </c>
      <c r="X120" t="s">
        <v>623</v>
      </c>
    </row>
    <row r="121" spans="1:24">
      <c r="A121" t="s">
        <v>259</v>
      </c>
      <c r="B121" t="s">
        <v>624</v>
      </c>
      <c r="C121" t="s">
        <v>625</v>
      </c>
      <c r="F121" t="s">
        <v>28</v>
      </c>
      <c r="G121" t="s">
        <v>29</v>
      </c>
      <c r="I121" t="s">
        <v>28</v>
      </c>
      <c r="J121" s="5">
        <v>110401</v>
      </c>
      <c r="K121" t="s">
        <v>30</v>
      </c>
      <c r="L121" t="s">
        <v>626</v>
      </c>
      <c r="M121" t="s">
        <v>32</v>
      </c>
      <c r="N121" t="s">
        <v>134</v>
      </c>
      <c r="O121" t="s">
        <v>134</v>
      </c>
      <c r="P121" s="3">
        <v>50500</v>
      </c>
      <c r="Q121" s="3">
        <v>50500</v>
      </c>
      <c r="R121" t="s">
        <v>87</v>
      </c>
      <c r="S121" t="s">
        <v>263</v>
      </c>
      <c r="T121" t="s">
        <v>46</v>
      </c>
      <c r="X121" t="s">
        <v>627</v>
      </c>
    </row>
    <row r="122" spans="1:24">
      <c r="A122" t="s">
        <v>75</v>
      </c>
      <c r="B122" t="s">
        <v>628</v>
      </c>
      <c r="C122" t="s">
        <v>629</v>
      </c>
      <c r="F122" t="s">
        <v>28</v>
      </c>
      <c r="G122" t="s">
        <v>29</v>
      </c>
      <c r="I122" t="s">
        <v>28</v>
      </c>
      <c r="J122" s="5">
        <v>110401</v>
      </c>
      <c r="K122" t="s">
        <v>30</v>
      </c>
      <c r="L122" t="s">
        <v>630</v>
      </c>
      <c r="M122" t="s">
        <v>32</v>
      </c>
      <c r="N122" t="s">
        <v>221</v>
      </c>
      <c r="O122" t="s">
        <v>222</v>
      </c>
      <c r="P122" s="3">
        <v>290300</v>
      </c>
      <c r="Q122" s="3">
        <v>290300</v>
      </c>
      <c r="R122" t="s">
        <v>80</v>
      </c>
      <c r="S122" t="s">
        <v>45</v>
      </c>
      <c r="T122" t="s">
        <v>46</v>
      </c>
      <c r="X122" t="s">
        <v>631</v>
      </c>
    </row>
    <row r="123" spans="1:24">
      <c r="A123" t="s">
        <v>75</v>
      </c>
      <c r="B123" t="s">
        <v>632</v>
      </c>
      <c r="C123" t="s">
        <v>633</v>
      </c>
      <c r="F123" t="s">
        <v>28</v>
      </c>
      <c r="G123" t="s">
        <v>29</v>
      </c>
      <c r="H123" t="s">
        <v>143</v>
      </c>
      <c r="I123" t="s">
        <v>28</v>
      </c>
      <c r="J123" s="5">
        <v>110401</v>
      </c>
      <c r="K123" t="s">
        <v>30</v>
      </c>
      <c r="L123" t="s">
        <v>634</v>
      </c>
      <c r="M123" t="s">
        <v>32</v>
      </c>
      <c r="N123" t="s">
        <v>221</v>
      </c>
      <c r="O123" t="s">
        <v>635</v>
      </c>
      <c r="P123" s="3">
        <v>300000</v>
      </c>
      <c r="Q123" s="3">
        <v>300000</v>
      </c>
      <c r="R123" t="s">
        <v>80</v>
      </c>
      <c r="S123" t="s">
        <v>45</v>
      </c>
      <c r="T123" t="s">
        <v>46</v>
      </c>
      <c r="X123" t="s">
        <v>636</v>
      </c>
    </row>
    <row r="124" spans="1:24">
      <c r="A124" t="s">
        <v>637</v>
      </c>
      <c r="B124" t="s">
        <v>638</v>
      </c>
      <c r="C124" t="s">
        <v>639</v>
      </c>
      <c r="F124" t="s">
        <v>28</v>
      </c>
      <c r="G124" t="s">
        <v>29</v>
      </c>
      <c r="H124" t="s">
        <v>143</v>
      </c>
      <c r="I124" t="s">
        <v>28</v>
      </c>
      <c r="J124" s="5">
        <v>110401</v>
      </c>
      <c r="K124" t="s">
        <v>30</v>
      </c>
      <c r="L124" t="s">
        <v>640</v>
      </c>
      <c r="M124" t="s">
        <v>32</v>
      </c>
      <c r="N124" t="s">
        <v>221</v>
      </c>
      <c r="O124" t="s">
        <v>222</v>
      </c>
      <c r="P124" s="3">
        <v>10000000</v>
      </c>
      <c r="Q124" s="3">
        <v>10000000</v>
      </c>
      <c r="R124" t="s">
        <v>641</v>
      </c>
      <c r="S124" t="s">
        <v>642</v>
      </c>
      <c r="T124" t="s">
        <v>37</v>
      </c>
      <c r="X124" t="s">
        <v>643</v>
      </c>
    </row>
    <row r="125" spans="1:24">
      <c r="A125" t="s">
        <v>637</v>
      </c>
      <c r="B125" t="s">
        <v>644</v>
      </c>
      <c r="C125" t="s">
        <v>645</v>
      </c>
      <c r="F125" t="s">
        <v>28</v>
      </c>
      <c r="G125" t="s">
        <v>29</v>
      </c>
      <c r="H125" t="s">
        <v>143</v>
      </c>
      <c r="I125" t="s">
        <v>28</v>
      </c>
      <c r="J125" s="5">
        <v>110401</v>
      </c>
      <c r="K125" t="s">
        <v>30</v>
      </c>
      <c r="L125" t="s">
        <v>646</v>
      </c>
      <c r="M125" t="s">
        <v>32</v>
      </c>
      <c r="N125" t="s">
        <v>221</v>
      </c>
      <c r="O125" t="s">
        <v>222</v>
      </c>
      <c r="P125" s="3">
        <v>10000000</v>
      </c>
      <c r="Q125" s="3">
        <v>10000000</v>
      </c>
      <c r="R125" t="s">
        <v>641</v>
      </c>
      <c r="S125" t="s">
        <v>642</v>
      </c>
      <c r="T125" t="s">
        <v>46</v>
      </c>
      <c r="X125" t="s">
        <v>647</v>
      </c>
    </row>
    <row r="126" spans="1:24">
      <c r="A126" t="s">
        <v>637</v>
      </c>
      <c r="B126" t="s">
        <v>648</v>
      </c>
      <c r="C126" t="s">
        <v>649</v>
      </c>
      <c r="F126" t="s">
        <v>28</v>
      </c>
      <c r="G126" t="s">
        <v>29</v>
      </c>
      <c r="H126" t="s">
        <v>143</v>
      </c>
      <c r="I126" t="s">
        <v>28</v>
      </c>
      <c r="J126" s="5">
        <v>110401</v>
      </c>
      <c r="K126" t="s">
        <v>30</v>
      </c>
      <c r="L126" t="s">
        <v>650</v>
      </c>
      <c r="M126" t="s">
        <v>32</v>
      </c>
      <c r="N126" t="s">
        <v>221</v>
      </c>
      <c r="O126" t="s">
        <v>222</v>
      </c>
      <c r="P126" s="3">
        <v>50245400</v>
      </c>
      <c r="Q126" s="3">
        <v>50245400</v>
      </c>
      <c r="R126" t="s">
        <v>641</v>
      </c>
      <c r="S126" t="s">
        <v>642</v>
      </c>
      <c r="T126" t="s">
        <v>37</v>
      </c>
      <c r="X126" t="s">
        <v>651</v>
      </c>
    </row>
    <row r="127" spans="1:24">
      <c r="A127" t="s">
        <v>652</v>
      </c>
      <c r="B127" t="s">
        <v>653</v>
      </c>
      <c r="C127" t="s">
        <v>654</v>
      </c>
      <c r="F127" t="s">
        <v>28</v>
      </c>
      <c r="G127" t="s">
        <v>29</v>
      </c>
      <c r="I127" t="s">
        <v>28</v>
      </c>
      <c r="J127" s="5">
        <v>110401</v>
      </c>
      <c r="K127" t="s">
        <v>30</v>
      </c>
      <c r="L127" t="s">
        <v>655</v>
      </c>
      <c r="M127" t="s">
        <v>32</v>
      </c>
      <c r="N127" t="s">
        <v>221</v>
      </c>
      <c r="O127" t="s">
        <v>154</v>
      </c>
      <c r="P127" s="3">
        <v>364000</v>
      </c>
      <c r="Q127" s="3">
        <v>364000</v>
      </c>
      <c r="R127" t="s">
        <v>87</v>
      </c>
      <c r="S127" t="s">
        <v>656</v>
      </c>
      <c r="T127" t="s">
        <v>46</v>
      </c>
      <c r="X127" t="s">
        <v>657</v>
      </c>
    </row>
    <row r="128" spans="1:24">
      <c r="A128" t="s">
        <v>658</v>
      </c>
      <c r="B128" t="s">
        <v>659</v>
      </c>
      <c r="C128" t="s">
        <v>660</v>
      </c>
      <c r="F128" t="s">
        <v>28</v>
      </c>
      <c r="G128" t="s">
        <v>29</v>
      </c>
      <c r="I128" t="s">
        <v>28</v>
      </c>
      <c r="J128" s="5">
        <v>110401</v>
      </c>
      <c r="K128" t="s">
        <v>30</v>
      </c>
      <c r="L128" t="s">
        <v>661</v>
      </c>
      <c r="M128" t="s">
        <v>32</v>
      </c>
      <c r="N128" t="s">
        <v>221</v>
      </c>
      <c r="O128" t="s">
        <v>154</v>
      </c>
      <c r="P128" s="3">
        <v>819000</v>
      </c>
      <c r="Q128" s="3">
        <v>819000</v>
      </c>
      <c r="R128" t="s">
        <v>662</v>
      </c>
      <c r="S128" t="s">
        <v>656</v>
      </c>
      <c r="T128" t="s">
        <v>46</v>
      </c>
      <c r="X128" t="s">
        <v>663</v>
      </c>
    </row>
    <row r="129" spans="1:24">
      <c r="A129" t="s">
        <v>658</v>
      </c>
      <c r="B129" t="s">
        <v>664</v>
      </c>
      <c r="C129" t="s">
        <v>665</v>
      </c>
      <c r="F129" t="s">
        <v>28</v>
      </c>
      <c r="G129" t="s">
        <v>29</v>
      </c>
      <c r="I129" t="s">
        <v>28</v>
      </c>
      <c r="J129" s="5">
        <v>110401</v>
      </c>
      <c r="K129" t="s">
        <v>30</v>
      </c>
      <c r="L129" t="s">
        <v>666</v>
      </c>
      <c r="M129" t="s">
        <v>32</v>
      </c>
      <c r="N129" t="s">
        <v>221</v>
      </c>
      <c r="O129" t="s">
        <v>154</v>
      </c>
      <c r="P129" s="3">
        <v>24300</v>
      </c>
      <c r="Q129" s="3">
        <v>24300</v>
      </c>
      <c r="R129" t="s">
        <v>662</v>
      </c>
      <c r="S129" t="s">
        <v>656</v>
      </c>
      <c r="T129" t="s">
        <v>46</v>
      </c>
      <c r="X129" t="s">
        <v>667</v>
      </c>
    </row>
    <row r="130" spans="1:24">
      <c r="A130" t="s">
        <v>668</v>
      </c>
      <c r="B130" t="s">
        <v>669</v>
      </c>
      <c r="C130" t="s">
        <v>670</v>
      </c>
      <c r="F130" t="s">
        <v>28</v>
      </c>
      <c r="G130" t="s">
        <v>29</v>
      </c>
      <c r="I130" t="s">
        <v>28</v>
      </c>
      <c r="J130" s="5">
        <v>110401</v>
      </c>
      <c r="K130" t="s">
        <v>30</v>
      </c>
      <c r="L130" t="s">
        <v>671</v>
      </c>
      <c r="M130" t="s">
        <v>32</v>
      </c>
      <c r="N130" t="s">
        <v>221</v>
      </c>
      <c r="O130" t="s">
        <v>154</v>
      </c>
      <c r="P130" s="3">
        <v>462000</v>
      </c>
      <c r="Q130" s="3">
        <v>462000</v>
      </c>
      <c r="R130" t="s">
        <v>409</v>
      </c>
      <c r="S130" t="s">
        <v>656</v>
      </c>
      <c r="T130" t="s">
        <v>46</v>
      </c>
      <c r="X130" t="s">
        <v>672</v>
      </c>
    </row>
    <row r="131" spans="1:24">
      <c r="A131" t="s">
        <v>610</v>
      </c>
      <c r="B131" t="s">
        <v>673</v>
      </c>
      <c r="C131" t="s">
        <v>674</v>
      </c>
      <c r="F131" t="s">
        <v>28</v>
      </c>
      <c r="G131" t="s">
        <v>29</v>
      </c>
      <c r="H131" t="s">
        <v>143</v>
      </c>
      <c r="I131" t="s">
        <v>28</v>
      </c>
      <c r="J131" s="5">
        <v>110401</v>
      </c>
      <c r="K131" t="s">
        <v>30</v>
      </c>
      <c r="L131" t="s">
        <v>675</v>
      </c>
      <c r="M131" t="s">
        <v>32</v>
      </c>
      <c r="N131" t="s">
        <v>153</v>
      </c>
      <c r="O131" t="s">
        <v>153</v>
      </c>
      <c r="P131" s="3">
        <v>15000</v>
      </c>
      <c r="Q131" s="3">
        <v>15000</v>
      </c>
      <c r="R131" t="s">
        <v>614</v>
      </c>
      <c r="S131" t="s">
        <v>249</v>
      </c>
      <c r="T131" t="s">
        <v>46</v>
      </c>
      <c r="X131" t="s">
        <v>676</v>
      </c>
    </row>
    <row r="132" spans="1:24">
      <c r="A132" t="s">
        <v>677</v>
      </c>
      <c r="B132" t="s">
        <v>678</v>
      </c>
      <c r="C132" t="s">
        <v>679</v>
      </c>
      <c r="F132" t="s">
        <v>28</v>
      </c>
      <c r="G132" t="s">
        <v>29</v>
      </c>
      <c r="I132" t="s">
        <v>28</v>
      </c>
      <c r="J132" s="5">
        <v>110401</v>
      </c>
      <c r="K132" t="s">
        <v>30</v>
      </c>
      <c r="L132" t="s">
        <v>680</v>
      </c>
      <c r="M132" t="s">
        <v>32</v>
      </c>
      <c r="N132" t="s">
        <v>221</v>
      </c>
      <c r="O132" t="s">
        <v>222</v>
      </c>
      <c r="P132" s="3">
        <v>91400</v>
      </c>
      <c r="Q132" s="3">
        <v>91400</v>
      </c>
      <c r="R132" t="s">
        <v>681</v>
      </c>
      <c r="S132" t="s">
        <v>682</v>
      </c>
      <c r="T132" t="s">
        <v>46</v>
      </c>
      <c r="X132" t="s">
        <v>683</v>
      </c>
    </row>
    <row r="133" spans="1:24">
      <c r="A133" t="s">
        <v>455</v>
      </c>
      <c r="B133" t="s">
        <v>684</v>
      </c>
      <c r="C133" t="s">
        <v>685</v>
      </c>
      <c r="F133" t="s">
        <v>28</v>
      </c>
      <c r="G133" t="s">
        <v>29</v>
      </c>
      <c r="H133" t="s">
        <v>143</v>
      </c>
      <c r="I133" t="s">
        <v>28</v>
      </c>
      <c r="J133" s="5">
        <v>110401</v>
      </c>
      <c r="K133" t="s">
        <v>30</v>
      </c>
      <c r="L133" t="s">
        <v>686</v>
      </c>
      <c r="M133" t="s">
        <v>32</v>
      </c>
      <c r="N133" t="s">
        <v>153</v>
      </c>
      <c r="O133" t="s">
        <v>153</v>
      </c>
      <c r="P133" s="5">
        <v>0</v>
      </c>
      <c r="Q133" s="5">
        <v>0</v>
      </c>
      <c r="R133" t="s">
        <v>284</v>
      </c>
      <c r="S133" t="s">
        <v>249</v>
      </c>
      <c r="T133" t="s">
        <v>46</v>
      </c>
      <c r="X133" t="s">
        <v>687</v>
      </c>
    </row>
    <row r="134" spans="1:24">
      <c r="A134" t="s">
        <v>688</v>
      </c>
      <c r="B134" t="s">
        <v>689</v>
      </c>
      <c r="C134" t="s">
        <v>690</v>
      </c>
      <c r="F134" t="s">
        <v>28</v>
      </c>
      <c r="G134" t="s">
        <v>29</v>
      </c>
      <c r="I134" t="s">
        <v>28</v>
      </c>
      <c r="J134" s="5">
        <v>110401</v>
      </c>
      <c r="K134" t="s">
        <v>30</v>
      </c>
      <c r="L134" t="s">
        <v>691</v>
      </c>
      <c r="M134" t="s">
        <v>32</v>
      </c>
      <c r="N134" t="s">
        <v>154</v>
      </c>
      <c r="O134" t="s">
        <v>154</v>
      </c>
      <c r="P134" s="3">
        <v>159200</v>
      </c>
      <c r="Q134" s="3">
        <v>159200</v>
      </c>
      <c r="R134" t="s">
        <v>284</v>
      </c>
      <c r="S134" t="s">
        <v>156</v>
      </c>
      <c r="T134" t="s">
        <v>46</v>
      </c>
      <c r="X134" t="s">
        <v>692</v>
      </c>
    </row>
    <row r="135" spans="1:24">
      <c r="A135" t="s">
        <v>693</v>
      </c>
      <c r="B135" t="s">
        <v>694</v>
      </c>
      <c r="C135" t="s">
        <v>695</v>
      </c>
      <c r="F135" t="s">
        <v>28</v>
      </c>
      <c r="G135" t="s">
        <v>29</v>
      </c>
      <c r="I135" t="s">
        <v>28</v>
      </c>
      <c r="J135" s="5">
        <v>110401</v>
      </c>
      <c r="K135" t="s">
        <v>30</v>
      </c>
      <c r="L135" t="s">
        <v>696</v>
      </c>
      <c r="M135" t="s">
        <v>32</v>
      </c>
      <c r="N135" t="s">
        <v>697</v>
      </c>
      <c r="O135" t="s">
        <v>698</v>
      </c>
      <c r="P135" s="3">
        <v>60000</v>
      </c>
      <c r="Q135" s="3">
        <v>60000</v>
      </c>
      <c r="R135" t="s">
        <v>681</v>
      </c>
      <c r="S135" t="s">
        <v>656</v>
      </c>
      <c r="T135" t="s">
        <v>46</v>
      </c>
      <c r="X135" t="s">
        <v>699</v>
      </c>
    </row>
    <row r="136" spans="1:24">
      <c r="A136" t="s">
        <v>668</v>
      </c>
      <c r="B136" t="s">
        <v>700</v>
      </c>
      <c r="C136" t="s">
        <v>701</v>
      </c>
      <c r="F136" t="s">
        <v>28</v>
      </c>
      <c r="G136" t="s">
        <v>29</v>
      </c>
      <c r="I136" t="s">
        <v>28</v>
      </c>
      <c r="J136" s="5">
        <v>110401</v>
      </c>
      <c r="K136" t="s">
        <v>30</v>
      </c>
      <c r="L136" t="s">
        <v>702</v>
      </c>
      <c r="M136" t="s">
        <v>32</v>
      </c>
      <c r="N136" t="s">
        <v>697</v>
      </c>
      <c r="O136" t="s">
        <v>635</v>
      </c>
      <c r="P136" s="3">
        <v>30000</v>
      </c>
      <c r="Q136" s="3">
        <v>30000</v>
      </c>
      <c r="R136" t="s">
        <v>409</v>
      </c>
      <c r="S136" t="s">
        <v>656</v>
      </c>
      <c r="T136" t="s">
        <v>46</v>
      </c>
      <c r="X136" t="s">
        <v>703</v>
      </c>
    </row>
    <row r="137" spans="1:24">
      <c r="A137" t="s">
        <v>704</v>
      </c>
      <c r="B137" t="s">
        <v>705</v>
      </c>
      <c r="C137" t="s">
        <v>706</v>
      </c>
      <c r="F137" t="s">
        <v>28</v>
      </c>
      <c r="G137" t="s">
        <v>29</v>
      </c>
      <c r="I137" t="s">
        <v>28</v>
      </c>
      <c r="J137" s="5">
        <v>110401</v>
      </c>
      <c r="K137" t="s">
        <v>30</v>
      </c>
      <c r="L137" t="s">
        <v>707</v>
      </c>
      <c r="M137" t="s">
        <v>32</v>
      </c>
      <c r="N137" t="s">
        <v>221</v>
      </c>
      <c r="O137" t="s">
        <v>497</v>
      </c>
      <c r="P137" s="3">
        <v>67580</v>
      </c>
      <c r="Q137" s="3">
        <v>67580</v>
      </c>
      <c r="R137" t="s">
        <v>708</v>
      </c>
      <c r="S137" t="s">
        <v>656</v>
      </c>
      <c r="T137" t="s">
        <v>46</v>
      </c>
      <c r="X137" t="s">
        <v>709</v>
      </c>
    </row>
    <row r="138" spans="1:24">
      <c r="A138" t="s">
        <v>710</v>
      </c>
      <c r="B138" t="s">
        <v>711</v>
      </c>
      <c r="C138" t="s">
        <v>712</v>
      </c>
      <c r="F138" t="s">
        <v>28</v>
      </c>
      <c r="G138" t="s">
        <v>29</v>
      </c>
      <c r="I138" t="s">
        <v>28</v>
      </c>
      <c r="J138" s="5">
        <v>110401</v>
      </c>
      <c r="K138" t="s">
        <v>30</v>
      </c>
      <c r="L138" t="s">
        <v>713</v>
      </c>
      <c r="M138" t="s">
        <v>32</v>
      </c>
      <c r="N138" t="s">
        <v>154</v>
      </c>
      <c r="O138" t="s">
        <v>222</v>
      </c>
      <c r="P138" s="3">
        <v>3000000</v>
      </c>
      <c r="Q138" s="3">
        <v>3000000</v>
      </c>
      <c r="R138" t="s">
        <v>269</v>
      </c>
      <c r="S138" t="s">
        <v>656</v>
      </c>
      <c r="T138" t="s">
        <v>46</v>
      </c>
      <c r="X138" t="s">
        <v>714</v>
      </c>
    </row>
    <row r="139" spans="1:24">
      <c r="A139" t="s">
        <v>704</v>
      </c>
      <c r="B139" t="s">
        <v>715</v>
      </c>
      <c r="C139" t="s">
        <v>716</v>
      </c>
      <c r="F139" t="s">
        <v>28</v>
      </c>
      <c r="G139" t="s">
        <v>29</v>
      </c>
      <c r="I139" t="s">
        <v>28</v>
      </c>
      <c r="J139" s="5">
        <v>110401</v>
      </c>
      <c r="K139" t="s">
        <v>30</v>
      </c>
      <c r="L139" t="s">
        <v>717</v>
      </c>
      <c r="M139" t="s">
        <v>32</v>
      </c>
      <c r="N139" t="s">
        <v>154</v>
      </c>
      <c r="O139" t="s">
        <v>154</v>
      </c>
      <c r="P139" s="3">
        <v>105930</v>
      </c>
      <c r="Q139" s="3">
        <v>105930</v>
      </c>
      <c r="R139" t="s">
        <v>708</v>
      </c>
      <c r="S139" t="s">
        <v>656</v>
      </c>
      <c r="T139" t="s">
        <v>46</v>
      </c>
      <c r="X139" t="s">
        <v>718</v>
      </c>
    </row>
    <row r="140" spans="1:24">
      <c r="A140" t="s">
        <v>719</v>
      </c>
      <c r="B140" t="s">
        <v>720</v>
      </c>
      <c r="C140" t="s">
        <v>721</v>
      </c>
      <c r="F140" t="s">
        <v>28</v>
      </c>
      <c r="G140" t="s">
        <v>29</v>
      </c>
      <c r="I140" t="s">
        <v>28</v>
      </c>
      <c r="J140" s="5">
        <v>110401</v>
      </c>
      <c r="K140" t="s">
        <v>30</v>
      </c>
      <c r="L140" t="s">
        <v>722</v>
      </c>
      <c r="M140" t="s">
        <v>32</v>
      </c>
      <c r="N140" t="s">
        <v>497</v>
      </c>
      <c r="O140" t="s">
        <v>497</v>
      </c>
      <c r="P140" s="3">
        <v>80000</v>
      </c>
      <c r="Q140" s="3">
        <v>80000</v>
      </c>
      <c r="R140" t="s">
        <v>80</v>
      </c>
      <c r="S140" t="s">
        <v>156</v>
      </c>
      <c r="T140" t="s">
        <v>46</v>
      </c>
      <c r="X140" t="s">
        <v>723</v>
      </c>
    </row>
    <row r="141" spans="1:24">
      <c r="A141" t="s">
        <v>719</v>
      </c>
      <c r="B141" t="s">
        <v>724</v>
      </c>
      <c r="C141" t="s">
        <v>725</v>
      </c>
      <c r="F141" t="s">
        <v>28</v>
      </c>
      <c r="G141" t="s">
        <v>29</v>
      </c>
      <c r="I141" t="s">
        <v>28</v>
      </c>
      <c r="J141" s="5">
        <v>110401</v>
      </c>
      <c r="K141" t="s">
        <v>30</v>
      </c>
      <c r="L141" t="s">
        <v>726</v>
      </c>
      <c r="M141" t="s">
        <v>32</v>
      </c>
      <c r="N141" t="s">
        <v>727</v>
      </c>
      <c r="O141" t="s">
        <v>727</v>
      </c>
      <c r="P141" s="3">
        <v>50000</v>
      </c>
      <c r="Q141" s="3">
        <v>50000</v>
      </c>
      <c r="R141" t="s">
        <v>80</v>
      </c>
      <c r="S141" t="s">
        <v>156</v>
      </c>
      <c r="T141" t="s">
        <v>46</v>
      </c>
      <c r="X141" t="s">
        <v>728</v>
      </c>
    </row>
    <row r="142" spans="1:24">
      <c r="A142" t="s">
        <v>149</v>
      </c>
      <c r="B142" t="s">
        <v>729</v>
      </c>
      <c r="C142" t="s">
        <v>730</v>
      </c>
      <c r="F142" t="s">
        <v>28</v>
      </c>
      <c r="G142" t="s">
        <v>29</v>
      </c>
      <c r="I142" t="s">
        <v>28</v>
      </c>
      <c r="J142" s="5">
        <v>110401</v>
      </c>
      <c r="K142" t="s">
        <v>30</v>
      </c>
      <c r="L142" t="s">
        <v>731</v>
      </c>
      <c r="M142" t="s">
        <v>32</v>
      </c>
      <c r="N142" t="s">
        <v>154</v>
      </c>
      <c r="O142" t="s">
        <v>697</v>
      </c>
      <c r="P142" s="3">
        <v>344000</v>
      </c>
      <c r="Q142" s="3">
        <v>344000</v>
      </c>
      <c r="R142" t="s">
        <v>155</v>
      </c>
      <c r="S142" t="s">
        <v>156</v>
      </c>
      <c r="T142" t="s">
        <v>46</v>
      </c>
      <c r="X142" t="s">
        <v>732</v>
      </c>
    </row>
    <row r="143" spans="1:24">
      <c r="A143" t="s">
        <v>455</v>
      </c>
      <c r="B143" t="s">
        <v>733</v>
      </c>
      <c r="C143" t="s">
        <v>734</v>
      </c>
      <c r="F143" t="s">
        <v>28</v>
      </c>
      <c r="G143" t="s">
        <v>29</v>
      </c>
      <c r="H143" t="s">
        <v>143</v>
      </c>
      <c r="I143" t="s">
        <v>28</v>
      </c>
      <c r="J143" s="5">
        <v>110401</v>
      </c>
      <c r="K143" t="s">
        <v>30</v>
      </c>
      <c r="L143" t="s">
        <v>735</v>
      </c>
      <c r="M143" t="s">
        <v>32</v>
      </c>
      <c r="N143" t="s">
        <v>635</v>
      </c>
      <c r="O143" t="s">
        <v>635</v>
      </c>
      <c r="P143" s="3">
        <v>35600</v>
      </c>
      <c r="Q143" s="3">
        <v>35600</v>
      </c>
      <c r="R143" t="s">
        <v>284</v>
      </c>
      <c r="S143" t="s">
        <v>249</v>
      </c>
      <c r="T143" t="s">
        <v>46</v>
      </c>
      <c r="X143" t="s">
        <v>736</v>
      </c>
    </row>
    <row r="144" spans="1:24">
      <c r="A144" t="s">
        <v>737</v>
      </c>
      <c r="B144" t="s">
        <v>738</v>
      </c>
      <c r="C144" t="s">
        <v>739</v>
      </c>
      <c r="F144" t="s">
        <v>28</v>
      </c>
      <c r="G144" t="s">
        <v>29</v>
      </c>
      <c r="H144" t="s">
        <v>143</v>
      </c>
      <c r="I144" t="s">
        <v>28</v>
      </c>
      <c r="J144" s="5">
        <v>110401</v>
      </c>
      <c r="K144" t="s">
        <v>30</v>
      </c>
      <c r="L144" t="s">
        <v>740</v>
      </c>
      <c r="M144" t="s">
        <v>32</v>
      </c>
      <c r="N144" t="s">
        <v>221</v>
      </c>
      <c r="O144" t="s">
        <v>222</v>
      </c>
      <c r="P144" s="3">
        <v>250000</v>
      </c>
      <c r="Q144" s="3">
        <v>250000</v>
      </c>
      <c r="R144" t="s">
        <v>741</v>
      </c>
      <c r="S144" t="s">
        <v>742</v>
      </c>
      <c r="T144" t="s">
        <v>46</v>
      </c>
      <c r="X144" t="s">
        <v>743</v>
      </c>
    </row>
    <row r="145" spans="1:24">
      <c r="A145" t="s">
        <v>704</v>
      </c>
      <c r="B145" t="s">
        <v>744</v>
      </c>
      <c r="C145" t="s">
        <v>745</v>
      </c>
      <c r="F145" t="s">
        <v>28</v>
      </c>
      <c r="G145" t="s">
        <v>29</v>
      </c>
      <c r="I145" t="s">
        <v>28</v>
      </c>
      <c r="J145" s="5">
        <v>110401</v>
      </c>
      <c r="K145" t="s">
        <v>30</v>
      </c>
      <c r="L145" t="s">
        <v>746</v>
      </c>
      <c r="M145" t="s">
        <v>32</v>
      </c>
      <c r="N145" t="s">
        <v>221</v>
      </c>
      <c r="O145" t="s">
        <v>154</v>
      </c>
      <c r="P145" s="3">
        <v>1382360</v>
      </c>
      <c r="Q145" s="3">
        <v>1382360</v>
      </c>
      <c r="R145" t="s">
        <v>708</v>
      </c>
      <c r="S145" t="s">
        <v>656</v>
      </c>
      <c r="T145" t="s">
        <v>46</v>
      </c>
      <c r="X145" t="s">
        <v>747</v>
      </c>
    </row>
    <row r="146" spans="1:24">
      <c r="A146" t="s">
        <v>737</v>
      </c>
      <c r="B146" t="s">
        <v>748</v>
      </c>
      <c r="C146" t="s">
        <v>749</v>
      </c>
      <c r="F146" t="s">
        <v>28</v>
      </c>
      <c r="G146" t="s">
        <v>29</v>
      </c>
      <c r="H146" t="s">
        <v>143</v>
      </c>
      <c r="I146" t="s">
        <v>28</v>
      </c>
      <c r="J146" s="5">
        <v>110401</v>
      </c>
      <c r="K146" t="s">
        <v>30</v>
      </c>
      <c r="L146" t="s">
        <v>750</v>
      </c>
      <c r="M146" t="s">
        <v>32</v>
      </c>
      <c r="N146" t="s">
        <v>221</v>
      </c>
      <c r="O146" t="s">
        <v>222</v>
      </c>
      <c r="P146" s="3">
        <v>2000000</v>
      </c>
      <c r="Q146" s="3">
        <v>2000000</v>
      </c>
      <c r="R146" t="s">
        <v>741</v>
      </c>
      <c r="S146" t="s">
        <v>742</v>
      </c>
      <c r="T146" t="s">
        <v>46</v>
      </c>
      <c r="X146" t="s">
        <v>751</v>
      </c>
    </row>
    <row r="147" spans="1:24">
      <c r="A147" t="s">
        <v>752</v>
      </c>
      <c r="B147" t="s">
        <v>753</v>
      </c>
      <c r="C147" t="s">
        <v>754</v>
      </c>
      <c r="F147" t="s">
        <v>28</v>
      </c>
      <c r="G147" t="s">
        <v>29</v>
      </c>
      <c r="I147" t="s">
        <v>28</v>
      </c>
      <c r="J147" s="5">
        <v>110401</v>
      </c>
      <c r="K147" t="s">
        <v>30</v>
      </c>
      <c r="L147" t="s">
        <v>755</v>
      </c>
      <c r="M147" t="s">
        <v>32</v>
      </c>
      <c r="N147" t="s">
        <v>635</v>
      </c>
      <c r="O147" t="s">
        <v>635</v>
      </c>
      <c r="P147" s="3">
        <v>188300</v>
      </c>
      <c r="Q147" s="3">
        <v>188300</v>
      </c>
      <c r="R147" t="s">
        <v>53</v>
      </c>
      <c r="S147" t="s">
        <v>756</v>
      </c>
      <c r="T147" t="s">
        <v>46</v>
      </c>
      <c r="X147" t="s">
        <v>757</v>
      </c>
    </row>
    <row r="148" spans="1:24">
      <c r="A148" t="s">
        <v>752</v>
      </c>
      <c r="B148" t="s">
        <v>758</v>
      </c>
      <c r="C148" t="s">
        <v>759</v>
      </c>
      <c r="F148" t="s">
        <v>28</v>
      </c>
      <c r="G148" t="s">
        <v>29</v>
      </c>
      <c r="I148" t="s">
        <v>28</v>
      </c>
      <c r="J148" s="5">
        <v>110401</v>
      </c>
      <c r="K148" t="s">
        <v>30</v>
      </c>
      <c r="L148" t="s">
        <v>760</v>
      </c>
      <c r="M148" t="s">
        <v>32</v>
      </c>
      <c r="N148" t="s">
        <v>635</v>
      </c>
      <c r="O148" t="s">
        <v>635</v>
      </c>
      <c r="P148" s="3">
        <v>108900</v>
      </c>
      <c r="Q148" s="3">
        <v>108900</v>
      </c>
      <c r="R148" t="s">
        <v>53</v>
      </c>
      <c r="S148" t="s">
        <v>756</v>
      </c>
      <c r="T148" t="s">
        <v>46</v>
      </c>
      <c r="X148" t="s">
        <v>761</v>
      </c>
    </row>
    <row r="149" spans="1:24">
      <c r="A149" t="s">
        <v>762</v>
      </c>
      <c r="B149" t="s">
        <v>763</v>
      </c>
      <c r="C149" t="s">
        <v>764</v>
      </c>
      <c r="F149" t="s">
        <v>28</v>
      </c>
      <c r="G149" t="s">
        <v>29</v>
      </c>
      <c r="I149" t="s">
        <v>28</v>
      </c>
      <c r="J149" s="5">
        <v>110401</v>
      </c>
      <c r="K149" t="s">
        <v>30</v>
      </c>
      <c r="L149" t="s">
        <v>765</v>
      </c>
      <c r="M149" t="s">
        <v>32</v>
      </c>
      <c r="N149" t="s">
        <v>766</v>
      </c>
      <c r="O149" t="s">
        <v>766</v>
      </c>
      <c r="P149" s="3">
        <v>55000</v>
      </c>
      <c r="Q149" s="3">
        <v>55000</v>
      </c>
      <c r="R149" t="s">
        <v>767</v>
      </c>
      <c r="S149" t="s">
        <v>156</v>
      </c>
      <c r="T149" t="s">
        <v>46</v>
      </c>
      <c r="X149" t="s">
        <v>768</v>
      </c>
    </row>
    <row r="150" spans="1:24">
      <c r="A150" t="s">
        <v>75</v>
      </c>
      <c r="B150" t="s">
        <v>769</v>
      </c>
      <c r="C150" t="s">
        <v>770</v>
      </c>
      <c r="F150" t="s">
        <v>28</v>
      </c>
      <c r="G150" t="s">
        <v>29</v>
      </c>
      <c r="H150" t="s">
        <v>143</v>
      </c>
      <c r="I150" t="s">
        <v>28</v>
      </c>
      <c r="J150" s="5">
        <v>110401</v>
      </c>
      <c r="K150" t="s">
        <v>30</v>
      </c>
      <c r="L150" t="s">
        <v>771</v>
      </c>
      <c r="M150" t="s">
        <v>32</v>
      </c>
      <c r="N150" t="s">
        <v>153</v>
      </c>
      <c r="O150" t="s">
        <v>772</v>
      </c>
      <c r="P150" s="3">
        <v>500000</v>
      </c>
      <c r="Q150" s="3">
        <v>500000</v>
      </c>
      <c r="R150" t="s">
        <v>80</v>
      </c>
      <c r="S150" t="s">
        <v>45</v>
      </c>
      <c r="T150" t="s">
        <v>46</v>
      </c>
      <c r="X150" t="s">
        <v>773</v>
      </c>
    </row>
    <row r="151" spans="1:24">
      <c r="A151" t="s">
        <v>48</v>
      </c>
      <c r="B151" t="s">
        <v>774</v>
      </c>
      <c r="C151" t="s">
        <v>775</v>
      </c>
      <c r="F151" t="s">
        <v>28</v>
      </c>
      <c r="G151" t="s">
        <v>29</v>
      </c>
      <c r="I151" t="s">
        <v>28</v>
      </c>
      <c r="J151" s="5">
        <v>110401</v>
      </c>
      <c r="K151" t="s">
        <v>30</v>
      </c>
      <c r="L151" t="s">
        <v>776</v>
      </c>
      <c r="M151" t="s">
        <v>32</v>
      </c>
      <c r="N151" t="s">
        <v>635</v>
      </c>
      <c r="O151" t="s">
        <v>772</v>
      </c>
      <c r="P151" s="3">
        <v>27180</v>
      </c>
      <c r="Q151" s="3">
        <v>27180</v>
      </c>
      <c r="R151" t="s">
        <v>53</v>
      </c>
      <c r="S151" t="s">
        <v>45</v>
      </c>
      <c r="T151" t="s">
        <v>46</v>
      </c>
      <c r="X151" t="s">
        <v>777</v>
      </c>
    </row>
    <row r="152" spans="1:24">
      <c r="A152" t="s">
        <v>75</v>
      </c>
      <c r="B152" t="s">
        <v>778</v>
      </c>
      <c r="C152" t="s">
        <v>779</v>
      </c>
      <c r="F152" t="s">
        <v>28</v>
      </c>
      <c r="G152" t="s">
        <v>29</v>
      </c>
      <c r="H152" t="s">
        <v>51</v>
      </c>
      <c r="I152" t="s">
        <v>28</v>
      </c>
      <c r="J152" s="5">
        <v>110401</v>
      </c>
      <c r="K152" t="s">
        <v>30</v>
      </c>
      <c r="L152" t="s">
        <v>780</v>
      </c>
      <c r="M152" t="s">
        <v>32</v>
      </c>
      <c r="N152" t="s">
        <v>153</v>
      </c>
      <c r="O152" t="s">
        <v>772</v>
      </c>
      <c r="P152" s="3">
        <v>258000</v>
      </c>
      <c r="Q152" s="3">
        <v>258000</v>
      </c>
      <c r="R152" t="s">
        <v>80</v>
      </c>
      <c r="S152" t="s">
        <v>45</v>
      </c>
      <c r="T152" t="s">
        <v>46</v>
      </c>
      <c r="X152" t="s">
        <v>781</v>
      </c>
    </row>
    <row r="153" spans="1:24">
      <c r="A153" t="s">
        <v>48</v>
      </c>
      <c r="B153" t="s">
        <v>782</v>
      </c>
      <c r="C153" t="s">
        <v>783</v>
      </c>
      <c r="F153" t="s">
        <v>28</v>
      </c>
      <c r="G153" t="s">
        <v>29</v>
      </c>
      <c r="I153" t="s">
        <v>28</v>
      </c>
      <c r="J153" s="5">
        <v>110401</v>
      </c>
      <c r="K153" t="s">
        <v>30</v>
      </c>
      <c r="L153" t="s">
        <v>784</v>
      </c>
      <c r="M153" t="s">
        <v>32</v>
      </c>
      <c r="N153" t="s">
        <v>635</v>
      </c>
      <c r="O153" t="s">
        <v>635</v>
      </c>
      <c r="P153" s="3">
        <v>78400</v>
      </c>
      <c r="Q153" s="3">
        <v>78400</v>
      </c>
      <c r="R153" t="s">
        <v>53</v>
      </c>
      <c r="S153" t="s">
        <v>45</v>
      </c>
      <c r="T153" t="s">
        <v>46</v>
      </c>
      <c r="X153" t="s">
        <v>785</v>
      </c>
    </row>
    <row r="154" spans="1:24">
      <c r="A154" t="s">
        <v>786</v>
      </c>
      <c r="B154" t="s">
        <v>787</v>
      </c>
      <c r="C154" t="s">
        <v>788</v>
      </c>
      <c r="F154" t="s">
        <v>28</v>
      </c>
      <c r="G154" t="s">
        <v>62</v>
      </c>
      <c r="I154" t="s">
        <v>28</v>
      </c>
      <c r="J154" s="5">
        <v>110401</v>
      </c>
      <c r="K154" t="s">
        <v>30</v>
      </c>
      <c r="L154" t="s">
        <v>789</v>
      </c>
      <c r="M154" t="s">
        <v>32</v>
      </c>
      <c r="N154" t="s">
        <v>697</v>
      </c>
      <c r="O154" t="s">
        <v>635</v>
      </c>
      <c r="P154" s="3">
        <v>473270</v>
      </c>
      <c r="Q154" s="3">
        <v>473270</v>
      </c>
      <c r="R154" t="s">
        <v>790</v>
      </c>
      <c r="S154" t="s">
        <v>45</v>
      </c>
      <c r="T154" t="s">
        <v>46</v>
      </c>
      <c r="X154" t="s">
        <v>791</v>
      </c>
    </row>
    <row r="155" spans="1:24">
      <c r="A155" t="s">
        <v>792</v>
      </c>
      <c r="B155" t="s">
        <v>793</v>
      </c>
      <c r="C155" t="s">
        <v>794</v>
      </c>
      <c r="F155" t="s">
        <v>28</v>
      </c>
      <c r="G155" t="s">
        <v>29</v>
      </c>
      <c r="I155" t="s">
        <v>28</v>
      </c>
      <c r="J155" s="5">
        <v>110401</v>
      </c>
      <c r="K155" t="s">
        <v>30</v>
      </c>
      <c r="L155" t="s">
        <v>795</v>
      </c>
      <c r="M155" t="s">
        <v>32</v>
      </c>
      <c r="N155" t="s">
        <v>153</v>
      </c>
      <c r="O155" t="s">
        <v>153</v>
      </c>
      <c r="P155" s="3">
        <v>600000</v>
      </c>
      <c r="Q155" s="3">
        <v>600000</v>
      </c>
      <c r="R155" t="s">
        <v>708</v>
      </c>
      <c r="S155" t="s">
        <v>756</v>
      </c>
      <c r="T155" t="s">
        <v>46</v>
      </c>
      <c r="X155" t="s">
        <v>796</v>
      </c>
    </row>
    <row r="156" spans="1:24">
      <c r="A156" t="s">
        <v>792</v>
      </c>
      <c r="B156" t="s">
        <v>797</v>
      </c>
      <c r="C156" t="s">
        <v>798</v>
      </c>
      <c r="F156" t="s">
        <v>28</v>
      </c>
      <c r="G156" t="s">
        <v>29</v>
      </c>
      <c r="I156" t="s">
        <v>28</v>
      </c>
      <c r="J156" s="5">
        <v>110401</v>
      </c>
      <c r="K156" t="s">
        <v>30</v>
      </c>
      <c r="L156" t="s">
        <v>799</v>
      </c>
      <c r="M156" t="s">
        <v>32</v>
      </c>
      <c r="N156" t="s">
        <v>698</v>
      </c>
      <c r="O156" t="s">
        <v>698</v>
      </c>
      <c r="P156" s="3">
        <v>119000</v>
      </c>
      <c r="Q156" s="3">
        <v>119000</v>
      </c>
      <c r="R156" t="s">
        <v>708</v>
      </c>
      <c r="S156" t="s">
        <v>756</v>
      </c>
      <c r="T156" t="s">
        <v>46</v>
      </c>
      <c r="X156" t="s">
        <v>800</v>
      </c>
    </row>
    <row r="157" spans="1:24">
      <c r="A157" t="s">
        <v>792</v>
      </c>
      <c r="B157" t="s">
        <v>801</v>
      </c>
      <c r="C157" t="s">
        <v>802</v>
      </c>
      <c r="F157" t="s">
        <v>28</v>
      </c>
      <c r="G157" t="s">
        <v>29</v>
      </c>
      <c r="H157" t="s">
        <v>85</v>
      </c>
      <c r="I157" t="s">
        <v>28</v>
      </c>
      <c r="J157" s="5">
        <v>110401</v>
      </c>
      <c r="K157" t="s">
        <v>30</v>
      </c>
      <c r="L157" t="s">
        <v>803</v>
      </c>
      <c r="M157" t="s">
        <v>32</v>
      </c>
      <c r="N157" t="s">
        <v>772</v>
      </c>
      <c r="O157" t="s">
        <v>772</v>
      </c>
      <c r="P157" s="3">
        <v>200000</v>
      </c>
      <c r="Q157" s="3">
        <v>200000</v>
      </c>
      <c r="R157" t="s">
        <v>708</v>
      </c>
      <c r="S157" t="s">
        <v>756</v>
      </c>
      <c r="T157" t="s">
        <v>46</v>
      </c>
      <c r="X157" t="s">
        <v>804</v>
      </c>
    </row>
    <row r="158" spans="1:24">
      <c r="A158" t="s">
        <v>805</v>
      </c>
      <c r="B158" t="s">
        <v>806</v>
      </c>
      <c r="C158" t="s">
        <v>807</v>
      </c>
      <c r="F158" t="s">
        <v>28</v>
      </c>
      <c r="G158" t="s">
        <v>29</v>
      </c>
      <c r="I158" t="s">
        <v>28</v>
      </c>
      <c r="J158" s="5">
        <v>110401</v>
      </c>
      <c r="K158" t="s">
        <v>30</v>
      </c>
      <c r="L158" t="s">
        <v>808</v>
      </c>
      <c r="M158" t="s">
        <v>32</v>
      </c>
      <c r="N158" t="s">
        <v>153</v>
      </c>
      <c r="O158" t="s">
        <v>153</v>
      </c>
      <c r="P158" s="3">
        <v>305000</v>
      </c>
      <c r="Q158" s="3">
        <v>305000</v>
      </c>
      <c r="R158" t="s">
        <v>809</v>
      </c>
      <c r="S158" t="s">
        <v>756</v>
      </c>
      <c r="T158" t="s">
        <v>46</v>
      </c>
      <c r="X158" t="s">
        <v>810</v>
      </c>
    </row>
    <row r="159" spans="1:24">
      <c r="A159" t="s">
        <v>811</v>
      </c>
      <c r="B159" t="s">
        <v>812</v>
      </c>
      <c r="C159" t="s">
        <v>813</v>
      </c>
      <c r="F159" t="s">
        <v>28</v>
      </c>
      <c r="G159" t="s">
        <v>29</v>
      </c>
      <c r="H159" t="s">
        <v>85</v>
      </c>
      <c r="I159" t="s">
        <v>28</v>
      </c>
      <c r="J159" s="5">
        <v>110401</v>
      </c>
      <c r="K159" t="s">
        <v>30</v>
      </c>
      <c r="L159" t="s">
        <v>814</v>
      </c>
      <c r="M159" t="s">
        <v>32</v>
      </c>
      <c r="N159" t="s">
        <v>727</v>
      </c>
      <c r="O159" t="s">
        <v>727</v>
      </c>
      <c r="P159" s="3">
        <v>53700</v>
      </c>
      <c r="Q159" s="3">
        <v>53700</v>
      </c>
      <c r="R159" t="s">
        <v>815</v>
      </c>
      <c r="S159" t="s">
        <v>756</v>
      </c>
      <c r="T159" t="s">
        <v>46</v>
      </c>
      <c r="X159" t="s">
        <v>816</v>
      </c>
    </row>
    <row r="160" spans="1:24">
      <c r="A160" t="s">
        <v>817</v>
      </c>
      <c r="B160" t="s">
        <v>818</v>
      </c>
      <c r="C160" t="s">
        <v>819</v>
      </c>
      <c r="F160" t="s">
        <v>28</v>
      </c>
      <c r="G160" t="s">
        <v>29</v>
      </c>
      <c r="I160" t="s">
        <v>28</v>
      </c>
      <c r="J160" s="5">
        <v>110401</v>
      </c>
      <c r="K160" t="s">
        <v>30</v>
      </c>
      <c r="L160" t="s">
        <v>820</v>
      </c>
      <c r="M160" t="s">
        <v>32</v>
      </c>
      <c r="N160" t="s">
        <v>221</v>
      </c>
      <c r="O160" t="s">
        <v>222</v>
      </c>
      <c r="P160" s="3">
        <v>350000</v>
      </c>
      <c r="Q160" s="3">
        <v>350000</v>
      </c>
      <c r="R160" t="s">
        <v>821</v>
      </c>
      <c r="S160" t="s">
        <v>822</v>
      </c>
      <c r="T160" t="s">
        <v>46</v>
      </c>
      <c r="X160" t="s">
        <v>823</v>
      </c>
    </row>
    <row r="161" spans="1:24">
      <c r="A161" t="s">
        <v>693</v>
      </c>
      <c r="B161" t="s">
        <v>824</v>
      </c>
      <c r="C161" t="s">
        <v>825</v>
      </c>
      <c r="F161" t="s">
        <v>28</v>
      </c>
      <c r="G161" t="s">
        <v>62</v>
      </c>
      <c r="I161" t="s">
        <v>28</v>
      </c>
      <c r="J161" s="5">
        <v>110401</v>
      </c>
      <c r="K161" t="s">
        <v>30</v>
      </c>
      <c r="L161" t="s">
        <v>826</v>
      </c>
      <c r="M161" t="s">
        <v>32</v>
      </c>
      <c r="N161" t="s">
        <v>154</v>
      </c>
      <c r="O161" t="s">
        <v>154</v>
      </c>
      <c r="P161" s="3">
        <v>120000</v>
      </c>
      <c r="Q161" s="3">
        <v>120000</v>
      </c>
      <c r="R161" t="s">
        <v>681</v>
      </c>
      <c r="S161" t="s">
        <v>656</v>
      </c>
      <c r="T161" t="s">
        <v>46</v>
      </c>
      <c r="X161" t="s">
        <v>827</v>
      </c>
    </row>
    <row r="162" spans="1:24">
      <c r="A162" t="s">
        <v>710</v>
      </c>
      <c r="B162" t="s">
        <v>828</v>
      </c>
      <c r="C162" t="s">
        <v>829</v>
      </c>
      <c r="F162" t="s">
        <v>28</v>
      </c>
      <c r="G162" t="s">
        <v>29</v>
      </c>
      <c r="I162" t="s">
        <v>28</v>
      </c>
      <c r="J162" s="5">
        <v>110401</v>
      </c>
      <c r="K162" t="s">
        <v>30</v>
      </c>
      <c r="L162" t="s">
        <v>830</v>
      </c>
      <c r="M162" t="s">
        <v>32</v>
      </c>
      <c r="N162" t="s">
        <v>221</v>
      </c>
      <c r="O162" t="s">
        <v>222</v>
      </c>
      <c r="P162" s="3">
        <v>2559000</v>
      </c>
      <c r="Q162" s="3">
        <v>2559000</v>
      </c>
      <c r="R162" t="s">
        <v>269</v>
      </c>
      <c r="S162" t="s">
        <v>656</v>
      </c>
      <c r="T162" t="s">
        <v>46</v>
      </c>
      <c r="X162" t="s">
        <v>831</v>
      </c>
    </row>
    <row r="163" spans="1:24">
      <c r="A163" t="s">
        <v>832</v>
      </c>
      <c r="B163" t="s">
        <v>833</v>
      </c>
      <c r="C163" t="s">
        <v>834</v>
      </c>
      <c r="F163" t="s">
        <v>28</v>
      </c>
      <c r="G163" t="s">
        <v>29</v>
      </c>
      <c r="H163" t="s">
        <v>143</v>
      </c>
      <c r="I163" t="s">
        <v>28</v>
      </c>
      <c r="J163" s="5">
        <v>110401</v>
      </c>
      <c r="K163" t="s">
        <v>30</v>
      </c>
      <c r="L163" t="s">
        <v>835</v>
      </c>
      <c r="M163" t="s">
        <v>32</v>
      </c>
      <c r="N163" t="s">
        <v>154</v>
      </c>
      <c r="O163" t="s">
        <v>222</v>
      </c>
      <c r="P163" s="3">
        <v>3510000</v>
      </c>
      <c r="Q163" s="3">
        <v>3510000</v>
      </c>
      <c r="R163" t="s">
        <v>836</v>
      </c>
      <c r="S163" t="s">
        <v>837</v>
      </c>
      <c r="T163" t="s">
        <v>838</v>
      </c>
      <c r="X163" t="s">
        <v>839</v>
      </c>
    </row>
    <row r="164" spans="1:24">
      <c r="A164" t="s">
        <v>752</v>
      </c>
      <c r="B164" t="s">
        <v>840</v>
      </c>
      <c r="C164" t="s">
        <v>841</v>
      </c>
      <c r="F164" t="s">
        <v>28</v>
      </c>
      <c r="G164" t="s">
        <v>29</v>
      </c>
      <c r="I164" t="s">
        <v>28</v>
      </c>
      <c r="J164" s="5">
        <v>110401</v>
      </c>
      <c r="K164" t="s">
        <v>30</v>
      </c>
      <c r="L164" t="s">
        <v>842</v>
      </c>
      <c r="M164" t="s">
        <v>32</v>
      </c>
      <c r="N164" t="s">
        <v>697</v>
      </c>
      <c r="O164" t="s">
        <v>635</v>
      </c>
      <c r="P164" s="3">
        <v>128700</v>
      </c>
      <c r="Q164" s="3">
        <v>128700</v>
      </c>
      <c r="R164" t="s">
        <v>53</v>
      </c>
      <c r="S164" t="s">
        <v>756</v>
      </c>
      <c r="T164" t="s">
        <v>46</v>
      </c>
      <c r="X164" t="s">
        <v>843</v>
      </c>
    </row>
    <row r="165" spans="1:24">
      <c r="A165" t="s">
        <v>48</v>
      </c>
      <c r="B165" t="s">
        <v>844</v>
      </c>
      <c r="C165" t="s">
        <v>845</v>
      </c>
      <c r="F165" t="s">
        <v>28</v>
      </c>
      <c r="G165" t="s">
        <v>29</v>
      </c>
      <c r="I165" t="s">
        <v>28</v>
      </c>
      <c r="J165" s="5">
        <v>110401</v>
      </c>
      <c r="K165" t="s">
        <v>30</v>
      </c>
      <c r="L165" t="s">
        <v>846</v>
      </c>
      <c r="M165" t="s">
        <v>32</v>
      </c>
      <c r="N165" t="s">
        <v>772</v>
      </c>
      <c r="O165" t="s">
        <v>497</v>
      </c>
      <c r="P165" s="3">
        <v>1150000</v>
      </c>
      <c r="Q165" s="3">
        <v>1150000</v>
      </c>
      <c r="R165" t="s">
        <v>53</v>
      </c>
      <c r="S165" t="s">
        <v>45</v>
      </c>
      <c r="T165" t="s">
        <v>46</v>
      </c>
      <c r="X165" t="s">
        <v>847</v>
      </c>
    </row>
    <row r="166" spans="1:24">
      <c r="A166" t="s">
        <v>48</v>
      </c>
      <c r="B166" t="s">
        <v>848</v>
      </c>
      <c r="C166" t="s">
        <v>849</v>
      </c>
      <c r="F166" t="s">
        <v>28</v>
      </c>
      <c r="G166" t="s">
        <v>62</v>
      </c>
      <c r="I166" t="s">
        <v>28</v>
      </c>
      <c r="J166" s="5">
        <v>110401</v>
      </c>
      <c r="K166" t="s">
        <v>30</v>
      </c>
      <c r="L166" t="s">
        <v>850</v>
      </c>
      <c r="M166" t="s">
        <v>32</v>
      </c>
      <c r="N166" t="s">
        <v>851</v>
      </c>
      <c r="O166" t="s">
        <v>851</v>
      </c>
      <c r="P166" s="3">
        <v>32000</v>
      </c>
      <c r="Q166" s="3">
        <v>32000</v>
      </c>
      <c r="R166" t="s">
        <v>53</v>
      </c>
      <c r="S166" t="s">
        <v>45</v>
      </c>
      <c r="T166" t="s">
        <v>46</v>
      </c>
      <c r="X166" t="s">
        <v>852</v>
      </c>
    </row>
    <row r="167" spans="1:24">
      <c r="A167" t="s">
        <v>48</v>
      </c>
      <c r="B167" t="s">
        <v>853</v>
      </c>
      <c r="C167" t="s">
        <v>854</v>
      </c>
      <c r="F167" t="s">
        <v>28</v>
      </c>
      <c r="G167" t="s">
        <v>29</v>
      </c>
      <c r="I167" t="s">
        <v>28</v>
      </c>
      <c r="J167" s="5">
        <v>110401</v>
      </c>
      <c r="K167" t="s">
        <v>30</v>
      </c>
      <c r="L167" t="s">
        <v>855</v>
      </c>
      <c r="M167" t="s">
        <v>32</v>
      </c>
      <c r="N167" t="s">
        <v>851</v>
      </c>
      <c r="O167" t="s">
        <v>851</v>
      </c>
      <c r="P167" s="3">
        <v>1566220</v>
      </c>
      <c r="Q167" s="3">
        <v>1566220</v>
      </c>
      <c r="R167" t="s">
        <v>53</v>
      </c>
      <c r="S167" t="s">
        <v>45</v>
      </c>
      <c r="T167" t="s">
        <v>46</v>
      </c>
      <c r="X167" t="s">
        <v>856</v>
      </c>
    </row>
    <row r="168" spans="1:24">
      <c r="A168" t="s">
        <v>857</v>
      </c>
      <c r="B168" t="s">
        <v>858</v>
      </c>
      <c r="C168" t="s">
        <v>859</v>
      </c>
      <c r="F168" t="s">
        <v>28</v>
      </c>
      <c r="G168" t="s">
        <v>29</v>
      </c>
      <c r="H168" t="s">
        <v>143</v>
      </c>
      <c r="I168" t="s">
        <v>28</v>
      </c>
      <c r="J168" s="5">
        <v>110401</v>
      </c>
      <c r="K168" t="s">
        <v>30</v>
      </c>
      <c r="L168" t="s">
        <v>860</v>
      </c>
      <c r="M168" t="s">
        <v>32</v>
      </c>
      <c r="N168" t="s">
        <v>635</v>
      </c>
      <c r="O168" t="s">
        <v>635</v>
      </c>
      <c r="P168" s="3">
        <v>59000</v>
      </c>
      <c r="Q168" s="3">
        <v>59000</v>
      </c>
      <c r="R168" t="s">
        <v>861</v>
      </c>
      <c r="S168" t="s">
        <v>756</v>
      </c>
      <c r="T168" t="s">
        <v>46</v>
      </c>
      <c r="X168" t="s">
        <v>862</v>
      </c>
    </row>
    <row r="169" spans="1:24">
      <c r="A169" t="s">
        <v>805</v>
      </c>
      <c r="B169" t="s">
        <v>863</v>
      </c>
      <c r="C169" t="s">
        <v>864</v>
      </c>
      <c r="F169" t="s">
        <v>28</v>
      </c>
      <c r="G169" t="s">
        <v>29</v>
      </c>
      <c r="I169" t="s">
        <v>28</v>
      </c>
      <c r="J169" s="5">
        <v>110401</v>
      </c>
      <c r="K169" t="s">
        <v>30</v>
      </c>
      <c r="L169" t="s">
        <v>865</v>
      </c>
      <c r="M169" t="s">
        <v>32</v>
      </c>
      <c r="N169" t="s">
        <v>697</v>
      </c>
      <c r="O169" t="s">
        <v>635</v>
      </c>
      <c r="P169" s="3">
        <v>2405500</v>
      </c>
      <c r="Q169" s="3">
        <v>2405500</v>
      </c>
      <c r="R169" t="s">
        <v>809</v>
      </c>
      <c r="S169" t="s">
        <v>756</v>
      </c>
      <c r="T169" t="s">
        <v>46</v>
      </c>
      <c r="X169" t="s">
        <v>866</v>
      </c>
    </row>
    <row r="170" spans="1:24">
      <c r="A170" t="s">
        <v>867</v>
      </c>
      <c r="B170" t="s">
        <v>868</v>
      </c>
      <c r="C170" t="s">
        <v>869</v>
      </c>
      <c r="F170" t="s">
        <v>28</v>
      </c>
      <c r="G170" t="s">
        <v>62</v>
      </c>
      <c r="H170" t="s">
        <v>870</v>
      </c>
      <c r="I170" t="s">
        <v>28</v>
      </c>
      <c r="J170" s="5">
        <v>110401</v>
      </c>
      <c r="K170" t="s">
        <v>30</v>
      </c>
      <c r="L170" t="s">
        <v>871</v>
      </c>
      <c r="M170" t="s">
        <v>32</v>
      </c>
      <c r="N170" t="s">
        <v>221</v>
      </c>
      <c r="O170" t="s">
        <v>222</v>
      </c>
      <c r="P170" s="3">
        <v>5044000</v>
      </c>
      <c r="Q170" s="3">
        <v>5044000</v>
      </c>
      <c r="R170" t="s">
        <v>872</v>
      </c>
      <c r="S170" t="s">
        <v>873</v>
      </c>
      <c r="T170" t="s">
        <v>37</v>
      </c>
      <c r="X170" t="s">
        <v>874</v>
      </c>
    </row>
    <row r="171" spans="1:24">
      <c r="A171" t="s">
        <v>875</v>
      </c>
      <c r="B171" t="s">
        <v>876</v>
      </c>
      <c r="C171" t="s">
        <v>877</v>
      </c>
      <c r="F171" t="s">
        <v>28</v>
      </c>
      <c r="G171" t="s">
        <v>29</v>
      </c>
      <c r="I171" t="s">
        <v>28</v>
      </c>
      <c r="J171" s="5">
        <v>110401</v>
      </c>
      <c r="K171" t="s">
        <v>30</v>
      </c>
      <c r="L171" t="s">
        <v>878</v>
      </c>
      <c r="M171" t="s">
        <v>32</v>
      </c>
      <c r="N171" t="s">
        <v>635</v>
      </c>
      <c r="O171" t="s">
        <v>635</v>
      </c>
      <c r="P171" s="5">
        <v>0</v>
      </c>
      <c r="Q171" s="3">
        <v>166400</v>
      </c>
      <c r="R171" t="s">
        <v>284</v>
      </c>
      <c r="S171" t="s">
        <v>756</v>
      </c>
      <c r="T171" t="s">
        <v>46</v>
      </c>
      <c r="X171" t="s">
        <v>879</v>
      </c>
    </row>
    <row r="172" spans="1:24">
      <c r="A172" t="s">
        <v>704</v>
      </c>
      <c r="B172" t="s">
        <v>880</v>
      </c>
      <c r="C172" t="s">
        <v>881</v>
      </c>
      <c r="F172" t="s">
        <v>28</v>
      </c>
      <c r="G172" t="s">
        <v>29</v>
      </c>
      <c r="I172" t="s">
        <v>28</v>
      </c>
      <c r="J172" s="5">
        <v>110401</v>
      </c>
      <c r="K172" t="s">
        <v>30</v>
      </c>
      <c r="L172" t="s">
        <v>882</v>
      </c>
      <c r="M172" t="s">
        <v>32</v>
      </c>
      <c r="N172" t="s">
        <v>772</v>
      </c>
      <c r="O172" t="s">
        <v>772</v>
      </c>
      <c r="P172" s="3">
        <v>11400</v>
      </c>
      <c r="Q172" s="3">
        <v>11400</v>
      </c>
      <c r="R172" t="s">
        <v>708</v>
      </c>
      <c r="S172" t="s">
        <v>656</v>
      </c>
      <c r="T172" t="s">
        <v>46</v>
      </c>
      <c r="X172" t="s">
        <v>883</v>
      </c>
    </row>
    <row r="173" spans="1:24">
      <c r="A173" t="s">
        <v>183</v>
      </c>
      <c r="B173" t="s">
        <v>884</v>
      </c>
      <c r="C173" t="s">
        <v>885</v>
      </c>
      <c r="F173" t="s">
        <v>28</v>
      </c>
      <c r="G173" t="s">
        <v>29</v>
      </c>
      <c r="I173" t="s">
        <v>28</v>
      </c>
      <c r="J173" s="5">
        <v>110401</v>
      </c>
      <c r="K173" t="s">
        <v>30</v>
      </c>
      <c r="L173" t="s">
        <v>886</v>
      </c>
      <c r="M173" t="s">
        <v>32</v>
      </c>
      <c r="N173" t="s">
        <v>697</v>
      </c>
      <c r="O173" t="s">
        <v>697</v>
      </c>
      <c r="P173" s="3">
        <v>282000</v>
      </c>
      <c r="Q173" s="3">
        <v>282000</v>
      </c>
      <c r="R173" t="s">
        <v>187</v>
      </c>
      <c r="S173" t="s">
        <v>45</v>
      </c>
      <c r="T173" t="s">
        <v>46</v>
      </c>
      <c r="X173" t="s">
        <v>887</v>
      </c>
    </row>
    <row r="174" spans="1:24">
      <c r="A174" t="s">
        <v>888</v>
      </c>
      <c r="B174" t="s">
        <v>889</v>
      </c>
      <c r="C174" t="s">
        <v>890</v>
      </c>
      <c r="F174" t="s">
        <v>28</v>
      </c>
      <c r="G174" t="s">
        <v>29</v>
      </c>
      <c r="H174" t="s">
        <v>51</v>
      </c>
      <c r="I174" t="s">
        <v>28</v>
      </c>
      <c r="J174" s="5">
        <v>110401</v>
      </c>
      <c r="K174" t="s">
        <v>30</v>
      </c>
      <c r="L174" t="s">
        <v>891</v>
      </c>
      <c r="M174" t="s">
        <v>32</v>
      </c>
      <c r="N174" t="s">
        <v>221</v>
      </c>
      <c r="O174" t="s">
        <v>222</v>
      </c>
      <c r="P174" s="3">
        <v>500000</v>
      </c>
      <c r="Q174" s="3">
        <v>500000</v>
      </c>
      <c r="R174" t="s">
        <v>284</v>
      </c>
      <c r="S174" t="s">
        <v>892</v>
      </c>
      <c r="T174" t="s">
        <v>46</v>
      </c>
      <c r="X174" t="s">
        <v>893</v>
      </c>
    </row>
    <row r="175" spans="1:24">
      <c r="A175" t="s">
        <v>894</v>
      </c>
      <c r="B175" t="s">
        <v>895</v>
      </c>
      <c r="C175" t="s">
        <v>896</v>
      </c>
      <c r="F175" t="s">
        <v>28</v>
      </c>
      <c r="G175" t="s">
        <v>29</v>
      </c>
      <c r="I175" t="s">
        <v>28</v>
      </c>
      <c r="J175" s="5">
        <v>110401</v>
      </c>
      <c r="K175" t="s">
        <v>30</v>
      </c>
      <c r="L175" t="s">
        <v>897</v>
      </c>
      <c r="M175" t="s">
        <v>32</v>
      </c>
      <c r="N175" t="s">
        <v>221</v>
      </c>
      <c r="O175" t="s">
        <v>222</v>
      </c>
      <c r="P175" s="3">
        <v>226510</v>
      </c>
      <c r="Q175" s="3">
        <v>226510</v>
      </c>
      <c r="R175" t="s">
        <v>614</v>
      </c>
      <c r="S175" t="s">
        <v>892</v>
      </c>
      <c r="T175" t="s">
        <v>46</v>
      </c>
      <c r="X175" t="s">
        <v>898</v>
      </c>
    </row>
    <row r="176" spans="1:24">
      <c r="A176" t="s">
        <v>894</v>
      </c>
      <c r="B176" t="s">
        <v>899</v>
      </c>
      <c r="C176" t="s">
        <v>900</v>
      </c>
      <c r="F176" t="s">
        <v>28</v>
      </c>
      <c r="G176" t="s">
        <v>29</v>
      </c>
      <c r="I176" t="s">
        <v>28</v>
      </c>
      <c r="J176" s="5">
        <v>110401</v>
      </c>
      <c r="K176" t="s">
        <v>30</v>
      </c>
      <c r="L176" t="s">
        <v>901</v>
      </c>
      <c r="M176" t="s">
        <v>32</v>
      </c>
      <c r="N176" t="s">
        <v>221</v>
      </c>
      <c r="O176" t="s">
        <v>222</v>
      </c>
      <c r="P176" s="3">
        <v>140000</v>
      </c>
      <c r="Q176" s="3">
        <v>140000</v>
      </c>
      <c r="R176" t="s">
        <v>614</v>
      </c>
      <c r="S176" t="s">
        <v>892</v>
      </c>
      <c r="T176" t="s">
        <v>46</v>
      </c>
      <c r="X176" t="s">
        <v>902</v>
      </c>
    </row>
    <row r="177" spans="1:24">
      <c r="A177" t="s">
        <v>48</v>
      </c>
      <c r="B177" t="s">
        <v>903</v>
      </c>
      <c r="C177" t="s">
        <v>904</v>
      </c>
      <c r="F177" t="s">
        <v>28</v>
      </c>
      <c r="G177" t="s">
        <v>29</v>
      </c>
      <c r="I177" t="s">
        <v>28</v>
      </c>
      <c r="J177" s="5">
        <v>110401</v>
      </c>
      <c r="K177" t="s">
        <v>30</v>
      </c>
      <c r="L177" t="s">
        <v>905</v>
      </c>
      <c r="M177" t="s">
        <v>32</v>
      </c>
      <c r="N177" t="s">
        <v>635</v>
      </c>
      <c r="O177" t="s">
        <v>851</v>
      </c>
      <c r="P177" s="3">
        <v>369300</v>
      </c>
      <c r="Q177" s="3">
        <v>369300</v>
      </c>
      <c r="R177" t="s">
        <v>53</v>
      </c>
      <c r="S177" t="s">
        <v>45</v>
      </c>
      <c r="T177" t="s">
        <v>46</v>
      </c>
      <c r="X177" t="s">
        <v>906</v>
      </c>
    </row>
    <row r="178" spans="1:24">
      <c r="A178" t="s">
        <v>907</v>
      </c>
      <c r="B178" t="s">
        <v>908</v>
      </c>
      <c r="C178" t="s">
        <v>909</v>
      </c>
      <c r="F178" t="s">
        <v>28</v>
      </c>
      <c r="G178" t="s">
        <v>29</v>
      </c>
      <c r="H178" t="s">
        <v>143</v>
      </c>
      <c r="I178" t="s">
        <v>28</v>
      </c>
      <c r="J178" s="5">
        <v>110401</v>
      </c>
      <c r="K178" t="s">
        <v>30</v>
      </c>
      <c r="L178" t="s">
        <v>910</v>
      </c>
      <c r="M178" t="s">
        <v>32</v>
      </c>
      <c r="N178" t="s">
        <v>154</v>
      </c>
      <c r="O178" t="s">
        <v>154</v>
      </c>
      <c r="P178" s="3">
        <v>219600</v>
      </c>
      <c r="Q178" s="3">
        <v>219600</v>
      </c>
      <c r="R178" t="s">
        <v>767</v>
      </c>
      <c r="S178" t="s">
        <v>756</v>
      </c>
      <c r="T178" t="s">
        <v>46</v>
      </c>
      <c r="X178" t="s">
        <v>911</v>
      </c>
    </row>
    <row r="179" spans="1:24">
      <c r="A179" t="s">
        <v>149</v>
      </c>
      <c r="B179" t="s">
        <v>912</v>
      </c>
      <c r="C179" t="s">
        <v>913</v>
      </c>
      <c r="F179" t="s">
        <v>28</v>
      </c>
      <c r="G179" t="s">
        <v>29</v>
      </c>
      <c r="I179" t="s">
        <v>28</v>
      </c>
      <c r="J179" s="5">
        <v>110401</v>
      </c>
      <c r="K179" t="s">
        <v>30</v>
      </c>
      <c r="L179" t="s">
        <v>914</v>
      </c>
      <c r="M179" t="s">
        <v>32</v>
      </c>
      <c r="N179" t="s">
        <v>697</v>
      </c>
      <c r="O179" t="s">
        <v>497</v>
      </c>
      <c r="P179" s="3">
        <v>1800800</v>
      </c>
      <c r="Q179" s="3">
        <v>1800800</v>
      </c>
      <c r="R179" t="s">
        <v>155</v>
      </c>
      <c r="S179" t="s">
        <v>156</v>
      </c>
      <c r="T179" t="s">
        <v>46</v>
      </c>
      <c r="X179" t="s">
        <v>915</v>
      </c>
    </row>
    <row r="180" spans="1:24">
      <c r="A180" t="s">
        <v>907</v>
      </c>
      <c r="B180" t="s">
        <v>916</v>
      </c>
      <c r="C180" t="s">
        <v>917</v>
      </c>
      <c r="F180" t="s">
        <v>28</v>
      </c>
      <c r="G180" t="s">
        <v>29</v>
      </c>
      <c r="H180" t="s">
        <v>143</v>
      </c>
      <c r="I180" t="s">
        <v>28</v>
      </c>
      <c r="J180" s="5">
        <v>110401</v>
      </c>
      <c r="K180" t="s">
        <v>30</v>
      </c>
      <c r="L180" t="s">
        <v>918</v>
      </c>
      <c r="M180" t="s">
        <v>32</v>
      </c>
      <c r="N180" t="s">
        <v>697</v>
      </c>
      <c r="O180" t="s">
        <v>697</v>
      </c>
      <c r="P180" s="3">
        <v>32400</v>
      </c>
      <c r="Q180" s="3">
        <v>32400</v>
      </c>
      <c r="R180" t="s">
        <v>767</v>
      </c>
      <c r="S180" t="s">
        <v>756</v>
      </c>
      <c r="T180" t="s">
        <v>46</v>
      </c>
      <c r="X180" t="s">
        <v>919</v>
      </c>
    </row>
    <row r="181" spans="1:24">
      <c r="A181" t="s">
        <v>704</v>
      </c>
      <c r="B181" t="s">
        <v>920</v>
      </c>
      <c r="C181" t="s">
        <v>921</v>
      </c>
      <c r="F181" t="s">
        <v>28</v>
      </c>
      <c r="G181" t="s">
        <v>29</v>
      </c>
      <c r="I181" t="s">
        <v>28</v>
      </c>
      <c r="J181" s="5">
        <v>110401</v>
      </c>
      <c r="K181" t="s">
        <v>30</v>
      </c>
      <c r="L181" t="s">
        <v>922</v>
      </c>
      <c r="M181" t="s">
        <v>32</v>
      </c>
      <c r="N181" t="s">
        <v>697</v>
      </c>
      <c r="O181" t="s">
        <v>727</v>
      </c>
      <c r="P181" s="3">
        <v>70000</v>
      </c>
      <c r="Q181" s="3">
        <v>70000</v>
      </c>
      <c r="R181" t="s">
        <v>708</v>
      </c>
      <c r="S181" t="s">
        <v>656</v>
      </c>
      <c r="T181" t="s">
        <v>46</v>
      </c>
      <c r="X181" t="s">
        <v>923</v>
      </c>
    </row>
    <row r="182" spans="1:24">
      <c r="A182" t="s">
        <v>444</v>
      </c>
      <c r="B182" t="s">
        <v>924</v>
      </c>
      <c r="C182" t="s">
        <v>925</v>
      </c>
      <c r="F182" t="s">
        <v>28</v>
      </c>
      <c r="G182" t="s">
        <v>29</v>
      </c>
      <c r="H182" t="s">
        <v>51</v>
      </c>
      <c r="I182" t="s">
        <v>28</v>
      </c>
      <c r="J182" s="5">
        <v>110401</v>
      </c>
      <c r="K182" t="s">
        <v>30</v>
      </c>
      <c r="L182" t="s">
        <v>926</v>
      </c>
      <c r="M182" t="s">
        <v>32</v>
      </c>
      <c r="N182" t="s">
        <v>153</v>
      </c>
      <c r="O182" t="s">
        <v>497</v>
      </c>
      <c r="P182" s="3">
        <v>640000</v>
      </c>
      <c r="Q182" s="3">
        <v>640000</v>
      </c>
      <c r="R182" t="s">
        <v>448</v>
      </c>
      <c r="S182" t="s">
        <v>449</v>
      </c>
      <c r="T182" t="s">
        <v>46</v>
      </c>
      <c r="X182" t="s">
        <v>927</v>
      </c>
    </row>
    <row r="183" spans="1:24">
      <c r="A183" t="s">
        <v>444</v>
      </c>
      <c r="B183" t="s">
        <v>928</v>
      </c>
      <c r="C183" t="s">
        <v>929</v>
      </c>
      <c r="F183" t="s">
        <v>28</v>
      </c>
      <c r="G183" t="s">
        <v>29</v>
      </c>
      <c r="H183" t="s">
        <v>439</v>
      </c>
      <c r="I183" t="s">
        <v>28</v>
      </c>
      <c r="J183" s="5">
        <v>110401</v>
      </c>
      <c r="K183" t="s">
        <v>30</v>
      </c>
      <c r="L183" t="s">
        <v>930</v>
      </c>
      <c r="M183" t="s">
        <v>32</v>
      </c>
      <c r="N183" t="s">
        <v>153</v>
      </c>
      <c r="O183" t="s">
        <v>497</v>
      </c>
      <c r="P183" s="3">
        <v>700000</v>
      </c>
      <c r="Q183" s="3">
        <v>700000</v>
      </c>
      <c r="R183" t="s">
        <v>448</v>
      </c>
      <c r="S183" t="s">
        <v>449</v>
      </c>
      <c r="T183" t="s">
        <v>46</v>
      </c>
      <c r="X183" t="s">
        <v>931</v>
      </c>
    </row>
    <row r="184" spans="1:24">
      <c r="A184" t="s">
        <v>932</v>
      </c>
      <c r="B184" t="s">
        <v>933</v>
      </c>
      <c r="C184" t="s">
        <v>934</v>
      </c>
      <c r="F184" t="s">
        <v>28</v>
      </c>
      <c r="G184" t="s">
        <v>29</v>
      </c>
      <c r="I184" t="s">
        <v>28</v>
      </c>
      <c r="J184" s="5">
        <v>110401</v>
      </c>
      <c r="K184" t="s">
        <v>30</v>
      </c>
      <c r="L184" t="s">
        <v>935</v>
      </c>
      <c r="M184" t="s">
        <v>32</v>
      </c>
      <c r="N184" t="s">
        <v>154</v>
      </c>
      <c r="O184" t="s">
        <v>154</v>
      </c>
      <c r="P184" s="3">
        <v>364000</v>
      </c>
      <c r="Q184" s="3">
        <v>364000</v>
      </c>
      <c r="R184" t="s">
        <v>936</v>
      </c>
      <c r="S184" t="s">
        <v>656</v>
      </c>
      <c r="T184" t="s">
        <v>46</v>
      </c>
      <c r="X184" t="s">
        <v>937</v>
      </c>
    </row>
    <row r="185" spans="1:24">
      <c r="A185" t="s">
        <v>610</v>
      </c>
      <c r="B185" t="s">
        <v>938</v>
      </c>
      <c r="C185" t="s">
        <v>939</v>
      </c>
      <c r="F185" t="s">
        <v>28</v>
      </c>
      <c r="G185" t="s">
        <v>29</v>
      </c>
      <c r="H185" t="s">
        <v>143</v>
      </c>
      <c r="I185" t="s">
        <v>28</v>
      </c>
      <c r="J185" s="5">
        <v>110401</v>
      </c>
      <c r="K185" t="s">
        <v>30</v>
      </c>
      <c r="L185" t="s">
        <v>940</v>
      </c>
      <c r="M185" t="s">
        <v>32</v>
      </c>
      <c r="N185" t="s">
        <v>154</v>
      </c>
      <c r="O185" t="s">
        <v>635</v>
      </c>
      <c r="P185" s="3">
        <v>45000</v>
      </c>
      <c r="Q185" s="3">
        <v>45000</v>
      </c>
      <c r="R185" t="s">
        <v>614</v>
      </c>
      <c r="S185" t="s">
        <v>249</v>
      </c>
      <c r="T185" t="s">
        <v>46</v>
      </c>
      <c r="X185" t="s">
        <v>941</v>
      </c>
    </row>
    <row r="186" spans="1:24">
      <c r="A186" t="s">
        <v>610</v>
      </c>
      <c r="B186" t="s">
        <v>942</v>
      </c>
      <c r="C186" t="s">
        <v>943</v>
      </c>
      <c r="F186" t="s">
        <v>28</v>
      </c>
      <c r="G186" t="s">
        <v>29</v>
      </c>
      <c r="H186" t="s">
        <v>143</v>
      </c>
      <c r="I186" t="s">
        <v>28</v>
      </c>
      <c r="J186" s="5">
        <v>110401</v>
      </c>
      <c r="K186" t="s">
        <v>30</v>
      </c>
      <c r="L186" t="s">
        <v>944</v>
      </c>
      <c r="M186" t="s">
        <v>32</v>
      </c>
      <c r="N186" t="s">
        <v>153</v>
      </c>
      <c r="O186" t="s">
        <v>697</v>
      </c>
      <c r="P186" s="3">
        <v>12000</v>
      </c>
      <c r="Q186" s="3">
        <v>12000</v>
      </c>
      <c r="R186" t="s">
        <v>614</v>
      </c>
      <c r="S186" t="s">
        <v>249</v>
      </c>
      <c r="T186" t="s">
        <v>46</v>
      </c>
      <c r="X186" t="s">
        <v>945</v>
      </c>
    </row>
    <row r="187" spans="1:24">
      <c r="A187" t="s">
        <v>946</v>
      </c>
      <c r="B187" t="s">
        <v>947</v>
      </c>
      <c r="C187" t="s">
        <v>948</v>
      </c>
      <c r="F187" t="s">
        <v>28</v>
      </c>
      <c r="G187" t="s">
        <v>29</v>
      </c>
      <c r="I187" t="s">
        <v>28</v>
      </c>
      <c r="J187" s="5">
        <v>110401</v>
      </c>
      <c r="K187" t="s">
        <v>30</v>
      </c>
      <c r="L187" t="s">
        <v>949</v>
      </c>
      <c r="M187" t="s">
        <v>32</v>
      </c>
      <c r="N187" t="s">
        <v>727</v>
      </c>
      <c r="O187" t="s">
        <v>727</v>
      </c>
      <c r="P187" s="3">
        <v>96000</v>
      </c>
      <c r="Q187" s="3">
        <v>96000</v>
      </c>
      <c r="R187" t="s">
        <v>950</v>
      </c>
      <c r="S187" t="s">
        <v>156</v>
      </c>
      <c r="T187" t="s">
        <v>46</v>
      </c>
      <c r="X187" t="s">
        <v>951</v>
      </c>
    </row>
    <row r="188" spans="1:24">
      <c r="A188" t="s">
        <v>704</v>
      </c>
      <c r="B188" t="s">
        <v>952</v>
      </c>
      <c r="C188" t="s">
        <v>953</v>
      </c>
      <c r="F188" t="s">
        <v>28</v>
      </c>
      <c r="G188" t="s">
        <v>29</v>
      </c>
      <c r="I188" t="s">
        <v>28</v>
      </c>
      <c r="J188" s="5">
        <v>110401</v>
      </c>
      <c r="K188" t="s">
        <v>30</v>
      </c>
      <c r="L188" t="s">
        <v>954</v>
      </c>
      <c r="M188" t="s">
        <v>32</v>
      </c>
      <c r="N188" t="s">
        <v>727</v>
      </c>
      <c r="O188" t="s">
        <v>727</v>
      </c>
      <c r="P188" s="3">
        <v>9600</v>
      </c>
      <c r="Q188" s="3">
        <v>9600</v>
      </c>
      <c r="R188" t="s">
        <v>708</v>
      </c>
      <c r="S188" t="s">
        <v>656</v>
      </c>
      <c r="T188" t="s">
        <v>46</v>
      </c>
      <c r="X188" t="s">
        <v>955</v>
      </c>
    </row>
    <row r="189" spans="1:24">
      <c r="A189" t="s">
        <v>956</v>
      </c>
      <c r="B189" t="s">
        <v>957</v>
      </c>
      <c r="C189" t="s">
        <v>958</v>
      </c>
      <c r="F189" t="s">
        <v>28</v>
      </c>
      <c r="G189" t="s">
        <v>29</v>
      </c>
      <c r="H189" t="s">
        <v>959</v>
      </c>
      <c r="I189" t="s">
        <v>28</v>
      </c>
      <c r="J189" s="5">
        <v>110401</v>
      </c>
      <c r="K189" t="s">
        <v>30</v>
      </c>
      <c r="L189" t="s">
        <v>960</v>
      </c>
      <c r="M189" t="s">
        <v>32</v>
      </c>
      <c r="N189" t="s">
        <v>221</v>
      </c>
      <c r="O189" t="s">
        <v>222</v>
      </c>
      <c r="P189" s="3">
        <v>49200</v>
      </c>
      <c r="Q189" s="3">
        <v>49200</v>
      </c>
      <c r="R189" t="s">
        <v>961</v>
      </c>
      <c r="S189" t="s">
        <v>873</v>
      </c>
      <c r="T189" t="s">
        <v>37</v>
      </c>
      <c r="X189" t="s">
        <v>962</v>
      </c>
    </row>
    <row r="190" spans="1:24">
      <c r="A190" t="s">
        <v>963</v>
      </c>
      <c r="B190" t="s">
        <v>964</v>
      </c>
      <c r="C190" t="s">
        <v>965</v>
      </c>
      <c r="F190" t="s">
        <v>28</v>
      </c>
      <c r="G190" t="s">
        <v>29</v>
      </c>
      <c r="I190" t="s">
        <v>28</v>
      </c>
      <c r="J190" s="5">
        <v>110401</v>
      </c>
      <c r="K190" t="s">
        <v>30</v>
      </c>
      <c r="L190" t="s">
        <v>966</v>
      </c>
      <c r="M190" t="s">
        <v>32</v>
      </c>
      <c r="N190" t="s">
        <v>697</v>
      </c>
      <c r="O190" t="s">
        <v>851</v>
      </c>
      <c r="P190" s="3">
        <v>150000</v>
      </c>
      <c r="Q190" s="3">
        <v>150000</v>
      </c>
      <c r="R190" t="s">
        <v>967</v>
      </c>
      <c r="S190" t="s">
        <v>968</v>
      </c>
      <c r="T190" t="s">
        <v>37</v>
      </c>
      <c r="X190" t="s">
        <v>969</v>
      </c>
    </row>
    <row r="191" spans="1:24">
      <c r="A191" t="s">
        <v>970</v>
      </c>
      <c r="B191" t="s">
        <v>971</v>
      </c>
      <c r="C191" t="s">
        <v>972</v>
      </c>
      <c r="F191" t="s">
        <v>28</v>
      </c>
      <c r="G191" t="s">
        <v>29</v>
      </c>
      <c r="H191" t="s">
        <v>51</v>
      </c>
      <c r="I191" t="s">
        <v>28</v>
      </c>
      <c r="J191" s="5">
        <v>110401</v>
      </c>
      <c r="K191" t="s">
        <v>30</v>
      </c>
      <c r="L191" t="s">
        <v>973</v>
      </c>
      <c r="M191" t="s">
        <v>32</v>
      </c>
      <c r="N191" t="s">
        <v>221</v>
      </c>
      <c r="O191" t="s">
        <v>222</v>
      </c>
      <c r="P191" s="3">
        <v>2025000</v>
      </c>
      <c r="Q191" s="3">
        <v>2025000</v>
      </c>
      <c r="R191" t="s">
        <v>974</v>
      </c>
      <c r="S191" t="s">
        <v>968</v>
      </c>
      <c r="T191" t="s">
        <v>37</v>
      </c>
      <c r="X191" t="s">
        <v>975</v>
      </c>
    </row>
    <row r="192" spans="1:24">
      <c r="A192" t="s">
        <v>279</v>
      </c>
      <c r="B192" t="s">
        <v>976</v>
      </c>
      <c r="C192" t="s">
        <v>977</v>
      </c>
      <c r="F192" t="s">
        <v>28</v>
      </c>
      <c r="G192" t="s">
        <v>29</v>
      </c>
      <c r="I192" t="s">
        <v>28</v>
      </c>
      <c r="J192" s="5">
        <v>110401</v>
      </c>
      <c r="K192" t="s">
        <v>30</v>
      </c>
      <c r="L192" t="s">
        <v>978</v>
      </c>
      <c r="M192" t="s">
        <v>32</v>
      </c>
      <c r="N192" t="s">
        <v>154</v>
      </c>
      <c r="O192" t="s">
        <v>154</v>
      </c>
      <c r="P192" s="3">
        <v>50000</v>
      </c>
      <c r="Q192" s="3">
        <v>50000</v>
      </c>
      <c r="R192" t="s">
        <v>284</v>
      </c>
      <c r="S192" t="s">
        <v>263</v>
      </c>
      <c r="T192" t="s">
        <v>46</v>
      </c>
      <c r="X192" t="s">
        <v>979</v>
      </c>
    </row>
    <row r="193" spans="1:24">
      <c r="A193" t="s">
        <v>370</v>
      </c>
      <c r="B193" t="s">
        <v>980</v>
      </c>
      <c r="C193" t="s">
        <v>981</v>
      </c>
      <c r="F193" t="s">
        <v>28</v>
      </c>
      <c r="G193" t="s">
        <v>29</v>
      </c>
      <c r="I193" t="s">
        <v>28</v>
      </c>
      <c r="J193" s="5">
        <v>110401</v>
      </c>
      <c r="K193" t="s">
        <v>30</v>
      </c>
      <c r="L193" t="s">
        <v>982</v>
      </c>
      <c r="M193" t="s">
        <v>32</v>
      </c>
      <c r="N193" t="s">
        <v>64</v>
      </c>
      <c r="O193" t="s">
        <v>329</v>
      </c>
      <c r="P193" s="3">
        <v>100000</v>
      </c>
      <c r="Q193" s="3">
        <v>100000</v>
      </c>
      <c r="R193" t="s">
        <v>374</v>
      </c>
      <c r="S193" t="s">
        <v>263</v>
      </c>
      <c r="T193" t="s">
        <v>46</v>
      </c>
      <c r="X193" t="s">
        <v>983</v>
      </c>
    </row>
    <row r="194" spans="1:24">
      <c r="A194" t="s">
        <v>970</v>
      </c>
      <c r="B194" t="s">
        <v>984</v>
      </c>
      <c r="C194" t="s">
        <v>985</v>
      </c>
      <c r="F194" t="s">
        <v>28</v>
      </c>
      <c r="G194" t="s">
        <v>29</v>
      </c>
      <c r="H194" t="s">
        <v>143</v>
      </c>
      <c r="I194" t="s">
        <v>28</v>
      </c>
      <c r="J194" s="5">
        <v>110401</v>
      </c>
      <c r="K194" t="s">
        <v>30</v>
      </c>
      <c r="L194" t="s">
        <v>986</v>
      </c>
      <c r="M194" t="s">
        <v>32</v>
      </c>
      <c r="N194" t="s">
        <v>221</v>
      </c>
      <c r="O194" t="s">
        <v>222</v>
      </c>
      <c r="P194" s="3">
        <v>116000000</v>
      </c>
      <c r="Q194" s="3">
        <v>116000000</v>
      </c>
      <c r="R194" t="s">
        <v>974</v>
      </c>
      <c r="S194" t="s">
        <v>968</v>
      </c>
      <c r="T194" t="s">
        <v>37</v>
      </c>
      <c r="X194" t="s">
        <v>987</v>
      </c>
    </row>
    <row r="195" spans="1:24">
      <c r="A195" t="s">
        <v>279</v>
      </c>
      <c r="B195" t="s">
        <v>988</v>
      </c>
      <c r="C195" t="s">
        <v>989</v>
      </c>
      <c r="F195" t="s">
        <v>28</v>
      </c>
      <c r="G195" t="s">
        <v>29</v>
      </c>
      <c r="H195" t="s">
        <v>85</v>
      </c>
      <c r="I195" t="s">
        <v>28</v>
      </c>
      <c r="J195" s="5">
        <v>110401</v>
      </c>
      <c r="K195" t="s">
        <v>30</v>
      </c>
      <c r="L195" t="s">
        <v>990</v>
      </c>
      <c r="M195" t="s">
        <v>32</v>
      </c>
      <c r="N195" t="s">
        <v>635</v>
      </c>
      <c r="O195" t="s">
        <v>635</v>
      </c>
      <c r="P195" s="3">
        <v>76000</v>
      </c>
      <c r="Q195" s="3">
        <v>76000</v>
      </c>
      <c r="R195" t="s">
        <v>284</v>
      </c>
      <c r="S195" t="s">
        <v>263</v>
      </c>
      <c r="T195" t="s">
        <v>46</v>
      </c>
      <c r="X195" t="s">
        <v>991</v>
      </c>
    </row>
    <row r="196" spans="1:24">
      <c r="A196" t="s">
        <v>992</v>
      </c>
      <c r="B196" t="s">
        <v>993</v>
      </c>
      <c r="C196" t="s">
        <v>994</v>
      </c>
      <c r="F196" t="s">
        <v>28</v>
      </c>
      <c r="G196" t="s">
        <v>29</v>
      </c>
      <c r="I196" t="s">
        <v>28</v>
      </c>
      <c r="J196" s="5">
        <v>110401</v>
      </c>
      <c r="K196" t="s">
        <v>30</v>
      </c>
      <c r="L196" t="s">
        <v>995</v>
      </c>
      <c r="M196" t="s">
        <v>32</v>
      </c>
      <c r="N196" t="s">
        <v>221</v>
      </c>
      <c r="O196" t="s">
        <v>222</v>
      </c>
      <c r="P196" s="3">
        <v>10000000</v>
      </c>
      <c r="Q196" s="3">
        <v>10000000</v>
      </c>
      <c r="S196" t="s">
        <v>996</v>
      </c>
      <c r="T196" t="s">
        <v>238</v>
      </c>
      <c r="X196" t="s">
        <v>997</v>
      </c>
    </row>
    <row r="197" spans="1:24">
      <c r="A197" t="s">
        <v>259</v>
      </c>
      <c r="B197" t="s">
        <v>998</v>
      </c>
      <c r="C197" t="s">
        <v>999</v>
      </c>
      <c r="F197" t="s">
        <v>28</v>
      </c>
      <c r="G197" t="s">
        <v>29</v>
      </c>
      <c r="I197" t="s">
        <v>28</v>
      </c>
      <c r="J197" s="5">
        <v>110401</v>
      </c>
      <c r="K197" t="s">
        <v>30</v>
      </c>
      <c r="L197" t="s">
        <v>1000</v>
      </c>
      <c r="M197" t="s">
        <v>32</v>
      </c>
      <c r="N197" t="s">
        <v>153</v>
      </c>
      <c r="O197" t="s">
        <v>153</v>
      </c>
      <c r="P197" s="3">
        <v>45000</v>
      </c>
      <c r="Q197" s="3">
        <v>45000</v>
      </c>
      <c r="R197" t="s">
        <v>87</v>
      </c>
      <c r="S197" t="s">
        <v>263</v>
      </c>
      <c r="T197" t="s">
        <v>46</v>
      </c>
      <c r="X197" t="s">
        <v>1001</v>
      </c>
    </row>
    <row r="198" spans="1:24">
      <c r="A198" t="s">
        <v>259</v>
      </c>
      <c r="B198" t="s">
        <v>1002</v>
      </c>
      <c r="C198" t="s">
        <v>1003</v>
      </c>
      <c r="F198" t="s">
        <v>28</v>
      </c>
      <c r="G198" t="s">
        <v>29</v>
      </c>
      <c r="I198" t="s">
        <v>28</v>
      </c>
      <c r="J198" s="5">
        <v>110401</v>
      </c>
      <c r="K198" t="s">
        <v>30</v>
      </c>
      <c r="L198" t="s">
        <v>1004</v>
      </c>
      <c r="M198" t="s">
        <v>32</v>
      </c>
      <c r="N198" t="s">
        <v>153</v>
      </c>
      <c r="O198" t="s">
        <v>153</v>
      </c>
      <c r="P198" s="3">
        <v>45000</v>
      </c>
      <c r="Q198" s="3">
        <v>45000</v>
      </c>
      <c r="R198" t="s">
        <v>87</v>
      </c>
      <c r="S198" t="s">
        <v>263</v>
      </c>
      <c r="T198" t="s">
        <v>46</v>
      </c>
      <c r="X198" t="s">
        <v>1005</v>
      </c>
    </row>
    <row r="199" spans="1:24">
      <c r="A199" t="s">
        <v>259</v>
      </c>
      <c r="B199" t="s">
        <v>1006</v>
      </c>
      <c r="C199" t="s">
        <v>1007</v>
      </c>
      <c r="F199" t="s">
        <v>28</v>
      </c>
      <c r="G199" t="s">
        <v>62</v>
      </c>
      <c r="I199" t="s">
        <v>28</v>
      </c>
      <c r="J199" s="5">
        <v>110401</v>
      </c>
      <c r="K199" t="s">
        <v>30</v>
      </c>
      <c r="L199" t="s">
        <v>1008</v>
      </c>
      <c r="M199" t="s">
        <v>32</v>
      </c>
      <c r="N199" t="s">
        <v>851</v>
      </c>
      <c r="O199" t="s">
        <v>851</v>
      </c>
      <c r="P199" s="3">
        <v>106200</v>
      </c>
      <c r="Q199" s="3">
        <v>106200</v>
      </c>
      <c r="R199" t="s">
        <v>87</v>
      </c>
      <c r="S199" t="s">
        <v>263</v>
      </c>
      <c r="T199" t="s">
        <v>46</v>
      </c>
      <c r="X199" t="s">
        <v>1009</v>
      </c>
    </row>
    <row r="200" spans="1:24">
      <c r="A200" t="s">
        <v>1010</v>
      </c>
      <c r="B200" t="s">
        <v>1011</v>
      </c>
      <c r="C200" t="s">
        <v>1012</v>
      </c>
      <c r="F200" t="s">
        <v>28</v>
      </c>
      <c r="G200" t="s">
        <v>62</v>
      </c>
      <c r="I200" t="s">
        <v>28</v>
      </c>
      <c r="J200" s="5">
        <v>110401</v>
      </c>
      <c r="K200" t="s">
        <v>30</v>
      </c>
      <c r="L200" t="s">
        <v>1013</v>
      </c>
      <c r="M200" t="s">
        <v>32</v>
      </c>
      <c r="N200" t="s">
        <v>221</v>
      </c>
      <c r="O200" t="s">
        <v>222</v>
      </c>
      <c r="P200" s="3">
        <v>250000</v>
      </c>
      <c r="Q200" s="4">
        <v>228489.52</v>
      </c>
      <c r="R200" t="s">
        <v>1014</v>
      </c>
      <c r="S200" t="s">
        <v>1015</v>
      </c>
      <c r="T200" t="s">
        <v>46</v>
      </c>
      <c r="X200" t="s">
        <v>1016</v>
      </c>
    </row>
    <row r="201" spans="1:24">
      <c r="A201" t="s">
        <v>1017</v>
      </c>
      <c r="B201" t="s">
        <v>1018</v>
      </c>
      <c r="C201" t="s">
        <v>1019</v>
      </c>
      <c r="F201" t="s">
        <v>28</v>
      </c>
      <c r="G201" t="s">
        <v>29</v>
      </c>
      <c r="I201" t="s">
        <v>28</v>
      </c>
      <c r="J201" s="5">
        <v>110401</v>
      </c>
      <c r="K201" t="s">
        <v>30</v>
      </c>
      <c r="L201" t="s">
        <v>1020</v>
      </c>
      <c r="M201" t="s">
        <v>32</v>
      </c>
      <c r="N201" t="s">
        <v>221</v>
      </c>
      <c r="O201" t="s">
        <v>222</v>
      </c>
      <c r="P201" s="3">
        <v>14466300</v>
      </c>
      <c r="Q201" s="3">
        <v>14466300</v>
      </c>
      <c r="R201" t="s">
        <v>208</v>
      </c>
      <c r="S201" t="s">
        <v>1021</v>
      </c>
      <c r="T201" t="s">
        <v>1022</v>
      </c>
      <c r="X201" t="s">
        <v>1023</v>
      </c>
    </row>
    <row r="202" spans="1:24">
      <c r="A202" t="s">
        <v>279</v>
      </c>
      <c r="B202" t="s">
        <v>1024</v>
      </c>
      <c r="C202" t="s">
        <v>1025</v>
      </c>
      <c r="F202" t="s">
        <v>28</v>
      </c>
      <c r="G202" t="s">
        <v>29</v>
      </c>
      <c r="I202" t="s">
        <v>28</v>
      </c>
      <c r="J202" s="5">
        <v>110401</v>
      </c>
      <c r="K202" t="s">
        <v>30</v>
      </c>
      <c r="L202" t="s">
        <v>1026</v>
      </c>
      <c r="M202" t="s">
        <v>32</v>
      </c>
      <c r="N202" t="s">
        <v>727</v>
      </c>
      <c r="O202" t="s">
        <v>727</v>
      </c>
      <c r="P202" s="3">
        <v>623700</v>
      </c>
      <c r="Q202" s="3">
        <v>623700</v>
      </c>
      <c r="R202" t="s">
        <v>284</v>
      </c>
      <c r="S202" t="s">
        <v>263</v>
      </c>
      <c r="T202" t="s">
        <v>46</v>
      </c>
      <c r="X202" t="s">
        <v>1027</v>
      </c>
    </row>
    <row r="203" spans="1:24">
      <c r="A203" t="s">
        <v>265</v>
      </c>
      <c r="B203" t="s">
        <v>1028</v>
      </c>
      <c r="C203" t="s">
        <v>1029</v>
      </c>
      <c r="F203" t="s">
        <v>28</v>
      </c>
      <c r="G203" t="s">
        <v>29</v>
      </c>
      <c r="I203" t="s">
        <v>28</v>
      </c>
      <c r="J203" s="5">
        <v>110401</v>
      </c>
      <c r="K203" t="s">
        <v>30</v>
      </c>
      <c r="L203" t="s">
        <v>1030</v>
      </c>
      <c r="M203" t="s">
        <v>32</v>
      </c>
      <c r="N203" t="s">
        <v>69</v>
      </c>
      <c r="O203" t="s">
        <v>43</v>
      </c>
      <c r="P203" s="3">
        <v>98700</v>
      </c>
      <c r="Q203" s="3">
        <v>98700</v>
      </c>
      <c r="R203" t="s">
        <v>269</v>
      </c>
      <c r="S203" t="s">
        <v>263</v>
      </c>
      <c r="T203" t="s">
        <v>46</v>
      </c>
      <c r="X203" t="s">
        <v>1031</v>
      </c>
    </row>
    <row r="204" spans="1:24">
      <c r="A204" t="s">
        <v>1032</v>
      </c>
      <c r="B204" t="s">
        <v>1033</v>
      </c>
      <c r="C204" t="s">
        <v>1034</v>
      </c>
      <c r="F204" t="s">
        <v>28</v>
      </c>
      <c r="G204" t="s">
        <v>29</v>
      </c>
      <c r="I204" t="s">
        <v>28</v>
      </c>
      <c r="J204" s="5">
        <v>110401</v>
      </c>
      <c r="K204" t="s">
        <v>30</v>
      </c>
      <c r="L204" t="s">
        <v>1035</v>
      </c>
      <c r="M204" t="s">
        <v>32</v>
      </c>
      <c r="N204" t="s">
        <v>221</v>
      </c>
      <c r="O204" t="s">
        <v>222</v>
      </c>
      <c r="P204" s="3">
        <v>107000</v>
      </c>
      <c r="Q204" s="3">
        <v>107000</v>
      </c>
      <c r="R204" t="s">
        <v>1036</v>
      </c>
      <c r="S204" t="s">
        <v>1037</v>
      </c>
      <c r="T204" t="s">
        <v>1038</v>
      </c>
      <c r="X204" t="s">
        <v>1039</v>
      </c>
    </row>
    <row r="205" spans="1:24">
      <c r="A205" t="s">
        <v>1040</v>
      </c>
      <c r="B205" t="s">
        <v>1041</v>
      </c>
      <c r="C205" t="s">
        <v>1042</v>
      </c>
      <c r="F205" t="s">
        <v>28</v>
      </c>
      <c r="G205" t="s">
        <v>29</v>
      </c>
      <c r="I205" t="s">
        <v>28</v>
      </c>
      <c r="J205" s="5">
        <v>110401</v>
      </c>
      <c r="K205" t="s">
        <v>30</v>
      </c>
      <c r="L205" t="s">
        <v>1043</v>
      </c>
      <c r="M205" t="s">
        <v>32</v>
      </c>
      <c r="N205" t="s">
        <v>221</v>
      </c>
      <c r="O205" t="s">
        <v>222</v>
      </c>
      <c r="P205" s="3">
        <v>6500000</v>
      </c>
      <c r="Q205" s="3">
        <v>6500000</v>
      </c>
      <c r="R205" t="s">
        <v>1044</v>
      </c>
      <c r="S205" t="s">
        <v>1037</v>
      </c>
      <c r="T205" t="s">
        <v>1038</v>
      </c>
      <c r="X205" t="s">
        <v>1045</v>
      </c>
    </row>
    <row r="206" spans="1:24">
      <c r="A206" t="s">
        <v>265</v>
      </c>
      <c r="B206" t="s">
        <v>1046</v>
      </c>
      <c r="C206" t="s">
        <v>1047</v>
      </c>
      <c r="F206" t="s">
        <v>28</v>
      </c>
      <c r="G206" t="s">
        <v>29</v>
      </c>
      <c r="I206" t="s">
        <v>28</v>
      </c>
      <c r="J206" s="5">
        <v>110401</v>
      </c>
      <c r="K206" t="s">
        <v>30</v>
      </c>
      <c r="L206" t="s">
        <v>1048</v>
      </c>
      <c r="M206" t="s">
        <v>32</v>
      </c>
      <c r="N206" t="s">
        <v>57</v>
      </c>
      <c r="O206" t="s">
        <v>58</v>
      </c>
      <c r="P206" s="3">
        <v>740280</v>
      </c>
      <c r="Q206" s="3">
        <v>740280</v>
      </c>
      <c r="R206" t="s">
        <v>269</v>
      </c>
      <c r="S206" t="s">
        <v>263</v>
      </c>
      <c r="T206" t="s">
        <v>46</v>
      </c>
      <c r="X206" t="s">
        <v>1049</v>
      </c>
    </row>
    <row r="207" spans="1:24">
      <c r="A207" t="s">
        <v>265</v>
      </c>
      <c r="B207" t="s">
        <v>1050</v>
      </c>
      <c r="C207" t="s">
        <v>1051</v>
      </c>
      <c r="F207" t="s">
        <v>28</v>
      </c>
      <c r="G207" t="s">
        <v>29</v>
      </c>
      <c r="I207" t="s">
        <v>28</v>
      </c>
      <c r="J207" s="5">
        <v>110401</v>
      </c>
      <c r="K207" t="s">
        <v>30</v>
      </c>
      <c r="L207" t="s">
        <v>1052</v>
      </c>
      <c r="M207" t="s">
        <v>32</v>
      </c>
      <c r="N207" t="s">
        <v>134</v>
      </c>
      <c r="O207" t="s">
        <v>329</v>
      </c>
      <c r="P207" s="3">
        <v>24600</v>
      </c>
      <c r="Q207" s="3">
        <v>24600</v>
      </c>
      <c r="R207" t="s">
        <v>269</v>
      </c>
      <c r="S207" t="s">
        <v>263</v>
      </c>
      <c r="T207" t="s">
        <v>46</v>
      </c>
      <c r="X207" t="s">
        <v>1053</v>
      </c>
    </row>
    <row r="208" spans="1:24">
      <c r="A208" t="s">
        <v>265</v>
      </c>
      <c r="B208" t="s">
        <v>1054</v>
      </c>
      <c r="C208" t="s">
        <v>1055</v>
      </c>
      <c r="F208" t="s">
        <v>28</v>
      </c>
      <c r="G208" t="s">
        <v>29</v>
      </c>
      <c r="I208" t="s">
        <v>28</v>
      </c>
      <c r="J208" s="5">
        <v>110401</v>
      </c>
      <c r="K208" t="s">
        <v>30</v>
      </c>
      <c r="L208" t="s">
        <v>1056</v>
      </c>
      <c r="M208" t="s">
        <v>32</v>
      </c>
      <c r="N208" t="s">
        <v>79</v>
      </c>
      <c r="O208" t="s">
        <v>79</v>
      </c>
      <c r="P208" s="3">
        <v>889020</v>
      </c>
      <c r="Q208" s="3">
        <v>889020</v>
      </c>
      <c r="R208" t="s">
        <v>269</v>
      </c>
      <c r="S208" t="s">
        <v>263</v>
      </c>
      <c r="T208" t="s">
        <v>46</v>
      </c>
      <c r="X208" t="s">
        <v>1057</v>
      </c>
    </row>
    <row r="209" spans="1:24">
      <c r="A209" t="s">
        <v>1058</v>
      </c>
      <c r="B209" t="s">
        <v>1059</v>
      </c>
      <c r="C209" t="s">
        <v>1060</v>
      </c>
      <c r="F209" t="s">
        <v>28</v>
      </c>
      <c r="G209" t="s">
        <v>29</v>
      </c>
      <c r="H209" t="s">
        <v>870</v>
      </c>
      <c r="I209" t="s">
        <v>28</v>
      </c>
      <c r="J209" s="5">
        <v>110401</v>
      </c>
      <c r="K209" t="s">
        <v>30</v>
      </c>
      <c r="L209" t="s">
        <v>1061</v>
      </c>
      <c r="M209" t="s">
        <v>32</v>
      </c>
      <c r="N209" t="s">
        <v>153</v>
      </c>
      <c r="O209" t="s">
        <v>222</v>
      </c>
      <c r="P209" s="3">
        <v>37000</v>
      </c>
      <c r="Q209" s="3">
        <v>37000</v>
      </c>
      <c r="R209" t="s">
        <v>1062</v>
      </c>
      <c r="S209" t="s">
        <v>873</v>
      </c>
      <c r="T209" t="s">
        <v>37</v>
      </c>
      <c r="X209" t="s">
        <v>1063</v>
      </c>
    </row>
    <row r="210" spans="1:24">
      <c r="A210" t="s">
        <v>265</v>
      </c>
      <c r="B210" t="s">
        <v>1064</v>
      </c>
      <c r="C210" t="s">
        <v>1065</v>
      </c>
      <c r="F210" t="s">
        <v>28</v>
      </c>
      <c r="G210" t="s">
        <v>29</v>
      </c>
      <c r="I210" t="s">
        <v>28</v>
      </c>
      <c r="J210" s="5">
        <v>110401</v>
      </c>
      <c r="K210" t="s">
        <v>30</v>
      </c>
      <c r="L210" t="s">
        <v>1066</v>
      </c>
      <c r="M210" t="s">
        <v>32</v>
      </c>
      <c r="N210" t="s">
        <v>43</v>
      </c>
      <c r="O210" t="s">
        <v>43</v>
      </c>
      <c r="P210" s="3">
        <v>50000</v>
      </c>
      <c r="Q210" s="3">
        <v>50000</v>
      </c>
      <c r="R210" t="s">
        <v>269</v>
      </c>
      <c r="S210" t="s">
        <v>263</v>
      </c>
      <c r="T210" t="s">
        <v>46</v>
      </c>
      <c r="X210" t="s">
        <v>1067</v>
      </c>
    </row>
    <row r="211" spans="1:24">
      <c r="A211" t="s">
        <v>265</v>
      </c>
      <c r="B211" t="s">
        <v>1068</v>
      </c>
      <c r="C211" t="s">
        <v>1069</v>
      </c>
      <c r="F211" t="s">
        <v>28</v>
      </c>
      <c r="G211" t="s">
        <v>29</v>
      </c>
      <c r="I211" t="s">
        <v>28</v>
      </c>
      <c r="J211" s="5">
        <v>110401</v>
      </c>
      <c r="K211" t="s">
        <v>30</v>
      </c>
      <c r="L211" t="s">
        <v>1070</v>
      </c>
      <c r="M211" t="s">
        <v>32</v>
      </c>
      <c r="N211" t="s">
        <v>92</v>
      </c>
      <c r="O211" t="s">
        <v>92</v>
      </c>
      <c r="P211" s="3">
        <v>40000</v>
      </c>
      <c r="Q211" s="3">
        <v>40000</v>
      </c>
      <c r="R211" t="s">
        <v>269</v>
      </c>
      <c r="S211" t="s">
        <v>263</v>
      </c>
      <c r="T211" t="s">
        <v>46</v>
      </c>
      <c r="X211" t="s">
        <v>1071</v>
      </c>
    </row>
    <row r="212" spans="1:24">
      <c r="A212" t="s">
        <v>265</v>
      </c>
      <c r="B212" t="s">
        <v>1072</v>
      </c>
      <c r="C212" t="s">
        <v>1073</v>
      </c>
      <c r="F212" t="s">
        <v>28</v>
      </c>
      <c r="G212" t="s">
        <v>29</v>
      </c>
      <c r="I212" t="s">
        <v>28</v>
      </c>
      <c r="J212" s="5">
        <v>110401</v>
      </c>
      <c r="K212" t="s">
        <v>30</v>
      </c>
      <c r="L212" t="s">
        <v>1074</v>
      </c>
      <c r="M212" t="s">
        <v>32</v>
      </c>
      <c r="N212" t="s">
        <v>64</v>
      </c>
      <c r="O212" t="s">
        <v>64</v>
      </c>
      <c r="P212" s="3">
        <v>42600</v>
      </c>
      <c r="Q212" s="3">
        <v>42600</v>
      </c>
      <c r="R212" t="s">
        <v>269</v>
      </c>
      <c r="S212" t="s">
        <v>263</v>
      </c>
      <c r="T212" t="s">
        <v>46</v>
      </c>
      <c r="X212" t="s">
        <v>1075</v>
      </c>
    </row>
    <row r="213" spans="1:24">
      <c r="A213" t="s">
        <v>265</v>
      </c>
      <c r="B213" t="s">
        <v>1076</v>
      </c>
      <c r="C213" t="s">
        <v>1077</v>
      </c>
      <c r="F213" t="s">
        <v>28</v>
      </c>
      <c r="G213" t="s">
        <v>29</v>
      </c>
      <c r="I213" t="s">
        <v>28</v>
      </c>
      <c r="J213" s="5">
        <v>110401</v>
      </c>
      <c r="K213" t="s">
        <v>30</v>
      </c>
      <c r="L213" t="s">
        <v>1078</v>
      </c>
      <c r="M213" t="s">
        <v>32</v>
      </c>
      <c r="N213" t="s">
        <v>58</v>
      </c>
      <c r="O213" t="s">
        <v>58</v>
      </c>
      <c r="P213" s="3">
        <v>20000</v>
      </c>
      <c r="Q213" s="3">
        <v>20000</v>
      </c>
      <c r="R213" t="s">
        <v>269</v>
      </c>
      <c r="S213" t="s">
        <v>263</v>
      </c>
      <c r="T213" t="s">
        <v>46</v>
      </c>
      <c r="X213" t="s">
        <v>1079</v>
      </c>
    </row>
    <row r="214" spans="1:24">
      <c r="A214" t="s">
        <v>265</v>
      </c>
      <c r="B214" t="s">
        <v>1080</v>
      </c>
      <c r="C214" t="s">
        <v>1081</v>
      </c>
      <c r="F214" t="s">
        <v>28</v>
      </c>
      <c r="G214" t="s">
        <v>29</v>
      </c>
      <c r="I214" t="s">
        <v>28</v>
      </c>
      <c r="J214" s="5">
        <v>110401</v>
      </c>
      <c r="K214" t="s">
        <v>30</v>
      </c>
      <c r="L214" t="s">
        <v>1082</v>
      </c>
      <c r="M214" t="s">
        <v>32</v>
      </c>
      <c r="N214" t="s">
        <v>329</v>
      </c>
      <c r="O214" t="s">
        <v>329</v>
      </c>
      <c r="P214" s="5">
        <v>0</v>
      </c>
      <c r="Q214" s="5">
        <v>0</v>
      </c>
      <c r="R214" t="s">
        <v>269</v>
      </c>
      <c r="S214" t="s">
        <v>263</v>
      </c>
      <c r="T214" t="s">
        <v>46</v>
      </c>
      <c r="X214" t="s">
        <v>1083</v>
      </c>
    </row>
    <row r="215" spans="1:24">
      <c r="A215" t="s">
        <v>265</v>
      </c>
      <c r="B215" t="s">
        <v>1084</v>
      </c>
      <c r="C215" t="s">
        <v>1085</v>
      </c>
      <c r="F215" t="s">
        <v>28</v>
      </c>
      <c r="G215" t="s">
        <v>29</v>
      </c>
      <c r="I215" t="s">
        <v>28</v>
      </c>
      <c r="J215" s="5">
        <v>110401</v>
      </c>
      <c r="K215" t="s">
        <v>30</v>
      </c>
      <c r="L215" t="s">
        <v>1086</v>
      </c>
      <c r="M215" t="s">
        <v>32</v>
      </c>
      <c r="N215" t="s">
        <v>64</v>
      </c>
      <c r="O215" t="s">
        <v>64</v>
      </c>
      <c r="P215" s="3">
        <v>25700</v>
      </c>
      <c r="Q215" s="3">
        <v>25700</v>
      </c>
      <c r="R215" t="s">
        <v>269</v>
      </c>
      <c r="S215" t="s">
        <v>263</v>
      </c>
      <c r="T215" t="s">
        <v>46</v>
      </c>
      <c r="X215" t="s">
        <v>1087</v>
      </c>
    </row>
    <row r="216" spans="1:24">
      <c r="A216" t="s">
        <v>265</v>
      </c>
      <c r="B216" t="s">
        <v>1088</v>
      </c>
      <c r="C216" t="s">
        <v>1089</v>
      </c>
      <c r="F216" t="s">
        <v>28</v>
      </c>
      <c r="G216" t="s">
        <v>29</v>
      </c>
      <c r="I216" t="s">
        <v>28</v>
      </c>
      <c r="J216" s="5">
        <v>110401</v>
      </c>
      <c r="K216" t="s">
        <v>30</v>
      </c>
      <c r="L216" t="s">
        <v>1090</v>
      </c>
      <c r="M216" t="s">
        <v>32</v>
      </c>
      <c r="N216" t="s">
        <v>34</v>
      </c>
      <c r="O216" t="s">
        <v>34</v>
      </c>
      <c r="P216" s="3">
        <v>7600</v>
      </c>
      <c r="Q216" s="3">
        <v>7600</v>
      </c>
      <c r="R216" t="s">
        <v>269</v>
      </c>
      <c r="S216" t="s">
        <v>263</v>
      </c>
      <c r="T216" t="s">
        <v>46</v>
      </c>
      <c r="X216" t="s">
        <v>1091</v>
      </c>
    </row>
    <row r="217" spans="1:24">
      <c r="A217" t="s">
        <v>265</v>
      </c>
      <c r="B217" t="s">
        <v>1092</v>
      </c>
      <c r="C217" t="s">
        <v>1093</v>
      </c>
      <c r="F217" t="s">
        <v>28</v>
      </c>
      <c r="G217" t="s">
        <v>29</v>
      </c>
      <c r="I217" t="s">
        <v>28</v>
      </c>
      <c r="J217" s="5">
        <v>110401</v>
      </c>
      <c r="K217" t="s">
        <v>30</v>
      </c>
      <c r="L217" t="s">
        <v>1094</v>
      </c>
      <c r="M217" t="s">
        <v>32</v>
      </c>
      <c r="N217" t="s">
        <v>79</v>
      </c>
      <c r="O217" t="s">
        <v>79</v>
      </c>
      <c r="P217" s="3">
        <v>103095</v>
      </c>
      <c r="Q217" s="3">
        <v>103095</v>
      </c>
      <c r="R217" t="s">
        <v>269</v>
      </c>
      <c r="S217" t="s">
        <v>263</v>
      </c>
      <c r="T217" t="s">
        <v>46</v>
      </c>
      <c r="X217" t="s">
        <v>1095</v>
      </c>
    </row>
    <row r="218" spans="1:24">
      <c r="A218" t="s">
        <v>279</v>
      </c>
      <c r="B218" t="s">
        <v>1096</v>
      </c>
      <c r="C218" t="s">
        <v>1097</v>
      </c>
      <c r="F218" t="s">
        <v>28</v>
      </c>
      <c r="G218" t="s">
        <v>29</v>
      </c>
      <c r="I218" t="s">
        <v>28</v>
      </c>
      <c r="J218" s="5">
        <v>110401</v>
      </c>
      <c r="K218" t="s">
        <v>30</v>
      </c>
      <c r="L218" t="s">
        <v>1098</v>
      </c>
      <c r="M218" t="s">
        <v>32</v>
      </c>
      <c r="N218" t="s">
        <v>772</v>
      </c>
      <c r="O218" t="s">
        <v>772</v>
      </c>
      <c r="P218" s="3">
        <v>150000</v>
      </c>
      <c r="Q218" s="3">
        <v>150000</v>
      </c>
      <c r="R218" t="s">
        <v>284</v>
      </c>
      <c r="S218" t="s">
        <v>263</v>
      </c>
      <c r="T218" t="s">
        <v>46</v>
      </c>
      <c r="X218" t="s">
        <v>1099</v>
      </c>
    </row>
    <row r="219" spans="1:24">
      <c r="A219" t="s">
        <v>279</v>
      </c>
      <c r="B219" t="s">
        <v>1100</v>
      </c>
      <c r="C219" t="s">
        <v>1101</v>
      </c>
      <c r="F219" t="s">
        <v>28</v>
      </c>
      <c r="G219" t="s">
        <v>29</v>
      </c>
      <c r="I219" t="s">
        <v>28</v>
      </c>
      <c r="J219" s="5">
        <v>110401</v>
      </c>
      <c r="K219" t="s">
        <v>30</v>
      </c>
      <c r="L219" t="s">
        <v>1102</v>
      </c>
      <c r="M219" t="s">
        <v>32</v>
      </c>
      <c r="N219" t="s">
        <v>153</v>
      </c>
      <c r="O219" t="s">
        <v>153</v>
      </c>
      <c r="P219" s="3">
        <v>68000</v>
      </c>
      <c r="Q219" s="3">
        <v>68000</v>
      </c>
      <c r="R219" t="s">
        <v>284</v>
      </c>
      <c r="S219" t="s">
        <v>263</v>
      </c>
      <c r="T219" t="s">
        <v>46</v>
      </c>
      <c r="X219" t="s">
        <v>1103</v>
      </c>
    </row>
    <row r="220" spans="1:24">
      <c r="A220" t="s">
        <v>279</v>
      </c>
      <c r="B220" t="s">
        <v>1104</v>
      </c>
      <c r="C220" t="s">
        <v>1105</v>
      </c>
      <c r="F220" t="s">
        <v>28</v>
      </c>
      <c r="G220" t="s">
        <v>29</v>
      </c>
      <c r="I220" t="s">
        <v>28</v>
      </c>
      <c r="J220" s="5">
        <v>110401</v>
      </c>
      <c r="K220" t="s">
        <v>30</v>
      </c>
      <c r="L220" t="s">
        <v>1106</v>
      </c>
      <c r="M220" t="s">
        <v>32</v>
      </c>
      <c r="N220" t="s">
        <v>851</v>
      </c>
      <c r="O220" t="s">
        <v>851</v>
      </c>
      <c r="P220" s="3">
        <v>92300</v>
      </c>
      <c r="Q220" s="3">
        <v>92300</v>
      </c>
      <c r="R220" t="s">
        <v>284</v>
      </c>
      <c r="S220" t="s">
        <v>263</v>
      </c>
      <c r="T220" t="s">
        <v>46</v>
      </c>
      <c r="X220" t="s">
        <v>1107</v>
      </c>
    </row>
    <row r="221" spans="1:24">
      <c r="A221" t="s">
        <v>335</v>
      </c>
      <c r="B221" t="s">
        <v>1108</v>
      </c>
      <c r="C221" t="s">
        <v>1109</v>
      </c>
      <c r="F221" t="s">
        <v>28</v>
      </c>
      <c r="G221" t="s">
        <v>29</v>
      </c>
      <c r="I221" t="s">
        <v>28</v>
      </c>
      <c r="J221" s="5">
        <v>110401</v>
      </c>
      <c r="K221" t="s">
        <v>30</v>
      </c>
      <c r="L221" t="s">
        <v>1110</v>
      </c>
      <c r="M221" t="s">
        <v>32</v>
      </c>
      <c r="N221" t="s">
        <v>57</v>
      </c>
      <c r="O221" t="s">
        <v>57</v>
      </c>
      <c r="P221" s="3">
        <v>107700</v>
      </c>
      <c r="Q221" s="3">
        <v>107700</v>
      </c>
      <c r="R221" t="s">
        <v>339</v>
      </c>
      <c r="S221" t="s">
        <v>263</v>
      </c>
      <c r="T221" t="s">
        <v>46</v>
      </c>
      <c r="X221" t="s">
        <v>1111</v>
      </c>
    </row>
    <row r="222" spans="1:24">
      <c r="A222" t="s">
        <v>805</v>
      </c>
      <c r="B222" t="s">
        <v>1112</v>
      </c>
      <c r="C222" t="s">
        <v>1113</v>
      </c>
      <c r="F222" t="s">
        <v>28</v>
      </c>
      <c r="G222" t="s">
        <v>29</v>
      </c>
      <c r="H222" t="s">
        <v>143</v>
      </c>
      <c r="I222" t="s">
        <v>28</v>
      </c>
      <c r="J222" s="5">
        <v>110401</v>
      </c>
      <c r="K222" t="s">
        <v>30</v>
      </c>
      <c r="L222" t="s">
        <v>1114</v>
      </c>
      <c r="M222" t="s">
        <v>32</v>
      </c>
      <c r="N222" t="s">
        <v>497</v>
      </c>
      <c r="O222" t="s">
        <v>497</v>
      </c>
      <c r="P222" s="3">
        <v>229500</v>
      </c>
      <c r="Q222" s="3">
        <v>229500</v>
      </c>
      <c r="R222" t="s">
        <v>809</v>
      </c>
      <c r="S222" t="s">
        <v>756</v>
      </c>
      <c r="T222" t="s">
        <v>46</v>
      </c>
      <c r="X222" t="s">
        <v>1115</v>
      </c>
    </row>
    <row r="223" spans="1:24">
      <c r="A223" t="s">
        <v>1116</v>
      </c>
      <c r="B223" t="s">
        <v>1117</v>
      </c>
      <c r="C223" t="s">
        <v>1118</v>
      </c>
      <c r="F223" t="s">
        <v>28</v>
      </c>
      <c r="G223" t="s">
        <v>29</v>
      </c>
      <c r="I223" t="s">
        <v>28</v>
      </c>
      <c r="J223" s="5">
        <v>110401</v>
      </c>
      <c r="K223" t="s">
        <v>30</v>
      </c>
      <c r="L223" t="s">
        <v>1119</v>
      </c>
      <c r="M223" t="s">
        <v>32</v>
      </c>
      <c r="N223" t="s">
        <v>172</v>
      </c>
      <c r="O223" t="s">
        <v>1120</v>
      </c>
      <c r="P223" s="3">
        <v>531800</v>
      </c>
      <c r="Q223" s="3">
        <v>531800</v>
      </c>
      <c r="R223" t="s">
        <v>1121</v>
      </c>
      <c r="S223" t="s">
        <v>209</v>
      </c>
      <c r="T223" t="s">
        <v>210</v>
      </c>
      <c r="X223" t="s">
        <v>1122</v>
      </c>
    </row>
    <row r="224" spans="1:24">
      <c r="A224" t="s">
        <v>1123</v>
      </c>
      <c r="B224" t="s">
        <v>1124</v>
      </c>
      <c r="C224" t="s">
        <v>1125</v>
      </c>
      <c r="F224" t="s">
        <v>28</v>
      </c>
      <c r="G224" t="s">
        <v>29</v>
      </c>
      <c r="I224" t="s">
        <v>28</v>
      </c>
      <c r="J224" s="5">
        <v>110401</v>
      </c>
      <c r="K224" t="s">
        <v>30</v>
      </c>
      <c r="L224" t="s">
        <v>1126</v>
      </c>
      <c r="M224" t="s">
        <v>32</v>
      </c>
      <c r="N224" t="s">
        <v>698</v>
      </c>
      <c r="O224" t="s">
        <v>698</v>
      </c>
      <c r="P224" s="5">
        <v>0</v>
      </c>
      <c r="Q224" s="5">
        <v>0</v>
      </c>
      <c r="R224" t="s">
        <v>790</v>
      </c>
      <c r="S224" t="s">
        <v>249</v>
      </c>
      <c r="T224" t="s">
        <v>46</v>
      </c>
      <c r="X224" t="s">
        <v>1127</v>
      </c>
    </row>
    <row r="225" spans="1:24">
      <c r="A225" t="s">
        <v>1123</v>
      </c>
      <c r="B225" t="s">
        <v>1128</v>
      </c>
      <c r="C225" t="s">
        <v>1129</v>
      </c>
      <c r="F225" t="s">
        <v>28</v>
      </c>
      <c r="G225" t="s">
        <v>29</v>
      </c>
      <c r="I225" t="s">
        <v>28</v>
      </c>
      <c r="J225" s="5">
        <v>110401</v>
      </c>
      <c r="K225" t="s">
        <v>30</v>
      </c>
      <c r="L225" t="s">
        <v>1130</v>
      </c>
      <c r="M225" t="s">
        <v>32</v>
      </c>
      <c r="N225" t="s">
        <v>698</v>
      </c>
      <c r="O225" t="s">
        <v>698</v>
      </c>
      <c r="P225" s="3">
        <v>14400</v>
      </c>
      <c r="Q225" s="3">
        <v>14400</v>
      </c>
      <c r="R225" t="s">
        <v>790</v>
      </c>
      <c r="S225" t="s">
        <v>249</v>
      </c>
      <c r="T225" t="s">
        <v>46</v>
      </c>
      <c r="X225" t="s">
        <v>1131</v>
      </c>
    </row>
    <row r="226" spans="1:24">
      <c r="A226" t="s">
        <v>1123</v>
      </c>
      <c r="B226" t="s">
        <v>1132</v>
      </c>
      <c r="C226" t="s">
        <v>1133</v>
      </c>
      <c r="F226" t="s">
        <v>28</v>
      </c>
      <c r="G226" t="s">
        <v>29</v>
      </c>
      <c r="I226" t="s">
        <v>28</v>
      </c>
      <c r="J226" s="5">
        <v>110401</v>
      </c>
      <c r="K226" t="s">
        <v>30</v>
      </c>
      <c r="L226" t="s">
        <v>1134</v>
      </c>
      <c r="M226" t="s">
        <v>32</v>
      </c>
      <c r="N226" t="s">
        <v>698</v>
      </c>
      <c r="O226" t="s">
        <v>698</v>
      </c>
      <c r="P226" s="3">
        <v>14400</v>
      </c>
      <c r="Q226" s="3">
        <v>14400</v>
      </c>
      <c r="R226" t="s">
        <v>790</v>
      </c>
      <c r="S226" t="s">
        <v>249</v>
      </c>
      <c r="T226" t="s">
        <v>46</v>
      </c>
      <c r="X226" t="s">
        <v>1135</v>
      </c>
    </row>
    <row r="227" spans="1:24">
      <c r="A227" t="s">
        <v>1123</v>
      </c>
      <c r="B227" t="s">
        <v>1136</v>
      </c>
      <c r="C227" t="s">
        <v>1137</v>
      </c>
      <c r="F227" t="s">
        <v>28</v>
      </c>
      <c r="G227" t="s">
        <v>29</v>
      </c>
      <c r="I227" t="s">
        <v>28</v>
      </c>
      <c r="J227" s="5">
        <v>110401</v>
      </c>
      <c r="K227" t="s">
        <v>30</v>
      </c>
      <c r="L227" t="s">
        <v>1138</v>
      </c>
      <c r="M227" t="s">
        <v>32</v>
      </c>
      <c r="N227" t="s">
        <v>698</v>
      </c>
      <c r="O227" t="s">
        <v>698</v>
      </c>
      <c r="P227" s="3">
        <v>14400</v>
      </c>
      <c r="Q227" s="3">
        <v>14400</v>
      </c>
      <c r="R227" t="s">
        <v>790</v>
      </c>
      <c r="S227" t="s">
        <v>249</v>
      </c>
      <c r="T227" t="s">
        <v>46</v>
      </c>
      <c r="X227" t="s">
        <v>1139</v>
      </c>
    </row>
    <row r="228" spans="1:24">
      <c r="A228" t="s">
        <v>1140</v>
      </c>
      <c r="B228" t="s">
        <v>1141</v>
      </c>
      <c r="C228" t="s">
        <v>1142</v>
      </c>
      <c r="F228" t="s">
        <v>28</v>
      </c>
      <c r="G228" t="s">
        <v>29</v>
      </c>
      <c r="H228" t="s">
        <v>143</v>
      </c>
      <c r="I228" t="s">
        <v>28</v>
      </c>
      <c r="J228" s="5">
        <v>110401</v>
      </c>
      <c r="K228" t="s">
        <v>30</v>
      </c>
      <c r="L228" t="s">
        <v>1143</v>
      </c>
      <c r="M228" t="s">
        <v>32</v>
      </c>
      <c r="N228" t="s">
        <v>172</v>
      </c>
      <c r="O228" t="s">
        <v>173</v>
      </c>
      <c r="P228" s="3">
        <v>1210500</v>
      </c>
      <c r="Q228" s="3">
        <v>1210500</v>
      </c>
      <c r="R228" t="s">
        <v>1144</v>
      </c>
      <c r="S228" t="s">
        <v>209</v>
      </c>
      <c r="T228" t="s">
        <v>210</v>
      </c>
      <c r="X228" t="s">
        <v>1145</v>
      </c>
    </row>
    <row r="229" spans="1:24">
      <c r="A229" t="s">
        <v>1146</v>
      </c>
      <c r="B229" t="s">
        <v>1147</v>
      </c>
      <c r="C229" t="s">
        <v>1148</v>
      </c>
      <c r="F229" t="s">
        <v>28</v>
      </c>
      <c r="G229" t="s">
        <v>29</v>
      </c>
      <c r="H229" t="s">
        <v>143</v>
      </c>
      <c r="I229" t="s">
        <v>28</v>
      </c>
      <c r="J229" s="5">
        <v>110401</v>
      </c>
      <c r="K229" t="s">
        <v>30</v>
      </c>
      <c r="L229" t="s">
        <v>1149</v>
      </c>
      <c r="M229" t="s">
        <v>32</v>
      </c>
      <c r="N229" t="s">
        <v>727</v>
      </c>
      <c r="O229" t="s">
        <v>497</v>
      </c>
      <c r="P229" s="3">
        <v>7350</v>
      </c>
      <c r="Q229" s="3">
        <v>7350</v>
      </c>
      <c r="R229" t="s">
        <v>1150</v>
      </c>
      <c r="S229" t="s">
        <v>249</v>
      </c>
      <c r="T229" t="s">
        <v>46</v>
      </c>
      <c r="X229" t="s">
        <v>1151</v>
      </c>
    </row>
    <row r="230" spans="1:24">
      <c r="A230" t="s">
        <v>1152</v>
      </c>
      <c r="B230" t="s">
        <v>1153</v>
      </c>
      <c r="C230" t="s">
        <v>1154</v>
      </c>
      <c r="F230" t="s">
        <v>28</v>
      </c>
      <c r="G230" t="s">
        <v>29</v>
      </c>
      <c r="I230" t="s">
        <v>28</v>
      </c>
      <c r="J230" s="5">
        <v>110401</v>
      </c>
      <c r="K230" t="s">
        <v>30</v>
      </c>
      <c r="L230" t="s">
        <v>1155</v>
      </c>
      <c r="M230" t="s">
        <v>32</v>
      </c>
      <c r="N230" t="s">
        <v>697</v>
      </c>
      <c r="O230" t="s">
        <v>697</v>
      </c>
      <c r="P230" s="3">
        <v>7020</v>
      </c>
      <c r="Q230" s="3">
        <v>7020</v>
      </c>
      <c r="R230" t="s">
        <v>790</v>
      </c>
      <c r="S230" t="s">
        <v>1156</v>
      </c>
      <c r="T230" t="s">
        <v>46</v>
      </c>
      <c r="X230" t="s">
        <v>1157</v>
      </c>
    </row>
    <row r="231" spans="1:24">
      <c r="A231" t="s">
        <v>1123</v>
      </c>
      <c r="B231" t="s">
        <v>1158</v>
      </c>
      <c r="C231" t="s">
        <v>1159</v>
      </c>
      <c r="F231" t="s">
        <v>28</v>
      </c>
      <c r="G231" t="s">
        <v>29</v>
      </c>
      <c r="I231" t="s">
        <v>28</v>
      </c>
      <c r="J231" s="5">
        <v>110401</v>
      </c>
      <c r="K231" t="s">
        <v>30</v>
      </c>
      <c r="L231" t="s">
        <v>1160</v>
      </c>
      <c r="M231" t="s">
        <v>32</v>
      </c>
      <c r="N231" t="s">
        <v>497</v>
      </c>
      <c r="O231" t="s">
        <v>1161</v>
      </c>
      <c r="P231" s="5">
        <v>0</v>
      </c>
      <c r="Q231" s="5">
        <v>0</v>
      </c>
      <c r="R231" t="s">
        <v>790</v>
      </c>
      <c r="S231" t="s">
        <v>249</v>
      </c>
      <c r="T231" t="s">
        <v>46</v>
      </c>
      <c r="X231" t="s">
        <v>1162</v>
      </c>
    </row>
    <row r="232" spans="1:24">
      <c r="A232" t="s">
        <v>1163</v>
      </c>
      <c r="B232" t="s">
        <v>1164</v>
      </c>
      <c r="C232" t="s">
        <v>1165</v>
      </c>
      <c r="F232" t="s">
        <v>28</v>
      </c>
      <c r="G232" t="s">
        <v>29</v>
      </c>
      <c r="I232" t="s">
        <v>28</v>
      </c>
      <c r="J232" s="5">
        <v>110401</v>
      </c>
      <c r="K232" t="s">
        <v>30</v>
      </c>
      <c r="L232" t="s">
        <v>1166</v>
      </c>
      <c r="M232" t="s">
        <v>32</v>
      </c>
      <c r="N232" t="s">
        <v>697</v>
      </c>
      <c r="O232" t="s">
        <v>697</v>
      </c>
      <c r="P232" s="3">
        <v>798000</v>
      </c>
      <c r="Q232" s="3">
        <v>678000</v>
      </c>
      <c r="R232" t="s">
        <v>1167</v>
      </c>
      <c r="S232" t="s">
        <v>45</v>
      </c>
      <c r="T232" t="s">
        <v>46</v>
      </c>
      <c r="X232" t="s">
        <v>1168</v>
      </c>
    </row>
    <row r="233" spans="1:24">
      <c r="A233" t="s">
        <v>1123</v>
      </c>
      <c r="B233" t="s">
        <v>1169</v>
      </c>
      <c r="C233" t="s">
        <v>1170</v>
      </c>
      <c r="F233" t="s">
        <v>28</v>
      </c>
      <c r="G233" t="s">
        <v>29</v>
      </c>
      <c r="I233" t="s">
        <v>28</v>
      </c>
      <c r="J233" s="5">
        <v>110401</v>
      </c>
      <c r="K233" t="s">
        <v>30</v>
      </c>
      <c r="L233" t="s">
        <v>1171</v>
      </c>
      <c r="M233" t="s">
        <v>32</v>
      </c>
      <c r="N233" t="s">
        <v>497</v>
      </c>
      <c r="O233" t="s">
        <v>497</v>
      </c>
      <c r="P233" s="3">
        <v>14400</v>
      </c>
      <c r="Q233" s="3">
        <v>14400</v>
      </c>
      <c r="R233" t="s">
        <v>790</v>
      </c>
      <c r="S233" t="s">
        <v>249</v>
      </c>
      <c r="T233" t="s">
        <v>46</v>
      </c>
      <c r="X233" t="s">
        <v>1172</v>
      </c>
    </row>
    <row r="234" spans="1:24">
      <c r="A234" t="s">
        <v>1140</v>
      </c>
      <c r="B234" t="s">
        <v>1173</v>
      </c>
      <c r="C234" t="s">
        <v>1174</v>
      </c>
      <c r="F234" t="s">
        <v>28</v>
      </c>
      <c r="G234" t="s">
        <v>29</v>
      </c>
      <c r="I234" t="s">
        <v>28</v>
      </c>
      <c r="J234" s="5">
        <v>110401</v>
      </c>
      <c r="K234" t="s">
        <v>30</v>
      </c>
      <c r="L234" t="s">
        <v>1175</v>
      </c>
      <c r="M234" t="s">
        <v>32</v>
      </c>
      <c r="N234" t="s">
        <v>172</v>
      </c>
      <c r="O234" t="s">
        <v>173</v>
      </c>
      <c r="P234" s="3">
        <v>824000</v>
      </c>
      <c r="Q234" s="3">
        <v>824000</v>
      </c>
      <c r="R234" t="s">
        <v>1144</v>
      </c>
      <c r="S234" t="s">
        <v>209</v>
      </c>
      <c r="T234" t="s">
        <v>210</v>
      </c>
      <c r="X234" t="s">
        <v>1176</v>
      </c>
    </row>
    <row r="235" spans="1:24">
      <c r="A235" t="s">
        <v>1140</v>
      </c>
      <c r="B235" t="s">
        <v>1177</v>
      </c>
      <c r="C235" t="s">
        <v>1178</v>
      </c>
      <c r="F235" t="s">
        <v>28</v>
      </c>
      <c r="G235" t="s">
        <v>29</v>
      </c>
      <c r="I235" t="s">
        <v>28</v>
      </c>
      <c r="J235" s="5">
        <v>110401</v>
      </c>
      <c r="K235" t="s">
        <v>30</v>
      </c>
      <c r="L235" t="s">
        <v>1179</v>
      </c>
      <c r="M235" t="s">
        <v>32</v>
      </c>
      <c r="N235" t="s">
        <v>172</v>
      </c>
      <c r="O235" t="s">
        <v>173</v>
      </c>
      <c r="P235" s="3">
        <v>31975490</v>
      </c>
      <c r="Q235" s="3">
        <v>31975490</v>
      </c>
      <c r="R235" t="s">
        <v>1144</v>
      </c>
      <c r="S235" t="s">
        <v>209</v>
      </c>
      <c r="T235" t="s">
        <v>210</v>
      </c>
      <c r="X235" t="s">
        <v>1180</v>
      </c>
    </row>
    <row r="236" spans="1:24">
      <c r="A236" t="s">
        <v>1140</v>
      </c>
      <c r="B236" t="s">
        <v>1181</v>
      </c>
      <c r="C236" t="s">
        <v>1182</v>
      </c>
      <c r="F236" t="s">
        <v>28</v>
      </c>
      <c r="G236" t="s">
        <v>29</v>
      </c>
      <c r="I236" t="s">
        <v>28</v>
      </c>
      <c r="J236" s="5">
        <v>110401</v>
      </c>
      <c r="K236" t="s">
        <v>30</v>
      </c>
      <c r="L236" t="s">
        <v>1183</v>
      </c>
      <c r="M236" t="s">
        <v>32</v>
      </c>
      <c r="N236" t="s">
        <v>172</v>
      </c>
      <c r="O236" t="s">
        <v>173</v>
      </c>
      <c r="P236" s="3">
        <v>126300</v>
      </c>
      <c r="Q236" s="3">
        <v>126300</v>
      </c>
      <c r="R236" t="s">
        <v>1144</v>
      </c>
      <c r="S236" t="s">
        <v>209</v>
      </c>
      <c r="T236" t="s">
        <v>210</v>
      </c>
      <c r="X236" t="s">
        <v>1184</v>
      </c>
    </row>
    <row r="237" spans="1:24">
      <c r="A237" t="s">
        <v>1123</v>
      </c>
      <c r="B237" t="s">
        <v>1185</v>
      </c>
      <c r="C237" t="s">
        <v>1186</v>
      </c>
      <c r="F237" t="s">
        <v>28</v>
      </c>
      <c r="G237" t="s">
        <v>29</v>
      </c>
      <c r="I237" t="s">
        <v>28</v>
      </c>
      <c r="J237" s="5">
        <v>110401</v>
      </c>
      <c r="K237" t="s">
        <v>30</v>
      </c>
      <c r="L237" t="s">
        <v>1187</v>
      </c>
      <c r="M237" t="s">
        <v>32</v>
      </c>
      <c r="N237" t="s">
        <v>697</v>
      </c>
      <c r="O237" t="s">
        <v>697</v>
      </c>
      <c r="P237" s="5">
        <v>0</v>
      </c>
      <c r="Q237" s="5">
        <v>0</v>
      </c>
      <c r="R237" t="s">
        <v>790</v>
      </c>
      <c r="S237" t="s">
        <v>249</v>
      </c>
      <c r="T237" t="s">
        <v>46</v>
      </c>
      <c r="X237" t="s">
        <v>1188</v>
      </c>
    </row>
    <row r="238" spans="1:24">
      <c r="A238" t="s">
        <v>1140</v>
      </c>
      <c r="B238" t="s">
        <v>1189</v>
      </c>
      <c r="C238" t="s">
        <v>1190</v>
      </c>
      <c r="F238" t="s">
        <v>28</v>
      </c>
      <c r="G238" t="s">
        <v>29</v>
      </c>
      <c r="I238" t="s">
        <v>28</v>
      </c>
      <c r="J238" s="5">
        <v>110401</v>
      </c>
      <c r="K238" t="s">
        <v>30</v>
      </c>
      <c r="L238" t="s">
        <v>1191</v>
      </c>
      <c r="M238" t="s">
        <v>32</v>
      </c>
      <c r="N238" t="s">
        <v>172</v>
      </c>
      <c r="O238" t="s">
        <v>173</v>
      </c>
      <c r="P238" s="3">
        <v>13808000</v>
      </c>
      <c r="Q238" s="3">
        <v>13808000</v>
      </c>
      <c r="R238" t="s">
        <v>1144</v>
      </c>
      <c r="S238" t="s">
        <v>209</v>
      </c>
      <c r="T238" t="s">
        <v>210</v>
      </c>
      <c r="X238" t="s">
        <v>1192</v>
      </c>
    </row>
    <row r="239" spans="1:24">
      <c r="A239" t="s">
        <v>1193</v>
      </c>
      <c r="B239" t="s">
        <v>1194</v>
      </c>
      <c r="C239" t="s">
        <v>1195</v>
      </c>
      <c r="F239" t="s">
        <v>28</v>
      </c>
      <c r="G239" t="s">
        <v>29</v>
      </c>
      <c r="I239" t="s">
        <v>28</v>
      </c>
      <c r="J239" s="5">
        <v>110401</v>
      </c>
      <c r="K239" t="s">
        <v>30</v>
      </c>
      <c r="L239" t="s">
        <v>1196</v>
      </c>
      <c r="M239" t="s">
        <v>32</v>
      </c>
      <c r="N239" t="s">
        <v>172</v>
      </c>
      <c r="O239" t="s">
        <v>173</v>
      </c>
      <c r="P239" s="3">
        <v>79500</v>
      </c>
      <c r="Q239" s="3">
        <v>795000</v>
      </c>
      <c r="R239" t="s">
        <v>1197</v>
      </c>
      <c r="S239" t="s">
        <v>209</v>
      </c>
      <c r="T239" t="s">
        <v>210</v>
      </c>
      <c r="X239" t="s">
        <v>1198</v>
      </c>
    </row>
    <row r="240" spans="1:24">
      <c r="A240" t="s">
        <v>1140</v>
      </c>
      <c r="B240" t="s">
        <v>1199</v>
      </c>
      <c r="C240" t="s">
        <v>1200</v>
      </c>
      <c r="F240" t="s">
        <v>28</v>
      </c>
      <c r="G240" t="s">
        <v>29</v>
      </c>
      <c r="I240" t="s">
        <v>28</v>
      </c>
      <c r="J240" s="5">
        <v>110401</v>
      </c>
      <c r="K240" t="s">
        <v>30</v>
      </c>
      <c r="L240" t="s">
        <v>1201</v>
      </c>
      <c r="M240" t="s">
        <v>32</v>
      </c>
      <c r="N240" t="s">
        <v>172</v>
      </c>
      <c r="O240" t="s">
        <v>173</v>
      </c>
      <c r="P240" s="3">
        <v>18240400</v>
      </c>
      <c r="Q240" s="3">
        <v>18240400</v>
      </c>
      <c r="R240" t="s">
        <v>1144</v>
      </c>
      <c r="S240" t="s">
        <v>209</v>
      </c>
      <c r="T240" t="s">
        <v>210</v>
      </c>
      <c r="X240" t="s">
        <v>1202</v>
      </c>
    </row>
    <row r="241" spans="1:24">
      <c r="A241" t="s">
        <v>1140</v>
      </c>
      <c r="B241" t="s">
        <v>1203</v>
      </c>
      <c r="C241" t="s">
        <v>1204</v>
      </c>
      <c r="F241" t="s">
        <v>28</v>
      </c>
      <c r="G241" t="s">
        <v>29</v>
      </c>
      <c r="I241" t="s">
        <v>28</v>
      </c>
      <c r="J241" s="5">
        <v>110401</v>
      </c>
      <c r="K241" t="s">
        <v>30</v>
      </c>
      <c r="L241" t="s">
        <v>1205</v>
      </c>
      <c r="M241" t="s">
        <v>32</v>
      </c>
      <c r="N241" t="s">
        <v>172</v>
      </c>
      <c r="O241" t="s">
        <v>173</v>
      </c>
      <c r="P241" s="3">
        <v>1696130</v>
      </c>
      <c r="Q241" s="3">
        <v>1696130</v>
      </c>
      <c r="R241" t="s">
        <v>1144</v>
      </c>
      <c r="S241" t="s">
        <v>209</v>
      </c>
      <c r="T241" t="s">
        <v>210</v>
      </c>
      <c r="X241" t="s">
        <v>1206</v>
      </c>
    </row>
    <row r="242" spans="1:24">
      <c r="A242" t="s">
        <v>1207</v>
      </c>
      <c r="B242" t="s">
        <v>1208</v>
      </c>
      <c r="C242" t="s">
        <v>1209</v>
      </c>
      <c r="F242" t="s">
        <v>28</v>
      </c>
      <c r="G242" t="s">
        <v>29</v>
      </c>
      <c r="I242" t="s">
        <v>28</v>
      </c>
      <c r="J242" s="5">
        <v>110401</v>
      </c>
      <c r="K242" t="s">
        <v>30</v>
      </c>
      <c r="L242" t="s">
        <v>1210</v>
      </c>
      <c r="M242" t="s">
        <v>32</v>
      </c>
      <c r="N242" t="s">
        <v>172</v>
      </c>
      <c r="O242" t="s">
        <v>173</v>
      </c>
      <c r="P242" s="3">
        <v>53545200</v>
      </c>
      <c r="Q242" s="3">
        <v>53545200</v>
      </c>
      <c r="R242" t="s">
        <v>1211</v>
      </c>
      <c r="S242" t="s">
        <v>209</v>
      </c>
      <c r="T242" t="s">
        <v>210</v>
      </c>
      <c r="X242" t="s">
        <v>1212</v>
      </c>
    </row>
    <row r="243" spans="1:24">
      <c r="A243" t="s">
        <v>1152</v>
      </c>
      <c r="B243" t="s">
        <v>1213</v>
      </c>
      <c r="C243" t="s">
        <v>1214</v>
      </c>
      <c r="F243" t="s">
        <v>28</v>
      </c>
      <c r="G243" t="s">
        <v>29</v>
      </c>
      <c r="I243" t="s">
        <v>28</v>
      </c>
      <c r="J243" s="5">
        <v>110401</v>
      </c>
      <c r="K243" t="s">
        <v>30</v>
      </c>
      <c r="L243" t="s">
        <v>1215</v>
      </c>
      <c r="M243" t="s">
        <v>32</v>
      </c>
      <c r="N243" t="s">
        <v>727</v>
      </c>
      <c r="O243" t="s">
        <v>727</v>
      </c>
      <c r="P243" s="3">
        <v>100000</v>
      </c>
      <c r="Q243" s="3">
        <v>100000</v>
      </c>
      <c r="R243" t="s">
        <v>790</v>
      </c>
      <c r="S243" t="s">
        <v>1156</v>
      </c>
      <c r="T243" t="s">
        <v>46</v>
      </c>
      <c r="X243" t="s">
        <v>1216</v>
      </c>
    </row>
    <row r="244" spans="1:24">
      <c r="A244" t="s">
        <v>1116</v>
      </c>
      <c r="B244" t="s">
        <v>1217</v>
      </c>
      <c r="C244" t="s">
        <v>1218</v>
      </c>
      <c r="F244" t="s">
        <v>28</v>
      </c>
      <c r="G244" t="s">
        <v>29</v>
      </c>
      <c r="I244" t="s">
        <v>28</v>
      </c>
      <c r="J244" s="5">
        <v>110401</v>
      </c>
      <c r="K244" t="s">
        <v>30</v>
      </c>
      <c r="L244" t="s">
        <v>1219</v>
      </c>
      <c r="M244" t="s">
        <v>32</v>
      </c>
      <c r="N244" t="s">
        <v>172</v>
      </c>
      <c r="O244" t="s">
        <v>173</v>
      </c>
      <c r="P244" s="3">
        <v>3000000</v>
      </c>
      <c r="Q244" s="3">
        <v>3000000</v>
      </c>
      <c r="R244" t="s">
        <v>1121</v>
      </c>
      <c r="S244" t="s">
        <v>209</v>
      </c>
      <c r="T244" t="s">
        <v>210</v>
      </c>
      <c r="X244" t="s">
        <v>1220</v>
      </c>
    </row>
    <row r="245" spans="1:24">
      <c r="A245" t="s">
        <v>1207</v>
      </c>
      <c r="B245" t="s">
        <v>1221</v>
      </c>
      <c r="C245" t="s">
        <v>1222</v>
      </c>
      <c r="F245" t="s">
        <v>28</v>
      </c>
      <c r="G245" t="s">
        <v>29</v>
      </c>
      <c r="I245" t="s">
        <v>28</v>
      </c>
      <c r="J245" s="5">
        <v>110401</v>
      </c>
      <c r="K245" t="s">
        <v>30</v>
      </c>
      <c r="L245" t="s">
        <v>1223</v>
      </c>
      <c r="M245" t="s">
        <v>32</v>
      </c>
      <c r="N245" t="s">
        <v>172</v>
      </c>
      <c r="O245" t="s">
        <v>173</v>
      </c>
      <c r="P245" s="3">
        <v>2642900</v>
      </c>
      <c r="Q245" s="3">
        <v>2642900</v>
      </c>
      <c r="R245" t="s">
        <v>1211</v>
      </c>
      <c r="S245" t="s">
        <v>209</v>
      </c>
      <c r="T245" t="s">
        <v>210</v>
      </c>
      <c r="X245" t="s">
        <v>1224</v>
      </c>
    </row>
    <row r="246" spans="1:24">
      <c r="A246" t="s">
        <v>1152</v>
      </c>
      <c r="B246" t="s">
        <v>1225</v>
      </c>
      <c r="C246" t="s">
        <v>1226</v>
      </c>
      <c r="F246" t="s">
        <v>28</v>
      </c>
      <c r="G246" t="s">
        <v>29</v>
      </c>
      <c r="I246" t="s">
        <v>28</v>
      </c>
      <c r="J246" s="5">
        <v>110401</v>
      </c>
      <c r="K246" t="s">
        <v>30</v>
      </c>
      <c r="L246" t="s">
        <v>1227</v>
      </c>
      <c r="M246" t="s">
        <v>32</v>
      </c>
      <c r="N246" t="s">
        <v>497</v>
      </c>
      <c r="O246" t="s">
        <v>497</v>
      </c>
      <c r="P246" s="3">
        <v>157020</v>
      </c>
      <c r="Q246" s="3">
        <v>157020</v>
      </c>
      <c r="R246" t="s">
        <v>790</v>
      </c>
      <c r="S246" t="s">
        <v>1156</v>
      </c>
      <c r="T246" t="s">
        <v>46</v>
      </c>
      <c r="X246" t="s">
        <v>1228</v>
      </c>
    </row>
    <row r="247" spans="1:24">
      <c r="A247" t="s">
        <v>1116</v>
      </c>
      <c r="B247" t="s">
        <v>1229</v>
      </c>
      <c r="C247" t="s">
        <v>1230</v>
      </c>
      <c r="F247" t="s">
        <v>28</v>
      </c>
      <c r="G247" t="s">
        <v>29</v>
      </c>
      <c r="I247" t="s">
        <v>28</v>
      </c>
      <c r="J247" s="5">
        <v>110401</v>
      </c>
      <c r="K247" t="s">
        <v>30</v>
      </c>
      <c r="L247" t="s">
        <v>1231</v>
      </c>
      <c r="M247" t="s">
        <v>32</v>
      </c>
      <c r="N247" t="s">
        <v>172</v>
      </c>
      <c r="O247" t="s">
        <v>1232</v>
      </c>
      <c r="P247" s="3">
        <v>489400</v>
      </c>
      <c r="Q247" s="3">
        <v>489400</v>
      </c>
      <c r="R247" t="s">
        <v>1121</v>
      </c>
      <c r="S247" t="s">
        <v>209</v>
      </c>
      <c r="T247" t="s">
        <v>210</v>
      </c>
      <c r="X247" t="s">
        <v>1233</v>
      </c>
    </row>
    <row r="248" spans="1:24">
      <c r="A248" t="s">
        <v>1116</v>
      </c>
      <c r="B248" t="s">
        <v>1234</v>
      </c>
      <c r="C248" t="s">
        <v>1235</v>
      </c>
      <c r="F248" t="s">
        <v>28</v>
      </c>
      <c r="G248" t="s">
        <v>29</v>
      </c>
      <c r="I248" t="s">
        <v>28</v>
      </c>
      <c r="J248" s="5">
        <v>110401</v>
      </c>
      <c r="K248" t="s">
        <v>30</v>
      </c>
      <c r="L248" t="s">
        <v>1236</v>
      </c>
      <c r="M248" t="s">
        <v>32</v>
      </c>
      <c r="N248" t="s">
        <v>1237</v>
      </c>
      <c r="O248" t="s">
        <v>1232</v>
      </c>
      <c r="P248" s="3">
        <v>990494</v>
      </c>
      <c r="Q248" s="3">
        <v>990494</v>
      </c>
      <c r="R248" t="s">
        <v>1121</v>
      </c>
      <c r="S248" t="s">
        <v>209</v>
      </c>
      <c r="T248" t="s">
        <v>210</v>
      </c>
      <c r="X248" t="s">
        <v>1238</v>
      </c>
    </row>
    <row r="249" spans="1:24">
      <c r="A249" t="s">
        <v>335</v>
      </c>
      <c r="B249" t="s">
        <v>1239</v>
      </c>
      <c r="C249" t="s">
        <v>1240</v>
      </c>
      <c r="F249" t="s">
        <v>28</v>
      </c>
      <c r="G249" t="s">
        <v>29</v>
      </c>
      <c r="I249" t="s">
        <v>28</v>
      </c>
      <c r="J249" s="5">
        <v>110401</v>
      </c>
      <c r="K249" t="s">
        <v>30</v>
      </c>
      <c r="L249" t="s">
        <v>1241</v>
      </c>
      <c r="M249" t="s">
        <v>32</v>
      </c>
      <c r="N249" t="s">
        <v>134</v>
      </c>
      <c r="O249" t="s">
        <v>134</v>
      </c>
      <c r="P249" s="3">
        <v>20000</v>
      </c>
      <c r="Q249" s="3">
        <v>20000</v>
      </c>
      <c r="R249" t="s">
        <v>339</v>
      </c>
      <c r="S249" t="s">
        <v>263</v>
      </c>
      <c r="T249" t="s">
        <v>46</v>
      </c>
      <c r="X249" t="s">
        <v>1242</v>
      </c>
    </row>
    <row r="250" spans="1:24">
      <c r="A250" t="s">
        <v>335</v>
      </c>
      <c r="B250" t="s">
        <v>1243</v>
      </c>
      <c r="C250" t="s">
        <v>1244</v>
      </c>
      <c r="F250" t="s">
        <v>28</v>
      </c>
      <c r="G250" t="s">
        <v>29</v>
      </c>
      <c r="I250" t="s">
        <v>28</v>
      </c>
      <c r="J250" s="5">
        <v>110401</v>
      </c>
      <c r="K250" t="s">
        <v>30</v>
      </c>
      <c r="L250" t="s">
        <v>1245</v>
      </c>
      <c r="M250" t="s">
        <v>32</v>
      </c>
      <c r="N250" t="s">
        <v>58</v>
      </c>
      <c r="O250" t="s">
        <v>58</v>
      </c>
      <c r="P250" s="3">
        <v>15000</v>
      </c>
      <c r="Q250" s="3">
        <v>15000</v>
      </c>
      <c r="R250" t="s">
        <v>339</v>
      </c>
      <c r="S250" t="s">
        <v>263</v>
      </c>
      <c r="T250" t="s">
        <v>46</v>
      </c>
      <c r="X250" t="s">
        <v>1246</v>
      </c>
    </row>
    <row r="251" spans="1:24">
      <c r="A251" t="s">
        <v>265</v>
      </c>
      <c r="B251" t="s">
        <v>1247</v>
      </c>
      <c r="C251" t="s">
        <v>1248</v>
      </c>
      <c r="F251" t="s">
        <v>28</v>
      </c>
      <c r="G251" t="s">
        <v>29</v>
      </c>
      <c r="I251" t="s">
        <v>28</v>
      </c>
      <c r="J251" s="5">
        <v>110401</v>
      </c>
      <c r="K251" t="s">
        <v>30</v>
      </c>
      <c r="L251" t="s">
        <v>1249</v>
      </c>
      <c r="M251" t="s">
        <v>32</v>
      </c>
      <c r="N251" t="s">
        <v>134</v>
      </c>
      <c r="O251" t="s">
        <v>134</v>
      </c>
      <c r="P251" s="3">
        <v>54000</v>
      </c>
      <c r="Q251" s="3">
        <v>54000</v>
      </c>
      <c r="R251" t="s">
        <v>269</v>
      </c>
      <c r="S251" t="s">
        <v>263</v>
      </c>
      <c r="T251" t="s">
        <v>46</v>
      </c>
      <c r="X251" t="s">
        <v>1250</v>
      </c>
    </row>
    <row r="252" spans="1:24">
      <c r="A252" t="s">
        <v>1193</v>
      </c>
      <c r="B252" t="s">
        <v>1251</v>
      </c>
      <c r="C252" t="s">
        <v>1252</v>
      </c>
      <c r="F252" t="s">
        <v>28</v>
      </c>
      <c r="G252" t="s">
        <v>29</v>
      </c>
      <c r="I252" t="s">
        <v>28</v>
      </c>
      <c r="J252" s="5">
        <v>110401</v>
      </c>
      <c r="K252" t="s">
        <v>30</v>
      </c>
      <c r="L252" t="s">
        <v>1253</v>
      </c>
      <c r="M252" t="s">
        <v>32</v>
      </c>
      <c r="N252" t="s">
        <v>172</v>
      </c>
      <c r="O252" t="s">
        <v>173</v>
      </c>
      <c r="P252" s="3">
        <v>1804400</v>
      </c>
      <c r="Q252" s="3">
        <v>1779250</v>
      </c>
      <c r="R252" t="s">
        <v>1197</v>
      </c>
      <c r="S252" t="s">
        <v>209</v>
      </c>
      <c r="T252" t="s">
        <v>210</v>
      </c>
      <c r="X252" t="s">
        <v>1254</v>
      </c>
    </row>
    <row r="253" spans="1:24">
      <c r="A253" t="s">
        <v>335</v>
      </c>
      <c r="B253" t="s">
        <v>1255</v>
      </c>
      <c r="C253" t="s">
        <v>1256</v>
      </c>
      <c r="F253" t="s">
        <v>28</v>
      </c>
      <c r="G253" t="s">
        <v>29</v>
      </c>
      <c r="I253" t="s">
        <v>28</v>
      </c>
      <c r="J253" s="5">
        <v>110401</v>
      </c>
      <c r="K253" t="s">
        <v>30</v>
      </c>
      <c r="L253" t="s">
        <v>1257</v>
      </c>
      <c r="M253" t="s">
        <v>32</v>
      </c>
      <c r="N253" t="s">
        <v>134</v>
      </c>
      <c r="O253" t="s">
        <v>134</v>
      </c>
      <c r="P253" s="3">
        <v>50000</v>
      </c>
      <c r="Q253" s="3">
        <v>50000</v>
      </c>
      <c r="R253" t="s">
        <v>339</v>
      </c>
      <c r="S253" t="s">
        <v>263</v>
      </c>
      <c r="T253" t="s">
        <v>46</v>
      </c>
      <c r="X253" t="s">
        <v>1258</v>
      </c>
    </row>
    <row r="254" spans="1:24">
      <c r="A254" t="s">
        <v>1193</v>
      </c>
      <c r="B254" t="s">
        <v>1259</v>
      </c>
      <c r="C254" t="s">
        <v>1260</v>
      </c>
      <c r="F254" t="s">
        <v>28</v>
      </c>
      <c r="G254" t="s">
        <v>29</v>
      </c>
      <c r="I254" t="s">
        <v>28</v>
      </c>
      <c r="J254" s="5">
        <v>110401</v>
      </c>
      <c r="K254" t="s">
        <v>30</v>
      </c>
      <c r="L254" t="s">
        <v>1261</v>
      </c>
      <c r="M254" t="s">
        <v>32</v>
      </c>
      <c r="N254" t="s">
        <v>172</v>
      </c>
      <c r="O254" t="s">
        <v>173</v>
      </c>
      <c r="P254" s="3">
        <v>1016600</v>
      </c>
      <c r="Q254" s="3">
        <v>958115</v>
      </c>
      <c r="R254" t="s">
        <v>1197</v>
      </c>
      <c r="S254" t="s">
        <v>209</v>
      </c>
      <c r="T254" t="s">
        <v>210</v>
      </c>
      <c r="X254" t="s">
        <v>1262</v>
      </c>
    </row>
    <row r="255" spans="1:24">
      <c r="A255" t="s">
        <v>1193</v>
      </c>
      <c r="B255" t="s">
        <v>1263</v>
      </c>
      <c r="C255" t="s">
        <v>1264</v>
      </c>
      <c r="F255" t="s">
        <v>28</v>
      </c>
      <c r="G255" t="s">
        <v>29</v>
      </c>
      <c r="I255" t="s">
        <v>28</v>
      </c>
      <c r="J255" s="5">
        <v>110401</v>
      </c>
      <c r="K255" t="s">
        <v>30</v>
      </c>
      <c r="L255" t="s">
        <v>1265</v>
      </c>
      <c r="M255" t="s">
        <v>32</v>
      </c>
      <c r="N255" t="s">
        <v>172</v>
      </c>
      <c r="O255" t="s">
        <v>173</v>
      </c>
      <c r="P255" s="3">
        <v>846000</v>
      </c>
      <c r="Q255" s="3">
        <v>785820</v>
      </c>
      <c r="R255" t="s">
        <v>1197</v>
      </c>
      <c r="S255" t="s">
        <v>209</v>
      </c>
      <c r="T255" t="s">
        <v>210</v>
      </c>
      <c r="X255" t="s">
        <v>1266</v>
      </c>
    </row>
    <row r="256" spans="1:24">
      <c r="A256" t="s">
        <v>1193</v>
      </c>
      <c r="B256" t="s">
        <v>1267</v>
      </c>
      <c r="C256" t="s">
        <v>1268</v>
      </c>
      <c r="F256" t="s">
        <v>28</v>
      </c>
      <c r="G256" t="s">
        <v>29</v>
      </c>
      <c r="I256" t="s">
        <v>28</v>
      </c>
      <c r="J256" s="5">
        <v>110401</v>
      </c>
      <c r="K256" t="s">
        <v>30</v>
      </c>
      <c r="L256" t="s">
        <v>1269</v>
      </c>
      <c r="M256" t="s">
        <v>32</v>
      </c>
      <c r="N256" t="s">
        <v>172</v>
      </c>
      <c r="O256" t="s">
        <v>173</v>
      </c>
      <c r="P256" s="3">
        <v>174700</v>
      </c>
      <c r="Q256" s="3">
        <v>174700</v>
      </c>
      <c r="R256" t="s">
        <v>1197</v>
      </c>
      <c r="S256" t="s">
        <v>209</v>
      </c>
      <c r="T256" t="s">
        <v>210</v>
      </c>
      <c r="X256" t="s">
        <v>1270</v>
      </c>
    </row>
    <row r="257" spans="1:24">
      <c r="A257" t="s">
        <v>75</v>
      </c>
      <c r="B257" t="s">
        <v>1271</v>
      </c>
      <c r="C257" t="s">
        <v>1272</v>
      </c>
      <c r="F257" t="s">
        <v>28</v>
      </c>
      <c r="G257" t="s">
        <v>29</v>
      </c>
      <c r="H257" t="s">
        <v>143</v>
      </c>
      <c r="I257" t="s">
        <v>28</v>
      </c>
      <c r="J257" s="5">
        <v>110401</v>
      </c>
      <c r="K257" t="s">
        <v>30</v>
      </c>
      <c r="L257" t="s">
        <v>1273</v>
      </c>
      <c r="M257" t="s">
        <v>32</v>
      </c>
      <c r="N257" t="s">
        <v>221</v>
      </c>
      <c r="O257" t="s">
        <v>222</v>
      </c>
      <c r="P257" s="3">
        <v>307180</v>
      </c>
      <c r="Q257" s="3">
        <v>307180</v>
      </c>
      <c r="R257" t="s">
        <v>80</v>
      </c>
      <c r="S257" t="s">
        <v>45</v>
      </c>
      <c r="T257" t="s">
        <v>46</v>
      </c>
      <c r="X257" t="s">
        <v>1274</v>
      </c>
    </row>
    <row r="258" spans="1:24">
      <c r="A258" t="s">
        <v>75</v>
      </c>
      <c r="B258" t="s">
        <v>1275</v>
      </c>
      <c r="C258" t="s">
        <v>1276</v>
      </c>
      <c r="F258" t="s">
        <v>28</v>
      </c>
      <c r="G258" t="s">
        <v>29</v>
      </c>
      <c r="H258" t="s">
        <v>143</v>
      </c>
      <c r="I258" t="s">
        <v>28</v>
      </c>
      <c r="J258" s="5">
        <v>110401</v>
      </c>
      <c r="K258" t="s">
        <v>30</v>
      </c>
      <c r="L258" t="s">
        <v>1277</v>
      </c>
      <c r="M258" t="s">
        <v>32</v>
      </c>
      <c r="N258" t="s">
        <v>221</v>
      </c>
      <c r="O258" t="s">
        <v>222</v>
      </c>
      <c r="P258" s="3">
        <v>200000</v>
      </c>
      <c r="Q258" s="3">
        <v>200000</v>
      </c>
      <c r="R258" t="s">
        <v>80</v>
      </c>
      <c r="S258" t="s">
        <v>45</v>
      </c>
      <c r="T258" t="s">
        <v>46</v>
      </c>
      <c r="X258" t="s">
        <v>1278</v>
      </c>
    </row>
    <row r="259" spans="1:24">
      <c r="A259" t="s">
        <v>75</v>
      </c>
      <c r="B259" t="s">
        <v>1279</v>
      </c>
      <c r="C259" t="s">
        <v>1280</v>
      </c>
      <c r="F259" t="s">
        <v>28</v>
      </c>
      <c r="G259" t="s">
        <v>29</v>
      </c>
      <c r="I259" t="s">
        <v>28</v>
      </c>
      <c r="J259" s="5">
        <v>110401</v>
      </c>
      <c r="K259" t="s">
        <v>30</v>
      </c>
      <c r="L259" t="s">
        <v>1281</v>
      </c>
      <c r="M259" t="s">
        <v>32</v>
      </c>
      <c r="N259" t="s">
        <v>221</v>
      </c>
      <c r="O259" t="s">
        <v>222</v>
      </c>
      <c r="P259" s="3">
        <v>70000</v>
      </c>
      <c r="Q259" s="3">
        <v>70000</v>
      </c>
      <c r="R259" t="s">
        <v>80</v>
      </c>
      <c r="S259" t="s">
        <v>45</v>
      </c>
      <c r="T259" t="s">
        <v>46</v>
      </c>
      <c r="X259" t="s">
        <v>1282</v>
      </c>
    </row>
    <row r="260" spans="1:24">
      <c r="A260" t="s">
        <v>1116</v>
      </c>
      <c r="B260" t="s">
        <v>1283</v>
      </c>
      <c r="C260" t="s">
        <v>1284</v>
      </c>
      <c r="F260" t="s">
        <v>28</v>
      </c>
      <c r="G260" t="s">
        <v>29</v>
      </c>
      <c r="I260" t="s">
        <v>28</v>
      </c>
      <c r="J260" s="5">
        <v>110401</v>
      </c>
      <c r="K260" t="s">
        <v>30</v>
      </c>
      <c r="L260" t="s">
        <v>1285</v>
      </c>
      <c r="M260" t="s">
        <v>32</v>
      </c>
      <c r="N260" t="s">
        <v>766</v>
      </c>
      <c r="O260" t="s">
        <v>1232</v>
      </c>
      <c r="P260" s="3">
        <v>1196332</v>
      </c>
      <c r="Q260" s="3">
        <v>1196332</v>
      </c>
      <c r="R260" t="s">
        <v>1121</v>
      </c>
      <c r="S260" t="s">
        <v>209</v>
      </c>
      <c r="T260" t="s">
        <v>210</v>
      </c>
      <c r="X260" t="s">
        <v>1286</v>
      </c>
    </row>
    <row r="261" spans="1:24">
      <c r="A261" t="s">
        <v>1287</v>
      </c>
      <c r="B261" t="s">
        <v>1288</v>
      </c>
      <c r="C261" t="s">
        <v>1289</v>
      </c>
      <c r="F261" t="s">
        <v>28</v>
      </c>
      <c r="G261" t="s">
        <v>29</v>
      </c>
      <c r="I261" t="s">
        <v>28</v>
      </c>
      <c r="J261" s="5">
        <v>110401</v>
      </c>
      <c r="K261" t="s">
        <v>30</v>
      </c>
      <c r="L261" t="s">
        <v>1290</v>
      </c>
      <c r="M261" t="s">
        <v>32</v>
      </c>
      <c r="N261" t="s">
        <v>221</v>
      </c>
      <c r="O261" t="s">
        <v>222</v>
      </c>
      <c r="P261" s="3">
        <v>2542055200</v>
      </c>
      <c r="Q261" s="3">
        <v>2542055200</v>
      </c>
      <c r="R261" t="s">
        <v>35</v>
      </c>
      <c r="S261" t="s">
        <v>1291</v>
      </c>
      <c r="T261" t="s">
        <v>46</v>
      </c>
      <c r="X261" t="s">
        <v>1292</v>
      </c>
    </row>
    <row r="262" spans="1:24">
      <c r="A262" t="s">
        <v>75</v>
      </c>
      <c r="B262" t="s">
        <v>1293</v>
      </c>
      <c r="C262" t="s">
        <v>1294</v>
      </c>
      <c r="F262" t="s">
        <v>28</v>
      </c>
      <c r="G262" t="s">
        <v>29</v>
      </c>
      <c r="H262" t="s">
        <v>51</v>
      </c>
      <c r="I262" t="s">
        <v>28</v>
      </c>
      <c r="J262" s="5">
        <v>110401</v>
      </c>
      <c r="K262" t="s">
        <v>30</v>
      </c>
      <c r="L262" t="s">
        <v>1295</v>
      </c>
      <c r="M262" t="s">
        <v>32</v>
      </c>
      <c r="N262" t="s">
        <v>221</v>
      </c>
      <c r="O262" t="s">
        <v>222</v>
      </c>
      <c r="P262" s="3">
        <v>40000</v>
      </c>
      <c r="Q262" s="3">
        <v>40000</v>
      </c>
      <c r="R262" t="s">
        <v>80</v>
      </c>
      <c r="S262" t="s">
        <v>45</v>
      </c>
      <c r="T262" t="s">
        <v>46</v>
      </c>
      <c r="X262" t="s">
        <v>1296</v>
      </c>
    </row>
    <row r="263" spans="1:24">
      <c r="A263" t="s">
        <v>335</v>
      </c>
      <c r="B263" t="s">
        <v>1297</v>
      </c>
      <c r="C263" t="s">
        <v>1298</v>
      </c>
      <c r="F263" t="s">
        <v>28</v>
      </c>
      <c r="G263" t="s">
        <v>29</v>
      </c>
      <c r="I263" t="s">
        <v>28</v>
      </c>
      <c r="J263" s="5">
        <v>110401</v>
      </c>
      <c r="K263" t="s">
        <v>30</v>
      </c>
      <c r="L263" t="s">
        <v>1299</v>
      </c>
      <c r="M263" t="s">
        <v>32</v>
      </c>
      <c r="N263" t="s">
        <v>1161</v>
      </c>
      <c r="O263" t="s">
        <v>1161</v>
      </c>
      <c r="P263" s="3">
        <v>15000</v>
      </c>
      <c r="Q263" s="3">
        <v>12000</v>
      </c>
      <c r="R263" t="s">
        <v>339</v>
      </c>
      <c r="S263" t="s">
        <v>263</v>
      </c>
      <c r="T263" t="s">
        <v>46</v>
      </c>
      <c r="X263" t="s">
        <v>1300</v>
      </c>
    </row>
    <row r="264" spans="1:24">
      <c r="A264" t="s">
        <v>805</v>
      </c>
      <c r="B264" t="s">
        <v>1301</v>
      </c>
      <c r="C264" t="s">
        <v>1302</v>
      </c>
      <c r="F264" t="s">
        <v>28</v>
      </c>
      <c r="G264" t="s">
        <v>29</v>
      </c>
      <c r="I264" t="s">
        <v>28</v>
      </c>
      <c r="J264" s="5">
        <v>110401</v>
      </c>
      <c r="K264" t="s">
        <v>30</v>
      </c>
      <c r="L264" t="s">
        <v>1303</v>
      </c>
      <c r="M264" t="s">
        <v>32</v>
      </c>
      <c r="N264" t="s">
        <v>698</v>
      </c>
      <c r="O264" t="s">
        <v>698</v>
      </c>
      <c r="P264" s="3">
        <v>73600</v>
      </c>
      <c r="Q264" s="3">
        <v>73600</v>
      </c>
      <c r="R264" t="s">
        <v>809</v>
      </c>
      <c r="S264" t="s">
        <v>756</v>
      </c>
      <c r="T264" t="s">
        <v>46</v>
      </c>
      <c r="X264" t="s">
        <v>1304</v>
      </c>
    </row>
    <row r="265" spans="1:24">
      <c r="A265" t="s">
        <v>335</v>
      </c>
      <c r="B265" t="s">
        <v>1305</v>
      </c>
      <c r="C265" t="s">
        <v>1306</v>
      </c>
      <c r="F265" t="s">
        <v>28</v>
      </c>
      <c r="G265" t="s">
        <v>29</v>
      </c>
      <c r="I265" t="s">
        <v>28</v>
      </c>
      <c r="J265" s="5">
        <v>110401</v>
      </c>
      <c r="K265" t="s">
        <v>30</v>
      </c>
      <c r="L265" t="s">
        <v>1307</v>
      </c>
      <c r="M265" t="s">
        <v>32</v>
      </c>
      <c r="N265" t="s">
        <v>698</v>
      </c>
      <c r="O265" t="s">
        <v>698</v>
      </c>
      <c r="P265" s="3">
        <v>50000</v>
      </c>
      <c r="Q265" s="3">
        <v>50000</v>
      </c>
      <c r="R265" t="s">
        <v>339</v>
      </c>
      <c r="S265" t="s">
        <v>263</v>
      </c>
      <c r="T265" t="s">
        <v>46</v>
      </c>
      <c r="X265" t="s">
        <v>1308</v>
      </c>
    </row>
    <row r="266" spans="1:24">
      <c r="A266" t="s">
        <v>1309</v>
      </c>
      <c r="B266" t="s">
        <v>1310</v>
      </c>
      <c r="C266" t="s">
        <v>1311</v>
      </c>
      <c r="F266" t="s">
        <v>28</v>
      </c>
      <c r="G266" t="s">
        <v>29</v>
      </c>
      <c r="I266" t="s">
        <v>28</v>
      </c>
      <c r="J266" s="5">
        <v>110401</v>
      </c>
      <c r="K266" t="s">
        <v>30</v>
      </c>
      <c r="L266" t="s">
        <v>1312</v>
      </c>
      <c r="M266" t="s">
        <v>32</v>
      </c>
      <c r="N266" t="s">
        <v>221</v>
      </c>
      <c r="O266" t="s">
        <v>222</v>
      </c>
      <c r="P266" s="3">
        <v>1500000</v>
      </c>
      <c r="Q266" s="3">
        <v>1500000</v>
      </c>
      <c r="R266" t="s">
        <v>1313</v>
      </c>
      <c r="S266" t="s">
        <v>1314</v>
      </c>
      <c r="T266" t="s">
        <v>37</v>
      </c>
      <c r="X266" t="s">
        <v>1315</v>
      </c>
    </row>
    <row r="267" spans="1:24">
      <c r="A267" t="s">
        <v>1316</v>
      </c>
      <c r="B267" t="s">
        <v>1317</v>
      </c>
      <c r="C267" t="s">
        <v>1318</v>
      </c>
      <c r="F267" t="s">
        <v>28</v>
      </c>
      <c r="G267" t="s">
        <v>29</v>
      </c>
      <c r="H267" t="s">
        <v>870</v>
      </c>
      <c r="I267" t="s">
        <v>28</v>
      </c>
      <c r="J267" s="5">
        <v>110401</v>
      </c>
      <c r="K267" t="s">
        <v>30</v>
      </c>
      <c r="L267" t="s">
        <v>1319</v>
      </c>
      <c r="M267" t="s">
        <v>32</v>
      </c>
      <c r="N267" t="s">
        <v>221</v>
      </c>
      <c r="O267" t="s">
        <v>222</v>
      </c>
      <c r="P267" s="3">
        <v>3675300</v>
      </c>
      <c r="Q267" s="3">
        <v>3675300</v>
      </c>
      <c r="R267" t="s">
        <v>1320</v>
      </c>
      <c r="S267" t="s">
        <v>1321</v>
      </c>
      <c r="T267" t="s">
        <v>37</v>
      </c>
      <c r="X267" t="s">
        <v>1322</v>
      </c>
    </row>
    <row r="268" spans="1:24">
      <c r="A268" t="s">
        <v>805</v>
      </c>
      <c r="B268" t="s">
        <v>1323</v>
      </c>
      <c r="C268" t="s">
        <v>1324</v>
      </c>
      <c r="F268" t="s">
        <v>28</v>
      </c>
      <c r="G268" t="s">
        <v>29</v>
      </c>
      <c r="I268" t="s">
        <v>28</v>
      </c>
      <c r="J268" s="5">
        <v>110401</v>
      </c>
      <c r="K268" t="s">
        <v>30</v>
      </c>
      <c r="L268" t="s">
        <v>1325</v>
      </c>
      <c r="M268" t="s">
        <v>32</v>
      </c>
      <c r="N268" t="s">
        <v>698</v>
      </c>
      <c r="O268" t="s">
        <v>1161</v>
      </c>
      <c r="P268" s="3">
        <v>66500</v>
      </c>
      <c r="Q268" s="3">
        <v>66500</v>
      </c>
      <c r="R268" t="s">
        <v>809</v>
      </c>
      <c r="S268" t="s">
        <v>756</v>
      </c>
      <c r="T268" t="s">
        <v>46</v>
      </c>
      <c r="X268" t="s">
        <v>1326</v>
      </c>
    </row>
    <row r="269" spans="1:24">
      <c r="A269" t="s">
        <v>335</v>
      </c>
      <c r="B269" t="s">
        <v>1327</v>
      </c>
      <c r="C269" t="s">
        <v>1328</v>
      </c>
      <c r="F269" t="s">
        <v>28</v>
      </c>
      <c r="G269" t="s">
        <v>29</v>
      </c>
      <c r="I269" t="s">
        <v>28</v>
      </c>
      <c r="J269" s="5">
        <v>110401</v>
      </c>
      <c r="K269" t="s">
        <v>30</v>
      </c>
      <c r="L269" t="s">
        <v>1329</v>
      </c>
      <c r="M269" t="s">
        <v>32</v>
      </c>
      <c r="N269" t="s">
        <v>635</v>
      </c>
      <c r="O269" t="s">
        <v>635</v>
      </c>
      <c r="P269" s="3">
        <v>20000</v>
      </c>
      <c r="Q269" s="3">
        <v>20000</v>
      </c>
      <c r="R269" t="s">
        <v>339</v>
      </c>
      <c r="S269" t="s">
        <v>263</v>
      </c>
      <c r="T269" t="s">
        <v>46</v>
      </c>
      <c r="X269" t="s">
        <v>1330</v>
      </c>
    </row>
    <row r="270" spans="1:24">
      <c r="A270" t="s">
        <v>693</v>
      </c>
      <c r="B270" t="s">
        <v>1331</v>
      </c>
      <c r="C270" t="s">
        <v>1332</v>
      </c>
      <c r="F270" t="s">
        <v>28</v>
      </c>
      <c r="G270" t="s">
        <v>29</v>
      </c>
      <c r="I270" t="s">
        <v>28</v>
      </c>
      <c r="J270" s="5">
        <v>110401</v>
      </c>
      <c r="K270" t="s">
        <v>30</v>
      </c>
      <c r="L270" t="s">
        <v>1333</v>
      </c>
      <c r="M270" t="s">
        <v>32</v>
      </c>
      <c r="N270" t="s">
        <v>154</v>
      </c>
      <c r="O270" t="s">
        <v>222</v>
      </c>
      <c r="P270" s="3">
        <v>333000</v>
      </c>
      <c r="Q270" s="3">
        <v>333000</v>
      </c>
      <c r="R270" t="s">
        <v>681</v>
      </c>
      <c r="S270" t="s">
        <v>656</v>
      </c>
      <c r="T270" t="s">
        <v>46</v>
      </c>
      <c r="X270" t="s">
        <v>1334</v>
      </c>
    </row>
    <row r="271" spans="1:24">
      <c r="A271" t="s">
        <v>335</v>
      </c>
      <c r="B271" t="s">
        <v>1335</v>
      </c>
      <c r="C271" t="s">
        <v>1336</v>
      </c>
      <c r="F271" t="s">
        <v>28</v>
      </c>
      <c r="G271" t="s">
        <v>29</v>
      </c>
      <c r="I271" t="s">
        <v>28</v>
      </c>
      <c r="J271" s="5">
        <v>110401</v>
      </c>
      <c r="K271" t="s">
        <v>30</v>
      </c>
      <c r="L271" t="s">
        <v>1337</v>
      </c>
      <c r="M271" t="s">
        <v>32</v>
      </c>
      <c r="N271" t="s">
        <v>697</v>
      </c>
      <c r="O271" t="s">
        <v>635</v>
      </c>
      <c r="P271" s="3">
        <v>40000</v>
      </c>
      <c r="Q271" s="3">
        <v>40000</v>
      </c>
      <c r="R271" t="s">
        <v>339</v>
      </c>
      <c r="S271" t="s">
        <v>263</v>
      </c>
      <c r="T271" t="s">
        <v>46</v>
      </c>
      <c r="X271" t="s">
        <v>1338</v>
      </c>
    </row>
    <row r="272" spans="1:24">
      <c r="A272" t="s">
        <v>704</v>
      </c>
      <c r="B272" t="s">
        <v>1339</v>
      </c>
      <c r="C272" t="s">
        <v>1340</v>
      </c>
      <c r="F272" t="s">
        <v>28</v>
      </c>
      <c r="G272" t="s">
        <v>29</v>
      </c>
      <c r="I272" t="s">
        <v>28</v>
      </c>
      <c r="J272" s="5">
        <v>110401</v>
      </c>
      <c r="K272" t="s">
        <v>30</v>
      </c>
      <c r="L272" t="s">
        <v>1341</v>
      </c>
      <c r="M272" t="s">
        <v>32</v>
      </c>
      <c r="N272" t="s">
        <v>635</v>
      </c>
      <c r="O272" t="s">
        <v>635</v>
      </c>
      <c r="P272" s="3">
        <v>35000</v>
      </c>
      <c r="Q272" s="3">
        <v>35000</v>
      </c>
      <c r="R272" t="s">
        <v>708</v>
      </c>
      <c r="S272" t="s">
        <v>656</v>
      </c>
      <c r="T272" t="s">
        <v>46</v>
      </c>
      <c r="X272" t="s">
        <v>1342</v>
      </c>
    </row>
    <row r="273" spans="1:24">
      <c r="A273" t="s">
        <v>1343</v>
      </c>
      <c r="B273" t="s">
        <v>1344</v>
      </c>
      <c r="C273" t="s">
        <v>1345</v>
      </c>
      <c r="F273" t="s">
        <v>28</v>
      </c>
      <c r="G273" t="s">
        <v>62</v>
      </c>
      <c r="I273" t="s">
        <v>28</v>
      </c>
      <c r="J273" s="5">
        <v>110401</v>
      </c>
      <c r="K273" t="s">
        <v>30</v>
      </c>
      <c r="L273" t="s">
        <v>1346</v>
      </c>
      <c r="M273" t="s">
        <v>32</v>
      </c>
      <c r="N273" t="s">
        <v>153</v>
      </c>
      <c r="O273" t="s">
        <v>154</v>
      </c>
      <c r="P273" s="3">
        <v>60000</v>
      </c>
      <c r="Q273" s="3">
        <v>60000</v>
      </c>
      <c r="R273" t="s">
        <v>1167</v>
      </c>
      <c r="S273" t="s">
        <v>656</v>
      </c>
      <c r="T273" t="s">
        <v>46</v>
      </c>
      <c r="X273" t="s">
        <v>1347</v>
      </c>
    </row>
    <row r="274" spans="1:24">
      <c r="A274" t="s">
        <v>279</v>
      </c>
      <c r="B274" t="s">
        <v>1348</v>
      </c>
      <c r="C274" t="s">
        <v>1349</v>
      </c>
      <c r="F274" t="s">
        <v>28</v>
      </c>
      <c r="G274" t="s">
        <v>29</v>
      </c>
      <c r="I274" t="s">
        <v>28</v>
      </c>
      <c r="J274" s="5">
        <v>110401</v>
      </c>
      <c r="K274" t="s">
        <v>30</v>
      </c>
      <c r="L274" t="s">
        <v>1350</v>
      </c>
      <c r="M274" t="s">
        <v>32</v>
      </c>
      <c r="N274" t="s">
        <v>697</v>
      </c>
      <c r="O274" t="s">
        <v>697</v>
      </c>
      <c r="P274" s="3">
        <v>32000</v>
      </c>
      <c r="Q274" s="3">
        <v>32000</v>
      </c>
      <c r="R274" t="s">
        <v>284</v>
      </c>
      <c r="S274" t="s">
        <v>263</v>
      </c>
      <c r="T274" t="s">
        <v>46</v>
      </c>
      <c r="X274" t="s">
        <v>1351</v>
      </c>
    </row>
    <row r="275" spans="1:24">
      <c r="A275" t="s">
        <v>279</v>
      </c>
      <c r="B275" t="s">
        <v>1352</v>
      </c>
      <c r="C275" t="s">
        <v>1353</v>
      </c>
      <c r="F275" t="s">
        <v>28</v>
      </c>
      <c r="G275" t="s">
        <v>29</v>
      </c>
      <c r="I275" t="s">
        <v>28</v>
      </c>
      <c r="J275" s="5">
        <v>110401</v>
      </c>
      <c r="K275" t="s">
        <v>30</v>
      </c>
      <c r="L275" t="s">
        <v>1354</v>
      </c>
      <c r="M275" t="s">
        <v>32</v>
      </c>
      <c r="N275" t="s">
        <v>772</v>
      </c>
      <c r="O275" t="s">
        <v>772</v>
      </c>
      <c r="P275" s="3">
        <v>9300</v>
      </c>
      <c r="Q275" s="3">
        <v>9300</v>
      </c>
      <c r="R275" t="s">
        <v>284</v>
      </c>
      <c r="S275" t="s">
        <v>263</v>
      </c>
      <c r="T275" t="s">
        <v>46</v>
      </c>
      <c r="X275" t="s">
        <v>1355</v>
      </c>
    </row>
    <row r="276" spans="1:24">
      <c r="A276" t="s">
        <v>1316</v>
      </c>
      <c r="B276" t="s">
        <v>1356</v>
      </c>
      <c r="C276" t="s">
        <v>1357</v>
      </c>
      <c r="F276" t="s">
        <v>28</v>
      </c>
      <c r="G276" t="s">
        <v>29</v>
      </c>
      <c r="H276" t="s">
        <v>870</v>
      </c>
      <c r="I276" t="s">
        <v>28</v>
      </c>
      <c r="J276" s="5">
        <v>110401</v>
      </c>
      <c r="K276" t="s">
        <v>30</v>
      </c>
      <c r="L276" t="s">
        <v>1358</v>
      </c>
      <c r="M276" t="s">
        <v>32</v>
      </c>
      <c r="N276" t="s">
        <v>221</v>
      </c>
      <c r="O276" t="s">
        <v>222</v>
      </c>
      <c r="P276" s="3">
        <v>625800</v>
      </c>
      <c r="Q276" s="3">
        <v>628500</v>
      </c>
      <c r="R276" t="s">
        <v>1320</v>
      </c>
      <c r="S276" t="s">
        <v>1321</v>
      </c>
      <c r="T276" t="s">
        <v>37</v>
      </c>
      <c r="X276" t="s">
        <v>1359</v>
      </c>
    </row>
    <row r="277" spans="1:24">
      <c r="A277" t="s">
        <v>1360</v>
      </c>
      <c r="B277" t="s">
        <v>1361</v>
      </c>
      <c r="C277" t="s">
        <v>1362</v>
      </c>
      <c r="F277" t="s">
        <v>28</v>
      </c>
      <c r="G277" t="s">
        <v>29</v>
      </c>
      <c r="I277" t="s">
        <v>28</v>
      </c>
      <c r="J277" s="5">
        <v>110401</v>
      </c>
      <c r="K277" t="s">
        <v>30</v>
      </c>
      <c r="L277" t="s">
        <v>1363</v>
      </c>
      <c r="M277" t="s">
        <v>32</v>
      </c>
      <c r="N277" t="s">
        <v>154</v>
      </c>
      <c r="O277" t="s">
        <v>154</v>
      </c>
      <c r="P277" s="3">
        <v>42000</v>
      </c>
      <c r="Q277" s="3">
        <v>42000</v>
      </c>
      <c r="R277" t="s">
        <v>1364</v>
      </c>
      <c r="S277" t="s">
        <v>45</v>
      </c>
      <c r="T277" t="s">
        <v>46</v>
      </c>
      <c r="X277" t="s">
        <v>1365</v>
      </c>
    </row>
    <row r="278" spans="1:24">
      <c r="A278" t="s">
        <v>265</v>
      </c>
      <c r="B278" t="s">
        <v>1366</v>
      </c>
      <c r="C278" t="s">
        <v>1367</v>
      </c>
      <c r="F278" t="s">
        <v>28</v>
      </c>
      <c r="G278" t="s">
        <v>29</v>
      </c>
      <c r="I278" t="s">
        <v>28</v>
      </c>
      <c r="J278" s="5">
        <v>110401</v>
      </c>
      <c r="K278" t="s">
        <v>30</v>
      </c>
      <c r="L278" t="s">
        <v>1368</v>
      </c>
      <c r="M278" t="s">
        <v>32</v>
      </c>
      <c r="N278" t="s">
        <v>58</v>
      </c>
      <c r="O278" t="s">
        <v>69</v>
      </c>
      <c r="P278" s="3">
        <v>48600</v>
      </c>
      <c r="Q278" s="3">
        <v>48600</v>
      </c>
      <c r="R278" t="s">
        <v>269</v>
      </c>
      <c r="S278" t="s">
        <v>263</v>
      </c>
      <c r="T278" t="s">
        <v>46</v>
      </c>
      <c r="X278" t="s">
        <v>1369</v>
      </c>
    </row>
    <row r="279" spans="1:24">
      <c r="A279" t="s">
        <v>932</v>
      </c>
      <c r="B279" t="s">
        <v>1370</v>
      </c>
      <c r="C279" t="s">
        <v>1371</v>
      </c>
      <c r="F279" t="s">
        <v>28</v>
      </c>
      <c r="G279" t="s">
        <v>29</v>
      </c>
      <c r="I279" t="s">
        <v>28</v>
      </c>
      <c r="J279" s="5">
        <v>110401</v>
      </c>
      <c r="K279" t="s">
        <v>30</v>
      </c>
      <c r="L279" t="s">
        <v>1372</v>
      </c>
      <c r="M279" t="s">
        <v>32</v>
      </c>
      <c r="N279" t="s">
        <v>772</v>
      </c>
      <c r="O279" t="s">
        <v>772</v>
      </c>
      <c r="P279" s="3">
        <v>40000</v>
      </c>
      <c r="Q279" s="3">
        <v>40000</v>
      </c>
      <c r="R279" t="s">
        <v>936</v>
      </c>
      <c r="S279" t="s">
        <v>656</v>
      </c>
      <c r="T279" t="s">
        <v>46</v>
      </c>
      <c r="X279" t="s">
        <v>1373</v>
      </c>
    </row>
    <row r="280" spans="1:24">
      <c r="A280" t="s">
        <v>1374</v>
      </c>
      <c r="B280" t="s">
        <v>1375</v>
      </c>
      <c r="C280" t="s">
        <v>1376</v>
      </c>
      <c r="F280" t="s">
        <v>28</v>
      </c>
      <c r="G280" t="s">
        <v>29</v>
      </c>
      <c r="H280" t="s">
        <v>870</v>
      </c>
      <c r="I280" t="s">
        <v>28</v>
      </c>
      <c r="J280" s="5">
        <v>110401</v>
      </c>
      <c r="K280" t="s">
        <v>30</v>
      </c>
      <c r="L280" t="s">
        <v>1377</v>
      </c>
      <c r="M280" t="s">
        <v>32</v>
      </c>
      <c r="N280" t="s">
        <v>698</v>
      </c>
      <c r="O280" t="s">
        <v>222</v>
      </c>
      <c r="P280" s="3">
        <v>260000</v>
      </c>
      <c r="Q280" s="3">
        <v>260000</v>
      </c>
      <c r="R280" t="s">
        <v>1378</v>
      </c>
      <c r="S280" t="s">
        <v>873</v>
      </c>
      <c r="T280" t="s">
        <v>37</v>
      </c>
      <c r="X280" t="s">
        <v>1379</v>
      </c>
    </row>
    <row r="281" spans="1:24">
      <c r="A281" t="s">
        <v>265</v>
      </c>
      <c r="B281" t="s">
        <v>1380</v>
      </c>
      <c r="C281" t="s">
        <v>1381</v>
      </c>
      <c r="F281" t="s">
        <v>28</v>
      </c>
      <c r="G281" t="s">
        <v>29</v>
      </c>
      <c r="I281" t="s">
        <v>28</v>
      </c>
      <c r="J281" s="5">
        <v>110401</v>
      </c>
      <c r="K281" t="s">
        <v>30</v>
      </c>
      <c r="L281" t="s">
        <v>1382</v>
      </c>
      <c r="M281" t="s">
        <v>32</v>
      </c>
      <c r="N281" t="s">
        <v>33</v>
      </c>
      <c r="O281" t="s">
        <v>34</v>
      </c>
      <c r="P281" s="3">
        <v>190600</v>
      </c>
      <c r="Q281" s="3">
        <v>190600</v>
      </c>
      <c r="R281" t="s">
        <v>269</v>
      </c>
      <c r="S281" t="s">
        <v>263</v>
      </c>
      <c r="T281" t="s">
        <v>46</v>
      </c>
      <c r="X281" t="s">
        <v>1383</v>
      </c>
    </row>
    <row r="282" spans="1:24">
      <c r="A282" t="s">
        <v>265</v>
      </c>
      <c r="B282" t="s">
        <v>1384</v>
      </c>
      <c r="C282" t="s">
        <v>1385</v>
      </c>
      <c r="F282" t="s">
        <v>28</v>
      </c>
      <c r="G282" t="s">
        <v>29</v>
      </c>
      <c r="I282" t="s">
        <v>28</v>
      </c>
      <c r="J282" s="5">
        <v>110401</v>
      </c>
      <c r="K282" t="s">
        <v>30</v>
      </c>
      <c r="L282" t="s">
        <v>1386</v>
      </c>
      <c r="M282" t="s">
        <v>32</v>
      </c>
      <c r="N282" t="s">
        <v>58</v>
      </c>
      <c r="O282" t="s">
        <v>58</v>
      </c>
      <c r="P282" s="5">
        <v>0</v>
      </c>
      <c r="Q282" s="5">
        <v>0</v>
      </c>
      <c r="R282" t="s">
        <v>269</v>
      </c>
      <c r="S282" t="s">
        <v>263</v>
      </c>
      <c r="T282" t="s">
        <v>46</v>
      </c>
      <c r="X282" t="s">
        <v>1387</v>
      </c>
    </row>
    <row r="283" spans="1:24">
      <c r="A283" t="s">
        <v>1388</v>
      </c>
      <c r="B283" t="s">
        <v>1389</v>
      </c>
      <c r="C283" t="s">
        <v>1390</v>
      </c>
      <c r="F283" t="s">
        <v>28</v>
      </c>
      <c r="G283" t="s">
        <v>29</v>
      </c>
      <c r="I283" t="s">
        <v>28</v>
      </c>
      <c r="J283" s="5">
        <v>110401</v>
      </c>
      <c r="K283" t="s">
        <v>30</v>
      </c>
      <c r="L283" t="s">
        <v>1391</v>
      </c>
      <c r="M283" t="s">
        <v>32</v>
      </c>
      <c r="N283" t="s">
        <v>697</v>
      </c>
      <c r="O283" t="s">
        <v>851</v>
      </c>
      <c r="P283" s="3">
        <v>206200</v>
      </c>
      <c r="Q283" s="3">
        <v>206200</v>
      </c>
      <c r="R283" t="s">
        <v>1392</v>
      </c>
      <c r="S283" t="s">
        <v>45</v>
      </c>
      <c r="T283" t="s">
        <v>46</v>
      </c>
      <c r="X283" t="s">
        <v>1393</v>
      </c>
    </row>
    <row r="284" spans="1:24">
      <c r="A284" t="s">
        <v>265</v>
      </c>
      <c r="B284" t="s">
        <v>1394</v>
      </c>
      <c r="C284" t="s">
        <v>1395</v>
      </c>
      <c r="F284" t="s">
        <v>28</v>
      </c>
      <c r="G284" t="s">
        <v>29</v>
      </c>
      <c r="I284" t="s">
        <v>28</v>
      </c>
      <c r="J284" s="5">
        <v>110401</v>
      </c>
      <c r="K284" t="s">
        <v>30</v>
      </c>
      <c r="L284" t="s">
        <v>1396</v>
      </c>
      <c r="M284" t="s">
        <v>32</v>
      </c>
      <c r="N284" t="s">
        <v>58</v>
      </c>
      <c r="O284" t="s">
        <v>58</v>
      </c>
      <c r="P284" s="5">
        <v>0</v>
      </c>
      <c r="Q284" s="5">
        <v>0</v>
      </c>
      <c r="R284" t="s">
        <v>269</v>
      </c>
      <c r="S284" t="s">
        <v>263</v>
      </c>
      <c r="T284" t="s">
        <v>46</v>
      </c>
      <c r="X284" t="s">
        <v>1397</v>
      </c>
    </row>
    <row r="285" spans="1:24">
      <c r="A285" t="s">
        <v>265</v>
      </c>
      <c r="B285" t="s">
        <v>1398</v>
      </c>
      <c r="C285" t="s">
        <v>1399</v>
      </c>
      <c r="F285" t="s">
        <v>28</v>
      </c>
      <c r="G285" t="s">
        <v>29</v>
      </c>
      <c r="I285" t="s">
        <v>28</v>
      </c>
      <c r="J285" s="5">
        <v>110401</v>
      </c>
      <c r="K285" t="s">
        <v>30</v>
      </c>
      <c r="L285" t="s">
        <v>1400</v>
      </c>
      <c r="M285" t="s">
        <v>32</v>
      </c>
      <c r="N285" t="s">
        <v>69</v>
      </c>
      <c r="O285" t="s">
        <v>69</v>
      </c>
      <c r="P285" s="5">
        <v>0</v>
      </c>
      <c r="Q285" s="5">
        <v>0</v>
      </c>
      <c r="R285" t="s">
        <v>269</v>
      </c>
      <c r="S285" t="s">
        <v>263</v>
      </c>
      <c r="T285" t="s">
        <v>46</v>
      </c>
      <c r="X285" t="s">
        <v>1401</v>
      </c>
    </row>
    <row r="286" spans="1:24">
      <c r="A286" t="s">
        <v>265</v>
      </c>
      <c r="B286" t="s">
        <v>1402</v>
      </c>
      <c r="C286" t="s">
        <v>1403</v>
      </c>
      <c r="F286" t="s">
        <v>28</v>
      </c>
      <c r="G286" t="s">
        <v>29</v>
      </c>
      <c r="I286" t="s">
        <v>28</v>
      </c>
      <c r="J286" s="5">
        <v>110401</v>
      </c>
      <c r="K286" t="s">
        <v>30</v>
      </c>
      <c r="L286" t="s">
        <v>1404</v>
      </c>
      <c r="M286" t="s">
        <v>32</v>
      </c>
      <c r="N286" t="s">
        <v>134</v>
      </c>
      <c r="O286" t="s">
        <v>134</v>
      </c>
      <c r="P286" s="5">
        <v>0</v>
      </c>
      <c r="Q286" s="5">
        <v>0</v>
      </c>
      <c r="R286" t="s">
        <v>269</v>
      </c>
      <c r="S286" t="s">
        <v>263</v>
      </c>
      <c r="T286" t="s">
        <v>46</v>
      </c>
      <c r="X286" t="s">
        <v>1405</v>
      </c>
    </row>
    <row r="287" spans="1:24">
      <c r="A287" t="s">
        <v>265</v>
      </c>
      <c r="B287" t="s">
        <v>1406</v>
      </c>
      <c r="C287" t="s">
        <v>1407</v>
      </c>
      <c r="F287" t="s">
        <v>28</v>
      </c>
      <c r="G287" t="s">
        <v>29</v>
      </c>
      <c r="I287" t="s">
        <v>28</v>
      </c>
      <c r="J287" s="5">
        <v>110401</v>
      </c>
      <c r="K287" t="s">
        <v>30</v>
      </c>
      <c r="L287" t="s">
        <v>1408</v>
      </c>
      <c r="M287" t="s">
        <v>32</v>
      </c>
      <c r="N287" t="s">
        <v>34</v>
      </c>
      <c r="O287" t="s">
        <v>34</v>
      </c>
      <c r="P287" s="5">
        <v>0</v>
      </c>
      <c r="Q287" s="5">
        <v>0</v>
      </c>
      <c r="R287" t="s">
        <v>269</v>
      </c>
      <c r="S287" t="s">
        <v>263</v>
      </c>
      <c r="T287" t="s">
        <v>46</v>
      </c>
      <c r="X287" t="s">
        <v>1409</v>
      </c>
    </row>
    <row r="288" spans="1:24">
      <c r="A288" t="s">
        <v>265</v>
      </c>
      <c r="B288" t="s">
        <v>1410</v>
      </c>
      <c r="C288" t="s">
        <v>1411</v>
      </c>
      <c r="F288" t="s">
        <v>28</v>
      </c>
      <c r="G288" t="s">
        <v>29</v>
      </c>
      <c r="I288" t="s">
        <v>28</v>
      </c>
      <c r="J288" s="5">
        <v>110401</v>
      </c>
      <c r="K288" t="s">
        <v>30</v>
      </c>
      <c r="L288" t="s">
        <v>1412</v>
      </c>
      <c r="M288" t="s">
        <v>32</v>
      </c>
      <c r="N288" t="s">
        <v>344</v>
      </c>
      <c r="O288" t="s">
        <v>344</v>
      </c>
      <c r="P288" s="3">
        <v>13600</v>
      </c>
      <c r="Q288" s="3">
        <v>13600</v>
      </c>
      <c r="R288" t="s">
        <v>269</v>
      </c>
      <c r="S288" t="s">
        <v>263</v>
      </c>
      <c r="T288" t="s">
        <v>46</v>
      </c>
      <c r="X288" t="s">
        <v>1413</v>
      </c>
    </row>
    <row r="289" spans="1:24">
      <c r="A289" t="s">
        <v>265</v>
      </c>
      <c r="B289" t="s">
        <v>1414</v>
      </c>
      <c r="C289" t="s">
        <v>1415</v>
      </c>
      <c r="F289" t="s">
        <v>28</v>
      </c>
      <c r="G289" t="s">
        <v>29</v>
      </c>
      <c r="I289" t="s">
        <v>28</v>
      </c>
      <c r="J289" s="5">
        <v>110401</v>
      </c>
      <c r="K289" t="s">
        <v>30</v>
      </c>
      <c r="L289" t="s">
        <v>1416</v>
      </c>
      <c r="M289" t="s">
        <v>32</v>
      </c>
      <c r="N289" t="s">
        <v>79</v>
      </c>
      <c r="O289" t="s">
        <v>79</v>
      </c>
      <c r="P289" s="3">
        <v>10800</v>
      </c>
      <c r="Q289" s="3">
        <v>10800</v>
      </c>
      <c r="R289" t="s">
        <v>269</v>
      </c>
      <c r="S289" t="s">
        <v>263</v>
      </c>
      <c r="T289" t="s">
        <v>46</v>
      </c>
      <c r="X289" t="s">
        <v>1417</v>
      </c>
    </row>
    <row r="290" spans="1:24">
      <c r="A290" t="s">
        <v>704</v>
      </c>
      <c r="B290" t="s">
        <v>1418</v>
      </c>
      <c r="C290" t="s">
        <v>1419</v>
      </c>
      <c r="F290" t="s">
        <v>28</v>
      </c>
      <c r="G290" t="s">
        <v>29</v>
      </c>
      <c r="I290" t="s">
        <v>28</v>
      </c>
      <c r="J290" s="5">
        <v>110401</v>
      </c>
      <c r="K290" t="s">
        <v>30</v>
      </c>
      <c r="L290" t="s">
        <v>1420</v>
      </c>
      <c r="M290" t="s">
        <v>32</v>
      </c>
      <c r="N290" t="s">
        <v>154</v>
      </c>
      <c r="O290" t="s">
        <v>154</v>
      </c>
      <c r="P290" s="3">
        <v>160700</v>
      </c>
      <c r="Q290" s="3">
        <v>160700</v>
      </c>
      <c r="R290" t="s">
        <v>708</v>
      </c>
      <c r="S290" t="s">
        <v>656</v>
      </c>
      <c r="T290" t="s">
        <v>46</v>
      </c>
      <c r="X290" t="s">
        <v>1421</v>
      </c>
    </row>
    <row r="291" spans="1:24">
      <c r="A291" t="s">
        <v>704</v>
      </c>
      <c r="B291" t="s">
        <v>1422</v>
      </c>
      <c r="C291" t="s">
        <v>1423</v>
      </c>
      <c r="F291" t="s">
        <v>28</v>
      </c>
      <c r="G291" t="s">
        <v>29</v>
      </c>
      <c r="I291" t="s">
        <v>28</v>
      </c>
      <c r="J291" s="5">
        <v>110401</v>
      </c>
      <c r="K291" t="s">
        <v>30</v>
      </c>
      <c r="L291" t="s">
        <v>1424</v>
      </c>
      <c r="M291" t="s">
        <v>32</v>
      </c>
      <c r="N291" t="s">
        <v>635</v>
      </c>
      <c r="O291" t="s">
        <v>222</v>
      </c>
      <c r="P291" s="3">
        <v>37680</v>
      </c>
      <c r="Q291" s="3">
        <v>37680</v>
      </c>
      <c r="R291" t="s">
        <v>708</v>
      </c>
      <c r="S291" t="s">
        <v>656</v>
      </c>
      <c r="T291" t="s">
        <v>46</v>
      </c>
      <c r="X291" t="s">
        <v>1425</v>
      </c>
    </row>
    <row r="292" spans="1:24">
      <c r="A292" t="s">
        <v>1426</v>
      </c>
      <c r="B292" t="s">
        <v>1427</v>
      </c>
      <c r="C292" t="s">
        <v>1428</v>
      </c>
      <c r="F292" t="s">
        <v>28</v>
      </c>
      <c r="G292" t="s">
        <v>29</v>
      </c>
      <c r="H292" t="s">
        <v>870</v>
      </c>
      <c r="I292" t="s">
        <v>28</v>
      </c>
      <c r="J292" s="5">
        <v>110401</v>
      </c>
      <c r="K292" t="s">
        <v>30</v>
      </c>
      <c r="L292" t="s">
        <v>1429</v>
      </c>
      <c r="M292" t="s">
        <v>32</v>
      </c>
      <c r="N292" t="s">
        <v>851</v>
      </c>
      <c r="O292" t="s">
        <v>727</v>
      </c>
      <c r="P292" s="3">
        <v>20000</v>
      </c>
      <c r="Q292" s="3">
        <v>20000</v>
      </c>
      <c r="R292" t="s">
        <v>1430</v>
      </c>
      <c r="S292" t="s">
        <v>873</v>
      </c>
      <c r="T292" t="s">
        <v>37</v>
      </c>
      <c r="X292" t="s">
        <v>1431</v>
      </c>
    </row>
    <row r="293" spans="1:24">
      <c r="A293" t="s">
        <v>1426</v>
      </c>
      <c r="B293" t="s">
        <v>1432</v>
      </c>
      <c r="C293" t="s">
        <v>1433</v>
      </c>
      <c r="F293" t="s">
        <v>28</v>
      </c>
      <c r="G293" t="s">
        <v>29</v>
      </c>
      <c r="H293" t="s">
        <v>870</v>
      </c>
      <c r="I293" t="s">
        <v>28</v>
      </c>
      <c r="J293" s="5">
        <v>110401</v>
      </c>
      <c r="K293" t="s">
        <v>30</v>
      </c>
      <c r="L293" t="s">
        <v>1434</v>
      </c>
      <c r="M293" t="s">
        <v>32</v>
      </c>
      <c r="N293" t="s">
        <v>221</v>
      </c>
      <c r="O293" t="s">
        <v>154</v>
      </c>
      <c r="P293" s="3">
        <v>34000</v>
      </c>
      <c r="Q293" s="3">
        <v>34000</v>
      </c>
      <c r="R293" t="s">
        <v>1430</v>
      </c>
      <c r="S293" t="s">
        <v>873</v>
      </c>
      <c r="T293" t="s">
        <v>37</v>
      </c>
      <c r="X293" t="s">
        <v>1435</v>
      </c>
    </row>
    <row r="294" spans="1:24">
      <c r="A294" t="s">
        <v>1426</v>
      </c>
      <c r="B294" t="s">
        <v>1436</v>
      </c>
      <c r="C294" t="s">
        <v>1437</v>
      </c>
      <c r="F294" t="s">
        <v>28</v>
      </c>
      <c r="G294" t="s">
        <v>29</v>
      </c>
      <c r="H294" t="s">
        <v>870</v>
      </c>
      <c r="I294" t="s">
        <v>28</v>
      </c>
      <c r="J294" s="5">
        <v>110401</v>
      </c>
      <c r="K294" t="s">
        <v>30</v>
      </c>
      <c r="L294" t="s">
        <v>1438</v>
      </c>
      <c r="M294" t="s">
        <v>32</v>
      </c>
      <c r="N294" t="s">
        <v>222</v>
      </c>
      <c r="O294" t="s">
        <v>222</v>
      </c>
      <c r="P294" s="3">
        <v>34000</v>
      </c>
      <c r="Q294" s="3">
        <v>34000</v>
      </c>
      <c r="R294" t="s">
        <v>1430</v>
      </c>
      <c r="S294" t="s">
        <v>873</v>
      </c>
      <c r="T294" t="s">
        <v>37</v>
      </c>
      <c r="X294" t="s">
        <v>1439</v>
      </c>
    </row>
    <row r="295" spans="1:24">
      <c r="A295" t="s">
        <v>75</v>
      </c>
      <c r="B295" t="s">
        <v>1440</v>
      </c>
      <c r="C295" t="s">
        <v>1441</v>
      </c>
      <c r="F295" t="s">
        <v>28</v>
      </c>
      <c r="G295" t="s">
        <v>29</v>
      </c>
      <c r="I295" t="s">
        <v>28</v>
      </c>
      <c r="J295" s="5">
        <v>110401</v>
      </c>
      <c r="K295" t="s">
        <v>30</v>
      </c>
      <c r="L295" t="s">
        <v>1442</v>
      </c>
      <c r="M295" t="s">
        <v>32</v>
      </c>
      <c r="N295" t="s">
        <v>221</v>
      </c>
      <c r="O295" t="s">
        <v>222</v>
      </c>
      <c r="P295" s="3">
        <v>246000</v>
      </c>
      <c r="Q295" s="3">
        <v>246000</v>
      </c>
      <c r="R295" t="s">
        <v>80</v>
      </c>
      <c r="S295" t="s">
        <v>45</v>
      </c>
      <c r="T295" t="s">
        <v>46</v>
      </c>
      <c r="X295" t="s">
        <v>1443</v>
      </c>
    </row>
    <row r="296" spans="1:24">
      <c r="A296" t="s">
        <v>1360</v>
      </c>
      <c r="B296" t="s">
        <v>1444</v>
      </c>
      <c r="C296" t="s">
        <v>1445</v>
      </c>
      <c r="F296" t="s">
        <v>28</v>
      </c>
      <c r="G296" t="s">
        <v>29</v>
      </c>
      <c r="I296" t="s">
        <v>28</v>
      </c>
      <c r="J296" s="5">
        <v>110401</v>
      </c>
      <c r="K296" t="s">
        <v>30</v>
      </c>
      <c r="L296" t="s">
        <v>1446</v>
      </c>
      <c r="M296" t="s">
        <v>32</v>
      </c>
      <c r="N296" t="s">
        <v>92</v>
      </c>
      <c r="O296" t="s">
        <v>635</v>
      </c>
      <c r="P296" s="3">
        <v>1500000</v>
      </c>
      <c r="Q296" s="3">
        <v>1500000</v>
      </c>
      <c r="R296" t="s">
        <v>1364</v>
      </c>
      <c r="S296" t="s">
        <v>45</v>
      </c>
      <c r="T296" t="s">
        <v>46</v>
      </c>
      <c r="X296" t="s">
        <v>1447</v>
      </c>
    </row>
    <row r="297" spans="1:24">
      <c r="A297" t="s">
        <v>75</v>
      </c>
      <c r="B297" t="s">
        <v>1448</v>
      </c>
      <c r="C297" t="s">
        <v>1449</v>
      </c>
      <c r="F297" t="s">
        <v>28</v>
      </c>
      <c r="G297" t="s">
        <v>29</v>
      </c>
      <c r="I297" t="s">
        <v>28</v>
      </c>
      <c r="J297" s="5">
        <v>110401</v>
      </c>
      <c r="K297" t="s">
        <v>30</v>
      </c>
      <c r="L297" t="s">
        <v>1450</v>
      </c>
      <c r="M297" t="s">
        <v>32</v>
      </c>
      <c r="N297" t="s">
        <v>221</v>
      </c>
      <c r="O297" t="s">
        <v>222</v>
      </c>
      <c r="P297" s="3">
        <v>90000</v>
      </c>
      <c r="Q297" s="3">
        <v>90000</v>
      </c>
      <c r="R297" t="s">
        <v>80</v>
      </c>
      <c r="S297" t="s">
        <v>45</v>
      </c>
      <c r="T297" t="s">
        <v>46</v>
      </c>
      <c r="X297" t="s">
        <v>1451</v>
      </c>
    </row>
    <row r="298" spans="1:24">
      <c r="A298" t="s">
        <v>1452</v>
      </c>
      <c r="B298" t="s">
        <v>1453</v>
      </c>
      <c r="C298" t="s">
        <v>1454</v>
      </c>
      <c r="F298" t="s">
        <v>28</v>
      </c>
      <c r="G298" t="s">
        <v>29</v>
      </c>
      <c r="I298" t="s">
        <v>28</v>
      </c>
      <c r="J298" s="5">
        <v>110401</v>
      </c>
      <c r="K298" t="s">
        <v>30</v>
      </c>
      <c r="L298" t="s">
        <v>1455</v>
      </c>
      <c r="M298" t="s">
        <v>32</v>
      </c>
      <c r="N298" t="s">
        <v>221</v>
      </c>
      <c r="O298" t="s">
        <v>222</v>
      </c>
      <c r="P298" s="3">
        <v>5000000</v>
      </c>
      <c r="Q298" s="3">
        <v>2500000</v>
      </c>
      <c r="R298" t="s">
        <v>1456</v>
      </c>
      <c r="S298" t="s">
        <v>1037</v>
      </c>
      <c r="T298" t="s">
        <v>1038</v>
      </c>
      <c r="X298" t="s">
        <v>1457</v>
      </c>
    </row>
    <row r="299" spans="1:24">
      <c r="A299" t="s">
        <v>1163</v>
      </c>
      <c r="B299" t="s">
        <v>1458</v>
      </c>
      <c r="C299" t="s">
        <v>1459</v>
      </c>
      <c r="F299" t="s">
        <v>28</v>
      </c>
      <c r="G299" t="s">
        <v>29</v>
      </c>
      <c r="I299" t="s">
        <v>28</v>
      </c>
      <c r="J299" s="5">
        <v>110401</v>
      </c>
      <c r="K299" t="s">
        <v>30</v>
      </c>
      <c r="L299" t="s">
        <v>1460</v>
      </c>
      <c r="M299" t="s">
        <v>32</v>
      </c>
      <c r="N299" t="s">
        <v>851</v>
      </c>
      <c r="O299" t="s">
        <v>851</v>
      </c>
      <c r="P299" s="3">
        <v>45780</v>
      </c>
      <c r="Q299" s="3">
        <v>45780</v>
      </c>
      <c r="R299" t="s">
        <v>1167</v>
      </c>
      <c r="S299" t="s">
        <v>45</v>
      </c>
      <c r="T299" t="s">
        <v>46</v>
      </c>
      <c r="X299" t="s">
        <v>1461</v>
      </c>
    </row>
    <row r="300" spans="1:24">
      <c r="A300" t="s">
        <v>1462</v>
      </c>
      <c r="B300" t="s">
        <v>1463</v>
      </c>
      <c r="C300" t="s">
        <v>1464</v>
      </c>
      <c r="F300" t="s">
        <v>28</v>
      </c>
      <c r="G300" t="s">
        <v>29</v>
      </c>
      <c r="I300" t="s">
        <v>28</v>
      </c>
      <c r="J300" s="5">
        <v>110401</v>
      </c>
      <c r="K300" t="s">
        <v>30</v>
      </c>
      <c r="L300" t="s">
        <v>1465</v>
      </c>
      <c r="M300" t="s">
        <v>32</v>
      </c>
      <c r="N300" t="s">
        <v>221</v>
      </c>
      <c r="O300" t="s">
        <v>222</v>
      </c>
      <c r="P300" s="3">
        <v>4000000</v>
      </c>
      <c r="Q300" s="3">
        <v>4000000</v>
      </c>
      <c r="R300" t="s">
        <v>1466</v>
      </c>
      <c r="S300" t="s">
        <v>1467</v>
      </c>
      <c r="T300" t="s">
        <v>46</v>
      </c>
      <c r="X300" t="s">
        <v>1468</v>
      </c>
    </row>
    <row r="301" spans="1:24">
      <c r="A301" t="s">
        <v>1469</v>
      </c>
      <c r="B301" t="s">
        <v>1470</v>
      </c>
      <c r="C301" t="s">
        <v>1471</v>
      </c>
      <c r="F301" t="s">
        <v>28</v>
      </c>
      <c r="G301" t="s">
        <v>29</v>
      </c>
      <c r="I301" t="s">
        <v>28</v>
      </c>
      <c r="J301" s="5">
        <v>110401</v>
      </c>
      <c r="K301" t="s">
        <v>30</v>
      </c>
      <c r="L301" t="s">
        <v>1472</v>
      </c>
      <c r="M301" t="s">
        <v>32</v>
      </c>
      <c r="N301" t="s">
        <v>221</v>
      </c>
      <c r="O301" t="s">
        <v>222</v>
      </c>
      <c r="P301" s="3">
        <v>2500000</v>
      </c>
      <c r="Q301" s="3">
        <v>2500000</v>
      </c>
      <c r="R301" t="s">
        <v>1473</v>
      </c>
      <c r="S301" t="s">
        <v>1037</v>
      </c>
      <c r="T301" t="s">
        <v>1038</v>
      </c>
      <c r="X301" t="s">
        <v>1474</v>
      </c>
    </row>
    <row r="302" spans="1:24">
      <c r="A302" t="s">
        <v>1469</v>
      </c>
      <c r="B302" t="s">
        <v>1475</v>
      </c>
      <c r="C302" t="s">
        <v>1476</v>
      </c>
      <c r="F302" t="s">
        <v>28</v>
      </c>
      <c r="G302" t="s">
        <v>29</v>
      </c>
      <c r="I302" t="s">
        <v>28</v>
      </c>
      <c r="J302" s="5">
        <v>110401</v>
      </c>
      <c r="K302" t="s">
        <v>30</v>
      </c>
      <c r="L302" t="s">
        <v>1477</v>
      </c>
      <c r="M302" t="s">
        <v>32</v>
      </c>
      <c r="N302" t="s">
        <v>221</v>
      </c>
      <c r="O302" t="s">
        <v>222</v>
      </c>
      <c r="P302" s="3">
        <v>400000</v>
      </c>
      <c r="Q302" s="3">
        <v>400000</v>
      </c>
      <c r="R302" t="s">
        <v>1473</v>
      </c>
      <c r="S302" t="s">
        <v>1037</v>
      </c>
      <c r="T302" t="s">
        <v>1038</v>
      </c>
      <c r="X302" t="s">
        <v>1478</v>
      </c>
    </row>
    <row r="303" spans="1:24">
      <c r="A303" t="s">
        <v>1479</v>
      </c>
      <c r="B303" t="s">
        <v>1480</v>
      </c>
      <c r="C303" t="s">
        <v>1481</v>
      </c>
      <c r="F303" t="s">
        <v>28</v>
      </c>
      <c r="G303" t="s">
        <v>29</v>
      </c>
      <c r="I303" t="s">
        <v>28</v>
      </c>
      <c r="J303" s="5">
        <v>110401</v>
      </c>
      <c r="K303" t="s">
        <v>30</v>
      </c>
      <c r="L303" t="s">
        <v>1482</v>
      </c>
      <c r="M303" t="s">
        <v>32</v>
      </c>
      <c r="N303" t="s">
        <v>727</v>
      </c>
      <c r="O303" t="s">
        <v>727</v>
      </c>
      <c r="P303" s="3">
        <v>85000</v>
      </c>
      <c r="Q303" s="3">
        <v>85000</v>
      </c>
      <c r="R303" t="s">
        <v>708</v>
      </c>
      <c r="S303" t="s">
        <v>263</v>
      </c>
      <c r="T303" t="s">
        <v>46</v>
      </c>
      <c r="X303" t="s">
        <v>1483</v>
      </c>
    </row>
    <row r="304" spans="1:24">
      <c r="A304" t="s">
        <v>704</v>
      </c>
      <c r="B304" t="s">
        <v>1484</v>
      </c>
      <c r="C304" t="s">
        <v>1485</v>
      </c>
      <c r="F304" t="s">
        <v>28</v>
      </c>
      <c r="G304" t="s">
        <v>29</v>
      </c>
      <c r="I304" t="s">
        <v>28</v>
      </c>
      <c r="J304" s="5">
        <v>110401</v>
      </c>
      <c r="K304" t="s">
        <v>30</v>
      </c>
      <c r="L304" t="s">
        <v>1486</v>
      </c>
      <c r="M304" t="s">
        <v>32</v>
      </c>
      <c r="N304" t="s">
        <v>222</v>
      </c>
      <c r="O304" t="s">
        <v>222</v>
      </c>
      <c r="P304" s="3">
        <v>260000</v>
      </c>
      <c r="Q304" s="3">
        <v>260000</v>
      </c>
      <c r="R304" t="s">
        <v>708</v>
      </c>
      <c r="S304" t="s">
        <v>656</v>
      </c>
      <c r="T304" t="s">
        <v>46</v>
      </c>
      <c r="X304" t="s">
        <v>1487</v>
      </c>
    </row>
    <row r="305" spans="1:24">
      <c r="A305" t="s">
        <v>1488</v>
      </c>
      <c r="B305" t="s">
        <v>1489</v>
      </c>
      <c r="C305" t="s">
        <v>1490</v>
      </c>
      <c r="F305" t="s">
        <v>28</v>
      </c>
      <c r="G305" t="s">
        <v>29</v>
      </c>
      <c r="I305" t="s">
        <v>28</v>
      </c>
      <c r="J305" s="5">
        <v>110401</v>
      </c>
      <c r="K305" t="s">
        <v>30</v>
      </c>
      <c r="L305" t="s">
        <v>1491</v>
      </c>
      <c r="M305" t="s">
        <v>32</v>
      </c>
      <c r="N305" t="s">
        <v>221</v>
      </c>
      <c r="O305" t="s">
        <v>222</v>
      </c>
      <c r="P305" s="3">
        <v>800000</v>
      </c>
      <c r="Q305" s="3">
        <v>800000</v>
      </c>
      <c r="R305" t="s">
        <v>1492</v>
      </c>
      <c r="S305" t="s">
        <v>1037</v>
      </c>
      <c r="T305" t="s">
        <v>1038</v>
      </c>
      <c r="X305" t="s">
        <v>1493</v>
      </c>
    </row>
    <row r="306" spans="1:24">
      <c r="A306" t="s">
        <v>610</v>
      </c>
      <c r="B306" t="s">
        <v>1494</v>
      </c>
      <c r="C306" t="s">
        <v>1495</v>
      </c>
      <c r="F306" t="s">
        <v>28</v>
      </c>
      <c r="G306" t="s">
        <v>29</v>
      </c>
      <c r="I306" t="s">
        <v>28</v>
      </c>
      <c r="J306" s="5">
        <v>110401</v>
      </c>
      <c r="K306" t="s">
        <v>30</v>
      </c>
      <c r="L306" t="s">
        <v>1496</v>
      </c>
      <c r="M306" t="s">
        <v>32</v>
      </c>
      <c r="N306" t="s">
        <v>698</v>
      </c>
      <c r="O306" t="s">
        <v>698</v>
      </c>
      <c r="P306" s="3">
        <v>9300</v>
      </c>
      <c r="Q306" s="3">
        <v>9300</v>
      </c>
      <c r="R306" t="s">
        <v>614</v>
      </c>
      <c r="S306" t="s">
        <v>249</v>
      </c>
      <c r="T306" t="s">
        <v>46</v>
      </c>
      <c r="X306" t="s">
        <v>1497</v>
      </c>
    </row>
    <row r="307" spans="1:24">
      <c r="A307" t="s">
        <v>1498</v>
      </c>
      <c r="B307" t="s">
        <v>1499</v>
      </c>
      <c r="C307" t="s">
        <v>1500</v>
      </c>
      <c r="F307" t="s">
        <v>28</v>
      </c>
      <c r="G307" t="s">
        <v>29</v>
      </c>
      <c r="H307" t="s">
        <v>870</v>
      </c>
      <c r="I307" t="s">
        <v>28</v>
      </c>
      <c r="J307" s="5">
        <v>110401</v>
      </c>
      <c r="K307" t="s">
        <v>30</v>
      </c>
      <c r="L307" t="s">
        <v>1501</v>
      </c>
      <c r="M307" t="s">
        <v>32</v>
      </c>
      <c r="N307" t="s">
        <v>153</v>
      </c>
      <c r="O307" t="s">
        <v>154</v>
      </c>
      <c r="P307" s="3">
        <v>54800</v>
      </c>
      <c r="Q307" s="5">
        <v>0</v>
      </c>
      <c r="R307" t="s">
        <v>1502</v>
      </c>
      <c r="S307" t="s">
        <v>873</v>
      </c>
      <c r="T307" t="s">
        <v>37</v>
      </c>
      <c r="X307" t="s">
        <v>1503</v>
      </c>
    </row>
    <row r="308" spans="1:24">
      <c r="A308" t="s">
        <v>737</v>
      </c>
      <c r="B308" t="s">
        <v>1504</v>
      </c>
      <c r="C308" t="s">
        <v>1505</v>
      </c>
      <c r="F308" t="s">
        <v>28</v>
      </c>
      <c r="G308" t="s">
        <v>29</v>
      </c>
      <c r="I308" t="s">
        <v>28</v>
      </c>
      <c r="J308" s="5">
        <v>110401</v>
      </c>
      <c r="K308" t="s">
        <v>30</v>
      </c>
      <c r="L308" t="s">
        <v>1506</v>
      </c>
      <c r="M308" t="s">
        <v>32</v>
      </c>
      <c r="N308" t="s">
        <v>172</v>
      </c>
      <c r="O308" t="s">
        <v>173</v>
      </c>
      <c r="P308" s="3">
        <v>900000</v>
      </c>
      <c r="Q308" s="3">
        <v>900000</v>
      </c>
      <c r="R308" t="s">
        <v>741</v>
      </c>
      <c r="S308" t="s">
        <v>742</v>
      </c>
      <c r="T308" t="s">
        <v>46</v>
      </c>
      <c r="X308" t="s">
        <v>1507</v>
      </c>
    </row>
    <row r="309" spans="1:24">
      <c r="A309" t="s">
        <v>82</v>
      </c>
      <c r="B309" t="s">
        <v>1508</v>
      </c>
      <c r="C309" t="s">
        <v>1509</v>
      </c>
      <c r="F309" t="s">
        <v>28</v>
      </c>
      <c r="G309" t="s">
        <v>29</v>
      </c>
      <c r="I309" t="s">
        <v>28</v>
      </c>
      <c r="J309" s="5">
        <v>110401</v>
      </c>
      <c r="K309" t="s">
        <v>30</v>
      </c>
      <c r="L309" t="s">
        <v>1510</v>
      </c>
      <c r="M309" t="s">
        <v>32</v>
      </c>
      <c r="N309" t="s">
        <v>698</v>
      </c>
      <c r="O309" t="s">
        <v>1511</v>
      </c>
      <c r="P309" s="3">
        <v>128300</v>
      </c>
      <c r="Q309" s="3">
        <v>128300</v>
      </c>
      <c r="R309" t="s">
        <v>87</v>
      </c>
      <c r="S309" t="s">
        <v>45</v>
      </c>
      <c r="T309" t="s">
        <v>46</v>
      </c>
      <c r="X309" t="s">
        <v>1512</v>
      </c>
    </row>
    <row r="310" spans="1:24">
      <c r="A310" t="s">
        <v>1163</v>
      </c>
      <c r="B310" t="s">
        <v>1513</v>
      </c>
      <c r="C310" t="s">
        <v>1514</v>
      </c>
      <c r="F310" t="s">
        <v>28</v>
      </c>
      <c r="G310" t="s">
        <v>29</v>
      </c>
      <c r="I310" t="s">
        <v>28</v>
      </c>
      <c r="J310" s="5">
        <v>110401</v>
      </c>
      <c r="K310" t="s">
        <v>30</v>
      </c>
      <c r="L310" t="s">
        <v>1515</v>
      </c>
      <c r="M310" t="s">
        <v>32</v>
      </c>
      <c r="N310" t="s">
        <v>43</v>
      </c>
      <c r="O310" t="s">
        <v>43</v>
      </c>
      <c r="P310" s="3">
        <v>405560</v>
      </c>
      <c r="Q310" s="3">
        <v>405560</v>
      </c>
      <c r="R310" t="s">
        <v>1167</v>
      </c>
      <c r="S310" t="s">
        <v>45</v>
      </c>
      <c r="T310" t="s">
        <v>46</v>
      </c>
      <c r="X310" t="s">
        <v>1516</v>
      </c>
    </row>
    <row r="311" spans="1:24">
      <c r="A311" t="s">
        <v>1517</v>
      </c>
      <c r="B311" t="s">
        <v>1518</v>
      </c>
      <c r="C311" t="s">
        <v>1519</v>
      </c>
      <c r="F311" t="s">
        <v>28</v>
      </c>
      <c r="G311" t="s">
        <v>62</v>
      </c>
      <c r="I311" t="s">
        <v>28</v>
      </c>
      <c r="J311" s="5">
        <v>110401</v>
      </c>
      <c r="K311" t="s">
        <v>30</v>
      </c>
      <c r="L311" t="s">
        <v>1520</v>
      </c>
      <c r="M311" t="s">
        <v>32</v>
      </c>
      <c r="N311" t="s">
        <v>221</v>
      </c>
      <c r="O311" t="s">
        <v>222</v>
      </c>
      <c r="P311" s="3">
        <v>200000</v>
      </c>
      <c r="Q311" s="3">
        <v>200000</v>
      </c>
      <c r="R311" t="s">
        <v>248</v>
      </c>
      <c r="S311" t="s">
        <v>1521</v>
      </c>
      <c r="T311" t="s">
        <v>46</v>
      </c>
      <c r="X311" t="s">
        <v>1522</v>
      </c>
    </row>
    <row r="312" spans="1:24">
      <c r="A312" t="s">
        <v>82</v>
      </c>
      <c r="B312" t="s">
        <v>1523</v>
      </c>
      <c r="C312" t="s">
        <v>1524</v>
      </c>
      <c r="F312" t="s">
        <v>28</v>
      </c>
      <c r="G312" t="s">
        <v>29</v>
      </c>
      <c r="I312" t="s">
        <v>28</v>
      </c>
      <c r="J312" s="5">
        <v>110401</v>
      </c>
      <c r="K312" t="s">
        <v>30</v>
      </c>
      <c r="L312" t="s">
        <v>1525</v>
      </c>
      <c r="M312" t="s">
        <v>32</v>
      </c>
      <c r="N312" t="s">
        <v>172</v>
      </c>
      <c r="O312" t="s">
        <v>173</v>
      </c>
      <c r="P312" s="3">
        <v>130000</v>
      </c>
      <c r="Q312" s="5">
        <v>0</v>
      </c>
      <c r="R312" t="s">
        <v>87</v>
      </c>
      <c r="S312" t="s">
        <v>45</v>
      </c>
      <c r="T312" t="s">
        <v>46</v>
      </c>
      <c r="X312" t="s">
        <v>1526</v>
      </c>
    </row>
    <row r="313" spans="1:24">
      <c r="A313" t="s">
        <v>1527</v>
      </c>
      <c r="B313" t="s">
        <v>1528</v>
      </c>
      <c r="C313" t="s">
        <v>1529</v>
      </c>
      <c r="F313" t="s">
        <v>28</v>
      </c>
      <c r="G313" t="s">
        <v>29</v>
      </c>
      <c r="I313" t="s">
        <v>28</v>
      </c>
      <c r="J313" s="5">
        <v>110401</v>
      </c>
      <c r="K313" t="s">
        <v>30</v>
      </c>
      <c r="L313" t="s">
        <v>1530</v>
      </c>
      <c r="M313" t="s">
        <v>32</v>
      </c>
      <c r="N313" t="s">
        <v>697</v>
      </c>
      <c r="O313" t="s">
        <v>697</v>
      </c>
      <c r="P313" s="3">
        <v>74997</v>
      </c>
      <c r="Q313" s="3">
        <v>74997</v>
      </c>
      <c r="R313" t="s">
        <v>1531</v>
      </c>
      <c r="S313" t="s">
        <v>263</v>
      </c>
      <c r="T313" t="s">
        <v>46</v>
      </c>
      <c r="X313" t="s">
        <v>1532</v>
      </c>
    </row>
    <row r="314" spans="1:24">
      <c r="A314" t="s">
        <v>1533</v>
      </c>
      <c r="B314" t="s">
        <v>1534</v>
      </c>
      <c r="C314" t="s">
        <v>1535</v>
      </c>
      <c r="F314" t="s">
        <v>28</v>
      </c>
      <c r="G314" t="s">
        <v>29</v>
      </c>
      <c r="H314" t="s">
        <v>870</v>
      </c>
      <c r="I314" t="s">
        <v>28</v>
      </c>
      <c r="J314" s="5">
        <v>110401</v>
      </c>
      <c r="K314" t="s">
        <v>30</v>
      </c>
      <c r="L314" t="s">
        <v>1536</v>
      </c>
      <c r="M314" t="s">
        <v>32</v>
      </c>
      <c r="N314" t="s">
        <v>172</v>
      </c>
      <c r="O314" t="s">
        <v>173</v>
      </c>
      <c r="P314" s="3">
        <v>68644100</v>
      </c>
      <c r="Q314" s="3">
        <v>68644100</v>
      </c>
      <c r="R314" t="s">
        <v>1537</v>
      </c>
      <c r="S314" t="s">
        <v>1538</v>
      </c>
      <c r="T314" t="s">
        <v>37</v>
      </c>
      <c r="X314" t="s">
        <v>1539</v>
      </c>
    </row>
    <row r="315" spans="1:24">
      <c r="A315" t="s">
        <v>75</v>
      </c>
      <c r="B315" t="s">
        <v>1540</v>
      </c>
      <c r="C315" t="s">
        <v>1541</v>
      </c>
      <c r="F315" t="s">
        <v>28</v>
      </c>
      <c r="G315" t="s">
        <v>29</v>
      </c>
      <c r="I315" t="s">
        <v>28</v>
      </c>
      <c r="J315" s="5">
        <v>110401</v>
      </c>
      <c r="K315" t="s">
        <v>30</v>
      </c>
      <c r="L315" t="s">
        <v>1542</v>
      </c>
      <c r="M315" t="s">
        <v>32</v>
      </c>
      <c r="N315" t="s">
        <v>221</v>
      </c>
      <c r="O315" t="s">
        <v>222</v>
      </c>
      <c r="P315" s="3">
        <v>200000</v>
      </c>
      <c r="Q315" s="3">
        <v>200000</v>
      </c>
      <c r="R315" t="s">
        <v>80</v>
      </c>
      <c r="S315" t="s">
        <v>45</v>
      </c>
      <c r="T315" t="s">
        <v>46</v>
      </c>
      <c r="X315" t="s">
        <v>1543</v>
      </c>
    </row>
    <row r="316" spans="1:24">
      <c r="A316" t="s">
        <v>1544</v>
      </c>
      <c r="B316" t="s">
        <v>1545</v>
      </c>
      <c r="C316" t="s">
        <v>1546</v>
      </c>
      <c r="F316" t="s">
        <v>28</v>
      </c>
      <c r="G316" t="s">
        <v>29</v>
      </c>
      <c r="H316" t="s">
        <v>51</v>
      </c>
      <c r="I316" t="s">
        <v>28</v>
      </c>
      <c r="J316" s="5">
        <v>110401</v>
      </c>
      <c r="K316" t="s">
        <v>30</v>
      </c>
      <c r="L316" t="s">
        <v>1547</v>
      </c>
      <c r="M316" t="s">
        <v>32</v>
      </c>
      <c r="N316" t="s">
        <v>172</v>
      </c>
      <c r="O316" t="s">
        <v>173</v>
      </c>
      <c r="P316" s="3">
        <v>181600</v>
      </c>
      <c r="Q316" s="3">
        <v>181600</v>
      </c>
      <c r="R316" t="s">
        <v>950</v>
      </c>
      <c r="S316" t="s">
        <v>1548</v>
      </c>
      <c r="T316" t="s">
        <v>46</v>
      </c>
      <c r="X316" t="s">
        <v>1549</v>
      </c>
    </row>
    <row r="317" spans="1:24">
      <c r="A317" t="s">
        <v>1527</v>
      </c>
      <c r="B317" t="s">
        <v>1550</v>
      </c>
      <c r="C317" t="s">
        <v>1551</v>
      </c>
      <c r="F317" t="s">
        <v>28</v>
      </c>
      <c r="G317" t="s">
        <v>29</v>
      </c>
      <c r="I317" t="s">
        <v>28</v>
      </c>
      <c r="J317" s="5">
        <v>110401</v>
      </c>
      <c r="K317" t="s">
        <v>30</v>
      </c>
      <c r="L317" t="s">
        <v>1552</v>
      </c>
      <c r="M317" t="s">
        <v>32</v>
      </c>
      <c r="N317" t="s">
        <v>697</v>
      </c>
      <c r="O317" t="s">
        <v>1232</v>
      </c>
      <c r="P317" s="3">
        <v>24200</v>
      </c>
      <c r="Q317" s="3">
        <v>24200</v>
      </c>
      <c r="R317" t="s">
        <v>1531</v>
      </c>
      <c r="S317" t="s">
        <v>263</v>
      </c>
      <c r="T317" t="s">
        <v>46</v>
      </c>
      <c r="X317" t="s">
        <v>1553</v>
      </c>
    </row>
    <row r="318" spans="1:24">
      <c r="A318" t="s">
        <v>1554</v>
      </c>
      <c r="B318" t="s">
        <v>1555</v>
      </c>
      <c r="C318" t="s">
        <v>1556</v>
      </c>
      <c r="F318" t="s">
        <v>28</v>
      </c>
      <c r="G318" t="s">
        <v>29</v>
      </c>
      <c r="H318" t="s">
        <v>51</v>
      </c>
      <c r="I318" t="s">
        <v>28</v>
      </c>
      <c r="J318" s="5">
        <v>110401</v>
      </c>
      <c r="K318" t="s">
        <v>30</v>
      </c>
      <c r="L318" t="s">
        <v>1557</v>
      </c>
      <c r="M318" t="s">
        <v>32</v>
      </c>
      <c r="N318" t="s">
        <v>221</v>
      </c>
      <c r="O318" t="s">
        <v>222</v>
      </c>
      <c r="P318" s="3">
        <v>1938000</v>
      </c>
      <c r="Q318" s="3">
        <v>1938000</v>
      </c>
      <c r="R318" t="s">
        <v>1558</v>
      </c>
      <c r="S318" t="s">
        <v>1559</v>
      </c>
      <c r="T318" t="s">
        <v>46</v>
      </c>
      <c r="X318" t="s">
        <v>1560</v>
      </c>
    </row>
    <row r="319" spans="1:24">
      <c r="A319" t="s">
        <v>1527</v>
      </c>
      <c r="B319" t="s">
        <v>1561</v>
      </c>
      <c r="C319" t="s">
        <v>1562</v>
      </c>
      <c r="F319" t="s">
        <v>28</v>
      </c>
      <c r="G319" t="s">
        <v>29</v>
      </c>
      <c r="I319" t="s">
        <v>28</v>
      </c>
      <c r="J319" s="5">
        <v>110401</v>
      </c>
      <c r="K319" t="s">
        <v>30</v>
      </c>
      <c r="L319" t="s">
        <v>1563</v>
      </c>
      <c r="M319" t="s">
        <v>32</v>
      </c>
      <c r="N319" t="s">
        <v>172</v>
      </c>
      <c r="O319" t="s">
        <v>173</v>
      </c>
      <c r="P319" s="3">
        <v>24795</v>
      </c>
      <c r="Q319" s="3">
        <v>24795</v>
      </c>
      <c r="R319" t="s">
        <v>1531</v>
      </c>
      <c r="S319" t="s">
        <v>263</v>
      </c>
      <c r="T319" t="s">
        <v>46</v>
      </c>
      <c r="X319" t="s">
        <v>1564</v>
      </c>
    </row>
    <row r="320" spans="1:24">
      <c r="A320" t="s">
        <v>677</v>
      </c>
      <c r="B320" t="s">
        <v>1565</v>
      </c>
      <c r="C320" t="s">
        <v>1566</v>
      </c>
      <c r="F320" t="s">
        <v>28</v>
      </c>
      <c r="G320" t="s">
        <v>29</v>
      </c>
      <c r="I320" t="s">
        <v>28</v>
      </c>
      <c r="J320" s="5">
        <v>110401</v>
      </c>
      <c r="K320" t="s">
        <v>30</v>
      </c>
      <c r="L320" t="s">
        <v>1567</v>
      </c>
      <c r="M320" t="s">
        <v>32</v>
      </c>
      <c r="N320" t="s">
        <v>172</v>
      </c>
      <c r="O320" t="s">
        <v>173</v>
      </c>
      <c r="P320" s="3">
        <v>145000</v>
      </c>
      <c r="Q320" s="3">
        <v>145000</v>
      </c>
      <c r="R320" t="s">
        <v>681</v>
      </c>
      <c r="S320" t="s">
        <v>682</v>
      </c>
      <c r="T320" t="s">
        <v>46</v>
      </c>
      <c r="X320" t="s">
        <v>1568</v>
      </c>
    </row>
    <row r="321" spans="1:24">
      <c r="A321" t="s">
        <v>1569</v>
      </c>
      <c r="B321" t="s">
        <v>1570</v>
      </c>
      <c r="C321" t="s">
        <v>1571</v>
      </c>
      <c r="F321" t="s">
        <v>28</v>
      </c>
      <c r="G321" t="s">
        <v>29</v>
      </c>
      <c r="I321" t="s">
        <v>28</v>
      </c>
      <c r="J321" s="5">
        <v>110401</v>
      </c>
      <c r="K321" t="s">
        <v>30</v>
      </c>
      <c r="L321" t="s">
        <v>1572</v>
      </c>
      <c r="M321" t="s">
        <v>32</v>
      </c>
      <c r="N321" t="s">
        <v>221</v>
      </c>
      <c r="O321" t="s">
        <v>222</v>
      </c>
      <c r="P321" s="3">
        <v>150000</v>
      </c>
      <c r="Q321" s="3">
        <v>150000</v>
      </c>
      <c r="R321" t="s">
        <v>284</v>
      </c>
      <c r="S321" t="s">
        <v>1521</v>
      </c>
      <c r="T321" t="s">
        <v>46</v>
      </c>
      <c r="X321" t="s">
        <v>1573</v>
      </c>
    </row>
    <row r="322" spans="1:24">
      <c r="A322" t="s">
        <v>1569</v>
      </c>
      <c r="B322" t="s">
        <v>1574</v>
      </c>
      <c r="C322" t="s">
        <v>1575</v>
      </c>
      <c r="F322" t="s">
        <v>28</v>
      </c>
      <c r="G322" t="s">
        <v>29</v>
      </c>
      <c r="I322" t="s">
        <v>28</v>
      </c>
      <c r="J322" s="5">
        <v>110401</v>
      </c>
      <c r="K322" t="s">
        <v>30</v>
      </c>
      <c r="L322" t="s">
        <v>1576</v>
      </c>
      <c r="M322" t="s">
        <v>32</v>
      </c>
      <c r="N322" t="s">
        <v>221</v>
      </c>
      <c r="O322" t="s">
        <v>222</v>
      </c>
      <c r="P322" s="3">
        <v>112300</v>
      </c>
      <c r="Q322" s="3">
        <v>112300</v>
      </c>
      <c r="R322" t="s">
        <v>284</v>
      </c>
      <c r="S322" t="s">
        <v>1521</v>
      </c>
      <c r="T322" t="s">
        <v>46</v>
      </c>
      <c r="X322" t="s">
        <v>1577</v>
      </c>
    </row>
    <row r="323" spans="1:24">
      <c r="A323" t="s">
        <v>1569</v>
      </c>
      <c r="B323" t="s">
        <v>1578</v>
      </c>
      <c r="C323" t="s">
        <v>1579</v>
      </c>
      <c r="F323" t="s">
        <v>28</v>
      </c>
      <c r="G323" t="s">
        <v>29</v>
      </c>
      <c r="I323" t="s">
        <v>28</v>
      </c>
      <c r="J323" s="5">
        <v>110401</v>
      </c>
      <c r="K323" t="s">
        <v>30</v>
      </c>
      <c r="L323" t="s">
        <v>1580</v>
      </c>
      <c r="M323" t="s">
        <v>32</v>
      </c>
      <c r="N323" t="s">
        <v>221</v>
      </c>
      <c r="O323" t="s">
        <v>222</v>
      </c>
      <c r="P323" s="3">
        <v>249000</v>
      </c>
      <c r="Q323" s="3">
        <v>249000</v>
      </c>
      <c r="R323" t="s">
        <v>284</v>
      </c>
      <c r="S323" t="s">
        <v>1521</v>
      </c>
      <c r="T323" t="s">
        <v>46</v>
      </c>
      <c r="X323" t="s">
        <v>1581</v>
      </c>
    </row>
    <row r="324" spans="1:24">
      <c r="A324" t="s">
        <v>1569</v>
      </c>
      <c r="B324" t="s">
        <v>1582</v>
      </c>
      <c r="C324" t="s">
        <v>1583</v>
      </c>
      <c r="F324" t="s">
        <v>28</v>
      </c>
      <c r="G324" t="s">
        <v>29</v>
      </c>
      <c r="I324" t="s">
        <v>28</v>
      </c>
      <c r="J324" s="5">
        <v>110401</v>
      </c>
      <c r="K324" t="s">
        <v>30</v>
      </c>
      <c r="L324" t="s">
        <v>1584</v>
      </c>
      <c r="M324" t="s">
        <v>32</v>
      </c>
      <c r="N324" t="s">
        <v>221</v>
      </c>
      <c r="O324" t="s">
        <v>222</v>
      </c>
      <c r="P324" s="3">
        <v>25000</v>
      </c>
      <c r="Q324" s="3">
        <v>25000</v>
      </c>
      <c r="R324" t="s">
        <v>284</v>
      </c>
      <c r="S324" t="s">
        <v>1521</v>
      </c>
      <c r="T324" t="s">
        <v>46</v>
      </c>
      <c r="X324" t="s">
        <v>1585</v>
      </c>
    </row>
    <row r="325" spans="1:24">
      <c r="A325" t="s">
        <v>1569</v>
      </c>
      <c r="B325" t="s">
        <v>1586</v>
      </c>
      <c r="C325" t="s">
        <v>1587</v>
      </c>
      <c r="F325" t="s">
        <v>28</v>
      </c>
      <c r="G325" t="s">
        <v>29</v>
      </c>
      <c r="I325" t="s">
        <v>28</v>
      </c>
      <c r="J325" s="5">
        <v>110401</v>
      </c>
      <c r="K325" t="s">
        <v>30</v>
      </c>
      <c r="L325" t="s">
        <v>1588</v>
      </c>
      <c r="M325" t="s">
        <v>32</v>
      </c>
      <c r="N325" t="s">
        <v>221</v>
      </c>
      <c r="O325" t="s">
        <v>222</v>
      </c>
      <c r="P325" s="3">
        <v>21700</v>
      </c>
      <c r="Q325" s="3">
        <v>21700</v>
      </c>
      <c r="R325" t="s">
        <v>284</v>
      </c>
      <c r="S325" t="s">
        <v>1521</v>
      </c>
      <c r="T325" t="s">
        <v>46</v>
      </c>
      <c r="X325" t="s">
        <v>1589</v>
      </c>
    </row>
    <row r="326" spans="1:24">
      <c r="A326" t="s">
        <v>1569</v>
      </c>
      <c r="B326" t="s">
        <v>1590</v>
      </c>
      <c r="C326" t="s">
        <v>1591</v>
      </c>
      <c r="F326" t="s">
        <v>28</v>
      </c>
      <c r="G326" t="s">
        <v>29</v>
      </c>
      <c r="I326" t="s">
        <v>28</v>
      </c>
      <c r="J326" s="5">
        <v>110401</v>
      </c>
      <c r="K326" t="s">
        <v>30</v>
      </c>
      <c r="L326" t="s">
        <v>1592</v>
      </c>
      <c r="M326" t="s">
        <v>32</v>
      </c>
      <c r="N326" t="s">
        <v>221</v>
      </c>
      <c r="O326" t="s">
        <v>222</v>
      </c>
      <c r="P326" s="3">
        <v>47000</v>
      </c>
      <c r="Q326" s="3">
        <v>47000</v>
      </c>
      <c r="R326" t="s">
        <v>284</v>
      </c>
      <c r="S326" t="s">
        <v>1521</v>
      </c>
      <c r="T326" t="s">
        <v>46</v>
      </c>
      <c r="X326" t="s">
        <v>1593</v>
      </c>
    </row>
    <row r="327" spans="1:24">
      <c r="A327" t="s">
        <v>1569</v>
      </c>
      <c r="B327" t="s">
        <v>1594</v>
      </c>
      <c r="C327" t="s">
        <v>1595</v>
      </c>
      <c r="F327" t="s">
        <v>28</v>
      </c>
      <c r="G327" t="s">
        <v>29</v>
      </c>
      <c r="I327" t="s">
        <v>28</v>
      </c>
      <c r="J327" s="5">
        <v>110401</v>
      </c>
      <c r="K327" t="s">
        <v>30</v>
      </c>
      <c r="L327" t="s">
        <v>1596</v>
      </c>
      <c r="M327" t="s">
        <v>32</v>
      </c>
      <c r="N327" t="s">
        <v>221</v>
      </c>
      <c r="O327" t="s">
        <v>222</v>
      </c>
      <c r="P327" s="3">
        <v>85000</v>
      </c>
      <c r="Q327" s="3">
        <v>85000</v>
      </c>
      <c r="R327" t="s">
        <v>284</v>
      </c>
      <c r="S327" t="s">
        <v>1521</v>
      </c>
      <c r="T327" t="s">
        <v>46</v>
      </c>
      <c r="X327" t="s">
        <v>1597</v>
      </c>
    </row>
    <row r="328" spans="1:24">
      <c r="A328" t="s">
        <v>1569</v>
      </c>
      <c r="B328" t="s">
        <v>1598</v>
      </c>
      <c r="C328" t="s">
        <v>1599</v>
      </c>
      <c r="F328" t="s">
        <v>28</v>
      </c>
      <c r="G328" t="s">
        <v>29</v>
      </c>
      <c r="I328" t="s">
        <v>28</v>
      </c>
      <c r="J328" s="5">
        <v>110401</v>
      </c>
      <c r="K328" t="s">
        <v>30</v>
      </c>
      <c r="L328" t="s">
        <v>1600</v>
      </c>
      <c r="M328" t="s">
        <v>32</v>
      </c>
      <c r="N328" t="s">
        <v>221</v>
      </c>
      <c r="O328" t="s">
        <v>222</v>
      </c>
      <c r="P328" s="3">
        <v>180000</v>
      </c>
      <c r="Q328" s="3">
        <v>180000</v>
      </c>
      <c r="R328" t="s">
        <v>284</v>
      </c>
      <c r="S328" t="s">
        <v>1521</v>
      </c>
      <c r="T328" t="s">
        <v>46</v>
      </c>
      <c r="X328" t="s">
        <v>1601</v>
      </c>
    </row>
    <row r="329" spans="1:24">
      <c r="A329" t="s">
        <v>1569</v>
      </c>
      <c r="B329" t="s">
        <v>1602</v>
      </c>
      <c r="C329" t="s">
        <v>1603</v>
      </c>
      <c r="F329" t="s">
        <v>28</v>
      </c>
      <c r="G329" t="s">
        <v>29</v>
      </c>
      <c r="I329" t="s">
        <v>28</v>
      </c>
      <c r="J329" s="5">
        <v>110401</v>
      </c>
      <c r="K329" t="s">
        <v>30</v>
      </c>
      <c r="L329" t="s">
        <v>1604</v>
      </c>
      <c r="M329" t="s">
        <v>32</v>
      </c>
      <c r="N329" t="s">
        <v>221</v>
      </c>
      <c r="O329" t="s">
        <v>222</v>
      </c>
      <c r="P329" s="3">
        <v>450000</v>
      </c>
      <c r="Q329" s="3">
        <v>450000</v>
      </c>
      <c r="R329" t="s">
        <v>284</v>
      </c>
      <c r="S329" t="s">
        <v>1521</v>
      </c>
      <c r="T329" t="s">
        <v>46</v>
      </c>
      <c r="X329" t="s">
        <v>1605</v>
      </c>
    </row>
    <row r="330" spans="1:24">
      <c r="A330" t="s">
        <v>1569</v>
      </c>
      <c r="B330" t="s">
        <v>1606</v>
      </c>
      <c r="C330" t="s">
        <v>1607</v>
      </c>
      <c r="F330" t="s">
        <v>28</v>
      </c>
      <c r="G330" t="s">
        <v>29</v>
      </c>
      <c r="I330" t="s">
        <v>28</v>
      </c>
      <c r="J330" s="5">
        <v>110401</v>
      </c>
      <c r="K330" t="s">
        <v>30</v>
      </c>
      <c r="L330" t="s">
        <v>1608</v>
      </c>
      <c r="M330" t="s">
        <v>32</v>
      </c>
      <c r="N330" t="s">
        <v>221</v>
      </c>
      <c r="O330" t="s">
        <v>222</v>
      </c>
      <c r="P330" s="3">
        <v>200000</v>
      </c>
      <c r="Q330" s="3">
        <v>200000</v>
      </c>
      <c r="R330" t="s">
        <v>284</v>
      </c>
      <c r="S330" t="s">
        <v>1521</v>
      </c>
      <c r="T330" t="s">
        <v>46</v>
      </c>
      <c r="X330" t="s">
        <v>1609</v>
      </c>
    </row>
    <row r="331" spans="1:24">
      <c r="A331" t="s">
        <v>1569</v>
      </c>
      <c r="B331" t="s">
        <v>1610</v>
      </c>
      <c r="C331" t="s">
        <v>1611</v>
      </c>
      <c r="F331" t="s">
        <v>28</v>
      </c>
      <c r="G331" t="s">
        <v>29</v>
      </c>
      <c r="I331" t="s">
        <v>28</v>
      </c>
      <c r="J331" s="5">
        <v>110401</v>
      </c>
      <c r="K331" t="s">
        <v>30</v>
      </c>
      <c r="L331" t="s">
        <v>1612</v>
      </c>
      <c r="M331" t="s">
        <v>32</v>
      </c>
      <c r="N331" t="s">
        <v>221</v>
      </c>
      <c r="O331" t="s">
        <v>222</v>
      </c>
      <c r="P331" s="3">
        <v>300000</v>
      </c>
      <c r="Q331" s="3">
        <v>300000</v>
      </c>
      <c r="R331" t="s">
        <v>284</v>
      </c>
      <c r="S331" t="s">
        <v>1521</v>
      </c>
      <c r="T331" t="s">
        <v>46</v>
      </c>
      <c r="X331" t="s">
        <v>1613</v>
      </c>
    </row>
    <row r="332" spans="1:24">
      <c r="A332" t="s">
        <v>1569</v>
      </c>
      <c r="B332" t="s">
        <v>1614</v>
      </c>
      <c r="C332" t="s">
        <v>1615</v>
      </c>
      <c r="F332" t="s">
        <v>28</v>
      </c>
      <c r="G332" t="s">
        <v>29</v>
      </c>
      <c r="I332" t="s">
        <v>28</v>
      </c>
      <c r="J332" s="5">
        <v>110401</v>
      </c>
      <c r="K332" t="s">
        <v>30</v>
      </c>
      <c r="L332" t="s">
        <v>1616</v>
      </c>
      <c r="M332" t="s">
        <v>32</v>
      </c>
      <c r="N332" t="s">
        <v>221</v>
      </c>
      <c r="O332" t="s">
        <v>222</v>
      </c>
      <c r="P332" s="3">
        <v>115000</v>
      </c>
      <c r="Q332" s="3">
        <v>115000</v>
      </c>
      <c r="R332" t="s">
        <v>284</v>
      </c>
      <c r="S332" t="s">
        <v>1521</v>
      </c>
      <c r="T332" t="s">
        <v>46</v>
      </c>
      <c r="X332" t="s">
        <v>1617</v>
      </c>
    </row>
    <row r="333" spans="1:24">
      <c r="A333" t="s">
        <v>1569</v>
      </c>
      <c r="B333" t="s">
        <v>1618</v>
      </c>
      <c r="C333" t="s">
        <v>1619</v>
      </c>
      <c r="F333" t="s">
        <v>28</v>
      </c>
      <c r="G333" t="s">
        <v>29</v>
      </c>
      <c r="I333" t="s">
        <v>28</v>
      </c>
      <c r="J333" s="5">
        <v>110401</v>
      </c>
      <c r="K333" t="s">
        <v>30</v>
      </c>
      <c r="L333" t="s">
        <v>1620</v>
      </c>
      <c r="M333" t="s">
        <v>32</v>
      </c>
      <c r="N333" t="s">
        <v>221</v>
      </c>
      <c r="O333" t="s">
        <v>222</v>
      </c>
      <c r="P333" s="3">
        <v>11700</v>
      </c>
      <c r="Q333" s="3">
        <v>11700</v>
      </c>
      <c r="R333" t="s">
        <v>284</v>
      </c>
      <c r="S333" t="s">
        <v>1521</v>
      </c>
      <c r="T333" t="s">
        <v>46</v>
      </c>
      <c r="X333" t="s">
        <v>1621</v>
      </c>
    </row>
    <row r="334" spans="1:24">
      <c r="A334" t="s">
        <v>1569</v>
      </c>
      <c r="B334" t="s">
        <v>1622</v>
      </c>
      <c r="C334" t="s">
        <v>1623</v>
      </c>
      <c r="F334" t="s">
        <v>28</v>
      </c>
      <c r="G334" t="s">
        <v>29</v>
      </c>
      <c r="I334" t="s">
        <v>28</v>
      </c>
      <c r="J334" s="5">
        <v>110401</v>
      </c>
      <c r="K334" t="s">
        <v>30</v>
      </c>
      <c r="L334" t="s">
        <v>1624</v>
      </c>
      <c r="M334" t="s">
        <v>32</v>
      </c>
      <c r="N334" t="s">
        <v>221</v>
      </c>
      <c r="O334" t="s">
        <v>222</v>
      </c>
      <c r="P334" s="3">
        <v>200000</v>
      </c>
      <c r="Q334" s="3">
        <v>200000</v>
      </c>
      <c r="R334" t="s">
        <v>284</v>
      </c>
      <c r="S334" t="s">
        <v>1521</v>
      </c>
      <c r="T334" t="s">
        <v>46</v>
      </c>
      <c r="X334" t="s">
        <v>1625</v>
      </c>
    </row>
    <row r="335" spans="1:24">
      <c r="A335" t="s">
        <v>1569</v>
      </c>
      <c r="B335" t="s">
        <v>1626</v>
      </c>
      <c r="C335" t="s">
        <v>1627</v>
      </c>
      <c r="F335" t="s">
        <v>28</v>
      </c>
      <c r="G335" t="s">
        <v>29</v>
      </c>
      <c r="I335" t="s">
        <v>28</v>
      </c>
      <c r="J335" s="5">
        <v>110401</v>
      </c>
      <c r="K335" t="s">
        <v>30</v>
      </c>
      <c r="L335" t="s">
        <v>1628</v>
      </c>
      <c r="M335" t="s">
        <v>32</v>
      </c>
      <c r="N335" t="s">
        <v>221</v>
      </c>
      <c r="O335" t="s">
        <v>222</v>
      </c>
      <c r="P335" s="3">
        <v>300000</v>
      </c>
      <c r="Q335" s="3">
        <v>300000</v>
      </c>
      <c r="R335" t="s">
        <v>284</v>
      </c>
      <c r="S335" t="s">
        <v>1521</v>
      </c>
      <c r="T335" t="s">
        <v>46</v>
      </c>
      <c r="X335" t="s">
        <v>1629</v>
      </c>
    </row>
    <row r="336" spans="1:24">
      <c r="A336" t="s">
        <v>1569</v>
      </c>
      <c r="B336" t="s">
        <v>1630</v>
      </c>
      <c r="C336" t="s">
        <v>1631</v>
      </c>
      <c r="F336" t="s">
        <v>28</v>
      </c>
      <c r="G336" t="s">
        <v>29</v>
      </c>
      <c r="I336" t="s">
        <v>28</v>
      </c>
      <c r="J336" s="5">
        <v>110401</v>
      </c>
      <c r="K336" t="s">
        <v>30</v>
      </c>
      <c r="L336" t="s">
        <v>1632</v>
      </c>
      <c r="M336" t="s">
        <v>32</v>
      </c>
      <c r="N336" t="s">
        <v>221</v>
      </c>
      <c r="O336" t="s">
        <v>222</v>
      </c>
      <c r="P336" s="3">
        <v>262500</v>
      </c>
      <c r="Q336" s="3">
        <v>262500</v>
      </c>
      <c r="R336" t="s">
        <v>284</v>
      </c>
      <c r="S336" t="s">
        <v>1521</v>
      </c>
      <c r="T336" t="s">
        <v>46</v>
      </c>
      <c r="X336" t="s">
        <v>1633</v>
      </c>
    </row>
    <row r="337" spans="1:24">
      <c r="A337" t="s">
        <v>1569</v>
      </c>
      <c r="B337" t="s">
        <v>1634</v>
      </c>
      <c r="C337" t="s">
        <v>1635</v>
      </c>
      <c r="F337" t="s">
        <v>28</v>
      </c>
      <c r="G337" t="s">
        <v>29</v>
      </c>
      <c r="I337" t="s">
        <v>28</v>
      </c>
      <c r="J337" s="5">
        <v>110401</v>
      </c>
      <c r="K337" t="s">
        <v>30</v>
      </c>
      <c r="L337" t="s">
        <v>1636</v>
      </c>
      <c r="M337" t="s">
        <v>32</v>
      </c>
      <c r="N337" t="s">
        <v>221</v>
      </c>
      <c r="O337" t="s">
        <v>222</v>
      </c>
      <c r="P337" s="3">
        <v>27000</v>
      </c>
      <c r="Q337" s="3">
        <v>27000</v>
      </c>
      <c r="R337" t="s">
        <v>284</v>
      </c>
      <c r="S337" t="s">
        <v>1521</v>
      </c>
      <c r="T337" t="s">
        <v>46</v>
      </c>
      <c r="X337" t="s">
        <v>1637</v>
      </c>
    </row>
    <row r="338" spans="1:24">
      <c r="A338" t="s">
        <v>1569</v>
      </c>
      <c r="B338" t="s">
        <v>1638</v>
      </c>
      <c r="C338" t="s">
        <v>1639</v>
      </c>
      <c r="F338" t="s">
        <v>28</v>
      </c>
      <c r="G338" t="s">
        <v>29</v>
      </c>
      <c r="I338" t="s">
        <v>28</v>
      </c>
      <c r="J338" s="5">
        <v>110401</v>
      </c>
      <c r="K338" t="s">
        <v>30</v>
      </c>
      <c r="L338" t="s">
        <v>1640</v>
      </c>
      <c r="M338" t="s">
        <v>32</v>
      </c>
      <c r="N338" t="s">
        <v>221</v>
      </c>
      <c r="O338" t="s">
        <v>222</v>
      </c>
      <c r="P338" s="3">
        <v>100000</v>
      </c>
      <c r="Q338" s="3">
        <v>100000</v>
      </c>
      <c r="R338" t="s">
        <v>284</v>
      </c>
      <c r="S338" t="s">
        <v>1521</v>
      </c>
      <c r="T338" t="s">
        <v>46</v>
      </c>
      <c r="X338" t="s">
        <v>1641</v>
      </c>
    </row>
    <row r="339" spans="1:24">
      <c r="A339" t="s">
        <v>1569</v>
      </c>
      <c r="B339" t="s">
        <v>1642</v>
      </c>
      <c r="C339" t="s">
        <v>1643</v>
      </c>
      <c r="F339" t="s">
        <v>28</v>
      </c>
      <c r="G339" t="s">
        <v>29</v>
      </c>
      <c r="I339" t="s">
        <v>28</v>
      </c>
      <c r="J339" s="5">
        <v>110401</v>
      </c>
      <c r="K339" t="s">
        <v>30</v>
      </c>
      <c r="L339" t="s">
        <v>1644</v>
      </c>
      <c r="M339" t="s">
        <v>32</v>
      </c>
      <c r="N339" t="s">
        <v>221</v>
      </c>
      <c r="O339" t="s">
        <v>222</v>
      </c>
      <c r="P339" s="3">
        <v>417300</v>
      </c>
      <c r="Q339" s="3">
        <v>417300</v>
      </c>
      <c r="R339" t="s">
        <v>284</v>
      </c>
      <c r="S339" t="s">
        <v>1521</v>
      </c>
      <c r="T339" t="s">
        <v>46</v>
      </c>
      <c r="X339" t="s">
        <v>1645</v>
      </c>
    </row>
    <row r="340" spans="1:24">
      <c r="A340" t="s">
        <v>1569</v>
      </c>
      <c r="B340" t="s">
        <v>1646</v>
      </c>
      <c r="C340" t="s">
        <v>1647</v>
      </c>
      <c r="F340" t="s">
        <v>28</v>
      </c>
      <c r="G340" t="s">
        <v>29</v>
      </c>
      <c r="I340" t="s">
        <v>28</v>
      </c>
      <c r="J340" s="5">
        <v>110401</v>
      </c>
      <c r="K340" t="s">
        <v>30</v>
      </c>
      <c r="L340" t="s">
        <v>1648</v>
      </c>
      <c r="M340" t="s">
        <v>32</v>
      </c>
      <c r="N340" t="s">
        <v>221</v>
      </c>
      <c r="O340" t="s">
        <v>222</v>
      </c>
      <c r="P340" s="3">
        <v>120000</v>
      </c>
      <c r="Q340" s="3">
        <v>120000</v>
      </c>
      <c r="R340" t="s">
        <v>284</v>
      </c>
      <c r="S340" t="s">
        <v>1521</v>
      </c>
      <c r="T340" t="s">
        <v>46</v>
      </c>
      <c r="X340" t="s">
        <v>1649</v>
      </c>
    </row>
    <row r="341" spans="1:24">
      <c r="A341" t="s">
        <v>1569</v>
      </c>
      <c r="B341" t="s">
        <v>1650</v>
      </c>
      <c r="C341" t="s">
        <v>1651</v>
      </c>
      <c r="F341" t="s">
        <v>28</v>
      </c>
      <c r="G341" t="s">
        <v>29</v>
      </c>
      <c r="I341" t="s">
        <v>28</v>
      </c>
      <c r="J341" s="5">
        <v>110401</v>
      </c>
      <c r="K341" t="s">
        <v>30</v>
      </c>
      <c r="L341" t="s">
        <v>1652</v>
      </c>
      <c r="M341" t="s">
        <v>32</v>
      </c>
      <c r="N341" t="s">
        <v>221</v>
      </c>
      <c r="O341" t="s">
        <v>222</v>
      </c>
      <c r="P341" s="3">
        <v>65260</v>
      </c>
      <c r="Q341" s="3">
        <v>65260</v>
      </c>
      <c r="R341" t="s">
        <v>284</v>
      </c>
      <c r="S341" t="s">
        <v>1521</v>
      </c>
      <c r="T341" t="s">
        <v>46</v>
      </c>
      <c r="X341" t="s">
        <v>1653</v>
      </c>
    </row>
    <row r="342" spans="1:24">
      <c r="A342" t="s">
        <v>75</v>
      </c>
      <c r="B342" t="s">
        <v>1654</v>
      </c>
      <c r="C342" t="s">
        <v>1655</v>
      </c>
      <c r="F342" t="s">
        <v>28</v>
      </c>
      <c r="G342" t="s">
        <v>29</v>
      </c>
      <c r="I342" t="s">
        <v>28</v>
      </c>
      <c r="J342" s="5">
        <v>110401</v>
      </c>
      <c r="K342" t="s">
        <v>30</v>
      </c>
      <c r="L342" t="s">
        <v>1656</v>
      </c>
      <c r="M342" t="s">
        <v>32</v>
      </c>
      <c r="N342" t="s">
        <v>221</v>
      </c>
      <c r="O342" t="s">
        <v>222</v>
      </c>
      <c r="P342" s="3">
        <v>350000</v>
      </c>
      <c r="Q342" s="3">
        <v>350000</v>
      </c>
      <c r="R342" t="s">
        <v>80</v>
      </c>
      <c r="S342" t="s">
        <v>45</v>
      </c>
      <c r="T342" t="s">
        <v>46</v>
      </c>
      <c r="X342" t="s">
        <v>1657</v>
      </c>
    </row>
    <row r="343" spans="1:24">
      <c r="A343" t="s">
        <v>168</v>
      </c>
      <c r="B343" t="s">
        <v>1658</v>
      </c>
      <c r="C343" t="s">
        <v>1659</v>
      </c>
      <c r="F343" t="s">
        <v>28</v>
      </c>
      <c r="G343" t="s">
        <v>29</v>
      </c>
      <c r="I343" t="s">
        <v>28</v>
      </c>
      <c r="J343" s="5">
        <v>110401</v>
      </c>
      <c r="K343" t="s">
        <v>30</v>
      </c>
      <c r="L343" t="s">
        <v>1660</v>
      </c>
      <c r="M343" t="s">
        <v>32</v>
      </c>
      <c r="N343" t="s">
        <v>172</v>
      </c>
      <c r="O343" t="s">
        <v>173</v>
      </c>
      <c r="P343" s="3">
        <v>5000000</v>
      </c>
      <c r="Q343" s="3">
        <v>5000000</v>
      </c>
      <c r="R343" t="s">
        <v>174</v>
      </c>
      <c r="S343" t="s">
        <v>175</v>
      </c>
      <c r="T343" t="s">
        <v>46</v>
      </c>
      <c r="X343" t="s">
        <v>1661</v>
      </c>
    </row>
    <row r="344" spans="1:24">
      <c r="A344" t="s">
        <v>1569</v>
      </c>
      <c r="B344" t="s">
        <v>1662</v>
      </c>
      <c r="C344" t="s">
        <v>1663</v>
      </c>
      <c r="F344" t="s">
        <v>28</v>
      </c>
      <c r="G344" t="s">
        <v>29</v>
      </c>
      <c r="I344" t="s">
        <v>28</v>
      </c>
      <c r="J344" s="5">
        <v>110401</v>
      </c>
      <c r="K344" t="s">
        <v>30</v>
      </c>
      <c r="L344" t="s">
        <v>1664</v>
      </c>
      <c r="M344" t="s">
        <v>32</v>
      </c>
      <c r="N344" t="s">
        <v>221</v>
      </c>
      <c r="O344" t="s">
        <v>222</v>
      </c>
      <c r="P344" s="3">
        <v>9000</v>
      </c>
      <c r="Q344" s="3">
        <v>9000</v>
      </c>
      <c r="R344" t="s">
        <v>284</v>
      </c>
      <c r="S344" t="s">
        <v>1521</v>
      </c>
      <c r="T344" t="s">
        <v>46</v>
      </c>
      <c r="X344" t="s">
        <v>1665</v>
      </c>
    </row>
    <row r="345" spans="1:24">
      <c r="A345" t="s">
        <v>1569</v>
      </c>
      <c r="B345" t="s">
        <v>1666</v>
      </c>
      <c r="C345" t="s">
        <v>1667</v>
      </c>
      <c r="F345" t="s">
        <v>28</v>
      </c>
      <c r="G345" t="s">
        <v>29</v>
      </c>
      <c r="I345" t="s">
        <v>28</v>
      </c>
      <c r="J345" s="5">
        <v>110401</v>
      </c>
      <c r="K345" t="s">
        <v>30</v>
      </c>
      <c r="L345" t="s">
        <v>1668</v>
      </c>
      <c r="M345" t="s">
        <v>32</v>
      </c>
      <c r="N345" t="s">
        <v>221</v>
      </c>
      <c r="O345" t="s">
        <v>222</v>
      </c>
      <c r="P345" s="3">
        <v>10000</v>
      </c>
      <c r="Q345" s="3">
        <v>10000</v>
      </c>
      <c r="R345" t="s">
        <v>284</v>
      </c>
      <c r="S345" t="s">
        <v>1521</v>
      </c>
      <c r="T345" t="s">
        <v>46</v>
      </c>
      <c r="X345" t="s">
        <v>1669</v>
      </c>
    </row>
    <row r="346" spans="1:24">
      <c r="A346" t="s">
        <v>1569</v>
      </c>
      <c r="B346" t="s">
        <v>1670</v>
      </c>
      <c r="C346" t="s">
        <v>1671</v>
      </c>
      <c r="F346" t="s">
        <v>28</v>
      </c>
      <c r="G346" t="s">
        <v>29</v>
      </c>
      <c r="I346" t="s">
        <v>28</v>
      </c>
      <c r="J346" s="5">
        <v>110401</v>
      </c>
      <c r="K346" t="s">
        <v>30</v>
      </c>
      <c r="L346" t="s">
        <v>1672</v>
      </c>
      <c r="M346" t="s">
        <v>32</v>
      </c>
      <c r="N346" t="s">
        <v>221</v>
      </c>
      <c r="O346" t="s">
        <v>222</v>
      </c>
      <c r="P346" s="3">
        <v>50000</v>
      </c>
      <c r="Q346" s="3">
        <v>50000</v>
      </c>
      <c r="R346" t="s">
        <v>284</v>
      </c>
      <c r="S346" t="s">
        <v>1521</v>
      </c>
      <c r="T346" t="s">
        <v>46</v>
      </c>
      <c r="X346" t="s">
        <v>1673</v>
      </c>
    </row>
    <row r="347" spans="1:24">
      <c r="A347" t="s">
        <v>1569</v>
      </c>
      <c r="B347" t="s">
        <v>1674</v>
      </c>
      <c r="C347" t="s">
        <v>1675</v>
      </c>
      <c r="F347" t="s">
        <v>28</v>
      </c>
      <c r="G347" t="s">
        <v>29</v>
      </c>
      <c r="I347" t="s">
        <v>28</v>
      </c>
      <c r="J347" s="5">
        <v>110401</v>
      </c>
      <c r="K347" t="s">
        <v>30</v>
      </c>
      <c r="L347" t="s">
        <v>1676</v>
      </c>
      <c r="M347" t="s">
        <v>32</v>
      </c>
      <c r="N347" t="s">
        <v>221</v>
      </c>
      <c r="O347" t="s">
        <v>222</v>
      </c>
      <c r="P347" s="3">
        <v>250000</v>
      </c>
      <c r="Q347" s="3">
        <v>250000</v>
      </c>
      <c r="R347" t="s">
        <v>284</v>
      </c>
      <c r="S347" t="s">
        <v>1521</v>
      </c>
      <c r="T347" t="s">
        <v>46</v>
      </c>
      <c r="X347" t="s">
        <v>1677</v>
      </c>
    </row>
    <row r="348" spans="1:24">
      <c r="A348" t="s">
        <v>1569</v>
      </c>
      <c r="B348" t="s">
        <v>1678</v>
      </c>
      <c r="C348" t="s">
        <v>1679</v>
      </c>
      <c r="F348" t="s">
        <v>28</v>
      </c>
      <c r="G348" t="s">
        <v>29</v>
      </c>
      <c r="I348" t="s">
        <v>28</v>
      </c>
      <c r="J348" s="5">
        <v>110401</v>
      </c>
      <c r="K348" t="s">
        <v>30</v>
      </c>
      <c r="L348" t="s">
        <v>1680</v>
      </c>
      <c r="M348" t="s">
        <v>32</v>
      </c>
      <c r="N348" t="s">
        <v>221</v>
      </c>
      <c r="O348" t="s">
        <v>222</v>
      </c>
      <c r="P348" s="3">
        <v>35000</v>
      </c>
      <c r="Q348" s="3">
        <v>35000</v>
      </c>
      <c r="R348" t="s">
        <v>284</v>
      </c>
      <c r="S348" t="s">
        <v>1521</v>
      </c>
      <c r="T348" t="s">
        <v>46</v>
      </c>
      <c r="X348" t="s">
        <v>1681</v>
      </c>
    </row>
    <row r="349" spans="1:24">
      <c r="A349" t="s">
        <v>1682</v>
      </c>
      <c r="B349" t="s">
        <v>1683</v>
      </c>
      <c r="C349" t="s">
        <v>1684</v>
      </c>
      <c r="F349" t="s">
        <v>28</v>
      </c>
      <c r="G349" t="s">
        <v>29</v>
      </c>
      <c r="I349" t="s">
        <v>28</v>
      </c>
      <c r="J349" s="5">
        <v>110401</v>
      </c>
      <c r="K349" t="s">
        <v>30</v>
      </c>
      <c r="L349" t="s">
        <v>1685</v>
      </c>
      <c r="M349" t="s">
        <v>32</v>
      </c>
      <c r="N349" t="s">
        <v>221</v>
      </c>
      <c r="O349" t="s">
        <v>222</v>
      </c>
      <c r="P349" s="3">
        <v>242300</v>
      </c>
      <c r="Q349" s="3">
        <v>242300</v>
      </c>
      <c r="R349" t="s">
        <v>1686</v>
      </c>
      <c r="S349" t="s">
        <v>1548</v>
      </c>
      <c r="T349" t="s">
        <v>46</v>
      </c>
      <c r="X349" t="s">
        <v>1687</v>
      </c>
    </row>
    <row r="350" spans="1:24">
      <c r="A350" t="s">
        <v>1163</v>
      </c>
      <c r="B350" t="s">
        <v>1688</v>
      </c>
      <c r="C350" t="s">
        <v>1689</v>
      </c>
      <c r="F350" t="s">
        <v>28</v>
      </c>
      <c r="G350" t="s">
        <v>29</v>
      </c>
      <c r="I350" t="s">
        <v>28</v>
      </c>
      <c r="J350" s="5">
        <v>110401</v>
      </c>
      <c r="K350" t="s">
        <v>30</v>
      </c>
      <c r="L350" t="s">
        <v>1690</v>
      </c>
      <c r="M350" t="s">
        <v>32</v>
      </c>
      <c r="N350" t="s">
        <v>497</v>
      </c>
      <c r="O350" t="s">
        <v>497</v>
      </c>
      <c r="P350" s="3">
        <v>1300000</v>
      </c>
      <c r="Q350" s="3">
        <v>1300000</v>
      </c>
      <c r="R350" t="s">
        <v>1167</v>
      </c>
      <c r="S350" t="s">
        <v>45</v>
      </c>
      <c r="T350" t="s">
        <v>46</v>
      </c>
      <c r="X350" t="s">
        <v>1691</v>
      </c>
    </row>
    <row r="351" spans="1:24">
      <c r="A351" t="s">
        <v>1527</v>
      </c>
      <c r="B351" t="s">
        <v>1692</v>
      </c>
      <c r="C351" t="s">
        <v>1693</v>
      </c>
      <c r="F351" t="s">
        <v>28</v>
      </c>
      <c r="G351" t="s">
        <v>29</v>
      </c>
      <c r="H351" t="s">
        <v>51</v>
      </c>
      <c r="I351" t="s">
        <v>28</v>
      </c>
      <c r="J351" s="5">
        <v>110401</v>
      </c>
      <c r="K351" t="s">
        <v>30</v>
      </c>
      <c r="L351" t="s">
        <v>1694</v>
      </c>
      <c r="M351" t="s">
        <v>32</v>
      </c>
      <c r="N351" t="s">
        <v>153</v>
      </c>
      <c r="O351" t="s">
        <v>697</v>
      </c>
      <c r="P351" s="3">
        <v>94000</v>
      </c>
      <c r="Q351" s="3">
        <v>94000</v>
      </c>
      <c r="R351" t="s">
        <v>1531</v>
      </c>
      <c r="S351" t="s">
        <v>263</v>
      </c>
      <c r="T351" t="s">
        <v>46</v>
      </c>
      <c r="X351" t="s">
        <v>1695</v>
      </c>
    </row>
    <row r="352" spans="1:24">
      <c r="A352" t="s">
        <v>1682</v>
      </c>
      <c r="B352" t="s">
        <v>1696</v>
      </c>
      <c r="C352" t="s">
        <v>1697</v>
      </c>
      <c r="F352" t="s">
        <v>28</v>
      </c>
      <c r="G352" t="s">
        <v>29</v>
      </c>
      <c r="I352" t="s">
        <v>28</v>
      </c>
      <c r="J352" s="5">
        <v>110401</v>
      </c>
      <c r="K352" t="s">
        <v>30</v>
      </c>
      <c r="L352" t="s">
        <v>1698</v>
      </c>
      <c r="M352" t="s">
        <v>32</v>
      </c>
      <c r="N352" t="s">
        <v>221</v>
      </c>
      <c r="O352" t="s">
        <v>222</v>
      </c>
      <c r="P352" s="3">
        <v>25000</v>
      </c>
      <c r="Q352" s="3">
        <v>25000</v>
      </c>
      <c r="R352" t="s">
        <v>1686</v>
      </c>
      <c r="S352" t="s">
        <v>1548</v>
      </c>
      <c r="T352" t="s">
        <v>46</v>
      </c>
      <c r="X352" t="s">
        <v>1699</v>
      </c>
    </row>
    <row r="353" spans="1:24">
      <c r="A353" t="s">
        <v>1700</v>
      </c>
      <c r="B353" t="s">
        <v>1701</v>
      </c>
      <c r="C353" t="s">
        <v>1702</v>
      </c>
      <c r="F353" t="s">
        <v>28</v>
      </c>
      <c r="G353" t="s">
        <v>29</v>
      </c>
      <c r="H353" t="s">
        <v>870</v>
      </c>
      <c r="I353" t="s">
        <v>28</v>
      </c>
      <c r="J353" s="5">
        <v>110401</v>
      </c>
      <c r="K353" t="s">
        <v>30</v>
      </c>
      <c r="L353" t="s">
        <v>1703</v>
      </c>
      <c r="M353" t="s">
        <v>32</v>
      </c>
      <c r="N353" t="s">
        <v>221</v>
      </c>
      <c r="O353" t="s">
        <v>222</v>
      </c>
      <c r="P353" s="3">
        <v>450000</v>
      </c>
      <c r="Q353" s="3">
        <v>450000</v>
      </c>
      <c r="R353" t="s">
        <v>708</v>
      </c>
      <c r="S353" t="s">
        <v>397</v>
      </c>
      <c r="T353" t="s">
        <v>46</v>
      </c>
      <c r="X353" t="s">
        <v>1704</v>
      </c>
    </row>
    <row r="354" spans="1:24">
      <c r="A354" t="s">
        <v>1527</v>
      </c>
      <c r="B354" t="s">
        <v>1705</v>
      </c>
      <c r="C354" t="s">
        <v>1706</v>
      </c>
      <c r="F354" t="s">
        <v>28</v>
      </c>
      <c r="G354" t="s">
        <v>29</v>
      </c>
      <c r="H354" t="s">
        <v>51</v>
      </c>
      <c r="I354" t="s">
        <v>28</v>
      </c>
      <c r="J354" s="5">
        <v>110401</v>
      </c>
      <c r="K354" t="s">
        <v>30</v>
      </c>
      <c r="L354" t="s">
        <v>1707</v>
      </c>
      <c r="M354" t="s">
        <v>32</v>
      </c>
      <c r="N354" t="s">
        <v>172</v>
      </c>
      <c r="O354" t="s">
        <v>173</v>
      </c>
      <c r="P354" s="3">
        <v>146000</v>
      </c>
      <c r="Q354" s="3">
        <v>146000</v>
      </c>
      <c r="R354" t="s">
        <v>1531</v>
      </c>
      <c r="S354" t="s">
        <v>263</v>
      </c>
      <c r="T354" t="s">
        <v>46</v>
      </c>
      <c r="X354" t="s">
        <v>1708</v>
      </c>
    </row>
    <row r="355" spans="1:24">
      <c r="A355" t="s">
        <v>1682</v>
      </c>
      <c r="B355" t="s">
        <v>1709</v>
      </c>
      <c r="C355" t="s">
        <v>1710</v>
      </c>
      <c r="F355" t="s">
        <v>28</v>
      </c>
      <c r="G355" t="s">
        <v>29</v>
      </c>
      <c r="I355" t="s">
        <v>28</v>
      </c>
      <c r="J355" s="5">
        <v>110401</v>
      </c>
      <c r="K355" t="s">
        <v>30</v>
      </c>
      <c r="L355" t="s">
        <v>1711</v>
      </c>
      <c r="M355" t="s">
        <v>32</v>
      </c>
      <c r="N355" t="s">
        <v>221</v>
      </c>
      <c r="O355" t="s">
        <v>222</v>
      </c>
      <c r="P355" s="3">
        <v>86010</v>
      </c>
      <c r="Q355" s="3">
        <v>86010</v>
      </c>
      <c r="R355" t="s">
        <v>1686</v>
      </c>
      <c r="S355" t="s">
        <v>1548</v>
      </c>
      <c r="T355" t="s">
        <v>46</v>
      </c>
      <c r="X355" t="s">
        <v>1712</v>
      </c>
    </row>
    <row r="356" spans="1:24">
      <c r="A356" t="s">
        <v>415</v>
      </c>
      <c r="B356" t="s">
        <v>1713</v>
      </c>
      <c r="C356" t="s">
        <v>1714</v>
      </c>
      <c r="F356" t="s">
        <v>28</v>
      </c>
      <c r="G356" t="s">
        <v>29</v>
      </c>
      <c r="I356" t="s">
        <v>28</v>
      </c>
      <c r="J356" s="5">
        <v>110401</v>
      </c>
      <c r="K356" t="s">
        <v>30</v>
      </c>
      <c r="L356" t="s">
        <v>1715</v>
      </c>
      <c r="M356" t="s">
        <v>32</v>
      </c>
      <c r="N356" t="s">
        <v>221</v>
      </c>
      <c r="O356" t="s">
        <v>222</v>
      </c>
      <c r="P356" s="3">
        <v>28000</v>
      </c>
      <c r="Q356" s="3">
        <v>28000</v>
      </c>
      <c r="R356" t="s">
        <v>248</v>
      </c>
      <c r="S356" t="s">
        <v>397</v>
      </c>
      <c r="T356" t="s">
        <v>46</v>
      </c>
      <c r="X356" t="s">
        <v>1716</v>
      </c>
    </row>
    <row r="357" spans="1:24">
      <c r="A357" t="s">
        <v>1717</v>
      </c>
      <c r="B357" t="s">
        <v>1718</v>
      </c>
      <c r="C357" t="s">
        <v>1719</v>
      </c>
      <c r="F357" t="s">
        <v>28</v>
      </c>
      <c r="G357" t="s">
        <v>62</v>
      </c>
      <c r="I357" t="s">
        <v>28</v>
      </c>
      <c r="J357" s="5">
        <v>110401</v>
      </c>
      <c r="K357" t="s">
        <v>30</v>
      </c>
      <c r="L357" t="s">
        <v>1720</v>
      </c>
      <c r="M357" t="s">
        <v>32</v>
      </c>
      <c r="N357" t="s">
        <v>172</v>
      </c>
      <c r="O357" t="s">
        <v>1721</v>
      </c>
      <c r="P357" s="3">
        <v>26126200</v>
      </c>
      <c r="Q357" s="3">
        <v>26126200</v>
      </c>
      <c r="R357" t="s">
        <v>1722</v>
      </c>
      <c r="S357" t="s">
        <v>1723</v>
      </c>
      <c r="T357" t="s">
        <v>210</v>
      </c>
      <c r="X357" t="s">
        <v>1724</v>
      </c>
    </row>
    <row r="358" spans="1:24">
      <c r="A358" t="s">
        <v>1717</v>
      </c>
      <c r="B358" t="s">
        <v>1725</v>
      </c>
      <c r="C358" t="s">
        <v>1726</v>
      </c>
      <c r="F358" t="s">
        <v>28</v>
      </c>
      <c r="G358" t="s">
        <v>29</v>
      </c>
      <c r="I358" t="s">
        <v>28</v>
      </c>
      <c r="J358" s="5">
        <v>110401</v>
      </c>
      <c r="K358" t="s">
        <v>30</v>
      </c>
      <c r="L358" t="s">
        <v>1727</v>
      </c>
      <c r="M358" t="s">
        <v>32</v>
      </c>
      <c r="N358" t="s">
        <v>172</v>
      </c>
      <c r="O358" t="s">
        <v>173</v>
      </c>
      <c r="P358" s="3">
        <v>3000000</v>
      </c>
      <c r="Q358" s="3">
        <v>3000000</v>
      </c>
      <c r="R358" t="s">
        <v>1722</v>
      </c>
      <c r="S358" t="s">
        <v>1723</v>
      </c>
      <c r="T358" t="s">
        <v>210</v>
      </c>
      <c r="X358" t="s">
        <v>1728</v>
      </c>
    </row>
    <row r="359" spans="1:24">
      <c r="A359" t="s">
        <v>1717</v>
      </c>
      <c r="B359" t="s">
        <v>1729</v>
      </c>
      <c r="C359" t="s">
        <v>1730</v>
      </c>
      <c r="F359" t="s">
        <v>28</v>
      </c>
      <c r="G359" t="s">
        <v>29</v>
      </c>
      <c r="H359" t="s">
        <v>143</v>
      </c>
      <c r="I359" t="s">
        <v>28</v>
      </c>
      <c r="J359" s="5">
        <v>110401</v>
      </c>
      <c r="K359" t="s">
        <v>30</v>
      </c>
      <c r="L359" t="s">
        <v>1731</v>
      </c>
      <c r="M359" t="s">
        <v>32</v>
      </c>
      <c r="N359" t="s">
        <v>172</v>
      </c>
      <c r="O359" t="s">
        <v>173</v>
      </c>
      <c r="P359" s="3">
        <v>3000000</v>
      </c>
      <c r="Q359" s="3">
        <v>3000000</v>
      </c>
      <c r="R359" t="s">
        <v>1722</v>
      </c>
      <c r="S359" t="s">
        <v>1723</v>
      </c>
      <c r="T359" t="s">
        <v>210</v>
      </c>
      <c r="X359" t="s">
        <v>1732</v>
      </c>
    </row>
    <row r="360" spans="1:24">
      <c r="A360" t="s">
        <v>370</v>
      </c>
      <c r="B360" t="s">
        <v>1733</v>
      </c>
      <c r="C360" t="s">
        <v>1734</v>
      </c>
      <c r="F360" t="s">
        <v>28</v>
      </c>
      <c r="G360" t="s">
        <v>29</v>
      </c>
      <c r="I360" t="s">
        <v>28</v>
      </c>
      <c r="J360" s="5">
        <v>110401</v>
      </c>
      <c r="K360" t="s">
        <v>30</v>
      </c>
      <c r="L360" t="s">
        <v>1735</v>
      </c>
      <c r="M360" t="s">
        <v>32</v>
      </c>
      <c r="N360" t="s">
        <v>221</v>
      </c>
      <c r="O360" t="s">
        <v>222</v>
      </c>
      <c r="P360" s="3">
        <v>100000</v>
      </c>
      <c r="Q360" s="3">
        <v>100000</v>
      </c>
      <c r="R360" t="s">
        <v>374</v>
      </c>
      <c r="S360" t="s">
        <v>263</v>
      </c>
      <c r="T360" t="s">
        <v>46</v>
      </c>
      <c r="X360" t="s">
        <v>1736</v>
      </c>
    </row>
    <row r="361" spans="1:24">
      <c r="A361" t="s">
        <v>370</v>
      </c>
      <c r="B361" t="s">
        <v>1737</v>
      </c>
      <c r="C361" t="s">
        <v>1738</v>
      </c>
      <c r="F361" t="s">
        <v>28</v>
      </c>
      <c r="G361" t="s">
        <v>29</v>
      </c>
      <c r="I361" t="s">
        <v>28</v>
      </c>
      <c r="J361" s="5">
        <v>110401</v>
      </c>
      <c r="K361" t="s">
        <v>30</v>
      </c>
      <c r="L361" t="s">
        <v>1739</v>
      </c>
      <c r="M361" t="s">
        <v>32</v>
      </c>
      <c r="N361" t="s">
        <v>221</v>
      </c>
      <c r="O361" t="s">
        <v>222</v>
      </c>
      <c r="P361" s="3">
        <v>100000</v>
      </c>
      <c r="Q361" s="3">
        <v>100000</v>
      </c>
      <c r="R361" t="s">
        <v>374</v>
      </c>
      <c r="S361" t="s">
        <v>263</v>
      </c>
      <c r="T361" t="s">
        <v>46</v>
      </c>
      <c r="X361" t="s">
        <v>1740</v>
      </c>
    </row>
    <row r="362" spans="1:24">
      <c r="A362" t="s">
        <v>1717</v>
      </c>
      <c r="B362" t="s">
        <v>1741</v>
      </c>
      <c r="C362" t="s">
        <v>1742</v>
      </c>
      <c r="F362" t="s">
        <v>28</v>
      </c>
      <c r="G362" t="s">
        <v>29</v>
      </c>
      <c r="I362" t="s">
        <v>28</v>
      </c>
      <c r="J362" s="5">
        <v>110401</v>
      </c>
      <c r="K362" t="s">
        <v>30</v>
      </c>
      <c r="L362" t="s">
        <v>1743</v>
      </c>
      <c r="M362" t="s">
        <v>32</v>
      </c>
      <c r="N362" t="s">
        <v>172</v>
      </c>
      <c r="O362" t="s">
        <v>173</v>
      </c>
      <c r="P362" s="3">
        <v>4980000</v>
      </c>
      <c r="Q362" s="3">
        <v>4980000</v>
      </c>
      <c r="R362" t="s">
        <v>1722</v>
      </c>
      <c r="S362" t="s">
        <v>1723</v>
      </c>
      <c r="T362" t="s">
        <v>210</v>
      </c>
      <c r="X362" t="s">
        <v>1744</v>
      </c>
    </row>
    <row r="363" spans="1:24">
      <c r="A363" t="s">
        <v>1745</v>
      </c>
      <c r="B363" t="s">
        <v>1746</v>
      </c>
      <c r="C363" t="s">
        <v>1747</v>
      </c>
      <c r="F363" t="s">
        <v>28</v>
      </c>
      <c r="G363" t="s">
        <v>29</v>
      </c>
      <c r="H363" t="s">
        <v>143</v>
      </c>
      <c r="I363" t="s">
        <v>28</v>
      </c>
      <c r="J363" s="5">
        <v>110401</v>
      </c>
      <c r="K363" t="s">
        <v>30</v>
      </c>
      <c r="L363" t="s">
        <v>1748</v>
      </c>
      <c r="M363" t="s">
        <v>32</v>
      </c>
      <c r="N363" t="s">
        <v>766</v>
      </c>
      <c r="O363" t="s">
        <v>766</v>
      </c>
      <c r="P363" s="3">
        <v>24900</v>
      </c>
      <c r="Q363" s="3">
        <v>24900</v>
      </c>
      <c r="R363" t="s">
        <v>409</v>
      </c>
      <c r="S363" t="s">
        <v>249</v>
      </c>
      <c r="T363" t="s">
        <v>46</v>
      </c>
      <c r="X363" t="s">
        <v>1749</v>
      </c>
    </row>
    <row r="364" spans="1:24">
      <c r="A364" t="s">
        <v>1717</v>
      </c>
      <c r="B364" t="s">
        <v>1750</v>
      </c>
      <c r="C364" t="s">
        <v>1751</v>
      </c>
      <c r="F364" t="s">
        <v>28</v>
      </c>
      <c r="G364" t="s">
        <v>29</v>
      </c>
      <c r="I364" t="s">
        <v>28</v>
      </c>
      <c r="J364" s="5">
        <v>110401</v>
      </c>
      <c r="K364" t="s">
        <v>30</v>
      </c>
      <c r="L364" t="s">
        <v>1752</v>
      </c>
      <c r="M364" t="s">
        <v>32</v>
      </c>
      <c r="N364" t="s">
        <v>172</v>
      </c>
      <c r="O364" t="s">
        <v>173</v>
      </c>
      <c r="P364" s="3">
        <v>3000000</v>
      </c>
      <c r="Q364" s="3">
        <v>3000000</v>
      </c>
      <c r="R364" t="s">
        <v>1722</v>
      </c>
      <c r="S364" t="s">
        <v>1723</v>
      </c>
      <c r="T364" t="s">
        <v>210</v>
      </c>
      <c r="X364" t="s">
        <v>1753</v>
      </c>
    </row>
    <row r="365" spans="1:24">
      <c r="A365" t="s">
        <v>1717</v>
      </c>
      <c r="B365" t="s">
        <v>1754</v>
      </c>
      <c r="C365" t="s">
        <v>1755</v>
      </c>
      <c r="F365" t="s">
        <v>28</v>
      </c>
      <c r="G365" t="s">
        <v>29</v>
      </c>
      <c r="I365" t="s">
        <v>28</v>
      </c>
      <c r="J365" s="5">
        <v>110401</v>
      </c>
      <c r="K365" t="s">
        <v>30</v>
      </c>
      <c r="L365" t="s">
        <v>1756</v>
      </c>
      <c r="M365" t="s">
        <v>32</v>
      </c>
      <c r="N365" t="s">
        <v>172</v>
      </c>
      <c r="O365" t="s">
        <v>173</v>
      </c>
      <c r="P365" s="3">
        <v>1500000</v>
      </c>
      <c r="Q365" s="3">
        <v>1500000</v>
      </c>
      <c r="R365" t="s">
        <v>1722</v>
      </c>
      <c r="S365" t="s">
        <v>1723</v>
      </c>
      <c r="T365" t="s">
        <v>210</v>
      </c>
      <c r="X365" t="s">
        <v>1757</v>
      </c>
    </row>
    <row r="366" spans="1:24">
      <c r="A366" t="s">
        <v>455</v>
      </c>
      <c r="B366" t="s">
        <v>1758</v>
      </c>
      <c r="C366" t="s">
        <v>1759</v>
      </c>
      <c r="F366" t="s">
        <v>28</v>
      </c>
      <c r="G366" t="s">
        <v>29</v>
      </c>
      <c r="H366" t="s">
        <v>143</v>
      </c>
      <c r="I366" t="s">
        <v>28</v>
      </c>
      <c r="J366" s="5">
        <v>110401</v>
      </c>
      <c r="K366" t="s">
        <v>30</v>
      </c>
      <c r="L366" t="s">
        <v>1760</v>
      </c>
      <c r="M366" t="s">
        <v>32</v>
      </c>
      <c r="N366" t="s">
        <v>172</v>
      </c>
      <c r="O366" t="s">
        <v>173</v>
      </c>
      <c r="P366" s="3">
        <v>54145</v>
      </c>
      <c r="Q366" s="3">
        <v>54145</v>
      </c>
      <c r="R366" t="s">
        <v>284</v>
      </c>
      <c r="S366" t="s">
        <v>249</v>
      </c>
      <c r="T366" t="s">
        <v>46</v>
      </c>
      <c r="X366" t="s">
        <v>1761</v>
      </c>
    </row>
    <row r="367" spans="1:24">
      <c r="A367" t="s">
        <v>370</v>
      </c>
      <c r="B367" t="s">
        <v>1762</v>
      </c>
      <c r="C367" t="s">
        <v>1763</v>
      </c>
      <c r="F367" t="s">
        <v>28</v>
      </c>
      <c r="G367" t="s">
        <v>29</v>
      </c>
      <c r="I367" t="s">
        <v>28</v>
      </c>
      <c r="J367" s="5">
        <v>110401</v>
      </c>
      <c r="K367" t="s">
        <v>30</v>
      </c>
      <c r="L367" t="s">
        <v>1764</v>
      </c>
      <c r="M367" t="s">
        <v>32</v>
      </c>
      <c r="N367" t="s">
        <v>221</v>
      </c>
      <c r="O367" t="s">
        <v>222</v>
      </c>
      <c r="P367" s="3">
        <v>100000</v>
      </c>
      <c r="Q367" s="3">
        <v>100000</v>
      </c>
      <c r="R367" t="s">
        <v>374</v>
      </c>
      <c r="S367" t="s">
        <v>263</v>
      </c>
      <c r="T367" t="s">
        <v>46</v>
      </c>
      <c r="X367" t="s">
        <v>1765</v>
      </c>
    </row>
    <row r="368" spans="1:24">
      <c r="A368" t="s">
        <v>1717</v>
      </c>
      <c r="B368" t="s">
        <v>1766</v>
      </c>
      <c r="C368" t="s">
        <v>1767</v>
      </c>
      <c r="F368" t="s">
        <v>28</v>
      </c>
      <c r="G368" t="s">
        <v>29</v>
      </c>
      <c r="H368" t="s">
        <v>143</v>
      </c>
      <c r="I368" t="s">
        <v>28</v>
      </c>
      <c r="J368" s="5">
        <v>110401</v>
      </c>
      <c r="K368" t="s">
        <v>30</v>
      </c>
      <c r="L368" t="s">
        <v>1768</v>
      </c>
      <c r="M368" t="s">
        <v>32</v>
      </c>
      <c r="N368" t="s">
        <v>172</v>
      </c>
      <c r="O368" t="s">
        <v>173</v>
      </c>
      <c r="P368" s="5">
        <v>0</v>
      </c>
      <c r="Q368" s="3">
        <v>8000000</v>
      </c>
      <c r="R368" t="s">
        <v>1722</v>
      </c>
      <c r="S368" t="s">
        <v>1723</v>
      </c>
      <c r="T368" t="s">
        <v>210</v>
      </c>
      <c r="X368" t="s">
        <v>1769</v>
      </c>
    </row>
    <row r="369" spans="1:24">
      <c r="A369" t="s">
        <v>1770</v>
      </c>
      <c r="B369" t="s">
        <v>1771</v>
      </c>
      <c r="C369" t="s">
        <v>1772</v>
      </c>
      <c r="F369" t="s">
        <v>28</v>
      </c>
      <c r="G369" t="s">
        <v>29</v>
      </c>
      <c r="I369" t="s">
        <v>28</v>
      </c>
      <c r="J369" s="5">
        <v>110401</v>
      </c>
      <c r="K369" t="s">
        <v>30</v>
      </c>
      <c r="L369" t="s">
        <v>1773</v>
      </c>
      <c r="M369" t="s">
        <v>32</v>
      </c>
      <c r="N369" t="s">
        <v>172</v>
      </c>
      <c r="O369" t="s">
        <v>173</v>
      </c>
      <c r="P369" s="3">
        <v>21832000</v>
      </c>
      <c r="Q369" s="3">
        <v>21832000</v>
      </c>
      <c r="R369" t="s">
        <v>1774</v>
      </c>
      <c r="S369" t="s">
        <v>1723</v>
      </c>
      <c r="T369" t="s">
        <v>210</v>
      </c>
      <c r="X369" t="s">
        <v>1775</v>
      </c>
    </row>
    <row r="370" spans="1:24">
      <c r="A370" t="s">
        <v>1770</v>
      </c>
      <c r="B370" t="s">
        <v>1776</v>
      </c>
      <c r="C370" t="s">
        <v>1777</v>
      </c>
      <c r="F370" t="s">
        <v>28</v>
      </c>
      <c r="G370" t="s">
        <v>29</v>
      </c>
      <c r="I370" t="s">
        <v>28</v>
      </c>
      <c r="J370" s="5">
        <v>110401</v>
      </c>
      <c r="K370" t="s">
        <v>30</v>
      </c>
      <c r="L370" t="s">
        <v>1778</v>
      </c>
      <c r="M370" t="s">
        <v>32</v>
      </c>
      <c r="N370" t="s">
        <v>172</v>
      </c>
      <c r="O370" t="s">
        <v>173</v>
      </c>
      <c r="P370" s="3">
        <v>76160000</v>
      </c>
      <c r="Q370" s="3">
        <v>76160000</v>
      </c>
      <c r="R370" t="s">
        <v>1774</v>
      </c>
      <c r="S370" t="s">
        <v>1723</v>
      </c>
      <c r="T370" t="s">
        <v>210</v>
      </c>
      <c r="X370" t="s">
        <v>1779</v>
      </c>
    </row>
    <row r="371" spans="1:24">
      <c r="A371" t="s">
        <v>1780</v>
      </c>
      <c r="B371" t="s">
        <v>1781</v>
      </c>
      <c r="C371" t="s">
        <v>1782</v>
      </c>
      <c r="F371" t="s">
        <v>28</v>
      </c>
      <c r="G371" t="s">
        <v>29</v>
      </c>
      <c r="I371" t="s">
        <v>28</v>
      </c>
      <c r="J371" s="5">
        <v>110401</v>
      </c>
      <c r="K371" t="s">
        <v>30</v>
      </c>
      <c r="L371" t="s">
        <v>1783</v>
      </c>
      <c r="M371" t="s">
        <v>32</v>
      </c>
      <c r="N371" t="s">
        <v>221</v>
      </c>
      <c r="O371" t="s">
        <v>222</v>
      </c>
      <c r="P371" s="3">
        <v>5000000</v>
      </c>
      <c r="Q371" s="3">
        <v>5000000</v>
      </c>
      <c r="R371" t="s">
        <v>1784</v>
      </c>
      <c r="S371" t="s">
        <v>1037</v>
      </c>
      <c r="T371" t="s">
        <v>1038</v>
      </c>
      <c r="X371" t="s">
        <v>1785</v>
      </c>
    </row>
    <row r="372" spans="1:24">
      <c r="A372" t="s">
        <v>1786</v>
      </c>
      <c r="B372" t="s">
        <v>1787</v>
      </c>
      <c r="C372" t="s">
        <v>1788</v>
      </c>
      <c r="F372" t="s">
        <v>28</v>
      </c>
      <c r="G372" t="s">
        <v>29</v>
      </c>
      <c r="I372" t="s">
        <v>28</v>
      </c>
      <c r="J372" s="5">
        <v>110401</v>
      </c>
      <c r="K372" t="s">
        <v>30</v>
      </c>
      <c r="L372" t="s">
        <v>1789</v>
      </c>
      <c r="M372" t="s">
        <v>32</v>
      </c>
      <c r="N372" t="s">
        <v>221</v>
      </c>
      <c r="O372" t="s">
        <v>222</v>
      </c>
      <c r="P372" s="3">
        <v>4000000</v>
      </c>
      <c r="Q372" s="3">
        <v>4000000</v>
      </c>
      <c r="R372" t="s">
        <v>1790</v>
      </c>
      <c r="S372" t="s">
        <v>1037</v>
      </c>
      <c r="T372" t="s">
        <v>1038</v>
      </c>
      <c r="X372" t="s">
        <v>1791</v>
      </c>
    </row>
    <row r="373" spans="1:24">
      <c r="A373" t="s">
        <v>1792</v>
      </c>
      <c r="B373" t="s">
        <v>1793</v>
      </c>
      <c r="C373" t="s">
        <v>1794</v>
      </c>
      <c r="F373" t="s">
        <v>28</v>
      </c>
      <c r="G373" t="s">
        <v>29</v>
      </c>
      <c r="H373" t="s">
        <v>870</v>
      </c>
      <c r="I373" t="s">
        <v>28</v>
      </c>
      <c r="J373" s="5">
        <v>110401</v>
      </c>
      <c r="K373" t="s">
        <v>30</v>
      </c>
      <c r="L373" t="s">
        <v>1795</v>
      </c>
      <c r="M373" t="s">
        <v>32</v>
      </c>
      <c r="N373" t="s">
        <v>851</v>
      </c>
      <c r="O373" t="s">
        <v>698</v>
      </c>
      <c r="P373" s="3">
        <v>142660</v>
      </c>
      <c r="Q373" s="3">
        <v>142660</v>
      </c>
      <c r="R373" t="s">
        <v>1796</v>
      </c>
      <c r="S373" t="s">
        <v>873</v>
      </c>
      <c r="T373" t="s">
        <v>37</v>
      </c>
      <c r="X373" t="s">
        <v>1797</v>
      </c>
    </row>
    <row r="374" spans="1:24">
      <c r="A374" t="s">
        <v>1798</v>
      </c>
      <c r="B374" t="s">
        <v>1799</v>
      </c>
      <c r="C374" t="s">
        <v>1800</v>
      </c>
      <c r="F374" t="s">
        <v>28</v>
      </c>
      <c r="G374" t="s">
        <v>62</v>
      </c>
      <c r="I374" t="s">
        <v>28</v>
      </c>
      <c r="J374" s="5">
        <v>110401</v>
      </c>
      <c r="K374" t="s">
        <v>30</v>
      </c>
      <c r="L374" t="s">
        <v>1801</v>
      </c>
      <c r="M374" t="s">
        <v>32</v>
      </c>
      <c r="N374" t="s">
        <v>172</v>
      </c>
      <c r="O374" t="s">
        <v>1802</v>
      </c>
      <c r="P374" s="3">
        <v>148000</v>
      </c>
      <c r="Q374" s="3">
        <v>148000</v>
      </c>
      <c r="R374" t="s">
        <v>1803</v>
      </c>
      <c r="S374" t="s">
        <v>1723</v>
      </c>
      <c r="T374" t="s">
        <v>210</v>
      </c>
      <c r="X374" t="s">
        <v>1804</v>
      </c>
    </row>
    <row r="375" spans="1:24">
      <c r="A375" t="s">
        <v>1805</v>
      </c>
      <c r="B375" t="s">
        <v>1806</v>
      </c>
      <c r="C375" t="s">
        <v>1807</v>
      </c>
      <c r="F375" t="s">
        <v>28</v>
      </c>
      <c r="G375" t="s">
        <v>29</v>
      </c>
      <c r="H375" t="s">
        <v>143</v>
      </c>
      <c r="I375" t="s">
        <v>28</v>
      </c>
      <c r="J375" s="5">
        <v>110401</v>
      </c>
      <c r="K375" t="s">
        <v>30</v>
      </c>
      <c r="L375" t="s">
        <v>1808</v>
      </c>
      <c r="M375" t="s">
        <v>32</v>
      </c>
      <c r="N375" t="s">
        <v>172</v>
      </c>
      <c r="O375" t="s">
        <v>766</v>
      </c>
      <c r="P375" s="3">
        <v>9000</v>
      </c>
      <c r="Q375" s="3">
        <v>9000</v>
      </c>
      <c r="R375" t="s">
        <v>1809</v>
      </c>
      <c r="S375" t="s">
        <v>249</v>
      </c>
      <c r="T375" t="s">
        <v>46</v>
      </c>
      <c r="X375" t="s">
        <v>1810</v>
      </c>
    </row>
    <row r="376" spans="1:24">
      <c r="A376" t="s">
        <v>1717</v>
      </c>
      <c r="B376" t="s">
        <v>1811</v>
      </c>
      <c r="C376" t="s">
        <v>1812</v>
      </c>
      <c r="F376" t="s">
        <v>28</v>
      </c>
      <c r="G376" t="s">
        <v>29</v>
      </c>
      <c r="I376" t="s">
        <v>28</v>
      </c>
      <c r="J376" s="5">
        <v>110401</v>
      </c>
      <c r="K376" t="s">
        <v>30</v>
      </c>
      <c r="L376" t="s">
        <v>1813</v>
      </c>
      <c r="M376" t="s">
        <v>32</v>
      </c>
      <c r="N376" t="s">
        <v>172</v>
      </c>
      <c r="O376" t="s">
        <v>173</v>
      </c>
      <c r="P376" s="3">
        <v>26300000</v>
      </c>
      <c r="Q376" s="3">
        <v>26300000</v>
      </c>
      <c r="R376" t="s">
        <v>1722</v>
      </c>
      <c r="S376" t="s">
        <v>1723</v>
      </c>
      <c r="T376" t="s">
        <v>210</v>
      </c>
      <c r="X376" t="s">
        <v>1814</v>
      </c>
    </row>
    <row r="377" spans="1:24">
      <c r="A377" t="s">
        <v>1815</v>
      </c>
      <c r="B377" t="s">
        <v>1816</v>
      </c>
      <c r="C377" t="s">
        <v>1817</v>
      </c>
      <c r="F377" t="s">
        <v>28</v>
      </c>
      <c r="G377" t="s">
        <v>29</v>
      </c>
      <c r="I377" t="s">
        <v>28</v>
      </c>
      <c r="J377" s="5">
        <v>110401</v>
      </c>
      <c r="K377" t="s">
        <v>30</v>
      </c>
      <c r="L377" t="s">
        <v>1818</v>
      </c>
      <c r="M377" t="s">
        <v>32</v>
      </c>
      <c r="N377" t="s">
        <v>727</v>
      </c>
      <c r="O377" t="s">
        <v>727</v>
      </c>
      <c r="P377" s="3">
        <v>60000</v>
      </c>
      <c r="Q377" s="3">
        <v>60000</v>
      </c>
      <c r="R377" t="s">
        <v>1819</v>
      </c>
      <c r="S377" t="s">
        <v>263</v>
      </c>
      <c r="T377" t="s">
        <v>46</v>
      </c>
      <c r="X377" t="s">
        <v>1820</v>
      </c>
    </row>
    <row r="378" spans="1:24">
      <c r="A378" t="s">
        <v>1821</v>
      </c>
      <c r="B378" t="s">
        <v>1822</v>
      </c>
      <c r="C378" t="s">
        <v>1823</v>
      </c>
      <c r="F378" t="s">
        <v>28</v>
      </c>
      <c r="G378" t="s">
        <v>62</v>
      </c>
      <c r="I378" t="s">
        <v>28</v>
      </c>
      <c r="J378" s="5">
        <v>110401</v>
      </c>
      <c r="K378" t="s">
        <v>30</v>
      </c>
      <c r="L378" t="s">
        <v>1824</v>
      </c>
      <c r="M378" t="s">
        <v>32</v>
      </c>
      <c r="N378" t="s">
        <v>172</v>
      </c>
      <c r="O378" t="s">
        <v>173</v>
      </c>
      <c r="P378" s="3">
        <v>20350</v>
      </c>
      <c r="Q378" s="3">
        <v>20350</v>
      </c>
      <c r="R378" t="s">
        <v>1825</v>
      </c>
      <c r="S378" t="s">
        <v>1723</v>
      </c>
      <c r="T378" t="s">
        <v>210</v>
      </c>
      <c r="X378" t="s">
        <v>1826</v>
      </c>
    </row>
    <row r="379" spans="1:24">
      <c r="A379" t="s">
        <v>1821</v>
      </c>
      <c r="B379" t="s">
        <v>1827</v>
      </c>
      <c r="C379" t="s">
        <v>1828</v>
      </c>
      <c r="F379" t="s">
        <v>28</v>
      </c>
      <c r="G379" t="s">
        <v>62</v>
      </c>
      <c r="I379" t="s">
        <v>28</v>
      </c>
      <c r="J379" s="5">
        <v>110401</v>
      </c>
      <c r="K379" t="s">
        <v>30</v>
      </c>
      <c r="L379" t="s">
        <v>1829</v>
      </c>
      <c r="M379" t="s">
        <v>32</v>
      </c>
      <c r="N379" t="s">
        <v>172</v>
      </c>
      <c r="O379" t="s">
        <v>173</v>
      </c>
      <c r="P379" s="5">
        <v>0</v>
      </c>
      <c r="Q379" s="5">
        <v>0</v>
      </c>
      <c r="R379" t="s">
        <v>1825</v>
      </c>
      <c r="S379" t="s">
        <v>1723</v>
      </c>
      <c r="T379" t="s">
        <v>210</v>
      </c>
      <c r="X379" t="s">
        <v>1830</v>
      </c>
    </row>
    <row r="380" spans="1:24">
      <c r="A380" t="s">
        <v>1717</v>
      </c>
      <c r="B380" t="s">
        <v>1831</v>
      </c>
      <c r="C380" t="s">
        <v>1832</v>
      </c>
      <c r="F380" t="s">
        <v>28</v>
      </c>
      <c r="G380" t="s">
        <v>29</v>
      </c>
      <c r="H380" t="s">
        <v>143</v>
      </c>
      <c r="I380" t="s">
        <v>28</v>
      </c>
      <c r="J380" s="5">
        <v>110401</v>
      </c>
      <c r="K380" t="s">
        <v>30</v>
      </c>
      <c r="L380" t="s">
        <v>1833</v>
      </c>
      <c r="M380" t="s">
        <v>32</v>
      </c>
      <c r="N380" t="s">
        <v>172</v>
      </c>
      <c r="O380" t="s">
        <v>173</v>
      </c>
      <c r="P380" s="3">
        <v>12164000</v>
      </c>
      <c r="Q380" s="3">
        <v>12164000</v>
      </c>
      <c r="R380" t="s">
        <v>1722</v>
      </c>
      <c r="S380" t="s">
        <v>1723</v>
      </c>
      <c r="T380" t="s">
        <v>210</v>
      </c>
      <c r="X380" t="s">
        <v>1834</v>
      </c>
    </row>
    <row r="381" spans="1:24">
      <c r="A381" t="s">
        <v>1745</v>
      </c>
      <c r="B381" t="s">
        <v>1835</v>
      </c>
      <c r="C381" t="s">
        <v>1836</v>
      </c>
      <c r="F381" t="s">
        <v>28</v>
      </c>
      <c r="G381" t="s">
        <v>29</v>
      </c>
      <c r="I381" t="s">
        <v>28</v>
      </c>
      <c r="J381" s="5">
        <v>110401</v>
      </c>
      <c r="K381" t="s">
        <v>30</v>
      </c>
      <c r="L381" t="s">
        <v>1837</v>
      </c>
      <c r="M381" t="s">
        <v>32</v>
      </c>
      <c r="N381" t="s">
        <v>172</v>
      </c>
      <c r="O381" t="s">
        <v>173</v>
      </c>
      <c r="P381" s="3">
        <v>20200</v>
      </c>
      <c r="Q381" s="3">
        <v>20200</v>
      </c>
      <c r="R381" t="s">
        <v>409</v>
      </c>
      <c r="S381" t="s">
        <v>249</v>
      </c>
      <c r="T381" t="s">
        <v>46</v>
      </c>
      <c r="X381" t="s">
        <v>1838</v>
      </c>
    </row>
    <row r="382" spans="1:24">
      <c r="A382" t="s">
        <v>455</v>
      </c>
      <c r="B382" t="s">
        <v>1839</v>
      </c>
      <c r="C382" t="s">
        <v>1840</v>
      </c>
      <c r="F382" t="s">
        <v>28</v>
      </c>
      <c r="G382" t="s">
        <v>29</v>
      </c>
      <c r="I382" t="s">
        <v>28</v>
      </c>
      <c r="J382" s="5">
        <v>110401</v>
      </c>
      <c r="K382" t="s">
        <v>30</v>
      </c>
      <c r="L382" t="s">
        <v>1841</v>
      </c>
      <c r="M382" t="s">
        <v>32</v>
      </c>
      <c r="N382" t="s">
        <v>766</v>
      </c>
      <c r="O382" t="s">
        <v>1842</v>
      </c>
      <c r="P382" s="3">
        <v>20615</v>
      </c>
      <c r="Q382" s="3">
        <v>20615</v>
      </c>
      <c r="R382" t="s">
        <v>284</v>
      </c>
      <c r="S382" t="s">
        <v>249</v>
      </c>
      <c r="T382" t="s">
        <v>46</v>
      </c>
      <c r="X382" t="s">
        <v>1843</v>
      </c>
    </row>
    <row r="383" spans="1:24">
      <c r="A383" t="s">
        <v>1745</v>
      </c>
      <c r="B383" t="s">
        <v>1844</v>
      </c>
      <c r="C383" t="s">
        <v>1845</v>
      </c>
      <c r="F383" t="s">
        <v>28</v>
      </c>
      <c r="G383" t="s">
        <v>29</v>
      </c>
      <c r="I383" t="s">
        <v>28</v>
      </c>
      <c r="J383" s="5">
        <v>110401</v>
      </c>
      <c r="K383" t="s">
        <v>30</v>
      </c>
      <c r="L383" t="s">
        <v>1846</v>
      </c>
      <c r="M383" t="s">
        <v>32</v>
      </c>
      <c r="N383" t="s">
        <v>1120</v>
      </c>
      <c r="O383" t="s">
        <v>1120</v>
      </c>
      <c r="P383" s="3">
        <v>49700</v>
      </c>
      <c r="Q383" s="3">
        <v>49700</v>
      </c>
      <c r="R383" t="s">
        <v>409</v>
      </c>
      <c r="S383" t="s">
        <v>249</v>
      </c>
      <c r="T383" t="s">
        <v>46</v>
      </c>
      <c r="X383" t="s">
        <v>1847</v>
      </c>
    </row>
    <row r="384" spans="1:24">
      <c r="A384" t="s">
        <v>1805</v>
      </c>
      <c r="B384" t="s">
        <v>1848</v>
      </c>
      <c r="C384" t="s">
        <v>1849</v>
      </c>
      <c r="F384" t="s">
        <v>28</v>
      </c>
      <c r="G384" t="s">
        <v>29</v>
      </c>
      <c r="I384" t="s">
        <v>28</v>
      </c>
      <c r="J384" s="5">
        <v>110401</v>
      </c>
      <c r="K384" t="s">
        <v>30</v>
      </c>
      <c r="L384" t="s">
        <v>1850</v>
      </c>
      <c r="M384" t="s">
        <v>32</v>
      </c>
      <c r="N384" t="s">
        <v>766</v>
      </c>
      <c r="O384" t="s">
        <v>1851</v>
      </c>
      <c r="P384" s="3">
        <v>16800</v>
      </c>
      <c r="Q384" s="3">
        <v>16800</v>
      </c>
      <c r="R384" t="s">
        <v>1809</v>
      </c>
      <c r="S384" t="s">
        <v>249</v>
      </c>
      <c r="T384" t="s">
        <v>46</v>
      </c>
      <c r="X384" t="s">
        <v>1852</v>
      </c>
    </row>
    <row r="385" spans="1:24">
      <c r="A385" t="s">
        <v>370</v>
      </c>
      <c r="B385" t="s">
        <v>1853</v>
      </c>
      <c r="C385" t="s">
        <v>1854</v>
      </c>
      <c r="F385" t="s">
        <v>28</v>
      </c>
      <c r="G385" t="s">
        <v>29</v>
      </c>
      <c r="I385" t="s">
        <v>28</v>
      </c>
      <c r="J385" s="5">
        <v>110401</v>
      </c>
      <c r="K385" t="s">
        <v>30</v>
      </c>
      <c r="L385" t="s">
        <v>1855</v>
      </c>
      <c r="M385" t="s">
        <v>32</v>
      </c>
      <c r="N385" t="s">
        <v>697</v>
      </c>
      <c r="O385" t="s">
        <v>697</v>
      </c>
      <c r="P385" s="3">
        <v>17000</v>
      </c>
      <c r="Q385" s="3">
        <v>17000</v>
      </c>
      <c r="R385" t="s">
        <v>374</v>
      </c>
      <c r="S385" t="s">
        <v>263</v>
      </c>
      <c r="T385" t="s">
        <v>46</v>
      </c>
      <c r="X385" t="s">
        <v>1856</v>
      </c>
    </row>
    <row r="386" spans="1:24">
      <c r="A386" t="s">
        <v>1798</v>
      </c>
      <c r="B386" t="s">
        <v>1857</v>
      </c>
      <c r="C386" t="s">
        <v>1858</v>
      </c>
      <c r="F386" t="s">
        <v>28</v>
      </c>
      <c r="G386" t="s">
        <v>62</v>
      </c>
      <c r="I386" t="s">
        <v>28</v>
      </c>
      <c r="J386" s="5">
        <v>110401</v>
      </c>
      <c r="K386" t="s">
        <v>30</v>
      </c>
      <c r="L386" t="s">
        <v>1859</v>
      </c>
      <c r="M386" t="s">
        <v>32</v>
      </c>
      <c r="N386" t="s">
        <v>172</v>
      </c>
      <c r="O386" t="s">
        <v>173</v>
      </c>
      <c r="P386" s="3">
        <v>261400</v>
      </c>
      <c r="Q386" s="3">
        <v>261400</v>
      </c>
      <c r="R386" t="s">
        <v>1803</v>
      </c>
      <c r="S386" t="s">
        <v>1723</v>
      </c>
      <c r="T386" t="s">
        <v>210</v>
      </c>
      <c r="X386" t="s">
        <v>1860</v>
      </c>
    </row>
    <row r="387" spans="1:24">
      <c r="A387" t="s">
        <v>370</v>
      </c>
      <c r="B387" t="s">
        <v>1861</v>
      </c>
      <c r="C387" t="s">
        <v>1862</v>
      </c>
      <c r="F387" t="s">
        <v>28</v>
      </c>
      <c r="G387" t="s">
        <v>29</v>
      </c>
      <c r="I387" t="s">
        <v>28</v>
      </c>
      <c r="J387" s="5">
        <v>110401</v>
      </c>
      <c r="K387" t="s">
        <v>30</v>
      </c>
      <c r="L387" t="s">
        <v>1863</v>
      </c>
      <c r="M387" t="s">
        <v>32</v>
      </c>
      <c r="N387" t="s">
        <v>153</v>
      </c>
      <c r="O387" t="s">
        <v>497</v>
      </c>
      <c r="P387" s="3">
        <v>43000</v>
      </c>
      <c r="Q387" s="3">
        <v>43000</v>
      </c>
      <c r="R387" t="s">
        <v>374</v>
      </c>
      <c r="S387" t="s">
        <v>263</v>
      </c>
      <c r="T387" t="s">
        <v>46</v>
      </c>
      <c r="X387" t="s">
        <v>1864</v>
      </c>
    </row>
    <row r="388" spans="1:24">
      <c r="A388" t="s">
        <v>1798</v>
      </c>
      <c r="B388" t="s">
        <v>1865</v>
      </c>
      <c r="C388" t="s">
        <v>1866</v>
      </c>
      <c r="F388" t="s">
        <v>28</v>
      </c>
      <c r="G388" t="s">
        <v>62</v>
      </c>
      <c r="I388" t="s">
        <v>28</v>
      </c>
      <c r="J388" s="5">
        <v>110401</v>
      </c>
      <c r="K388" t="s">
        <v>30</v>
      </c>
      <c r="L388" t="s">
        <v>1867</v>
      </c>
      <c r="M388" t="s">
        <v>32</v>
      </c>
      <c r="N388" t="s">
        <v>1842</v>
      </c>
      <c r="O388" t="s">
        <v>498</v>
      </c>
      <c r="P388" s="3">
        <v>6460</v>
      </c>
      <c r="Q388" s="5">
        <v>0</v>
      </c>
      <c r="R388" t="s">
        <v>1803</v>
      </c>
      <c r="S388" t="s">
        <v>1723</v>
      </c>
      <c r="T388" t="s">
        <v>210</v>
      </c>
      <c r="X388" t="s">
        <v>1868</v>
      </c>
    </row>
    <row r="389" spans="1:24">
      <c r="A389" t="s">
        <v>1798</v>
      </c>
      <c r="B389" t="s">
        <v>1869</v>
      </c>
      <c r="C389" t="s">
        <v>1870</v>
      </c>
      <c r="F389" t="s">
        <v>28</v>
      </c>
      <c r="G389" t="s">
        <v>62</v>
      </c>
      <c r="I389" t="s">
        <v>28</v>
      </c>
      <c r="J389" s="5">
        <v>110401</v>
      </c>
      <c r="K389" t="s">
        <v>30</v>
      </c>
      <c r="L389" t="s">
        <v>1871</v>
      </c>
      <c r="M389" t="s">
        <v>32</v>
      </c>
      <c r="N389" t="s">
        <v>172</v>
      </c>
      <c r="O389" t="s">
        <v>173</v>
      </c>
      <c r="P389" s="3">
        <v>3182000</v>
      </c>
      <c r="Q389" s="5">
        <v>0</v>
      </c>
      <c r="R389" t="s">
        <v>1803</v>
      </c>
      <c r="S389" t="s">
        <v>1723</v>
      </c>
      <c r="T389" t="s">
        <v>210</v>
      </c>
      <c r="X389" t="s">
        <v>1872</v>
      </c>
    </row>
    <row r="390" spans="1:24">
      <c r="A390" t="s">
        <v>1873</v>
      </c>
      <c r="B390" t="s">
        <v>1874</v>
      </c>
      <c r="C390" t="s">
        <v>1875</v>
      </c>
      <c r="F390" t="s">
        <v>28</v>
      </c>
      <c r="G390" t="s">
        <v>29</v>
      </c>
      <c r="I390" t="s">
        <v>28</v>
      </c>
      <c r="J390" s="5">
        <v>110401</v>
      </c>
      <c r="K390" t="s">
        <v>30</v>
      </c>
      <c r="L390" t="s">
        <v>1876</v>
      </c>
      <c r="M390" t="s">
        <v>32</v>
      </c>
      <c r="N390" t="s">
        <v>172</v>
      </c>
      <c r="O390" t="s">
        <v>173</v>
      </c>
      <c r="P390" s="3">
        <v>24600000</v>
      </c>
      <c r="Q390" s="3">
        <v>24600000</v>
      </c>
      <c r="R390" t="s">
        <v>1877</v>
      </c>
      <c r="S390" t="s">
        <v>1723</v>
      </c>
      <c r="T390" t="s">
        <v>210</v>
      </c>
      <c r="X390" t="s">
        <v>1878</v>
      </c>
    </row>
    <row r="391" spans="1:24">
      <c r="A391" t="s">
        <v>1821</v>
      </c>
      <c r="B391" t="s">
        <v>1879</v>
      </c>
      <c r="C391" t="s">
        <v>1880</v>
      </c>
      <c r="F391" t="s">
        <v>28</v>
      </c>
      <c r="G391" t="s">
        <v>62</v>
      </c>
      <c r="I391" t="s">
        <v>28</v>
      </c>
      <c r="J391" s="5">
        <v>110401</v>
      </c>
      <c r="K391" t="s">
        <v>30</v>
      </c>
      <c r="L391" t="s">
        <v>1881</v>
      </c>
      <c r="M391" t="s">
        <v>32</v>
      </c>
      <c r="N391" t="s">
        <v>172</v>
      </c>
      <c r="O391" t="s">
        <v>173</v>
      </c>
      <c r="P391" s="3">
        <v>185090</v>
      </c>
      <c r="Q391" s="3">
        <v>185090</v>
      </c>
      <c r="R391" t="s">
        <v>1825</v>
      </c>
      <c r="S391" t="s">
        <v>1723</v>
      </c>
      <c r="T391" t="s">
        <v>210</v>
      </c>
      <c r="X391" t="s">
        <v>1882</v>
      </c>
    </row>
    <row r="392" spans="1:24">
      <c r="A392" t="s">
        <v>1821</v>
      </c>
      <c r="B392" t="s">
        <v>1883</v>
      </c>
      <c r="C392" t="s">
        <v>1884</v>
      </c>
      <c r="F392" t="s">
        <v>28</v>
      </c>
      <c r="G392" t="s">
        <v>62</v>
      </c>
      <c r="I392" t="s">
        <v>28</v>
      </c>
      <c r="J392" s="5">
        <v>110401</v>
      </c>
      <c r="K392" t="s">
        <v>30</v>
      </c>
      <c r="L392" t="s">
        <v>1885</v>
      </c>
      <c r="M392" t="s">
        <v>32</v>
      </c>
      <c r="N392" t="s">
        <v>172</v>
      </c>
      <c r="O392" t="s">
        <v>173</v>
      </c>
      <c r="P392" s="3">
        <v>7875000</v>
      </c>
      <c r="Q392" s="3">
        <v>7875000</v>
      </c>
      <c r="R392" t="s">
        <v>1825</v>
      </c>
      <c r="S392" t="s">
        <v>1723</v>
      </c>
      <c r="T392" t="s">
        <v>210</v>
      </c>
      <c r="X392" t="s">
        <v>1886</v>
      </c>
    </row>
    <row r="393" spans="1:24">
      <c r="A393" t="s">
        <v>1821</v>
      </c>
      <c r="B393" t="s">
        <v>1887</v>
      </c>
      <c r="C393" t="s">
        <v>1888</v>
      </c>
      <c r="F393" t="s">
        <v>28</v>
      </c>
      <c r="G393" t="s">
        <v>62</v>
      </c>
      <c r="I393" t="s">
        <v>28</v>
      </c>
      <c r="J393" s="5">
        <v>110401</v>
      </c>
      <c r="K393" t="s">
        <v>30</v>
      </c>
      <c r="L393" t="s">
        <v>1889</v>
      </c>
      <c r="M393" t="s">
        <v>32</v>
      </c>
      <c r="N393" t="s">
        <v>172</v>
      </c>
      <c r="O393" t="s">
        <v>173</v>
      </c>
      <c r="P393" s="3">
        <v>178160</v>
      </c>
      <c r="Q393" s="3">
        <v>178160</v>
      </c>
      <c r="R393" t="s">
        <v>1825</v>
      </c>
      <c r="S393" t="s">
        <v>1723</v>
      </c>
      <c r="T393" t="s">
        <v>210</v>
      </c>
      <c r="X393" t="s">
        <v>1890</v>
      </c>
    </row>
    <row r="394" spans="1:24">
      <c r="A394" t="s">
        <v>1798</v>
      </c>
      <c r="B394" t="s">
        <v>1891</v>
      </c>
      <c r="C394" t="s">
        <v>1892</v>
      </c>
      <c r="F394" t="s">
        <v>28</v>
      </c>
      <c r="G394" t="s">
        <v>62</v>
      </c>
      <c r="I394" t="s">
        <v>28</v>
      </c>
      <c r="J394" s="5">
        <v>110401</v>
      </c>
      <c r="K394" t="s">
        <v>30</v>
      </c>
      <c r="L394" t="s">
        <v>1893</v>
      </c>
      <c r="M394" t="s">
        <v>32</v>
      </c>
      <c r="N394" t="s">
        <v>766</v>
      </c>
      <c r="O394" t="s">
        <v>1894</v>
      </c>
      <c r="P394" s="3">
        <v>944800</v>
      </c>
      <c r="Q394" s="3">
        <v>944800</v>
      </c>
      <c r="R394" t="s">
        <v>1803</v>
      </c>
      <c r="S394" t="s">
        <v>1723</v>
      </c>
      <c r="T394" t="s">
        <v>210</v>
      </c>
      <c r="X394" t="s">
        <v>1895</v>
      </c>
    </row>
    <row r="395" spans="1:24">
      <c r="A395" t="s">
        <v>1815</v>
      </c>
      <c r="B395" t="s">
        <v>1896</v>
      </c>
      <c r="C395" t="s">
        <v>1897</v>
      </c>
      <c r="F395" t="s">
        <v>28</v>
      </c>
      <c r="G395" t="s">
        <v>29</v>
      </c>
      <c r="I395" t="s">
        <v>28</v>
      </c>
      <c r="J395" s="5">
        <v>110401</v>
      </c>
      <c r="K395" t="s">
        <v>30</v>
      </c>
      <c r="L395" t="s">
        <v>1898</v>
      </c>
      <c r="M395" t="s">
        <v>32</v>
      </c>
      <c r="N395" t="s">
        <v>727</v>
      </c>
      <c r="O395" t="s">
        <v>1899</v>
      </c>
      <c r="P395" s="3">
        <v>20000</v>
      </c>
      <c r="Q395" s="3">
        <v>20000</v>
      </c>
      <c r="R395" t="s">
        <v>1819</v>
      </c>
      <c r="S395" t="s">
        <v>263</v>
      </c>
      <c r="T395" t="s">
        <v>46</v>
      </c>
      <c r="X395" t="s">
        <v>1900</v>
      </c>
    </row>
    <row r="396" spans="1:24">
      <c r="A396" t="s">
        <v>1798</v>
      </c>
      <c r="B396" t="s">
        <v>1901</v>
      </c>
      <c r="C396" t="s">
        <v>1902</v>
      </c>
      <c r="F396" t="s">
        <v>28</v>
      </c>
      <c r="G396" t="s">
        <v>62</v>
      </c>
      <c r="I396" t="s">
        <v>28</v>
      </c>
      <c r="J396" s="5">
        <v>110401</v>
      </c>
      <c r="K396" t="s">
        <v>30</v>
      </c>
      <c r="L396" t="s">
        <v>1903</v>
      </c>
      <c r="M396" t="s">
        <v>32</v>
      </c>
      <c r="N396" t="s">
        <v>1894</v>
      </c>
      <c r="O396" t="s">
        <v>1904</v>
      </c>
      <c r="P396" s="3">
        <v>854400</v>
      </c>
      <c r="Q396" s="3">
        <v>854400</v>
      </c>
      <c r="R396" t="s">
        <v>1803</v>
      </c>
      <c r="S396" t="s">
        <v>1723</v>
      </c>
      <c r="T396" t="s">
        <v>210</v>
      </c>
      <c r="X396" t="s">
        <v>1905</v>
      </c>
    </row>
    <row r="397" spans="1:24">
      <c r="A397" t="s">
        <v>1906</v>
      </c>
      <c r="B397" t="s">
        <v>1907</v>
      </c>
      <c r="C397" t="s">
        <v>1908</v>
      </c>
      <c r="F397" t="s">
        <v>28</v>
      </c>
      <c r="G397" t="s">
        <v>29</v>
      </c>
      <c r="I397" t="s">
        <v>28</v>
      </c>
      <c r="J397" s="5">
        <v>110401</v>
      </c>
      <c r="K397" t="s">
        <v>30</v>
      </c>
      <c r="L397" t="s">
        <v>1909</v>
      </c>
      <c r="M397" t="s">
        <v>32</v>
      </c>
      <c r="N397" t="s">
        <v>221</v>
      </c>
      <c r="O397" t="s">
        <v>222</v>
      </c>
      <c r="P397" s="3">
        <v>124900</v>
      </c>
      <c r="Q397" s="3">
        <v>124900</v>
      </c>
      <c r="R397" t="s">
        <v>790</v>
      </c>
      <c r="S397" t="s">
        <v>397</v>
      </c>
      <c r="T397" t="s">
        <v>46</v>
      </c>
      <c r="X397" t="s">
        <v>1910</v>
      </c>
    </row>
    <row r="398" spans="1:24">
      <c r="A398" t="s">
        <v>1717</v>
      </c>
      <c r="B398" t="s">
        <v>1911</v>
      </c>
      <c r="C398" t="s">
        <v>1912</v>
      </c>
      <c r="F398" t="s">
        <v>28</v>
      </c>
      <c r="G398" t="s">
        <v>29</v>
      </c>
      <c r="H398" t="s">
        <v>143</v>
      </c>
      <c r="I398" t="s">
        <v>28</v>
      </c>
      <c r="J398" s="5">
        <v>110401</v>
      </c>
      <c r="K398" t="s">
        <v>30</v>
      </c>
      <c r="L398" t="s">
        <v>1768</v>
      </c>
      <c r="M398" t="s">
        <v>32</v>
      </c>
      <c r="N398" t="s">
        <v>172</v>
      </c>
      <c r="O398" t="s">
        <v>173</v>
      </c>
      <c r="P398" s="3">
        <v>6000000</v>
      </c>
      <c r="Q398" s="3">
        <v>6000000</v>
      </c>
      <c r="R398" t="s">
        <v>1722</v>
      </c>
      <c r="S398" t="s">
        <v>1723</v>
      </c>
      <c r="T398" t="s">
        <v>210</v>
      </c>
      <c r="X398" t="s">
        <v>1913</v>
      </c>
    </row>
    <row r="399" spans="1:24">
      <c r="A399" t="s">
        <v>1717</v>
      </c>
      <c r="B399" t="s">
        <v>1914</v>
      </c>
      <c r="C399" t="s">
        <v>1915</v>
      </c>
      <c r="F399" t="s">
        <v>28</v>
      </c>
      <c r="G399" t="s">
        <v>29</v>
      </c>
      <c r="I399" t="s">
        <v>28</v>
      </c>
      <c r="J399" s="5">
        <v>110401</v>
      </c>
      <c r="K399" t="s">
        <v>30</v>
      </c>
      <c r="L399" t="s">
        <v>1916</v>
      </c>
      <c r="M399" t="s">
        <v>32</v>
      </c>
      <c r="N399" t="s">
        <v>172</v>
      </c>
      <c r="O399" t="s">
        <v>1232</v>
      </c>
      <c r="P399" s="3">
        <v>15084600</v>
      </c>
      <c r="Q399" s="3">
        <v>15084600</v>
      </c>
      <c r="R399" t="s">
        <v>1722</v>
      </c>
      <c r="S399" t="s">
        <v>1723</v>
      </c>
      <c r="T399" t="s">
        <v>210</v>
      </c>
      <c r="X399" t="s">
        <v>1917</v>
      </c>
    </row>
    <row r="400" spans="1:24">
      <c r="A400" t="s">
        <v>1815</v>
      </c>
      <c r="B400" t="s">
        <v>1918</v>
      </c>
      <c r="C400" t="s">
        <v>1919</v>
      </c>
      <c r="F400" t="s">
        <v>28</v>
      </c>
      <c r="G400" t="s">
        <v>29</v>
      </c>
      <c r="I400" t="s">
        <v>28</v>
      </c>
      <c r="J400" s="5">
        <v>110401</v>
      </c>
      <c r="K400" t="s">
        <v>30</v>
      </c>
      <c r="L400" t="s">
        <v>1920</v>
      </c>
      <c r="M400" t="s">
        <v>32</v>
      </c>
      <c r="N400" t="s">
        <v>635</v>
      </c>
      <c r="O400" t="s">
        <v>635</v>
      </c>
      <c r="P400" s="3">
        <v>15000</v>
      </c>
      <c r="Q400" s="3">
        <v>15000</v>
      </c>
      <c r="R400" t="s">
        <v>1819</v>
      </c>
      <c r="S400" t="s">
        <v>263</v>
      </c>
      <c r="T400" t="s">
        <v>46</v>
      </c>
      <c r="X400" t="s">
        <v>1921</v>
      </c>
    </row>
    <row r="401" spans="1:24">
      <c r="A401" t="s">
        <v>1922</v>
      </c>
      <c r="B401" t="s">
        <v>1923</v>
      </c>
      <c r="C401" t="s">
        <v>1924</v>
      </c>
      <c r="F401" t="s">
        <v>28</v>
      </c>
      <c r="G401" t="s">
        <v>62</v>
      </c>
      <c r="I401" t="s">
        <v>28</v>
      </c>
      <c r="J401" s="5">
        <v>110401</v>
      </c>
      <c r="K401" t="s">
        <v>30</v>
      </c>
      <c r="L401" t="s">
        <v>1925</v>
      </c>
      <c r="M401" t="s">
        <v>32</v>
      </c>
      <c r="N401" t="s">
        <v>221</v>
      </c>
      <c r="O401" t="s">
        <v>222</v>
      </c>
      <c r="P401" s="3">
        <v>24600</v>
      </c>
      <c r="Q401" s="3">
        <v>24600</v>
      </c>
      <c r="R401" t="s">
        <v>1926</v>
      </c>
      <c r="S401" t="s">
        <v>1521</v>
      </c>
      <c r="T401" t="s">
        <v>46</v>
      </c>
      <c r="X401" t="s">
        <v>1927</v>
      </c>
    </row>
    <row r="402" spans="1:24">
      <c r="A402" t="s">
        <v>1717</v>
      </c>
      <c r="B402" t="s">
        <v>1928</v>
      </c>
      <c r="C402" t="s">
        <v>1929</v>
      </c>
      <c r="F402" t="s">
        <v>28</v>
      </c>
      <c r="G402" t="s">
        <v>29</v>
      </c>
      <c r="I402" t="s">
        <v>28</v>
      </c>
      <c r="J402" s="5">
        <v>110401</v>
      </c>
      <c r="K402" t="s">
        <v>30</v>
      </c>
      <c r="L402" t="s">
        <v>1930</v>
      </c>
      <c r="M402" t="s">
        <v>32</v>
      </c>
      <c r="N402" t="s">
        <v>1120</v>
      </c>
      <c r="O402" t="s">
        <v>1931</v>
      </c>
      <c r="P402" s="3">
        <v>10180950</v>
      </c>
      <c r="Q402" s="3">
        <v>10180950</v>
      </c>
      <c r="R402" t="s">
        <v>1722</v>
      </c>
      <c r="S402" t="s">
        <v>1723</v>
      </c>
      <c r="T402" t="s">
        <v>210</v>
      </c>
      <c r="X402" t="s">
        <v>1932</v>
      </c>
    </row>
    <row r="403" spans="1:24">
      <c r="A403" t="s">
        <v>1717</v>
      </c>
      <c r="B403" t="s">
        <v>1933</v>
      </c>
      <c r="C403" t="s">
        <v>1934</v>
      </c>
      <c r="F403" t="s">
        <v>28</v>
      </c>
      <c r="G403" t="s">
        <v>29</v>
      </c>
      <c r="I403" t="s">
        <v>28</v>
      </c>
      <c r="J403" s="5">
        <v>110401</v>
      </c>
      <c r="K403" t="s">
        <v>30</v>
      </c>
      <c r="L403" t="s">
        <v>1935</v>
      </c>
      <c r="M403" t="s">
        <v>32</v>
      </c>
      <c r="N403" t="s">
        <v>1511</v>
      </c>
      <c r="O403" t="s">
        <v>145</v>
      </c>
      <c r="P403" s="3">
        <v>31193000</v>
      </c>
      <c r="Q403" s="3">
        <v>31193000</v>
      </c>
      <c r="R403" t="s">
        <v>1722</v>
      </c>
      <c r="S403" t="s">
        <v>1723</v>
      </c>
      <c r="T403" t="s">
        <v>210</v>
      </c>
      <c r="X403" t="s">
        <v>1936</v>
      </c>
    </row>
    <row r="404" spans="1:24">
      <c r="A404" t="s">
        <v>1815</v>
      </c>
      <c r="B404" t="s">
        <v>1937</v>
      </c>
      <c r="C404" t="s">
        <v>1938</v>
      </c>
      <c r="F404" t="s">
        <v>28</v>
      </c>
      <c r="G404" t="s">
        <v>29</v>
      </c>
      <c r="I404" t="s">
        <v>28</v>
      </c>
      <c r="J404" s="5">
        <v>110401</v>
      </c>
      <c r="K404" t="s">
        <v>30</v>
      </c>
      <c r="L404" t="s">
        <v>1939</v>
      </c>
      <c r="M404" t="s">
        <v>32</v>
      </c>
      <c r="N404" t="s">
        <v>727</v>
      </c>
      <c r="O404" t="s">
        <v>1899</v>
      </c>
      <c r="P404" s="3">
        <v>100000</v>
      </c>
      <c r="Q404" s="3">
        <v>100000</v>
      </c>
      <c r="R404" t="s">
        <v>1819</v>
      </c>
      <c r="S404" t="s">
        <v>263</v>
      </c>
      <c r="T404" t="s">
        <v>46</v>
      </c>
      <c r="X404" t="s">
        <v>1940</v>
      </c>
    </row>
    <row r="405" spans="1:24">
      <c r="A405" t="s">
        <v>1815</v>
      </c>
      <c r="B405" t="s">
        <v>1941</v>
      </c>
      <c r="C405" t="s">
        <v>1942</v>
      </c>
      <c r="F405" t="s">
        <v>28</v>
      </c>
      <c r="G405" t="s">
        <v>29</v>
      </c>
      <c r="I405" t="s">
        <v>28</v>
      </c>
      <c r="J405" s="5">
        <v>110401</v>
      </c>
      <c r="K405" t="s">
        <v>30</v>
      </c>
      <c r="L405" t="s">
        <v>1943</v>
      </c>
      <c r="M405" t="s">
        <v>32</v>
      </c>
      <c r="N405" t="s">
        <v>851</v>
      </c>
      <c r="O405" t="s">
        <v>497</v>
      </c>
      <c r="P405" s="3">
        <v>100000</v>
      </c>
      <c r="Q405" s="3">
        <v>100000</v>
      </c>
      <c r="R405" t="s">
        <v>1819</v>
      </c>
      <c r="S405" t="s">
        <v>263</v>
      </c>
      <c r="T405" t="s">
        <v>46</v>
      </c>
      <c r="X405" t="s">
        <v>1944</v>
      </c>
    </row>
    <row r="406" spans="1:24">
      <c r="A406" t="s">
        <v>1488</v>
      </c>
      <c r="B406" t="s">
        <v>1945</v>
      </c>
      <c r="C406" t="s">
        <v>1946</v>
      </c>
      <c r="F406" t="s">
        <v>28</v>
      </c>
      <c r="G406" t="s">
        <v>29</v>
      </c>
      <c r="I406" t="s">
        <v>28</v>
      </c>
      <c r="J406" s="5">
        <v>110401</v>
      </c>
      <c r="K406" t="s">
        <v>30</v>
      </c>
      <c r="L406" t="s">
        <v>1947</v>
      </c>
      <c r="M406" t="s">
        <v>32</v>
      </c>
      <c r="N406" t="s">
        <v>221</v>
      </c>
      <c r="O406" t="s">
        <v>222</v>
      </c>
      <c r="P406" s="3">
        <v>4300000</v>
      </c>
      <c r="Q406" s="3">
        <v>4300000</v>
      </c>
      <c r="R406" t="s">
        <v>1492</v>
      </c>
      <c r="S406" t="s">
        <v>1037</v>
      </c>
      <c r="T406" t="s">
        <v>1038</v>
      </c>
      <c r="X406" t="s">
        <v>1948</v>
      </c>
    </row>
    <row r="407" spans="1:24">
      <c r="A407" t="s">
        <v>1873</v>
      </c>
      <c r="B407" t="s">
        <v>1949</v>
      </c>
      <c r="C407" t="s">
        <v>1950</v>
      </c>
      <c r="F407" t="s">
        <v>28</v>
      </c>
      <c r="G407" t="s">
        <v>29</v>
      </c>
      <c r="I407" t="s">
        <v>28</v>
      </c>
      <c r="J407" s="5">
        <v>110401</v>
      </c>
      <c r="K407" t="s">
        <v>30</v>
      </c>
      <c r="L407" t="s">
        <v>1951</v>
      </c>
      <c r="M407" t="s">
        <v>32</v>
      </c>
      <c r="N407" t="s">
        <v>172</v>
      </c>
      <c r="O407" t="s">
        <v>173</v>
      </c>
      <c r="P407" s="3">
        <v>21560000</v>
      </c>
      <c r="Q407" s="3">
        <v>21560000</v>
      </c>
      <c r="R407" t="s">
        <v>1877</v>
      </c>
      <c r="S407" t="s">
        <v>1723</v>
      </c>
      <c r="T407" t="s">
        <v>210</v>
      </c>
      <c r="X407" t="s">
        <v>1952</v>
      </c>
    </row>
    <row r="408" spans="1:24">
      <c r="A408" t="s">
        <v>1798</v>
      </c>
      <c r="B408" t="s">
        <v>1953</v>
      </c>
      <c r="C408" t="s">
        <v>1954</v>
      </c>
      <c r="F408" t="s">
        <v>28</v>
      </c>
      <c r="G408" t="s">
        <v>62</v>
      </c>
      <c r="I408" t="s">
        <v>28</v>
      </c>
      <c r="J408" s="5">
        <v>110401</v>
      </c>
      <c r="K408" t="s">
        <v>30</v>
      </c>
      <c r="L408" t="s">
        <v>1955</v>
      </c>
      <c r="M408" t="s">
        <v>32</v>
      </c>
      <c r="N408" t="s">
        <v>1232</v>
      </c>
      <c r="O408" t="s">
        <v>173</v>
      </c>
      <c r="P408" s="3">
        <v>1033300</v>
      </c>
      <c r="Q408" s="3">
        <v>1033300</v>
      </c>
      <c r="R408" t="s">
        <v>1803</v>
      </c>
      <c r="S408" t="s">
        <v>1723</v>
      </c>
      <c r="T408" t="s">
        <v>210</v>
      </c>
      <c r="X408" t="s">
        <v>1956</v>
      </c>
    </row>
    <row r="409" spans="1:24">
      <c r="A409" t="s">
        <v>1488</v>
      </c>
      <c r="B409" t="s">
        <v>1957</v>
      </c>
      <c r="C409" t="s">
        <v>1958</v>
      </c>
      <c r="F409" t="s">
        <v>28</v>
      </c>
      <c r="G409" t="s">
        <v>29</v>
      </c>
      <c r="I409" t="s">
        <v>28</v>
      </c>
      <c r="J409" s="5">
        <v>110401</v>
      </c>
      <c r="K409" t="s">
        <v>30</v>
      </c>
      <c r="L409" t="s">
        <v>1959</v>
      </c>
      <c r="M409" t="s">
        <v>32</v>
      </c>
      <c r="N409" t="s">
        <v>221</v>
      </c>
      <c r="O409" t="s">
        <v>222</v>
      </c>
      <c r="P409" s="3">
        <v>3000000</v>
      </c>
      <c r="Q409" s="3">
        <v>3000000</v>
      </c>
      <c r="R409" t="s">
        <v>1492</v>
      </c>
      <c r="S409" t="s">
        <v>1037</v>
      </c>
      <c r="T409" t="s">
        <v>1038</v>
      </c>
      <c r="X409" t="s">
        <v>1960</v>
      </c>
    </row>
    <row r="410" spans="1:24">
      <c r="A410" t="s">
        <v>1961</v>
      </c>
      <c r="B410" t="s">
        <v>1962</v>
      </c>
      <c r="C410" t="s">
        <v>1963</v>
      </c>
      <c r="F410" t="s">
        <v>28</v>
      </c>
      <c r="G410" t="s">
        <v>29</v>
      </c>
      <c r="I410" t="s">
        <v>28</v>
      </c>
      <c r="J410" s="5">
        <v>110401</v>
      </c>
      <c r="K410" t="s">
        <v>30</v>
      </c>
      <c r="L410" t="s">
        <v>1964</v>
      </c>
      <c r="M410" t="s">
        <v>32</v>
      </c>
      <c r="N410" t="s">
        <v>851</v>
      </c>
      <c r="O410" t="s">
        <v>851</v>
      </c>
      <c r="P410" s="3">
        <v>20000</v>
      </c>
      <c r="Q410" s="3">
        <v>20000</v>
      </c>
      <c r="R410" t="s">
        <v>790</v>
      </c>
      <c r="S410" t="s">
        <v>263</v>
      </c>
      <c r="T410" t="s">
        <v>46</v>
      </c>
      <c r="X410" t="s">
        <v>1965</v>
      </c>
    </row>
    <row r="411" spans="1:24">
      <c r="A411" t="s">
        <v>1961</v>
      </c>
      <c r="B411" t="s">
        <v>1966</v>
      </c>
      <c r="C411" t="s">
        <v>1967</v>
      </c>
      <c r="F411" t="s">
        <v>28</v>
      </c>
      <c r="G411" t="s">
        <v>29</v>
      </c>
      <c r="I411" t="s">
        <v>28</v>
      </c>
      <c r="J411" s="5">
        <v>110401</v>
      </c>
      <c r="K411" t="s">
        <v>30</v>
      </c>
      <c r="L411" t="s">
        <v>1968</v>
      </c>
      <c r="M411" t="s">
        <v>32</v>
      </c>
      <c r="N411" t="s">
        <v>154</v>
      </c>
      <c r="O411" t="s">
        <v>154</v>
      </c>
      <c r="P411" s="3">
        <v>50000</v>
      </c>
      <c r="Q411" s="3">
        <v>50000</v>
      </c>
      <c r="R411" t="s">
        <v>790</v>
      </c>
      <c r="S411" t="s">
        <v>263</v>
      </c>
      <c r="T411" t="s">
        <v>46</v>
      </c>
      <c r="X411" t="s">
        <v>1969</v>
      </c>
    </row>
    <row r="412" spans="1:24">
      <c r="A412" t="s">
        <v>1798</v>
      </c>
      <c r="B412" t="s">
        <v>1970</v>
      </c>
      <c r="C412" t="s">
        <v>1971</v>
      </c>
      <c r="F412" t="s">
        <v>28</v>
      </c>
      <c r="G412" t="s">
        <v>62</v>
      </c>
      <c r="I412" t="s">
        <v>28</v>
      </c>
      <c r="J412" s="5">
        <v>110401</v>
      </c>
      <c r="K412" t="s">
        <v>30</v>
      </c>
      <c r="L412" t="s">
        <v>1972</v>
      </c>
      <c r="M412" t="s">
        <v>32</v>
      </c>
      <c r="N412" t="s">
        <v>172</v>
      </c>
      <c r="O412" t="s">
        <v>145</v>
      </c>
      <c r="P412" s="3">
        <v>14862400</v>
      </c>
      <c r="Q412" s="3">
        <v>14862400</v>
      </c>
      <c r="R412" t="s">
        <v>1803</v>
      </c>
      <c r="S412" t="s">
        <v>1723</v>
      </c>
      <c r="T412" t="s">
        <v>210</v>
      </c>
      <c r="X412" t="s">
        <v>1973</v>
      </c>
    </row>
    <row r="413" spans="1:24">
      <c r="A413" t="s">
        <v>455</v>
      </c>
      <c r="B413" t="s">
        <v>1974</v>
      </c>
      <c r="C413" t="s">
        <v>1975</v>
      </c>
      <c r="F413" t="s">
        <v>28</v>
      </c>
      <c r="G413" t="s">
        <v>29</v>
      </c>
      <c r="I413" t="s">
        <v>28</v>
      </c>
      <c r="J413" s="5">
        <v>110401</v>
      </c>
      <c r="K413" t="s">
        <v>30</v>
      </c>
      <c r="L413" t="s">
        <v>1976</v>
      </c>
      <c r="M413" t="s">
        <v>32</v>
      </c>
      <c r="N413" t="s">
        <v>1842</v>
      </c>
      <c r="O413" t="s">
        <v>1894</v>
      </c>
      <c r="P413" s="3">
        <v>178300</v>
      </c>
      <c r="Q413" s="3">
        <v>178300</v>
      </c>
      <c r="R413" t="s">
        <v>284</v>
      </c>
      <c r="S413" t="s">
        <v>249</v>
      </c>
      <c r="T413" t="s">
        <v>46</v>
      </c>
      <c r="X413" t="s">
        <v>1977</v>
      </c>
    </row>
    <row r="414" spans="1:24">
      <c r="A414" t="s">
        <v>1798</v>
      </c>
      <c r="B414" t="s">
        <v>1978</v>
      </c>
      <c r="C414" t="s">
        <v>1979</v>
      </c>
      <c r="F414" t="s">
        <v>28</v>
      </c>
      <c r="G414" t="s">
        <v>62</v>
      </c>
      <c r="I414" t="s">
        <v>28</v>
      </c>
      <c r="J414" s="5">
        <v>110401</v>
      </c>
      <c r="K414" t="s">
        <v>30</v>
      </c>
      <c r="L414" t="s">
        <v>1980</v>
      </c>
      <c r="M414" t="s">
        <v>32</v>
      </c>
      <c r="N414" t="s">
        <v>172</v>
      </c>
      <c r="O414" t="s">
        <v>173</v>
      </c>
      <c r="P414" s="3">
        <v>218300</v>
      </c>
      <c r="Q414" s="3">
        <v>218300</v>
      </c>
      <c r="R414" t="s">
        <v>1803</v>
      </c>
      <c r="S414" t="s">
        <v>1723</v>
      </c>
      <c r="T414" t="s">
        <v>210</v>
      </c>
      <c r="X414" t="s">
        <v>1981</v>
      </c>
    </row>
    <row r="415" spans="1:24">
      <c r="A415" t="s">
        <v>752</v>
      </c>
      <c r="B415" t="s">
        <v>1982</v>
      </c>
      <c r="C415" t="s">
        <v>1983</v>
      </c>
      <c r="F415" t="s">
        <v>28</v>
      </c>
      <c r="G415" t="s">
        <v>29</v>
      </c>
      <c r="H415" t="s">
        <v>870</v>
      </c>
      <c r="I415" t="s">
        <v>28</v>
      </c>
      <c r="J415" s="5">
        <v>110401</v>
      </c>
      <c r="K415" t="s">
        <v>30</v>
      </c>
      <c r="L415" t="s">
        <v>1984</v>
      </c>
      <c r="M415" t="s">
        <v>32</v>
      </c>
      <c r="N415" t="s">
        <v>635</v>
      </c>
      <c r="O415" t="s">
        <v>635</v>
      </c>
      <c r="P415" s="5">
        <v>0</v>
      </c>
      <c r="Q415" s="3">
        <v>54900</v>
      </c>
      <c r="R415" t="s">
        <v>53</v>
      </c>
      <c r="S415" t="s">
        <v>756</v>
      </c>
      <c r="T415" t="s">
        <v>46</v>
      </c>
      <c r="X415" t="s">
        <v>1985</v>
      </c>
    </row>
    <row r="416" spans="1:24">
      <c r="A416" t="s">
        <v>1488</v>
      </c>
      <c r="B416" t="s">
        <v>1986</v>
      </c>
      <c r="C416" t="s">
        <v>1987</v>
      </c>
      <c r="F416" t="s">
        <v>28</v>
      </c>
      <c r="G416" t="s">
        <v>29</v>
      </c>
      <c r="I416" t="s">
        <v>28</v>
      </c>
      <c r="J416" s="5">
        <v>110401</v>
      </c>
      <c r="K416" t="s">
        <v>30</v>
      </c>
      <c r="L416" t="s">
        <v>1988</v>
      </c>
      <c r="M416" t="s">
        <v>32</v>
      </c>
      <c r="N416" t="s">
        <v>221</v>
      </c>
      <c r="O416" t="s">
        <v>222</v>
      </c>
      <c r="P416" s="3">
        <v>5500000</v>
      </c>
      <c r="Q416" s="3">
        <v>5500000</v>
      </c>
      <c r="R416" t="s">
        <v>1492</v>
      </c>
      <c r="S416" t="s">
        <v>1037</v>
      </c>
      <c r="T416" t="s">
        <v>1038</v>
      </c>
      <c r="X416" t="s">
        <v>1989</v>
      </c>
    </row>
    <row r="417" spans="1:24">
      <c r="A417" t="s">
        <v>1745</v>
      </c>
      <c r="B417" t="s">
        <v>1990</v>
      </c>
      <c r="C417" t="s">
        <v>1991</v>
      </c>
      <c r="F417" t="s">
        <v>28</v>
      </c>
      <c r="G417" t="s">
        <v>29</v>
      </c>
      <c r="H417" t="s">
        <v>143</v>
      </c>
      <c r="I417" t="s">
        <v>28</v>
      </c>
      <c r="J417" s="5">
        <v>110401</v>
      </c>
      <c r="K417" t="s">
        <v>30</v>
      </c>
      <c r="L417" t="s">
        <v>1992</v>
      </c>
      <c r="M417" t="s">
        <v>32</v>
      </c>
      <c r="N417" t="s">
        <v>172</v>
      </c>
      <c r="O417" t="s">
        <v>1237</v>
      </c>
      <c r="P417" s="5">
        <v>0</v>
      </c>
      <c r="Q417" s="5">
        <v>0</v>
      </c>
      <c r="R417" t="s">
        <v>409</v>
      </c>
      <c r="S417" t="s">
        <v>249</v>
      </c>
      <c r="T417" t="s">
        <v>46</v>
      </c>
      <c r="X417" t="s">
        <v>1993</v>
      </c>
    </row>
    <row r="418" spans="1:24">
      <c r="A418" t="s">
        <v>1961</v>
      </c>
      <c r="B418" t="s">
        <v>1994</v>
      </c>
      <c r="C418" t="s">
        <v>1995</v>
      </c>
      <c r="F418" t="s">
        <v>28</v>
      </c>
      <c r="G418" t="s">
        <v>29</v>
      </c>
      <c r="I418" t="s">
        <v>28</v>
      </c>
      <c r="J418" s="5">
        <v>110401</v>
      </c>
      <c r="K418" t="s">
        <v>30</v>
      </c>
      <c r="L418" t="s">
        <v>1996</v>
      </c>
      <c r="M418" t="s">
        <v>32</v>
      </c>
      <c r="N418" t="s">
        <v>698</v>
      </c>
      <c r="O418" t="s">
        <v>698</v>
      </c>
      <c r="P418" s="3">
        <v>170000</v>
      </c>
      <c r="Q418" s="3">
        <v>170000</v>
      </c>
      <c r="R418" t="s">
        <v>790</v>
      </c>
      <c r="S418" t="s">
        <v>263</v>
      </c>
      <c r="T418" t="s">
        <v>46</v>
      </c>
      <c r="X418" t="s">
        <v>1997</v>
      </c>
    </row>
    <row r="419" spans="1:24">
      <c r="A419" t="s">
        <v>1745</v>
      </c>
      <c r="B419" t="s">
        <v>1998</v>
      </c>
      <c r="C419" t="s">
        <v>1999</v>
      </c>
      <c r="F419" t="s">
        <v>28</v>
      </c>
      <c r="G419" t="s">
        <v>29</v>
      </c>
      <c r="H419" t="s">
        <v>870</v>
      </c>
      <c r="I419" t="s">
        <v>28</v>
      </c>
      <c r="J419" s="5">
        <v>110401</v>
      </c>
      <c r="K419" t="s">
        <v>30</v>
      </c>
      <c r="L419" t="s">
        <v>2000</v>
      </c>
      <c r="M419" t="s">
        <v>32</v>
      </c>
      <c r="N419" t="s">
        <v>1842</v>
      </c>
      <c r="O419" t="s">
        <v>1842</v>
      </c>
      <c r="P419" s="3">
        <v>24900</v>
      </c>
      <c r="Q419" s="3">
        <v>24900</v>
      </c>
      <c r="R419" t="s">
        <v>409</v>
      </c>
      <c r="S419" t="s">
        <v>249</v>
      </c>
      <c r="T419" t="s">
        <v>46</v>
      </c>
      <c r="X419" t="s">
        <v>2001</v>
      </c>
    </row>
    <row r="420" spans="1:24">
      <c r="A420" t="s">
        <v>1488</v>
      </c>
      <c r="B420" t="s">
        <v>2002</v>
      </c>
      <c r="C420" t="s">
        <v>2003</v>
      </c>
      <c r="F420" t="s">
        <v>28</v>
      </c>
      <c r="G420" t="s">
        <v>29</v>
      </c>
      <c r="I420" t="s">
        <v>28</v>
      </c>
      <c r="J420" s="5">
        <v>110401</v>
      </c>
      <c r="K420" t="s">
        <v>30</v>
      </c>
      <c r="L420" t="s">
        <v>2004</v>
      </c>
      <c r="M420" t="s">
        <v>32</v>
      </c>
      <c r="N420" t="s">
        <v>221</v>
      </c>
      <c r="O420" t="s">
        <v>222</v>
      </c>
      <c r="P420" s="3">
        <v>2000000</v>
      </c>
      <c r="Q420" s="3">
        <v>2000000</v>
      </c>
      <c r="R420" t="s">
        <v>1492</v>
      </c>
      <c r="S420" t="s">
        <v>1037</v>
      </c>
      <c r="T420" t="s">
        <v>1038</v>
      </c>
      <c r="X420" t="s">
        <v>2005</v>
      </c>
    </row>
    <row r="421" spans="1:24">
      <c r="A421" t="s">
        <v>1745</v>
      </c>
      <c r="B421" t="s">
        <v>2006</v>
      </c>
      <c r="C421" t="s">
        <v>2007</v>
      </c>
      <c r="F421" t="s">
        <v>28</v>
      </c>
      <c r="G421" t="s">
        <v>29</v>
      </c>
      <c r="H421" t="s">
        <v>143</v>
      </c>
      <c r="I421" t="s">
        <v>28</v>
      </c>
      <c r="J421" s="5">
        <v>110401</v>
      </c>
      <c r="K421" t="s">
        <v>30</v>
      </c>
      <c r="L421" t="s">
        <v>2008</v>
      </c>
      <c r="M421" t="s">
        <v>32</v>
      </c>
      <c r="N421" t="s">
        <v>1842</v>
      </c>
      <c r="O421" t="s">
        <v>1232</v>
      </c>
      <c r="P421" s="3">
        <v>9200</v>
      </c>
      <c r="Q421" s="3">
        <v>9200</v>
      </c>
      <c r="R421" t="s">
        <v>409</v>
      </c>
      <c r="S421" t="s">
        <v>249</v>
      </c>
      <c r="T421" t="s">
        <v>46</v>
      </c>
      <c r="X421" t="s">
        <v>2009</v>
      </c>
    </row>
    <row r="422" spans="1:24">
      <c r="A422" t="s">
        <v>1815</v>
      </c>
      <c r="B422" t="s">
        <v>2010</v>
      </c>
      <c r="C422" t="s">
        <v>2011</v>
      </c>
      <c r="F422" t="s">
        <v>28</v>
      </c>
      <c r="G422" t="s">
        <v>29</v>
      </c>
      <c r="I422" t="s">
        <v>28</v>
      </c>
      <c r="J422" s="5">
        <v>110401</v>
      </c>
      <c r="K422" t="s">
        <v>30</v>
      </c>
      <c r="L422" t="s">
        <v>2012</v>
      </c>
      <c r="M422" t="s">
        <v>32</v>
      </c>
      <c r="N422" t="s">
        <v>497</v>
      </c>
      <c r="O422" t="s">
        <v>497</v>
      </c>
      <c r="P422" s="3">
        <v>33000</v>
      </c>
      <c r="Q422" s="3">
        <v>33000</v>
      </c>
      <c r="R422" t="s">
        <v>1819</v>
      </c>
      <c r="S422" t="s">
        <v>263</v>
      </c>
      <c r="T422" t="s">
        <v>46</v>
      </c>
      <c r="X422" t="s">
        <v>2013</v>
      </c>
    </row>
    <row r="423" spans="1:24">
      <c r="A423" t="s">
        <v>1488</v>
      </c>
      <c r="B423" t="s">
        <v>2014</v>
      </c>
      <c r="C423" t="s">
        <v>2015</v>
      </c>
      <c r="F423" t="s">
        <v>28</v>
      </c>
      <c r="G423" t="s">
        <v>29</v>
      </c>
      <c r="I423" t="s">
        <v>28</v>
      </c>
      <c r="J423" s="5">
        <v>110401</v>
      </c>
      <c r="K423" t="s">
        <v>30</v>
      </c>
      <c r="L423" t="s">
        <v>2016</v>
      </c>
      <c r="M423" t="s">
        <v>32</v>
      </c>
      <c r="N423" t="s">
        <v>221</v>
      </c>
      <c r="O423" t="s">
        <v>222</v>
      </c>
      <c r="P423" s="3">
        <v>9400000</v>
      </c>
      <c r="Q423" s="3">
        <v>9400000</v>
      </c>
      <c r="R423" t="s">
        <v>1492</v>
      </c>
      <c r="S423" t="s">
        <v>1037</v>
      </c>
      <c r="T423" t="s">
        <v>1038</v>
      </c>
      <c r="X423" t="s">
        <v>2017</v>
      </c>
    </row>
    <row r="424" spans="1:24">
      <c r="A424" t="s">
        <v>1798</v>
      </c>
      <c r="B424" t="s">
        <v>2018</v>
      </c>
      <c r="C424" t="s">
        <v>2019</v>
      </c>
      <c r="F424" t="s">
        <v>28</v>
      </c>
      <c r="G424" t="s">
        <v>62</v>
      </c>
      <c r="I424" t="s">
        <v>28</v>
      </c>
      <c r="J424" s="5">
        <v>110401</v>
      </c>
      <c r="K424" t="s">
        <v>30</v>
      </c>
      <c r="L424" t="s">
        <v>2020</v>
      </c>
      <c r="M424" t="s">
        <v>32</v>
      </c>
      <c r="N424" t="s">
        <v>172</v>
      </c>
      <c r="O424" t="s">
        <v>173</v>
      </c>
      <c r="P424" s="3">
        <v>164000</v>
      </c>
      <c r="Q424" s="3">
        <v>164000</v>
      </c>
      <c r="R424" t="s">
        <v>1803</v>
      </c>
      <c r="S424" t="s">
        <v>1723</v>
      </c>
      <c r="T424" t="s">
        <v>210</v>
      </c>
      <c r="X424" t="s">
        <v>2021</v>
      </c>
    </row>
    <row r="425" spans="1:24">
      <c r="A425" t="s">
        <v>1961</v>
      </c>
      <c r="B425" t="s">
        <v>2022</v>
      </c>
      <c r="C425" t="s">
        <v>2023</v>
      </c>
      <c r="F425" t="s">
        <v>28</v>
      </c>
      <c r="G425" t="s">
        <v>29</v>
      </c>
      <c r="I425" t="s">
        <v>28</v>
      </c>
      <c r="J425" s="5">
        <v>110401</v>
      </c>
      <c r="K425" t="s">
        <v>30</v>
      </c>
      <c r="L425" t="s">
        <v>2024</v>
      </c>
      <c r="M425" t="s">
        <v>32</v>
      </c>
      <c r="N425" t="s">
        <v>727</v>
      </c>
      <c r="O425" t="s">
        <v>727</v>
      </c>
      <c r="P425" s="3">
        <v>12500</v>
      </c>
      <c r="Q425" s="3">
        <v>12500</v>
      </c>
      <c r="R425" t="s">
        <v>790</v>
      </c>
      <c r="S425" t="s">
        <v>263</v>
      </c>
      <c r="T425" t="s">
        <v>46</v>
      </c>
      <c r="X425" t="s">
        <v>2025</v>
      </c>
    </row>
    <row r="426" spans="1:24">
      <c r="A426" t="s">
        <v>1815</v>
      </c>
      <c r="B426" t="s">
        <v>2026</v>
      </c>
      <c r="C426" t="s">
        <v>474</v>
      </c>
      <c r="F426" t="s">
        <v>28</v>
      </c>
      <c r="G426" t="s">
        <v>29</v>
      </c>
      <c r="I426" t="s">
        <v>28</v>
      </c>
      <c r="J426" s="5">
        <v>110401</v>
      </c>
      <c r="K426" t="s">
        <v>30</v>
      </c>
      <c r="L426" t="s">
        <v>2027</v>
      </c>
      <c r="M426" t="s">
        <v>32</v>
      </c>
      <c r="N426" t="s">
        <v>635</v>
      </c>
      <c r="O426" t="s">
        <v>635</v>
      </c>
      <c r="P426" s="3">
        <v>188000</v>
      </c>
      <c r="Q426" s="3">
        <v>188000</v>
      </c>
      <c r="R426" t="s">
        <v>1819</v>
      </c>
      <c r="S426" t="s">
        <v>263</v>
      </c>
      <c r="T426" t="s">
        <v>46</v>
      </c>
      <c r="X426" t="s">
        <v>2028</v>
      </c>
    </row>
    <row r="427" spans="1:24">
      <c r="A427" t="s">
        <v>455</v>
      </c>
      <c r="B427" t="s">
        <v>2029</v>
      </c>
      <c r="C427" t="s">
        <v>2030</v>
      </c>
      <c r="F427" t="s">
        <v>28</v>
      </c>
      <c r="G427" t="s">
        <v>29</v>
      </c>
      <c r="H427" t="s">
        <v>143</v>
      </c>
      <c r="I427" t="s">
        <v>28</v>
      </c>
      <c r="J427" s="5">
        <v>110401</v>
      </c>
      <c r="K427" t="s">
        <v>30</v>
      </c>
      <c r="L427" t="s">
        <v>2031</v>
      </c>
      <c r="M427" t="s">
        <v>32</v>
      </c>
      <c r="N427" t="s">
        <v>1232</v>
      </c>
      <c r="O427" t="s">
        <v>1232</v>
      </c>
      <c r="P427" s="3">
        <v>2900</v>
      </c>
      <c r="Q427" s="3">
        <v>2900</v>
      </c>
      <c r="R427" t="s">
        <v>284</v>
      </c>
      <c r="S427" t="s">
        <v>249</v>
      </c>
      <c r="T427" t="s">
        <v>46</v>
      </c>
      <c r="X427" t="s">
        <v>2032</v>
      </c>
    </row>
    <row r="428" spans="1:24">
      <c r="A428" t="s">
        <v>1815</v>
      </c>
      <c r="B428" t="s">
        <v>2033</v>
      </c>
      <c r="C428" t="s">
        <v>2034</v>
      </c>
      <c r="F428" t="s">
        <v>28</v>
      </c>
      <c r="G428" t="s">
        <v>29</v>
      </c>
      <c r="I428" t="s">
        <v>28</v>
      </c>
      <c r="J428" s="5">
        <v>110401</v>
      </c>
      <c r="K428" t="s">
        <v>30</v>
      </c>
      <c r="L428" t="s">
        <v>2035</v>
      </c>
      <c r="M428" t="s">
        <v>32</v>
      </c>
      <c r="N428" t="s">
        <v>222</v>
      </c>
      <c r="O428" t="s">
        <v>222</v>
      </c>
      <c r="P428" s="3">
        <v>100000</v>
      </c>
      <c r="Q428" s="3">
        <v>100000</v>
      </c>
      <c r="R428" t="s">
        <v>1819</v>
      </c>
      <c r="S428" t="s">
        <v>263</v>
      </c>
      <c r="T428" t="s">
        <v>46</v>
      </c>
      <c r="X428" t="s">
        <v>2036</v>
      </c>
    </row>
    <row r="429" spans="1:24">
      <c r="A429" t="s">
        <v>1479</v>
      </c>
      <c r="B429" t="s">
        <v>2037</v>
      </c>
      <c r="C429" t="s">
        <v>2038</v>
      </c>
      <c r="F429" t="s">
        <v>28</v>
      </c>
      <c r="G429" t="s">
        <v>29</v>
      </c>
      <c r="I429" t="s">
        <v>28</v>
      </c>
      <c r="J429" s="5">
        <v>110401</v>
      </c>
      <c r="K429" t="s">
        <v>30</v>
      </c>
      <c r="L429" t="s">
        <v>2039</v>
      </c>
      <c r="M429" t="s">
        <v>32</v>
      </c>
      <c r="N429" t="s">
        <v>221</v>
      </c>
      <c r="O429" t="s">
        <v>221</v>
      </c>
      <c r="P429" s="3">
        <v>300000</v>
      </c>
      <c r="Q429" s="3">
        <v>300000</v>
      </c>
      <c r="R429" t="s">
        <v>708</v>
      </c>
      <c r="S429" t="s">
        <v>263</v>
      </c>
      <c r="T429" t="s">
        <v>46</v>
      </c>
      <c r="X429" t="s">
        <v>2040</v>
      </c>
    </row>
    <row r="430" spans="1:24">
      <c r="A430" t="s">
        <v>2041</v>
      </c>
      <c r="B430" t="s">
        <v>2042</v>
      </c>
      <c r="C430" t="s">
        <v>2043</v>
      </c>
      <c r="F430" t="s">
        <v>28</v>
      </c>
      <c r="G430" t="s">
        <v>29</v>
      </c>
      <c r="H430" t="s">
        <v>870</v>
      </c>
      <c r="I430" t="s">
        <v>28</v>
      </c>
      <c r="J430" s="5">
        <v>110401</v>
      </c>
      <c r="K430" t="s">
        <v>30</v>
      </c>
      <c r="L430" t="s">
        <v>2044</v>
      </c>
      <c r="M430" t="s">
        <v>32</v>
      </c>
      <c r="N430" t="s">
        <v>172</v>
      </c>
      <c r="O430" t="s">
        <v>173</v>
      </c>
      <c r="P430" s="3">
        <v>22000</v>
      </c>
      <c r="Q430" s="3">
        <v>22000</v>
      </c>
      <c r="R430" t="s">
        <v>396</v>
      </c>
      <c r="S430" t="s">
        <v>2045</v>
      </c>
      <c r="T430" t="s">
        <v>46</v>
      </c>
      <c r="X430" t="s">
        <v>2046</v>
      </c>
    </row>
    <row r="431" spans="1:24">
      <c r="A431" t="s">
        <v>2047</v>
      </c>
      <c r="B431" t="s">
        <v>2048</v>
      </c>
      <c r="C431" t="s">
        <v>2043</v>
      </c>
      <c r="F431" t="s">
        <v>28</v>
      </c>
      <c r="G431" t="s">
        <v>29</v>
      </c>
      <c r="H431" t="s">
        <v>870</v>
      </c>
      <c r="I431" t="s">
        <v>28</v>
      </c>
      <c r="J431" s="5">
        <v>110401</v>
      </c>
      <c r="K431" t="s">
        <v>30</v>
      </c>
      <c r="L431" t="s">
        <v>2049</v>
      </c>
      <c r="M431" t="s">
        <v>32</v>
      </c>
      <c r="N431" t="s">
        <v>172</v>
      </c>
      <c r="O431" t="s">
        <v>173</v>
      </c>
      <c r="P431" s="3">
        <v>281000</v>
      </c>
      <c r="Q431" s="3">
        <v>281000</v>
      </c>
      <c r="R431" t="s">
        <v>2050</v>
      </c>
      <c r="S431" t="s">
        <v>2045</v>
      </c>
      <c r="T431" t="s">
        <v>46</v>
      </c>
      <c r="X431" t="s">
        <v>2051</v>
      </c>
    </row>
    <row r="432" spans="1:24">
      <c r="A432" t="s">
        <v>1123</v>
      </c>
      <c r="B432" t="s">
        <v>2052</v>
      </c>
      <c r="C432" t="s">
        <v>2053</v>
      </c>
      <c r="F432" t="s">
        <v>28</v>
      </c>
      <c r="G432" t="s">
        <v>29</v>
      </c>
      <c r="I432" t="s">
        <v>28</v>
      </c>
      <c r="J432" s="5">
        <v>110401</v>
      </c>
      <c r="K432" t="s">
        <v>30</v>
      </c>
      <c r="L432" t="s">
        <v>2054</v>
      </c>
      <c r="M432" t="s">
        <v>32</v>
      </c>
      <c r="N432" t="s">
        <v>172</v>
      </c>
      <c r="O432" t="s">
        <v>173</v>
      </c>
      <c r="P432" s="3">
        <v>20000</v>
      </c>
      <c r="Q432" s="3">
        <v>20000</v>
      </c>
      <c r="R432" t="s">
        <v>790</v>
      </c>
      <c r="S432" t="s">
        <v>249</v>
      </c>
      <c r="T432" t="s">
        <v>46</v>
      </c>
      <c r="X432" t="s">
        <v>2055</v>
      </c>
    </row>
    <row r="433" spans="1:24">
      <c r="A433" t="s">
        <v>2056</v>
      </c>
      <c r="B433" t="s">
        <v>2057</v>
      </c>
      <c r="C433" t="s">
        <v>2058</v>
      </c>
      <c r="F433" t="s">
        <v>28</v>
      </c>
      <c r="G433" t="s">
        <v>29</v>
      </c>
      <c r="H433" t="s">
        <v>870</v>
      </c>
      <c r="I433" t="s">
        <v>28</v>
      </c>
      <c r="J433" s="5">
        <v>110401</v>
      </c>
      <c r="K433" t="s">
        <v>30</v>
      </c>
      <c r="L433" t="s">
        <v>2059</v>
      </c>
      <c r="M433" t="s">
        <v>32</v>
      </c>
      <c r="N433" t="s">
        <v>772</v>
      </c>
      <c r="O433" t="s">
        <v>772</v>
      </c>
      <c r="P433" s="3">
        <v>200000</v>
      </c>
      <c r="Q433" s="5">
        <v>0</v>
      </c>
      <c r="R433" t="s">
        <v>2060</v>
      </c>
      <c r="S433" t="s">
        <v>45</v>
      </c>
      <c r="T433" t="s">
        <v>46</v>
      </c>
      <c r="X433" t="s">
        <v>2061</v>
      </c>
    </row>
    <row r="434" spans="1:24">
      <c r="A434" t="s">
        <v>2062</v>
      </c>
      <c r="B434" t="s">
        <v>2063</v>
      </c>
      <c r="C434" t="s">
        <v>2064</v>
      </c>
      <c r="F434" t="s">
        <v>28</v>
      </c>
      <c r="G434" t="s">
        <v>29</v>
      </c>
      <c r="I434" t="s">
        <v>28</v>
      </c>
      <c r="J434" s="5">
        <v>110401</v>
      </c>
      <c r="K434" t="s">
        <v>30</v>
      </c>
      <c r="L434" t="s">
        <v>2065</v>
      </c>
      <c r="M434" t="s">
        <v>32</v>
      </c>
      <c r="N434" t="s">
        <v>1237</v>
      </c>
      <c r="O434" t="s">
        <v>1237</v>
      </c>
      <c r="P434" s="3">
        <v>1500</v>
      </c>
      <c r="Q434" s="3">
        <v>1500</v>
      </c>
      <c r="R434" t="s">
        <v>396</v>
      </c>
      <c r="S434" t="s">
        <v>249</v>
      </c>
      <c r="T434" t="s">
        <v>46</v>
      </c>
      <c r="X434" t="s">
        <v>2066</v>
      </c>
    </row>
    <row r="435" spans="1:24">
      <c r="A435" t="s">
        <v>1569</v>
      </c>
      <c r="B435" t="s">
        <v>2067</v>
      </c>
      <c r="C435" t="s">
        <v>2068</v>
      </c>
      <c r="F435" t="s">
        <v>28</v>
      </c>
      <c r="G435" t="s">
        <v>29</v>
      </c>
      <c r="I435" t="s">
        <v>28</v>
      </c>
      <c r="J435" s="5">
        <v>110401</v>
      </c>
      <c r="K435" t="s">
        <v>30</v>
      </c>
      <c r="L435" t="s">
        <v>2069</v>
      </c>
      <c r="M435" t="s">
        <v>32</v>
      </c>
      <c r="N435" t="s">
        <v>172</v>
      </c>
      <c r="O435" t="s">
        <v>173</v>
      </c>
      <c r="P435" s="3">
        <v>23400</v>
      </c>
      <c r="Q435" s="3">
        <v>23400</v>
      </c>
      <c r="R435" t="s">
        <v>284</v>
      </c>
      <c r="S435" t="s">
        <v>1521</v>
      </c>
      <c r="T435" t="s">
        <v>46</v>
      </c>
      <c r="X435" t="s">
        <v>2070</v>
      </c>
    </row>
    <row r="436" spans="1:24">
      <c r="A436" t="s">
        <v>1123</v>
      </c>
      <c r="B436" t="s">
        <v>2071</v>
      </c>
      <c r="C436" t="s">
        <v>2072</v>
      </c>
      <c r="F436" t="s">
        <v>28</v>
      </c>
      <c r="G436" t="s">
        <v>29</v>
      </c>
      <c r="I436" t="s">
        <v>28</v>
      </c>
      <c r="J436" s="5">
        <v>110401</v>
      </c>
      <c r="K436" t="s">
        <v>30</v>
      </c>
      <c r="L436" t="s">
        <v>2073</v>
      </c>
      <c r="M436" t="s">
        <v>32</v>
      </c>
      <c r="N436" t="s">
        <v>172</v>
      </c>
      <c r="O436" t="s">
        <v>172</v>
      </c>
      <c r="P436" s="5">
        <v>0</v>
      </c>
      <c r="Q436" s="5">
        <v>0</v>
      </c>
      <c r="R436" t="s">
        <v>790</v>
      </c>
      <c r="S436" t="s">
        <v>249</v>
      </c>
      <c r="T436" t="s">
        <v>46</v>
      </c>
      <c r="X436" t="s">
        <v>2074</v>
      </c>
    </row>
    <row r="437" spans="1:24">
      <c r="A437" t="s">
        <v>1123</v>
      </c>
      <c r="B437" t="s">
        <v>2075</v>
      </c>
      <c r="C437" t="s">
        <v>2076</v>
      </c>
      <c r="F437" t="s">
        <v>28</v>
      </c>
      <c r="G437" t="s">
        <v>29</v>
      </c>
      <c r="I437" t="s">
        <v>28</v>
      </c>
      <c r="J437" s="5">
        <v>110401</v>
      </c>
      <c r="K437" t="s">
        <v>30</v>
      </c>
      <c r="L437" t="s">
        <v>2077</v>
      </c>
      <c r="M437" t="s">
        <v>32</v>
      </c>
      <c r="N437" t="s">
        <v>172</v>
      </c>
      <c r="O437" t="s">
        <v>498</v>
      </c>
      <c r="P437" s="5">
        <v>0</v>
      </c>
      <c r="Q437" s="5">
        <v>0</v>
      </c>
      <c r="R437" t="s">
        <v>790</v>
      </c>
      <c r="S437" t="s">
        <v>249</v>
      </c>
      <c r="T437" t="s">
        <v>46</v>
      </c>
      <c r="X437" t="s">
        <v>2078</v>
      </c>
    </row>
    <row r="438" spans="1:24">
      <c r="A438" t="s">
        <v>1569</v>
      </c>
      <c r="B438" t="s">
        <v>2079</v>
      </c>
      <c r="C438" t="s">
        <v>1611</v>
      </c>
      <c r="F438" t="s">
        <v>28</v>
      </c>
      <c r="G438" t="s">
        <v>2080</v>
      </c>
      <c r="I438" t="s">
        <v>28</v>
      </c>
      <c r="J438" s="5">
        <v>110401</v>
      </c>
      <c r="K438" t="s">
        <v>30</v>
      </c>
      <c r="L438" t="s">
        <v>2081</v>
      </c>
      <c r="M438" t="s">
        <v>32</v>
      </c>
      <c r="N438" t="s">
        <v>172</v>
      </c>
      <c r="O438" t="s">
        <v>173</v>
      </c>
      <c r="P438" s="3">
        <v>50000</v>
      </c>
      <c r="Q438" s="3">
        <v>50000</v>
      </c>
      <c r="R438" t="s">
        <v>284</v>
      </c>
      <c r="S438" t="s">
        <v>1521</v>
      </c>
      <c r="T438" t="s">
        <v>46</v>
      </c>
      <c r="X438" t="s">
        <v>2082</v>
      </c>
    </row>
    <row r="439" spans="1:24">
      <c r="A439" t="s">
        <v>1569</v>
      </c>
      <c r="B439" t="s">
        <v>2083</v>
      </c>
      <c r="C439" t="s">
        <v>2084</v>
      </c>
      <c r="F439" t="s">
        <v>28</v>
      </c>
      <c r="G439" t="s">
        <v>2080</v>
      </c>
      <c r="I439" t="s">
        <v>28</v>
      </c>
      <c r="J439" s="5">
        <v>110401</v>
      </c>
      <c r="K439" t="s">
        <v>30</v>
      </c>
      <c r="L439" t="s">
        <v>2085</v>
      </c>
      <c r="M439" t="s">
        <v>32</v>
      </c>
      <c r="N439" t="s">
        <v>172</v>
      </c>
      <c r="O439" t="s">
        <v>173</v>
      </c>
      <c r="P439" s="3">
        <v>190000</v>
      </c>
      <c r="Q439" s="3">
        <v>190000</v>
      </c>
      <c r="R439" t="s">
        <v>284</v>
      </c>
      <c r="S439" t="s">
        <v>1521</v>
      </c>
      <c r="T439" t="s">
        <v>46</v>
      </c>
      <c r="X439" t="s">
        <v>2086</v>
      </c>
    </row>
    <row r="440" spans="1:24">
      <c r="A440" t="s">
        <v>2087</v>
      </c>
      <c r="B440" t="s">
        <v>2088</v>
      </c>
      <c r="C440" t="s">
        <v>2089</v>
      </c>
      <c r="F440" t="s">
        <v>28</v>
      </c>
      <c r="G440" t="s">
        <v>29</v>
      </c>
      <c r="H440" t="s">
        <v>870</v>
      </c>
      <c r="I440" t="s">
        <v>28</v>
      </c>
      <c r="J440" s="5">
        <v>110401</v>
      </c>
      <c r="K440" t="s">
        <v>30</v>
      </c>
      <c r="L440" t="s">
        <v>2090</v>
      </c>
      <c r="M440" t="s">
        <v>32</v>
      </c>
      <c r="N440" t="s">
        <v>221</v>
      </c>
      <c r="O440" t="s">
        <v>222</v>
      </c>
      <c r="P440" s="3">
        <v>54800</v>
      </c>
      <c r="Q440" s="3">
        <v>54800</v>
      </c>
      <c r="R440" t="s">
        <v>2091</v>
      </c>
      <c r="S440" t="s">
        <v>873</v>
      </c>
      <c r="T440" t="s">
        <v>37</v>
      </c>
      <c r="X440" t="s">
        <v>2092</v>
      </c>
    </row>
    <row r="441" spans="1:24">
      <c r="A441" t="s">
        <v>1805</v>
      </c>
      <c r="B441" t="s">
        <v>2093</v>
      </c>
      <c r="C441" t="s">
        <v>2094</v>
      </c>
      <c r="F441" t="s">
        <v>28</v>
      </c>
      <c r="G441" t="s">
        <v>29</v>
      </c>
      <c r="H441" t="s">
        <v>143</v>
      </c>
      <c r="I441" t="s">
        <v>28</v>
      </c>
      <c r="J441" s="5">
        <v>110401</v>
      </c>
      <c r="K441" t="s">
        <v>30</v>
      </c>
      <c r="L441" t="s">
        <v>2095</v>
      </c>
      <c r="M441" t="s">
        <v>32</v>
      </c>
      <c r="N441" t="s">
        <v>1161</v>
      </c>
      <c r="O441" t="s">
        <v>1161</v>
      </c>
      <c r="P441" s="3">
        <v>30000</v>
      </c>
      <c r="Q441" s="3">
        <v>30000</v>
      </c>
      <c r="R441" t="s">
        <v>1809</v>
      </c>
      <c r="S441" t="s">
        <v>249</v>
      </c>
      <c r="T441" t="s">
        <v>46</v>
      </c>
      <c r="X441" t="s">
        <v>2096</v>
      </c>
    </row>
    <row r="442" spans="1:24">
      <c r="A442" t="s">
        <v>1805</v>
      </c>
      <c r="B442" t="s">
        <v>2097</v>
      </c>
      <c r="C442" t="s">
        <v>2098</v>
      </c>
      <c r="F442" t="s">
        <v>28</v>
      </c>
      <c r="G442" t="s">
        <v>29</v>
      </c>
      <c r="H442" t="s">
        <v>143</v>
      </c>
      <c r="I442" t="s">
        <v>28</v>
      </c>
      <c r="J442" s="5">
        <v>110401</v>
      </c>
      <c r="K442" t="s">
        <v>30</v>
      </c>
      <c r="L442" t="s">
        <v>2099</v>
      </c>
      <c r="M442" t="s">
        <v>32</v>
      </c>
      <c r="N442" t="s">
        <v>698</v>
      </c>
      <c r="O442" t="s">
        <v>698</v>
      </c>
      <c r="P442" s="3">
        <v>10650</v>
      </c>
      <c r="Q442" s="3">
        <v>10650</v>
      </c>
      <c r="R442" t="s">
        <v>1809</v>
      </c>
      <c r="S442" t="s">
        <v>249</v>
      </c>
      <c r="T442" t="s">
        <v>46</v>
      </c>
      <c r="X442" t="s">
        <v>2100</v>
      </c>
    </row>
    <row r="443" spans="1:24">
      <c r="A443" t="s">
        <v>82</v>
      </c>
      <c r="B443" t="s">
        <v>2101</v>
      </c>
      <c r="C443" t="s">
        <v>2102</v>
      </c>
      <c r="F443" t="s">
        <v>28</v>
      </c>
      <c r="G443" t="s">
        <v>29</v>
      </c>
      <c r="I443" t="s">
        <v>28</v>
      </c>
      <c r="J443" s="5">
        <v>110401</v>
      </c>
      <c r="K443" t="s">
        <v>30</v>
      </c>
      <c r="L443" t="s">
        <v>2103</v>
      </c>
      <c r="M443" t="s">
        <v>32</v>
      </c>
      <c r="N443" t="s">
        <v>172</v>
      </c>
      <c r="O443" t="s">
        <v>173</v>
      </c>
      <c r="P443" s="3">
        <v>79780</v>
      </c>
      <c r="Q443" s="5">
        <v>0</v>
      </c>
      <c r="R443" t="s">
        <v>87</v>
      </c>
      <c r="S443" t="s">
        <v>45</v>
      </c>
      <c r="T443" t="s">
        <v>46</v>
      </c>
      <c r="X443" t="s">
        <v>2104</v>
      </c>
    </row>
    <row r="444" spans="1:24">
      <c r="A444" t="s">
        <v>82</v>
      </c>
      <c r="B444" t="s">
        <v>2105</v>
      </c>
      <c r="C444" t="s">
        <v>2106</v>
      </c>
      <c r="F444" t="s">
        <v>28</v>
      </c>
      <c r="G444" t="s">
        <v>29</v>
      </c>
      <c r="I444" t="s">
        <v>28</v>
      </c>
      <c r="J444" s="5">
        <v>110401</v>
      </c>
      <c r="K444" t="s">
        <v>30</v>
      </c>
      <c r="L444" t="s">
        <v>2107</v>
      </c>
      <c r="M444" t="s">
        <v>32</v>
      </c>
      <c r="N444" t="s">
        <v>172</v>
      </c>
      <c r="O444" t="s">
        <v>173</v>
      </c>
      <c r="P444" s="3">
        <v>26360</v>
      </c>
      <c r="Q444" s="5">
        <v>0</v>
      </c>
      <c r="R444" t="s">
        <v>87</v>
      </c>
      <c r="S444" t="s">
        <v>45</v>
      </c>
      <c r="T444" t="s">
        <v>46</v>
      </c>
      <c r="X444" t="s">
        <v>2108</v>
      </c>
    </row>
    <row r="445" spans="1:24">
      <c r="A445" t="s">
        <v>1745</v>
      </c>
      <c r="B445" t="s">
        <v>2109</v>
      </c>
      <c r="C445" t="s">
        <v>2110</v>
      </c>
      <c r="F445" t="s">
        <v>28</v>
      </c>
      <c r="G445" t="s">
        <v>29</v>
      </c>
      <c r="H445" t="s">
        <v>143</v>
      </c>
      <c r="I445" t="s">
        <v>28</v>
      </c>
      <c r="J445" s="5">
        <v>110401</v>
      </c>
      <c r="K445" t="s">
        <v>30</v>
      </c>
      <c r="L445" t="s">
        <v>2111</v>
      </c>
      <c r="M445" t="s">
        <v>32</v>
      </c>
      <c r="N445" t="s">
        <v>1237</v>
      </c>
      <c r="O445" t="s">
        <v>1894</v>
      </c>
      <c r="P445" s="3">
        <v>24900</v>
      </c>
      <c r="Q445" s="3">
        <v>24900</v>
      </c>
      <c r="R445" t="s">
        <v>409</v>
      </c>
      <c r="S445" t="s">
        <v>249</v>
      </c>
      <c r="T445" t="s">
        <v>46</v>
      </c>
      <c r="X445" t="s">
        <v>2112</v>
      </c>
    </row>
    <row r="446" spans="1:24">
      <c r="A446" t="s">
        <v>2113</v>
      </c>
      <c r="B446" t="s">
        <v>2114</v>
      </c>
      <c r="C446" t="s">
        <v>2115</v>
      </c>
      <c r="F446" t="s">
        <v>28</v>
      </c>
      <c r="G446" t="s">
        <v>29</v>
      </c>
      <c r="H446" t="s">
        <v>870</v>
      </c>
      <c r="I446" t="s">
        <v>28</v>
      </c>
      <c r="J446" s="5">
        <v>110401</v>
      </c>
      <c r="K446" t="s">
        <v>30</v>
      </c>
      <c r="L446" t="s">
        <v>2116</v>
      </c>
      <c r="M446" t="s">
        <v>32</v>
      </c>
      <c r="N446" t="s">
        <v>172</v>
      </c>
      <c r="O446" t="s">
        <v>173</v>
      </c>
      <c r="P446" t="s">
        <v>2117</v>
      </c>
      <c r="Q446" t="s">
        <v>2117</v>
      </c>
      <c r="R446" t="s">
        <v>248</v>
      </c>
      <c r="S446" t="s">
        <v>2045</v>
      </c>
      <c r="T446" t="s">
        <v>46</v>
      </c>
      <c r="X446" t="s">
        <v>2118</v>
      </c>
    </row>
    <row r="447" spans="1:24">
      <c r="A447" t="s">
        <v>2119</v>
      </c>
      <c r="B447" t="s">
        <v>2120</v>
      </c>
      <c r="C447" t="s">
        <v>2121</v>
      </c>
      <c r="F447" t="s">
        <v>28</v>
      </c>
      <c r="G447" t="s">
        <v>29</v>
      </c>
      <c r="I447" t="s">
        <v>28</v>
      </c>
      <c r="J447" s="5">
        <v>110401</v>
      </c>
      <c r="K447" t="s">
        <v>30</v>
      </c>
      <c r="L447" t="s">
        <v>2122</v>
      </c>
      <c r="M447" t="s">
        <v>32</v>
      </c>
      <c r="N447" t="s">
        <v>1237</v>
      </c>
      <c r="O447" t="s">
        <v>1842</v>
      </c>
      <c r="P447" s="3">
        <v>149250</v>
      </c>
      <c r="Q447" s="3">
        <v>149250</v>
      </c>
      <c r="R447" t="s">
        <v>2123</v>
      </c>
      <c r="S447" t="s">
        <v>249</v>
      </c>
      <c r="T447" t="s">
        <v>46</v>
      </c>
      <c r="X447" t="s">
        <v>2124</v>
      </c>
    </row>
    <row r="448" spans="1:24">
      <c r="A448" t="s">
        <v>2125</v>
      </c>
      <c r="B448" t="s">
        <v>2126</v>
      </c>
      <c r="C448" t="s">
        <v>2127</v>
      </c>
      <c r="F448" t="s">
        <v>28</v>
      </c>
      <c r="G448" t="s">
        <v>29</v>
      </c>
      <c r="H448" t="s">
        <v>870</v>
      </c>
      <c r="I448" t="s">
        <v>28</v>
      </c>
      <c r="J448" s="5">
        <v>110401</v>
      </c>
      <c r="K448" t="s">
        <v>30</v>
      </c>
      <c r="L448" t="s">
        <v>2128</v>
      </c>
      <c r="M448" t="s">
        <v>32</v>
      </c>
      <c r="N448" t="s">
        <v>172</v>
      </c>
      <c r="O448" t="s">
        <v>173</v>
      </c>
      <c r="P448" s="3">
        <v>20000</v>
      </c>
      <c r="Q448" s="3">
        <v>20000</v>
      </c>
      <c r="R448" t="s">
        <v>708</v>
      </c>
      <c r="S448" t="s">
        <v>2045</v>
      </c>
      <c r="T448" t="s">
        <v>46</v>
      </c>
      <c r="X448" t="s">
        <v>2129</v>
      </c>
    </row>
    <row r="449" spans="1:24">
      <c r="A449" t="s">
        <v>2130</v>
      </c>
      <c r="B449" t="s">
        <v>2131</v>
      </c>
      <c r="C449" t="s">
        <v>2132</v>
      </c>
      <c r="F449" t="s">
        <v>28</v>
      </c>
      <c r="G449" t="s">
        <v>29</v>
      </c>
      <c r="I449" t="s">
        <v>28</v>
      </c>
      <c r="J449" s="5">
        <v>110401</v>
      </c>
      <c r="K449" t="s">
        <v>30</v>
      </c>
      <c r="L449" t="s">
        <v>2133</v>
      </c>
      <c r="M449" t="s">
        <v>32</v>
      </c>
      <c r="N449" t="s">
        <v>172</v>
      </c>
      <c r="O449" t="s">
        <v>173</v>
      </c>
      <c r="P449" s="3">
        <v>454000</v>
      </c>
      <c r="Q449" s="3">
        <v>454000</v>
      </c>
      <c r="R449" t="s">
        <v>2134</v>
      </c>
      <c r="S449" t="s">
        <v>442</v>
      </c>
      <c r="T449" t="s">
        <v>46</v>
      </c>
      <c r="X449" t="s">
        <v>2135</v>
      </c>
    </row>
    <row r="450" spans="1:24">
      <c r="A450" t="s">
        <v>2136</v>
      </c>
      <c r="B450" t="s">
        <v>2137</v>
      </c>
      <c r="C450" t="s">
        <v>2138</v>
      </c>
      <c r="F450" t="s">
        <v>28</v>
      </c>
      <c r="G450" t="s">
        <v>62</v>
      </c>
      <c r="I450" t="s">
        <v>28</v>
      </c>
      <c r="J450" s="5">
        <v>110401</v>
      </c>
      <c r="K450" t="s">
        <v>30</v>
      </c>
      <c r="L450" t="s">
        <v>2139</v>
      </c>
      <c r="M450" t="s">
        <v>32</v>
      </c>
      <c r="N450" t="s">
        <v>172</v>
      </c>
      <c r="O450" t="s">
        <v>173</v>
      </c>
      <c r="P450" s="3">
        <v>110245</v>
      </c>
      <c r="Q450" s="3">
        <v>110245</v>
      </c>
      <c r="R450" t="s">
        <v>2140</v>
      </c>
      <c r="S450" t="s">
        <v>1723</v>
      </c>
      <c r="T450" t="s">
        <v>210</v>
      </c>
      <c r="X450" t="s">
        <v>2141</v>
      </c>
    </row>
    <row r="451" spans="1:24">
      <c r="A451" t="s">
        <v>2130</v>
      </c>
      <c r="B451" t="s">
        <v>2142</v>
      </c>
      <c r="C451" t="s">
        <v>2143</v>
      </c>
      <c r="F451" t="s">
        <v>28</v>
      </c>
      <c r="G451" t="s">
        <v>29</v>
      </c>
      <c r="I451" t="s">
        <v>28</v>
      </c>
      <c r="J451" s="5">
        <v>110401</v>
      </c>
      <c r="K451" t="s">
        <v>30</v>
      </c>
      <c r="L451" t="s">
        <v>2144</v>
      </c>
      <c r="M451" t="s">
        <v>32</v>
      </c>
      <c r="N451" t="s">
        <v>172</v>
      </c>
      <c r="O451" t="s">
        <v>173</v>
      </c>
      <c r="P451" s="3">
        <v>317000</v>
      </c>
      <c r="Q451" s="3">
        <v>317000</v>
      </c>
      <c r="R451" t="s">
        <v>2134</v>
      </c>
      <c r="S451" t="s">
        <v>442</v>
      </c>
      <c r="T451" t="s">
        <v>46</v>
      </c>
      <c r="X451" t="s">
        <v>2145</v>
      </c>
    </row>
    <row r="452" spans="1:24">
      <c r="A452" t="s">
        <v>2130</v>
      </c>
      <c r="B452" t="s">
        <v>2146</v>
      </c>
      <c r="C452" t="s">
        <v>2147</v>
      </c>
      <c r="F452" t="s">
        <v>28</v>
      </c>
      <c r="G452" t="s">
        <v>29</v>
      </c>
      <c r="I452" t="s">
        <v>28</v>
      </c>
      <c r="J452" s="5">
        <v>110401</v>
      </c>
      <c r="K452" t="s">
        <v>30</v>
      </c>
      <c r="L452" t="s">
        <v>2144</v>
      </c>
      <c r="M452" t="s">
        <v>32</v>
      </c>
      <c r="N452" t="s">
        <v>172</v>
      </c>
      <c r="O452" t="s">
        <v>173</v>
      </c>
      <c r="P452" s="3">
        <v>1100000</v>
      </c>
      <c r="Q452" s="3">
        <v>1100000</v>
      </c>
      <c r="R452" t="s">
        <v>2134</v>
      </c>
      <c r="S452" t="s">
        <v>442</v>
      </c>
      <c r="T452" t="s">
        <v>46</v>
      </c>
      <c r="X452" t="s">
        <v>2148</v>
      </c>
    </row>
    <row r="453" spans="1:24">
      <c r="A453" t="s">
        <v>2136</v>
      </c>
      <c r="B453" t="s">
        <v>2149</v>
      </c>
      <c r="C453" t="s">
        <v>2150</v>
      </c>
      <c r="F453" t="s">
        <v>28</v>
      </c>
      <c r="G453" t="s">
        <v>62</v>
      </c>
      <c r="I453" t="s">
        <v>28</v>
      </c>
      <c r="J453" s="5">
        <v>110401</v>
      </c>
      <c r="K453" t="s">
        <v>30</v>
      </c>
      <c r="L453" t="s">
        <v>2151</v>
      </c>
      <c r="M453" t="s">
        <v>32</v>
      </c>
      <c r="N453" t="s">
        <v>172</v>
      </c>
      <c r="O453" t="s">
        <v>173</v>
      </c>
      <c r="P453" s="3">
        <v>25814</v>
      </c>
      <c r="Q453" s="3">
        <v>25814</v>
      </c>
      <c r="R453" t="s">
        <v>2140</v>
      </c>
      <c r="S453" t="s">
        <v>1723</v>
      </c>
      <c r="T453" t="s">
        <v>210</v>
      </c>
      <c r="X453" t="s">
        <v>2152</v>
      </c>
    </row>
    <row r="454" spans="1:24">
      <c r="A454" t="s">
        <v>2136</v>
      </c>
      <c r="B454" t="s">
        <v>2153</v>
      </c>
      <c r="C454" t="s">
        <v>2154</v>
      </c>
      <c r="F454" t="s">
        <v>28</v>
      </c>
      <c r="G454" t="s">
        <v>62</v>
      </c>
      <c r="I454" t="s">
        <v>28</v>
      </c>
      <c r="J454" s="5">
        <v>110401</v>
      </c>
      <c r="K454" t="s">
        <v>30</v>
      </c>
      <c r="L454" t="s">
        <v>2155</v>
      </c>
      <c r="M454" t="s">
        <v>32</v>
      </c>
      <c r="N454" t="s">
        <v>172</v>
      </c>
      <c r="O454" t="s">
        <v>173</v>
      </c>
      <c r="P454" s="3">
        <v>65600</v>
      </c>
      <c r="Q454" s="3">
        <v>65600</v>
      </c>
      <c r="R454" t="s">
        <v>2140</v>
      </c>
      <c r="S454" t="s">
        <v>1723</v>
      </c>
      <c r="T454" t="s">
        <v>210</v>
      </c>
      <c r="X454" t="s">
        <v>2156</v>
      </c>
    </row>
    <row r="455" spans="1:24">
      <c r="A455" t="s">
        <v>2157</v>
      </c>
      <c r="B455" t="s">
        <v>2158</v>
      </c>
      <c r="C455" t="s">
        <v>2159</v>
      </c>
      <c r="F455" t="s">
        <v>28</v>
      </c>
      <c r="G455" t="s">
        <v>29</v>
      </c>
      <c r="I455" t="s">
        <v>28</v>
      </c>
      <c r="J455" s="5">
        <v>110401</v>
      </c>
      <c r="K455" t="s">
        <v>30</v>
      </c>
      <c r="L455" t="s">
        <v>2160</v>
      </c>
      <c r="M455" t="s">
        <v>32</v>
      </c>
      <c r="N455" t="s">
        <v>766</v>
      </c>
      <c r="O455" t="s">
        <v>766</v>
      </c>
      <c r="P455" s="3">
        <v>177000</v>
      </c>
      <c r="Q455" s="3">
        <v>177000</v>
      </c>
      <c r="R455" t="s">
        <v>2161</v>
      </c>
      <c r="S455" t="s">
        <v>2162</v>
      </c>
      <c r="T455" t="s">
        <v>210</v>
      </c>
      <c r="X455" t="s">
        <v>2163</v>
      </c>
    </row>
    <row r="456" spans="1:24">
      <c r="A456" t="s">
        <v>1780</v>
      </c>
      <c r="B456" t="s">
        <v>2164</v>
      </c>
      <c r="C456" t="s">
        <v>2165</v>
      </c>
      <c r="F456" t="s">
        <v>28</v>
      </c>
      <c r="G456" t="s">
        <v>29</v>
      </c>
      <c r="I456" t="s">
        <v>28</v>
      </c>
      <c r="J456" s="5">
        <v>110401</v>
      </c>
      <c r="K456" t="s">
        <v>30</v>
      </c>
      <c r="L456" t="s">
        <v>2166</v>
      </c>
      <c r="M456" t="s">
        <v>32</v>
      </c>
      <c r="N456" t="s">
        <v>172</v>
      </c>
      <c r="O456" t="s">
        <v>173</v>
      </c>
      <c r="P456" s="3">
        <v>4450000</v>
      </c>
      <c r="Q456" s="3">
        <v>4450000</v>
      </c>
      <c r="R456" t="s">
        <v>1784</v>
      </c>
      <c r="S456" t="s">
        <v>1037</v>
      </c>
      <c r="T456" t="s">
        <v>1038</v>
      </c>
      <c r="X456" t="s">
        <v>2167</v>
      </c>
    </row>
    <row r="457" spans="1:24">
      <c r="A457" t="s">
        <v>1452</v>
      </c>
      <c r="B457" t="s">
        <v>2168</v>
      </c>
      <c r="C457" t="s">
        <v>2169</v>
      </c>
      <c r="F457" t="s">
        <v>28</v>
      </c>
      <c r="G457" t="s">
        <v>29</v>
      </c>
      <c r="I457" t="s">
        <v>28</v>
      </c>
      <c r="J457" s="5">
        <v>110401</v>
      </c>
      <c r="K457" t="s">
        <v>30</v>
      </c>
      <c r="L457" t="s">
        <v>2170</v>
      </c>
      <c r="M457" t="s">
        <v>32</v>
      </c>
      <c r="N457" t="s">
        <v>172</v>
      </c>
      <c r="O457" t="s">
        <v>173</v>
      </c>
      <c r="P457" s="3">
        <v>5000000</v>
      </c>
      <c r="Q457" s="3">
        <v>5000000</v>
      </c>
      <c r="R457" t="s">
        <v>1456</v>
      </c>
      <c r="S457" t="s">
        <v>1037</v>
      </c>
      <c r="T457" t="s">
        <v>1038</v>
      </c>
      <c r="X457" t="s">
        <v>2171</v>
      </c>
    </row>
    <row r="458" spans="1:24">
      <c r="A458" t="s">
        <v>2172</v>
      </c>
      <c r="B458" t="s">
        <v>2173</v>
      </c>
      <c r="C458" t="s">
        <v>2174</v>
      </c>
      <c r="F458" t="s">
        <v>28</v>
      </c>
      <c r="G458" t="s">
        <v>29</v>
      </c>
      <c r="I458" t="s">
        <v>28</v>
      </c>
      <c r="J458" s="5">
        <v>110401</v>
      </c>
      <c r="K458" t="s">
        <v>30</v>
      </c>
      <c r="L458" t="s">
        <v>2175</v>
      </c>
      <c r="M458" t="s">
        <v>32</v>
      </c>
      <c r="N458" t="s">
        <v>172</v>
      </c>
      <c r="O458" t="s">
        <v>173</v>
      </c>
      <c r="P458" s="3">
        <v>20000</v>
      </c>
      <c r="Q458" s="3">
        <v>20000</v>
      </c>
      <c r="R458" t="s">
        <v>614</v>
      </c>
      <c r="S458" t="s">
        <v>2045</v>
      </c>
      <c r="T458" t="s">
        <v>46</v>
      </c>
      <c r="X458" t="s">
        <v>2176</v>
      </c>
    </row>
    <row r="459" spans="1:24">
      <c r="A459" t="s">
        <v>1123</v>
      </c>
      <c r="B459" t="s">
        <v>2177</v>
      </c>
      <c r="C459" t="s">
        <v>2178</v>
      </c>
      <c r="F459" t="s">
        <v>28</v>
      </c>
      <c r="G459" t="s">
        <v>29</v>
      </c>
      <c r="I459" t="s">
        <v>28</v>
      </c>
      <c r="J459" s="5">
        <v>110401</v>
      </c>
      <c r="K459" t="s">
        <v>30</v>
      </c>
      <c r="L459" t="s">
        <v>2179</v>
      </c>
      <c r="M459" t="s">
        <v>32</v>
      </c>
      <c r="N459" t="s">
        <v>1842</v>
      </c>
      <c r="O459" t="s">
        <v>1511</v>
      </c>
      <c r="P459" s="5">
        <v>0</v>
      </c>
      <c r="Q459" s="5">
        <v>0</v>
      </c>
      <c r="R459" t="s">
        <v>790</v>
      </c>
      <c r="S459" t="s">
        <v>249</v>
      </c>
      <c r="T459" t="s">
        <v>46</v>
      </c>
      <c r="X459" t="s">
        <v>2180</v>
      </c>
    </row>
    <row r="460" spans="1:24">
      <c r="A460" t="s">
        <v>259</v>
      </c>
      <c r="B460" t="s">
        <v>2181</v>
      </c>
      <c r="C460" t="s">
        <v>2182</v>
      </c>
      <c r="F460" t="s">
        <v>28</v>
      </c>
      <c r="G460" t="s">
        <v>29</v>
      </c>
      <c r="I460" t="s">
        <v>28</v>
      </c>
      <c r="J460" s="5">
        <v>110401</v>
      </c>
      <c r="K460" t="s">
        <v>30</v>
      </c>
      <c r="L460" t="s">
        <v>2183</v>
      </c>
      <c r="M460" t="s">
        <v>32</v>
      </c>
      <c r="N460" t="s">
        <v>727</v>
      </c>
      <c r="O460" t="s">
        <v>727</v>
      </c>
      <c r="P460" s="3">
        <v>50000</v>
      </c>
      <c r="Q460" s="3">
        <v>12430</v>
      </c>
      <c r="R460" t="s">
        <v>87</v>
      </c>
      <c r="S460" t="s">
        <v>263</v>
      </c>
      <c r="T460" t="s">
        <v>46</v>
      </c>
      <c r="X460" t="s">
        <v>2184</v>
      </c>
    </row>
    <row r="461" spans="1:24">
      <c r="A461" t="s">
        <v>1123</v>
      </c>
      <c r="B461" t="s">
        <v>2185</v>
      </c>
      <c r="C461" t="s">
        <v>2186</v>
      </c>
      <c r="F461" t="s">
        <v>28</v>
      </c>
      <c r="G461" t="s">
        <v>29</v>
      </c>
      <c r="I461" t="s">
        <v>28</v>
      </c>
      <c r="J461" s="5">
        <v>110401</v>
      </c>
      <c r="K461" t="s">
        <v>30</v>
      </c>
      <c r="L461" t="s">
        <v>2187</v>
      </c>
      <c r="M461" t="s">
        <v>32</v>
      </c>
      <c r="N461" t="s">
        <v>1894</v>
      </c>
      <c r="O461" t="s">
        <v>1232</v>
      </c>
      <c r="P461" s="3">
        <v>3600</v>
      </c>
      <c r="Q461" s="3">
        <v>3600</v>
      </c>
      <c r="R461" t="s">
        <v>790</v>
      </c>
      <c r="S461" t="s">
        <v>249</v>
      </c>
      <c r="T461" t="s">
        <v>46</v>
      </c>
      <c r="X461" t="s">
        <v>2188</v>
      </c>
    </row>
    <row r="462" spans="1:24">
      <c r="A462" t="s">
        <v>1123</v>
      </c>
      <c r="B462" t="s">
        <v>2189</v>
      </c>
      <c r="C462" t="s">
        <v>2190</v>
      </c>
      <c r="F462" t="s">
        <v>28</v>
      </c>
      <c r="G462" t="s">
        <v>29</v>
      </c>
      <c r="I462" t="s">
        <v>28</v>
      </c>
      <c r="J462" s="5">
        <v>110401</v>
      </c>
      <c r="K462" t="s">
        <v>30</v>
      </c>
      <c r="L462" t="s">
        <v>2191</v>
      </c>
      <c r="M462" t="s">
        <v>32</v>
      </c>
      <c r="N462" t="s">
        <v>1894</v>
      </c>
      <c r="O462" t="s">
        <v>1232</v>
      </c>
      <c r="P462" s="5">
        <v>0</v>
      </c>
      <c r="Q462" s="5">
        <v>0</v>
      </c>
      <c r="R462" t="s">
        <v>790</v>
      </c>
      <c r="S462" t="s">
        <v>249</v>
      </c>
      <c r="T462" t="s">
        <v>46</v>
      </c>
      <c r="X462" t="s">
        <v>2192</v>
      </c>
    </row>
    <row r="463" spans="1:24">
      <c r="A463" t="s">
        <v>1922</v>
      </c>
      <c r="B463" t="s">
        <v>2193</v>
      </c>
      <c r="C463" t="s">
        <v>2194</v>
      </c>
      <c r="F463" t="s">
        <v>28</v>
      </c>
      <c r="G463" t="s">
        <v>29</v>
      </c>
      <c r="I463" t="s">
        <v>28</v>
      </c>
      <c r="J463" s="5">
        <v>110401</v>
      </c>
      <c r="K463" t="s">
        <v>30</v>
      </c>
      <c r="L463" t="s">
        <v>2195</v>
      </c>
      <c r="M463" t="s">
        <v>32</v>
      </c>
      <c r="N463" t="s">
        <v>221</v>
      </c>
      <c r="O463" t="s">
        <v>222</v>
      </c>
      <c r="P463" s="3">
        <v>60000</v>
      </c>
      <c r="Q463" s="3">
        <v>60000</v>
      </c>
      <c r="R463" t="s">
        <v>1926</v>
      </c>
      <c r="S463" t="s">
        <v>1521</v>
      </c>
      <c r="T463" t="s">
        <v>46</v>
      </c>
      <c r="X463" t="s">
        <v>2196</v>
      </c>
    </row>
    <row r="464" spans="1:24">
      <c r="A464" t="s">
        <v>1123</v>
      </c>
      <c r="B464" t="s">
        <v>2197</v>
      </c>
      <c r="C464" t="s">
        <v>2198</v>
      </c>
      <c r="F464" t="s">
        <v>28</v>
      </c>
      <c r="G464" t="s">
        <v>29</v>
      </c>
      <c r="I464" t="s">
        <v>28</v>
      </c>
      <c r="J464" s="5">
        <v>110401</v>
      </c>
      <c r="K464" t="s">
        <v>30</v>
      </c>
      <c r="L464" t="s">
        <v>2195</v>
      </c>
      <c r="M464" t="s">
        <v>32</v>
      </c>
      <c r="N464" t="s">
        <v>1894</v>
      </c>
      <c r="O464" t="s">
        <v>1232</v>
      </c>
      <c r="P464" s="5">
        <v>0</v>
      </c>
      <c r="Q464" s="5">
        <v>0</v>
      </c>
      <c r="R464" t="s">
        <v>790</v>
      </c>
      <c r="S464" t="s">
        <v>249</v>
      </c>
      <c r="T464" t="s">
        <v>46</v>
      </c>
      <c r="X464" t="s">
        <v>2199</v>
      </c>
    </row>
    <row r="465" spans="1:24">
      <c r="A465" t="s">
        <v>1123</v>
      </c>
      <c r="B465" t="s">
        <v>2200</v>
      </c>
      <c r="C465" t="s">
        <v>2201</v>
      </c>
      <c r="F465" t="s">
        <v>28</v>
      </c>
      <c r="G465" t="s">
        <v>29</v>
      </c>
      <c r="I465" t="s">
        <v>28</v>
      </c>
      <c r="J465" s="5">
        <v>110401</v>
      </c>
      <c r="K465" t="s">
        <v>30</v>
      </c>
      <c r="L465" t="s">
        <v>2202</v>
      </c>
      <c r="M465" t="s">
        <v>32</v>
      </c>
      <c r="N465" t="s">
        <v>1899</v>
      </c>
      <c r="O465" t="s">
        <v>498</v>
      </c>
      <c r="P465" s="5">
        <v>0</v>
      </c>
      <c r="Q465" s="5">
        <v>0</v>
      </c>
      <c r="R465" t="s">
        <v>790</v>
      </c>
      <c r="S465" t="s">
        <v>249</v>
      </c>
      <c r="T465" t="s">
        <v>46</v>
      </c>
      <c r="X465" t="s">
        <v>2203</v>
      </c>
    </row>
    <row r="466" spans="1:24">
      <c r="A466" t="s">
        <v>1123</v>
      </c>
      <c r="B466" t="s">
        <v>2204</v>
      </c>
      <c r="C466" t="s">
        <v>2205</v>
      </c>
      <c r="F466" t="s">
        <v>28</v>
      </c>
      <c r="G466" t="s">
        <v>29</v>
      </c>
      <c r="I466" t="s">
        <v>28</v>
      </c>
      <c r="J466" s="5">
        <v>110401</v>
      </c>
      <c r="K466" t="s">
        <v>30</v>
      </c>
      <c r="L466" t="s">
        <v>2206</v>
      </c>
      <c r="M466" t="s">
        <v>32</v>
      </c>
      <c r="N466" t="s">
        <v>498</v>
      </c>
      <c r="O466" t="s">
        <v>173</v>
      </c>
      <c r="P466" s="5">
        <v>0</v>
      </c>
      <c r="Q466" s="5">
        <v>0</v>
      </c>
      <c r="R466" t="s">
        <v>790</v>
      </c>
      <c r="S466" t="s">
        <v>249</v>
      </c>
      <c r="T466" t="s">
        <v>46</v>
      </c>
      <c r="X466" t="s">
        <v>2207</v>
      </c>
    </row>
    <row r="467" spans="1:24">
      <c r="A467" t="s">
        <v>1123</v>
      </c>
      <c r="B467" t="s">
        <v>2208</v>
      </c>
      <c r="C467" t="s">
        <v>2209</v>
      </c>
      <c r="F467" t="s">
        <v>28</v>
      </c>
      <c r="G467" t="s">
        <v>29</v>
      </c>
      <c r="I467" t="s">
        <v>28</v>
      </c>
      <c r="J467" s="5">
        <v>110401</v>
      </c>
      <c r="K467" t="s">
        <v>30</v>
      </c>
      <c r="L467" t="s">
        <v>2210</v>
      </c>
      <c r="M467" t="s">
        <v>32</v>
      </c>
      <c r="N467" t="s">
        <v>1894</v>
      </c>
      <c r="O467" t="s">
        <v>1232</v>
      </c>
      <c r="P467" s="5">
        <v>0</v>
      </c>
      <c r="Q467" s="5">
        <v>0</v>
      </c>
      <c r="R467" t="s">
        <v>790</v>
      </c>
      <c r="S467" t="s">
        <v>249</v>
      </c>
      <c r="T467" t="s">
        <v>46</v>
      </c>
      <c r="X467" t="s">
        <v>2211</v>
      </c>
    </row>
    <row r="468" spans="1:24">
      <c r="A468" t="s">
        <v>370</v>
      </c>
      <c r="B468" t="s">
        <v>2212</v>
      </c>
      <c r="C468" t="s">
        <v>2213</v>
      </c>
      <c r="F468" t="s">
        <v>28</v>
      </c>
      <c r="G468" t="s">
        <v>29</v>
      </c>
      <c r="I468" t="s">
        <v>28</v>
      </c>
      <c r="J468" s="5">
        <v>110401</v>
      </c>
      <c r="K468" t="s">
        <v>30</v>
      </c>
      <c r="L468" t="s">
        <v>2214</v>
      </c>
      <c r="M468" t="s">
        <v>32</v>
      </c>
      <c r="N468" t="s">
        <v>1237</v>
      </c>
      <c r="O468" t="s">
        <v>1232</v>
      </c>
      <c r="P468" s="3">
        <v>100000</v>
      </c>
      <c r="Q468" s="3">
        <v>100000</v>
      </c>
      <c r="R468" t="s">
        <v>374</v>
      </c>
      <c r="S468" t="s">
        <v>263</v>
      </c>
      <c r="T468" t="s">
        <v>46</v>
      </c>
      <c r="X468" t="s">
        <v>2215</v>
      </c>
    </row>
    <row r="469" spans="1:24">
      <c r="A469" t="s">
        <v>370</v>
      </c>
      <c r="B469" t="s">
        <v>2216</v>
      </c>
      <c r="C469" t="s">
        <v>2217</v>
      </c>
      <c r="F469" t="s">
        <v>28</v>
      </c>
      <c r="G469" t="s">
        <v>29</v>
      </c>
      <c r="I469" t="s">
        <v>28</v>
      </c>
      <c r="J469" s="5">
        <v>110401</v>
      </c>
      <c r="K469" t="s">
        <v>30</v>
      </c>
      <c r="L469" t="s">
        <v>2218</v>
      </c>
      <c r="M469" t="s">
        <v>32</v>
      </c>
      <c r="N469" t="s">
        <v>172</v>
      </c>
      <c r="O469" t="s">
        <v>173</v>
      </c>
      <c r="P469" s="3">
        <v>50000</v>
      </c>
      <c r="Q469" s="3">
        <v>50000</v>
      </c>
      <c r="R469" t="s">
        <v>374</v>
      </c>
      <c r="S469" t="s">
        <v>263</v>
      </c>
      <c r="T469" t="s">
        <v>46</v>
      </c>
      <c r="X469" t="s">
        <v>2219</v>
      </c>
    </row>
    <row r="470" spans="1:24">
      <c r="A470" t="s">
        <v>370</v>
      </c>
      <c r="B470" t="s">
        <v>2220</v>
      </c>
      <c r="C470" t="s">
        <v>2221</v>
      </c>
      <c r="F470" t="s">
        <v>28</v>
      </c>
      <c r="G470" t="s">
        <v>29</v>
      </c>
      <c r="I470" t="s">
        <v>28</v>
      </c>
      <c r="J470" s="5">
        <v>110401</v>
      </c>
      <c r="K470" t="s">
        <v>30</v>
      </c>
      <c r="L470" t="s">
        <v>2222</v>
      </c>
      <c r="M470" t="s">
        <v>32</v>
      </c>
      <c r="N470" t="s">
        <v>172</v>
      </c>
      <c r="O470" t="s">
        <v>173</v>
      </c>
      <c r="P470" s="3">
        <v>50000</v>
      </c>
      <c r="Q470" s="3">
        <v>50000</v>
      </c>
      <c r="R470" t="s">
        <v>374</v>
      </c>
      <c r="S470" t="s">
        <v>263</v>
      </c>
      <c r="T470" t="s">
        <v>46</v>
      </c>
      <c r="X470" t="s">
        <v>2223</v>
      </c>
    </row>
    <row r="471" spans="1:24">
      <c r="A471" t="s">
        <v>2224</v>
      </c>
      <c r="B471" t="s">
        <v>2225</v>
      </c>
      <c r="C471" t="s">
        <v>2226</v>
      </c>
      <c r="F471" t="s">
        <v>28</v>
      </c>
      <c r="G471" t="s">
        <v>62</v>
      </c>
      <c r="H471" t="s">
        <v>51</v>
      </c>
      <c r="I471" t="s">
        <v>28</v>
      </c>
      <c r="J471" s="5">
        <v>110401</v>
      </c>
      <c r="K471" t="s">
        <v>30</v>
      </c>
      <c r="L471" t="s">
        <v>2227</v>
      </c>
      <c r="M471" t="s">
        <v>32</v>
      </c>
      <c r="N471" t="s">
        <v>172</v>
      </c>
      <c r="O471" t="s">
        <v>173</v>
      </c>
      <c r="P471" s="3">
        <v>671400</v>
      </c>
      <c r="Q471" s="5">
        <v>0</v>
      </c>
      <c r="R471" t="s">
        <v>2228</v>
      </c>
      <c r="S471" t="s">
        <v>2229</v>
      </c>
      <c r="T471" t="s">
        <v>1022</v>
      </c>
      <c r="X471" t="s">
        <v>2230</v>
      </c>
    </row>
    <row r="472" spans="1:24">
      <c r="A472" t="s">
        <v>2136</v>
      </c>
      <c r="B472" t="s">
        <v>2231</v>
      </c>
      <c r="C472" t="s">
        <v>2232</v>
      </c>
      <c r="F472" t="s">
        <v>28</v>
      </c>
      <c r="G472" t="s">
        <v>29</v>
      </c>
      <c r="I472" t="s">
        <v>28</v>
      </c>
      <c r="J472" s="5">
        <v>110401</v>
      </c>
      <c r="K472" t="s">
        <v>30</v>
      </c>
      <c r="L472" t="s">
        <v>2233</v>
      </c>
      <c r="M472" t="s">
        <v>32</v>
      </c>
      <c r="N472" t="s">
        <v>172</v>
      </c>
      <c r="O472" t="s">
        <v>173</v>
      </c>
      <c r="P472" s="3">
        <v>93400</v>
      </c>
      <c r="Q472" s="3">
        <v>93400</v>
      </c>
      <c r="R472" t="s">
        <v>2140</v>
      </c>
      <c r="S472" t="s">
        <v>1723</v>
      </c>
      <c r="T472" t="s">
        <v>210</v>
      </c>
      <c r="X472" t="s">
        <v>2234</v>
      </c>
    </row>
    <row r="473" spans="1:24">
      <c r="A473" t="s">
        <v>370</v>
      </c>
      <c r="B473" t="s">
        <v>2235</v>
      </c>
      <c r="C473" t="s">
        <v>2236</v>
      </c>
      <c r="F473" t="s">
        <v>28</v>
      </c>
      <c r="G473" t="s">
        <v>29</v>
      </c>
      <c r="I473" t="s">
        <v>28</v>
      </c>
      <c r="J473" s="5">
        <v>110401</v>
      </c>
      <c r="K473" t="s">
        <v>30</v>
      </c>
      <c r="L473" t="s">
        <v>2237</v>
      </c>
      <c r="M473" t="s">
        <v>32</v>
      </c>
      <c r="N473" t="s">
        <v>1237</v>
      </c>
      <c r="O473" t="s">
        <v>1237</v>
      </c>
      <c r="P473" s="3">
        <v>40000</v>
      </c>
      <c r="Q473" s="3">
        <v>40000</v>
      </c>
      <c r="R473" t="s">
        <v>374</v>
      </c>
      <c r="S473" t="s">
        <v>263</v>
      </c>
      <c r="T473" t="s">
        <v>46</v>
      </c>
      <c r="X473" t="s">
        <v>2238</v>
      </c>
    </row>
    <row r="474" spans="1:24">
      <c r="A474" t="s">
        <v>2239</v>
      </c>
      <c r="B474" t="s">
        <v>2240</v>
      </c>
      <c r="C474" t="s">
        <v>2241</v>
      </c>
      <c r="F474" t="s">
        <v>28</v>
      </c>
      <c r="G474" t="s">
        <v>29</v>
      </c>
      <c r="H474" t="s">
        <v>870</v>
      </c>
      <c r="I474" t="s">
        <v>28</v>
      </c>
      <c r="J474" s="5">
        <v>110401</v>
      </c>
      <c r="K474" t="s">
        <v>30</v>
      </c>
      <c r="L474" t="s">
        <v>2242</v>
      </c>
      <c r="M474" t="s">
        <v>32</v>
      </c>
      <c r="N474" t="s">
        <v>172</v>
      </c>
      <c r="O474" t="s">
        <v>173</v>
      </c>
      <c r="P474" s="3">
        <v>20798300</v>
      </c>
      <c r="Q474" s="3">
        <v>20798300</v>
      </c>
      <c r="R474" t="s">
        <v>2243</v>
      </c>
      <c r="S474" t="s">
        <v>2243</v>
      </c>
      <c r="T474" t="s">
        <v>46</v>
      </c>
      <c r="X474" t="s">
        <v>2244</v>
      </c>
    </row>
    <row r="475" spans="1:24">
      <c r="A475" t="s">
        <v>1770</v>
      </c>
      <c r="B475" t="s">
        <v>2245</v>
      </c>
      <c r="C475" t="s">
        <v>2246</v>
      </c>
      <c r="F475" t="s">
        <v>28</v>
      </c>
      <c r="G475" t="s">
        <v>29</v>
      </c>
      <c r="I475" t="s">
        <v>28</v>
      </c>
      <c r="J475" s="5">
        <v>110401</v>
      </c>
      <c r="K475" t="s">
        <v>30</v>
      </c>
      <c r="L475" t="s">
        <v>2247</v>
      </c>
      <c r="M475" t="s">
        <v>32</v>
      </c>
      <c r="N475" t="s">
        <v>1232</v>
      </c>
      <c r="O475" t="s">
        <v>498</v>
      </c>
      <c r="P475" s="5">
        <v>0</v>
      </c>
      <c r="Q475" s="5">
        <v>0</v>
      </c>
      <c r="R475" t="s">
        <v>1774</v>
      </c>
      <c r="S475" t="s">
        <v>1723</v>
      </c>
      <c r="T475" t="s">
        <v>210</v>
      </c>
      <c r="X475" t="s">
        <v>2248</v>
      </c>
    </row>
    <row r="476" spans="1:24">
      <c r="A476" t="s">
        <v>1770</v>
      </c>
      <c r="B476" t="s">
        <v>2249</v>
      </c>
      <c r="C476" t="s">
        <v>2250</v>
      </c>
      <c r="F476" t="s">
        <v>28</v>
      </c>
      <c r="G476" t="s">
        <v>29</v>
      </c>
      <c r="I476" t="s">
        <v>28</v>
      </c>
      <c r="J476" s="5">
        <v>110401</v>
      </c>
      <c r="K476" t="s">
        <v>30</v>
      </c>
      <c r="L476" t="s">
        <v>2251</v>
      </c>
      <c r="M476" t="s">
        <v>32</v>
      </c>
      <c r="N476" t="s">
        <v>172</v>
      </c>
      <c r="O476" t="s">
        <v>173</v>
      </c>
      <c r="P476" s="3">
        <v>10880000</v>
      </c>
      <c r="Q476" s="3">
        <v>10880000</v>
      </c>
      <c r="R476" t="s">
        <v>1774</v>
      </c>
      <c r="S476" t="s">
        <v>1723</v>
      </c>
      <c r="T476" t="s">
        <v>210</v>
      </c>
      <c r="X476" t="s">
        <v>2252</v>
      </c>
    </row>
    <row r="477" spans="1:24">
      <c r="A477" t="s">
        <v>1770</v>
      </c>
      <c r="B477" t="s">
        <v>2253</v>
      </c>
      <c r="C477" t="s">
        <v>2254</v>
      </c>
      <c r="F477" t="s">
        <v>28</v>
      </c>
      <c r="G477" t="s">
        <v>29</v>
      </c>
      <c r="I477" t="s">
        <v>28</v>
      </c>
      <c r="J477" s="5">
        <v>110401</v>
      </c>
      <c r="K477" t="s">
        <v>30</v>
      </c>
      <c r="L477" t="s">
        <v>2255</v>
      </c>
      <c r="M477" t="s">
        <v>32</v>
      </c>
      <c r="N477" t="s">
        <v>172</v>
      </c>
      <c r="O477" t="s">
        <v>173</v>
      </c>
      <c r="P477" s="3">
        <v>476100</v>
      </c>
      <c r="Q477" s="3">
        <v>476100</v>
      </c>
      <c r="R477" t="s">
        <v>1774</v>
      </c>
      <c r="S477" t="s">
        <v>1723</v>
      </c>
      <c r="T477" t="s">
        <v>210</v>
      </c>
      <c r="X477" t="s">
        <v>2256</v>
      </c>
    </row>
    <row r="478" spans="1:24">
      <c r="A478" t="s">
        <v>1770</v>
      </c>
      <c r="B478" t="s">
        <v>2257</v>
      </c>
      <c r="C478" t="s">
        <v>2258</v>
      </c>
      <c r="F478" t="s">
        <v>28</v>
      </c>
      <c r="G478" t="s">
        <v>29</v>
      </c>
      <c r="I478" t="s">
        <v>28</v>
      </c>
      <c r="J478" s="5">
        <v>110401</v>
      </c>
      <c r="K478" t="s">
        <v>30</v>
      </c>
      <c r="L478" t="s">
        <v>2259</v>
      </c>
      <c r="M478" t="s">
        <v>32</v>
      </c>
      <c r="N478" t="s">
        <v>172</v>
      </c>
      <c r="O478" t="s">
        <v>173</v>
      </c>
      <c r="P478" s="3">
        <v>517500</v>
      </c>
      <c r="Q478" s="5">
        <v>0</v>
      </c>
      <c r="R478" t="s">
        <v>1774</v>
      </c>
      <c r="S478" t="s">
        <v>1723</v>
      </c>
      <c r="T478" t="s">
        <v>210</v>
      </c>
      <c r="X478" t="s">
        <v>2260</v>
      </c>
    </row>
    <row r="479" spans="1:24">
      <c r="A479" t="s">
        <v>1770</v>
      </c>
      <c r="B479" t="s">
        <v>2261</v>
      </c>
      <c r="C479" t="s">
        <v>2262</v>
      </c>
      <c r="F479" t="s">
        <v>28</v>
      </c>
      <c r="G479" t="s">
        <v>29</v>
      </c>
      <c r="I479" t="s">
        <v>28</v>
      </c>
      <c r="J479" s="5">
        <v>110401</v>
      </c>
      <c r="K479" t="s">
        <v>30</v>
      </c>
      <c r="L479" t="s">
        <v>2263</v>
      </c>
      <c r="M479" t="s">
        <v>32</v>
      </c>
      <c r="N479" t="s">
        <v>172</v>
      </c>
      <c r="O479" t="s">
        <v>173</v>
      </c>
      <c r="P479" s="3">
        <v>465000</v>
      </c>
      <c r="Q479" s="3">
        <v>465000</v>
      </c>
      <c r="R479" t="s">
        <v>1774</v>
      </c>
      <c r="S479" t="s">
        <v>1723</v>
      </c>
      <c r="T479" t="s">
        <v>210</v>
      </c>
      <c r="X479" t="s">
        <v>2264</v>
      </c>
    </row>
    <row r="480" spans="1:24">
      <c r="A480" t="s">
        <v>1770</v>
      </c>
      <c r="B480" t="s">
        <v>2265</v>
      </c>
      <c r="C480" t="s">
        <v>2266</v>
      </c>
      <c r="F480" t="s">
        <v>28</v>
      </c>
      <c r="G480" t="s">
        <v>29</v>
      </c>
      <c r="I480" t="s">
        <v>28</v>
      </c>
      <c r="J480" s="5">
        <v>110401</v>
      </c>
      <c r="K480" t="s">
        <v>30</v>
      </c>
      <c r="L480" t="s">
        <v>2267</v>
      </c>
      <c r="M480" t="s">
        <v>32</v>
      </c>
      <c r="N480" t="s">
        <v>172</v>
      </c>
      <c r="O480" t="s">
        <v>173</v>
      </c>
      <c r="P480" s="3">
        <v>1246850</v>
      </c>
      <c r="Q480" s="5">
        <v>0</v>
      </c>
      <c r="R480" t="s">
        <v>1774</v>
      </c>
      <c r="S480" t="s">
        <v>1723</v>
      </c>
      <c r="T480" t="s">
        <v>210</v>
      </c>
      <c r="X480" t="s">
        <v>2268</v>
      </c>
    </row>
    <row r="481" spans="1:24">
      <c r="A481" t="s">
        <v>1770</v>
      </c>
      <c r="B481" t="s">
        <v>2269</v>
      </c>
      <c r="C481" t="s">
        <v>2270</v>
      </c>
      <c r="F481" t="s">
        <v>28</v>
      </c>
      <c r="G481" t="s">
        <v>29</v>
      </c>
      <c r="I481" t="s">
        <v>28</v>
      </c>
      <c r="J481" s="5">
        <v>110401</v>
      </c>
      <c r="K481" t="s">
        <v>30</v>
      </c>
      <c r="L481" t="s">
        <v>2271</v>
      </c>
      <c r="M481" t="s">
        <v>32</v>
      </c>
      <c r="N481" t="s">
        <v>172</v>
      </c>
      <c r="O481" t="s">
        <v>173</v>
      </c>
      <c r="P481" s="3">
        <v>524840</v>
      </c>
      <c r="Q481" s="5">
        <v>0</v>
      </c>
      <c r="R481" t="s">
        <v>1774</v>
      </c>
      <c r="S481" t="s">
        <v>1723</v>
      </c>
      <c r="T481" t="s">
        <v>210</v>
      </c>
      <c r="X481" t="s">
        <v>2272</v>
      </c>
    </row>
    <row r="482" spans="1:24">
      <c r="A482" t="s">
        <v>1770</v>
      </c>
      <c r="B482" t="s">
        <v>2273</v>
      </c>
      <c r="C482" t="s">
        <v>2274</v>
      </c>
      <c r="F482" t="s">
        <v>28</v>
      </c>
      <c r="G482" t="s">
        <v>29</v>
      </c>
      <c r="I482" t="s">
        <v>28</v>
      </c>
      <c r="J482" s="5">
        <v>110401</v>
      </c>
      <c r="K482" t="s">
        <v>30</v>
      </c>
      <c r="L482" t="s">
        <v>2275</v>
      </c>
      <c r="M482" t="s">
        <v>32</v>
      </c>
      <c r="N482" t="s">
        <v>172</v>
      </c>
      <c r="O482" t="s">
        <v>173</v>
      </c>
      <c r="P482" s="3">
        <v>331300</v>
      </c>
      <c r="Q482" s="5">
        <v>0</v>
      </c>
      <c r="R482" t="s">
        <v>1774</v>
      </c>
      <c r="S482" t="s">
        <v>1723</v>
      </c>
      <c r="T482" t="s">
        <v>210</v>
      </c>
      <c r="X482" t="s">
        <v>2276</v>
      </c>
    </row>
    <row r="483" spans="1:24">
      <c r="A483" t="s">
        <v>1770</v>
      </c>
      <c r="B483" t="s">
        <v>2277</v>
      </c>
      <c r="C483" t="s">
        <v>2278</v>
      </c>
      <c r="F483" t="s">
        <v>28</v>
      </c>
      <c r="G483" t="s">
        <v>29</v>
      </c>
      <c r="I483" t="s">
        <v>28</v>
      </c>
      <c r="J483" s="5">
        <v>110401</v>
      </c>
      <c r="K483" t="s">
        <v>30</v>
      </c>
      <c r="L483" t="s">
        <v>2279</v>
      </c>
      <c r="M483" t="s">
        <v>32</v>
      </c>
      <c r="N483" t="s">
        <v>172</v>
      </c>
      <c r="O483" t="s">
        <v>173</v>
      </c>
      <c r="P483" s="3">
        <v>1414830</v>
      </c>
      <c r="Q483" s="5">
        <v>0</v>
      </c>
      <c r="R483" t="s">
        <v>1774</v>
      </c>
      <c r="S483" t="s">
        <v>1723</v>
      </c>
      <c r="T483" t="s">
        <v>210</v>
      </c>
      <c r="X483" t="s">
        <v>2280</v>
      </c>
    </row>
    <row r="484" spans="1:24">
      <c r="A484" t="s">
        <v>1770</v>
      </c>
      <c r="B484" t="s">
        <v>2281</v>
      </c>
      <c r="C484" t="s">
        <v>2282</v>
      </c>
      <c r="F484" t="s">
        <v>28</v>
      </c>
      <c r="G484" t="s">
        <v>29</v>
      </c>
      <c r="I484" t="s">
        <v>28</v>
      </c>
      <c r="J484" s="5">
        <v>110401</v>
      </c>
      <c r="K484" t="s">
        <v>30</v>
      </c>
      <c r="L484" t="s">
        <v>2283</v>
      </c>
      <c r="M484" t="s">
        <v>32</v>
      </c>
      <c r="N484" t="s">
        <v>172</v>
      </c>
      <c r="O484" t="s">
        <v>173</v>
      </c>
      <c r="P484" s="3">
        <v>300000</v>
      </c>
      <c r="Q484" s="3">
        <v>300000</v>
      </c>
      <c r="R484" t="s">
        <v>1774</v>
      </c>
      <c r="S484" t="s">
        <v>1723</v>
      </c>
      <c r="T484" t="s">
        <v>210</v>
      </c>
      <c r="X484" t="s">
        <v>2284</v>
      </c>
    </row>
    <row r="485" spans="1:24">
      <c r="A485" t="s">
        <v>1770</v>
      </c>
      <c r="B485" t="s">
        <v>2285</v>
      </c>
      <c r="C485" t="s">
        <v>2286</v>
      </c>
      <c r="F485" t="s">
        <v>28</v>
      </c>
      <c r="G485" t="s">
        <v>29</v>
      </c>
      <c r="I485" t="s">
        <v>28</v>
      </c>
      <c r="J485" s="5">
        <v>110401</v>
      </c>
      <c r="K485" t="s">
        <v>30</v>
      </c>
      <c r="L485" t="s">
        <v>2287</v>
      </c>
      <c r="M485" t="s">
        <v>32</v>
      </c>
      <c r="N485" t="s">
        <v>1904</v>
      </c>
      <c r="O485" t="s">
        <v>1802</v>
      </c>
      <c r="P485" s="5">
        <v>0</v>
      </c>
      <c r="Q485" s="5">
        <v>0</v>
      </c>
      <c r="R485" t="s">
        <v>1774</v>
      </c>
      <c r="S485" t="s">
        <v>1723</v>
      </c>
      <c r="T485" t="s">
        <v>210</v>
      </c>
      <c r="X485" t="s">
        <v>2288</v>
      </c>
    </row>
    <row r="486" spans="1:24">
      <c r="A486" t="s">
        <v>1770</v>
      </c>
      <c r="B486" t="s">
        <v>2289</v>
      </c>
      <c r="C486" t="s">
        <v>2290</v>
      </c>
      <c r="F486" t="s">
        <v>28</v>
      </c>
      <c r="G486" t="s">
        <v>29</v>
      </c>
      <c r="I486" t="s">
        <v>28</v>
      </c>
      <c r="J486" s="5">
        <v>110401</v>
      </c>
      <c r="K486" t="s">
        <v>30</v>
      </c>
      <c r="L486" t="s">
        <v>2291</v>
      </c>
      <c r="M486" t="s">
        <v>32</v>
      </c>
      <c r="N486" t="s">
        <v>172</v>
      </c>
      <c r="O486" t="s">
        <v>173</v>
      </c>
      <c r="P486" s="3">
        <v>1057250</v>
      </c>
      <c r="Q486" s="5">
        <v>0</v>
      </c>
      <c r="R486" t="s">
        <v>1774</v>
      </c>
      <c r="S486" t="s">
        <v>1723</v>
      </c>
      <c r="T486" t="s">
        <v>210</v>
      </c>
      <c r="X486" t="s">
        <v>2292</v>
      </c>
    </row>
    <row r="487" spans="1:24">
      <c r="A487" t="s">
        <v>2293</v>
      </c>
      <c r="B487" t="s">
        <v>2294</v>
      </c>
      <c r="C487" t="s">
        <v>2295</v>
      </c>
      <c r="F487" t="s">
        <v>28</v>
      </c>
      <c r="G487" t="s">
        <v>29</v>
      </c>
      <c r="H487" t="s">
        <v>870</v>
      </c>
      <c r="I487" t="s">
        <v>28</v>
      </c>
      <c r="J487" s="5">
        <v>110401</v>
      </c>
      <c r="K487" t="s">
        <v>30</v>
      </c>
      <c r="L487" t="s">
        <v>2296</v>
      </c>
      <c r="M487" t="s">
        <v>32</v>
      </c>
      <c r="N487" t="s">
        <v>221</v>
      </c>
      <c r="O487" t="s">
        <v>222</v>
      </c>
      <c r="P487" s="3">
        <v>68000</v>
      </c>
      <c r="Q487" s="3">
        <v>68000</v>
      </c>
      <c r="R487" t="s">
        <v>2297</v>
      </c>
      <c r="S487" t="s">
        <v>873</v>
      </c>
      <c r="T487" t="s">
        <v>37</v>
      </c>
      <c r="X487" t="s">
        <v>2298</v>
      </c>
    </row>
    <row r="488" spans="1:24">
      <c r="A488" t="s">
        <v>2299</v>
      </c>
      <c r="B488" t="s">
        <v>2300</v>
      </c>
      <c r="C488" t="s">
        <v>2301</v>
      </c>
      <c r="F488" t="s">
        <v>28</v>
      </c>
      <c r="G488" t="s">
        <v>29</v>
      </c>
      <c r="I488" t="s">
        <v>28</v>
      </c>
      <c r="J488" s="5">
        <v>110401</v>
      </c>
      <c r="K488" t="s">
        <v>30</v>
      </c>
      <c r="L488" t="s">
        <v>2302</v>
      </c>
      <c r="M488" t="s">
        <v>32</v>
      </c>
      <c r="N488" t="s">
        <v>1894</v>
      </c>
      <c r="O488" t="s">
        <v>1120</v>
      </c>
      <c r="P488" s="3">
        <v>1601900</v>
      </c>
      <c r="Q488" s="3">
        <v>1601900</v>
      </c>
      <c r="R488" t="s">
        <v>2303</v>
      </c>
      <c r="S488" t="s">
        <v>2304</v>
      </c>
      <c r="T488" t="s">
        <v>2305</v>
      </c>
      <c r="X488" t="s">
        <v>2306</v>
      </c>
    </row>
    <row r="489" spans="1:24">
      <c r="A489" t="s">
        <v>1922</v>
      </c>
      <c r="B489" t="s">
        <v>2307</v>
      </c>
      <c r="C489" t="s">
        <v>2308</v>
      </c>
      <c r="F489" t="s">
        <v>28</v>
      </c>
      <c r="G489" t="s">
        <v>62</v>
      </c>
      <c r="I489" t="s">
        <v>28</v>
      </c>
      <c r="J489" s="5">
        <v>110401</v>
      </c>
      <c r="K489" t="s">
        <v>30</v>
      </c>
      <c r="L489" t="s">
        <v>2309</v>
      </c>
      <c r="M489" t="s">
        <v>32</v>
      </c>
      <c r="N489" t="s">
        <v>172</v>
      </c>
      <c r="O489" t="s">
        <v>173</v>
      </c>
      <c r="P489" s="3">
        <v>100000</v>
      </c>
      <c r="Q489" s="3">
        <v>100000</v>
      </c>
      <c r="R489" t="s">
        <v>1926</v>
      </c>
      <c r="S489" t="s">
        <v>1521</v>
      </c>
      <c r="T489" t="s">
        <v>46</v>
      </c>
      <c r="X489" t="s">
        <v>2310</v>
      </c>
    </row>
    <row r="490" spans="1:24">
      <c r="A490" t="s">
        <v>1922</v>
      </c>
      <c r="B490" t="s">
        <v>2311</v>
      </c>
      <c r="C490" t="s">
        <v>2312</v>
      </c>
      <c r="F490" t="s">
        <v>28</v>
      </c>
      <c r="G490" t="s">
        <v>29</v>
      </c>
      <c r="I490" t="s">
        <v>28</v>
      </c>
      <c r="J490" s="5">
        <v>110401</v>
      </c>
      <c r="K490" t="s">
        <v>30</v>
      </c>
      <c r="L490" t="s">
        <v>2313</v>
      </c>
      <c r="M490" t="s">
        <v>32</v>
      </c>
      <c r="N490" t="s">
        <v>172</v>
      </c>
      <c r="O490" t="s">
        <v>173</v>
      </c>
      <c r="P490" s="3">
        <v>60000</v>
      </c>
      <c r="Q490" s="3">
        <v>60000</v>
      </c>
      <c r="R490" t="s">
        <v>1926</v>
      </c>
      <c r="S490" t="s">
        <v>1521</v>
      </c>
      <c r="T490" t="s">
        <v>46</v>
      </c>
      <c r="X490" t="s">
        <v>2314</v>
      </c>
    </row>
    <row r="491" spans="1:24">
      <c r="A491" t="s">
        <v>455</v>
      </c>
      <c r="B491" t="s">
        <v>2315</v>
      </c>
      <c r="C491" t="s">
        <v>2316</v>
      </c>
      <c r="F491" t="s">
        <v>28</v>
      </c>
      <c r="G491" t="s">
        <v>29</v>
      </c>
      <c r="I491" t="s">
        <v>28</v>
      </c>
      <c r="J491" s="5">
        <v>110401</v>
      </c>
      <c r="K491" t="s">
        <v>30</v>
      </c>
      <c r="L491" t="s">
        <v>2317</v>
      </c>
      <c r="M491" t="s">
        <v>32</v>
      </c>
      <c r="N491" t="s">
        <v>1894</v>
      </c>
      <c r="O491" t="s">
        <v>1894</v>
      </c>
      <c r="P491" s="3">
        <v>11000</v>
      </c>
      <c r="Q491" s="3">
        <v>11000</v>
      </c>
      <c r="R491" t="s">
        <v>284</v>
      </c>
      <c r="S491" t="s">
        <v>249</v>
      </c>
      <c r="T491" t="s">
        <v>46</v>
      </c>
      <c r="X491" t="s">
        <v>2318</v>
      </c>
    </row>
    <row r="492" spans="1:24">
      <c r="A492" t="s">
        <v>2319</v>
      </c>
      <c r="B492" t="s">
        <v>2320</v>
      </c>
      <c r="C492" t="s">
        <v>2321</v>
      </c>
      <c r="F492" t="s">
        <v>28</v>
      </c>
      <c r="G492" t="s">
        <v>29</v>
      </c>
      <c r="H492" t="s">
        <v>870</v>
      </c>
      <c r="I492" t="s">
        <v>28</v>
      </c>
      <c r="J492" s="5">
        <v>110401</v>
      </c>
      <c r="K492" t="s">
        <v>30</v>
      </c>
      <c r="L492" t="s">
        <v>2322</v>
      </c>
      <c r="M492" t="s">
        <v>32</v>
      </c>
      <c r="N492" t="s">
        <v>221</v>
      </c>
      <c r="O492" t="s">
        <v>222</v>
      </c>
      <c r="P492" s="3">
        <v>54800</v>
      </c>
      <c r="Q492" s="3">
        <v>54800</v>
      </c>
      <c r="R492" t="s">
        <v>2323</v>
      </c>
      <c r="S492" t="s">
        <v>873</v>
      </c>
      <c r="T492" t="s">
        <v>37</v>
      </c>
      <c r="X492" t="s">
        <v>2324</v>
      </c>
    </row>
    <row r="493" spans="1:24">
      <c r="A493" t="s">
        <v>2136</v>
      </c>
      <c r="B493" t="s">
        <v>2325</v>
      </c>
      <c r="C493" t="s">
        <v>2326</v>
      </c>
      <c r="F493" t="s">
        <v>28</v>
      </c>
      <c r="G493" t="s">
        <v>29</v>
      </c>
      <c r="I493" t="s">
        <v>28</v>
      </c>
      <c r="J493" s="5">
        <v>110401</v>
      </c>
      <c r="K493" t="s">
        <v>30</v>
      </c>
      <c r="L493" t="s">
        <v>2327</v>
      </c>
      <c r="M493" t="s">
        <v>32</v>
      </c>
      <c r="N493" t="s">
        <v>221</v>
      </c>
      <c r="O493" t="s">
        <v>222</v>
      </c>
      <c r="P493" s="3">
        <v>42997400</v>
      </c>
      <c r="Q493" s="3">
        <v>42997400</v>
      </c>
      <c r="R493" t="s">
        <v>2140</v>
      </c>
      <c r="S493" t="s">
        <v>1723</v>
      </c>
      <c r="T493" t="s">
        <v>210</v>
      </c>
      <c r="X493" t="s">
        <v>2328</v>
      </c>
    </row>
    <row r="494" spans="1:24">
      <c r="A494" t="s">
        <v>2136</v>
      </c>
      <c r="B494" t="s">
        <v>2329</v>
      </c>
      <c r="C494" t="s">
        <v>2330</v>
      </c>
      <c r="F494" t="s">
        <v>28</v>
      </c>
      <c r="G494" t="s">
        <v>29</v>
      </c>
      <c r="I494" t="s">
        <v>28</v>
      </c>
      <c r="J494" s="5">
        <v>110401</v>
      </c>
      <c r="K494" t="s">
        <v>30</v>
      </c>
      <c r="L494" t="s">
        <v>2331</v>
      </c>
      <c r="M494" t="s">
        <v>32</v>
      </c>
      <c r="N494" t="s">
        <v>221</v>
      </c>
      <c r="O494" t="s">
        <v>222</v>
      </c>
      <c r="P494" s="3">
        <v>28370000</v>
      </c>
      <c r="Q494" s="3">
        <v>28370000</v>
      </c>
      <c r="R494" t="s">
        <v>2140</v>
      </c>
      <c r="S494" t="s">
        <v>1723</v>
      </c>
      <c r="T494" t="s">
        <v>210</v>
      </c>
      <c r="X494" t="s">
        <v>2332</v>
      </c>
    </row>
    <row r="495" spans="1:24">
      <c r="A495" t="s">
        <v>2333</v>
      </c>
      <c r="B495" t="s">
        <v>2334</v>
      </c>
      <c r="C495" t="s">
        <v>2335</v>
      </c>
      <c r="F495" t="s">
        <v>28</v>
      </c>
      <c r="G495" t="s">
        <v>29</v>
      </c>
      <c r="I495" t="s">
        <v>28</v>
      </c>
      <c r="J495" s="5">
        <v>110401</v>
      </c>
      <c r="K495" t="s">
        <v>30</v>
      </c>
      <c r="L495" t="s">
        <v>2336</v>
      </c>
      <c r="M495" t="s">
        <v>32</v>
      </c>
      <c r="N495" t="s">
        <v>172</v>
      </c>
      <c r="O495" t="s">
        <v>173</v>
      </c>
      <c r="P495" s="3">
        <v>4000000</v>
      </c>
      <c r="Q495" s="3">
        <v>4000000</v>
      </c>
      <c r="R495" t="s">
        <v>2337</v>
      </c>
      <c r="S495" t="s">
        <v>2338</v>
      </c>
      <c r="T495" t="s">
        <v>46</v>
      </c>
      <c r="X495" t="s">
        <v>2339</v>
      </c>
    </row>
    <row r="496" spans="1:24">
      <c r="A496" t="s">
        <v>1770</v>
      </c>
      <c r="B496" t="s">
        <v>2340</v>
      </c>
      <c r="C496" t="s">
        <v>2341</v>
      </c>
      <c r="F496" t="s">
        <v>28</v>
      </c>
      <c r="G496" t="s">
        <v>29</v>
      </c>
      <c r="I496" t="s">
        <v>28</v>
      </c>
      <c r="J496" s="5">
        <v>110401</v>
      </c>
      <c r="K496" t="s">
        <v>30</v>
      </c>
      <c r="L496" t="s">
        <v>2342</v>
      </c>
      <c r="M496" t="s">
        <v>32</v>
      </c>
      <c r="N496" t="s">
        <v>221</v>
      </c>
      <c r="O496" t="s">
        <v>222</v>
      </c>
      <c r="P496" s="3">
        <v>56500000</v>
      </c>
      <c r="Q496" s="3">
        <v>56500000</v>
      </c>
      <c r="R496" t="s">
        <v>1774</v>
      </c>
      <c r="S496" t="s">
        <v>1723</v>
      </c>
      <c r="T496" t="s">
        <v>210</v>
      </c>
      <c r="X496" t="s">
        <v>2343</v>
      </c>
    </row>
    <row r="497" spans="1:24">
      <c r="A497" t="s">
        <v>1873</v>
      </c>
      <c r="B497" t="s">
        <v>2344</v>
      </c>
      <c r="C497" t="s">
        <v>2345</v>
      </c>
      <c r="F497" t="s">
        <v>28</v>
      </c>
      <c r="G497" t="s">
        <v>29</v>
      </c>
      <c r="I497" t="s">
        <v>28</v>
      </c>
      <c r="J497" s="5">
        <v>110401</v>
      </c>
      <c r="K497" t="s">
        <v>30</v>
      </c>
      <c r="L497" t="s">
        <v>2346</v>
      </c>
      <c r="M497" t="s">
        <v>32</v>
      </c>
      <c r="N497" t="s">
        <v>221</v>
      </c>
      <c r="O497" t="s">
        <v>222</v>
      </c>
      <c r="P497" s="3">
        <v>5356000</v>
      </c>
      <c r="Q497" s="3">
        <v>5356000</v>
      </c>
      <c r="R497" t="s">
        <v>1877</v>
      </c>
      <c r="S497" t="s">
        <v>1723</v>
      </c>
      <c r="T497" t="s">
        <v>210</v>
      </c>
      <c r="X497" t="s">
        <v>2347</v>
      </c>
    </row>
    <row r="498" spans="1:24">
      <c r="A498" t="s">
        <v>2136</v>
      </c>
      <c r="B498" t="s">
        <v>2348</v>
      </c>
      <c r="C498" t="s">
        <v>2349</v>
      </c>
      <c r="F498" t="s">
        <v>28</v>
      </c>
      <c r="G498" t="s">
        <v>29</v>
      </c>
      <c r="I498" t="s">
        <v>28</v>
      </c>
      <c r="J498" s="5">
        <v>110401</v>
      </c>
      <c r="K498" t="s">
        <v>30</v>
      </c>
      <c r="L498" t="s">
        <v>2350</v>
      </c>
      <c r="M498" t="s">
        <v>32</v>
      </c>
      <c r="N498" t="s">
        <v>221</v>
      </c>
      <c r="O498" t="s">
        <v>222</v>
      </c>
      <c r="P498" s="3">
        <v>20000000</v>
      </c>
      <c r="Q498" s="3">
        <v>20000000</v>
      </c>
      <c r="R498" t="s">
        <v>2140</v>
      </c>
      <c r="S498" t="s">
        <v>1723</v>
      </c>
      <c r="T498" t="s">
        <v>210</v>
      </c>
      <c r="X498" t="s">
        <v>2351</v>
      </c>
    </row>
    <row r="499" spans="1:24">
      <c r="A499" t="s">
        <v>1798</v>
      </c>
      <c r="B499" t="s">
        <v>2352</v>
      </c>
      <c r="C499" t="s">
        <v>2353</v>
      </c>
      <c r="F499" t="s">
        <v>28</v>
      </c>
      <c r="G499" t="s">
        <v>29</v>
      </c>
      <c r="I499" t="s">
        <v>28</v>
      </c>
      <c r="J499" s="5">
        <v>110401</v>
      </c>
      <c r="K499" t="s">
        <v>30</v>
      </c>
      <c r="L499" t="s">
        <v>2354</v>
      </c>
      <c r="M499" t="s">
        <v>32</v>
      </c>
      <c r="N499" t="s">
        <v>221</v>
      </c>
      <c r="O499" t="s">
        <v>222</v>
      </c>
      <c r="P499" s="3">
        <v>491195200</v>
      </c>
      <c r="Q499" s="3">
        <v>491195200</v>
      </c>
      <c r="R499" t="s">
        <v>1803</v>
      </c>
      <c r="S499" t="s">
        <v>1723</v>
      </c>
      <c r="T499" t="s">
        <v>210</v>
      </c>
      <c r="X499" t="s">
        <v>2355</v>
      </c>
    </row>
    <row r="500" spans="1:24">
      <c r="A500" t="s">
        <v>1873</v>
      </c>
      <c r="B500" t="s">
        <v>2356</v>
      </c>
      <c r="C500" t="s">
        <v>2357</v>
      </c>
      <c r="F500" t="s">
        <v>28</v>
      </c>
      <c r="G500" t="s">
        <v>29</v>
      </c>
      <c r="I500" t="s">
        <v>28</v>
      </c>
      <c r="J500" s="5">
        <v>110401</v>
      </c>
      <c r="K500" t="s">
        <v>30</v>
      </c>
      <c r="L500" t="s">
        <v>2358</v>
      </c>
      <c r="M500" t="s">
        <v>32</v>
      </c>
      <c r="N500" t="s">
        <v>221</v>
      </c>
      <c r="O500" t="s">
        <v>222</v>
      </c>
      <c r="P500" s="3">
        <v>43200000</v>
      </c>
      <c r="Q500" s="3">
        <v>43200000</v>
      </c>
      <c r="R500" t="s">
        <v>1877</v>
      </c>
      <c r="S500" t="s">
        <v>1723</v>
      </c>
      <c r="T500" t="s">
        <v>210</v>
      </c>
      <c r="X500" t="s">
        <v>2359</v>
      </c>
    </row>
    <row r="501" spans="1:24">
      <c r="A501" t="s">
        <v>2360</v>
      </c>
      <c r="B501" t="s">
        <v>2361</v>
      </c>
      <c r="C501" t="s">
        <v>2362</v>
      </c>
      <c r="F501" t="s">
        <v>28</v>
      </c>
      <c r="G501" t="s">
        <v>29</v>
      </c>
      <c r="H501" t="s">
        <v>870</v>
      </c>
      <c r="I501" t="s">
        <v>28</v>
      </c>
      <c r="J501" s="5">
        <v>110401</v>
      </c>
      <c r="K501" t="s">
        <v>30</v>
      </c>
      <c r="L501" t="s">
        <v>2363</v>
      </c>
      <c r="M501" t="s">
        <v>32</v>
      </c>
      <c r="N501" t="s">
        <v>221</v>
      </c>
      <c r="O501" t="s">
        <v>222</v>
      </c>
      <c r="P501" s="3">
        <v>600000</v>
      </c>
      <c r="Q501" s="3">
        <v>1148340</v>
      </c>
      <c r="R501" t="s">
        <v>2364</v>
      </c>
      <c r="S501" t="s">
        <v>1538</v>
      </c>
      <c r="T501" t="s">
        <v>37</v>
      </c>
      <c r="X501" t="s">
        <v>2365</v>
      </c>
    </row>
    <row r="502" spans="1:24">
      <c r="A502" t="s">
        <v>1469</v>
      </c>
      <c r="B502" t="s">
        <v>2366</v>
      </c>
      <c r="C502" t="s">
        <v>2367</v>
      </c>
      <c r="F502" t="s">
        <v>28</v>
      </c>
      <c r="G502" t="s">
        <v>29</v>
      </c>
      <c r="I502" t="s">
        <v>28</v>
      </c>
      <c r="J502" s="5">
        <v>110401</v>
      </c>
      <c r="K502" t="s">
        <v>30</v>
      </c>
      <c r="L502" t="s">
        <v>2368</v>
      </c>
      <c r="M502" t="s">
        <v>32</v>
      </c>
      <c r="N502" t="s">
        <v>172</v>
      </c>
      <c r="O502" t="s">
        <v>173</v>
      </c>
      <c r="P502" s="3">
        <v>2500000</v>
      </c>
      <c r="Q502" s="3">
        <v>2500000</v>
      </c>
      <c r="R502" t="s">
        <v>1473</v>
      </c>
      <c r="S502" t="s">
        <v>1037</v>
      </c>
      <c r="T502" t="s">
        <v>1038</v>
      </c>
      <c r="X502" t="s">
        <v>2369</v>
      </c>
    </row>
    <row r="503" spans="1:24">
      <c r="A503" t="s">
        <v>1469</v>
      </c>
      <c r="B503" t="s">
        <v>2370</v>
      </c>
      <c r="C503" t="s">
        <v>2371</v>
      </c>
      <c r="F503" t="s">
        <v>28</v>
      </c>
      <c r="G503" t="s">
        <v>29</v>
      </c>
      <c r="I503" t="s">
        <v>28</v>
      </c>
      <c r="J503" s="5">
        <v>110401</v>
      </c>
      <c r="K503" t="s">
        <v>30</v>
      </c>
      <c r="L503" t="s">
        <v>2372</v>
      </c>
      <c r="M503" t="s">
        <v>32</v>
      </c>
      <c r="N503" t="s">
        <v>172</v>
      </c>
      <c r="O503" t="s">
        <v>173</v>
      </c>
      <c r="P503" s="3">
        <v>400000</v>
      </c>
      <c r="Q503" s="3">
        <v>400000</v>
      </c>
      <c r="R503" t="s">
        <v>1473</v>
      </c>
      <c r="S503" t="s">
        <v>1037</v>
      </c>
      <c r="T503" t="s">
        <v>1038</v>
      </c>
      <c r="X503" t="s">
        <v>2373</v>
      </c>
    </row>
    <row r="504" spans="1:24">
      <c r="A504" t="s">
        <v>2136</v>
      </c>
      <c r="B504" t="s">
        <v>2374</v>
      </c>
      <c r="C504" t="s">
        <v>2375</v>
      </c>
      <c r="F504" t="s">
        <v>28</v>
      </c>
      <c r="G504" t="s">
        <v>29</v>
      </c>
      <c r="I504" t="s">
        <v>28</v>
      </c>
      <c r="J504" s="5">
        <v>110401</v>
      </c>
      <c r="K504" t="s">
        <v>30</v>
      </c>
      <c r="L504" t="s">
        <v>2376</v>
      </c>
      <c r="M504" t="s">
        <v>32</v>
      </c>
      <c r="N504" t="s">
        <v>172</v>
      </c>
      <c r="O504" t="s">
        <v>173</v>
      </c>
      <c r="P504" s="3">
        <v>130000</v>
      </c>
      <c r="Q504" s="3">
        <v>130000</v>
      </c>
      <c r="R504" t="s">
        <v>2140</v>
      </c>
      <c r="S504" t="s">
        <v>1723</v>
      </c>
      <c r="T504" t="s">
        <v>210</v>
      </c>
      <c r="X504" t="s">
        <v>2377</v>
      </c>
    </row>
    <row r="505" spans="1:24">
      <c r="A505" t="s">
        <v>2136</v>
      </c>
      <c r="B505" t="s">
        <v>2378</v>
      </c>
      <c r="C505" t="s">
        <v>2379</v>
      </c>
      <c r="F505" t="s">
        <v>28</v>
      </c>
      <c r="G505" t="s">
        <v>29</v>
      </c>
      <c r="I505" t="s">
        <v>28</v>
      </c>
      <c r="J505" s="5">
        <v>110401</v>
      </c>
      <c r="K505" t="s">
        <v>30</v>
      </c>
      <c r="L505" t="s">
        <v>2380</v>
      </c>
      <c r="M505" t="s">
        <v>32</v>
      </c>
      <c r="N505" t="s">
        <v>172</v>
      </c>
      <c r="O505" t="s">
        <v>173</v>
      </c>
      <c r="P505" s="3">
        <v>133800</v>
      </c>
      <c r="Q505" s="3">
        <v>133800</v>
      </c>
      <c r="R505" t="s">
        <v>2140</v>
      </c>
      <c r="S505" t="s">
        <v>1723</v>
      </c>
      <c r="T505" t="s">
        <v>210</v>
      </c>
      <c r="X505" t="s">
        <v>2381</v>
      </c>
    </row>
    <row r="506" spans="1:24">
      <c r="A506" t="s">
        <v>2136</v>
      </c>
      <c r="B506" t="s">
        <v>2382</v>
      </c>
      <c r="C506" t="s">
        <v>2383</v>
      </c>
      <c r="F506" t="s">
        <v>28</v>
      </c>
      <c r="G506" t="s">
        <v>29</v>
      </c>
      <c r="I506" t="s">
        <v>28</v>
      </c>
      <c r="J506" s="5">
        <v>110401</v>
      </c>
      <c r="K506" t="s">
        <v>30</v>
      </c>
      <c r="L506" t="s">
        <v>2384</v>
      </c>
      <c r="M506" t="s">
        <v>32</v>
      </c>
      <c r="N506" t="s">
        <v>221</v>
      </c>
      <c r="O506" t="s">
        <v>222</v>
      </c>
      <c r="P506" s="3">
        <v>3315000</v>
      </c>
      <c r="Q506" s="3">
        <v>3315000</v>
      </c>
      <c r="R506" t="s">
        <v>2140</v>
      </c>
      <c r="S506" t="s">
        <v>1723</v>
      </c>
      <c r="T506" t="s">
        <v>210</v>
      </c>
      <c r="X506" t="s">
        <v>2385</v>
      </c>
    </row>
    <row r="507" spans="1:24">
      <c r="A507" t="s">
        <v>2136</v>
      </c>
      <c r="B507" t="s">
        <v>2386</v>
      </c>
      <c r="C507" t="s">
        <v>2387</v>
      </c>
      <c r="F507" t="s">
        <v>28</v>
      </c>
      <c r="G507" t="s">
        <v>29</v>
      </c>
      <c r="I507" t="s">
        <v>28</v>
      </c>
      <c r="J507" s="5">
        <v>110401</v>
      </c>
      <c r="K507" t="s">
        <v>30</v>
      </c>
      <c r="L507" t="s">
        <v>2388</v>
      </c>
      <c r="M507" t="s">
        <v>32</v>
      </c>
      <c r="N507" t="s">
        <v>221</v>
      </c>
      <c r="O507" t="s">
        <v>222</v>
      </c>
      <c r="P507" s="3">
        <v>12040000</v>
      </c>
      <c r="Q507" s="3">
        <v>12040000</v>
      </c>
      <c r="R507" t="s">
        <v>2140</v>
      </c>
      <c r="S507" t="s">
        <v>1723</v>
      </c>
      <c r="T507" t="s">
        <v>210</v>
      </c>
      <c r="X507" t="s">
        <v>2389</v>
      </c>
    </row>
    <row r="508" spans="1:24">
      <c r="A508" t="s">
        <v>2390</v>
      </c>
      <c r="B508" t="s">
        <v>2391</v>
      </c>
      <c r="C508" t="s">
        <v>2392</v>
      </c>
      <c r="F508" t="s">
        <v>28</v>
      </c>
      <c r="G508" t="s">
        <v>29</v>
      </c>
      <c r="I508" t="s">
        <v>28</v>
      </c>
      <c r="J508" s="5">
        <v>110401</v>
      </c>
      <c r="K508" t="s">
        <v>30</v>
      </c>
      <c r="L508" t="s">
        <v>2393</v>
      </c>
      <c r="M508" t="s">
        <v>32</v>
      </c>
      <c r="N508" t="s">
        <v>635</v>
      </c>
      <c r="O508" t="s">
        <v>635</v>
      </c>
      <c r="P508" s="3">
        <v>25000</v>
      </c>
      <c r="Q508" s="3">
        <v>25000</v>
      </c>
      <c r="R508" t="s">
        <v>662</v>
      </c>
      <c r="S508" t="s">
        <v>263</v>
      </c>
      <c r="T508" t="s">
        <v>46</v>
      </c>
      <c r="X508" t="s">
        <v>2394</v>
      </c>
    </row>
    <row r="509" spans="1:24">
      <c r="A509" t="s">
        <v>2157</v>
      </c>
      <c r="B509" t="s">
        <v>2395</v>
      </c>
      <c r="C509" t="s">
        <v>2396</v>
      </c>
      <c r="F509" t="s">
        <v>28</v>
      </c>
      <c r="G509" t="s">
        <v>29</v>
      </c>
      <c r="H509" t="s">
        <v>85</v>
      </c>
      <c r="I509" t="s">
        <v>28</v>
      </c>
      <c r="J509" s="5">
        <v>110401</v>
      </c>
      <c r="K509" t="s">
        <v>30</v>
      </c>
      <c r="L509" t="s">
        <v>2397</v>
      </c>
      <c r="M509" t="s">
        <v>32</v>
      </c>
      <c r="N509" t="s">
        <v>172</v>
      </c>
      <c r="O509" t="s">
        <v>2398</v>
      </c>
      <c r="P509" s="3">
        <v>1900000</v>
      </c>
      <c r="Q509" s="3">
        <v>1900000</v>
      </c>
      <c r="R509" t="s">
        <v>2161</v>
      </c>
      <c r="S509" t="s">
        <v>2162</v>
      </c>
      <c r="T509" t="s">
        <v>210</v>
      </c>
      <c r="X509" t="s">
        <v>2399</v>
      </c>
    </row>
    <row r="510" spans="1:24">
      <c r="A510" t="s">
        <v>2157</v>
      </c>
      <c r="B510" t="s">
        <v>2400</v>
      </c>
      <c r="C510" t="s">
        <v>2401</v>
      </c>
      <c r="F510" t="s">
        <v>28</v>
      </c>
      <c r="G510" t="s">
        <v>29</v>
      </c>
      <c r="I510" t="s">
        <v>28</v>
      </c>
      <c r="J510" s="5">
        <v>110401</v>
      </c>
      <c r="K510" t="s">
        <v>30</v>
      </c>
      <c r="L510" t="s">
        <v>2402</v>
      </c>
      <c r="M510" t="s">
        <v>32</v>
      </c>
      <c r="N510" t="s">
        <v>172</v>
      </c>
      <c r="O510" t="s">
        <v>173</v>
      </c>
      <c r="P510" s="5">
        <v>0</v>
      </c>
      <c r="Q510" s="5">
        <v>0</v>
      </c>
      <c r="R510" t="s">
        <v>2161</v>
      </c>
      <c r="S510" t="s">
        <v>2162</v>
      </c>
      <c r="T510" t="s">
        <v>210</v>
      </c>
      <c r="X510" t="s">
        <v>2403</v>
      </c>
    </row>
    <row r="511" spans="1:24">
      <c r="A511" t="s">
        <v>2157</v>
      </c>
      <c r="B511" t="s">
        <v>2404</v>
      </c>
      <c r="C511" t="s">
        <v>2405</v>
      </c>
      <c r="F511" t="s">
        <v>28</v>
      </c>
      <c r="G511" t="s">
        <v>29</v>
      </c>
      <c r="I511" t="s">
        <v>28</v>
      </c>
      <c r="J511" s="5">
        <v>110401</v>
      </c>
      <c r="K511" t="s">
        <v>30</v>
      </c>
      <c r="L511" t="s">
        <v>2406</v>
      </c>
      <c r="M511" t="s">
        <v>32</v>
      </c>
      <c r="N511" t="s">
        <v>1511</v>
      </c>
      <c r="O511" t="s">
        <v>1511</v>
      </c>
      <c r="P511" s="5">
        <v>0</v>
      </c>
      <c r="Q511" s="5">
        <v>0</v>
      </c>
      <c r="R511" t="s">
        <v>2161</v>
      </c>
      <c r="S511" t="s">
        <v>2162</v>
      </c>
      <c r="T511" t="s">
        <v>210</v>
      </c>
      <c r="X511" t="s">
        <v>2407</v>
      </c>
    </row>
    <row r="512" spans="1:24">
      <c r="A512" t="s">
        <v>1527</v>
      </c>
      <c r="B512" t="s">
        <v>2408</v>
      </c>
      <c r="C512" t="s">
        <v>2409</v>
      </c>
      <c r="F512" t="s">
        <v>28</v>
      </c>
      <c r="G512" t="s">
        <v>29</v>
      </c>
      <c r="I512" t="s">
        <v>28</v>
      </c>
      <c r="J512" s="5">
        <v>110401</v>
      </c>
      <c r="K512" t="s">
        <v>30</v>
      </c>
      <c r="L512" t="s">
        <v>2410</v>
      </c>
      <c r="M512" t="s">
        <v>32</v>
      </c>
      <c r="N512" t="s">
        <v>1161</v>
      </c>
      <c r="O512" t="s">
        <v>222</v>
      </c>
      <c r="P512" s="3">
        <v>71500</v>
      </c>
      <c r="Q512" s="3">
        <v>70600</v>
      </c>
      <c r="R512" t="s">
        <v>1531</v>
      </c>
      <c r="S512" t="s">
        <v>263</v>
      </c>
      <c r="T512" t="s">
        <v>46</v>
      </c>
      <c r="X512" t="s">
        <v>2411</v>
      </c>
    </row>
    <row r="513" spans="1:24">
      <c r="A513" t="s">
        <v>346</v>
      </c>
      <c r="B513" t="s">
        <v>2412</v>
      </c>
      <c r="C513" t="s">
        <v>2413</v>
      </c>
      <c r="F513" t="s">
        <v>28</v>
      </c>
      <c r="G513" t="s">
        <v>29</v>
      </c>
      <c r="H513" t="s">
        <v>85</v>
      </c>
      <c r="I513" t="s">
        <v>28</v>
      </c>
      <c r="J513" s="5">
        <v>110401</v>
      </c>
      <c r="K513" t="s">
        <v>30</v>
      </c>
      <c r="L513" t="s">
        <v>2414</v>
      </c>
      <c r="M513" t="s">
        <v>32</v>
      </c>
      <c r="N513" t="s">
        <v>172</v>
      </c>
      <c r="O513" t="s">
        <v>173</v>
      </c>
      <c r="P513" s="5">
        <v>0</v>
      </c>
      <c r="Q513" s="5">
        <v>0</v>
      </c>
      <c r="R513" t="s">
        <v>350</v>
      </c>
      <c r="S513" t="s">
        <v>351</v>
      </c>
      <c r="T513" t="s">
        <v>352</v>
      </c>
      <c r="X513" t="s">
        <v>2415</v>
      </c>
    </row>
    <row r="514" spans="1:24">
      <c r="A514" t="s">
        <v>346</v>
      </c>
      <c r="B514" t="s">
        <v>2416</v>
      </c>
      <c r="C514" t="s">
        <v>2417</v>
      </c>
      <c r="F514" t="s">
        <v>28</v>
      </c>
      <c r="G514" t="s">
        <v>29</v>
      </c>
      <c r="H514" t="s">
        <v>85</v>
      </c>
      <c r="I514" t="s">
        <v>28</v>
      </c>
      <c r="J514" s="5">
        <v>110401</v>
      </c>
      <c r="K514" t="s">
        <v>30</v>
      </c>
      <c r="L514" t="s">
        <v>2418</v>
      </c>
      <c r="M514" t="s">
        <v>32</v>
      </c>
      <c r="N514" t="s">
        <v>172</v>
      </c>
      <c r="O514" t="s">
        <v>173</v>
      </c>
      <c r="P514" s="5">
        <v>0</v>
      </c>
      <c r="Q514" s="5">
        <v>0</v>
      </c>
      <c r="R514" t="s">
        <v>350</v>
      </c>
      <c r="S514" t="s">
        <v>351</v>
      </c>
      <c r="T514" t="s">
        <v>352</v>
      </c>
      <c r="X514" t="s">
        <v>2419</v>
      </c>
    </row>
    <row r="515" spans="1:24">
      <c r="A515" t="s">
        <v>346</v>
      </c>
      <c r="B515" t="s">
        <v>2420</v>
      </c>
      <c r="C515" t="s">
        <v>2421</v>
      </c>
      <c r="F515" t="s">
        <v>28</v>
      </c>
      <c r="G515" t="s">
        <v>29</v>
      </c>
      <c r="H515" t="s">
        <v>85</v>
      </c>
      <c r="I515" t="s">
        <v>28</v>
      </c>
      <c r="J515" s="5">
        <v>110401</v>
      </c>
      <c r="K515" t="s">
        <v>30</v>
      </c>
      <c r="L515" t="s">
        <v>2422</v>
      </c>
      <c r="M515" t="s">
        <v>32</v>
      </c>
      <c r="N515" t="s">
        <v>172</v>
      </c>
      <c r="O515" t="s">
        <v>173</v>
      </c>
      <c r="P515" s="5">
        <v>0</v>
      </c>
      <c r="Q515" s="5">
        <v>0</v>
      </c>
      <c r="R515" t="s">
        <v>350</v>
      </c>
      <c r="S515" t="s">
        <v>351</v>
      </c>
      <c r="T515" t="s">
        <v>352</v>
      </c>
      <c r="X515" t="s">
        <v>2423</v>
      </c>
    </row>
    <row r="516" spans="1:24">
      <c r="A516" t="s">
        <v>346</v>
      </c>
      <c r="B516" t="s">
        <v>2424</v>
      </c>
      <c r="C516" t="s">
        <v>2425</v>
      </c>
      <c r="F516" t="s">
        <v>28</v>
      </c>
      <c r="G516" t="s">
        <v>29</v>
      </c>
      <c r="H516" t="s">
        <v>85</v>
      </c>
      <c r="I516" t="s">
        <v>28</v>
      </c>
      <c r="J516" s="5">
        <v>110401</v>
      </c>
      <c r="K516" t="s">
        <v>30</v>
      </c>
      <c r="L516" t="s">
        <v>2426</v>
      </c>
      <c r="M516" t="s">
        <v>32</v>
      </c>
      <c r="N516" t="s">
        <v>172</v>
      </c>
      <c r="O516" t="s">
        <v>173</v>
      </c>
      <c r="P516" s="5">
        <v>0</v>
      </c>
      <c r="Q516" s="5">
        <v>0</v>
      </c>
      <c r="R516" t="s">
        <v>350</v>
      </c>
      <c r="S516" t="s">
        <v>351</v>
      </c>
      <c r="T516" t="s">
        <v>352</v>
      </c>
      <c r="X516" t="s">
        <v>2427</v>
      </c>
    </row>
    <row r="517" spans="1:24">
      <c r="A517" t="s">
        <v>2157</v>
      </c>
      <c r="B517" t="s">
        <v>2428</v>
      </c>
      <c r="C517" t="s">
        <v>2429</v>
      </c>
      <c r="F517" t="s">
        <v>28</v>
      </c>
      <c r="G517" t="s">
        <v>62</v>
      </c>
      <c r="I517" t="s">
        <v>28</v>
      </c>
      <c r="J517" s="5">
        <v>110401</v>
      </c>
      <c r="K517" t="s">
        <v>30</v>
      </c>
      <c r="L517" t="s">
        <v>2430</v>
      </c>
      <c r="M517" t="s">
        <v>32</v>
      </c>
      <c r="N517" t="s">
        <v>172</v>
      </c>
      <c r="O517" t="s">
        <v>173</v>
      </c>
      <c r="P517" s="5">
        <v>0</v>
      </c>
      <c r="Q517" s="5">
        <v>0</v>
      </c>
      <c r="R517" t="s">
        <v>2161</v>
      </c>
      <c r="S517" t="s">
        <v>2162</v>
      </c>
      <c r="T517" t="s">
        <v>210</v>
      </c>
      <c r="X517" t="s">
        <v>2431</v>
      </c>
    </row>
    <row r="518" spans="1:24">
      <c r="A518" t="s">
        <v>2157</v>
      </c>
      <c r="B518" t="s">
        <v>2432</v>
      </c>
      <c r="C518" t="s">
        <v>2433</v>
      </c>
      <c r="F518" t="s">
        <v>28</v>
      </c>
      <c r="G518" t="s">
        <v>29</v>
      </c>
      <c r="I518" t="s">
        <v>28</v>
      </c>
      <c r="J518" s="5">
        <v>110401</v>
      </c>
      <c r="K518" t="s">
        <v>30</v>
      </c>
      <c r="L518" t="s">
        <v>2434</v>
      </c>
      <c r="M518" t="s">
        <v>32</v>
      </c>
      <c r="N518" t="s">
        <v>172</v>
      </c>
      <c r="O518" t="s">
        <v>173</v>
      </c>
      <c r="P518" s="3">
        <v>14720000</v>
      </c>
      <c r="Q518" s="3">
        <v>14720000</v>
      </c>
      <c r="R518" t="s">
        <v>2161</v>
      </c>
      <c r="S518" t="s">
        <v>2162</v>
      </c>
      <c r="T518" t="s">
        <v>210</v>
      </c>
      <c r="X518" t="s">
        <v>2435</v>
      </c>
    </row>
    <row r="519" spans="1:24">
      <c r="A519" t="s">
        <v>1146</v>
      </c>
      <c r="B519" t="s">
        <v>2436</v>
      </c>
      <c r="C519" t="s">
        <v>2437</v>
      </c>
      <c r="F519" t="s">
        <v>28</v>
      </c>
      <c r="G519" t="s">
        <v>29</v>
      </c>
      <c r="H519" t="s">
        <v>143</v>
      </c>
      <c r="I519" t="s">
        <v>28</v>
      </c>
      <c r="J519" s="5">
        <v>110401</v>
      </c>
      <c r="K519" t="s">
        <v>30</v>
      </c>
      <c r="L519" t="s">
        <v>2438</v>
      </c>
      <c r="M519" t="s">
        <v>32</v>
      </c>
      <c r="N519" t="s">
        <v>766</v>
      </c>
      <c r="O519" t="s">
        <v>1120</v>
      </c>
      <c r="P519" s="3">
        <v>80000</v>
      </c>
      <c r="Q519" s="3">
        <v>80000</v>
      </c>
      <c r="R519" t="s">
        <v>1150</v>
      </c>
      <c r="S519" t="s">
        <v>249</v>
      </c>
      <c r="T519" t="s">
        <v>46</v>
      </c>
      <c r="X519" t="s">
        <v>2439</v>
      </c>
    </row>
    <row r="520" spans="1:24">
      <c r="A520" t="s">
        <v>2440</v>
      </c>
      <c r="B520" t="s">
        <v>2441</v>
      </c>
      <c r="C520" t="s">
        <v>2442</v>
      </c>
      <c r="F520" t="s">
        <v>28</v>
      </c>
      <c r="G520" t="s">
        <v>29</v>
      </c>
      <c r="I520" t="s">
        <v>28</v>
      </c>
      <c r="J520" s="5">
        <v>110401</v>
      </c>
      <c r="K520" t="s">
        <v>30</v>
      </c>
      <c r="L520" t="s">
        <v>2443</v>
      </c>
      <c r="M520" t="s">
        <v>32</v>
      </c>
      <c r="N520" t="s">
        <v>172</v>
      </c>
      <c r="O520" t="s">
        <v>173</v>
      </c>
      <c r="P520" s="3">
        <v>3973402</v>
      </c>
      <c r="Q520" s="3">
        <v>3973402</v>
      </c>
      <c r="R520" t="s">
        <v>2444</v>
      </c>
      <c r="S520" t="s">
        <v>2444</v>
      </c>
      <c r="T520" t="s">
        <v>46</v>
      </c>
      <c r="X520" t="s">
        <v>2445</v>
      </c>
    </row>
    <row r="521" spans="1:24">
      <c r="A521" t="s">
        <v>1140</v>
      </c>
      <c r="B521" t="s">
        <v>2446</v>
      </c>
      <c r="C521" t="s">
        <v>2447</v>
      </c>
      <c r="F521" t="s">
        <v>28</v>
      </c>
      <c r="G521" t="s">
        <v>29</v>
      </c>
      <c r="I521" t="s">
        <v>28</v>
      </c>
      <c r="J521" s="5">
        <v>110401</v>
      </c>
      <c r="K521" t="s">
        <v>30</v>
      </c>
      <c r="L521" t="s">
        <v>2448</v>
      </c>
      <c r="M521" t="s">
        <v>32</v>
      </c>
      <c r="N521" t="s">
        <v>172</v>
      </c>
      <c r="O521" t="s">
        <v>235</v>
      </c>
      <c r="P521" s="3">
        <v>1970665</v>
      </c>
      <c r="Q521" s="3">
        <v>39450665</v>
      </c>
      <c r="R521" t="s">
        <v>1144</v>
      </c>
      <c r="S521" t="s">
        <v>209</v>
      </c>
      <c r="T521" t="s">
        <v>210</v>
      </c>
      <c r="X521" t="s">
        <v>2449</v>
      </c>
    </row>
    <row r="522" spans="1:24">
      <c r="A522" t="s">
        <v>25</v>
      </c>
      <c r="B522" t="s">
        <v>2450</v>
      </c>
      <c r="C522" t="s">
        <v>2451</v>
      </c>
      <c r="F522" t="s">
        <v>28</v>
      </c>
      <c r="G522" t="s">
        <v>29</v>
      </c>
      <c r="I522" t="s">
        <v>28</v>
      </c>
      <c r="J522" s="5">
        <v>110401</v>
      </c>
      <c r="K522" t="s">
        <v>30</v>
      </c>
      <c r="L522" t="s">
        <v>2452</v>
      </c>
      <c r="M522" t="s">
        <v>32</v>
      </c>
      <c r="N522" t="s">
        <v>1894</v>
      </c>
      <c r="O522" t="s">
        <v>173</v>
      </c>
      <c r="P522" s="3">
        <v>3000000</v>
      </c>
      <c r="Q522" s="3">
        <v>3000000</v>
      </c>
      <c r="R522" t="s">
        <v>35</v>
      </c>
      <c r="S522" t="s">
        <v>36</v>
      </c>
      <c r="T522" t="s">
        <v>37</v>
      </c>
      <c r="X522" t="s">
        <v>2453</v>
      </c>
    </row>
    <row r="523" spans="1:24">
      <c r="A523" t="s">
        <v>2454</v>
      </c>
      <c r="B523" t="s">
        <v>2455</v>
      </c>
      <c r="C523" t="s">
        <v>2456</v>
      </c>
      <c r="F523" t="s">
        <v>28</v>
      </c>
      <c r="G523" t="s">
        <v>29</v>
      </c>
      <c r="I523" t="s">
        <v>28</v>
      </c>
      <c r="J523" s="5">
        <v>110401</v>
      </c>
      <c r="K523" t="s">
        <v>30</v>
      </c>
      <c r="L523" t="s">
        <v>2457</v>
      </c>
      <c r="M523" t="s">
        <v>32</v>
      </c>
      <c r="N523" t="s">
        <v>172</v>
      </c>
      <c r="O523" t="s">
        <v>173</v>
      </c>
      <c r="P523" s="3">
        <v>4107937</v>
      </c>
      <c r="Q523" s="3">
        <v>4107937</v>
      </c>
      <c r="R523" t="s">
        <v>708</v>
      </c>
      <c r="S523" t="s">
        <v>2458</v>
      </c>
      <c r="T523" t="s">
        <v>46</v>
      </c>
      <c r="X523" t="s">
        <v>2459</v>
      </c>
    </row>
    <row r="524" spans="1:24">
      <c r="A524" t="s">
        <v>1527</v>
      </c>
      <c r="B524" t="s">
        <v>2460</v>
      </c>
      <c r="C524" t="s">
        <v>2461</v>
      </c>
      <c r="F524" t="s">
        <v>28</v>
      </c>
      <c r="G524" t="s">
        <v>29</v>
      </c>
      <c r="I524" t="s">
        <v>28</v>
      </c>
      <c r="J524" s="5">
        <v>110401</v>
      </c>
      <c r="K524" t="s">
        <v>30</v>
      </c>
      <c r="L524" t="s">
        <v>2462</v>
      </c>
      <c r="M524" t="s">
        <v>32</v>
      </c>
      <c r="N524" t="s">
        <v>698</v>
      </c>
      <c r="O524" t="s">
        <v>1161</v>
      </c>
      <c r="P524" s="3">
        <v>10000</v>
      </c>
      <c r="Q524" s="3">
        <v>10000</v>
      </c>
      <c r="R524" t="s">
        <v>1531</v>
      </c>
      <c r="S524" t="s">
        <v>263</v>
      </c>
      <c r="T524" t="s">
        <v>46</v>
      </c>
      <c r="X524" t="s">
        <v>2463</v>
      </c>
    </row>
    <row r="525" spans="1:24">
      <c r="A525" t="s">
        <v>25</v>
      </c>
      <c r="B525" t="s">
        <v>2464</v>
      </c>
      <c r="C525" t="s">
        <v>2465</v>
      </c>
      <c r="F525" t="s">
        <v>28</v>
      </c>
      <c r="G525" t="s">
        <v>29</v>
      </c>
      <c r="I525" t="s">
        <v>28</v>
      </c>
      <c r="J525" s="5">
        <v>110401</v>
      </c>
      <c r="K525" t="s">
        <v>30</v>
      </c>
      <c r="L525" t="s">
        <v>2466</v>
      </c>
      <c r="M525" t="s">
        <v>32</v>
      </c>
      <c r="N525" t="s">
        <v>1894</v>
      </c>
      <c r="O525" t="s">
        <v>173</v>
      </c>
      <c r="P525" s="3">
        <v>1500000</v>
      </c>
      <c r="Q525" s="3">
        <v>1500000</v>
      </c>
      <c r="R525" t="s">
        <v>35</v>
      </c>
      <c r="S525" t="s">
        <v>36</v>
      </c>
      <c r="T525" t="s">
        <v>37</v>
      </c>
      <c r="X525" t="s">
        <v>2467</v>
      </c>
    </row>
    <row r="526" spans="1:24">
      <c r="A526" t="s">
        <v>792</v>
      </c>
      <c r="B526" t="s">
        <v>2468</v>
      </c>
      <c r="C526" t="s">
        <v>2469</v>
      </c>
      <c r="F526" t="s">
        <v>28</v>
      </c>
      <c r="G526" t="s">
        <v>29</v>
      </c>
      <c r="I526" t="s">
        <v>28</v>
      </c>
      <c r="J526" s="5">
        <v>110401</v>
      </c>
      <c r="K526" t="s">
        <v>30</v>
      </c>
      <c r="L526" t="s">
        <v>2470</v>
      </c>
      <c r="M526" t="s">
        <v>32</v>
      </c>
      <c r="N526" t="s">
        <v>766</v>
      </c>
      <c r="O526" t="s">
        <v>766</v>
      </c>
      <c r="P526" s="3">
        <v>40000</v>
      </c>
      <c r="Q526" s="3">
        <v>40000</v>
      </c>
      <c r="R526" t="s">
        <v>708</v>
      </c>
      <c r="S526" t="s">
        <v>756</v>
      </c>
      <c r="T526" t="s">
        <v>46</v>
      </c>
      <c r="X526" t="s">
        <v>2471</v>
      </c>
    </row>
    <row r="527" spans="1:24">
      <c r="A527" t="s">
        <v>1527</v>
      </c>
      <c r="B527" t="s">
        <v>2472</v>
      </c>
      <c r="C527" t="s">
        <v>2473</v>
      </c>
      <c r="F527" t="s">
        <v>28</v>
      </c>
      <c r="G527" t="s">
        <v>29</v>
      </c>
      <c r="I527" t="s">
        <v>28</v>
      </c>
      <c r="J527" s="5">
        <v>110401</v>
      </c>
      <c r="K527" t="s">
        <v>30</v>
      </c>
      <c r="L527" t="s">
        <v>2474</v>
      </c>
      <c r="M527" t="s">
        <v>32</v>
      </c>
      <c r="N527" t="s">
        <v>1161</v>
      </c>
      <c r="O527" t="s">
        <v>1161</v>
      </c>
      <c r="P527" s="3">
        <v>500000</v>
      </c>
      <c r="Q527" s="3">
        <v>500000</v>
      </c>
      <c r="R527" t="s">
        <v>1531</v>
      </c>
      <c r="S527" t="s">
        <v>263</v>
      </c>
      <c r="T527" t="s">
        <v>46</v>
      </c>
      <c r="X527" t="s">
        <v>2475</v>
      </c>
    </row>
    <row r="528" spans="1:24">
      <c r="A528" t="s">
        <v>792</v>
      </c>
      <c r="B528" t="s">
        <v>2476</v>
      </c>
      <c r="C528" t="s">
        <v>2477</v>
      </c>
      <c r="F528" t="s">
        <v>28</v>
      </c>
      <c r="G528" t="s">
        <v>29</v>
      </c>
      <c r="I528" t="s">
        <v>28</v>
      </c>
      <c r="J528" s="5">
        <v>110401</v>
      </c>
      <c r="K528" t="s">
        <v>30</v>
      </c>
      <c r="L528" t="s">
        <v>2478</v>
      </c>
      <c r="M528" t="s">
        <v>32</v>
      </c>
      <c r="N528" t="s">
        <v>766</v>
      </c>
      <c r="O528" t="s">
        <v>766</v>
      </c>
      <c r="P528" s="3">
        <v>5000</v>
      </c>
      <c r="Q528" s="3">
        <v>5000</v>
      </c>
      <c r="R528" t="s">
        <v>708</v>
      </c>
      <c r="S528" t="s">
        <v>756</v>
      </c>
      <c r="T528" t="s">
        <v>46</v>
      </c>
      <c r="X528" t="s">
        <v>2479</v>
      </c>
    </row>
    <row r="529" spans="1:24">
      <c r="A529" t="s">
        <v>25</v>
      </c>
      <c r="B529" t="s">
        <v>2480</v>
      </c>
      <c r="C529" t="s">
        <v>2481</v>
      </c>
      <c r="F529" t="s">
        <v>28</v>
      </c>
      <c r="G529" t="s">
        <v>29</v>
      </c>
      <c r="I529" t="s">
        <v>28</v>
      </c>
      <c r="J529" s="5">
        <v>110401</v>
      </c>
      <c r="K529" t="s">
        <v>30</v>
      </c>
      <c r="L529" t="s">
        <v>2482</v>
      </c>
      <c r="M529" t="s">
        <v>32</v>
      </c>
      <c r="N529" t="s">
        <v>1894</v>
      </c>
      <c r="O529" t="s">
        <v>173</v>
      </c>
      <c r="P529" s="3">
        <v>1500000</v>
      </c>
      <c r="Q529" s="3">
        <v>1500000</v>
      </c>
      <c r="R529" t="s">
        <v>35</v>
      </c>
      <c r="S529" t="s">
        <v>36</v>
      </c>
      <c r="T529" t="s">
        <v>37</v>
      </c>
      <c r="X529" t="s">
        <v>2483</v>
      </c>
    </row>
    <row r="530" spans="1:24">
      <c r="A530" t="s">
        <v>25</v>
      </c>
      <c r="B530" t="s">
        <v>2484</v>
      </c>
      <c r="C530" t="s">
        <v>2485</v>
      </c>
      <c r="F530" t="s">
        <v>28</v>
      </c>
      <c r="G530" t="s">
        <v>29</v>
      </c>
      <c r="I530" t="s">
        <v>28</v>
      </c>
      <c r="J530" s="5">
        <v>110401</v>
      </c>
      <c r="K530" t="s">
        <v>30</v>
      </c>
      <c r="L530" t="s">
        <v>2486</v>
      </c>
      <c r="M530" t="s">
        <v>32</v>
      </c>
      <c r="N530" t="s">
        <v>1894</v>
      </c>
      <c r="O530" t="s">
        <v>173</v>
      </c>
      <c r="P530" s="3">
        <v>2000000</v>
      </c>
      <c r="Q530" s="3">
        <v>2000000</v>
      </c>
      <c r="R530" t="s">
        <v>35</v>
      </c>
      <c r="S530" t="s">
        <v>36</v>
      </c>
      <c r="T530" t="s">
        <v>37</v>
      </c>
      <c r="X530" t="s">
        <v>2487</v>
      </c>
    </row>
    <row r="531" spans="1:24">
      <c r="A531" t="s">
        <v>1146</v>
      </c>
      <c r="B531" t="s">
        <v>2488</v>
      </c>
      <c r="C531" t="s">
        <v>2489</v>
      </c>
      <c r="F531" t="s">
        <v>28</v>
      </c>
      <c r="G531" t="s">
        <v>29</v>
      </c>
      <c r="H531" t="s">
        <v>143</v>
      </c>
      <c r="I531" t="s">
        <v>28</v>
      </c>
      <c r="J531" s="5">
        <v>110401</v>
      </c>
      <c r="K531" t="s">
        <v>30</v>
      </c>
      <c r="L531" t="s">
        <v>2490</v>
      </c>
      <c r="M531" t="s">
        <v>32</v>
      </c>
      <c r="N531" t="s">
        <v>766</v>
      </c>
      <c r="O531" t="s">
        <v>1842</v>
      </c>
      <c r="P531" s="3">
        <v>14700</v>
      </c>
      <c r="Q531" s="3">
        <v>14700</v>
      </c>
      <c r="R531" t="s">
        <v>1150</v>
      </c>
      <c r="S531" t="s">
        <v>249</v>
      </c>
      <c r="T531" t="s">
        <v>46</v>
      </c>
      <c r="X531" t="s">
        <v>2491</v>
      </c>
    </row>
    <row r="532" spans="1:24">
      <c r="A532" t="s">
        <v>2056</v>
      </c>
      <c r="B532" t="s">
        <v>2492</v>
      </c>
      <c r="C532" t="s">
        <v>2493</v>
      </c>
      <c r="F532" t="s">
        <v>28</v>
      </c>
      <c r="G532" t="s">
        <v>29</v>
      </c>
      <c r="I532" t="s">
        <v>28</v>
      </c>
      <c r="J532" s="5">
        <v>110401</v>
      </c>
      <c r="K532" t="s">
        <v>30</v>
      </c>
      <c r="L532" t="s">
        <v>2494</v>
      </c>
      <c r="M532" t="s">
        <v>32</v>
      </c>
      <c r="N532" t="s">
        <v>772</v>
      </c>
      <c r="O532" t="s">
        <v>772</v>
      </c>
      <c r="P532" s="3">
        <v>44700</v>
      </c>
      <c r="Q532" s="3">
        <v>44700</v>
      </c>
      <c r="R532" t="s">
        <v>2060</v>
      </c>
      <c r="S532" t="s">
        <v>45</v>
      </c>
      <c r="T532" t="s">
        <v>46</v>
      </c>
      <c r="X532" t="s">
        <v>2495</v>
      </c>
    </row>
    <row r="533" spans="1:24">
      <c r="A533" t="s">
        <v>1527</v>
      </c>
      <c r="B533" t="s">
        <v>2496</v>
      </c>
      <c r="C533" t="s">
        <v>2497</v>
      </c>
      <c r="F533" t="s">
        <v>28</v>
      </c>
      <c r="G533" t="s">
        <v>29</v>
      </c>
      <c r="I533" t="s">
        <v>28</v>
      </c>
      <c r="J533" s="5">
        <v>110401</v>
      </c>
      <c r="K533" t="s">
        <v>30</v>
      </c>
      <c r="L533" t="s">
        <v>2498</v>
      </c>
      <c r="M533" t="s">
        <v>32</v>
      </c>
      <c r="N533" t="s">
        <v>635</v>
      </c>
      <c r="O533" t="s">
        <v>635</v>
      </c>
      <c r="P533" s="3">
        <v>10000</v>
      </c>
      <c r="Q533" s="3">
        <v>10000</v>
      </c>
      <c r="R533" t="s">
        <v>1531</v>
      </c>
      <c r="S533" t="s">
        <v>263</v>
      </c>
      <c r="T533" t="s">
        <v>46</v>
      </c>
      <c r="X533" t="s">
        <v>2499</v>
      </c>
    </row>
    <row r="534" spans="1:24">
      <c r="A534" t="s">
        <v>2500</v>
      </c>
      <c r="B534" t="s">
        <v>2501</v>
      </c>
      <c r="C534" t="s">
        <v>2502</v>
      </c>
      <c r="F534" t="s">
        <v>28</v>
      </c>
      <c r="G534" t="s">
        <v>29</v>
      </c>
      <c r="H534" t="s">
        <v>870</v>
      </c>
      <c r="I534" t="s">
        <v>28</v>
      </c>
      <c r="J534" s="5">
        <v>110401</v>
      </c>
      <c r="K534" t="s">
        <v>30</v>
      </c>
      <c r="L534" t="s">
        <v>2503</v>
      </c>
      <c r="M534" t="s">
        <v>32</v>
      </c>
      <c r="N534" t="s">
        <v>172</v>
      </c>
      <c r="O534" t="s">
        <v>173</v>
      </c>
      <c r="P534" s="3">
        <v>549700</v>
      </c>
      <c r="Q534" s="3">
        <v>549700</v>
      </c>
      <c r="R534" t="s">
        <v>2504</v>
      </c>
      <c r="S534" t="s">
        <v>1538</v>
      </c>
      <c r="T534" t="s">
        <v>37</v>
      </c>
      <c r="X534" t="s">
        <v>2505</v>
      </c>
    </row>
    <row r="535" spans="1:24">
      <c r="A535" t="s">
        <v>2500</v>
      </c>
      <c r="B535" t="s">
        <v>2506</v>
      </c>
      <c r="C535" t="s">
        <v>2507</v>
      </c>
      <c r="F535" t="s">
        <v>28</v>
      </c>
      <c r="G535" t="s">
        <v>29</v>
      </c>
      <c r="H535" t="s">
        <v>870</v>
      </c>
      <c r="I535" t="s">
        <v>28</v>
      </c>
      <c r="J535" s="5">
        <v>110401</v>
      </c>
      <c r="K535" t="s">
        <v>30</v>
      </c>
      <c r="L535" t="s">
        <v>2508</v>
      </c>
      <c r="M535" t="s">
        <v>32</v>
      </c>
      <c r="N535" t="s">
        <v>172</v>
      </c>
      <c r="O535" t="s">
        <v>173</v>
      </c>
      <c r="P535" s="3">
        <v>803300</v>
      </c>
      <c r="Q535" s="3">
        <v>803300</v>
      </c>
      <c r="R535" t="s">
        <v>2504</v>
      </c>
      <c r="S535" t="s">
        <v>1538</v>
      </c>
      <c r="T535" t="s">
        <v>37</v>
      </c>
      <c r="X535" t="s">
        <v>2509</v>
      </c>
    </row>
    <row r="536" spans="1:24">
      <c r="A536" t="s">
        <v>992</v>
      </c>
      <c r="B536" t="s">
        <v>2510</v>
      </c>
      <c r="C536" t="s">
        <v>2511</v>
      </c>
      <c r="F536" t="s">
        <v>28</v>
      </c>
      <c r="G536" t="s">
        <v>2080</v>
      </c>
      <c r="I536" t="s">
        <v>28</v>
      </c>
      <c r="J536" s="5">
        <v>110401</v>
      </c>
      <c r="K536" t="s">
        <v>30</v>
      </c>
      <c r="L536" t="s">
        <v>2512</v>
      </c>
      <c r="M536" t="s">
        <v>32</v>
      </c>
      <c r="N536" t="s">
        <v>172</v>
      </c>
      <c r="O536" t="s">
        <v>173</v>
      </c>
      <c r="P536" s="3">
        <v>5500000</v>
      </c>
      <c r="Q536" s="3">
        <v>5500000</v>
      </c>
      <c r="S536" t="s">
        <v>996</v>
      </c>
      <c r="T536" t="s">
        <v>238</v>
      </c>
      <c r="X536" t="s">
        <v>2513</v>
      </c>
    </row>
    <row r="537" spans="1:24">
      <c r="A537" t="s">
        <v>1146</v>
      </c>
      <c r="B537" t="s">
        <v>2514</v>
      </c>
      <c r="C537" t="s">
        <v>2515</v>
      </c>
      <c r="F537" t="s">
        <v>28</v>
      </c>
      <c r="G537" t="s">
        <v>29</v>
      </c>
      <c r="H537" t="s">
        <v>870</v>
      </c>
      <c r="I537" t="s">
        <v>28</v>
      </c>
      <c r="J537" s="5">
        <v>110401</v>
      </c>
      <c r="K537" t="s">
        <v>30</v>
      </c>
      <c r="L537" t="s">
        <v>2516</v>
      </c>
      <c r="M537" t="s">
        <v>32</v>
      </c>
      <c r="N537" t="s">
        <v>1899</v>
      </c>
      <c r="O537" t="s">
        <v>498</v>
      </c>
      <c r="P537" s="3">
        <v>3750</v>
      </c>
      <c r="Q537" s="3">
        <v>3750</v>
      </c>
      <c r="R537" t="s">
        <v>1150</v>
      </c>
      <c r="S537" t="s">
        <v>249</v>
      </c>
      <c r="T537" t="s">
        <v>46</v>
      </c>
      <c r="X537" t="s">
        <v>2517</v>
      </c>
    </row>
    <row r="538" spans="1:24">
      <c r="A538" t="s">
        <v>1527</v>
      </c>
      <c r="B538" t="s">
        <v>2518</v>
      </c>
      <c r="C538" t="s">
        <v>2519</v>
      </c>
      <c r="F538" t="s">
        <v>28</v>
      </c>
      <c r="G538" t="s">
        <v>29</v>
      </c>
      <c r="I538" t="s">
        <v>28</v>
      </c>
      <c r="J538" s="5">
        <v>110401</v>
      </c>
      <c r="K538" t="s">
        <v>30</v>
      </c>
      <c r="L538" t="s">
        <v>2520</v>
      </c>
      <c r="M538" t="s">
        <v>32</v>
      </c>
      <c r="N538" t="s">
        <v>851</v>
      </c>
      <c r="O538" t="s">
        <v>851</v>
      </c>
      <c r="P538" s="3">
        <v>75000</v>
      </c>
      <c r="Q538" s="3">
        <v>75000</v>
      </c>
      <c r="R538" t="s">
        <v>1531</v>
      </c>
      <c r="S538" t="s">
        <v>263</v>
      </c>
      <c r="T538" t="s">
        <v>46</v>
      </c>
      <c r="X538" t="s">
        <v>2521</v>
      </c>
    </row>
    <row r="539" spans="1:24">
      <c r="A539" t="s">
        <v>2522</v>
      </c>
      <c r="B539" t="s">
        <v>2523</v>
      </c>
      <c r="C539" t="s">
        <v>2524</v>
      </c>
      <c r="F539" t="s">
        <v>28</v>
      </c>
      <c r="G539" t="s">
        <v>29</v>
      </c>
      <c r="I539" t="s">
        <v>28</v>
      </c>
      <c r="J539" s="5">
        <v>110401</v>
      </c>
      <c r="K539" t="s">
        <v>30</v>
      </c>
      <c r="L539" t="s">
        <v>2525</v>
      </c>
      <c r="M539" t="s">
        <v>32</v>
      </c>
      <c r="N539" t="s">
        <v>172</v>
      </c>
      <c r="O539" t="s">
        <v>173</v>
      </c>
      <c r="P539" s="3">
        <v>83000</v>
      </c>
      <c r="Q539" s="3">
        <v>83000</v>
      </c>
      <c r="R539" t="s">
        <v>681</v>
      </c>
      <c r="S539" t="s">
        <v>2526</v>
      </c>
      <c r="T539" t="s">
        <v>46</v>
      </c>
      <c r="X539" t="s">
        <v>2527</v>
      </c>
    </row>
    <row r="540" spans="1:24">
      <c r="A540" t="s">
        <v>2157</v>
      </c>
      <c r="B540" t="s">
        <v>2528</v>
      </c>
      <c r="C540" t="s">
        <v>2529</v>
      </c>
      <c r="F540" t="s">
        <v>28</v>
      </c>
      <c r="G540" t="s">
        <v>29</v>
      </c>
      <c r="I540" t="s">
        <v>28</v>
      </c>
      <c r="J540" s="5">
        <v>110401</v>
      </c>
      <c r="K540" t="s">
        <v>30</v>
      </c>
      <c r="L540" t="s">
        <v>2530</v>
      </c>
      <c r="M540" t="s">
        <v>32</v>
      </c>
      <c r="N540" t="s">
        <v>172</v>
      </c>
      <c r="O540" t="s">
        <v>173</v>
      </c>
      <c r="P540" s="3">
        <v>7134200</v>
      </c>
      <c r="Q540" s="3">
        <v>7134200</v>
      </c>
      <c r="R540" t="s">
        <v>2161</v>
      </c>
      <c r="S540" t="s">
        <v>2162</v>
      </c>
      <c r="T540" t="s">
        <v>210</v>
      </c>
      <c r="X540" t="s">
        <v>2531</v>
      </c>
    </row>
    <row r="541" spans="1:24">
      <c r="A541" t="s">
        <v>1527</v>
      </c>
      <c r="B541" t="s">
        <v>2532</v>
      </c>
      <c r="C541" t="s">
        <v>2533</v>
      </c>
      <c r="F541" t="s">
        <v>28</v>
      </c>
      <c r="G541" t="s">
        <v>29</v>
      </c>
      <c r="H541" t="s">
        <v>51</v>
      </c>
      <c r="I541" t="s">
        <v>28</v>
      </c>
      <c r="J541" s="5">
        <v>110401</v>
      </c>
      <c r="K541" t="s">
        <v>30</v>
      </c>
      <c r="L541" t="s">
        <v>2534</v>
      </c>
      <c r="M541" t="s">
        <v>32</v>
      </c>
      <c r="N541" t="s">
        <v>851</v>
      </c>
      <c r="O541" t="s">
        <v>851</v>
      </c>
      <c r="P541" s="3">
        <v>150000</v>
      </c>
      <c r="Q541" s="3">
        <v>150000</v>
      </c>
      <c r="R541" t="s">
        <v>1531</v>
      </c>
      <c r="S541" t="s">
        <v>263</v>
      </c>
      <c r="T541" t="s">
        <v>46</v>
      </c>
      <c r="X541" t="s">
        <v>2535</v>
      </c>
    </row>
    <row r="542" spans="1:24">
      <c r="A542" t="s">
        <v>1146</v>
      </c>
      <c r="B542" t="s">
        <v>2536</v>
      </c>
      <c r="C542" t="s">
        <v>2537</v>
      </c>
      <c r="F542" t="s">
        <v>28</v>
      </c>
      <c r="G542" t="s">
        <v>29</v>
      </c>
      <c r="H542" t="s">
        <v>143</v>
      </c>
      <c r="I542" t="s">
        <v>28</v>
      </c>
      <c r="J542" s="5">
        <v>110401</v>
      </c>
      <c r="K542" t="s">
        <v>30</v>
      </c>
      <c r="L542" t="s">
        <v>2538</v>
      </c>
      <c r="M542" t="s">
        <v>32</v>
      </c>
      <c r="N542" t="s">
        <v>1894</v>
      </c>
      <c r="O542" t="s">
        <v>1894</v>
      </c>
      <c r="P542" s="3">
        <v>3750</v>
      </c>
      <c r="Q542" s="3">
        <v>3750</v>
      </c>
      <c r="R542" t="s">
        <v>1150</v>
      </c>
      <c r="S542" t="s">
        <v>249</v>
      </c>
      <c r="T542" t="s">
        <v>46</v>
      </c>
      <c r="X542" t="s">
        <v>2539</v>
      </c>
    </row>
    <row r="543" spans="1:24">
      <c r="A543" t="s">
        <v>792</v>
      </c>
      <c r="B543" t="s">
        <v>2540</v>
      </c>
      <c r="C543" t="s">
        <v>2541</v>
      </c>
      <c r="F543" t="s">
        <v>28</v>
      </c>
      <c r="G543" t="s">
        <v>29</v>
      </c>
      <c r="I543" t="s">
        <v>28</v>
      </c>
      <c r="J543" s="5">
        <v>110401</v>
      </c>
      <c r="K543" t="s">
        <v>30</v>
      </c>
      <c r="L543" t="s">
        <v>2542</v>
      </c>
      <c r="M543" t="s">
        <v>32</v>
      </c>
      <c r="N543" t="s">
        <v>1842</v>
      </c>
      <c r="O543" t="s">
        <v>1842</v>
      </c>
      <c r="P543" s="3">
        <v>5000</v>
      </c>
      <c r="Q543" s="3">
        <v>5000</v>
      </c>
      <c r="R543" t="s">
        <v>708</v>
      </c>
      <c r="S543" t="s">
        <v>756</v>
      </c>
      <c r="T543" t="s">
        <v>46</v>
      </c>
      <c r="X543" t="s">
        <v>2543</v>
      </c>
    </row>
    <row r="544" spans="1:24">
      <c r="A544" t="s">
        <v>792</v>
      </c>
      <c r="B544" t="s">
        <v>2544</v>
      </c>
      <c r="C544" t="s">
        <v>2545</v>
      </c>
      <c r="F544" t="s">
        <v>28</v>
      </c>
      <c r="G544" t="s">
        <v>29</v>
      </c>
      <c r="I544" t="s">
        <v>28</v>
      </c>
      <c r="J544" s="5">
        <v>110401</v>
      </c>
      <c r="K544" t="s">
        <v>30</v>
      </c>
      <c r="L544" t="s">
        <v>2546</v>
      </c>
      <c r="M544" t="s">
        <v>32</v>
      </c>
      <c r="N544" t="s">
        <v>1904</v>
      </c>
      <c r="O544" t="s">
        <v>1899</v>
      </c>
      <c r="P544" s="3">
        <v>5000</v>
      </c>
      <c r="Q544" s="3">
        <v>5000</v>
      </c>
      <c r="R544" t="s">
        <v>708</v>
      </c>
      <c r="S544" t="s">
        <v>756</v>
      </c>
      <c r="T544" t="s">
        <v>46</v>
      </c>
      <c r="X544" t="s">
        <v>2547</v>
      </c>
    </row>
    <row r="545" spans="1:24">
      <c r="A545" t="s">
        <v>792</v>
      </c>
      <c r="B545" t="s">
        <v>2548</v>
      </c>
      <c r="C545" t="s">
        <v>2549</v>
      </c>
      <c r="F545" t="s">
        <v>28</v>
      </c>
      <c r="G545" t="s">
        <v>29</v>
      </c>
      <c r="I545" t="s">
        <v>28</v>
      </c>
      <c r="J545" s="5">
        <v>110401</v>
      </c>
      <c r="K545" t="s">
        <v>30</v>
      </c>
      <c r="L545" t="s">
        <v>2550</v>
      </c>
      <c r="M545" t="s">
        <v>32</v>
      </c>
      <c r="N545" t="s">
        <v>1904</v>
      </c>
      <c r="O545" t="s">
        <v>1904</v>
      </c>
      <c r="P545" s="3">
        <v>5000</v>
      </c>
      <c r="Q545" s="3">
        <v>5000</v>
      </c>
      <c r="R545" t="s">
        <v>708</v>
      </c>
      <c r="S545" t="s">
        <v>756</v>
      </c>
      <c r="T545" t="s">
        <v>46</v>
      </c>
      <c r="X545" t="s">
        <v>2551</v>
      </c>
    </row>
    <row r="546" spans="1:24">
      <c r="A546" t="s">
        <v>792</v>
      </c>
      <c r="B546" t="s">
        <v>2552</v>
      </c>
      <c r="C546" t="s">
        <v>2553</v>
      </c>
      <c r="F546" t="s">
        <v>28</v>
      </c>
      <c r="G546" t="s">
        <v>29</v>
      </c>
      <c r="I546" t="s">
        <v>28</v>
      </c>
      <c r="J546" s="5">
        <v>110401</v>
      </c>
      <c r="K546" t="s">
        <v>30</v>
      </c>
      <c r="L546" t="s">
        <v>2554</v>
      </c>
      <c r="M546" t="s">
        <v>32</v>
      </c>
      <c r="N546" t="s">
        <v>1904</v>
      </c>
      <c r="O546" t="s">
        <v>1904</v>
      </c>
      <c r="P546" s="3">
        <v>5000</v>
      </c>
      <c r="Q546" s="3">
        <v>5000</v>
      </c>
      <c r="R546" t="s">
        <v>708</v>
      </c>
      <c r="S546" t="s">
        <v>756</v>
      </c>
      <c r="T546" t="s">
        <v>46</v>
      </c>
      <c r="X546" t="s">
        <v>2555</v>
      </c>
    </row>
    <row r="547" spans="1:24">
      <c r="A547" t="s">
        <v>932</v>
      </c>
      <c r="B547" t="s">
        <v>2556</v>
      </c>
      <c r="C547" t="s">
        <v>2557</v>
      </c>
      <c r="F547" t="s">
        <v>28</v>
      </c>
      <c r="G547" t="s">
        <v>29</v>
      </c>
      <c r="I547" t="s">
        <v>28</v>
      </c>
      <c r="J547" s="5">
        <v>110401</v>
      </c>
      <c r="K547" t="s">
        <v>30</v>
      </c>
      <c r="L547" t="s">
        <v>2558</v>
      </c>
      <c r="M547" t="s">
        <v>32</v>
      </c>
      <c r="N547" t="s">
        <v>1894</v>
      </c>
      <c r="O547" t="s">
        <v>1894</v>
      </c>
      <c r="P547" s="3">
        <v>25000</v>
      </c>
      <c r="Q547" s="3">
        <v>25000</v>
      </c>
      <c r="R547" t="s">
        <v>936</v>
      </c>
      <c r="S547" t="s">
        <v>656</v>
      </c>
      <c r="T547" t="s">
        <v>46</v>
      </c>
      <c r="X547" t="s">
        <v>2559</v>
      </c>
    </row>
    <row r="548" spans="1:24">
      <c r="A548" t="s">
        <v>792</v>
      </c>
      <c r="B548" t="s">
        <v>2560</v>
      </c>
      <c r="C548" t="s">
        <v>2561</v>
      </c>
      <c r="F548" t="s">
        <v>28</v>
      </c>
      <c r="G548" t="s">
        <v>29</v>
      </c>
      <c r="I548" t="s">
        <v>28</v>
      </c>
      <c r="J548" s="5">
        <v>110401</v>
      </c>
      <c r="K548" t="s">
        <v>30</v>
      </c>
      <c r="L548" t="s">
        <v>2562</v>
      </c>
      <c r="M548" t="s">
        <v>32</v>
      </c>
      <c r="N548" t="s">
        <v>1899</v>
      </c>
      <c r="O548" t="s">
        <v>1899</v>
      </c>
      <c r="P548" s="3">
        <v>5000</v>
      </c>
      <c r="Q548" s="3">
        <v>5000</v>
      </c>
      <c r="R548" t="s">
        <v>708</v>
      </c>
      <c r="S548" t="s">
        <v>756</v>
      </c>
      <c r="T548" t="s">
        <v>46</v>
      </c>
      <c r="X548" t="s">
        <v>2563</v>
      </c>
    </row>
    <row r="549" spans="1:24">
      <c r="A549" t="s">
        <v>792</v>
      </c>
      <c r="B549" t="s">
        <v>2564</v>
      </c>
      <c r="C549" t="s">
        <v>2565</v>
      </c>
      <c r="F549" t="s">
        <v>28</v>
      </c>
      <c r="G549" t="s">
        <v>29</v>
      </c>
      <c r="I549" t="s">
        <v>28</v>
      </c>
      <c r="J549" s="5">
        <v>110401</v>
      </c>
      <c r="K549" t="s">
        <v>30</v>
      </c>
      <c r="L549" t="s">
        <v>2566</v>
      </c>
      <c r="M549" t="s">
        <v>32</v>
      </c>
      <c r="N549" t="s">
        <v>1511</v>
      </c>
      <c r="O549" t="s">
        <v>1511</v>
      </c>
      <c r="P549" s="3">
        <v>5000</v>
      </c>
      <c r="Q549" s="3">
        <v>5000</v>
      </c>
      <c r="R549" t="s">
        <v>708</v>
      </c>
      <c r="S549" t="s">
        <v>756</v>
      </c>
      <c r="T549" t="s">
        <v>46</v>
      </c>
      <c r="X549" t="s">
        <v>2567</v>
      </c>
    </row>
    <row r="550" spans="1:24">
      <c r="A550" t="s">
        <v>792</v>
      </c>
      <c r="B550" t="s">
        <v>2568</v>
      </c>
      <c r="C550" t="s">
        <v>2569</v>
      </c>
      <c r="F550" t="s">
        <v>28</v>
      </c>
      <c r="G550" t="s">
        <v>29</v>
      </c>
      <c r="I550" t="s">
        <v>28</v>
      </c>
      <c r="J550" s="5">
        <v>110401</v>
      </c>
      <c r="K550" t="s">
        <v>30</v>
      </c>
      <c r="L550" t="s">
        <v>2570</v>
      </c>
      <c r="M550" t="s">
        <v>32</v>
      </c>
      <c r="N550" t="s">
        <v>1511</v>
      </c>
      <c r="O550" t="s">
        <v>1511</v>
      </c>
      <c r="P550" s="3">
        <v>5000</v>
      </c>
      <c r="Q550" s="3">
        <v>5000</v>
      </c>
      <c r="R550" t="s">
        <v>708</v>
      </c>
      <c r="S550" t="s">
        <v>756</v>
      </c>
      <c r="T550" t="s">
        <v>46</v>
      </c>
      <c r="X550" t="s">
        <v>2571</v>
      </c>
    </row>
    <row r="551" spans="1:24">
      <c r="A551" t="s">
        <v>2572</v>
      </c>
      <c r="B551" t="s">
        <v>2573</v>
      </c>
      <c r="C551" t="s">
        <v>2574</v>
      </c>
      <c r="F551" t="s">
        <v>28</v>
      </c>
      <c r="G551" t="s">
        <v>29</v>
      </c>
      <c r="H551" t="s">
        <v>439</v>
      </c>
      <c r="I551" t="s">
        <v>28</v>
      </c>
      <c r="J551" s="5">
        <v>110401</v>
      </c>
      <c r="K551" t="s">
        <v>30</v>
      </c>
      <c r="L551" t="s">
        <v>2575</v>
      </c>
      <c r="M551" t="s">
        <v>32</v>
      </c>
      <c r="N551" t="s">
        <v>172</v>
      </c>
      <c r="O551" t="s">
        <v>173</v>
      </c>
      <c r="P551" s="3">
        <v>3000000</v>
      </c>
      <c r="Q551" s="3">
        <v>3000000</v>
      </c>
      <c r="R551" t="s">
        <v>2576</v>
      </c>
      <c r="S551" t="s">
        <v>2577</v>
      </c>
      <c r="T551" t="s">
        <v>2578</v>
      </c>
      <c r="X551" t="s">
        <v>2579</v>
      </c>
    </row>
    <row r="552" spans="1:24">
      <c r="A552" t="s">
        <v>1146</v>
      </c>
      <c r="B552" t="s">
        <v>2580</v>
      </c>
      <c r="C552" t="s">
        <v>2581</v>
      </c>
      <c r="F552" t="s">
        <v>28</v>
      </c>
      <c r="G552" t="s">
        <v>29</v>
      </c>
      <c r="H552" t="s">
        <v>143</v>
      </c>
      <c r="I552" t="s">
        <v>28</v>
      </c>
      <c r="J552" s="5">
        <v>110401</v>
      </c>
      <c r="K552" t="s">
        <v>30</v>
      </c>
      <c r="L552" t="s">
        <v>2582</v>
      </c>
      <c r="M552" t="s">
        <v>32</v>
      </c>
      <c r="N552" t="s">
        <v>1842</v>
      </c>
      <c r="O552" t="s">
        <v>173</v>
      </c>
      <c r="P552" s="3">
        <v>20000</v>
      </c>
      <c r="Q552" s="3">
        <v>20000</v>
      </c>
      <c r="R552" t="s">
        <v>1150</v>
      </c>
      <c r="S552" t="s">
        <v>249</v>
      </c>
      <c r="T552" t="s">
        <v>46</v>
      </c>
      <c r="X552" t="s">
        <v>2583</v>
      </c>
    </row>
    <row r="553" spans="1:24">
      <c r="A553" t="s">
        <v>658</v>
      </c>
      <c r="B553" t="s">
        <v>2584</v>
      </c>
      <c r="C553" t="s">
        <v>2585</v>
      </c>
      <c r="F553" t="s">
        <v>28</v>
      </c>
      <c r="G553" t="s">
        <v>29</v>
      </c>
      <c r="I553" t="s">
        <v>28</v>
      </c>
      <c r="J553" s="5">
        <v>110401</v>
      </c>
      <c r="K553" t="s">
        <v>30</v>
      </c>
      <c r="L553" t="s">
        <v>2586</v>
      </c>
      <c r="M553" t="s">
        <v>32</v>
      </c>
      <c r="N553" t="s">
        <v>1120</v>
      </c>
      <c r="O553" t="s">
        <v>1120</v>
      </c>
      <c r="P553" s="3">
        <v>45300</v>
      </c>
      <c r="Q553" s="3">
        <v>45300</v>
      </c>
      <c r="R553" t="s">
        <v>662</v>
      </c>
      <c r="S553" t="s">
        <v>656</v>
      </c>
      <c r="T553" t="s">
        <v>46</v>
      </c>
      <c r="X553" t="s">
        <v>2587</v>
      </c>
    </row>
    <row r="554" spans="1:24">
      <c r="A554" t="s">
        <v>2588</v>
      </c>
      <c r="B554" t="s">
        <v>2589</v>
      </c>
      <c r="C554" t="s">
        <v>2590</v>
      </c>
      <c r="F554" t="s">
        <v>28</v>
      </c>
      <c r="G554" t="s">
        <v>62</v>
      </c>
      <c r="I554" t="s">
        <v>28</v>
      </c>
      <c r="J554" s="5">
        <v>110401</v>
      </c>
      <c r="K554" t="s">
        <v>30</v>
      </c>
      <c r="L554" t="s">
        <v>2591</v>
      </c>
      <c r="M554" t="s">
        <v>32</v>
      </c>
      <c r="N554" t="s">
        <v>1894</v>
      </c>
      <c r="O554" t="s">
        <v>173</v>
      </c>
      <c r="P554" s="3">
        <v>1042000</v>
      </c>
      <c r="Q554" s="3">
        <v>1042000</v>
      </c>
      <c r="R554" t="s">
        <v>2592</v>
      </c>
      <c r="S554" t="s">
        <v>2593</v>
      </c>
      <c r="T554" t="s">
        <v>2594</v>
      </c>
      <c r="X554" t="s">
        <v>2595</v>
      </c>
    </row>
    <row r="555" spans="1:24">
      <c r="A555" t="s">
        <v>1527</v>
      </c>
      <c r="B555" t="s">
        <v>2596</v>
      </c>
      <c r="C555" t="s">
        <v>2597</v>
      </c>
      <c r="F555" t="s">
        <v>28</v>
      </c>
      <c r="G555" t="s">
        <v>29</v>
      </c>
      <c r="I555" t="s">
        <v>28</v>
      </c>
      <c r="J555" s="5">
        <v>110401</v>
      </c>
      <c r="K555" t="s">
        <v>30</v>
      </c>
      <c r="L555" t="s">
        <v>2598</v>
      </c>
      <c r="M555" t="s">
        <v>32</v>
      </c>
      <c r="N555" t="s">
        <v>1161</v>
      </c>
      <c r="O555" t="s">
        <v>1161</v>
      </c>
      <c r="P555" s="3">
        <v>37400</v>
      </c>
      <c r="Q555" s="3">
        <v>37400</v>
      </c>
      <c r="R555" t="s">
        <v>1531</v>
      </c>
      <c r="S555" t="s">
        <v>263</v>
      </c>
      <c r="T555" t="s">
        <v>46</v>
      </c>
      <c r="X555" t="s">
        <v>2599</v>
      </c>
    </row>
    <row r="556" spans="1:24">
      <c r="A556" t="s">
        <v>2572</v>
      </c>
      <c r="B556" t="s">
        <v>2600</v>
      </c>
      <c r="C556" t="s">
        <v>2601</v>
      </c>
      <c r="F556" t="s">
        <v>28</v>
      </c>
      <c r="G556" t="s">
        <v>29</v>
      </c>
      <c r="H556" t="s">
        <v>439</v>
      </c>
      <c r="I556" t="s">
        <v>28</v>
      </c>
      <c r="J556" s="5">
        <v>110401</v>
      </c>
      <c r="K556" t="s">
        <v>30</v>
      </c>
      <c r="L556" t="s">
        <v>2602</v>
      </c>
      <c r="M556" t="s">
        <v>32</v>
      </c>
      <c r="N556" t="s">
        <v>172</v>
      </c>
      <c r="O556" t="s">
        <v>173</v>
      </c>
      <c r="P556" s="3">
        <v>27000000</v>
      </c>
      <c r="Q556" s="3">
        <v>27000000</v>
      </c>
      <c r="R556" t="s">
        <v>2576</v>
      </c>
      <c r="S556" t="s">
        <v>2577</v>
      </c>
      <c r="T556" t="s">
        <v>2578</v>
      </c>
      <c r="X556" t="s">
        <v>2603</v>
      </c>
    </row>
    <row r="557" spans="1:24">
      <c r="A557" t="s">
        <v>2572</v>
      </c>
      <c r="B557" t="s">
        <v>2604</v>
      </c>
      <c r="C557" t="s">
        <v>2605</v>
      </c>
      <c r="F557" t="s">
        <v>28</v>
      </c>
      <c r="G557" t="s">
        <v>29</v>
      </c>
      <c r="H557" t="s">
        <v>439</v>
      </c>
      <c r="I557" t="s">
        <v>28</v>
      </c>
      <c r="J557" s="5">
        <v>110401</v>
      </c>
      <c r="K557" t="s">
        <v>30</v>
      </c>
      <c r="L557" t="s">
        <v>2606</v>
      </c>
      <c r="M557" t="s">
        <v>32</v>
      </c>
      <c r="N557" t="s">
        <v>172</v>
      </c>
      <c r="O557" t="s">
        <v>173</v>
      </c>
      <c r="P557" s="3">
        <v>9027000</v>
      </c>
      <c r="Q557" s="3">
        <v>9027000</v>
      </c>
      <c r="R557" t="s">
        <v>2576</v>
      </c>
      <c r="S557" t="s">
        <v>2577</v>
      </c>
      <c r="T557" t="s">
        <v>2578</v>
      </c>
      <c r="X557" t="s">
        <v>2607</v>
      </c>
    </row>
    <row r="558" spans="1:24">
      <c r="A558" t="s">
        <v>2608</v>
      </c>
      <c r="B558" t="s">
        <v>2609</v>
      </c>
      <c r="C558" t="s">
        <v>2610</v>
      </c>
      <c r="F558" t="s">
        <v>28</v>
      </c>
      <c r="G558" t="s">
        <v>29</v>
      </c>
      <c r="H558" t="s">
        <v>143</v>
      </c>
      <c r="I558" t="s">
        <v>28</v>
      </c>
      <c r="J558" s="5">
        <v>110401</v>
      </c>
      <c r="K558" t="s">
        <v>30</v>
      </c>
      <c r="L558" t="s">
        <v>2611</v>
      </c>
      <c r="M558" t="s">
        <v>32</v>
      </c>
      <c r="N558" t="s">
        <v>172</v>
      </c>
      <c r="O558" t="s">
        <v>173</v>
      </c>
      <c r="P558" s="3">
        <v>4500000</v>
      </c>
      <c r="Q558" s="3">
        <v>4500000</v>
      </c>
      <c r="R558" t="s">
        <v>2612</v>
      </c>
      <c r="S558" t="s">
        <v>2613</v>
      </c>
      <c r="T558" t="s">
        <v>238</v>
      </c>
      <c r="X558" t="s">
        <v>2614</v>
      </c>
    </row>
    <row r="559" spans="1:24">
      <c r="A559" t="s">
        <v>2615</v>
      </c>
      <c r="B559" t="s">
        <v>2616</v>
      </c>
      <c r="C559" t="s">
        <v>2617</v>
      </c>
      <c r="F559" t="s">
        <v>28</v>
      </c>
      <c r="G559" t="s">
        <v>29</v>
      </c>
      <c r="I559" t="s">
        <v>28</v>
      </c>
      <c r="J559" s="5">
        <v>110401</v>
      </c>
      <c r="K559" t="s">
        <v>30</v>
      </c>
      <c r="L559" t="s">
        <v>2618</v>
      </c>
      <c r="M559" t="s">
        <v>32</v>
      </c>
      <c r="N559" t="s">
        <v>172</v>
      </c>
      <c r="O559" t="s">
        <v>173</v>
      </c>
      <c r="P559" s="3">
        <v>1525000</v>
      </c>
      <c r="Q559" s="3">
        <v>1525000</v>
      </c>
      <c r="R559" t="s">
        <v>2619</v>
      </c>
      <c r="S559" t="s">
        <v>237</v>
      </c>
      <c r="T559" t="s">
        <v>238</v>
      </c>
      <c r="X559" t="s">
        <v>2620</v>
      </c>
    </row>
    <row r="560" spans="1:24">
      <c r="A560" t="s">
        <v>2621</v>
      </c>
      <c r="B560" t="s">
        <v>2622</v>
      </c>
      <c r="C560" t="s">
        <v>2623</v>
      </c>
      <c r="F560" t="s">
        <v>28</v>
      </c>
      <c r="G560" t="s">
        <v>29</v>
      </c>
      <c r="I560" t="s">
        <v>28</v>
      </c>
      <c r="J560" s="5">
        <v>110401</v>
      </c>
      <c r="K560" t="s">
        <v>30</v>
      </c>
      <c r="L560" t="s">
        <v>2624</v>
      </c>
      <c r="M560" t="s">
        <v>32</v>
      </c>
      <c r="N560" t="s">
        <v>172</v>
      </c>
      <c r="O560" t="s">
        <v>173</v>
      </c>
      <c r="P560" s="5">
        <v>0</v>
      </c>
      <c r="Q560" s="5">
        <v>0</v>
      </c>
      <c r="R560" t="s">
        <v>284</v>
      </c>
      <c r="S560" t="s">
        <v>2625</v>
      </c>
      <c r="T560" t="s">
        <v>46</v>
      </c>
      <c r="X560" t="s">
        <v>2626</v>
      </c>
    </row>
    <row r="561" spans="1:24">
      <c r="A561" t="s">
        <v>2608</v>
      </c>
      <c r="B561" t="s">
        <v>2627</v>
      </c>
      <c r="C561" t="s">
        <v>2628</v>
      </c>
      <c r="F561" t="s">
        <v>28</v>
      </c>
      <c r="G561" t="s">
        <v>29</v>
      </c>
      <c r="H561" t="s">
        <v>143</v>
      </c>
      <c r="I561" t="s">
        <v>28</v>
      </c>
      <c r="J561" s="5">
        <v>110401</v>
      </c>
      <c r="K561" t="s">
        <v>30</v>
      </c>
      <c r="L561" t="s">
        <v>2629</v>
      </c>
      <c r="M561" t="s">
        <v>32</v>
      </c>
      <c r="N561" t="s">
        <v>172</v>
      </c>
      <c r="O561" t="s">
        <v>173</v>
      </c>
      <c r="P561" s="3">
        <v>415000</v>
      </c>
      <c r="Q561" s="3">
        <v>415000</v>
      </c>
      <c r="R561" t="s">
        <v>2612</v>
      </c>
      <c r="S561" t="s">
        <v>2613</v>
      </c>
      <c r="T561" t="s">
        <v>238</v>
      </c>
      <c r="X561" t="s">
        <v>2630</v>
      </c>
    </row>
    <row r="562" spans="1:24">
      <c r="A562" t="s">
        <v>2608</v>
      </c>
      <c r="B562" t="s">
        <v>2631</v>
      </c>
      <c r="C562" t="s">
        <v>2632</v>
      </c>
      <c r="F562" t="s">
        <v>28</v>
      </c>
      <c r="G562" t="s">
        <v>29</v>
      </c>
      <c r="H562" t="s">
        <v>2633</v>
      </c>
      <c r="I562" t="s">
        <v>28</v>
      </c>
      <c r="J562" s="5">
        <v>110401</v>
      </c>
      <c r="K562" t="s">
        <v>30</v>
      </c>
      <c r="L562" t="s">
        <v>2634</v>
      </c>
      <c r="M562" t="s">
        <v>32</v>
      </c>
      <c r="N562" t="s">
        <v>172</v>
      </c>
      <c r="O562" t="s">
        <v>173</v>
      </c>
      <c r="P562" s="3">
        <v>500000</v>
      </c>
      <c r="Q562" s="3">
        <v>500000</v>
      </c>
      <c r="R562" t="s">
        <v>2612</v>
      </c>
      <c r="S562" t="s">
        <v>2613</v>
      </c>
      <c r="T562" t="s">
        <v>238</v>
      </c>
      <c r="X562" t="s">
        <v>2635</v>
      </c>
    </row>
    <row r="563" spans="1:24">
      <c r="A563" t="s">
        <v>2608</v>
      </c>
      <c r="B563" t="s">
        <v>2636</v>
      </c>
      <c r="C563" t="s">
        <v>2637</v>
      </c>
      <c r="F563" t="s">
        <v>28</v>
      </c>
      <c r="G563" t="s">
        <v>29</v>
      </c>
      <c r="H563" t="s">
        <v>143</v>
      </c>
      <c r="I563" t="s">
        <v>28</v>
      </c>
      <c r="J563" s="5">
        <v>110401</v>
      </c>
      <c r="K563" t="s">
        <v>30</v>
      </c>
      <c r="L563" t="s">
        <v>2638</v>
      </c>
      <c r="M563" t="s">
        <v>32</v>
      </c>
      <c r="N563" t="s">
        <v>172</v>
      </c>
      <c r="O563" t="s">
        <v>173</v>
      </c>
      <c r="P563" s="3">
        <v>2170000</v>
      </c>
      <c r="Q563" s="3">
        <v>2170000</v>
      </c>
      <c r="R563" t="s">
        <v>2612</v>
      </c>
      <c r="S563" t="s">
        <v>2613</v>
      </c>
      <c r="T563" t="s">
        <v>238</v>
      </c>
      <c r="X563" t="s">
        <v>2639</v>
      </c>
    </row>
    <row r="564" spans="1:24">
      <c r="A564" t="s">
        <v>2608</v>
      </c>
      <c r="B564" t="s">
        <v>2640</v>
      </c>
      <c r="C564" t="s">
        <v>2641</v>
      </c>
      <c r="F564" t="s">
        <v>28</v>
      </c>
      <c r="G564" t="s">
        <v>29</v>
      </c>
      <c r="H564" t="s">
        <v>143</v>
      </c>
      <c r="I564" t="s">
        <v>28</v>
      </c>
      <c r="J564" s="5">
        <v>110401</v>
      </c>
      <c r="K564" t="s">
        <v>30</v>
      </c>
      <c r="L564" t="s">
        <v>2642</v>
      </c>
      <c r="M564" t="s">
        <v>32</v>
      </c>
      <c r="N564" t="s">
        <v>172</v>
      </c>
      <c r="O564" t="s">
        <v>173</v>
      </c>
      <c r="P564" s="3">
        <v>1748500</v>
      </c>
      <c r="Q564" s="3">
        <v>1748500</v>
      </c>
      <c r="R564" t="s">
        <v>2612</v>
      </c>
      <c r="S564" t="s">
        <v>2613</v>
      </c>
      <c r="T564" t="s">
        <v>238</v>
      </c>
      <c r="X564" t="s">
        <v>2643</v>
      </c>
    </row>
    <row r="565" spans="1:24">
      <c r="A565" t="s">
        <v>2644</v>
      </c>
      <c r="B565" t="s">
        <v>2645</v>
      </c>
      <c r="C565" t="s">
        <v>2646</v>
      </c>
      <c r="F565" t="s">
        <v>28</v>
      </c>
      <c r="G565" t="s">
        <v>29</v>
      </c>
      <c r="H565" t="s">
        <v>85</v>
      </c>
      <c r="I565" t="s">
        <v>28</v>
      </c>
      <c r="J565" s="5">
        <v>110401</v>
      </c>
      <c r="K565" t="s">
        <v>30</v>
      </c>
      <c r="L565" t="s">
        <v>2647</v>
      </c>
      <c r="M565" t="s">
        <v>32</v>
      </c>
      <c r="N565" t="s">
        <v>498</v>
      </c>
      <c r="O565" t="s">
        <v>498</v>
      </c>
      <c r="P565" s="5">
        <v>0</v>
      </c>
      <c r="Q565" s="5">
        <v>0</v>
      </c>
      <c r="R565" t="s">
        <v>2648</v>
      </c>
      <c r="S565" t="s">
        <v>873</v>
      </c>
      <c r="T565" t="s">
        <v>37</v>
      </c>
      <c r="X565" t="s">
        <v>2649</v>
      </c>
    </row>
    <row r="566" spans="1:24">
      <c r="A566" t="s">
        <v>2650</v>
      </c>
      <c r="B566" t="s">
        <v>2651</v>
      </c>
      <c r="C566" t="s">
        <v>2652</v>
      </c>
      <c r="F566" t="s">
        <v>28</v>
      </c>
      <c r="G566" t="s">
        <v>29</v>
      </c>
      <c r="I566" t="s">
        <v>28</v>
      </c>
      <c r="J566" s="5">
        <v>110401</v>
      </c>
      <c r="K566" t="s">
        <v>30</v>
      </c>
      <c r="L566" t="s">
        <v>2653</v>
      </c>
      <c r="M566" t="s">
        <v>32</v>
      </c>
      <c r="N566" t="s">
        <v>172</v>
      </c>
      <c r="O566" t="s">
        <v>173</v>
      </c>
      <c r="P566" s="3">
        <v>300000</v>
      </c>
      <c r="Q566" s="3">
        <v>300000</v>
      </c>
      <c r="R566" t="s">
        <v>2654</v>
      </c>
      <c r="S566" t="s">
        <v>2458</v>
      </c>
      <c r="T566" t="s">
        <v>46</v>
      </c>
      <c r="X566" t="s">
        <v>2655</v>
      </c>
    </row>
    <row r="567" spans="1:24">
      <c r="A567" t="s">
        <v>2656</v>
      </c>
      <c r="B567" t="s">
        <v>2657</v>
      </c>
      <c r="C567" t="s">
        <v>2658</v>
      </c>
      <c r="F567" t="s">
        <v>28</v>
      </c>
      <c r="G567" t="s">
        <v>29</v>
      </c>
      <c r="I567" t="s">
        <v>28</v>
      </c>
      <c r="J567" s="5">
        <v>110401</v>
      </c>
      <c r="K567" t="s">
        <v>30</v>
      </c>
      <c r="L567" t="s">
        <v>2659</v>
      </c>
      <c r="M567" t="s">
        <v>32</v>
      </c>
      <c r="N567" t="s">
        <v>172</v>
      </c>
      <c r="O567" t="s">
        <v>173</v>
      </c>
      <c r="P567" s="3">
        <v>295000</v>
      </c>
      <c r="Q567" s="3">
        <v>295000</v>
      </c>
      <c r="R567" t="s">
        <v>2660</v>
      </c>
      <c r="S567" t="s">
        <v>2625</v>
      </c>
      <c r="T567" t="s">
        <v>46</v>
      </c>
      <c r="X567" t="s">
        <v>2661</v>
      </c>
    </row>
    <row r="568" spans="1:24">
      <c r="A568" t="s">
        <v>792</v>
      </c>
      <c r="B568" t="s">
        <v>2662</v>
      </c>
      <c r="C568" t="s">
        <v>2663</v>
      </c>
      <c r="F568" t="s">
        <v>28</v>
      </c>
      <c r="G568" t="s">
        <v>29</v>
      </c>
      <c r="I568" t="s">
        <v>28</v>
      </c>
      <c r="J568" s="5">
        <v>110401</v>
      </c>
      <c r="K568" t="s">
        <v>30</v>
      </c>
      <c r="L568" t="s">
        <v>2664</v>
      </c>
      <c r="M568" t="s">
        <v>32</v>
      </c>
      <c r="N568" t="s">
        <v>1511</v>
      </c>
      <c r="O568" t="s">
        <v>1511</v>
      </c>
      <c r="P568" s="3">
        <v>349335</v>
      </c>
      <c r="Q568" s="3">
        <v>349335</v>
      </c>
      <c r="R568" t="s">
        <v>708</v>
      </c>
      <c r="S568" t="s">
        <v>756</v>
      </c>
      <c r="T568" t="s">
        <v>46</v>
      </c>
      <c r="X568" t="s">
        <v>2665</v>
      </c>
    </row>
    <row r="569" spans="1:24">
      <c r="A569" t="s">
        <v>2319</v>
      </c>
      <c r="B569" t="s">
        <v>2666</v>
      </c>
      <c r="C569" t="s">
        <v>2667</v>
      </c>
      <c r="F569" t="s">
        <v>28</v>
      </c>
      <c r="G569" t="s">
        <v>29</v>
      </c>
      <c r="H569" t="s">
        <v>870</v>
      </c>
      <c r="I569" t="s">
        <v>28</v>
      </c>
      <c r="J569" s="5">
        <v>110401</v>
      </c>
      <c r="K569" t="s">
        <v>30</v>
      </c>
      <c r="L569" t="s">
        <v>2668</v>
      </c>
      <c r="M569" t="s">
        <v>32</v>
      </c>
      <c r="N569" t="s">
        <v>172</v>
      </c>
      <c r="O569" t="s">
        <v>173</v>
      </c>
      <c r="P569" s="3">
        <v>48000</v>
      </c>
      <c r="Q569" s="3">
        <v>48000</v>
      </c>
      <c r="R569" t="s">
        <v>2323</v>
      </c>
      <c r="S569" t="s">
        <v>873</v>
      </c>
      <c r="T569" t="s">
        <v>37</v>
      </c>
      <c r="X569" t="s">
        <v>2669</v>
      </c>
    </row>
    <row r="570" spans="1:24">
      <c r="A570" t="s">
        <v>168</v>
      </c>
      <c r="B570" t="s">
        <v>2670</v>
      </c>
      <c r="C570" t="s">
        <v>2671</v>
      </c>
      <c r="F570" t="s">
        <v>28</v>
      </c>
      <c r="G570" t="s">
        <v>29</v>
      </c>
      <c r="I570" t="s">
        <v>28</v>
      </c>
      <c r="J570" s="5">
        <v>110401</v>
      </c>
      <c r="K570" t="s">
        <v>30</v>
      </c>
      <c r="L570" t="s">
        <v>2672</v>
      </c>
      <c r="M570" t="s">
        <v>32</v>
      </c>
      <c r="N570" t="s">
        <v>172</v>
      </c>
      <c r="O570" t="s">
        <v>173</v>
      </c>
      <c r="P570" s="3">
        <v>98857600</v>
      </c>
      <c r="Q570" s="5">
        <v>0</v>
      </c>
      <c r="R570" t="s">
        <v>174</v>
      </c>
      <c r="S570" t="s">
        <v>175</v>
      </c>
      <c r="T570" t="s">
        <v>46</v>
      </c>
      <c r="X570" t="s">
        <v>2673</v>
      </c>
    </row>
    <row r="571" spans="1:24">
      <c r="A571" t="s">
        <v>2319</v>
      </c>
      <c r="B571" t="s">
        <v>2674</v>
      </c>
      <c r="C571" t="s">
        <v>2675</v>
      </c>
      <c r="F571" t="s">
        <v>28</v>
      </c>
      <c r="G571" t="s">
        <v>62</v>
      </c>
      <c r="H571" t="s">
        <v>870</v>
      </c>
      <c r="I571" t="s">
        <v>28</v>
      </c>
      <c r="J571" s="5">
        <v>110401</v>
      </c>
      <c r="K571" t="s">
        <v>30</v>
      </c>
      <c r="L571" t="s">
        <v>2676</v>
      </c>
      <c r="M571" t="s">
        <v>32</v>
      </c>
      <c r="N571" t="s">
        <v>172</v>
      </c>
      <c r="O571" t="s">
        <v>173</v>
      </c>
      <c r="P571" s="3">
        <v>45400</v>
      </c>
      <c r="Q571" s="3">
        <v>45400</v>
      </c>
      <c r="R571" t="s">
        <v>2323</v>
      </c>
      <c r="S571" t="s">
        <v>873</v>
      </c>
      <c r="T571" t="s">
        <v>37</v>
      </c>
      <c r="X571" t="s">
        <v>2677</v>
      </c>
    </row>
    <row r="572" spans="1:24">
      <c r="A572" t="s">
        <v>2678</v>
      </c>
      <c r="B572" t="s">
        <v>2679</v>
      </c>
      <c r="C572" t="s">
        <v>2680</v>
      </c>
      <c r="F572" t="s">
        <v>28</v>
      </c>
      <c r="G572" t="s">
        <v>29</v>
      </c>
      <c r="I572" t="s">
        <v>28</v>
      </c>
      <c r="J572" s="5">
        <v>110401</v>
      </c>
      <c r="K572" t="s">
        <v>30</v>
      </c>
      <c r="L572" t="s">
        <v>2681</v>
      </c>
      <c r="M572" t="s">
        <v>32</v>
      </c>
      <c r="N572" t="s">
        <v>221</v>
      </c>
      <c r="O572" t="s">
        <v>222</v>
      </c>
      <c r="P572" s="3">
        <v>350000</v>
      </c>
      <c r="Q572" s="3">
        <v>350000</v>
      </c>
      <c r="R572" t="s">
        <v>53</v>
      </c>
      <c r="S572" t="s">
        <v>263</v>
      </c>
      <c r="T572" t="s">
        <v>46</v>
      </c>
      <c r="X572" t="s">
        <v>2682</v>
      </c>
    </row>
    <row r="573" spans="1:24">
      <c r="A573" t="s">
        <v>2678</v>
      </c>
      <c r="B573" t="s">
        <v>2683</v>
      </c>
      <c r="C573" t="s">
        <v>2684</v>
      </c>
      <c r="F573" t="s">
        <v>28</v>
      </c>
      <c r="G573" t="s">
        <v>29</v>
      </c>
      <c r="I573" t="s">
        <v>28</v>
      </c>
      <c r="J573" s="5">
        <v>110401</v>
      </c>
      <c r="K573" t="s">
        <v>30</v>
      </c>
      <c r="L573" t="s">
        <v>2685</v>
      </c>
      <c r="M573" t="s">
        <v>32</v>
      </c>
      <c r="N573" t="s">
        <v>221</v>
      </c>
      <c r="O573" t="s">
        <v>222</v>
      </c>
      <c r="P573" s="3">
        <v>350000</v>
      </c>
      <c r="Q573" s="3">
        <v>350000</v>
      </c>
      <c r="R573" t="s">
        <v>53</v>
      </c>
      <c r="S573" t="s">
        <v>263</v>
      </c>
      <c r="T573" t="s">
        <v>46</v>
      </c>
      <c r="X573" t="s">
        <v>2686</v>
      </c>
    </row>
    <row r="574" spans="1:24">
      <c r="A574" t="s">
        <v>1123</v>
      </c>
      <c r="B574" t="s">
        <v>2687</v>
      </c>
      <c r="C574" t="s">
        <v>2688</v>
      </c>
      <c r="F574" t="s">
        <v>28</v>
      </c>
      <c r="G574" t="s">
        <v>29</v>
      </c>
      <c r="H574" t="s">
        <v>143</v>
      </c>
      <c r="I574" t="s">
        <v>28</v>
      </c>
      <c r="J574" s="5">
        <v>110401</v>
      </c>
      <c r="K574" t="s">
        <v>30</v>
      </c>
      <c r="L574" t="s">
        <v>2689</v>
      </c>
      <c r="M574" t="s">
        <v>32</v>
      </c>
      <c r="N574" t="s">
        <v>172</v>
      </c>
      <c r="O574" t="s">
        <v>173</v>
      </c>
      <c r="P574" s="3">
        <v>20000</v>
      </c>
      <c r="Q574" s="3">
        <v>20000</v>
      </c>
      <c r="R574" t="s">
        <v>790</v>
      </c>
      <c r="S574" t="s">
        <v>249</v>
      </c>
      <c r="T574" t="s">
        <v>46</v>
      </c>
      <c r="X574" t="s">
        <v>2690</v>
      </c>
    </row>
    <row r="575" spans="1:24">
      <c r="A575" t="s">
        <v>1770</v>
      </c>
      <c r="B575" t="s">
        <v>2691</v>
      </c>
      <c r="C575" t="s">
        <v>2692</v>
      </c>
      <c r="F575" t="s">
        <v>28</v>
      </c>
      <c r="G575" t="s">
        <v>29</v>
      </c>
      <c r="I575" t="s">
        <v>28</v>
      </c>
      <c r="J575" s="5">
        <v>110401</v>
      </c>
      <c r="K575" t="s">
        <v>30</v>
      </c>
      <c r="L575" t="s">
        <v>2693</v>
      </c>
      <c r="M575" t="s">
        <v>32</v>
      </c>
      <c r="N575" t="s">
        <v>172</v>
      </c>
      <c r="O575" t="s">
        <v>173</v>
      </c>
      <c r="P575" s="3">
        <v>1235000</v>
      </c>
      <c r="Q575" s="5">
        <v>0</v>
      </c>
      <c r="R575" t="s">
        <v>1774</v>
      </c>
      <c r="S575" t="s">
        <v>1723</v>
      </c>
      <c r="T575" t="s">
        <v>210</v>
      </c>
      <c r="X575" t="s">
        <v>2694</v>
      </c>
    </row>
    <row r="576" spans="1:24">
      <c r="A576" t="s">
        <v>2656</v>
      </c>
      <c r="B576" t="s">
        <v>2695</v>
      </c>
      <c r="C576" t="s">
        <v>2696</v>
      </c>
      <c r="F576" t="s">
        <v>28</v>
      </c>
      <c r="G576" t="s">
        <v>62</v>
      </c>
      <c r="I576" t="s">
        <v>28</v>
      </c>
      <c r="J576" s="5">
        <v>110401</v>
      </c>
      <c r="K576" t="s">
        <v>30</v>
      </c>
      <c r="L576" t="s">
        <v>2659</v>
      </c>
      <c r="M576" t="s">
        <v>32</v>
      </c>
      <c r="N576" t="s">
        <v>172</v>
      </c>
      <c r="O576" t="s">
        <v>173</v>
      </c>
      <c r="P576" s="3">
        <v>300000</v>
      </c>
      <c r="Q576" s="3">
        <v>300000</v>
      </c>
      <c r="R576" t="s">
        <v>2660</v>
      </c>
      <c r="S576" t="s">
        <v>2625</v>
      </c>
      <c r="T576" t="s">
        <v>46</v>
      </c>
      <c r="X576" t="s">
        <v>2697</v>
      </c>
    </row>
    <row r="577" spans="1:24">
      <c r="A577" t="s">
        <v>1123</v>
      </c>
      <c r="B577" t="s">
        <v>2698</v>
      </c>
      <c r="C577" t="s">
        <v>2699</v>
      </c>
      <c r="F577" t="s">
        <v>28</v>
      </c>
      <c r="G577" t="s">
        <v>29</v>
      </c>
      <c r="I577" t="s">
        <v>28</v>
      </c>
      <c r="J577" s="5">
        <v>110401</v>
      </c>
      <c r="K577" t="s">
        <v>30</v>
      </c>
      <c r="L577" t="s">
        <v>2700</v>
      </c>
      <c r="M577" t="s">
        <v>32</v>
      </c>
      <c r="N577" t="s">
        <v>1894</v>
      </c>
      <c r="O577" t="s">
        <v>1232</v>
      </c>
      <c r="P577" s="3">
        <v>12375</v>
      </c>
      <c r="Q577" s="3">
        <v>12375</v>
      </c>
      <c r="R577" t="s">
        <v>790</v>
      </c>
      <c r="S577" t="s">
        <v>249</v>
      </c>
      <c r="T577" t="s">
        <v>46</v>
      </c>
      <c r="X577" t="s">
        <v>2701</v>
      </c>
    </row>
    <row r="578" spans="1:24">
      <c r="A578" t="s">
        <v>1123</v>
      </c>
      <c r="B578" t="s">
        <v>2702</v>
      </c>
      <c r="C578" t="s">
        <v>2703</v>
      </c>
      <c r="F578" t="s">
        <v>28</v>
      </c>
      <c r="G578" t="s">
        <v>29</v>
      </c>
      <c r="H578" t="s">
        <v>143</v>
      </c>
      <c r="I578" t="s">
        <v>28</v>
      </c>
      <c r="J578" s="5">
        <v>110401</v>
      </c>
      <c r="K578" t="s">
        <v>30</v>
      </c>
      <c r="L578" t="s">
        <v>2704</v>
      </c>
      <c r="M578" t="s">
        <v>32</v>
      </c>
      <c r="N578" t="s">
        <v>1894</v>
      </c>
      <c r="O578" t="s">
        <v>1894</v>
      </c>
      <c r="P578" s="3">
        <v>10200</v>
      </c>
      <c r="Q578" s="3">
        <v>10200</v>
      </c>
      <c r="R578" t="s">
        <v>790</v>
      </c>
      <c r="S578" t="s">
        <v>249</v>
      </c>
      <c r="T578" t="s">
        <v>46</v>
      </c>
      <c r="X578" t="s">
        <v>2705</v>
      </c>
    </row>
    <row r="579" spans="1:24">
      <c r="A579" t="s">
        <v>2706</v>
      </c>
      <c r="B579" t="s">
        <v>2707</v>
      </c>
      <c r="C579" t="s">
        <v>2708</v>
      </c>
      <c r="F579" t="s">
        <v>28</v>
      </c>
      <c r="G579" t="s">
        <v>29</v>
      </c>
      <c r="I579" t="s">
        <v>28</v>
      </c>
      <c r="J579" s="5">
        <v>110401</v>
      </c>
      <c r="K579" t="s">
        <v>30</v>
      </c>
      <c r="L579" t="s">
        <v>2709</v>
      </c>
      <c r="M579" t="s">
        <v>32</v>
      </c>
      <c r="N579" t="s">
        <v>172</v>
      </c>
      <c r="O579" t="s">
        <v>173</v>
      </c>
      <c r="P579" s="5">
        <v>0</v>
      </c>
      <c r="Q579" s="5">
        <v>0</v>
      </c>
      <c r="R579" t="s">
        <v>2710</v>
      </c>
      <c r="S579" t="s">
        <v>2162</v>
      </c>
      <c r="T579" t="s">
        <v>210</v>
      </c>
      <c r="X579" t="s">
        <v>2711</v>
      </c>
    </row>
    <row r="580" spans="1:24">
      <c r="A580" t="s">
        <v>2712</v>
      </c>
      <c r="B580" t="s">
        <v>2713</v>
      </c>
      <c r="C580" t="s">
        <v>2714</v>
      </c>
      <c r="F580" t="s">
        <v>28</v>
      </c>
      <c r="G580" t="s">
        <v>62</v>
      </c>
      <c r="I580" t="s">
        <v>28</v>
      </c>
      <c r="J580" s="5">
        <v>110401</v>
      </c>
      <c r="K580" t="s">
        <v>30</v>
      </c>
      <c r="L580" t="s">
        <v>2715</v>
      </c>
      <c r="M580" t="s">
        <v>32</v>
      </c>
      <c r="N580" t="s">
        <v>172</v>
      </c>
      <c r="O580" t="s">
        <v>173</v>
      </c>
      <c r="P580" s="3">
        <v>774500</v>
      </c>
      <c r="Q580" s="3">
        <v>774500</v>
      </c>
      <c r="R580" t="s">
        <v>2716</v>
      </c>
      <c r="S580" t="s">
        <v>2717</v>
      </c>
      <c r="T580" t="s">
        <v>210</v>
      </c>
      <c r="X580" t="s">
        <v>2718</v>
      </c>
    </row>
    <row r="581" spans="1:24">
      <c r="A581" t="s">
        <v>1123</v>
      </c>
      <c r="B581" t="s">
        <v>2719</v>
      </c>
      <c r="C581" t="s">
        <v>2720</v>
      </c>
      <c r="F581" t="s">
        <v>28</v>
      </c>
      <c r="G581" t="s">
        <v>29</v>
      </c>
      <c r="I581" t="s">
        <v>28</v>
      </c>
      <c r="J581" s="5">
        <v>110401</v>
      </c>
      <c r="K581" t="s">
        <v>30</v>
      </c>
      <c r="L581" t="s">
        <v>2721</v>
      </c>
      <c r="M581" t="s">
        <v>32</v>
      </c>
      <c r="N581" t="s">
        <v>1894</v>
      </c>
      <c r="O581" t="s">
        <v>1894</v>
      </c>
      <c r="P581" s="3">
        <v>13700</v>
      </c>
      <c r="Q581" s="3">
        <v>13700</v>
      </c>
      <c r="R581" t="s">
        <v>790</v>
      </c>
      <c r="S581" t="s">
        <v>249</v>
      </c>
      <c r="T581" t="s">
        <v>46</v>
      </c>
      <c r="X581" t="s">
        <v>2722</v>
      </c>
    </row>
    <row r="582" spans="1:24">
      <c r="A582" t="s">
        <v>2723</v>
      </c>
      <c r="B582" t="s">
        <v>2724</v>
      </c>
      <c r="C582" t="s">
        <v>2725</v>
      </c>
      <c r="F582" t="s">
        <v>28</v>
      </c>
      <c r="G582" t="s">
        <v>62</v>
      </c>
      <c r="I582" t="s">
        <v>28</v>
      </c>
      <c r="J582" s="5">
        <v>110401</v>
      </c>
      <c r="K582" t="s">
        <v>30</v>
      </c>
      <c r="L582" t="s">
        <v>2726</v>
      </c>
      <c r="M582" t="s">
        <v>32</v>
      </c>
      <c r="N582" t="s">
        <v>172</v>
      </c>
      <c r="O582" t="s">
        <v>173</v>
      </c>
      <c r="P582" s="3">
        <v>297000</v>
      </c>
      <c r="Q582" s="3">
        <v>297000</v>
      </c>
      <c r="R582" t="s">
        <v>2727</v>
      </c>
      <c r="S582" t="s">
        <v>2162</v>
      </c>
      <c r="T582" t="s">
        <v>210</v>
      </c>
      <c r="X582" t="s">
        <v>2728</v>
      </c>
    </row>
    <row r="583" spans="1:24">
      <c r="A583" t="s">
        <v>2729</v>
      </c>
      <c r="B583" t="s">
        <v>2730</v>
      </c>
      <c r="C583" t="s">
        <v>2731</v>
      </c>
      <c r="F583" t="s">
        <v>28</v>
      </c>
      <c r="G583" t="s">
        <v>29</v>
      </c>
      <c r="I583" t="s">
        <v>28</v>
      </c>
      <c r="J583" s="5">
        <v>110401</v>
      </c>
      <c r="K583" t="s">
        <v>30</v>
      </c>
      <c r="L583" t="s">
        <v>2732</v>
      </c>
      <c r="M583" t="s">
        <v>32</v>
      </c>
      <c r="N583" t="s">
        <v>851</v>
      </c>
      <c r="O583" t="s">
        <v>497</v>
      </c>
      <c r="P583" s="3">
        <v>17975</v>
      </c>
      <c r="Q583" s="3">
        <v>17975</v>
      </c>
      <c r="R583" t="s">
        <v>2050</v>
      </c>
      <c r="S583" t="s">
        <v>249</v>
      </c>
      <c r="T583" t="s">
        <v>46</v>
      </c>
      <c r="X583" t="s">
        <v>2733</v>
      </c>
    </row>
    <row r="584" spans="1:24">
      <c r="A584" t="s">
        <v>75</v>
      </c>
      <c r="B584" t="s">
        <v>2734</v>
      </c>
      <c r="C584" t="s">
        <v>2735</v>
      </c>
      <c r="F584" t="s">
        <v>28</v>
      </c>
      <c r="G584" t="s">
        <v>29</v>
      </c>
      <c r="I584" t="s">
        <v>28</v>
      </c>
      <c r="J584" s="5">
        <v>110401</v>
      </c>
      <c r="K584" t="s">
        <v>30</v>
      </c>
      <c r="L584" t="s">
        <v>2736</v>
      </c>
      <c r="M584" t="s">
        <v>32</v>
      </c>
      <c r="N584" t="s">
        <v>172</v>
      </c>
      <c r="O584" t="s">
        <v>173</v>
      </c>
      <c r="P584" s="3">
        <v>200000</v>
      </c>
      <c r="Q584" s="3">
        <v>200000</v>
      </c>
      <c r="R584" t="s">
        <v>80</v>
      </c>
      <c r="S584" t="s">
        <v>45</v>
      </c>
      <c r="T584" t="s">
        <v>46</v>
      </c>
      <c r="X584" t="s">
        <v>2737</v>
      </c>
    </row>
    <row r="585" spans="1:24">
      <c r="A585" t="s">
        <v>2738</v>
      </c>
      <c r="B585" t="s">
        <v>2739</v>
      </c>
      <c r="C585" t="s">
        <v>2740</v>
      </c>
      <c r="F585" t="s">
        <v>28</v>
      </c>
      <c r="G585" t="s">
        <v>29</v>
      </c>
      <c r="H585" t="s">
        <v>51</v>
      </c>
      <c r="I585" t="s">
        <v>28</v>
      </c>
      <c r="J585" s="5">
        <v>110401</v>
      </c>
      <c r="K585" t="s">
        <v>30</v>
      </c>
      <c r="L585" t="s">
        <v>2741</v>
      </c>
      <c r="M585" t="s">
        <v>32</v>
      </c>
      <c r="N585" t="s">
        <v>172</v>
      </c>
      <c r="O585" t="s">
        <v>173</v>
      </c>
      <c r="P585" s="3">
        <v>8000000</v>
      </c>
      <c r="Q585" s="3">
        <v>8000000</v>
      </c>
      <c r="R585" t="s">
        <v>681</v>
      </c>
      <c r="S585" t="s">
        <v>2742</v>
      </c>
      <c r="T585" t="s">
        <v>46</v>
      </c>
      <c r="X585" t="s">
        <v>2743</v>
      </c>
    </row>
    <row r="586" spans="1:24">
      <c r="A586" t="s">
        <v>992</v>
      </c>
      <c r="B586" t="s">
        <v>2744</v>
      </c>
      <c r="C586" t="s">
        <v>2745</v>
      </c>
      <c r="F586" t="s">
        <v>28</v>
      </c>
      <c r="G586" t="s">
        <v>29</v>
      </c>
      <c r="I586" t="s">
        <v>28</v>
      </c>
      <c r="J586" s="5">
        <v>110401</v>
      </c>
      <c r="K586" t="s">
        <v>30</v>
      </c>
      <c r="L586" t="s">
        <v>2746</v>
      </c>
      <c r="M586" t="s">
        <v>32</v>
      </c>
      <c r="N586" t="s">
        <v>172</v>
      </c>
      <c r="O586" t="s">
        <v>173</v>
      </c>
      <c r="P586" s="3">
        <v>2000000</v>
      </c>
      <c r="Q586" s="3">
        <v>2000000</v>
      </c>
      <c r="S586" t="s">
        <v>996</v>
      </c>
      <c r="T586" t="s">
        <v>238</v>
      </c>
      <c r="X586" t="s">
        <v>2747</v>
      </c>
    </row>
    <row r="587" spans="1:24">
      <c r="A587" t="s">
        <v>2608</v>
      </c>
      <c r="B587" t="s">
        <v>2748</v>
      </c>
      <c r="C587" t="s">
        <v>2749</v>
      </c>
      <c r="F587" t="s">
        <v>28</v>
      </c>
      <c r="G587" t="s">
        <v>29</v>
      </c>
      <c r="H587" t="s">
        <v>143</v>
      </c>
      <c r="I587" t="s">
        <v>28</v>
      </c>
      <c r="J587" s="5">
        <v>110401</v>
      </c>
      <c r="K587" t="s">
        <v>30</v>
      </c>
      <c r="L587" t="s">
        <v>2750</v>
      </c>
      <c r="M587" t="s">
        <v>32</v>
      </c>
      <c r="N587" t="s">
        <v>172</v>
      </c>
      <c r="O587" t="s">
        <v>173</v>
      </c>
      <c r="P587" s="3">
        <v>32000000</v>
      </c>
      <c r="Q587" s="3">
        <v>32000000</v>
      </c>
      <c r="R587" t="s">
        <v>2612</v>
      </c>
      <c r="S587" t="s">
        <v>2613</v>
      </c>
      <c r="T587" t="s">
        <v>238</v>
      </c>
      <c r="X587" t="s">
        <v>2751</v>
      </c>
    </row>
    <row r="588" spans="1:24">
      <c r="A588" t="s">
        <v>2608</v>
      </c>
      <c r="B588" t="s">
        <v>2752</v>
      </c>
      <c r="C588" t="s">
        <v>2753</v>
      </c>
      <c r="F588" t="s">
        <v>28</v>
      </c>
      <c r="G588" t="s">
        <v>29</v>
      </c>
      <c r="H588" t="s">
        <v>143</v>
      </c>
      <c r="I588" t="s">
        <v>28</v>
      </c>
      <c r="J588" s="5">
        <v>110401</v>
      </c>
      <c r="K588" t="s">
        <v>30</v>
      </c>
      <c r="L588" t="s">
        <v>2754</v>
      </c>
      <c r="M588" t="s">
        <v>32</v>
      </c>
      <c r="N588" t="s">
        <v>172</v>
      </c>
      <c r="O588" t="s">
        <v>173</v>
      </c>
      <c r="P588" s="3">
        <v>2578500</v>
      </c>
      <c r="Q588" s="3">
        <v>2578500</v>
      </c>
      <c r="R588" t="s">
        <v>2612</v>
      </c>
      <c r="S588" t="s">
        <v>2613</v>
      </c>
      <c r="T588" t="s">
        <v>238</v>
      </c>
      <c r="X588" t="s">
        <v>2755</v>
      </c>
    </row>
    <row r="589" spans="1:24">
      <c r="A589" t="s">
        <v>1527</v>
      </c>
      <c r="B589" t="s">
        <v>2756</v>
      </c>
      <c r="C589" t="s">
        <v>2757</v>
      </c>
      <c r="F589" t="s">
        <v>28</v>
      </c>
      <c r="G589" t="s">
        <v>29</v>
      </c>
      <c r="I589" t="s">
        <v>28</v>
      </c>
      <c r="J589" s="5">
        <v>110401</v>
      </c>
      <c r="K589" t="s">
        <v>30</v>
      </c>
      <c r="L589" t="s">
        <v>2758</v>
      </c>
      <c r="M589" t="s">
        <v>32</v>
      </c>
      <c r="N589" t="s">
        <v>635</v>
      </c>
      <c r="O589" t="s">
        <v>635</v>
      </c>
      <c r="P589" s="3">
        <v>52800</v>
      </c>
      <c r="Q589" s="3">
        <v>52800</v>
      </c>
      <c r="R589" t="s">
        <v>1531</v>
      </c>
      <c r="S589" t="s">
        <v>263</v>
      </c>
      <c r="T589" t="s">
        <v>46</v>
      </c>
      <c r="X589" t="s">
        <v>2759</v>
      </c>
    </row>
    <row r="590" spans="1:24">
      <c r="A590" t="s">
        <v>2760</v>
      </c>
      <c r="B590" t="s">
        <v>2761</v>
      </c>
      <c r="C590" t="s">
        <v>2762</v>
      </c>
      <c r="F590" t="s">
        <v>28</v>
      </c>
      <c r="G590" t="s">
        <v>29</v>
      </c>
      <c r="I590" t="s">
        <v>28</v>
      </c>
      <c r="J590" s="5">
        <v>110401</v>
      </c>
      <c r="K590" t="s">
        <v>30</v>
      </c>
      <c r="L590" t="s">
        <v>2763</v>
      </c>
      <c r="M590" t="s">
        <v>32</v>
      </c>
      <c r="N590" t="s">
        <v>1904</v>
      </c>
      <c r="O590" t="s">
        <v>173</v>
      </c>
      <c r="P590" s="3">
        <v>912600</v>
      </c>
      <c r="Q590" s="3">
        <v>912600</v>
      </c>
      <c r="R590" t="s">
        <v>2764</v>
      </c>
      <c r="S590" t="s">
        <v>2765</v>
      </c>
      <c r="T590" t="s">
        <v>1038</v>
      </c>
      <c r="X590" t="s">
        <v>2766</v>
      </c>
    </row>
    <row r="591" spans="1:24">
      <c r="A591" t="s">
        <v>2678</v>
      </c>
      <c r="B591" t="s">
        <v>2767</v>
      </c>
      <c r="C591" t="s">
        <v>2768</v>
      </c>
      <c r="F591" t="s">
        <v>28</v>
      </c>
      <c r="G591" t="s">
        <v>29</v>
      </c>
      <c r="I591" t="s">
        <v>28</v>
      </c>
      <c r="J591" s="5">
        <v>110401</v>
      </c>
      <c r="K591" t="s">
        <v>30</v>
      </c>
      <c r="L591" t="s">
        <v>2769</v>
      </c>
      <c r="M591" t="s">
        <v>32</v>
      </c>
      <c r="N591" t="s">
        <v>221</v>
      </c>
      <c r="O591" t="s">
        <v>222</v>
      </c>
      <c r="P591" s="3">
        <v>300000</v>
      </c>
      <c r="Q591" s="3">
        <v>300000</v>
      </c>
      <c r="R591" t="s">
        <v>53</v>
      </c>
      <c r="S591" t="s">
        <v>263</v>
      </c>
      <c r="T591" t="s">
        <v>46</v>
      </c>
      <c r="X591" t="s">
        <v>2770</v>
      </c>
    </row>
    <row r="592" spans="1:24">
      <c r="A592" t="s">
        <v>2678</v>
      </c>
      <c r="B592" t="s">
        <v>2771</v>
      </c>
      <c r="C592" t="s">
        <v>2772</v>
      </c>
      <c r="F592" t="s">
        <v>28</v>
      </c>
      <c r="G592" t="s">
        <v>29</v>
      </c>
      <c r="I592" t="s">
        <v>28</v>
      </c>
      <c r="J592" s="5">
        <v>110401</v>
      </c>
      <c r="K592" t="s">
        <v>30</v>
      </c>
      <c r="L592" t="s">
        <v>2773</v>
      </c>
      <c r="M592" t="s">
        <v>32</v>
      </c>
      <c r="N592" t="s">
        <v>221</v>
      </c>
      <c r="O592" t="s">
        <v>222</v>
      </c>
      <c r="P592" s="3">
        <v>40000</v>
      </c>
      <c r="Q592" s="3">
        <v>40000</v>
      </c>
      <c r="R592" t="s">
        <v>53</v>
      </c>
      <c r="S592" t="s">
        <v>263</v>
      </c>
      <c r="T592" t="s">
        <v>46</v>
      </c>
      <c r="X592" t="s">
        <v>2774</v>
      </c>
    </row>
    <row r="593" spans="1:24">
      <c r="A593" t="s">
        <v>2608</v>
      </c>
      <c r="B593" t="s">
        <v>2775</v>
      </c>
      <c r="C593" t="s">
        <v>2776</v>
      </c>
      <c r="F593" t="s">
        <v>28</v>
      </c>
      <c r="G593" t="s">
        <v>29</v>
      </c>
      <c r="H593" t="s">
        <v>143</v>
      </c>
      <c r="I593" t="s">
        <v>28</v>
      </c>
      <c r="J593" s="5">
        <v>110401</v>
      </c>
      <c r="K593" t="s">
        <v>30</v>
      </c>
      <c r="L593" t="s">
        <v>2777</v>
      </c>
      <c r="M593" t="s">
        <v>32</v>
      </c>
      <c r="N593" t="s">
        <v>172</v>
      </c>
      <c r="O593" t="s">
        <v>173</v>
      </c>
      <c r="P593" s="3">
        <v>1814800</v>
      </c>
      <c r="Q593" s="3">
        <v>1814800</v>
      </c>
      <c r="R593" t="s">
        <v>2612</v>
      </c>
      <c r="S593" t="s">
        <v>2613</v>
      </c>
      <c r="T593" t="s">
        <v>238</v>
      </c>
      <c r="X593" t="s">
        <v>2778</v>
      </c>
    </row>
    <row r="594" spans="1:24">
      <c r="A594" t="s">
        <v>2779</v>
      </c>
      <c r="B594" t="s">
        <v>2780</v>
      </c>
      <c r="C594" t="s">
        <v>2781</v>
      </c>
      <c r="F594" t="s">
        <v>28</v>
      </c>
      <c r="G594" t="s">
        <v>62</v>
      </c>
      <c r="I594" t="s">
        <v>28</v>
      </c>
      <c r="J594" s="5">
        <v>110401</v>
      </c>
      <c r="K594" t="s">
        <v>30</v>
      </c>
      <c r="L594" t="s">
        <v>2782</v>
      </c>
      <c r="M594" t="s">
        <v>32</v>
      </c>
      <c r="N594" t="s">
        <v>172</v>
      </c>
      <c r="O594" t="s">
        <v>173</v>
      </c>
      <c r="P594" s="5">
        <v>0</v>
      </c>
      <c r="Q594" s="5">
        <v>0</v>
      </c>
      <c r="R594" t="s">
        <v>2783</v>
      </c>
      <c r="S594" t="s">
        <v>873</v>
      </c>
      <c r="T594" t="s">
        <v>37</v>
      </c>
      <c r="X594" t="s">
        <v>2784</v>
      </c>
    </row>
    <row r="595" spans="1:24">
      <c r="A595" t="s">
        <v>2678</v>
      </c>
      <c r="B595" t="s">
        <v>2785</v>
      </c>
      <c r="C595" t="s">
        <v>2786</v>
      </c>
      <c r="F595" t="s">
        <v>28</v>
      </c>
      <c r="G595" t="s">
        <v>29</v>
      </c>
      <c r="I595" t="s">
        <v>28</v>
      </c>
      <c r="J595" s="5">
        <v>110401</v>
      </c>
      <c r="K595" t="s">
        <v>30</v>
      </c>
      <c r="L595" t="s">
        <v>2787</v>
      </c>
      <c r="M595" t="s">
        <v>32</v>
      </c>
      <c r="N595" t="s">
        <v>221</v>
      </c>
      <c r="O595" t="s">
        <v>222</v>
      </c>
      <c r="P595" s="3">
        <v>150000</v>
      </c>
      <c r="Q595" s="3">
        <v>150000</v>
      </c>
      <c r="R595" t="s">
        <v>53</v>
      </c>
      <c r="S595" t="s">
        <v>263</v>
      </c>
      <c r="T595" t="s">
        <v>46</v>
      </c>
      <c r="X595" t="s">
        <v>2788</v>
      </c>
    </row>
    <row r="596" spans="1:24">
      <c r="A596" t="s">
        <v>2608</v>
      </c>
      <c r="B596" t="s">
        <v>2789</v>
      </c>
      <c r="C596" t="s">
        <v>2790</v>
      </c>
      <c r="F596" t="s">
        <v>28</v>
      </c>
      <c r="G596" t="s">
        <v>29</v>
      </c>
      <c r="H596" t="s">
        <v>143</v>
      </c>
      <c r="I596" t="s">
        <v>28</v>
      </c>
      <c r="J596" s="5">
        <v>110401</v>
      </c>
      <c r="K596" t="s">
        <v>30</v>
      </c>
      <c r="L596" t="s">
        <v>2791</v>
      </c>
      <c r="M596" t="s">
        <v>32</v>
      </c>
      <c r="N596" t="s">
        <v>172</v>
      </c>
      <c r="O596" t="s">
        <v>173</v>
      </c>
      <c r="P596" s="3">
        <v>10543900</v>
      </c>
      <c r="Q596" s="3">
        <v>10543900</v>
      </c>
      <c r="R596" t="s">
        <v>2612</v>
      </c>
      <c r="S596" t="s">
        <v>2613</v>
      </c>
      <c r="T596" t="s">
        <v>238</v>
      </c>
      <c r="X596" t="s">
        <v>2792</v>
      </c>
    </row>
    <row r="597" spans="1:24">
      <c r="A597" t="s">
        <v>1527</v>
      </c>
      <c r="B597" t="s">
        <v>2793</v>
      </c>
      <c r="C597" t="s">
        <v>2794</v>
      </c>
      <c r="F597" t="s">
        <v>28</v>
      </c>
      <c r="G597" t="s">
        <v>29</v>
      </c>
      <c r="I597" t="s">
        <v>28</v>
      </c>
      <c r="J597" s="5">
        <v>110401</v>
      </c>
      <c r="K597" t="s">
        <v>30</v>
      </c>
      <c r="L597" t="s">
        <v>2795</v>
      </c>
      <c r="M597" t="s">
        <v>32</v>
      </c>
      <c r="N597" t="s">
        <v>222</v>
      </c>
      <c r="O597" t="s">
        <v>222</v>
      </c>
      <c r="P597" s="3">
        <v>47500</v>
      </c>
      <c r="Q597" s="3">
        <v>47500</v>
      </c>
      <c r="R597" t="s">
        <v>1531</v>
      </c>
      <c r="S597" t="s">
        <v>263</v>
      </c>
      <c r="T597" t="s">
        <v>46</v>
      </c>
      <c r="X597" t="s">
        <v>2796</v>
      </c>
    </row>
    <row r="598" spans="1:24">
      <c r="A598" t="s">
        <v>2608</v>
      </c>
      <c r="B598" t="s">
        <v>2797</v>
      </c>
      <c r="C598" t="s">
        <v>2798</v>
      </c>
      <c r="F598" t="s">
        <v>28</v>
      </c>
      <c r="G598" t="s">
        <v>29</v>
      </c>
      <c r="H598" t="s">
        <v>143</v>
      </c>
      <c r="I598" t="s">
        <v>28</v>
      </c>
      <c r="J598" s="5">
        <v>110401</v>
      </c>
      <c r="K598" t="s">
        <v>30</v>
      </c>
      <c r="L598" t="s">
        <v>2799</v>
      </c>
      <c r="M598" t="s">
        <v>32</v>
      </c>
      <c r="N598" t="s">
        <v>172</v>
      </c>
      <c r="O598" t="s">
        <v>173</v>
      </c>
      <c r="P598" s="3">
        <v>921000</v>
      </c>
      <c r="Q598" s="3">
        <v>921000</v>
      </c>
      <c r="R598" t="s">
        <v>2612</v>
      </c>
      <c r="S598" t="s">
        <v>2613</v>
      </c>
      <c r="T598" t="s">
        <v>238</v>
      </c>
      <c r="U598" t="s">
        <v>2800</v>
      </c>
      <c r="X598" t="s">
        <v>2801</v>
      </c>
    </row>
    <row r="599" spans="1:24">
      <c r="A599" t="s">
        <v>1146</v>
      </c>
      <c r="B599" t="s">
        <v>2802</v>
      </c>
      <c r="C599" t="s">
        <v>2803</v>
      </c>
      <c r="F599" t="s">
        <v>28</v>
      </c>
      <c r="G599" t="s">
        <v>29</v>
      </c>
      <c r="H599" t="s">
        <v>143</v>
      </c>
      <c r="I599" t="s">
        <v>28</v>
      </c>
      <c r="J599" s="5">
        <v>110401</v>
      </c>
      <c r="K599" t="s">
        <v>30</v>
      </c>
      <c r="L599" t="s">
        <v>2804</v>
      </c>
      <c r="M599" t="s">
        <v>32</v>
      </c>
      <c r="N599" t="s">
        <v>1511</v>
      </c>
      <c r="O599" t="s">
        <v>1511</v>
      </c>
      <c r="P599" s="3">
        <v>20000</v>
      </c>
      <c r="Q599" s="3">
        <v>20000</v>
      </c>
      <c r="R599" t="s">
        <v>1150</v>
      </c>
      <c r="S599" t="s">
        <v>249</v>
      </c>
      <c r="T599" t="s">
        <v>46</v>
      </c>
      <c r="X599" t="s">
        <v>2805</v>
      </c>
    </row>
    <row r="600" spans="1:24">
      <c r="A600" t="s">
        <v>2608</v>
      </c>
      <c r="B600" t="s">
        <v>2806</v>
      </c>
      <c r="C600" t="s">
        <v>2807</v>
      </c>
      <c r="F600" t="s">
        <v>28</v>
      </c>
      <c r="G600" t="s">
        <v>29</v>
      </c>
      <c r="H600" t="s">
        <v>143</v>
      </c>
      <c r="I600" t="s">
        <v>28</v>
      </c>
      <c r="J600" s="5">
        <v>110401</v>
      </c>
      <c r="K600" t="s">
        <v>30</v>
      </c>
      <c r="L600" t="s">
        <v>2808</v>
      </c>
      <c r="M600" t="s">
        <v>32</v>
      </c>
      <c r="N600" t="s">
        <v>172</v>
      </c>
      <c r="O600" t="s">
        <v>173</v>
      </c>
      <c r="P600" s="3">
        <v>79500000</v>
      </c>
      <c r="Q600" s="3">
        <v>79500000</v>
      </c>
      <c r="R600" t="s">
        <v>2612</v>
      </c>
      <c r="S600" t="s">
        <v>2613</v>
      </c>
      <c r="T600" t="s">
        <v>238</v>
      </c>
      <c r="X600" t="s">
        <v>2809</v>
      </c>
    </row>
    <row r="601" spans="1:24">
      <c r="A601" t="s">
        <v>2608</v>
      </c>
      <c r="B601" t="s">
        <v>2810</v>
      </c>
      <c r="C601" t="s">
        <v>2811</v>
      </c>
      <c r="F601" t="s">
        <v>28</v>
      </c>
      <c r="G601" t="s">
        <v>29</v>
      </c>
      <c r="H601" t="s">
        <v>143</v>
      </c>
      <c r="I601" t="s">
        <v>28</v>
      </c>
      <c r="J601" s="5">
        <v>110401</v>
      </c>
      <c r="K601" t="s">
        <v>30</v>
      </c>
      <c r="L601" t="s">
        <v>2812</v>
      </c>
      <c r="M601" t="s">
        <v>32</v>
      </c>
      <c r="N601" t="s">
        <v>172</v>
      </c>
      <c r="O601" t="s">
        <v>173</v>
      </c>
      <c r="P601" s="3">
        <v>4095000</v>
      </c>
      <c r="Q601" s="3">
        <v>4095000</v>
      </c>
      <c r="R601" t="s">
        <v>2612</v>
      </c>
      <c r="S601" t="s">
        <v>2613</v>
      </c>
      <c r="T601" t="s">
        <v>238</v>
      </c>
      <c r="X601" t="s">
        <v>2813</v>
      </c>
    </row>
    <row r="602" spans="1:24">
      <c r="A602" t="s">
        <v>2608</v>
      </c>
      <c r="B602" t="s">
        <v>2814</v>
      </c>
      <c r="C602" t="s">
        <v>2815</v>
      </c>
      <c r="F602" t="s">
        <v>28</v>
      </c>
      <c r="G602" t="s">
        <v>29</v>
      </c>
      <c r="H602" t="s">
        <v>143</v>
      </c>
      <c r="I602" t="s">
        <v>28</v>
      </c>
      <c r="J602" s="5">
        <v>110401</v>
      </c>
      <c r="K602" t="s">
        <v>30</v>
      </c>
      <c r="L602" t="s">
        <v>2816</v>
      </c>
      <c r="M602" t="s">
        <v>32</v>
      </c>
      <c r="N602" t="s">
        <v>172</v>
      </c>
      <c r="O602" t="s">
        <v>173</v>
      </c>
      <c r="P602" s="3">
        <v>3672000</v>
      </c>
      <c r="Q602" s="3">
        <v>3672000</v>
      </c>
      <c r="R602" t="s">
        <v>2612</v>
      </c>
      <c r="S602" t="s">
        <v>2613</v>
      </c>
      <c r="T602" t="s">
        <v>238</v>
      </c>
      <c r="X602" t="s">
        <v>2817</v>
      </c>
    </row>
    <row r="603" spans="1:24">
      <c r="A603" t="s">
        <v>2818</v>
      </c>
      <c r="B603" t="s">
        <v>2819</v>
      </c>
      <c r="C603" t="s">
        <v>2820</v>
      </c>
      <c r="F603" t="s">
        <v>28</v>
      </c>
      <c r="G603" t="s">
        <v>29</v>
      </c>
      <c r="I603" t="s">
        <v>28</v>
      </c>
      <c r="J603" s="5">
        <v>110401</v>
      </c>
      <c r="K603" t="s">
        <v>30</v>
      </c>
      <c r="L603" t="s">
        <v>2821</v>
      </c>
      <c r="M603" t="s">
        <v>32</v>
      </c>
      <c r="N603" t="s">
        <v>1232</v>
      </c>
      <c r="O603" t="s">
        <v>173</v>
      </c>
      <c r="P603" s="3">
        <v>882800</v>
      </c>
      <c r="Q603" s="3">
        <v>882800</v>
      </c>
      <c r="R603" t="s">
        <v>2822</v>
      </c>
      <c r="S603" t="s">
        <v>2162</v>
      </c>
      <c r="T603" t="s">
        <v>210</v>
      </c>
      <c r="X603" t="s">
        <v>2823</v>
      </c>
    </row>
    <row r="604" spans="1:24">
      <c r="A604" t="s">
        <v>637</v>
      </c>
      <c r="B604" t="s">
        <v>2824</v>
      </c>
      <c r="C604" t="s">
        <v>2825</v>
      </c>
      <c r="F604" t="s">
        <v>28</v>
      </c>
      <c r="G604" t="s">
        <v>29</v>
      </c>
      <c r="I604" t="s">
        <v>28</v>
      </c>
      <c r="J604" s="5">
        <v>110401</v>
      </c>
      <c r="K604" t="s">
        <v>30</v>
      </c>
      <c r="L604" t="s">
        <v>2826</v>
      </c>
      <c r="M604" t="s">
        <v>32</v>
      </c>
      <c r="N604" t="s">
        <v>172</v>
      </c>
      <c r="O604" t="s">
        <v>173</v>
      </c>
      <c r="P604" s="3">
        <v>35700000</v>
      </c>
      <c r="Q604" s="3">
        <v>35700000</v>
      </c>
      <c r="R604" t="s">
        <v>641</v>
      </c>
      <c r="S604" t="s">
        <v>642</v>
      </c>
      <c r="T604" t="s">
        <v>37</v>
      </c>
      <c r="X604" t="s">
        <v>2827</v>
      </c>
    </row>
    <row r="605" spans="1:24">
      <c r="A605" t="s">
        <v>2608</v>
      </c>
      <c r="B605" t="s">
        <v>2828</v>
      </c>
      <c r="C605" t="s">
        <v>2829</v>
      </c>
      <c r="F605" t="s">
        <v>28</v>
      </c>
      <c r="G605" t="s">
        <v>29</v>
      </c>
      <c r="H605" t="s">
        <v>143</v>
      </c>
      <c r="I605" t="s">
        <v>28</v>
      </c>
      <c r="J605" s="5">
        <v>110401</v>
      </c>
      <c r="K605" t="s">
        <v>30</v>
      </c>
      <c r="L605" t="s">
        <v>2830</v>
      </c>
      <c r="M605" t="s">
        <v>32</v>
      </c>
      <c r="N605" t="s">
        <v>172</v>
      </c>
      <c r="O605" t="s">
        <v>173</v>
      </c>
      <c r="P605" s="3">
        <v>2369100</v>
      </c>
      <c r="Q605" s="3">
        <v>2369100</v>
      </c>
      <c r="R605" t="s">
        <v>2612</v>
      </c>
      <c r="S605" t="s">
        <v>2613</v>
      </c>
      <c r="T605" t="s">
        <v>238</v>
      </c>
      <c r="X605" t="s">
        <v>2831</v>
      </c>
    </row>
    <row r="606" spans="1:24">
      <c r="A606" t="s">
        <v>1527</v>
      </c>
      <c r="B606" t="s">
        <v>2832</v>
      </c>
      <c r="C606" t="s">
        <v>2833</v>
      </c>
      <c r="F606" t="s">
        <v>28</v>
      </c>
      <c r="G606" t="s">
        <v>29</v>
      </c>
      <c r="I606" t="s">
        <v>28</v>
      </c>
      <c r="J606" s="5">
        <v>110401</v>
      </c>
      <c r="K606" t="s">
        <v>30</v>
      </c>
      <c r="L606" t="s">
        <v>2834</v>
      </c>
      <c r="M606" t="s">
        <v>32</v>
      </c>
      <c r="N606" t="s">
        <v>698</v>
      </c>
      <c r="O606" t="s">
        <v>698</v>
      </c>
      <c r="P606" s="3">
        <v>39900</v>
      </c>
      <c r="Q606" s="3">
        <v>39900</v>
      </c>
      <c r="R606" t="s">
        <v>1531</v>
      </c>
      <c r="S606" t="s">
        <v>263</v>
      </c>
      <c r="T606" t="s">
        <v>46</v>
      </c>
      <c r="X606" t="s">
        <v>2835</v>
      </c>
    </row>
    <row r="607" spans="1:24">
      <c r="A607" t="s">
        <v>2608</v>
      </c>
      <c r="B607" t="s">
        <v>2836</v>
      </c>
      <c r="C607" t="s">
        <v>2837</v>
      </c>
      <c r="F607" t="s">
        <v>28</v>
      </c>
      <c r="G607" t="s">
        <v>29</v>
      </c>
      <c r="H607" t="s">
        <v>143</v>
      </c>
      <c r="I607" t="s">
        <v>28</v>
      </c>
      <c r="J607" s="5">
        <v>110401</v>
      </c>
      <c r="K607" t="s">
        <v>30</v>
      </c>
      <c r="L607" t="s">
        <v>2838</v>
      </c>
      <c r="M607" t="s">
        <v>32</v>
      </c>
      <c r="N607" t="s">
        <v>172</v>
      </c>
      <c r="O607" t="s">
        <v>173</v>
      </c>
      <c r="P607" s="3">
        <v>1012000</v>
      </c>
      <c r="Q607" s="3">
        <v>1012000</v>
      </c>
      <c r="R607" t="s">
        <v>2612</v>
      </c>
      <c r="S607" t="s">
        <v>2613</v>
      </c>
      <c r="T607" t="s">
        <v>238</v>
      </c>
      <c r="X607" t="s">
        <v>2839</v>
      </c>
    </row>
    <row r="608" spans="1:24">
      <c r="A608" t="s">
        <v>2840</v>
      </c>
      <c r="B608" t="s">
        <v>2841</v>
      </c>
      <c r="C608" t="s">
        <v>2842</v>
      </c>
      <c r="F608" t="s">
        <v>28</v>
      </c>
      <c r="G608" t="s">
        <v>29</v>
      </c>
      <c r="I608" t="s">
        <v>28</v>
      </c>
      <c r="J608" s="5">
        <v>110401</v>
      </c>
      <c r="K608" t="s">
        <v>30</v>
      </c>
      <c r="L608" t="s">
        <v>2843</v>
      </c>
      <c r="M608" t="s">
        <v>32</v>
      </c>
      <c r="N608" t="s">
        <v>1894</v>
      </c>
      <c r="O608" t="s">
        <v>173</v>
      </c>
      <c r="P608" s="5">
        <v>0</v>
      </c>
      <c r="Q608" s="5">
        <v>0</v>
      </c>
      <c r="R608" t="s">
        <v>2844</v>
      </c>
      <c r="S608" t="s">
        <v>2162</v>
      </c>
      <c r="T608" t="s">
        <v>210</v>
      </c>
      <c r="X608" t="s">
        <v>2845</v>
      </c>
    </row>
    <row r="609" spans="1:24">
      <c r="A609" t="s">
        <v>2608</v>
      </c>
      <c r="B609" t="s">
        <v>2846</v>
      </c>
      <c r="C609" t="s">
        <v>2847</v>
      </c>
      <c r="F609" t="s">
        <v>28</v>
      </c>
      <c r="G609" t="s">
        <v>29</v>
      </c>
      <c r="H609" t="s">
        <v>143</v>
      </c>
      <c r="I609" t="s">
        <v>28</v>
      </c>
      <c r="J609" s="5">
        <v>110401</v>
      </c>
      <c r="K609" t="s">
        <v>30</v>
      </c>
      <c r="L609" t="s">
        <v>2848</v>
      </c>
      <c r="M609" t="s">
        <v>32</v>
      </c>
      <c r="N609" t="s">
        <v>172</v>
      </c>
      <c r="O609" t="s">
        <v>173</v>
      </c>
      <c r="P609" s="3">
        <v>3617400</v>
      </c>
      <c r="Q609" s="3">
        <v>3617400</v>
      </c>
      <c r="R609" t="s">
        <v>2612</v>
      </c>
      <c r="S609" t="s">
        <v>2613</v>
      </c>
      <c r="T609" t="s">
        <v>238</v>
      </c>
      <c r="X609" t="s">
        <v>2849</v>
      </c>
    </row>
    <row r="610" spans="1:24">
      <c r="A610" t="s">
        <v>2608</v>
      </c>
      <c r="B610" t="s">
        <v>2850</v>
      </c>
      <c r="C610" t="s">
        <v>2851</v>
      </c>
      <c r="F610" t="s">
        <v>28</v>
      </c>
      <c r="G610" t="s">
        <v>29</v>
      </c>
      <c r="H610" t="s">
        <v>143</v>
      </c>
      <c r="I610" t="s">
        <v>28</v>
      </c>
      <c r="J610" s="5">
        <v>110401</v>
      </c>
      <c r="K610" t="s">
        <v>30</v>
      </c>
      <c r="L610" t="s">
        <v>2852</v>
      </c>
      <c r="M610" t="s">
        <v>32</v>
      </c>
      <c r="N610" t="s">
        <v>172</v>
      </c>
      <c r="O610" t="s">
        <v>173</v>
      </c>
      <c r="P610" s="3">
        <v>6884300</v>
      </c>
      <c r="Q610" s="3">
        <v>6884300</v>
      </c>
      <c r="R610" t="s">
        <v>2612</v>
      </c>
      <c r="S610" t="s">
        <v>2613</v>
      </c>
      <c r="T610" t="s">
        <v>238</v>
      </c>
      <c r="X610" t="s">
        <v>2853</v>
      </c>
    </row>
    <row r="611" spans="1:24">
      <c r="A611" t="s">
        <v>2608</v>
      </c>
      <c r="B611" t="s">
        <v>2854</v>
      </c>
      <c r="C611" t="s">
        <v>2855</v>
      </c>
      <c r="F611" t="s">
        <v>28</v>
      </c>
      <c r="G611" t="s">
        <v>29</v>
      </c>
      <c r="H611" t="s">
        <v>143</v>
      </c>
      <c r="I611" t="s">
        <v>28</v>
      </c>
      <c r="J611" s="5">
        <v>110401</v>
      </c>
      <c r="K611" t="s">
        <v>30</v>
      </c>
      <c r="L611" t="s">
        <v>2856</v>
      </c>
      <c r="M611" t="s">
        <v>32</v>
      </c>
      <c r="N611" t="s">
        <v>172</v>
      </c>
      <c r="O611" t="s">
        <v>173</v>
      </c>
      <c r="P611" s="3">
        <v>1977200</v>
      </c>
      <c r="Q611" s="3">
        <v>1977200</v>
      </c>
      <c r="R611" t="s">
        <v>2612</v>
      </c>
      <c r="S611" t="s">
        <v>2613</v>
      </c>
      <c r="T611" t="s">
        <v>238</v>
      </c>
      <c r="X611" t="s">
        <v>2857</v>
      </c>
    </row>
    <row r="612" spans="1:24">
      <c r="A612" t="s">
        <v>2858</v>
      </c>
      <c r="B612" t="s">
        <v>2859</v>
      </c>
      <c r="C612" t="s">
        <v>2860</v>
      </c>
      <c r="F612" t="s">
        <v>28</v>
      </c>
      <c r="G612" t="s">
        <v>29</v>
      </c>
      <c r="H612" t="s">
        <v>870</v>
      </c>
      <c r="I612" t="s">
        <v>28</v>
      </c>
      <c r="J612" s="5">
        <v>110401</v>
      </c>
      <c r="K612" t="s">
        <v>30</v>
      </c>
      <c r="L612" t="s">
        <v>2861</v>
      </c>
      <c r="M612" t="s">
        <v>32</v>
      </c>
      <c r="N612" t="s">
        <v>172</v>
      </c>
      <c r="O612" t="s">
        <v>173</v>
      </c>
      <c r="P612" s="3">
        <v>1056000</v>
      </c>
      <c r="Q612" s="3">
        <v>1056000</v>
      </c>
      <c r="R612" t="s">
        <v>950</v>
      </c>
      <c r="S612" t="s">
        <v>2862</v>
      </c>
      <c r="T612" t="s">
        <v>46</v>
      </c>
      <c r="X612" t="s">
        <v>2863</v>
      </c>
    </row>
    <row r="613" spans="1:24">
      <c r="A613" t="s">
        <v>1527</v>
      </c>
      <c r="B613" t="s">
        <v>2864</v>
      </c>
      <c r="C613" t="s">
        <v>2865</v>
      </c>
      <c r="F613" t="s">
        <v>28</v>
      </c>
      <c r="G613" t="s">
        <v>29</v>
      </c>
      <c r="I613" t="s">
        <v>28</v>
      </c>
      <c r="J613" s="5">
        <v>110401</v>
      </c>
      <c r="K613" t="s">
        <v>30</v>
      </c>
      <c r="L613" t="s">
        <v>2866</v>
      </c>
      <c r="M613" t="s">
        <v>32</v>
      </c>
      <c r="N613" t="s">
        <v>772</v>
      </c>
      <c r="O613" t="s">
        <v>772</v>
      </c>
      <c r="P613" s="3">
        <v>34500</v>
      </c>
      <c r="Q613" s="3">
        <v>34500</v>
      </c>
      <c r="R613" t="s">
        <v>1531</v>
      </c>
      <c r="S613" t="s">
        <v>263</v>
      </c>
      <c r="T613" t="s">
        <v>46</v>
      </c>
      <c r="X613" t="s">
        <v>2867</v>
      </c>
    </row>
    <row r="614" spans="1:24">
      <c r="A614" t="s">
        <v>2608</v>
      </c>
      <c r="B614" t="s">
        <v>2868</v>
      </c>
      <c r="C614" t="s">
        <v>2869</v>
      </c>
      <c r="F614" t="s">
        <v>28</v>
      </c>
      <c r="G614" t="s">
        <v>29</v>
      </c>
      <c r="H614" t="s">
        <v>143</v>
      </c>
      <c r="I614" t="s">
        <v>28</v>
      </c>
      <c r="J614" s="5">
        <v>110401</v>
      </c>
      <c r="K614" t="s">
        <v>30</v>
      </c>
      <c r="L614" t="s">
        <v>2870</v>
      </c>
      <c r="M614" t="s">
        <v>32</v>
      </c>
      <c r="N614" t="s">
        <v>172</v>
      </c>
      <c r="O614" t="s">
        <v>173</v>
      </c>
      <c r="P614" s="3">
        <v>300000</v>
      </c>
      <c r="Q614" s="3">
        <v>300000</v>
      </c>
      <c r="R614" t="s">
        <v>2612</v>
      </c>
      <c r="S614" t="s">
        <v>2613</v>
      </c>
      <c r="T614" t="s">
        <v>238</v>
      </c>
      <c r="X614" t="s">
        <v>2871</v>
      </c>
    </row>
    <row r="615" spans="1:24">
      <c r="A615" t="s">
        <v>2608</v>
      </c>
      <c r="B615" t="s">
        <v>2872</v>
      </c>
      <c r="C615" t="s">
        <v>2873</v>
      </c>
      <c r="F615" t="s">
        <v>28</v>
      </c>
      <c r="G615" t="s">
        <v>29</v>
      </c>
      <c r="H615" t="s">
        <v>143</v>
      </c>
      <c r="I615" t="s">
        <v>28</v>
      </c>
      <c r="J615" s="5">
        <v>110401</v>
      </c>
      <c r="K615" t="s">
        <v>30</v>
      </c>
      <c r="L615" t="s">
        <v>2874</v>
      </c>
      <c r="M615" t="s">
        <v>32</v>
      </c>
      <c r="N615" t="s">
        <v>172</v>
      </c>
      <c r="O615" t="s">
        <v>173</v>
      </c>
      <c r="P615" s="3">
        <v>8722000</v>
      </c>
      <c r="Q615" s="3">
        <v>8722000</v>
      </c>
      <c r="R615" t="s">
        <v>2612</v>
      </c>
      <c r="S615" t="s">
        <v>2613</v>
      </c>
      <c r="T615" t="s">
        <v>238</v>
      </c>
      <c r="X615" t="s">
        <v>2875</v>
      </c>
    </row>
    <row r="616" spans="1:24">
      <c r="A616" t="s">
        <v>2608</v>
      </c>
      <c r="B616" t="s">
        <v>2876</v>
      </c>
      <c r="C616" t="s">
        <v>2877</v>
      </c>
      <c r="F616" t="s">
        <v>28</v>
      </c>
      <c r="G616" t="s">
        <v>29</v>
      </c>
      <c r="H616" t="s">
        <v>143</v>
      </c>
      <c r="I616" t="s">
        <v>28</v>
      </c>
      <c r="J616" s="5">
        <v>110401</v>
      </c>
      <c r="K616" t="s">
        <v>30</v>
      </c>
      <c r="L616" t="s">
        <v>2878</v>
      </c>
      <c r="M616" t="s">
        <v>32</v>
      </c>
      <c r="N616" t="s">
        <v>172</v>
      </c>
      <c r="O616" t="s">
        <v>173</v>
      </c>
      <c r="P616" s="3">
        <v>1462700</v>
      </c>
      <c r="Q616" s="3">
        <v>1462700</v>
      </c>
      <c r="R616" t="s">
        <v>2612</v>
      </c>
      <c r="S616" t="s">
        <v>2613</v>
      </c>
      <c r="T616" t="s">
        <v>238</v>
      </c>
      <c r="X616" t="s">
        <v>2879</v>
      </c>
    </row>
    <row r="617" spans="1:24">
      <c r="A617" t="s">
        <v>2608</v>
      </c>
      <c r="B617" t="s">
        <v>2880</v>
      </c>
      <c r="C617" t="s">
        <v>2881</v>
      </c>
      <c r="F617" t="s">
        <v>28</v>
      </c>
      <c r="G617" t="s">
        <v>29</v>
      </c>
      <c r="H617" t="s">
        <v>143</v>
      </c>
      <c r="I617" t="s">
        <v>28</v>
      </c>
      <c r="J617" s="5">
        <v>110401</v>
      </c>
      <c r="K617" t="s">
        <v>30</v>
      </c>
      <c r="L617" t="s">
        <v>2882</v>
      </c>
      <c r="M617" t="s">
        <v>32</v>
      </c>
      <c r="N617" t="s">
        <v>172</v>
      </c>
      <c r="O617" t="s">
        <v>173</v>
      </c>
      <c r="P617" s="3">
        <v>5000000</v>
      </c>
      <c r="Q617" s="3">
        <v>5000000</v>
      </c>
      <c r="R617" t="s">
        <v>2612</v>
      </c>
      <c r="S617" t="s">
        <v>2613</v>
      </c>
      <c r="T617" t="s">
        <v>238</v>
      </c>
      <c r="X617" t="s">
        <v>2883</v>
      </c>
    </row>
    <row r="618" spans="1:24">
      <c r="A618" t="s">
        <v>2608</v>
      </c>
      <c r="B618" t="s">
        <v>2884</v>
      </c>
      <c r="C618" t="s">
        <v>2885</v>
      </c>
      <c r="F618" t="s">
        <v>28</v>
      </c>
      <c r="G618" t="s">
        <v>29</v>
      </c>
      <c r="H618" t="s">
        <v>143</v>
      </c>
      <c r="I618" t="s">
        <v>28</v>
      </c>
      <c r="J618" s="5">
        <v>110401</v>
      </c>
      <c r="K618" t="s">
        <v>30</v>
      </c>
      <c r="L618" t="s">
        <v>2886</v>
      </c>
      <c r="M618" t="s">
        <v>32</v>
      </c>
      <c r="N618" t="s">
        <v>766</v>
      </c>
      <c r="O618" t="s">
        <v>173</v>
      </c>
      <c r="P618" s="3">
        <v>15000000</v>
      </c>
      <c r="Q618" s="3">
        <v>15000000</v>
      </c>
      <c r="R618" t="s">
        <v>2612</v>
      </c>
      <c r="S618" t="s">
        <v>2613</v>
      </c>
      <c r="T618" t="s">
        <v>238</v>
      </c>
      <c r="X618" t="s">
        <v>2887</v>
      </c>
    </row>
    <row r="619" spans="1:24">
      <c r="A619" t="s">
        <v>2608</v>
      </c>
      <c r="B619" t="s">
        <v>2888</v>
      </c>
      <c r="C619" t="s">
        <v>2889</v>
      </c>
      <c r="F619" t="s">
        <v>28</v>
      </c>
      <c r="G619" t="s">
        <v>29</v>
      </c>
      <c r="H619" t="s">
        <v>143</v>
      </c>
      <c r="I619" t="s">
        <v>28</v>
      </c>
      <c r="J619" s="5">
        <v>110401</v>
      </c>
      <c r="K619" t="s">
        <v>30</v>
      </c>
      <c r="L619" t="s">
        <v>2890</v>
      </c>
      <c r="M619" t="s">
        <v>32</v>
      </c>
      <c r="N619" t="s">
        <v>766</v>
      </c>
      <c r="O619" t="s">
        <v>173</v>
      </c>
      <c r="P619" s="3">
        <v>4000000</v>
      </c>
      <c r="Q619" s="3">
        <v>4000000</v>
      </c>
      <c r="R619" t="s">
        <v>2612</v>
      </c>
      <c r="S619" t="s">
        <v>2613</v>
      </c>
      <c r="T619" t="s">
        <v>238</v>
      </c>
      <c r="X619" t="s">
        <v>2891</v>
      </c>
    </row>
    <row r="620" spans="1:24">
      <c r="A620" t="s">
        <v>2892</v>
      </c>
      <c r="B620" t="s">
        <v>2893</v>
      </c>
      <c r="C620" t="s">
        <v>2894</v>
      </c>
      <c r="F620" t="s">
        <v>28</v>
      </c>
      <c r="G620" t="s">
        <v>29</v>
      </c>
      <c r="H620" t="s">
        <v>870</v>
      </c>
      <c r="I620" t="s">
        <v>28</v>
      </c>
      <c r="J620" s="5">
        <v>110401</v>
      </c>
      <c r="K620" t="s">
        <v>30</v>
      </c>
      <c r="L620" t="s">
        <v>2895</v>
      </c>
      <c r="M620" t="s">
        <v>32</v>
      </c>
      <c r="N620" t="s">
        <v>1842</v>
      </c>
      <c r="O620" t="s">
        <v>173</v>
      </c>
      <c r="P620" s="3">
        <v>45400</v>
      </c>
      <c r="Q620" s="3">
        <v>45400</v>
      </c>
      <c r="R620" t="s">
        <v>2896</v>
      </c>
      <c r="S620" t="s">
        <v>873</v>
      </c>
      <c r="T620" t="s">
        <v>37</v>
      </c>
      <c r="X620" t="s">
        <v>2897</v>
      </c>
    </row>
    <row r="621" spans="1:24">
      <c r="A621" t="s">
        <v>2608</v>
      </c>
      <c r="B621" t="s">
        <v>2898</v>
      </c>
      <c r="C621" t="s">
        <v>2899</v>
      </c>
      <c r="F621" t="s">
        <v>28</v>
      </c>
      <c r="G621" t="s">
        <v>29</v>
      </c>
      <c r="H621" t="s">
        <v>143</v>
      </c>
      <c r="I621" t="s">
        <v>28</v>
      </c>
      <c r="J621" s="5">
        <v>110401</v>
      </c>
      <c r="K621" t="s">
        <v>30</v>
      </c>
      <c r="L621" t="s">
        <v>2900</v>
      </c>
      <c r="M621" t="s">
        <v>32</v>
      </c>
      <c r="N621" t="s">
        <v>172</v>
      </c>
      <c r="O621" t="s">
        <v>173</v>
      </c>
      <c r="P621" s="3">
        <v>1162200</v>
      </c>
      <c r="Q621" s="3">
        <v>1162200</v>
      </c>
      <c r="R621" t="s">
        <v>2612</v>
      </c>
      <c r="S621" t="s">
        <v>2613</v>
      </c>
      <c r="T621" t="s">
        <v>238</v>
      </c>
      <c r="X621" t="s">
        <v>2901</v>
      </c>
    </row>
    <row r="622" spans="1:24">
      <c r="A622" t="s">
        <v>2902</v>
      </c>
      <c r="B622" t="s">
        <v>2903</v>
      </c>
      <c r="C622" t="s">
        <v>2904</v>
      </c>
      <c r="F622" t="s">
        <v>28</v>
      </c>
      <c r="G622" t="s">
        <v>29</v>
      </c>
      <c r="I622" t="s">
        <v>28</v>
      </c>
      <c r="J622" s="5">
        <v>110401</v>
      </c>
      <c r="K622" t="s">
        <v>30</v>
      </c>
      <c r="L622" t="s">
        <v>2905</v>
      </c>
      <c r="M622" t="s">
        <v>32</v>
      </c>
      <c r="N622" t="s">
        <v>1237</v>
      </c>
      <c r="O622" t="s">
        <v>1237</v>
      </c>
      <c r="P622" s="3">
        <v>1500000</v>
      </c>
      <c r="Q622" s="3">
        <v>1500000</v>
      </c>
      <c r="R622" t="s">
        <v>2906</v>
      </c>
      <c r="S622" t="s">
        <v>2907</v>
      </c>
      <c r="T622" t="s">
        <v>46</v>
      </c>
      <c r="X622" t="s">
        <v>2908</v>
      </c>
    </row>
    <row r="623" spans="1:24">
      <c r="A623" t="s">
        <v>2902</v>
      </c>
      <c r="B623" t="s">
        <v>2909</v>
      </c>
      <c r="C623" t="s">
        <v>2910</v>
      </c>
      <c r="F623" t="s">
        <v>28</v>
      </c>
      <c r="G623" t="s">
        <v>29</v>
      </c>
      <c r="I623" t="s">
        <v>28</v>
      </c>
      <c r="J623" s="5">
        <v>110401</v>
      </c>
      <c r="K623" t="s">
        <v>30</v>
      </c>
      <c r="L623" t="s">
        <v>2911</v>
      </c>
      <c r="M623" t="s">
        <v>32</v>
      </c>
      <c r="N623" t="s">
        <v>172</v>
      </c>
      <c r="O623" t="s">
        <v>766</v>
      </c>
      <c r="P623" s="3">
        <v>9450000</v>
      </c>
      <c r="Q623" s="3">
        <v>9450000</v>
      </c>
      <c r="R623" t="s">
        <v>2906</v>
      </c>
      <c r="S623" t="s">
        <v>2907</v>
      </c>
      <c r="T623" t="s">
        <v>46</v>
      </c>
      <c r="X623" t="s">
        <v>2912</v>
      </c>
    </row>
    <row r="624" spans="1:24">
      <c r="A624" t="s">
        <v>2902</v>
      </c>
      <c r="B624" t="s">
        <v>2913</v>
      </c>
      <c r="C624" t="s">
        <v>2914</v>
      </c>
      <c r="F624" t="s">
        <v>28</v>
      </c>
      <c r="G624" t="s">
        <v>29</v>
      </c>
      <c r="I624" t="s">
        <v>28</v>
      </c>
      <c r="J624" s="5">
        <v>110401</v>
      </c>
      <c r="K624" t="s">
        <v>30</v>
      </c>
      <c r="L624" t="s">
        <v>2915</v>
      </c>
      <c r="M624" t="s">
        <v>32</v>
      </c>
      <c r="N624" t="s">
        <v>172</v>
      </c>
      <c r="O624" t="s">
        <v>766</v>
      </c>
      <c r="P624" s="3">
        <v>9180000</v>
      </c>
      <c r="Q624" s="3">
        <v>9180000</v>
      </c>
      <c r="R624" t="s">
        <v>2906</v>
      </c>
      <c r="S624" t="s">
        <v>2907</v>
      </c>
      <c r="T624" t="s">
        <v>46</v>
      </c>
      <c r="X624" t="s">
        <v>2916</v>
      </c>
    </row>
    <row r="625" spans="1:24">
      <c r="A625" t="s">
        <v>2608</v>
      </c>
      <c r="B625" t="s">
        <v>2917</v>
      </c>
      <c r="C625" t="s">
        <v>2610</v>
      </c>
      <c r="F625" t="s">
        <v>28</v>
      </c>
      <c r="G625" t="s">
        <v>29</v>
      </c>
      <c r="I625" t="s">
        <v>28</v>
      </c>
      <c r="J625" s="5">
        <v>110401</v>
      </c>
      <c r="K625" t="s">
        <v>30</v>
      </c>
      <c r="L625" t="s">
        <v>2918</v>
      </c>
      <c r="M625" t="s">
        <v>32</v>
      </c>
      <c r="N625" t="s">
        <v>221</v>
      </c>
      <c r="O625" t="s">
        <v>222</v>
      </c>
      <c r="P625" s="3">
        <v>4800000</v>
      </c>
      <c r="Q625" s="3">
        <v>4800000</v>
      </c>
      <c r="R625" t="s">
        <v>2612</v>
      </c>
      <c r="S625" t="s">
        <v>2613</v>
      </c>
      <c r="T625" t="s">
        <v>238</v>
      </c>
      <c r="X625" t="s">
        <v>2919</v>
      </c>
    </row>
    <row r="626" spans="1:24">
      <c r="A626" t="s">
        <v>2902</v>
      </c>
      <c r="B626" t="s">
        <v>2920</v>
      </c>
      <c r="C626" t="s">
        <v>2921</v>
      </c>
      <c r="F626" t="s">
        <v>28</v>
      </c>
      <c r="G626" t="s">
        <v>29</v>
      </c>
      <c r="I626" t="s">
        <v>28</v>
      </c>
      <c r="J626" s="5">
        <v>110401</v>
      </c>
      <c r="K626" t="s">
        <v>30</v>
      </c>
      <c r="L626" t="s">
        <v>2922</v>
      </c>
      <c r="M626" t="s">
        <v>32</v>
      </c>
      <c r="N626" t="s">
        <v>172</v>
      </c>
      <c r="O626" t="s">
        <v>1237</v>
      </c>
      <c r="P626" s="3">
        <v>180000</v>
      </c>
      <c r="Q626" s="3">
        <v>180000</v>
      </c>
      <c r="R626" t="s">
        <v>2906</v>
      </c>
      <c r="S626" t="s">
        <v>2907</v>
      </c>
      <c r="T626" t="s">
        <v>46</v>
      </c>
      <c r="X626" t="s">
        <v>2923</v>
      </c>
    </row>
    <row r="627" spans="1:24">
      <c r="A627" t="s">
        <v>2729</v>
      </c>
      <c r="B627" t="s">
        <v>2924</v>
      </c>
      <c r="C627" t="s">
        <v>2925</v>
      </c>
      <c r="F627" t="s">
        <v>28</v>
      </c>
      <c r="G627" t="s">
        <v>62</v>
      </c>
      <c r="H627" t="s">
        <v>143</v>
      </c>
      <c r="I627" t="s">
        <v>28</v>
      </c>
      <c r="J627" s="5">
        <v>110401</v>
      </c>
      <c r="K627" t="s">
        <v>30</v>
      </c>
      <c r="L627" t="s">
        <v>2926</v>
      </c>
      <c r="M627" t="s">
        <v>32</v>
      </c>
      <c r="N627" t="s">
        <v>698</v>
      </c>
      <c r="O627" t="s">
        <v>698</v>
      </c>
      <c r="P627" s="5">
        <v>0</v>
      </c>
      <c r="Q627" s="5">
        <v>0</v>
      </c>
      <c r="R627" t="s">
        <v>2050</v>
      </c>
      <c r="S627" t="s">
        <v>249</v>
      </c>
      <c r="T627" t="s">
        <v>46</v>
      </c>
      <c r="X627" t="s">
        <v>2927</v>
      </c>
    </row>
    <row r="628" spans="1:24">
      <c r="A628" t="s">
        <v>244</v>
      </c>
      <c r="B628" t="s">
        <v>2928</v>
      </c>
      <c r="C628" t="s">
        <v>2929</v>
      </c>
      <c r="F628" t="s">
        <v>28</v>
      </c>
      <c r="G628" t="s">
        <v>29</v>
      </c>
      <c r="I628" t="s">
        <v>28</v>
      </c>
      <c r="J628" s="5">
        <v>110401</v>
      </c>
      <c r="K628" t="s">
        <v>30</v>
      </c>
      <c r="L628" t="s">
        <v>2930</v>
      </c>
      <c r="M628" t="s">
        <v>32</v>
      </c>
      <c r="N628" t="s">
        <v>697</v>
      </c>
      <c r="O628" t="s">
        <v>222</v>
      </c>
      <c r="P628" s="3">
        <v>79900</v>
      </c>
      <c r="Q628" s="3">
        <v>79900</v>
      </c>
      <c r="R628" t="s">
        <v>248</v>
      </c>
      <c r="S628" t="s">
        <v>249</v>
      </c>
      <c r="T628" t="s">
        <v>46</v>
      </c>
      <c r="X628" t="s">
        <v>2931</v>
      </c>
    </row>
    <row r="629" spans="1:24">
      <c r="A629" t="s">
        <v>2608</v>
      </c>
      <c r="B629" t="s">
        <v>2932</v>
      </c>
      <c r="C629" t="s">
        <v>2933</v>
      </c>
      <c r="F629" t="s">
        <v>28</v>
      </c>
      <c r="G629" t="s">
        <v>29</v>
      </c>
      <c r="I629" t="s">
        <v>28</v>
      </c>
      <c r="J629" s="5">
        <v>110401</v>
      </c>
      <c r="K629" t="s">
        <v>30</v>
      </c>
      <c r="L629" t="s">
        <v>2934</v>
      </c>
      <c r="M629" t="s">
        <v>32</v>
      </c>
      <c r="N629" t="s">
        <v>221</v>
      </c>
      <c r="O629" t="s">
        <v>222</v>
      </c>
      <c r="P629" s="3">
        <v>47565000</v>
      </c>
      <c r="Q629" s="3">
        <v>47565000</v>
      </c>
      <c r="R629" t="s">
        <v>2612</v>
      </c>
      <c r="S629" t="s">
        <v>2613</v>
      </c>
      <c r="T629" t="s">
        <v>238</v>
      </c>
      <c r="X629" t="s">
        <v>2935</v>
      </c>
    </row>
    <row r="630" spans="1:24">
      <c r="A630" t="s">
        <v>2608</v>
      </c>
      <c r="B630" t="s">
        <v>2936</v>
      </c>
      <c r="C630" t="s">
        <v>2937</v>
      </c>
      <c r="F630" t="s">
        <v>28</v>
      </c>
      <c r="G630" t="s">
        <v>29</v>
      </c>
      <c r="I630" t="s">
        <v>28</v>
      </c>
      <c r="J630" s="5">
        <v>110401</v>
      </c>
      <c r="K630" t="s">
        <v>30</v>
      </c>
      <c r="L630" t="s">
        <v>2938</v>
      </c>
      <c r="M630" t="s">
        <v>32</v>
      </c>
      <c r="N630" t="s">
        <v>221</v>
      </c>
      <c r="O630" t="s">
        <v>222</v>
      </c>
      <c r="P630" s="3">
        <v>32972000</v>
      </c>
      <c r="Q630" s="3">
        <v>32972000</v>
      </c>
      <c r="R630" t="s">
        <v>2612</v>
      </c>
      <c r="S630" t="s">
        <v>2613</v>
      </c>
      <c r="T630" t="s">
        <v>238</v>
      </c>
      <c r="X630" t="s">
        <v>2939</v>
      </c>
    </row>
    <row r="631" spans="1:24">
      <c r="A631" t="s">
        <v>2858</v>
      </c>
      <c r="B631" t="s">
        <v>2940</v>
      </c>
      <c r="C631" t="s">
        <v>2941</v>
      </c>
      <c r="F631" t="s">
        <v>28</v>
      </c>
      <c r="G631" t="s">
        <v>29</v>
      </c>
      <c r="H631" t="s">
        <v>85</v>
      </c>
      <c r="I631" t="s">
        <v>28</v>
      </c>
      <c r="J631" s="5">
        <v>110401</v>
      </c>
      <c r="K631" t="s">
        <v>30</v>
      </c>
      <c r="L631" t="s">
        <v>2861</v>
      </c>
      <c r="M631" t="s">
        <v>32</v>
      </c>
      <c r="N631" t="s">
        <v>172</v>
      </c>
      <c r="O631" t="s">
        <v>173</v>
      </c>
      <c r="P631" s="3">
        <v>273422500</v>
      </c>
      <c r="Q631" s="3">
        <v>273422500</v>
      </c>
      <c r="R631" t="s">
        <v>950</v>
      </c>
      <c r="S631" t="s">
        <v>2862</v>
      </c>
      <c r="T631" t="s">
        <v>46</v>
      </c>
      <c r="X631" t="s">
        <v>2942</v>
      </c>
    </row>
    <row r="632" spans="1:24">
      <c r="A632" t="s">
        <v>244</v>
      </c>
      <c r="B632" t="s">
        <v>2943</v>
      </c>
      <c r="C632" t="s">
        <v>2944</v>
      </c>
      <c r="F632" t="s">
        <v>28</v>
      </c>
      <c r="G632" t="s">
        <v>29</v>
      </c>
      <c r="I632" t="s">
        <v>28</v>
      </c>
      <c r="J632" s="5">
        <v>110401</v>
      </c>
      <c r="K632" t="s">
        <v>30</v>
      </c>
      <c r="L632" t="s">
        <v>2945</v>
      </c>
      <c r="M632" t="s">
        <v>32</v>
      </c>
      <c r="N632" t="s">
        <v>635</v>
      </c>
      <c r="O632" t="s">
        <v>222</v>
      </c>
      <c r="P632" s="3">
        <v>400000</v>
      </c>
      <c r="Q632" s="3">
        <v>400000</v>
      </c>
      <c r="R632" t="s">
        <v>248</v>
      </c>
      <c r="S632" t="s">
        <v>249</v>
      </c>
      <c r="T632" t="s">
        <v>46</v>
      </c>
      <c r="X632" t="s">
        <v>2946</v>
      </c>
    </row>
    <row r="633" spans="1:24">
      <c r="A633" t="s">
        <v>2608</v>
      </c>
      <c r="B633" t="s">
        <v>2947</v>
      </c>
      <c r="C633" t="s">
        <v>2948</v>
      </c>
      <c r="F633" t="s">
        <v>28</v>
      </c>
      <c r="G633" t="s">
        <v>29</v>
      </c>
      <c r="I633" t="s">
        <v>28</v>
      </c>
      <c r="J633" s="5">
        <v>110401</v>
      </c>
      <c r="K633" t="s">
        <v>30</v>
      </c>
      <c r="L633" t="s">
        <v>2949</v>
      </c>
      <c r="M633" t="s">
        <v>32</v>
      </c>
      <c r="N633" t="s">
        <v>221</v>
      </c>
      <c r="O633" t="s">
        <v>222</v>
      </c>
      <c r="P633" s="3">
        <v>1049400</v>
      </c>
      <c r="Q633" s="3">
        <v>1049400</v>
      </c>
      <c r="R633" t="s">
        <v>2612</v>
      </c>
      <c r="S633" t="s">
        <v>2613</v>
      </c>
      <c r="T633" t="s">
        <v>238</v>
      </c>
      <c r="X633" t="s">
        <v>2950</v>
      </c>
    </row>
    <row r="634" spans="1:24">
      <c r="A634" t="s">
        <v>2608</v>
      </c>
      <c r="B634" t="s">
        <v>2951</v>
      </c>
      <c r="C634" t="s">
        <v>2811</v>
      </c>
      <c r="F634" t="s">
        <v>28</v>
      </c>
      <c r="G634" t="s">
        <v>29</v>
      </c>
      <c r="I634" t="s">
        <v>28</v>
      </c>
      <c r="J634" s="5">
        <v>110401</v>
      </c>
      <c r="K634" t="s">
        <v>30</v>
      </c>
      <c r="L634" t="s">
        <v>2952</v>
      </c>
      <c r="M634" t="s">
        <v>32</v>
      </c>
      <c r="N634" t="s">
        <v>221</v>
      </c>
      <c r="O634" t="s">
        <v>222</v>
      </c>
      <c r="P634" s="3">
        <v>4654000</v>
      </c>
      <c r="Q634" s="3">
        <v>4654000</v>
      </c>
      <c r="R634" t="s">
        <v>2612</v>
      </c>
      <c r="S634" t="s">
        <v>2613</v>
      </c>
      <c r="T634" t="s">
        <v>238</v>
      </c>
      <c r="X634" t="s">
        <v>2953</v>
      </c>
    </row>
    <row r="635" spans="1:24">
      <c r="A635" t="s">
        <v>2608</v>
      </c>
      <c r="B635" t="s">
        <v>2954</v>
      </c>
      <c r="C635" t="s">
        <v>2847</v>
      </c>
      <c r="F635" t="s">
        <v>28</v>
      </c>
      <c r="G635" t="s">
        <v>29</v>
      </c>
      <c r="I635" t="s">
        <v>28</v>
      </c>
      <c r="J635" s="5">
        <v>110401</v>
      </c>
      <c r="K635" t="s">
        <v>30</v>
      </c>
      <c r="L635" t="s">
        <v>2955</v>
      </c>
      <c r="M635" t="s">
        <v>32</v>
      </c>
      <c r="N635" t="s">
        <v>221</v>
      </c>
      <c r="O635" t="s">
        <v>222</v>
      </c>
      <c r="P635" s="3">
        <v>5453000</v>
      </c>
      <c r="Q635" s="3">
        <v>5453000</v>
      </c>
      <c r="R635" t="s">
        <v>2612</v>
      </c>
      <c r="S635" t="s">
        <v>2613</v>
      </c>
      <c r="T635" t="s">
        <v>238</v>
      </c>
      <c r="X635" t="s">
        <v>2956</v>
      </c>
    </row>
    <row r="636" spans="1:24">
      <c r="A636" t="s">
        <v>2608</v>
      </c>
      <c r="B636" t="s">
        <v>2957</v>
      </c>
      <c r="C636" t="s">
        <v>2807</v>
      </c>
      <c r="F636" t="s">
        <v>28</v>
      </c>
      <c r="G636" t="s">
        <v>29</v>
      </c>
      <c r="I636" t="s">
        <v>28</v>
      </c>
      <c r="J636" s="5">
        <v>110401</v>
      </c>
      <c r="K636" t="s">
        <v>30</v>
      </c>
      <c r="L636" t="s">
        <v>2958</v>
      </c>
      <c r="M636" t="s">
        <v>32</v>
      </c>
      <c r="N636" t="s">
        <v>221</v>
      </c>
      <c r="O636" t="s">
        <v>222</v>
      </c>
      <c r="P636" s="3">
        <v>10000000</v>
      </c>
      <c r="Q636" s="3">
        <v>10000000</v>
      </c>
      <c r="R636" t="s">
        <v>2612</v>
      </c>
      <c r="S636" t="s">
        <v>2613</v>
      </c>
      <c r="T636" t="s">
        <v>238</v>
      </c>
      <c r="X636" t="s">
        <v>2959</v>
      </c>
    </row>
    <row r="637" spans="1:24">
      <c r="A637" t="s">
        <v>2608</v>
      </c>
      <c r="B637" t="s">
        <v>2960</v>
      </c>
      <c r="C637" t="s">
        <v>2961</v>
      </c>
      <c r="F637" t="s">
        <v>28</v>
      </c>
      <c r="G637" t="s">
        <v>29</v>
      </c>
      <c r="I637" t="s">
        <v>28</v>
      </c>
      <c r="J637" s="5">
        <v>110401</v>
      </c>
      <c r="K637" t="s">
        <v>30</v>
      </c>
      <c r="L637" t="s">
        <v>2962</v>
      </c>
      <c r="M637" t="s">
        <v>32</v>
      </c>
      <c r="N637" t="s">
        <v>221</v>
      </c>
      <c r="O637" t="s">
        <v>222</v>
      </c>
      <c r="P637" s="3">
        <v>39500000</v>
      </c>
      <c r="Q637" s="3">
        <v>39500000</v>
      </c>
      <c r="R637" t="s">
        <v>2612</v>
      </c>
      <c r="S637" t="s">
        <v>2613</v>
      </c>
      <c r="T637" t="s">
        <v>238</v>
      </c>
      <c r="X637" t="s">
        <v>2963</v>
      </c>
    </row>
    <row r="638" spans="1:24">
      <c r="A638" t="s">
        <v>2902</v>
      </c>
      <c r="B638" t="s">
        <v>2964</v>
      </c>
      <c r="C638" t="s">
        <v>2965</v>
      </c>
      <c r="F638" t="s">
        <v>28</v>
      </c>
      <c r="G638" t="s">
        <v>29</v>
      </c>
      <c r="I638" t="s">
        <v>28</v>
      </c>
      <c r="J638" s="5">
        <v>110401</v>
      </c>
      <c r="K638" t="s">
        <v>30</v>
      </c>
      <c r="L638" t="s">
        <v>2966</v>
      </c>
      <c r="M638" t="s">
        <v>32</v>
      </c>
      <c r="N638" t="s">
        <v>172</v>
      </c>
      <c r="O638" t="s">
        <v>173</v>
      </c>
      <c r="P638" s="3">
        <v>6018000</v>
      </c>
      <c r="Q638" s="3">
        <v>6018000</v>
      </c>
      <c r="R638" t="s">
        <v>2906</v>
      </c>
      <c r="S638" t="s">
        <v>2907</v>
      </c>
      <c r="T638" t="s">
        <v>46</v>
      </c>
      <c r="X638" t="s">
        <v>2967</v>
      </c>
    </row>
    <row r="639" spans="1:24">
      <c r="A639" t="s">
        <v>2608</v>
      </c>
      <c r="B639" t="s">
        <v>2968</v>
      </c>
      <c r="C639" t="s">
        <v>2969</v>
      </c>
      <c r="F639" t="s">
        <v>28</v>
      </c>
      <c r="G639" t="s">
        <v>29</v>
      </c>
      <c r="I639" t="s">
        <v>28</v>
      </c>
      <c r="J639" s="5">
        <v>110401</v>
      </c>
      <c r="K639" t="s">
        <v>30</v>
      </c>
      <c r="L639" t="s">
        <v>2970</v>
      </c>
      <c r="M639" t="s">
        <v>32</v>
      </c>
      <c r="N639" t="s">
        <v>221</v>
      </c>
      <c r="O639" t="s">
        <v>222</v>
      </c>
      <c r="P639" s="3">
        <v>3340100</v>
      </c>
      <c r="Q639" s="3">
        <v>3340100</v>
      </c>
      <c r="R639" t="s">
        <v>2612</v>
      </c>
      <c r="S639" t="s">
        <v>2613</v>
      </c>
      <c r="T639" t="s">
        <v>238</v>
      </c>
      <c r="X639" t="s">
        <v>2971</v>
      </c>
    </row>
    <row r="640" spans="1:24">
      <c r="A640" t="s">
        <v>2608</v>
      </c>
      <c r="B640" t="s">
        <v>2972</v>
      </c>
      <c r="C640" t="s">
        <v>2851</v>
      </c>
      <c r="F640" t="s">
        <v>28</v>
      </c>
      <c r="G640" t="s">
        <v>29</v>
      </c>
      <c r="I640" t="s">
        <v>28</v>
      </c>
      <c r="J640" s="5">
        <v>110401</v>
      </c>
      <c r="K640" t="s">
        <v>30</v>
      </c>
      <c r="L640" t="s">
        <v>2973</v>
      </c>
      <c r="M640" t="s">
        <v>32</v>
      </c>
      <c r="N640" t="s">
        <v>221</v>
      </c>
      <c r="O640" t="s">
        <v>222</v>
      </c>
      <c r="P640" s="3">
        <v>10125500</v>
      </c>
      <c r="Q640" s="3">
        <v>10125500</v>
      </c>
      <c r="R640" t="s">
        <v>2612</v>
      </c>
      <c r="S640" t="s">
        <v>2613</v>
      </c>
      <c r="T640" t="s">
        <v>238</v>
      </c>
      <c r="X640" t="s">
        <v>2974</v>
      </c>
    </row>
    <row r="641" spans="1:24">
      <c r="A641" t="s">
        <v>244</v>
      </c>
      <c r="B641" t="s">
        <v>2975</v>
      </c>
      <c r="C641" t="s">
        <v>2976</v>
      </c>
      <c r="F641" t="s">
        <v>28</v>
      </c>
      <c r="G641" t="s">
        <v>29</v>
      </c>
      <c r="I641" t="s">
        <v>28</v>
      </c>
      <c r="J641" s="5">
        <v>110401</v>
      </c>
      <c r="K641" t="s">
        <v>30</v>
      </c>
      <c r="L641" t="s">
        <v>2977</v>
      </c>
      <c r="M641" t="s">
        <v>32</v>
      </c>
      <c r="N641" t="s">
        <v>635</v>
      </c>
      <c r="O641" t="s">
        <v>635</v>
      </c>
      <c r="P641" s="3">
        <v>16775</v>
      </c>
      <c r="Q641" s="3">
        <v>16775</v>
      </c>
      <c r="R641" t="s">
        <v>248</v>
      </c>
      <c r="S641" t="s">
        <v>249</v>
      </c>
      <c r="T641" t="s">
        <v>46</v>
      </c>
      <c r="X641" t="s">
        <v>2978</v>
      </c>
    </row>
    <row r="642" spans="1:24">
      <c r="A642" t="s">
        <v>244</v>
      </c>
      <c r="B642" t="s">
        <v>2979</v>
      </c>
      <c r="C642" t="s">
        <v>2980</v>
      </c>
      <c r="F642" t="s">
        <v>28</v>
      </c>
      <c r="G642" t="s">
        <v>29</v>
      </c>
      <c r="I642" t="s">
        <v>28</v>
      </c>
      <c r="J642" s="5">
        <v>110401</v>
      </c>
      <c r="K642" t="s">
        <v>30</v>
      </c>
      <c r="L642" t="s">
        <v>2981</v>
      </c>
      <c r="M642" t="s">
        <v>32</v>
      </c>
      <c r="N642" t="s">
        <v>497</v>
      </c>
      <c r="O642" t="s">
        <v>497</v>
      </c>
      <c r="P642" s="3">
        <v>14850</v>
      </c>
      <c r="Q642" s="3">
        <v>14850</v>
      </c>
      <c r="R642" t="s">
        <v>248</v>
      </c>
      <c r="S642" t="s">
        <v>249</v>
      </c>
      <c r="T642" t="s">
        <v>46</v>
      </c>
      <c r="X642" t="s">
        <v>2982</v>
      </c>
    </row>
    <row r="643" spans="1:24">
      <c r="A643" t="s">
        <v>1527</v>
      </c>
      <c r="B643" t="s">
        <v>2983</v>
      </c>
      <c r="C643" t="s">
        <v>2984</v>
      </c>
      <c r="F643" t="s">
        <v>28</v>
      </c>
      <c r="G643" t="s">
        <v>29</v>
      </c>
      <c r="I643" t="s">
        <v>28</v>
      </c>
      <c r="J643" s="5">
        <v>110401</v>
      </c>
      <c r="K643" t="s">
        <v>30</v>
      </c>
      <c r="L643" t="s">
        <v>2985</v>
      </c>
      <c r="M643" t="s">
        <v>32</v>
      </c>
      <c r="N643" t="s">
        <v>154</v>
      </c>
      <c r="O643" t="s">
        <v>154</v>
      </c>
      <c r="P643" s="3">
        <v>65000</v>
      </c>
      <c r="Q643" s="3">
        <v>65000</v>
      </c>
      <c r="R643" t="s">
        <v>1531</v>
      </c>
      <c r="S643" t="s">
        <v>263</v>
      </c>
      <c r="T643" t="s">
        <v>46</v>
      </c>
      <c r="X643" t="s">
        <v>2986</v>
      </c>
    </row>
    <row r="644" spans="1:24">
      <c r="A644" t="s">
        <v>2608</v>
      </c>
      <c r="B644" t="s">
        <v>2987</v>
      </c>
      <c r="C644" t="s">
        <v>2753</v>
      </c>
      <c r="F644" t="s">
        <v>28</v>
      </c>
      <c r="G644" t="s">
        <v>29</v>
      </c>
      <c r="I644" t="s">
        <v>28</v>
      </c>
      <c r="J644" s="5">
        <v>110401</v>
      </c>
      <c r="K644" t="s">
        <v>30</v>
      </c>
      <c r="L644" t="s">
        <v>2988</v>
      </c>
      <c r="M644" t="s">
        <v>32</v>
      </c>
      <c r="N644" t="s">
        <v>221</v>
      </c>
      <c r="O644" t="s">
        <v>222</v>
      </c>
      <c r="P644" s="3">
        <v>2041700</v>
      </c>
      <c r="Q644" s="3">
        <v>2041700</v>
      </c>
      <c r="R644" t="s">
        <v>2612</v>
      </c>
      <c r="S644" t="s">
        <v>2613</v>
      </c>
      <c r="T644" t="s">
        <v>238</v>
      </c>
      <c r="X644" t="s">
        <v>2989</v>
      </c>
    </row>
    <row r="645" spans="1:24">
      <c r="A645" t="s">
        <v>2608</v>
      </c>
      <c r="B645" t="s">
        <v>2990</v>
      </c>
      <c r="C645" t="s">
        <v>2815</v>
      </c>
      <c r="F645" t="s">
        <v>28</v>
      </c>
      <c r="G645" t="s">
        <v>29</v>
      </c>
      <c r="I645" t="s">
        <v>28</v>
      </c>
      <c r="J645" s="5">
        <v>110401</v>
      </c>
      <c r="K645" t="s">
        <v>30</v>
      </c>
      <c r="L645" t="s">
        <v>2991</v>
      </c>
      <c r="M645" t="s">
        <v>32</v>
      </c>
      <c r="N645" t="s">
        <v>221</v>
      </c>
      <c r="O645" t="s">
        <v>222</v>
      </c>
      <c r="P645" s="3">
        <v>2919000</v>
      </c>
      <c r="Q645" s="3">
        <v>2919000</v>
      </c>
      <c r="R645" t="s">
        <v>2612</v>
      </c>
      <c r="S645" t="s">
        <v>2613</v>
      </c>
      <c r="T645" t="s">
        <v>238</v>
      </c>
      <c r="X645" t="s">
        <v>2992</v>
      </c>
    </row>
    <row r="646" spans="1:24">
      <c r="A646" t="s">
        <v>1682</v>
      </c>
      <c r="B646" t="s">
        <v>2993</v>
      </c>
      <c r="C646" t="s">
        <v>2994</v>
      </c>
      <c r="F646" t="s">
        <v>28</v>
      </c>
      <c r="G646" t="s">
        <v>29</v>
      </c>
      <c r="I646" t="s">
        <v>28</v>
      </c>
      <c r="J646" s="5">
        <v>110401</v>
      </c>
      <c r="K646" t="s">
        <v>30</v>
      </c>
      <c r="L646" t="s">
        <v>2995</v>
      </c>
      <c r="M646" t="s">
        <v>32</v>
      </c>
      <c r="N646" t="s">
        <v>172</v>
      </c>
      <c r="O646" t="s">
        <v>173</v>
      </c>
      <c r="P646" s="3">
        <v>4982870</v>
      </c>
      <c r="Q646" s="3">
        <v>4982870</v>
      </c>
      <c r="R646" t="s">
        <v>1686</v>
      </c>
      <c r="S646" t="s">
        <v>1548</v>
      </c>
      <c r="T646" t="s">
        <v>46</v>
      </c>
      <c r="X646" t="s">
        <v>2996</v>
      </c>
    </row>
    <row r="647" spans="1:24">
      <c r="A647" t="s">
        <v>244</v>
      </c>
      <c r="B647" t="s">
        <v>2997</v>
      </c>
      <c r="C647" t="s">
        <v>2998</v>
      </c>
      <c r="F647" t="s">
        <v>28</v>
      </c>
      <c r="G647" t="s">
        <v>29</v>
      </c>
      <c r="I647" t="s">
        <v>28</v>
      </c>
      <c r="J647" s="5">
        <v>110401</v>
      </c>
      <c r="K647" t="s">
        <v>30</v>
      </c>
      <c r="L647" t="s">
        <v>2999</v>
      </c>
      <c r="M647" t="s">
        <v>32</v>
      </c>
      <c r="N647" t="s">
        <v>154</v>
      </c>
      <c r="O647" t="s">
        <v>154</v>
      </c>
      <c r="P647" s="3">
        <v>30300</v>
      </c>
      <c r="Q647" s="3">
        <v>30300</v>
      </c>
      <c r="R647" t="s">
        <v>248</v>
      </c>
      <c r="S647" t="s">
        <v>249</v>
      </c>
      <c r="T647" t="s">
        <v>46</v>
      </c>
      <c r="X647" t="s">
        <v>3000</v>
      </c>
    </row>
    <row r="648" spans="1:24">
      <c r="A648" t="s">
        <v>1682</v>
      </c>
      <c r="B648" t="s">
        <v>3001</v>
      </c>
      <c r="C648" t="s">
        <v>3002</v>
      </c>
      <c r="F648" t="s">
        <v>28</v>
      </c>
      <c r="G648" t="s">
        <v>29</v>
      </c>
      <c r="I648" t="s">
        <v>28</v>
      </c>
      <c r="J648" s="5">
        <v>110401</v>
      </c>
      <c r="K648" t="s">
        <v>30</v>
      </c>
      <c r="L648" t="s">
        <v>3003</v>
      </c>
      <c r="M648" t="s">
        <v>32</v>
      </c>
      <c r="N648" t="s">
        <v>172</v>
      </c>
      <c r="O648" t="s">
        <v>173</v>
      </c>
      <c r="P648" s="3">
        <v>461000</v>
      </c>
      <c r="Q648" s="3">
        <v>461000</v>
      </c>
      <c r="R648" t="s">
        <v>1686</v>
      </c>
      <c r="S648" t="s">
        <v>1548</v>
      </c>
      <c r="T648" t="s">
        <v>46</v>
      </c>
      <c r="X648" t="s">
        <v>3004</v>
      </c>
    </row>
    <row r="649" spans="1:24">
      <c r="A649" t="s">
        <v>2608</v>
      </c>
      <c r="B649" t="s">
        <v>3005</v>
      </c>
      <c r="C649" t="s">
        <v>2776</v>
      </c>
      <c r="F649" t="s">
        <v>28</v>
      </c>
      <c r="G649" t="s">
        <v>29</v>
      </c>
      <c r="I649" t="s">
        <v>28</v>
      </c>
      <c r="J649" s="5">
        <v>110401</v>
      </c>
      <c r="K649" t="s">
        <v>30</v>
      </c>
      <c r="L649" t="s">
        <v>3006</v>
      </c>
      <c r="M649" t="s">
        <v>32</v>
      </c>
      <c r="N649" t="s">
        <v>221</v>
      </c>
      <c r="O649" t="s">
        <v>222</v>
      </c>
      <c r="P649" s="3">
        <v>2890000</v>
      </c>
      <c r="Q649" s="3">
        <v>2890000</v>
      </c>
      <c r="R649" t="s">
        <v>2612</v>
      </c>
      <c r="S649" t="s">
        <v>2613</v>
      </c>
      <c r="T649" t="s">
        <v>238</v>
      </c>
      <c r="X649" t="s">
        <v>3007</v>
      </c>
    </row>
    <row r="650" spans="1:24">
      <c r="A650" t="s">
        <v>3008</v>
      </c>
      <c r="B650" t="s">
        <v>3009</v>
      </c>
      <c r="C650" t="s">
        <v>3010</v>
      </c>
      <c r="F650" t="s">
        <v>28</v>
      </c>
      <c r="G650" t="s">
        <v>3011</v>
      </c>
      <c r="I650" t="s">
        <v>28</v>
      </c>
      <c r="J650" s="5">
        <v>110401</v>
      </c>
      <c r="K650" t="s">
        <v>30</v>
      </c>
      <c r="L650" t="s">
        <v>3012</v>
      </c>
      <c r="M650" t="s">
        <v>32</v>
      </c>
      <c r="N650" t="s">
        <v>172</v>
      </c>
      <c r="O650" t="s">
        <v>173</v>
      </c>
      <c r="P650" s="5">
        <v>0</v>
      </c>
      <c r="Q650" s="5">
        <v>0</v>
      </c>
      <c r="R650" t="s">
        <v>3013</v>
      </c>
      <c r="S650" t="s">
        <v>3014</v>
      </c>
      <c r="T650" t="s">
        <v>1038</v>
      </c>
      <c r="X650" t="s">
        <v>3015</v>
      </c>
    </row>
    <row r="651" spans="1:24">
      <c r="A651" t="s">
        <v>637</v>
      </c>
      <c r="B651" t="s">
        <v>3016</v>
      </c>
      <c r="C651" t="s">
        <v>3017</v>
      </c>
      <c r="F651" t="s">
        <v>28</v>
      </c>
      <c r="G651" t="s">
        <v>29</v>
      </c>
      <c r="I651" t="s">
        <v>28</v>
      </c>
      <c r="J651" s="5">
        <v>110401</v>
      </c>
      <c r="K651" t="s">
        <v>30</v>
      </c>
      <c r="L651" t="s">
        <v>3018</v>
      </c>
      <c r="M651" t="s">
        <v>32</v>
      </c>
      <c r="N651" t="s">
        <v>172</v>
      </c>
      <c r="O651" t="s">
        <v>173</v>
      </c>
      <c r="P651" s="3">
        <v>35700000</v>
      </c>
      <c r="Q651" s="3">
        <v>35700000</v>
      </c>
      <c r="R651" t="s">
        <v>641</v>
      </c>
      <c r="S651" t="s">
        <v>642</v>
      </c>
      <c r="T651" t="s">
        <v>37</v>
      </c>
      <c r="X651" t="s">
        <v>3019</v>
      </c>
    </row>
    <row r="652" spans="1:24">
      <c r="A652" t="s">
        <v>1682</v>
      </c>
      <c r="B652" t="s">
        <v>3020</v>
      </c>
      <c r="C652" t="s">
        <v>3021</v>
      </c>
      <c r="F652" t="s">
        <v>28</v>
      </c>
      <c r="G652" t="s">
        <v>29</v>
      </c>
      <c r="I652" t="s">
        <v>28</v>
      </c>
      <c r="J652" s="5">
        <v>110401</v>
      </c>
      <c r="K652" t="s">
        <v>30</v>
      </c>
      <c r="L652" t="s">
        <v>3022</v>
      </c>
      <c r="M652" t="s">
        <v>32</v>
      </c>
      <c r="N652" t="s">
        <v>172</v>
      </c>
      <c r="O652" t="s">
        <v>173</v>
      </c>
      <c r="P652" s="3">
        <v>92170</v>
      </c>
      <c r="Q652" s="3">
        <v>92170</v>
      </c>
      <c r="R652" t="s">
        <v>1686</v>
      </c>
      <c r="S652" t="s">
        <v>1548</v>
      </c>
      <c r="T652" t="s">
        <v>46</v>
      </c>
      <c r="X652" t="s">
        <v>3023</v>
      </c>
    </row>
    <row r="653" spans="1:24">
      <c r="A653" t="s">
        <v>1682</v>
      </c>
      <c r="B653" t="s">
        <v>3024</v>
      </c>
      <c r="C653" t="s">
        <v>1697</v>
      </c>
      <c r="F653" t="s">
        <v>28</v>
      </c>
      <c r="G653" t="s">
        <v>29</v>
      </c>
      <c r="I653" t="s">
        <v>28</v>
      </c>
      <c r="J653" s="5">
        <v>110401</v>
      </c>
      <c r="K653" t="s">
        <v>30</v>
      </c>
      <c r="L653" t="s">
        <v>3025</v>
      </c>
      <c r="M653" t="s">
        <v>32</v>
      </c>
      <c r="N653" t="s">
        <v>172</v>
      </c>
      <c r="O653" t="s">
        <v>173</v>
      </c>
      <c r="P653" s="3">
        <v>25000</v>
      </c>
      <c r="Q653" s="3">
        <v>25000</v>
      </c>
      <c r="R653" t="s">
        <v>1686</v>
      </c>
      <c r="S653" t="s">
        <v>1548</v>
      </c>
      <c r="T653" t="s">
        <v>46</v>
      </c>
      <c r="X653" t="s">
        <v>3026</v>
      </c>
    </row>
    <row r="654" spans="1:24">
      <c r="A654" t="s">
        <v>1146</v>
      </c>
      <c r="B654" t="s">
        <v>3027</v>
      </c>
      <c r="C654" t="s">
        <v>3028</v>
      </c>
      <c r="F654" t="s">
        <v>28</v>
      </c>
      <c r="G654" t="s">
        <v>29</v>
      </c>
      <c r="H654" t="s">
        <v>870</v>
      </c>
      <c r="I654" t="s">
        <v>28</v>
      </c>
      <c r="J654" s="5">
        <v>110401</v>
      </c>
      <c r="K654" t="s">
        <v>30</v>
      </c>
      <c r="L654" t="s">
        <v>3029</v>
      </c>
      <c r="M654" t="s">
        <v>32</v>
      </c>
      <c r="N654" t="s">
        <v>172</v>
      </c>
      <c r="O654" t="s">
        <v>1842</v>
      </c>
      <c r="P654" s="3">
        <v>92000</v>
      </c>
      <c r="Q654" s="3">
        <v>92000</v>
      </c>
      <c r="R654" t="s">
        <v>1150</v>
      </c>
      <c r="S654" t="s">
        <v>249</v>
      </c>
      <c r="T654" t="s">
        <v>46</v>
      </c>
      <c r="X654" t="s">
        <v>3030</v>
      </c>
    </row>
    <row r="655" spans="1:24">
      <c r="A655" t="s">
        <v>3031</v>
      </c>
      <c r="B655" t="s">
        <v>3032</v>
      </c>
      <c r="C655" t="s">
        <v>3033</v>
      </c>
      <c r="F655" t="s">
        <v>28</v>
      </c>
      <c r="G655" t="s">
        <v>29</v>
      </c>
      <c r="H655" t="s">
        <v>143</v>
      </c>
      <c r="I655" t="s">
        <v>28</v>
      </c>
      <c r="J655" s="5">
        <v>110401</v>
      </c>
      <c r="K655" t="s">
        <v>30</v>
      </c>
      <c r="L655" t="s">
        <v>3034</v>
      </c>
      <c r="M655" t="s">
        <v>32</v>
      </c>
      <c r="N655" t="s">
        <v>172</v>
      </c>
      <c r="O655" t="s">
        <v>173</v>
      </c>
      <c r="P655" s="3">
        <v>2923200</v>
      </c>
      <c r="Q655" s="3">
        <v>2923200</v>
      </c>
      <c r="R655" t="s">
        <v>3035</v>
      </c>
      <c r="S655" t="s">
        <v>3035</v>
      </c>
      <c r="T655" t="s">
        <v>46</v>
      </c>
      <c r="X655" t="s">
        <v>3036</v>
      </c>
    </row>
    <row r="656" spans="1:24">
      <c r="A656" t="s">
        <v>2293</v>
      </c>
      <c r="B656" t="s">
        <v>3037</v>
      </c>
      <c r="C656" t="s">
        <v>3038</v>
      </c>
      <c r="F656" t="s">
        <v>28</v>
      </c>
      <c r="G656" t="s">
        <v>29</v>
      </c>
      <c r="H656" t="s">
        <v>870</v>
      </c>
      <c r="I656" t="s">
        <v>28</v>
      </c>
      <c r="J656" s="5">
        <v>110401</v>
      </c>
      <c r="K656" t="s">
        <v>30</v>
      </c>
      <c r="L656" t="s">
        <v>3039</v>
      </c>
      <c r="M656" t="s">
        <v>32</v>
      </c>
      <c r="N656" t="s">
        <v>172</v>
      </c>
      <c r="O656" t="s">
        <v>173</v>
      </c>
      <c r="P656" s="3">
        <v>68000</v>
      </c>
      <c r="Q656" s="3">
        <v>68000</v>
      </c>
      <c r="R656" t="s">
        <v>3040</v>
      </c>
      <c r="S656" t="s">
        <v>873</v>
      </c>
      <c r="T656" t="s">
        <v>37</v>
      </c>
      <c r="X656" t="s">
        <v>3041</v>
      </c>
    </row>
    <row r="657" spans="1:24">
      <c r="A657" t="s">
        <v>3042</v>
      </c>
      <c r="B657" t="s">
        <v>3043</v>
      </c>
      <c r="C657" t="s">
        <v>3044</v>
      </c>
      <c r="F657" t="s">
        <v>28</v>
      </c>
      <c r="G657" t="s">
        <v>62</v>
      </c>
      <c r="I657" t="s">
        <v>28</v>
      </c>
      <c r="J657" s="5">
        <v>110401</v>
      </c>
      <c r="K657" t="s">
        <v>30</v>
      </c>
      <c r="L657" t="s">
        <v>3045</v>
      </c>
      <c r="M657" t="s">
        <v>32</v>
      </c>
      <c r="N657" t="s">
        <v>1904</v>
      </c>
      <c r="O657" t="s">
        <v>173</v>
      </c>
      <c r="P657" s="5">
        <v>0</v>
      </c>
      <c r="Q657" s="5">
        <v>0</v>
      </c>
      <c r="R657" t="s">
        <v>3046</v>
      </c>
      <c r="S657" t="s">
        <v>3047</v>
      </c>
      <c r="T657" t="s">
        <v>2594</v>
      </c>
      <c r="X657" t="s">
        <v>3048</v>
      </c>
    </row>
    <row r="658" spans="1:24">
      <c r="A658" t="s">
        <v>1426</v>
      </c>
      <c r="B658" t="s">
        <v>3049</v>
      </c>
      <c r="C658" t="s">
        <v>3050</v>
      </c>
      <c r="F658" t="s">
        <v>28</v>
      </c>
      <c r="G658" t="s">
        <v>29</v>
      </c>
      <c r="H658" t="s">
        <v>870</v>
      </c>
      <c r="I658" t="s">
        <v>28</v>
      </c>
      <c r="J658" s="5">
        <v>110401</v>
      </c>
      <c r="K658" t="s">
        <v>30</v>
      </c>
      <c r="L658" t="s">
        <v>3051</v>
      </c>
      <c r="M658" t="s">
        <v>32</v>
      </c>
      <c r="N658" t="s">
        <v>172</v>
      </c>
      <c r="O658" t="s">
        <v>1232</v>
      </c>
      <c r="P658" s="3">
        <v>147300</v>
      </c>
      <c r="Q658" s="3">
        <v>147300</v>
      </c>
      <c r="R658" t="s">
        <v>3052</v>
      </c>
      <c r="S658" t="s">
        <v>873</v>
      </c>
      <c r="T658" t="s">
        <v>37</v>
      </c>
      <c r="X658" t="s">
        <v>3053</v>
      </c>
    </row>
    <row r="659" spans="1:24">
      <c r="A659" t="s">
        <v>3054</v>
      </c>
      <c r="B659" t="s">
        <v>3055</v>
      </c>
      <c r="C659" t="s">
        <v>3056</v>
      </c>
      <c r="F659" t="s">
        <v>28</v>
      </c>
      <c r="G659" t="s">
        <v>62</v>
      </c>
      <c r="I659" t="s">
        <v>28</v>
      </c>
      <c r="J659" s="5">
        <v>110401</v>
      </c>
      <c r="K659" t="s">
        <v>30</v>
      </c>
      <c r="L659" t="s">
        <v>3057</v>
      </c>
      <c r="M659" t="s">
        <v>32</v>
      </c>
      <c r="N659" t="s">
        <v>1904</v>
      </c>
      <c r="O659" t="s">
        <v>1899</v>
      </c>
      <c r="P659" s="5">
        <v>0</v>
      </c>
      <c r="Q659" s="5">
        <v>0</v>
      </c>
      <c r="R659" t="s">
        <v>3058</v>
      </c>
      <c r="S659" t="s">
        <v>2162</v>
      </c>
      <c r="T659" t="s">
        <v>210</v>
      </c>
      <c r="X659" t="s">
        <v>3059</v>
      </c>
    </row>
    <row r="660" spans="1:24">
      <c r="A660" t="s">
        <v>1745</v>
      </c>
      <c r="B660" t="s">
        <v>3060</v>
      </c>
      <c r="C660" t="s">
        <v>3061</v>
      </c>
      <c r="F660" t="s">
        <v>28</v>
      </c>
      <c r="G660" t="s">
        <v>29</v>
      </c>
      <c r="H660" t="s">
        <v>870</v>
      </c>
      <c r="I660" t="s">
        <v>28</v>
      </c>
      <c r="J660" s="5">
        <v>110401</v>
      </c>
      <c r="K660" t="s">
        <v>30</v>
      </c>
      <c r="L660" t="s">
        <v>3062</v>
      </c>
      <c r="M660" t="s">
        <v>32</v>
      </c>
      <c r="N660" t="s">
        <v>1842</v>
      </c>
      <c r="O660" t="s">
        <v>1894</v>
      </c>
      <c r="P660" s="3">
        <v>24900</v>
      </c>
      <c r="Q660" s="3">
        <v>24900</v>
      </c>
      <c r="R660" t="s">
        <v>409</v>
      </c>
      <c r="S660" t="s">
        <v>249</v>
      </c>
      <c r="T660" t="s">
        <v>46</v>
      </c>
      <c r="X660" t="s">
        <v>3063</v>
      </c>
    </row>
    <row r="661" spans="1:24">
      <c r="A661" t="s">
        <v>3064</v>
      </c>
      <c r="B661" t="s">
        <v>3065</v>
      </c>
      <c r="C661" t="s">
        <v>3066</v>
      </c>
      <c r="F661" t="s">
        <v>28</v>
      </c>
      <c r="G661" t="s">
        <v>62</v>
      </c>
      <c r="H661" t="s">
        <v>870</v>
      </c>
      <c r="I661" t="s">
        <v>28</v>
      </c>
      <c r="J661" s="5">
        <v>110401</v>
      </c>
      <c r="K661" t="s">
        <v>30</v>
      </c>
      <c r="L661" t="s">
        <v>3067</v>
      </c>
      <c r="M661" t="s">
        <v>32</v>
      </c>
      <c r="N661" t="s">
        <v>172</v>
      </c>
      <c r="O661" t="s">
        <v>173</v>
      </c>
      <c r="P661" s="3">
        <v>80000</v>
      </c>
      <c r="Q661" s="3">
        <v>80000</v>
      </c>
      <c r="R661" t="s">
        <v>3068</v>
      </c>
      <c r="S661" t="s">
        <v>873</v>
      </c>
      <c r="T661" t="s">
        <v>37</v>
      </c>
      <c r="X661" t="s">
        <v>3069</v>
      </c>
    </row>
    <row r="662" spans="1:24">
      <c r="A662" t="s">
        <v>1517</v>
      </c>
      <c r="B662" t="s">
        <v>3070</v>
      </c>
      <c r="C662" t="s">
        <v>3071</v>
      </c>
      <c r="F662" t="s">
        <v>28</v>
      </c>
      <c r="G662" t="s">
        <v>29</v>
      </c>
      <c r="I662" t="s">
        <v>28</v>
      </c>
      <c r="J662" s="5">
        <v>110401</v>
      </c>
      <c r="K662" t="s">
        <v>30</v>
      </c>
      <c r="L662" t="s">
        <v>3072</v>
      </c>
      <c r="M662" t="s">
        <v>32</v>
      </c>
      <c r="N662" t="s">
        <v>172</v>
      </c>
      <c r="O662" t="s">
        <v>173</v>
      </c>
      <c r="P662" s="3">
        <v>35000</v>
      </c>
      <c r="Q662" s="3">
        <v>35000</v>
      </c>
      <c r="R662" t="s">
        <v>248</v>
      </c>
      <c r="S662" t="s">
        <v>1521</v>
      </c>
      <c r="T662" t="s">
        <v>46</v>
      </c>
      <c r="X662" t="s">
        <v>3073</v>
      </c>
    </row>
    <row r="663" spans="1:24">
      <c r="A663" t="s">
        <v>786</v>
      </c>
      <c r="B663" t="s">
        <v>3074</v>
      </c>
      <c r="C663" t="s">
        <v>3075</v>
      </c>
      <c r="F663" t="s">
        <v>28</v>
      </c>
      <c r="G663" t="s">
        <v>29</v>
      </c>
      <c r="I663" t="s">
        <v>28</v>
      </c>
      <c r="J663" s="5">
        <v>110401</v>
      </c>
      <c r="K663" t="s">
        <v>30</v>
      </c>
      <c r="L663" t="s">
        <v>3076</v>
      </c>
      <c r="M663" t="s">
        <v>32</v>
      </c>
      <c r="N663" t="s">
        <v>766</v>
      </c>
      <c r="O663" t="s">
        <v>766</v>
      </c>
      <c r="P663" s="3">
        <v>63000</v>
      </c>
      <c r="Q663" s="3">
        <v>63000</v>
      </c>
      <c r="R663" t="s">
        <v>790</v>
      </c>
      <c r="S663" t="s">
        <v>45</v>
      </c>
      <c r="T663" t="s">
        <v>46</v>
      </c>
      <c r="X663" t="s">
        <v>3077</v>
      </c>
    </row>
    <row r="664" spans="1:24">
      <c r="A664" t="s">
        <v>3078</v>
      </c>
      <c r="B664" t="s">
        <v>3079</v>
      </c>
      <c r="C664" t="s">
        <v>3080</v>
      </c>
      <c r="F664" t="s">
        <v>28</v>
      </c>
      <c r="G664" t="s">
        <v>29</v>
      </c>
      <c r="I664" t="s">
        <v>28</v>
      </c>
      <c r="J664" s="5">
        <v>110401</v>
      </c>
      <c r="K664" t="s">
        <v>30</v>
      </c>
      <c r="L664" t="s">
        <v>3081</v>
      </c>
      <c r="M664" t="s">
        <v>32</v>
      </c>
      <c r="N664" t="s">
        <v>1904</v>
      </c>
      <c r="O664" t="s">
        <v>173</v>
      </c>
      <c r="P664" s="3">
        <v>686500</v>
      </c>
      <c r="Q664" s="3">
        <v>686500</v>
      </c>
      <c r="R664" t="s">
        <v>3082</v>
      </c>
      <c r="S664" t="s">
        <v>2765</v>
      </c>
      <c r="T664" t="s">
        <v>1038</v>
      </c>
      <c r="X664" t="s">
        <v>3083</v>
      </c>
    </row>
    <row r="665" spans="1:24">
      <c r="A665" t="s">
        <v>3084</v>
      </c>
      <c r="B665" t="s">
        <v>3085</v>
      </c>
      <c r="C665" t="s">
        <v>3086</v>
      </c>
      <c r="F665" t="s">
        <v>28</v>
      </c>
      <c r="G665" t="s">
        <v>29</v>
      </c>
      <c r="I665" t="s">
        <v>28</v>
      </c>
      <c r="J665" s="5">
        <v>110401</v>
      </c>
      <c r="K665" t="s">
        <v>30</v>
      </c>
      <c r="L665" t="s">
        <v>3087</v>
      </c>
      <c r="M665" t="s">
        <v>32</v>
      </c>
      <c r="N665" t="s">
        <v>172</v>
      </c>
      <c r="O665" t="s">
        <v>173</v>
      </c>
      <c r="P665" s="3">
        <v>7885500</v>
      </c>
      <c r="Q665" s="3">
        <v>7885500</v>
      </c>
      <c r="R665" t="s">
        <v>3088</v>
      </c>
      <c r="S665" t="s">
        <v>1467</v>
      </c>
      <c r="T665" t="s">
        <v>46</v>
      </c>
      <c r="X665" t="s">
        <v>3089</v>
      </c>
    </row>
    <row r="666" spans="1:24">
      <c r="A666" t="s">
        <v>75</v>
      </c>
      <c r="B666" t="s">
        <v>3090</v>
      </c>
      <c r="C666" t="s">
        <v>3091</v>
      </c>
      <c r="F666" t="s">
        <v>28</v>
      </c>
      <c r="G666" t="s">
        <v>29</v>
      </c>
      <c r="I666" t="s">
        <v>28</v>
      </c>
      <c r="J666" s="5">
        <v>110401</v>
      </c>
      <c r="K666" t="s">
        <v>30</v>
      </c>
      <c r="L666" t="s">
        <v>3092</v>
      </c>
      <c r="M666" t="s">
        <v>32</v>
      </c>
      <c r="N666" t="s">
        <v>172</v>
      </c>
      <c r="O666" t="s">
        <v>173</v>
      </c>
      <c r="P666" s="3">
        <v>50000</v>
      </c>
      <c r="Q666" s="3">
        <v>50000</v>
      </c>
      <c r="R666" t="s">
        <v>80</v>
      </c>
      <c r="S666" t="s">
        <v>45</v>
      </c>
      <c r="T666" t="s">
        <v>46</v>
      </c>
      <c r="X666" t="s">
        <v>3093</v>
      </c>
    </row>
    <row r="667" spans="1:24">
      <c r="A667" t="s">
        <v>244</v>
      </c>
      <c r="B667" t="s">
        <v>3094</v>
      </c>
      <c r="C667" t="s">
        <v>3095</v>
      </c>
      <c r="F667" t="s">
        <v>28</v>
      </c>
      <c r="G667" t="s">
        <v>29</v>
      </c>
      <c r="I667" t="s">
        <v>28</v>
      </c>
      <c r="J667" s="5">
        <v>110401</v>
      </c>
      <c r="K667" t="s">
        <v>30</v>
      </c>
      <c r="L667" t="s">
        <v>3096</v>
      </c>
      <c r="M667" t="s">
        <v>32</v>
      </c>
      <c r="N667" t="s">
        <v>172</v>
      </c>
      <c r="O667" t="s">
        <v>172</v>
      </c>
      <c r="P667" s="3">
        <v>6000</v>
      </c>
      <c r="Q667" s="3">
        <v>6000</v>
      </c>
      <c r="R667" t="s">
        <v>248</v>
      </c>
      <c r="S667" t="s">
        <v>249</v>
      </c>
      <c r="T667" t="s">
        <v>46</v>
      </c>
      <c r="X667" t="s">
        <v>3097</v>
      </c>
    </row>
    <row r="668" spans="1:24">
      <c r="A668" t="s">
        <v>244</v>
      </c>
      <c r="B668" t="s">
        <v>3098</v>
      </c>
      <c r="C668" t="s">
        <v>3099</v>
      </c>
      <c r="F668" t="s">
        <v>28</v>
      </c>
      <c r="G668" t="s">
        <v>29</v>
      </c>
      <c r="I668" t="s">
        <v>28</v>
      </c>
      <c r="J668" s="5">
        <v>110401</v>
      </c>
      <c r="K668" t="s">
        <v>30</v>
      </c>
      <c r="L668" t="s">
        <v>3100</v>
      </c>
      <c r="M668" t="s">
        <v>32</v>
      </c>
      <c r="N668" t="s">
        <v>1237</v>
      </c>
      <c r="O668" t="s">
        <v>1232</v>
      </c>
      <c r="P668" s="3">
        <v>55400</v>
      </c>
      <c r="Q668" s="3">
        <v>55400</v>
      </c>
      <c r="R668" t="s">
        <v>248</v>
      </c>
      <c r="S668" t="s">
        <v>249</v>
      </c>
      <c r="T668" t="s">
        <v>46</v>
      </c>
      <c r="X668" t="s">
        <v>3101</v>
      </c>
    </row>
    <row r="669" spans="1:24">
      <c r="A669" t="s">
        <v>244</v>
      </c>
      <c r="B669" t="s">
        <v>3102</v>
      </c>
      <c r="C669" t="s">
        <v>3103</v>
      </c>
      <c r="F669" t="s">
        <v>28</v>
      </c>
      <c r="G669" t="s">
        <v>29</v>
      </c>
      <c r="I669" t="s">
        <v>28</v>
      </c>
      <c r="J669" s="5">
        <v>110401</v>
      </c>
      <c r="K669" t="s">
        <v>30</v>
      </c>
      <c r="L669" t="s">
        <v>3104</v>
      </c>
      <c r="M669" t="s">
        <v>32</v>
      </c>
      <c r="N669" t="s">
        <v>1842</v>
      </c>
      <c r="O669" t="s">
        <v>1232</v>
      </c>
      <c r="P669" s="3">
        <v>24000</v>
      </c>
      <c r="Q669" s="3">
        <v>24000</v>
      </c>
      <c r="R669" t="s">
        <v>248</v>
      </c>
      <c r="S669" t="s">
        <v>249</v>
      </c>
      <c r="T669" t="s">
        <v>46</v>
      </c>
      <c r="X669" t="s">
        <v>3105</v>
      </c>
    </row>
    <row r="670" spans="1:24">
      <c r="A670" t="s">
        <v>1527</v>
      </c>
      <c r="B670" t="s">
        <v>3106</v>
      </c>
      <c r="C670" t="s">
        <v>3107</v>
      </c>
      <c r="F670" t="s">
        <v>28</v>
      </c>
      <c r="G670" t="s">
        <v>29</v>
      </c>
      <c r="I670" t="s">
        <v>28</v>
      </c>
      <c r="J670" s="5">
        <v>110401</v>
      </c>
      <c r="K670" t="s">
        <v>30</v>
      </c>
      <c r="L670" t="s">
        <v>3108</v>
      </c>
      <c r="M670" t="s">
        <v>32</v>
      </c>
      <c r="N670" t="s">
        <v>1161</v>
      </c>
      <c r="O670" t="s">
        <v>1161</v>
      </c>
      <c r="P670" s="3">
        <v>50000</v>
      </c>
      <c r="Q670" s="3">
        <v>50000</v>
      </c>
      <c r="R670" t="s">
        <v>1531</v>
      </c>
      <c r="S670" t="s">
        <v>263</v>
      </c>
      <c r="T670" t="s">
        <v>46</v>
      </c>
      <c r="X670" t="s">
        <v>3109</v>
      </c>
    </row>
    <row r="671" spans="1:24">
      <c r="A671" t="s">
        <v>1527</v>
      </c>
      <c r="B671" t="s">
        <v>3110</v>
      </c>
      <c r="C671" t="s">
        <v>3111</v>
      </c>
      <c r="F671" t="s">
        <v>28</v>
      </c>
      <c r="G671" t="s">
        <v>29</v>
      </c>
      <c r="I671" t="s">
        <v>28</v>
      </c>
      <c r="J671" s="5">
        <v>110401</v>
      </c>
      <c r="K671" t="s">
        <v>30</v>
      </c>
      <c r="L671" t="s">
        <v>3112</v>
      </c>
      <c r="M671" t="s">
        <v>32</v>
      </c>
      <c r="N671" t="s">
        <v>698</v>
      </c>
      <c r="O671" t="s">
        <v>698</v>
      </c>
      <c r="P671" s="3">
        <v>24260</v>
      </c>
      <c r="Q671" s="3">
        <v>24260</v>
      </c>
      <c r="R671" t="s">
        <v>1531</v>
      </c>
      <c r="S671" t="s">
        <v>263</v>
      </c>
      <c r="T671" t="s">
        <v>46</v>
      </c>
      <c r="X671" t="s">
        <v>3113</v>
      </c>
    </row>
    <row r="672" spans="1:24">
      <c r="A672" t="s">
        <v>1527</v>
      </c>
      <c r="B672" t="s">
        <v>3114</v>
      </c>
      <c r="C672" t="s">
        <v>3115</v>
      </c>
      <c r="F672" t="s">
        <v>28</v>
      </c>
      <c r="G672" t="s">
        <v>29</v>
      </c>
      <c r="I672" t="s">
        <v>28</v>
      </c>
      <c r="J672" s="5">
        <v>110401</v>
      </c>
      <c r="K672" t="s">
        <v>30</v>
      </c>
      <c r="L672" t="s">
        <v>3116</v>
      </c>
      <c r="M672" t="s">
        <v>32</v>
      </c>
      <c r="N672" t="s">
        <v>697</v>
      </c>
      <c r="O672" t="s">
        <v>772</v>
      </c>
      <c r="P672" s="3">
        <v>24170</v>
      </c>
      <c r="Q672" s="3">
        <v>24170</v>
      </c>
      <c r="R672" t="s">
        <v>1531</v>
      </c>
      <c r="S672" t="s">
        <v>263</v>
      </c>
      <c r="T672" t="s">
        <v>46</v>
      </c>
      <c r="X672" t="s">
        <v>3117</v>
      </c>
    </row>
    <row r="673" spans="1:24">
      <c r="A673" t="s">
        <v>1527</v>
      </c>
      <c r="B673" t="s">
        <v>3118</v>
      </c>
      <c r="C673" t="s">
        <v>3119</v>
      </c>
      <c r="F673" t="s">
        <v>28</v>
      </c>
      <c r="G673" t="s">
        <v>29</v>
      </c>
      <c r="I673" t="s">
        <v>28</v>
      </c>
      <c r="J673" s="5">
        <v>110401</v>
      </c>
      <c r="K673" t="s">
        <v>30</v>
      </c>
      <c r="L673" t="s">
        <v>3120</v>
      </c>
      <c r="M673" t="s">
        <v>32</v>
      </c>
      <c r="N673" t="s">
        <v>221</v>
      </c>
      <c r="O673" t="s">
        <v>222</v>
      </c>
      <c r="P673" s="3">
        <v>6208</v>
      </c>
      <c r="Q673" s="3">
        <v>6208</v>
      </c>
      <c r="R673" t="s">
        <v>1531</v>
      </c>
      <c r="S673" t="s">
        <v>263</v>
      </c>
      <c r="T673" t="s">
        <v>46</v>
      </c>
      <c r="X673" t="s">
        <v>3121</v>
      </c>
    </row>
    <row r="674" spans="1:24">
      <c r="A674" t="s">
        <v>2729</v>
      </c>
      <c r="B674" t="s">
        <v>3122</v>
      </c>
      <c r="C674" t="s">
        <v>3123</v>
      </c>
      <c r="F674" t="s">
        <v>28</v>
      </c>
      <c r="G674" t="s">
        <v>29</v>
      </c>
      <c r="I674" t="s">
        <v>28</v>
      </c>
      <c r="J674" s="5">
        <v>110401</v>
      </c>
      <c r="K674" t="s">
        <v>30</v>
      </c>
      <c r="L674" t="s">
        <v>3124</v>
      </c>
      <c r="M674" t="s">
        <v>32</v>
      </c>
      <c r="N674" t="s">
        <v>766</v>
      </c>
      <c r="O674" t="s">
        <v>766</v>
      </c>
      <c r="P674" s="5">
        <v>0</v>
      </c>
      <c r="Q674" s="5">
        <v>0</v>
      </c>
      <c r="R674" t="s">
        <v>2050</v>
      </c>
      <c r="S674" t="s">
        <v>249</v>
      </c>
      <c r="T674" t="s">
        <v>46</v>
      </c>
      <c r="X674" t="s">
        <v>3125</v>
      </c>
    </row>
    <row r="675" spans="1:24">
      <c r="A675" t="s">
        <v>1527</v>
      </c>
      <c r="B675" t="s">
        <v>3126</v>
      </c>
      <c r="C675" t="s">
        <v>3127</v>
      </c>
      <c r="F675" t="s">
        <v>28</v>
      </c>
      <c r="G675" t="s">
        <v>29</v>
      </c>
      <c r="I675" t="s">
        <v>28</v>
      </c>
      <c r="J675" s="5">
        <v>110401</v>
      </c>
      <c r="K675" t="s">
        <v>30</v>
      </c>
      <c r="L675" t="s">
        <v>3128</v>
      </c>
      <c r="M675" t="s">
        <v>32</v>
      </c>
      <c r="N675" t="s">
        <v>153</v>
      </c>
      <c r="O675" t="s">
        <v>153</v>
      </c>
      <c r="P675" s="3">
        <v>37570</v>
      </c>
      <c r="Q675" s="3">
        <v>37570</v>
      </c>
      <c r="R675" t="s">
        <v>1531</v>
      </c>
      <c r="S675" t="s">
        <v>263</v>
      </c>
      <c r="T675" t="s">
        <v>46</v>
      </c>
      <c r="X675" t="s">
        <v>3129</v>
      </c>
    </row>
    <row r="676" spans="1:24">
      <c r="A676" t="s">
        <v>1527</v>
      </c>
      <c r="B676" t="s">
        <v>3130</v>
      </c>
      <c r="C676" t="s">
        <v>3131</v>
      </c>
      <c r="F676" t="s">
        <v>28</v>
      </c>
      <c r="G676" t="s">
        <v>29</v>
      </c>
      <c r="I676" t="s">
        <v>28</v>
      </c>
      <c r="J676" s="5">
        <v>110401</v>
      </c>
      <c r="K676" t="s">
        <v>30</v>
      </c>
      <c r="L676" t="s">
        <v>3132</v>
      </c>
      <c r="M676" t="s">
        <v>32</v>
      </c>
      <c r="N676" t="s">
        <v>154</v>
      </c>
      <c r="O676" t="s">
        <v>154</v>
      </c>
      <c r="P676" s="3">
        <v>74390</v>
      </c>
      <c r="Q676" s="3">
        <v>74390</v>
      </c>
      <c r="R676" t="s">
        <v>1531</v>
      </c>
      <c r="S676" t="s">
        <v>263</v>
      </c>
      <c r="T676" t="s">
        <v>46</v>
      </c>
      <c r="X676" t="s">
        <v>3133</v>
      </c>
    </row>
    <row r="677" spans="1:24">
      <c r="A677" t="s">
        <v>1527</v>
      </c>
      <c r="B677" t="s">
        <v>3134</v>
      </c>
      <c r="C677" t="s">
        <v>3135</v>
      </c>
      <c r="F677" t="s">
        <v>28</v>
      </c>
      <c r="G677" t="s">
        <v>29</v>
      </c>
      <c r="I677" t="s">
        <v>28</v>
      </c>
      <c r="J677" s="5">
        <v>110401</v>
      </c>
      <c r="K677" t="s">
        <v>30</v>
      </c>
      <c r="L677" t="s">
        <v>3136</v>
      </c>
      <c r="M677" t="s">
        <v>32</v>
      </c>
      <c r="N677" t="s">
        <v>698</v>
      </c>
      <c r="O677" t="s">
        <v>698</v>
      </c>
      <c r="P677" s="3">
        <v>41495</v>
      </c>
      <c r="Q677" s="3">
        <v>41495</v>
      </c>
      <c r="R677" t="s">
        <v>1531</v>
      </c>
      <c r="S677" t="s">
        <v>263</v>
      </c>
      <c r="T677" t="s">
        <v>46</v>
      </c>
      <c r="X677" t="s">
        <v>3137</v>
      </c>
    </row>
    <row r="678" spans="1:24">
      <c r="A678" t="s">
        <v>637</v>
      </c>
      <c r="B678" t="s">
        <v>3138</v>
      </c>
      <c r="C678" t="s">
        <v>639</v>
      </c>
      <c r="F678" t="s">
        <v>28</v>
      </c>
      <c r="G678" t="s">
        <v>29</v>
      </c>
      <c r="I678" t="s">
        <v>28</v>
      </c>
      <c r="J678" s="5">
        <v>110401</v>
      </c>
      <c r="K678" t="s">
        <v>30</v>
      </c>
      <c r="L678" t="s">
        <v>3139</v>
      </c>
      <c r="M678" t="s">
        <v>32</v>
      </c>
      <c r="N678" t="s">
        <v>172</v>
      </c>
      <c r="O678" t="s">
        <v>173</v>
      </c>
      <c r="P678" s="4">
        <v>2877004.99</v>
      </c>
      <c r="Q678" s="4">
        <v>2877004.99</v>
      </c>
      <c r="R678" t="s">
        <v>641</v>
      </c>
      <c r="S678" t="s">
        <v>642</v>
      </c>
      <c r="T678" t="s">
        <v>46</v>
      </c>
      <c r="X678" t="s">
        <v>3140</v>
      </c>
    </row>
    <row r="679" spans="1:24">
      <c r="A679" t="s">
        <v>1527</v>
      </c>
      <c r="B679" t="s">
        <v>3141</v>
      </c>
      <c r="C679" t="s">
        <v>3142</v>
      </c>
      <c r="F679" t="s">
        <v>28</v>
      </c>
      <c r="G679" t="s">
        <v>29</v>
      </c>
      <c r="I679" t="s">
        <v>28</v>
      </c>
      <c r="J679" s="5">
        <v>110401</v>
      </c>
      <c r="K679" t="s">
        <v>30</v>
      </c>
      <c r="L679" t="s">
        <v>3143</v>
      </c>
      <c r="M679" t="s">
        <v>32</v>
      </c>
      <c r="N679" t="s">
        <v>1161</v>
      </c>
      <c r="O679" t="s">
        <v>1161</v>
      </c>
      <c r="P679" t="s">
        <v>3144</v>
      </c>
      <c r="Q679" t="s">
        <v>3144</v>
      </c>
      <c r="R679" t="s">
        <v>1531</v>
      </c>
      <c r="S679" t="s">
        <v>263</v>
      </c>
      <c r="T679" t="s">
        <v>46</v>
      </c>
      <c r="X679" t="s">
        <v>3145</v>
      </c>
    </row>
    <row r="680" spans="1:24">
      <c r="A680" t="s">
        <v>3146</v>
      </c>
      <c r="B680" t="s">
        <v>3147</v>
      </c>
      <c r="C680" t="s">
        <v>3148</v>
      </c>
      <c r="F680" t="s">
        <v>28</v>
      </c>
      <c r="G680" t="s">
        <v>29</v>
      </c>
      <c r="I680" t="s">
        <v>28</v>
      </c>
      <c r="J680" s="5">
        <v>110401</v>
      </c>
      <c r="K680" t="s">
        <v>30</v>
      </c>
      <c r="L680" t="s">
        <v>3149</v>
      </c>
      <c r="M680" t="s">
        <v>32</v>
      </c>
      <c r="N680" t="s">
        <v>1511</v>
      </c>
      <c r="O680" t="s">
        <v>1120</v>
      </c>
      <c r="P680" s="5">
        <v>0</v>
      </c>
      <c r="Q680" s="5">
        <v>0</v>
      </c>
      <c r="R680" t="s">
        <v>3150</v>
      </c>
      <c r="S680" t="s">
        <v>209</v>
      </c>
      <c r="T680" t="s">
        <v>210</v>
      </c>
      <c r="X680" t="s">
        <v>3151</v>
      </c>
    </row>
    <row r="681" spans="1:24">
      <c r="A681" t="s">
        <v>3152</v>
      </c>
      <c r="B681" t="s">
        <v>3153</v>
      </c>
      <c r="C681" t="s">
        <v>3154</v>
      </c>
      <c r="F681" t="s">
        <v>28</v>
      </c>
      <c r="G681" t="s">
        <v>62</v>
      </c>
      <c r="I681" t="s">
        <v>28</v>
      </c>
      <c r="J681" s="5">
        <v>110401</v>
      </c>
      <c r="K681" t="s">
        <v>30</v>
      </c>
      <c r="L681" t="s">
        <v>3155</v>
      </c>
      <c r="M681" t="s">
        <v>32</v>
      </c>
      <c r="N681" t="s">
        <v>172</v>
      </c>
      <c r="O681" t="s">
        <v>173</v>
      </c>
      <c r="P681" s="3">
        <v>750000</v>
      </c>
      <c r="Q681" s="3">
        <v>750000</v>
      </c>
      <c r="R681" t="s">
        <v>2050</v>
      </c>
      <c r="S681" t="s">
        <v>3156</v>
      </c>
      <c r="T681" t="s">
        <v>46</v>
      </c>
      <c r="X681" t="s">
        <v>3157</v>
      </c>
    </row>
    <row r="682" spans="1:24">
      <c r="A682" t="s">
        <v>3158</v>
      </c>
      <c r="B682" t="s">
        <v>3159</v>
      </c>
      <c r="C682" t="s">
        <v>3160</v>
      </c>
      <c r="F682" t="s">
        <v>28</v>
      </c>
      <c r="G682" t="s">
        <v>62</v>
      </c>
      <c r="I682" t="s">
        <v>28</v>
      </c>
      <c r="J682" s="5">
        <v>110401</v>
      </c>
      <c r="K682" t="s">
        <v>30</v>
      </c>
      <c r="L682" t="s">
        <v>3161</v>
      </c>
      <c r="M682" t="s">
        <v>32</v>
      </c>
      <c r="N682" t="s">
        <v>1232</v>
      </c>
      <c r="O682" t="s">
        <v>173</v>
      </c>
      <c r="P682" s="3">
        <v>2759200</v>
      </c>
      <c r="Q682" s="3">
        <v>2759200</v>
      </c>
      <c r="R682" t="s">
        <v>3162</v>
      </c>
      <c r="S682" t="s">
        <v>2162</v>
      </c>
      <c r="T682" t="s">
        <v>210</v>
      </c>
      <c r="X682" t="s">
        <v>3163</v>
      </c>
    </row>
    <row r="683" spans="1:24">
      <c r="A683" t="s">
        <v>3164</v>
      </c>
      <c r="B683" t="s">
        <v>3165</v>
      </c>
      <c r="C683" t="s">
        <v>3166</v>
      </c>
      <c r="F683" t="s">
        <v>28</v>
      </c>
      <c r="G683" t="s">
        <v>62</v>
      </c>
      <c r="H683" t="s">
        <v>143</v>
      </c>
      <c r="I683" t="s">
        <v>28</v>
      </c>
      <c r="J683" s="5">
        <v>110401</v>
      </c>
      <c r="K683" t="s">
        <v>30</v>
      </c>
      <c r="L683" t="s">
        <v>3167</v>
      </c>
      <c r="M683" t="s">
        <v>32</v>
      </c>
      <c r="N683" t="s">
        <v>172</v>
      </c>
      <c r="O683" t="s">
        <v>173</v>
      </c>
      <c r="P683" s="3">
        <v>2000000</v>
      </c>
      <c r="Q683" s="3">
        <v>2000000</v>
      </c>
      <c r="R683" t="s">
        <v>2050</v>
      </c>
      <c r="S683" t="s">
        <v>3168</v>
      </c>
      <c r="T683" t="s">
        <v>46</v>
      </c>
      <c r="X683" t="s">
        <v>3169</v>
      </c>
    </row>
    <row r="684" spans="1:24">
      <c r="A684" t="s">
        <v>719</v>
      </c>
      <c r="B684" t="s">
        <v>3170</v>
      </c>
      <c r="C684" t="s">
        <v>3171</v>
      </c>
      <c r="F684" t="s">
        <v>28</v>
      </c>
      <c r="G684" t="s">
        <v>29</v>
      </c>
      <c r="I684" t="s">
        <v>28</v>
      </c>
      <c r="J684" s="5">
        <v>110401</v>
      </c>
      <c r="K684" t="s">
        <v>30</v>
      </c>
      <c r="L684" t="s">
        <v>3172</v>
      </c>
      <c r="M684" t="s">
        <v>32</v>
      </c>
      <c r="N684" t="s">
        <v>1842</v>
      </c>
      <c r="O684" t="s">
        <v>1842</v>
      </c>
      <c r="P684" s="3">
        <v>83000</v>
      </c>
      <c r="Q684" s="3">
        <v>83000</v>
      </c>
      <c r="R684" t="s">
        <v>80</v>
      </c>
      <c r="S684" t="s">
        <v>156</v>
      </c>
      <c r="T684" t="s">
        <v>46</v>
      </c>
      <c r="X684" t="s">
        <v>3173</v>
      </c>
    </row>
    <row r="685" spans="1:24">
      <c r="A685" t="s">
        <v>719</v>
      </c>
      <c r="B685" t="s">
        <v>3174</v>
      </c>
      <c r="C685" t="s">
        <v>3175</v>
      </c>
      <c r="F685" t="s">
        <v>28</v>
      </c>
      <c r="G685" t="s">
        <v>29</v>
      </c>
      <c r="I685" t="s">
        <v>28</v>
      </c>
      <c r="J685" s="5">
        <v>110401</v>
      </c>
      <c r="K685" t="s">
        <v>30</v>
      </c>
      <c r="L685" t="s">
        <v>3176</v>
      </c>
      <c r="M685" t="s">
        <v>32</v>
      </c>
      <c r="N685" t="s">
        <v>1894</v>
      </c>
      <c r="O685" t="s">
        <v>1894</v>
      </c>
      <c r="P685" s="3">
        <v>83000</v>
      </c>
      <c r="Q685" s="3">
        <v>83000</v>
      </c>
      <c r="R685" t="s">
        <v>80</v>
      </c>
      <c r="S685" t="s">
        <v>156</v>
      </c>
      <c r="T685" t="s">
        <v>46</v>
      </c>
      <c r="X685" t="s">
        <v>3177</v>
      </c>
    </row>
    <row r="686" spans="1:24">
      <c r="A686" t="s">
        <v>719</v>
      </c>
      <c r="B686" t="s">
        <v>3178</v>
      </c>
      <c r="C686" t="s">
        <v>3179</v>
      </c>
      <c r="F686" t="s">
        <v>28</v>
      </c>
      <c r="G686" t="s">
        <v>29</v>
      </c>
      <c r="I686" t="s">
        <v>28</v>
      </c>
      <c r="J686" s="5">
        <v>110401</v>
      </c>
      <c r="K686" t="s">
        <v>30</v>
      </c>
      <c r="L686" t="s">
        <v>3180</v>
      </c>
      <c r="M686" t="s">
        <v>32</v>
      </c>
      <c r="N686" t="s">
        <v>1842</v>
      </c>
      <c r="O686" t="s">
        <v>1842</v>
      </c>
      <c r="P686" s="3">
        <v>116500</v>
      </c>
      <c r="Q686" s="3">
        <v>116500</v>
      </c>
      <c r="R686" t="s">
        <v>80</v>
      </c>
      <c r="S686" t="s">
        <v>156</v>
      </c>
      <c r="T686" t="s">
        <v>46</v>
      </c>
      <c r="X686" t="s">
        <v>3181</v>
      </c>
    </row>
    <row r="687" spans="1:24">
      <c r="A687" t="s">
        <v>1527</v>
      </c>
      <c r="B687" t="s">
        <v>3182</v>
      </c>
      <c r="C687" t="s">
        <v>3183</v>
      </c>
      <c r="F687" t="s">
        <v>28</v>
      </c>
      <c r="G687" t="s">
        <v>29</v>
      </c>
      <c r="I687" t="s">
        <v>28</v>
      </c>
      <c r="J687" s="5">
        <v>110401</v>
      </c>
      <c r="K687" t="s">
        <v>30</v>
      </c>
      <c r="L687" t="s">
        <v>3184</v>
      </c>
      <c r="M687" t="s">
        <v>32</v>
      </c>
      <c r="N687" t="s">
        <v>1161</v>
      </c>
      <c r="O687" t="s">
        <v>1161</v>
      </c>
      <c r="P687" s="3">
        <v>50000</v>
      </c>
      <c r="Q687" s="3">
        <v>50000</v>
      </c>
      <c r="R687" t="s">
        <v>1531</v>
      </c>
      <c r="S687" t="s">
        <v>263</v>
      </c>
      <c r="T687" t="s">
        <v>46</v>
      </c>
      <c r="X687" t="s">
        <v>3185</v>
      </c>
    </row>
    <row r="688" spans="1:24">
      <c r="A688" t="s">
        <v>149</v>
      </c>
      <c r="B688" t="s">
        <v>3186</v>
      </c>
      <c r="C688" t="s">
        <v>3187</v>
      </c>
      <c r="F688" t="s">
        <v>28</v>
      </c>
      <c r="G688" t="s">
        <v>29</v>
      </c>
      <c r="I688" t="s">
        <v>28</v>
      </c>
      <c r="J688" s="5">
        <v>110401</v>
      </c>
      <c r="K688" t="s">
        <v>30</v>
      </c>
      <c r="L688" t="s">
        <v>3188</v>
      </c>
      <c r="M688" t="s">
        <v>32</v>
      </c>
      <c r="N688" t="s">
        <v>154</v>
      </c>
      <c r="O688" t="s">
        <v>154</v>
      </c>
      <c r="P688" s="3">
        <v>133800</v>
      </c>
      <c r="Q688" s="3">
        <v>133800</v>
      </c>
      <c r="R688" t="s">
        <v>155</v>
      </c>
      <c r="S688" t="s">
        <v>156</v>
      </c>
      <c r="T688" t="s">
        <v>46</v>
      </c>
      <c r="V688" t="s">
        <v>3189</v>
      </c>
      <c r="W688" t="s">
        <v>3190</v>
      </c>
      <c r="X688" t="s">
        <v>3191</v>
      </c>
    </row>
    <row r="689" spans="1:24">
      <c r="A689" t="s">
        <v>792</v>
      </c>
      <c r="B689" t="s">
        <v>3192</v>
      </c>
      <c r="C689" t="s">
        <v>3193</v>
      </c>
      <c r="F689" t="s">
        <v>28</v>
      </c>
      <c r="G689" t="s">
        <v>29</v>
      </c>
      <c r="I689" t="s">
        <v>28</v>
      </c>
      <c r="J689" s="5">
        <v>110401</v>
      </c>
      <c r="K689" t="s">
        <v>30</v>
      </c>
      <c r="L689" t="s">
        <v>3194</v>
      </c>
      <c r="M689" t="s">
        <v>32</v>
      </c>
      <c r="N689" t="s">
        <v>1894</v>
      </c>
      <c r="O689" t="s">
        <v>1894</v>
      </c>
      <c r="P689" s="3">
        <v>94300</v>
      </c>
      <c r="Q689" s="3">
        <v>94300</v>
      </c>
      <c r="R689" t="s">
        <v>708</v>
      </c>
      <c r="S689" t="s">
        <v>756</v>
      </c>
      <c r="T689" t="s">
        <v>46</v>
      </c>
      <c r="X689" t="s">
        <v>3195</v>
      </c>
    </row>
    <row r="690" spans="1:24">
      <c r="A690" t="s">
        <v>3196</v>
      </c>
      <c r="B690" t="s">
        <v>3197</v>
      </c>
      <c r="C690" t="s">
        <v>3198</v>
      </c>
      <c r="F690" t="s">
        <v>28</v>
      </c>
      <c r="G690" t="s">
        <v>29</v>
      </c>
      <c r="H690" t="s">
        <v>870</v>
      </c>
      <c r="I690" t="s">
        <v>28</v>
      </c>
      <c r="J690" s="5">
        <v>110401</v>
      </c>
      <c r="K690" t="s">
        <v>30</v>
      </c>
      <c r="L690" t="s">
        <v>3199</v>
      </c>
      <c r="M690" t="s">
        <v>32</v>
      </c>
      <c r="N690" t="s">
        <v>172</v>
      </c>
      <c r="O690" t="s">
        <v>173</v>
      </c>
      <c r="P690" s="3">
        <v>13380000</v>
      </c>
      <c r="Q690" s="3">
        <v>13380000</v>
      </c>
      <c r="R690" t="s">
        <v>3200</v>
      </c>
      <c r="S690" t="s">
        <v>442</v>
      </c>
      <c r="T690" t="s">
        <v>46</v>
      </c>
      <c r="X690" t="s">
        <v>3201</v>
      </c>
    </row>
    <row r="691" spans="1:24">
      <c r="A691" t="s">
        <v>1374</v>
      </c>
      <c r="B691" t="s">
        <v>3202</v>
      </c>
      <c r="C691" t="s">
        <v>3203</v>
      </c>
      <c r="F691" t="s">
        <v>28</v>
      </c>
      <c r="G691" t="s">
        <v>29</v>
      </c>
      <c r="H691" t="s">
        <v>870</v>
      </c>
      <c r="I691" t="s">
        <v>28</v>
      </c>
      <c r="J691" s="5">
        <v>110401</v>
      </c>
      <c r="K691" t="s">
        <v>30</v>
      </c>
      <c r="L691" t="s">
        <v>3204</v>
      </c>
      <c r="M691" t="s">
        <v>32</v>
      </c>
      <c r="N691" t="s">
        <v>172</v>
      </c>
      <c r="O691" t="s">
        <v>173</v>
      </c>
      <c r="P691" s="3">
        <v>68000</v>
      </c>
      <c r="Q691" s="3">
        <v>68000</v>
      </c>
      <c r="R691" t="s">
        <v>1378</v>
      </c>
      <c r="S691" t="s">
        <v>873</v>
      </c>
      <c r="T691" t="s">
        <v>37</v>
      </c>
      <c r="X691" t="s">
        <v>3205</v>
      </c>
    </row>
    <row r="692" spans="1:24">
      <c r="A692" t="s">
        <v>1316</v>
      </c>
      <c r="B692" t="s">
        <v>3206</v>
      </c>
      <c r="C692" t="s">
        <v>3207</v>
      </c>
      <c r="F692" t="s">
        <v>28</v>
      </c>
      <c r="G692" t="s">
        <v>29</v>
      </c>
      <c r="H692" t="s">
        <v>870</v>
      </c>
      <c r="I692" t="s">
        <v>28</v>
      </c>
      <c r="J692" s="5">
        <v>110401</v>
      </c>
      <c r="K692" t="s">
        <v>30</v>
      </c>
      <c r="L692" t="s">
        <v>3208</v>
      </c>
      <c r="M692" t="s">
        <v>32</v>
      </c>
      <c r="N692" t="s">
        <v>172</v>
      </c>
      <c r="O692" t="s">
        <v>173</v>
      </c>
      <c r="P692" s="3">
        <v>5300000</v>
      </c>
      <c r="Q692" s="3">
        <v>5300000</v>
      </c>
      <c r="R692" t="s">
        <v>1320</v>
      </c>
      <c r="S692" t="s">
        <v>1321</v>
      </c>
      <c r="T692" t="s">
        <v>37</v>
      </c>
      <c r="X692" t="s">
        <v>3209</v>
      </c>
    </row>
    <row r="693" spans="1:24">
      <c r="A693" t="s">
        <v>1316</v>
      </c>
      <c r="B693" t="s">
        <v>3210</v>
      </c>
      <c r="C693" t="s">
        <v>3211</v>
      </c>
      <c r="F693" t="s">
        <v>28</v>
      </c>
      <c r="G693" t="s">
        <v>29</v>
      </c>
      <c r="H693" t="s">
        <v>870</v>
      </c>
      <c r="I693" t="s">
        <v>28</v>
      </c>
      <c r="J693" s="5">
        <v>110401</v>
      </c>
      <c r="K693" t="s">
        <v>30</v>
      </c>
      <c r="L693" t="s">
        <v>3212</v>
      </c>
      <c r="M693" t="s">
        <v>32</v>
      </c>
      <c r="N693" t="s">
        <v>172</v>
      </c>
      <c r="O693" t="s">
        <v>173</v>
      </c>
      <c r="P693" s="3">
        <v>425800</v>
      </c>
      <c r="Q693" s="3">
        <v>425800</v>
      </c>
      <c r="R693" t="s">
        <v>1320</v>
      </c>
      <c r="S693" t="s">
        <v>1321</v>
      </c>
      <c r="T693" t="s">
        <v>37</v>
      </c>
      <c r="X693" t="s">
        <v>3213</v>
      </c>
    </row>
    <row r="694" spans="1:24">
      <c r="A694" t="s">
        <v>3214</v>
      </c>
      <c r="B694" t="s">
        <v>3215</v>
      </c>
      <c r="C694" t="s">
        <v>3216</v>
      </c>
      <c r="F694" t="s">
        <v>28</v>
      </c>
      <c r="G694" t="s">
        <v>29</v>
      </c>
      <c r="H694" t="s">
        <v>870</v>
      </c>
      <c r="I694" t="s">
        <v>28</v>
      </c>
      <c r="J694" s="5">
        <v>110401</v>
      </c>
      <c r="K694" t="s">
        <v>30</v>
      </c>
      <c r="L694" t="s">
        <v>3217</v>
      </c>
      <c r="M694" t="s">
        <v>32</v>
      </c>
      <c r="N694" t="s">
        <v>172</v>
      </c>
      <c r="O694" t="s">
        <v>1232</v>
      </c>
      <c r="P694" s="3">
        <v>234640</v>
      </c>
      <c r="Q694" s="3">
        <v>234640</v>
      </c>
      <c r="R694" t="s">
        <v>3218</v>
      </c>
      <c r="S694" t="s">
        <v>1538</v>
      </c>
      <c r="T694" t="s">
        <v>37</v>
      </c>
      <c r="X694" t="s">
        <v>3219</v>
      </c>
    </row>
    <row r="695" spans="1:24">
      <c r="A695" t="s">
        <v>48</v>
      </c>
      <c r="B695" t="s">
        <v>3220</v>
      </c>
      <c r="C695" t="s">
        <v>3221</v>
      </c>
      <c r="F695" t="s">
        <v>28</v>
      </c>
      <c r="G695" t="s">
        <v>29</v>
      </c>
      <c r="I695" t="s">
        <v>28</v>
      </c>
      <c r="J695" s="5">
        <v>110401</v>
      </c>
      <c r="K695" t="s">
        <v>30</v>
      </c>
      <c r="L695" t="s">
        <v>3222</v>
      </c>
      <c r="M695" t="s">
        <v>32</v>
      </c>
      <c r="N695" t="s">
        <v>1894</v>
      </c>
      <c r="O695" t="s">
        <v>1894</v>
      </c>
      <c r="P695" s="3">
        <v>60000</v>
      </c>
      <c r="Q695" s="3">
        <v>60000</v>
      </c>
      <c r="R695" t="s">
        <v>53</v>
      </c>
      <c r="S695" t="s">
        <v>45</v>
      </c>
      <c r="T695" t="s">
        <v>46</v>
      </c>
      <c r="X695" t="s">
        <v>3223</v>
      </c>
    </row>
    <row r="696" spans="1:24">
      <c r="A696" t="s">
        <v>1287</v>
      </c>
      <c r="B696" t="s">
        <v>3224</v>
      </c>
      <c r="C696" t="s">
        <v>3225</v>
      </c>
      <c r="F696" t="s">
        <v>28</v>
      </c>
      <c r="G696" t="s">
        <v>29</v>
      </c>
      <c r="I696" t="s">
        <v>28</v>
      </c>
      <c r="J696" s="5">
        <v>110401</v>
      </c>
      <c r="K696" t="s">
        <v>30</v>
      </c>
      <c r="L696" t="s">
        <v>3226</v>
      </c>
      <c r="M696" t="s">
        <v>32</v>
      </c>
      <c r="N696" t="s">
        <v>172</v>
      </c>
      <c r="O696" t="s">
        <v>173</v>
      </c>
      <c r="P696" s="3">
        <v>960000</v>
      </c>
      <c r="Q696" s="3">
        <v>960000</v>
      </c>
      <c r="R696" t="s">
        <v>35</v>
      </c>
      <c r="S696" t="s">
        <v>1291</v>
      </c>
      <c r="T696" t="s">
        <v>46</v>
      </c>
      <c r="X696" t="s">
        <v>3227</v>
      </c>
    </row>
    <row r="697" spans="1:24">
      <c r="A697" t="s">
        <v>1287</v>
      </c>
      <c r="B697" t="s">
        <v>3228</v>
      </c>
      <c r="C697" t="s">
        <v>3229</v>
      </c>
      <c r="F697" t="s">
        <v>28</v>
      </c>
      <c r="G697" t="s">
        <v>29</v>
      </c>
      <c r="I697" t="s">
        <v>28</v>
      </c>
      <c r="J697" s="5">
        <v>110401</v>
      </c>
      <c r="K697" t="s">
        <v>30</v>
      </c>
      <c r="L697" t="s">
        <v>3230</v>
      </c>
      <c r="M697" t="s">
        <v>32</v>
      </c>
      <c r="N697" t="s">
        <v>172</v>
      </c>
      <c r="O697" t="s">
        <v>173</v>
      </c>
      <c r="P697" s="3">
        <v>2462600</v>
      </c>
      <c r="Q697" s="3">
        <v>2462600</v>
      </c>
      <c r="R697" t="s">
        <v>35</v>
      </c>
      <c r="S697" t="s">
        <v>1291</v>
      </c>
      <c r="T697" t="s">
        <v>46</v>
      </c>
      <c r="X697" t="s">
        <v>3231</v>
      </c>
    </row>
    <row r="698" spans="1:24">
      <c r="A698" t="s">
        <v>1287</v>
      </c>
      <c r="B698" t="s">
        <v>3232</v>
      </c>
      <c r="C698" t="s">
        <v>3233</v>
      </c>
      <c r="F698" t="s">
        <v>28</v>
      </c>
      <c r="G698" t="s">
        <v>29</v>
      </c>
      <c r="I698" t="s">
        <v>28</v>
      </c>
      <c r="J698" s="5">
        <v>110401</v>
      </c>
      <c r="K698" t="s">
        <v>30</v>
      </c>
      <c r="L698" t="s">
        <v>3234</v>
      </c>
      <c r="M698" t="s">
        <v>32</v>
      </c>
      <c r="N698" t="s">
        <v>172</v>
      </c>
      <c r="O698" t="s">
        <v>173</v>
      </c>
      <c r="P698" s="3">
        <v>13050000</v>
      </c>
      <c r="Q698" s="3">
        <v>13050000</v>
      </c>
      <c r="R698" t="s">
        <v>35</v>
      </c>
      <c r="S698" t="s">
        <v>1291</v>
      </c>
      <c r="T698" t="s">
        <v>46</v>
      </c>
      <c r="X698" t="s">
        <v>3235</v>
      </c>
    </row>
    <row r="699" spans="1:24">
      <c r="A699" t="s">
        <v>2360</v>
      </c>
      <c r="B699" t="s">
        <v>3236</v>
      </c>
      <c r="C699" t="s">
        <v>3237</v>
      </c>
      <c r="F699" t="s">
        <v>28</v>
      </c>
      <c r="G699" t="s">
        <v>29</v>
      </c>
      <c r="H699" t="s">
        <v>870</v>
      </c>
      <c r="I699" t="s">
        <v>28</v>
      </c>
      <c r="J699" s="5">
        <v>110401</v>
      </c>
      <c r="K699" t="s">
        <v>30</v>
      </c>
      <c r="L699" t="s">
        <v>3238</v>
      </c>
      <c r="M699" t="s">
        <v>32</v>
      </c>
      <c r="N699" t="s">
        <v>172</v>
      </c>
      <c r="O699" t="s">
        <v>173</v>
      </c>
      <c r="P699" s="3">
        <v>4867200</v>
      </c>
      <c r="Q699" s="3">
        <v>4867200</v>
      </c>
      <c r="R699" t="s">
        <v>2364</v>
      </c>
      <c r="S699" t="s">
        <v>1538</v>
      </c>
      <c r="T699" t="s">
        <v>37</v>
      </c>
      <c r="X699" t="s">
        <v>3239</v>
      </c>
    </row>
    <row r="700" spans="1:24">
      <c r="A700" t="s">
        <v>2360</v>
      </c>
      <c r="B700" t="s">
        <v>3240</v>
      </c>
      <c r="C700" t="s">
        <v>3241</v>
      </c>
      <c r="F700" t="s">
        <v>28</v>
      </c>
      <c r="G700" t="s">
        <v>29</v>
      </c>
      <c r="H700" t="s">
        <v>870</v>
      </c>
      <c r="I700" t="s">
        <v>28</v>
      </c>
      <c r="J700" s="5">
        <v>110401</v>
      </c>
      <c r="K700" t="s">
        <v>30</v>
      </c>
      <c r="L700" t="s">
        <v>3242</v>
      </c>
      <c r="M700" t="s">
        <v>32</v>
      </c>
      <c r="N700" t="s">
        <v>172</v>
      </c>
      <c r="O700" t="s">
        <v>173</v>
      </c>
      <c r="P700" s="3">
        <v>865020</v>
      </c>
      <c r="Q700" s="3">
        <v>865020</v>
      </c>
      <c r="R700" t="s">
        <v>2364</v>
      </c>
      <c r="S700" t="s">
        <v>1538</v>
      </c>
      <c r="T700" t="s">
        <v>37</v>
      </c>
      <c r="X700" t="s">
        <v>3243</v>
      </c>
    </row>
    <row r="701" spans="1:24">
      <c r="A701" t="s">
        <v>1287</v>
      </c>
      <c r="B701" t="s">
        <v>3244</v>
      </c>
      <c r="C701" t="s">
        <v>3245</v>
      </c>
      <c r="F701" t="s">
        <v>28</v>
      </c>
      <c r="G701" t="s">
        <v>29</v>
      </c>
      <c r="I701" t="s">
        <v>28</v>
      </c>
      <c r="J701" s="5">
        <v>110401</v>
      </c>
      <c r="K701" t="s">
        <v>30</v>
      </c>
      <c r="L701" t="s">
        <v>3246</v>
      </c>
      <c r="M701" t="s">
        <v>32</v>
      </c>
      <c r="N701" t="s">
        <v>172</v>
      </c>
      <c r="O701" t="s">
        <v>173</v>
      </c>
      <c r="P701" s="3">
        <v>10000000</v>
      </c>
      <c r="Q701" s="3">
        <v>10000000</v>
      </c>
      <c r="R701" t="s">
        <v>35</v>
      </c>
      <c r="S701" t="s">
        <v>1291</v>
      </c>
      <c r="T701" t="s">
        <v>46</v>
      </c>
      <c r="X701" t="s">
        <v>3247</v>
      </c>
    </row>
    <row r="702" spans="1:24">
      <c r="A702" t="s">
        <v>2360</v>
      </c>
      <c r="B702" t="s">
        <v>3248</v>
      </c>
      <c r="C702" t="s">
        <v>3249</v>
      </c>
      <c r="F702" t="s">
        <v>28</v>
      </c>
      <c r="G702" t="s">
        <v>29</v>
      </c>
      <c r="H702" t="s">
        <v>870</v>
      </c>
      <c r="I702" t="s">
        <v>28</v>
      </c>
      <c r="J702" s="5">
        <v>110401</v>
      </c>
      <c r="K702" t="s">
        <v>30</v>
      </c>
      <c r="L702" t="s">
        <v>3250</v>
      </c>
      <c r="M702" t="s">
        <v>32</v>
      </c>
      <c r="N702" t="s">
        <v>172</v>
      </c>
      <c r="O702" t="s">
        <v>173</v>
      </c>
      <c r="P702" s="3">
        <v>624150</v>
      </c>
      <c r="Q702" s="3">
        <v>624150</v>
      </c>
      <c r="R702" t="s">
        <v>2364</v>
      </c>
      <c r="S702" t="s">
        <v>1538</v>
      </c>
      <c r="T702" t="s">
        <v>37</v>
      </c>
      <c r="X702" t="s">
        <v>3251</v>
      </c>
    </row>
    <row r="703" spans="1:24">
      <c r="A703" t="s">
        <v>2360</v>
      </c>
      <c r="B703" t="s">
        <v>3252</v>
      </c>
      <c r="C703" t="s">
        <v>3253</v>
      </c>
      <c r="F703" t="s">
        <v>28</v>
      </c>
      <c r="G703" t="s">
        <v>29</v>
      </c>
      <c r="H703" t="s">
        <v>870</v>
      </c>
      <c r="I703" t="s">
        <v>28</v>
      </c>
      <c r="J703" s="5">
        <v>110401</v>
      </c>
      <c r="K703" t="s">
        <v>30</v>
      </c>
      <c r="L703" t="s">
        <v>3254</v>
      </c>
      <c r="M703" t="s">
        <v>32</v>
      </c>
      <c r="N703" t="s">
        <v>172</v>
      </c>
      <c r="O703" t="s">
        <v>173</v>
      </c>
      <c r="P703" s="3">
        <v>850560</v>
      </c>
      <c r="Q703" s="3">
        <v>850560</v>
      </c>
      <c r="R703" t="s">
        <v>2364</v>
      </c>
      <c r="S703" t="s">
        <v>1538</v>
      </c>
      <c r="T703" t="s">
        <v>37</v>
      </c>
      <c r="X703" t="s">
        <v>3255</v>
      </c>
    </row>
    <row r="704" spans="1:24">
      <c r="A704" t="s">
        <v>1287</v>
      </c>
      <c r="B704" t="s">
        <v>3256</v>
      </c>
      <c r="C704" t="s">
        <v>3257</v>
      </c>
      <c r="F704" t="s">
        <v>28</v>
      </c>
      <c r="G704" t="s">
        <v>29</v>
      </c>
      <c r="I704" t="s">
        <v>28</v>
      </c>
      <c r="J704" s="5">
        <v>110401</v>
      </c>
      <c r="K704" t="s">
        <v>30</v>
      </c>
      <c r="L704" t="s">
        <v>3258</v>
      </c>
      <c r="M704" t="s">
        <v>32</v>
      </c>
      <c r="N704" t="s">
        <v>172</v>
      </c>
      <c r="O704" t="s">
        <v>173</v>
      </c>
      <c r="P704" s="3">
        <v>1000000</v>
      </c>
      <c r="Q704" s="3">
        <v>1000000</v>
      </c>
      <c r="R704" t="s">
        <v>35</v>
      </c>
      <c r="S704" t="s">
        <v>1291</v>
      </c>
      <c r="T704" t="s">
        <v>46</v>
      </c>
      <c r="X704" t="s">
        <v>3259</v>
      </c>
    </row>
    <row r="705" spans="1:24">
      <c r="A705" t="s">
        <v>392</v>
      </c>
      <c r="B705" t="s">
        <v>3260</v>
      </c>
      <c r="C705" t="s">
        <v>433</v>
      </c>
      <c r="F705" t="s">
        <v>28</v>
      </c>
      <c r="G705" t="s">
        <v>29</v>
      </c>
      <c r="I705" t="s">
        <v>28</v>
      </c>
      <c r="J705" s="5">
        <v>110401</v>
      </c>
      <c r="K705" t="s">
        <v>30</v>
      </c>
      <c r="L705" t="s">
        <v>3261</v>
      </c>
      <c r="M705" t="s">
        <v>32</v>
      </c>
      <c r="N705" t="s">
        <v>172</v>
      </c>
      <c r="O705" t="s">
        <v>173</v>
      </c>
      <c r="P705" s="3">
        <v>50000</v>
      </c>
      <c r="Q705" s="3">
        <v>50000</v>
      </c>
      <c r="R705" t="s">
        <v>396</v>
      </c>
      <c r="S705" t="s">
        <v>397</v>
      </c>
      <c r="T705" t="s">
        <v>46</v>
      </c>
      <c r="X705" t="s">
        <v>3262</v>
      </c>
    </row>
    <row r="706" spans="1:24">
      <c r="A706" t="s">
        <v>1287</v>
      </c>
      <c r="B706" t="s">
        <v>3263</v>
      </c>
      <c r="C706" t="s">
        <v>3264</v>
      </c>
      <c r="F706" t="s">
        <v>28</v>
      </c>
      <c r="G706" t="s">
        <v>29</v>
      </c>
      <c r="I706" t="s">
        <v>28</v>
      </c>
      <c r="J706" s="5">
        <v>110401</v>
      </c>
      <c r="K706" t="s">
        <v>30</v>
      </c>
      <c r="L706" t="s">
        <v>3265</v>
      </c>
      <c r="M706" t="s">
        <v>32</v>
      </c>
      <c r="N706" t="s">
        <v>727</v>
      </c>
      <c r="O706" t="s">
        <v>173</v>
      </c>
      <c r="P706" s="3">
        <v>8000000</v>
      </c>
      <c r="Q706" s="3">
        <v>8000000</v>
      </c>
      <c r="R706" t="s">
        <v>35</v>
      </c>
      <c r="S706" t="s">
        <v>1291</v>
      </c>
      <c r="T706" t="s">
        <v>46</v>
      </c>
      <c r="X706" t="s">
        <v>3266</v>
      </c>
    </row>
    <row r="707" spans="1:24">
      <c r="A707" t="s">
        <v>2360</v>
      </c>
      <c r="B707" t="s">
        <v>3267</v>
      </c>
      <c r="C707" t="s">
        <v>3268</v>
      </c>
      <c r="F707" t="s">
        <v>28</v>
      </c>
      <c r="G707" t="s">
        <v>29</v>
      </c>
      <c r="H707" t="s">
        <v>870</v>
      </c>
      <c r="I707" t="s">
        <v>28</v>
      </c>
      <c r="J707" s="5">
        <v>110401</v>
      </c>
      <c r="K707" t="s">
        <v>30</v>
      </c>
      <c r="L707" t="s">
        <v>3269</v>
      </c>
      <c r="M707" t="s">
        <v>32</v>
      </c>
      <c r="N707" t="s">
        <v>172</v>
      </c>
      <c r="O707" t="s">
        <v>173</v>
      </c>
      <c r="P707" s="3">
        <v>606375</v>
      </c>
      <c r="Q707" s="3">
        <v>606375</v>
      </c>
      <c r="R707" t="s">
        <v>2364</v>
      </c>
      <c r="S707" t="s">
        <v>1538</v>
      </c>
      <c r="T707" t="s">
        <v>37</v>
      </c>
      <c r="X707" t="s">
        <v>3270</v>
      </c>
    </row>
    <row r="708" spans="1:24">
      <c r="A708" t="s">
        <v>2360</v>
      </c>
      <c r="B708" t="s">
        <v>3271</v>
      </c>
      <c r="C708" t="s">
        <v>3272</v>
      </c>
      <c r="F708" t="s">
        <v>28</v>
      </c>
      <c r="G708" t="s">
        <v>29</v>
      </c>
      <c r="H708" t="s">
        <v>870</v>
      </c>
      <c r="I708" t="s">
        <v>28</v>
      </c>
      <c r="J708" s="5">
        <v>110401</v>
      </c>
      <c r="K708" t="s">
        <v>30</v>
      </c>
      <c r="L708" t="s">
        <v>3273</v>
      </c>
      <c r="M708" t="s">
        <v>32</v>
      </c>
      <c r="N708" t="s">
        <v>172</v>
      </c>
      <c r="O708" t="s">
        <v>173</v>
      </c>
      <c r="P708" s="3">
        <v>750000</v>
      </c>
      <c r="Q708" s="3">
        <v>750000</v>
      </c>
      <c r="R708" t="s">
        <v>2364</v>
      </c>
      <c r="S708" t="s">
        <v>1538</v>
      </c>
      <c r="T708" t="s">
        <v>37</v>
      </c>
      <c r="X708" t="s">
        <v>3274</v>
      </c>
    </row>
    <row r="709" spans="1:24">
      <c r="A709" t="s">
        <v>2360</v>
      </c>
      <c r="B709" t="s">
        <v>3275</v>
      </c>
      <c r="C709" t="s">
        <v>3276</v>
      </c>
      <c r="F709" t="s">
        <v>28</v>
      </c>
      <c r="G709" t="s">
        <v>29</v>
      </c>
      <c r="H709" t="s">
        <v>870</v>
      </c>
      <c r="I709" t="s">
        <v>28</v>
      </c>
      <c r="J709" s="5">
        <v>110401</v>
      </c>
      <c r="K709" t="s">
        <v>30</v>
      </c>
      <c r="L709" t="s">
        <v>3277</v>
      </c>
      <c r="M709" t="s">
        <v>32</v>
      </c>
      <c r="N709" t="s">
        <v>172</v>
      </c>
      <c r="O709" t="s">
        <v>173</v>
      </c>
      <c r="P709" s="3">
        <v>1510425</v>
      </c>
      <c r="Q709" s="3">
        <v>1510425</v>
      </c>
      <c r="R709" t="s">
        <v>2364</v>
      </c>
      <c r="S709" t="s">
        <v>1538</v>
      </c>
      <c r="T709" t="s">
        <v>37</v>
      </c>
      <c r="X709" t="s">
        <v>3278</v>
      </c>
    </row>
    <row r="710" spans="1:24">
      <c r="A710" t="s">
        <v>637</v>
      </c>
      <c r="B710" t="s">
        <v>3279</v>
      </c>
      <c r="C710" t="s">
        <v>3280</v>
      </c>
      <c r="F710" t="s">
        <v>28</v>
      </c>
      <c r="G710" t="s">
        <v>29</v>
      </c>
      <c r="I710" t="s">
        <v>28</v>
      </c>
      <c r="J710" s="5">
        <v>110401</v>
      </c>
      <c r="K710" t="s">
        <v>30</v>
      </c>
      <c r="L710" t="s">
        <v>3281</v>
      </c>
      <c r="M710" t="s">
        <v>32</v>
      </c>
      <c r="N710" t="s">
        <v>172</v>
      </c>
      <c r="O710" t="s">
        <v>173</v>
      </c>
      <c r="P710" s="3">
        <v>592747600</v>
      </c>
      <c r="Q710" s="3">
        <v>592747600</v>
      </c>
      <c r="R710" t="s">
        <v>641</v>
      </c>
      <c r="S710" t="s">
        <v>642</v>
      </c>
      <c r="T710" t="s">
        <v>46</v>
      </c>
      <c r="X710" t="s">
        <v>3282</v>
      </c>
    </row>
    <row r="711" spans="1:24">
      <c r="A711" t="s">
        <v>2360</v>
      </c>
      <c r="B711" t="s">
        <v>3283</v>
      </c>
      <c r="C711" t="s">
        <v>3284</v>
      </c>
      <c r="F711" t="s">
        <v>28</v>
      </c>
      <c r="G711" t="s">
        <v>29</v>
      </c>
      <c r="H711" t="s">
        <v>870</v>
      </c>
      <c r="I711" t="s">
        <v>28</v>
      </c>
      <c r="J711" s="5">
        <v>110401</v>
      </c>
      <c r="K711" t="s">
        <v>30</v>
      </c>
      <c r="L711" t="s">
        <v>3285</v>
      </c>
      <c r="M711" t="s">
        <v>32</v>
      </c>
      <c r="N711" t="s">
        <v>172</v>
      </c>
      <c r="O711" t="s">
        <v>173</v>
      </c>
      <c r="P711" s="3">
        <v>1785750</v>
      </c>
      <c r="Q711" s="3">
        <v>1785750</v>
      </c>
      <c r="R711" t="s">
        <v>2364</v>
      </c>
      <c r="S711" t="s">
        <v>1538</v>
      </c>
      <c r="T711" t="s">
        <v>37</v>
      </c>
      <c r="X711" t="s">
        <v>3286</v>
      </c>
    </row>
    <row r="712" spans="1:24">
      <c r="A712" t="s">
        <v>3287</v>
      </c>
      <c r="B712" t="s">
        <v>3288</v>
      </c>
      <c r="C712" t="s">
        <v>3289</v>
      </c>
      <c r="F712" t="s">
        <v>28</v>
      </c>
      <c r="G712" t="s">
        <v>29</v>
      </c>
      <c r="I712" t="s">
        <v>28</v>
      </c>
      <c r="J712" s="5">
        <v>110401</v>
      </c>
      <c r="K712" t="s">
        <v>30</v>
      </c>
      <c r="L712" t="s">
        <v>3290</v>
      </c>
      <c r="M712" t="s">
        <v>32</v>
      </c>
      <c r="N712" t="s">
        <v>1894</v>
      </c>
      <c r="O712" t="s">
        <v>173</v>
      </c>
      <c r="P712" s="3">
        <v>2000000</v>
      </c>
      <c r="Q712" s="3">
        <v>2000000</v>
      </c>
      <c r="R712" t="s">
        <v>3291</v>
      </c>
      <c r="S712" t="s">
        <v>3168</v>
      </c>
      <c r="T712" t="s">
        <v>46</v>
      </c>
      <c r="X712" t="s">
        <v>3292</v>
      </c>
    </row>
    <row r="713" spans="1:24">
      <c r="A713" t="s">
        <v>392</v>
      </c>
      <c r="B713" t="s">
        <v>3293</v>
      </c>
      <c r="C713" t="s">
        <v>394</v>
      </c>
      <c r="F713" t="s">
        <v>28</v>
      </c>
      <c r="G713" t="s">
        <v>29</v>
      </c>
      <c r="I713" t="s">
        <v>28</v>
      </c>
      <c r="J713" s="5">
        <v>110401</v>
      </c>
      <c r="K713" t="s">
        <v>30</v>
      </c>
      <c r="L713" t="s">
        <v>3294</v>
      </c>
      <c r="M713" t="s">
        <v>32</v>
      </c>
      <c r="N713" t="s">
        <v>172</v>
      </c>
      <c r="O713" t="s">
        <v>173</v>
      </c>
      <c r="P713" s="3">
        <v>100000</v>
      </c>
      <c r="Q713" s="3">
        <v>100000</v>
      </c>
      <c r="R713" t="s">
        <v>396</v>
      </c>
      <c r="S713" t="s">
        <v>397</v>
      </c>
      <c r="T713" t="s">
        <v>46</v>
      </c>
      <c r="X713" t="s">
        <v>3295</v>
      </c>
    </row>
    <row r="714" spans="1:24">
      <c r="A714" t="s">
        <v>3296</v>
      </c>
      <c r="B714" t="s">
        <v>3297</v>
      </c>
      <c r="C714" t="s">
        <v>3298</v>
      </c>
      <c r="F714" t="s">
        <v>28</v>
      </c>
      <c r="G714" t="s">
        <v>29</v>
      </c>
      <c r="I714" t="s">
        <v>28</v>
      </c>
      <c r="J714" s="5">
        <v>110401</v>
      </c>
      <c r="K714" t="s">
        <v>30</v>
      </c>
      <c r="L714" t="s">
        <v>3299</v>
      </c>
      <c r="M714" t="s">
        <v>32</v>
      </c>
      <c r="N714" t="s">
        <v>1842</v>
      </c>
      <c r="O714" t="s">
        <v>3300</v>
      </c>
      <c r="P714" s="3">
        <v>450000</v>
      </c>
      <c r="Q714" s="3">
        <v>450000</v>
      </c>
      <c r="R714" t="s">
        <v>3301</v>
      </c>
      <c r="S714" t="s">
        <v>442</v>
      </c>
      <c r="T714" t="s">
        <v>46</v>
      </c>
      <c r="X714" t="s">
        <v>3302</v>
      </c>
    </row>
    <row r="715" spans="1:24">
      <c r="A715" t="s">
        <v>637</v>
      </c>
      <c r="B715" t="s">
        <v>3303</v>
      </c>
      <c r="C715" t="s">
        <v>645</v>
      </c>
      <c r="F715" t="s">
        <v>28</v>
      </c>
      <c r="G715" t="s">
        <v>29</v>
      </c>
      <c r="I715" t="s">
        <v>28</v>
      </c>
      <c r="J715" s="5">
        <v>110401</v>
      </c>
      <c r="K715" t="s">
        <v>30</v>
      </c>
      <c r="L715" t="s">
        <v>3304</v>
      </c>
      <c r="M715" t="s">
        <v>32</v>
      </c>
      <c r="N715" t="s">
        <v>172</v>
      </c>
      <c r="O715" t="s">
        <v>173</v>
      </c>
      <c r="P715" s="3">
        <v>3556263</v>
      </c>
      <c r="Q715" s="3">
        <v>3556263</v>
      </c>
      <c r="R715" t="s">
        <v>641</v>
      </c>
      <c r="S715" t="s">
        <v>642</v>
      </c>
      <c r="T715" t="s">
        <v>46</v>
      </c>
      <c r="X715" t="s">
        <v>3305</v>
      </c>
    </row>
    <row r="716" spans="1:24">
      <c r="A716" t="s">
        <v>637</v>
      </c>
      <c r="B716" t="s">
        <v>3306</v>
      </c>
      <c r="C716" t="s">
        <v>3307</v>
      </c>
      <c r="F716" t="s">
        <v>28</v>
      </c>
      <c r="G716" t="s">
        <v>29</v>
      </c>
      <c r="I716" t="s">
        <v>28</v>
      </c>
      <c r="J716" s="5">
        <v>110401</v>
      </c>
      <c r="K716" t="s">
        <v>30</v>
      </c>
      <c r="L716" t="s">
        <v>3308</v>
      </c>
      <c r="M716" t="s">
        <v>32</v>
      </c>
      <c r="N716" t="s">
        <v>172</v>
      </c>
      <c r="O716" t="s">
        <v>173</v>
      </c>
      <c r="P716" t="s">
        <v>3309</v>
      </c>
      <c r="Q716" t="s">
        <v>3309</v>
      </c>
      <c r="R716" t="s">
        <v>641</v>
      </c>
      <c r="S716" t="s">
        <v>642</v>
      </c>
      <c r="T716" t="s">
        <v>46</v>
      </c>
      <c r="X716" t="s">
        <v>3310</v>
      </c>
    </row>
    <row r="717" spans="1:24">
      <c r="A717" t="s">
        <v>637</v>
      </c>
      <c r="B717" t="s">
        <v>3311</v>
      </c>
      <c r="C717" t="s">
        <v>2825</v>
      </c>
      <c r="F717" t="s">
        <v>28</v>
      </c>
      <c r="G717" t="s">
        <v>29</v>
      </c>
      <c r="I717" t="s">
        <v>28</v>
      </c>
      <c r="J717" s="5">
        <v>110401</v>
      </c>
      <c r="K717" t="s">
        <v>30</v>
      </c>
      <c r="L717" t="s">
        <v>3312</v>
      </c>
      <c r="M717" t="s">
        <v>32</v>
      </c>
      <c r="N717" t="s">
        <v>172</v>
      </c>
      <c r="O717" t="s">
        <v>173</v>
      </c>
      <c r="P717" s="4">
        <v>8105486.96</v>
      </c>
      <c r="Q717" s="4">
        <v>8105486.96</v>
      </c>
      <c r="R717" t="s">
        <v>641</v>
      </c>
      <c r="S717" t="s">
        <v>642</v>
      </c>
      <c r="T717" t="s">
        <v>46</v>
      </c>
      <c r="X717" t="s">
        <v>3313</v>
      </c>
    </row>
    <row r="718" spans="1:24">
      <c r="A718" t="s">
        <v>2360</v>
      </c>
      <c r="B718" t="s">
        <v>3314</v>
      </c>
      <c r="C718" t="s">
        <v>3315</v>
      </c>
      <c r="F718" t="s">
        <v>28</v>
      </c>
      <c r="G718" t="s">
        <v>29</v>
      </c>
      <c r="H718" t="s">
        <v>870</v>
      </c>
      <c r="I718" t="s">
        <v>28</v>
      </c>
      <c r="J718" s="5">
        <v>110401</v>
      </c>
      <c r="K718" t="s">
        <v>30</v>
      </c>
      <c r="L718" t="s">
        <v>3316</v>
      </c>
      <c r="M718" t="s">
        <v>32</v>
      </c>
      <c r="N718" t="s">
        <v>172</v>
      </c>
      <c r="O718" t="s">
        <v>173</v>
      </c>
      <c r="P718" s="3">
        <v>1893375</v>
      </c>
      <c r="Q718" s="3">
        <v>1893375</v>
      </c>
      <c r="R718" t="s">
        <v>2364</v>
      </c>
      <c r="S718" t="s">
        <v>1538</v>
      </c>
      <c r="T718" t="s">
        <v>37</v>
      </c>
      <c r="X718" t="s">
        <v>3317</v>
      </c>
    </row>
    <row r="719" spans="1:24">
      <c r="A719" t="s">
        <v>2360</v>
      </c>
      <c r="B719" t="s">
        <v>3318</v>
      </c>
      <c r="C719" t="s">
        <v>3319</v>
      </c>
      <c r="F719" t="s">
        <v>28</v>
      </c>
      <c r="G719" t="s">
        <v>29</v>
      </c>
      <c r="H719" t="s">
        <v>870</v>
      </c>
      <c r="I719" t="s">
        <v>28</v>
      </c>
      <c r="J719" s="5">
        <v>110401</v>
      </c>
      <c r="K719" t="s">
        <v>30</v>
      </c>
      <c r="L719" t="s">
        <v>3320</v>
      </c>
      <c r="M719" t="s">
        <v>32</v>
      </c>
      <c r="N719" t="s">
        <v>172</v>
      </c>
      <c r="O719" t="s">
        <v>173</v>
      </c>
      <c r="P719" s="3">
        <v>540000</v>
      </c>
      <c r="Q719" s="3">
        <v>540000</v>
      </c>
      <c r="R719" t="s">
        <v>2364</v>
      </c>
      <c r="S719" t="s">
        <v>1538</v>
      </c>
      <c r="T719" t="s">
        <v>37</v>
      </c>
      <c r="X719" t="s">
        <v>3321</v>
      </c>
    </row>
    <row r="720" spans="1:24">
      <c r="A720" t="s">
        <v>3322</v>
      </c>
      <c r="B720" t="s">
        <v>3323</v>
      </c>
      <c r="C720" t="s">
        <v>3324</v>
      </c>
      <c r="F720" t="s">
        <v>28</v>
      </c>
      <c r="G720" t="s">
        <v>29</v>
      </c>
      <c r="I720" t="s">
        <v>28</v>
      </c>
      <c r="J720" s="5">
        <v>110401</v>
      </c>
      <c r="K720" t="s">
        <v>30</v>
      </c>
      <c r="L720" t="s">
        <v>3325</v>
      </c>
      <c r="M720" t="s">
        <v>32</v>
      </c>
      <c r="N720" t="s">
        <v>1894</v>
      </c>
      <c r="O720" t="s">
        <v>173</v>
      </c>
      <c r="P720" s="3">
        <v>447500</v>
      </c>
      <c r="Q720" s="3">
        <v>447500</v>
      </c>
      <c r="R720" t="s">
        <v>3326</v>
      </c>
      <c r="S720" t="s">
        <v>3327</v>
      </c>
      <c r="T720" t="s">
        <v>1022</v>
      </c>
      <c r="X720" t="s">
        <v>3328</v>
      </c>
    </row>
    <row r="721" spans="1:24">
      <c r="A721" t="s">
        <v>637</v>
      </c>
      <c r="B721" t="s">
        <v>3329</v>
      </c>
      <c r="C721" t="s">
        <v>3330</v>
      </c>
      <c r="F721" t="s">
        <v>28</v>
      </c>
      <c r="G721" t="s">
        <v>29</v>
      </c>
      <c r="I721" t="s">
        <v>28</v>
      </c>
      <c r="J721" s="5">
        <v>110401</v>
      </c>
      <c r="K721" t="s">
        <v>30</v>
      </c>
      <c r="L721" t="s">
        <v>3331</v>
      </c>
      <c r="M721" t="s">
        <v>32</v>
      </c>
      <c r="N721" t="s">
        <v>172</v>
      </c>
      <c r="O721" t="s">
        <v>173</v>
      </c>
      <c r="P721" s="3">
        <v>35700000</v>
      </c>
      <c r="Q721" s="3">
        <v>35700000</v>
      </c>
      <c r="R721" t="s">
        <v>641</v>
      </c>
      <c r="S721" t="s">
        <v>642</v>
      </c>
      <c r="T721" t="s">
        <v>46</v>
      </c>
      <c r="X721" t="s">
        <v>3332</v>
      </c>
    </row>
    <row r="722" spans="1:24">
      <c r="A722" t="s">
        <v>3333</v>
      </c>
      <c r="B722" t="s">
        <v>3334</v>
      </c>
      <c r="C722" t="s">
        <v>3335</v>
      </c>
      <c r="F722" t="s">
        <v>28</v>
      </c>
      <c r="G722" t="s">
        <v>29</v>
      </c>
      <c r="H722" t="s">
        <v>959</v>
      </c>
      <c r="I722" t="s">
        <v>28</v>
      </c>
      <c r="J722" s="5">
        <v>110401</v>
      </c>
      <c r="K722" t="s">
        <v>30</v>
      </c>
      <c r="L722" t="s">
        <v>3336</v>
      </c>
      <c r="M722" t="s">
        <v>32</v>
      </c>
      <c r="N722" t="s">
        <v>727</v>
      </c>
      <c r="O722" t="s">
        <v>222</v>
      </c>
      <c r="P722" s="3">
        <v>586637</v>
      </c>
      <c r="Q722" s="3">
        <v>586637</v>
      </c>
      <c r="R722" t="s">
        <v>3337</v>
      </c>
      <c r="S722" t="s">
        <v>3338</v>
      </c>
      <c r="T722" t="s">
        <v>3339</v>
      </c>
      <c r="X722" t="s">
        <v>3340</v>
      </c>
    </row>
    <row r="723" spans="1:24">
      <c r="A723" t="s">
        <v>3333</v>
      </c>
      <c r="B723" t="s">
        <v>3341</v>
      </c>
      <c r="C723" t="s">
        <v>3342</v>
      </c>
      <c r="F723" t="s">
        <v>28</v>
      </c>
      <c r="G723" t="s">
        <v>29</v>
      </c>
      <c r="H723" t="s">
        <v>959</v>
      </c>
      <c r="I723" t="s">
        <v>28</v>
      </c>
      <c r="J723" s="5">
        <v>110401</v>
      </c>
      <c r="K723" t="s">
        <v>30</v>
      </c>
      <c r="L723" t="s">
        <v>3343</v>
      </c>
      <c r="M723" t="s">
        <v>32</v>
      </c>
      <c r="N723" t="s">
        <v>222</v>
      </c>
      <c r="O723" t="s">
        <v>1237</v>
      </c>
      <c r="P723" s="3">
        <v>1500000</v>
      </c>
      <c r="Q723" s="3">
        <v>1500000</v>
      </c>
      <c r="R723" t="s">
        <v>3337</v>
      </c>
      <c r="S723" t="s">
        <v>3338</v>
      </c>
      <c r="T723" t="s">
        <v>3339</v>
      </c>
      <c r="X723" t="s">
        <v>3344</v>
      </c>
    </row>
    <row r="724" spans="1:24">
      <c r="A724" t="s">
        <v>3333</v>
      </c>
      <c r="B724" t="s">
        <v>3345</v>
      </c>
      <c r="C724" t="s">
        <v>3346</v>
      </c>
      <c r="F724" t="s">
        <v>28</v>
      </c>
      <c r="G724" t="s">
        <v>29</v>
      </c>
      <c r="H724" t="s">
        <v>959</v>
      </c>
      <c r="I724" t="s">
        <v>28</v>
      </c>
      <c r="J724" s="5">
        <v>110401</v>
      </c>
      <c r="K724" t="s">
        <v>30</v>
      </c>
      <c r="L724" t="s">
        <v>3347</v>
      </c>
      <c r="M724" t="s">
        <v>32</v>
      </c>
      <c r="N724" t="s">
        <v>727</v>
      </c>
      <c r="O724" t="s">
        <v>172</v>
      </c>
      <c r="P724" s="3">
        <v>167700</v>
      </c>
      <c r="Q724" s="3">
        <v>167700</v>
      </c>
      <c r="R724" t="s">
        <v>3337</v>
      </c>
      <c r="S724" t="s">
        <v>3338</v>
      </c>
      <c r="T724" t="s">
        <v>3339</v>
      </c>
      <c r="X724" t="s">
        <v>3348</v>
      </c>
    </row>
    <row r="725" spans="1:24">
      <c r="A725" t="s">
        <v>3333</v>
      </c>
      <c r="B725" t="s">
        <v>3349</v>
      </c>
      <c r="C725" t="s">
        <v>3350</v>
      </c>
      <c r="F725" t="s">
        <v>28</v>
      </c>
      <c r="G725" t="s">
        <v>29</v>
      </c>
      <c r="H725" t="s">
        <v>959</v>
      </c>
      <c r="I725" t="s">
        <v>28</v>
      </c>
      <c r="J725" s="5">
        <v>110401</v>
      </c>
      <c r="K725" t="s">
        <v>30</v>
      </c>
      <c r="L725" t="s">
        <v>3351</v>
      </c>
      <c r="M725" t="s">
        <v>32</v>
      </c>
      <c r="N725" t="s">
        <v>772</v>
      </c>
      <c r="O725" t="s">
        <v>222</v>
      </c>
      <c r="P725" s="3">
        <v>238189</v>
      </c>
      <c r="Q725" s="3">
        <v>238189</v>
      </c>
      <c r="R725" t="s">
        <v>3337</v>
      </c>
      <c r="S725" t="s">
        <v>3338</v>
      </c>
      <c r="T725" t="s">
        <v>3339</v>
      </c>
      <c r="X725" t="s">
        <v>3352</v>
      </c>
    </row>
    <row r="726" spans="1:24">
      <c r="A726" t="s">
        <v>1745</v>
      </c>
      <c r="B726" t="s">
        <v>3353</v>
      </c>
      <c r="C726" t="s">
        <v>3354</v>
      </c>
      <c r="F726" t="s">
        <v>28</v>
      </c>
      <c r="G726" t="s">
        <v>29</v>
      </c>
      <c r="I726" t="s">
        <v>28</v>
      </c>
      <c r="J726" s="5">
        <v>110401</v>
      </c>
      <c r="K726" t="s">
        <v>30</v>
      </c>
      <c r="L726" t="s">
        <v>3355</v>
      </c>
      <c r="M726" t="s">
        <v>32</v>
      </c>
      <c r="N726" t="s">
        <v>1237</v>
      </c>
      <c r="O726" t="s">
        <v>1842</v>
      </c>
      <c r="P726" s="3">
        <v>8000</v>
      </c>
      <c r="Q726" s="3">
        <v>8000</v>
      </c>
      <c r="R726" t="s">
        <v>409</v>
      </c>
      <c r="S726" t="s">
        <v>249</v>
      </c>
      <c r="T726" t="s">
        <v>46</v>
      </c>
      <c r="X726" t="s">
        <v>3356</v>
      </c>
    </row>
    <row r="727" spans="1:24">
      <c r="A727" t="s">
        <v>719</v>
      </c>
      <c r="B727" t="s">
        <v>3357</v>
      </c>
      <c r="C727" t="s">
        <v>3358</v>
      </c>
      <c r="F727" t="s">
        <v>28</v>
      </c>
      <c r="G727" t="s">
        <v>2080</v>
      </c>
      <c r="I727" t="s">
        <v>28</v>
      </c>
      <c r="J727" s="5">
        <v>110401</v>
      </c>
      <c r="K727" t="s">
        <v>30</v>
      </c>
      <c r="L727" t="s">
        <v>3359</v>
      </c>
      <c r="M727" t="s">
        <v>32</v>
      </c>
      <c r="N727" t="s">
        <v>1894</v>
      </c>
      <c r="O727" t="s">
        <v>1894</v>
      </c>
      <c r="P727" s="3">
        <v>80000</v>
      </c>
      <c r="Q727" s="3">
        <v>80000</v>
      </c>
      <c r="R727" t="s">
        <v>80</v>
      </c>
      <c r="S727" t="s">
        <v>156</v>
      </c>
      <c r="T727" t="s">
        <v>46</v>
      </c>
      <c r="X727" t="s">
        <v>3360</v>
      </c>
    </row>
    <row r="728" spans="1:24">
      <c r="A728" t="s">
        <v>792</v>
      </c>
      <c r="B728" t="s">
        <v>3361</v>
      </c>
      <c r="C728" t="s">
        <v>3362</v>
      </c>
      <c r="F728" t="s">
        <v>28</v>
      </c>
      <c r="G728" t="s">
        <v>29</v>
      </c>
      <c r="I728" t="s">
        <v>28</v>
      </c>
      <c r="J728" s="5">
        <v>110401</v>
      </c>
      <c r="K728" t="s">
        <v>30</v>
      </c>
      <c r="L728" t="s">
        <v>3363</v>
      </c>
      <c r="M728" t="s">
        <v>32</v>
      </c>
      <c r="N728" t="s">
        <v>1511</v>
      </c>
      <c r="O728" t="s">
        <v>1511</v>
      </c>
      <c r="P728" s="3">
        <v>60000</v>
      </c>
      <c r="Q728" s="3">
        <v>60000</v>
      </c>
      <c r="R728" t="s">
        <v>708</v>
      </c>
      <c r="S728" t="s">
        <v>756</v>
      </c>
      <c r="T728" t="s">
        <v>46</v>
      </c>
      <c r="X728" t="s">
        <v>3364</v>
      </c>
    </row>
    <row r="729" spans="1:24">
      <c r="A729" t="s">
        <v>792</v>
      </c>
      <c r="B729" t="s">
        <v>3365</v>
      </c>
      <c r="C729" t="s">
        <v>3366</v>
      </c>
      <c r="F729" t="s">
        <v>28</v>
      </c>
      <c r="G729" t="s">
        <v>29</v>
      </c>
      <c r="I729" t="s">
        <v>28</v>
      </c>
      <c r="J729" s="5">
        <v>110401</v>
      </c>
      <c r="K729" t="s">
        <v>30</v>
      </c>
      <c r="L729" t="s">
        <v>3367</v>
      </c>
      <c r="M729" t="s">
        <v>32</v>
      </c>
      <c r="N729" t="s">
        <v>173</v>
      </c>
      <c r="O729" t="s">
        <v>173</v>
      </c>
      <c r="P729" s="3">
        <v>40000</v>
      </c>
      <c r="Q729" s="3">
        <v>40000</v>
      </c>
      <c r="R729" t="s">
        <v>708</v>
      </c>
      <c r="S729" t="s">
        <v>756</v>
      </c>
      <c r="T729" t="s">
        <v>46</v>
      </c>
      <c r="X729" t="s">
        <v>3368</v>
      </c>
    </row>
    <row r="730" spans="1:24">
      <c r="A730" t="s">
        <v>2360</v>
      </c>
      <c r="B730" t="s">
        <v>3369</v>
      </c>
      <c r="C730" t="s">
        <v>3370</v>
      </c>
      <c r="F730" t="s">
        <v>28</v>
      </c>
      <c r="G730" t="s">
        <v>29</v>
      </c>
      <c r="H730" t="s">
        <v>870</v>
      </c>
      <c r="I730" t="s">
        <v>28</v>
      </c>
      <c r="J730" s="5">
        <v>110401</v>
      </c>
      <c r="K730" t="s">
        <v>30</v>
      </c>
      <c r="L730" t="s">
        <v>3371</v>
      </c>
      <c r="M730" t="s">
        <v>32</v>
      </c>
      <c r="N730" t="s">
        <v>172</v>
      </c>
      <c r="O730" t="s">
        <v>173</v>
      </c>
      <c r="P730" s="3">
        <v>591450</v>
      </c>
      <c r="Q730" s="3">
        <v>591450</v>
      </c>
      <c r="R730" t="s">
        <v>2364</v>
      </c>
      <c r="S730" t="s">
        <v>1538</v>
      </c>
      <c r="T730" t="s">
        <v>37</v>
      </c>
      <c r="X730" t="s">
        <v>3372</v>
      </c>
    </row>
    <row r="731" spans="1:24">
      <c r="A731" t="s">
        <v>792</v>
      </c>
      <c r="B731" t="s">
        <v>3373</v>
      </c>
      <c r="C731" t="s">
        <v>3374</v>
      </c>
      <c r="F731" t="s">
        <v>28</v>
      </c>
      <c r="G731" t="s">
        <v>29</v>
      </c>
      <c r="I731" t="s">
        <v>28</v>
      </c>
      <c r="J731" s="5">
        <v>110401</v>
      </c>
      <c r="K731" t="s">
        <v>30</v>
      </c>
      <c r="L731" t="s">
        <v>3375</v>
      </c>
      <c r="M731" t="s">
        <v>32</v>
      </c>
      <c r="N731" t="s">
        <v>1842</v>
      </c>
      <c r="O731" t="s">
        <v>1842</v>
      </c>
      <c r="P731" s="3">
        <v>45500</v>
      </c>
      <c r="Q731" s="3">
        <v>45500</v>
      </c>
      <c r="R731" t="s">
        <v>708</v>
      </c>
      <c r="S731" t="s">
        <v>756</v>
      </c>
      <c r="T731" t="s">
        <v>46</v>
      </c>
      <c r="X731" t="s">
        <v>3376</v>
      </c>
    </row>
    <row r="732" spans="1:24">
      <c r="A732" t="s">
        <v>792</v>
      </c>
      <c r="B732" t="s">
        <v>3377</v>
      </c>
      <c r="C732" t="s">
        <v>3378</v>
      </c>
      <c r="F732" t="s">
        <v>28</v>
      </c>
      <c r="G732" t="s">
        <v>29</v>
      </c>
      <c r="I732" t="s">
        <v>28</v>
      </c>
      <c r="J732" s="5">
        <v>110401</v>
      </c>
      <c r="K732" t="s">
        <v>30</v>
      </c>
      <c r="L732" t="s">
        <v>3379</v>
      </c>
      <c r="M732" t="s">
        <v>32</v>
      </c>
      <c r="N732" t="s">
        <v>498</v>
      </c>
      <c r="O732" t="s">
        <v>498</v>
      </c>
      <c r="P732" s="3">
        <v>40000</v>
      </c>
      <c r="Q732" s="3">
        <v>40000</v>
      </c>
      <c r="R732" t="s">
        <v>708</v>
      </c>
      <c r="S732" t="s">
        <v>756</v>
      </c>
      <c r="T732" t="s">
        <v>46</v>
      </c>
      <c r="X732" t="s">
        <v>3380</v>
      </c>
    </row>
    <row r="733" spans="1:24">
      <c r="A733" t="s">
        <v>3381</v>
      </c>
      <c r="B733" t="s">
        <v>3382</v>
      </c>
      <c r="C733" t="s">
        <v>3383</v>
      </c>
      <c r="F733" t="s">
        <v>28</v>
      </c>
      <c r="G733" t="s">
        <v>29</v>
      </c>
      <c r="I733" t="s">
        <v>28</v>
      </c>
      <c r="J733" s="5">
        <v>110401</v>
      </c>
      <c r="K733" t="s">
        <v>30</v>
      </c>
      <c r="L733" t="s">
        <v>3384</v>
      </c>
      <c r="M733" t="s">
        <v>32</v>
      </c>
      <c r="N733" t="s">
        <v>1511</v>
      </c>
      <c r="O733" t="s">
        <v>1511</v>
      </c>
      <c r="P733" s="3">
        <v>1080900</v>
      </c>
      <c r="Q733" s="3">
        <v>1080900</v>
      </c>
      <c r="R733" t="s">
        <v>3385</v>
      </c>
      <c r="S733" t="s">
        <v>756</v>
      </c>
      <c r="T733" t="s">
        <v>46</v>
      </c>
      <c r="X733" t="s">
        <v>3386</v>
      </c>
    </row>
    <row r="734" spans="1:24">
      <c r="A734" t="s">
        <v>3381</v>
      </c>
      <c r="B734" t="s">
        <v>3387</v>
      </c>
      <c r="C734" t="s">
        <v>3388</v>
      </c>
      <c r="F734" t="s">
        <v>28</v>
      </c>
      <c r="G734" t="s">
        <v>29</v>
      </c>
      <c r="I734" t="s">
        <v>28</v>
      </c>
      <c r="J734" s="5">
        <v>110401</v>
      </c>
      <c r="K734" t="s">
        <v>30</v>
      </c>
      <c r="L734" t="s">
        <v>3389</v>
      </c>
      <c r="M734" t="s">
        <v>32</v>
      </c>
      <c r="N734" t="s">
        <v>1120</v>
      </c>
      <c r="O734" t="s">
        <v>1120</v>
      </c>
      <c r="P734" s="3">
        <v>631700</v>
      </c>
      <c r="Q734" s="3">
        <v>631700</v>
      </c>
      <c r="R734" t="s">
        <v>3385</v>
      </c>
      <c r="S734" t="s">
        <v>756</v>
      </c>
      <c r="T734" t="s">
        <v>46</v>
      </c>
      <c r="X734" t="s">
        <v>3390</v>
      </c>
    </row>
    <row r="735" spans="1:24">
      <c r="A735" t="s">
        <v>3381</v>
      </c>
      <c r="B735" t="s">
        <v>3391</v>
      </c>
      <c r="C735" t="s">
        <v>3392</v>
      </c>
      <c r="F735" t="s">
        <v>28</v>
      </c>
      <c r="G735" t="s">
        <v>29</v>
      </c>
      <c r="I735" t="s">
        <v>28</v>
      </c>
      <c r="J735" s="5">
        <v>110401</v>
      </c>
      <c r="K735" t="s">
        <v>30</v>
      </c>
      <c r="L735" t="s">
        <v>3393</v>
      </c>
      <c r="M735" t="s">
        <v>32</v>
      </c>
      <c r="N735" t="s">
        <v>1120</v>
      </c>
      <c r="O735" t="s">
        <v>1120</v>
      </c>
      <c r="P735" s="3">
        <v>347700</v>
      </c>
      <c r="Q735" s="3">
        <v>347700</v>
      </c>
      <c r="R735" t="s">
        <v>3385</v>
      </c>
      <c r="S735" t="s">
        <v>756</v>
      </c>
      <c r="T735" t="s">
        <v>46</v>
      </c>
      <c r="X735" t="s">
        <v>3394</v>
      </c>
    </row>
    <row r="736" spans="1:24">
      <c r="A736" t="s">
        <v>2360</v>
      </c>
      <c r="B736" t="s">
        <v>3395</v>
      </c>
      <c r="C736" t="s">
        <v>3396</v>
      </c>
      <c r="F736" t="s">
        <v>28</v>
      </c>
      <c r="G736" t="s">
        <v>29</v>
      </c>
      <c r="H736" t="s">
        <v>870</v>
      </c>
      <c r="I736" t="s">
        <v>28</v>
      </c>
      <c r="J736" s="5">
        <v>110401</v>
      </c>
      <c r="K736" t="s">
        <v>30</v>
      </c>
      <c r="L736" t="s">
        <v>3397</v>
      </c>
      <c r="M736" t="s">
        <v>32</v>
      </c>
      <c r="N736" t="s">
        <v>172</v>
      </c>
      <c r="O736" t="s">
        <v>173</v>
      </c>
      <c r="P736" s="3">
        <v>716250</v>
      </c>
      <c r="Q736" s="3">
        <v>716250</v>
      </c>
      <c r="R736" t="s">
        <v>2364</v>
      </c>
      <c r="S736" t="s">
        <v>1538</v>
      </c>
      <c r="T736" t="s">
        <v>37</v>
      </c>
      <c r="X736" t="s">
        <v>3398</v>
      </c>
    </row>
    <row r="737" spans="1:24">
      <c r="A737" t="s">
        <v>2360</v>
      </c>
      <c r="B737" t="s">
        <v>3399</v>
      </c>
      <c r="C737" t="s">
        <v>3400</v>
      </c>
      <c r="F737" t="s">
        <v>28</v>
      </c>
      <c r="G737" t="s">
        <v>29</v>
      </c>
      <c r="H737" t="s">
        <v>870</v>
      </c>
      <c r="I737" t="s">
        <v>28</v>
      </c>
      <c r="J737" s="5">
        <v>110401</v>
      </c>
      <c r="K737" t="s">
        <v>30</v>
      </c>
      <c r="L737" t="s">
        <v>3401</v>
      </c>
      <c r="M737" t="s">
        <v>32</v>
      </c>
      <c r="N737" t="s">
        <v>172</v>
      </c>
      <c r="O737" t="s">
        <v>173</v>
      </c>
      <c r="P737" s="3">
        <v>1287000</v>
      </c>
      <c r="Q737" s="3">
        <v>1287000</v>
      </c>
      <c r="R737" t="s">
        <v>2364</v>
      </c>
      <c r="S737" t="s">
        <v>1538</v>
      </c>
      <c r="T737" t="s">
        <v>37</v>
      </c>
      <c r="X737" t="s">
        <v>3402</v>
      </c>
    </row>
    <row r="738" spans="1:24">
      <c r="A738" t="s">
        <v>752</v>
      </c>
      <c r="B738" t="s">
        <v>3403</v>
      </c>
      <c r="C738" t="s">
        <v>3404</v>
      </c>
      <c r="F738" t="s">
        <v>28</v>
      </c>
      <c r="G738" t="s">
        <v>29</v>
      </c>
      <c r="H738" t="s">
        <v>143</v>
      </c>
      <c r="I738" t="s">
        <v>28</v>
      </c>
      <c r="J738" s="5">
        <v>110401</v>
      </c>
      <c r="K738" t="s">
        <v>30</v>
      </c>
      <c r="L738" t="s">
        <v>3405</v>
      </c>
      <c r="M738" t="s">
        <v>32</v>
      </c>
      <c r="N738" t="s">
        <v>1237</v>
      </c>
      <c r="O738" t="s">
        <v>1237</v>
      </c>
      <c r="P738" s="3">
        <v>1400000</v>
      </c>
      <c r="Q738" s="3">
        <v>1400000</v>
      </c>
      <c r="R738" t="s">
        <v>53</v>
      </c>
      <c r="S738" t="s">
        <v>756</v>
      </c>
      <c r="T738" t="s">
        <v>46</v>
      </c>
      <c r="X738" t="s">
        <v>3406</v>
      </c>
    </row>
    <row r="739" spans="1:24">
      <c r="A739" t="s">
        <v>444</v>
      </c>
      <c r="B739" t="s">
        <v>3407</v>
      </c>
      <c r="C739" t="s">
        <v>3408</v>
      </c>
      <c r="F739" t="s">
        <v>28</v>
      </c>
      <c r="G739" t="s">
        <v>62</v>
      </c>
      <c r="I739" t="s">
        <v>28</v>
      </c>
      <c r="J739" s="5">
        <v>110401</v>
      </c>
      <c r="K739" t="s">
        <v>30</v>
      </c>
      <c r="L739" t="s">
        <v>3409</v>
      </c>
      <c r="M739" t="s">
        <v>32</v>
      </c>
      <c r="N739" t="s">
        <v>697</v>
      </c>
      <c r="O739" t="s">
        <v>1842</v>
      </c>
      <c r="P739" s="3">
        <v>200000</v>
      </c>
      <c r="Q739" s="5">
        <v>0</v>
      </c>
      <c r="R739" t="s">
        <v>448</v>
      </c>
      <c r="S739" t="s">
        <v>449</v>
      </c>
      <c r="T739" t="s">
        <v>46</v>
      </c>
      <c r="X739" t="s">
        <v>3410</v>
      </c>
    </row>
    <row r="740" spans="1:24">
      <c r="A740" t="s">
        <v>3411</v>
      </c>
      <c r="B740" t="s">
        <v>3412</v>
      </c>
      <c r="C740" t="s">
        <v>3413</v>
      </c>
      <c r="F740" t="s">
        <v>28</v>
      </c>
      <c r="G740" t="s">
        <v>29</v>
      </c>
      <c r="I740" t="s">
        <v>28</v>
      </c>
      <c r="J740" s="5">
        <v>110401</v>
      </c>
      <c r="K740" t="s">
        <v>30</v>
      </c>
      <c r="L740" t="s">
        <v>3414</v>
      </c>
      <c r="M740" t="s">
        <v>32</v>
      </c>
      <c r="N740" t="s">
        <v>172</v>
      </c>
      <c r="O740" t="s">
        <v>173</v>
      </c>
      <c r="P740" s="3">
        <v>3000000</v>
      </c>
      <c r="Q740" s="3">
        <v>3000000</v>
      </c>
      <c r="R740" t="s">
        <v>223</v>
      </c>
      <c r="S740" t="s">
        <v>3415</v>
      </c>
      <c r="T740" t="s">
        <v>3416</v>
      </c>
      <c r="X740" t="s">
        <v>3417</v>
      </c>
    </row>
    <row r="741" spans="1:24">
      <c r="A741" t="s">
        <v>805</v>
      </c>
      <c r="B741" t="s">
        <v>3418</v>
      </c>
      <c r="C741" t="s">
        <v>3419</v>
      </c>
      <c r="F741" t="s">
        <v>28</v>
      </c>
      <c r="G741" t="s">
        <v>29</v>
      </c>
      <c r="I741" t="s">
        <v>28</v>
      </c>
      <c r="J741" s="5">
        <v>110401</v>
      </c>
      <c r="K741" t="s">
        <v>30</v>
      </c>
      <c r="L741" t="s">
        <v>3420</v>
      </c>
      <c r="M741" t="s">
        <v>32</v>
      </c>
      <c r="N741" t="s">
        <v>1842</v>
      </c>
      <c r="O741" t="s">
        <v>1894</v>
      </c>
      <c r="P741" s="3">
        <v>1430100</v>
      </c>
      <c r="Q741" s="3">
        <v>1430100</v>
      </c>
      <c r="R741" t="s">
        <v>809</v>
      </c>
      <c r="S741" t="s">
        <v>756</v>
      </c>
      <c r="T741" t="s">
        <v>46</v>
      </c>
      <c r="X741" t="s">
        <v>3421</v>
      </c>
    </row>
    <row r="742" spans="1:24">
      <c r="A742" t="s">
        <v>3422</v>
      </c>
      <c r="B742" t="s">
        <v>3423</v>
      </c>
      <c r="C742" t="s">
        <v>3424</v>
      </c>
      <c r="F742" t="s">
        <v>28</v>
      </c>
      <c r="G742" t="s">
        <v>62</v>
      </c>
      <c r="I742" t="s">
        <v>28</v>
      </c>
      <c r="J742" s="5">
        <v>110401</v>
      </c>
      <c r="K742" t="s">
        <v>30</v>
      </c>
      <c r="L742" t="s">
        <v>3425</v>
      </c>
      <c r="M742" t="s">
        <v>32</v>
      </c>
      <c r="N742" t="s">
        <v>172</v>
      </c>
      <c r="O742" t="s">
        <v>173</v>
      </c>
      <c r="P742" s="3">
        <v>100000</v>
      </c>
      <c r="Q742" s="3">
        <v>100000</v>
      </c>
      <c r="R742" t="s">
        <v>284</v>
      </c>
      <c r="S742" t="s">
        <v>397</v>
      </c>
      <c r="T742" t="s">
        <v>46</v>
      </c>
      <c r="X742" t="s">
        <v>3426</v>
      </c>
    </row>
    <row r="743" spans="1:24">
      <c r="A743" t="s">
        <v>48</v>
      </c>
      <c r="B743" t="s">
        <v>3427</v>
      </c>
      <c r="C743" t="s">
        <v>3428</v>
      </c>
      <c r="F743" t="s">
        <v>28</v>
      </c>
      <c r="G743" t="s">
        <v>29</v>
      </c>
      <c r="I743" t="s">
        <v>28</v>
      </c>
      <c r="J743" s="5">
        <v>110401</v>
      </c>
      <c r="K743" t="s">
        <v>30</v>
      </c>
      <c r="L743" t="s">
        <v>3429</v>
      </c>
      <c r="M743" t="s">
        <v>32</v>
      </c>
      <c r="N743" t="s">
        <v>1232</v>
      </c>
      <c r="O743" t="s">
        <v>1232</v>
      </c>
      <c r="P743" s="3">
        <v>32500</v>
      </c>
      <c r="Q743" s="3">
        <v>32500</v>
      </c>
      <c r="R743" t="s">
        <v>53</v>
      </c>
      <c r="S743" t="s">
        <v>45</v>
      </c>
      <c r="T743" t="s">
        <v>46</v>
      </c>
      <c r="X743" t="s">
        <v>3430</v>
      </c>
    </row>
    <row r="744" spans="1:24">
      <c r="A744" t="s">
        <v>415</v>
      </c>
      <c r="B744" t="s">
        <v>3431</v>
      </c>
      <c r="C744" t="s">
        <v>3432</v>
      </c>
      <c r="F744" t="s">
        <v>28</v>
      </c>
      <c r="G744" t="s">
        <v>29</v>
      </c>
      <c r="I744" t="s">
        <v>28</v>
      </c>
      <c r="J744" s="5">
        <v>110401</v>
      </c>
      <c r="K744" t="s">
        <v>30</v>
      </c>
      <c r="L744" t="s">
        <v>3433</v>
      </c>
      <c r="M744" t="s">
        <v>32</v>
      </c>
      <c r="N744" t="s">
        <v>172</v>
      </c>
      <c r="O744" t="s">
        <v>173</v>
      </c>
      <c r="P744" s="3">
        <v>360000</v>
      </c>
      <c r="Q744" s="3">
        <v>360000</v>
      </c>
      <c r="R744" t="s">
        <v>248</v>
      </c>
      <c r="S744" t="s">
        <v>397</v>
      </c>
      <c r="T744" t="s">
        <v>46</v>
      </c>
      <c r="X744" t="s">
        <v>3434</v>
      </c>
    </row>
    <row r="745" spans="1:24">
      <c r="A745" t="s">
        <v>1700</v>
      </c>
      <c r="B745" t="s">
        <v>3435</v>
      </c>
      <c r="C745" t="s">
        <v>3436</v>
      </c>
      <c r="F745" t="s">
        <v>28</v>
      </c>
      <c r="G745" t="s">
        <v>29</v>
      </c>
      <c r="H745" t="s">
        <v>870</v>
      </c>
      <c r="I745" t="s">
        <v>28</v>
      </c>
      <c r="J745" s="5">
        <v>110401</v>
      </c>
      <c r="K745" t="s">
        <v>30</v>
      </c>
      <c r="L745" t="s">
        <v>3437</v>
      </c>
      <c r="M745" t="s">
        <v>32</v>
      </c>
      <c r="N745" t="s">
        <v>172</v>
      </c>
      <c r="O745" t="s">
        <v>173</v>
      </c>
      <c r="P745" s="3">
        <v>246018836</v>
      </c>
      <c r="Q745" s="3">
        <v>246018836</v>
      </c>
      <c r="R745" t="s">
        <v>708</v>
      </c>
      <c r="S745" t="s">
        <v>397</v>
      </c>
      <c r="T745" t="s">
        <v>46</v>
      </c>
      <c r="X745" t="s">
        <v>3438</v>
      </c>
    </row>
    <row r="746" spans="1:24">
      <c r="A746" t="s">
        <v>1700</v>
      </c>
      <c r="B746" t="s">
        <v>3439</v>
      </c>
      <c r="C746" t="s">
        <v>3440</v>
      </c>
      <c r="F746" t="s">
        <v>28</v>
      </c>
      <c r="G746" t="s">
        <v>29</v>
      </c>
      <c r="H746" t="s">
        <v>870</v>
      </c>
      <c r="I746" t="s">
        <v>28</v>
      </c>
      <c r="J746" s="5">
        <v>110401</v>
      </c>
      <c r="K746" t="s">
        <v>30</v>
      </c>
      <c r="L746" t="s">
        <v>3441</v>
      </c>
      <c r="M746" t="s">
        <v>32</v>
      </c>
      <c r="N746" t="s">
        <v>172</v>
      </c>
      <c r="O746" t="s">
        <v>173</v>
      </c>
      <c r="P746" s="3">
        <v>11475700</v>
      </c>
      <c r="Q746" s="3">
        <v>11475700</v>
      </c>
      <c r="R746" t="s">
        <v>708</v>
      </c>
      <c r="S746" t="s">
        <v>397</v>
      </c>
      <c r="T746" t="s">
        <v>46</v>
      </c>
      <c r="X746" t="s">
        <v>3442</v>
      </c>
    </row>
    <row r="747" spans="1:24">
      <c r="A747" t="s">
        <v>1700</v>
      </c>
      <c r="B747" t="s">
        <v>3443</v>
      </c>
      <c r="C747" t="s">
        <v>3444</v>
      </c>
      <c r="F747" t="s">
        <v>28</v>
      </c>
      <c r="G747" t="s">
        <v>29</v>
      </c>
      <c r="H747" t="s">
        <v>870</v>
      </c>
      <c r="I747" t="s">
        <v>28</v>
      </c>
      <c r="J747" s="5">
        <v>110401</v>
      </c>
      <c r="K747" t="s">
        <v>30</v>
      </c>
      <c r="L747" t="s">
        <v>3445</v>
      </c>
      <c r="M747" t="s">
        <v>32</v>
      </c>
      <c r="N747" t="s">
        <v>172</v>
      </c>
      <c r="O747" t="s">
        <v>173</v>
      </c>
      <c r="P747" s="3">
        <v>300000</v>
      </c>
      <c r="Q747" s="3">
        <v>300000</v>
      </c>
      <c r="R747" t="s">
        <v>708</v>
      </c>
      <c r="S747" t="s">
        <v>397</v>
      </c>
      <c r="T747" t="s">
        <v>46</v>
      </c>
      <c r="X747" t="s">
        <v>3446</v>
      </c>
    </row>
    <row r="748" spans="1:24">
      <c r="A748" t="s">
        <v>1700</v>
      </c>
      <c r="B748" t="s">
        <v>3447</v>
      </c>
      <c r="C748" t="s">
        <v>3448</v>
      </c>
      <c r="F748" t="s">
        <v>28</v>
      </c>
      <c r="G748" t="s">
        <v>29</v>
      </c>
      <c r="I748" t="s">
        <v>28</v>
      </c>
      <c r="J748" s="5">
        <v>110401</v>
      </c>
      <c r="K748" t="s">
        <v>30</v>
      </c>
      <c r="L748" t="s">
        <v>3449</v>
      </c>
      <c r="M748" t="s">
        <v>32</v>
      </c>
      <c r="N748" t="s">
        <v>172</v>
      </c>
      <c r="O748" t="s">
        <v>173</v>
      </c>
      <c r="P748" s="3">
        <v>450000</v>
      </c>
      <c r="Q748" s="3">
        <v>450000</v>
      </c>
      <c r="R748" t="s">
        <v>708</v>
      </c>
      <c r="S748" t="s">
        <v>397</v>
      </c>
      <c r="T748" t="s">
        <v>46</v>
      </c>
      <c r="X748" t="s">
        <v>3450</v>
      </c>
    </row>
    <row r="749" spans="1:24">
      <c r="A749" t="s">
        <v>455</v>
      </c>
      <c r="B749" t="s">
        <v>3451</v>
      </c>
      <c r="C749" t="s">
        <v>3452</v>
      </c>
      <c r="F749" t="s">
        <v>28</v>
      </c>
      <c r="G749" t="s">
        <v>29</v>
      </c>
      <c r="H749" t="s">
        <v>870</v>
      </c>
      <c r="I749" t="s">
        <v>28</v>
      </c>
      <c r="J749" s="5">
        <v>110401</v>
      </c>
      <c r="K749" t="s">
        <v>30</v>
      </c>
      <c r="L749" t="s">
        <v>3453</v>
      </c>
      <c r="M749" t="s">
        <v>32</v>
      </c>
      <c r="N749" t="s">
        <v>1904</v>
      </c>
      <c r="O749" t="s">
        <v>1904</v>
      </c>
      <c r="P749" s="3">
        <v>31600</v>
      </c>
      <c r="Q749" s="3">
        <v>31600</v>
      </c>
      <c r="R749" t="s">
        <v>284</v>
      </c>
      <c r="S749" t="s">
        <v>249</v>
      </c>
      <c r="T749" t="s">
        <v>46</v>
      </c>
      <c r="X749" t="s">
        <v>3454</v>
      </c>
    </row>
    <row r="750" spans="1:24">
      <c r="A750" t="s">
        <v>3455</v>
      </c>
      <c r="B750" t="s">
        <v>3456</v>
      </c>
      <c r="C750" t="s">
        <v>3457</v>
      </c>
      <c r="F750" t="s">
        <v>28</v>
      </c>
      <c r="G750" t="s">
        <v>29</v>
      </c>
      <c r="I750" t="s">
        <v>28</v>
      </c>
      <c r="J750" s="5">
        <v>110401</v>
      </c>
      <c r="K750" t="s">
        <v>30</v>
      </c>
      <c r="L750" t="s">
        <v>3458</v>
      </c>
      <c r="M750" t="s">
        <v>32</v>
      </c>
      <c r="N750" t="s">
        <v>172</v>
      </c>
      <c r="O750" t="s">
        <v>173</v>
      </c>
      <c r="P750" s="3">
        <v>5450000</v>
      </c>
      <c r="Q750" s="3">
        <v>5450000</v>
      </c>
      <c r="R750" t="s">
        <v>208</v>
      </c>
      <c r="S750" t="s">
        <v>3459</v>
      </c>
      <c r="T750" t="s">
        <v>2578</v>
      </c>
      <c r="X750" t="s">
        <v>3460</v>
      </c>
    </row>
    <row r="751" spans="1:24">
      <c r="A751" t="s">
        <v>149</v>
      </c>
      <c r="B751" t="s">
        <v>3461</v>
      </c>
      <c r="C751" t="s">
        <v>3462</v>
      </c>
      <c r="F751" t="s">
        <v>28</v>
      </c>
      <c r="G751" t="s">
        <v>29</v>
      </c>
      <c r="I751" t="s">
        <v>28</v>
      </c>
      <c r="J751" s="5">
        <v>110401</v>
      </c>
      <c r="K751" t="s">
        <v>30</v>
      </c>
      <c r="L751" t="s">
        <v>3463</v>
      </c>
      <c r="M751" t="s">
        <v>32</v>
      </c>
      <c r="N751" t="s">
        <v>153</v>
      </c>
      <c r="O751" t="s">
        <v>154</v>
      </c>
      <c r="P751" s="3">
        <v>360000</v>
      </c>
      <c r="Q751" s="3">
        <v>360000</v>
      </c>
      <c r="R751" t="s">
        <v>155</v>
      </c>
      <c r="S751" t="s">
        <v>156</v>
      </c>
      <c r="T751" t="s">
        <v>46</v>
      </c>
      <c r="X751" t="s">
        <v>3464</v>
      </c>
    </row>
    <row r="752" spans="1:24">
      <c r="A752" t="s">
        <v>1906</v>
      </c>
      <c r="B752" t="s">
        <v>3465</v>
      </c>
      <c r="C752" t="s">
        <v>1908</v>
      </c>
      <c r="F752" t="s">
        <v>28</v>
      </c>
      <c r="G752" t="s">
        <v>29</v>
      </c>
      <c r="I752" t="s">
        <v>28</v>
      </c>
      <c r="J752" s="5">
        <v>110401</v>
      </c>
      <c r="K752" t="s">
        <v>30</v>
      </c>
      <c r="L752" t="s">
        <v>3466</v>
      </c>
      <c r="M752" t="s">
        <v>32</v>
      </c>
      <c r="N752" t="s">
        <v>172</v>
      </c>
      <c r="O752" t="s">
        <v>173</v>
      </c>
      <c r="P752" s="3">
        <v>110140</v>
      </c>
      <c r="Q752" s="3">
        <v>110140</v>
      </c>
      <c r="R752" t="s">
        <v>790</v>
      </c>
      <c r="S752" t="s">
        <v>397</v>
      </c>
      <c r="T752" t="s">
        <v>46</v>
      </c>
      <c r="X752" t="s">
        <v>3467</v>
      </c>
    </row>
    <row r="753" spans="1:24">
      <c r="A753" t="s">
        <v>1805</v>
      </c>
      <c r="B753" t="s">
        <v>3468</v>
      </c>
      <c r="C753" t="s">
        <v>3469</v>
      </c>
      <c r="F753" t="s">
        <v>28</v>
      </c>
      <c r="G753" t="s">
        <v>29</v>
      </c>
      <c r="I753" t="s">
        <v>28</v>
      </c>
      <c r="J753" s="5">
        <v>110401</v>
      </c>
      <c r="K753" t="s">
        <v>30</v>
      </c>
      <c r="L753" t="s">
        <v>3470</v>
      </c>
      <c r="M753" t="s">
        <v>32</v>
      </c>
      <c r="N753" t="s">
        <v>1237</v>
      </c>
      <c r="O753" t="s">
        <v>1237</v>
      </c>
      <c r="P753" s="3">
        <v>9000</v>
      </c>
      <c r="Q753" s="3">
        <v>9000</v>
      </c>
      <c r="R753" t="s">
        <v>1809</v>
      </c>
      <c r="S753" t="s">
        <v>249</v>
      </c>
      <c r="T753" t="s">
        <v>46</v>
      </c>
      <c r="X753" t="s">
        <v>3471</v>
      </c>
    </row>
    <row r="754" spans="1:24">
      <c r="A754" t="s">
        <v>455</v>
      </c>
      <c r="B754" t="s">
        <v>3472</v>
      </c>
      <c r="C754" t="s">
        <v>3473</v>
      </c>
      <c r="F754" t="s">
        <v>28</v>
      </c>
      <c r="G754" t="s">
        <v>29</v>
      </c>
      <c r="I754" t="s">
        <v>28</v>
      </c>
      <c r="J754" s="5">
        <v>110401</v>
      </c>
      <c r="K754" t="s">
        <v>30</v>
      </c>
      <c r="L754" t="s">
        <v>3474</v>
      </c>
      <c r="M754" t="s">
        <v>32</v>
      </c>
      <c r="N754" t="s">
        <v>1899</v>
      </c>
      <c r="O754" t="s">
        <v>1511</v>
      </c>
      <c r="P754" s="3">
        <v>24700</v>
      </c>
      <c r="Q754" s="3">
        <v>24700</v>
      </c>
      <c r="R754" t="s">
        <v>284</v>
      </c>
      <c r="S754" t="s">
        <v>249</v>
      </c>
      <c r="T754" t="s">
        <v>46</v>
      </c>
      <c r="X754" t="s">
        <v>3475</v>
      </c>
    </row>
    <row r="755" spans="1:24">
      <c r="A755" t="s">
        <v>455</v>
      </c>
      <c r="B755" t="s">
        <v>3476</v>
      </c>
      <c r="C755" t="s">
        <v>3477</v>
      </c>
      <c r="F755" t="s">
        <v>28</v>
      </c>
      <c r="G755" t="s">
        <v>29</v>
      </c>
      <c r="H755" t="s">
        <v>143</v>
      </c>
      <c r="I755" t="s">
        <v>28</v>
      </c>
      <c r="J755" s="5">
        <v>110401</v>
      </c>
      <c r="K755" t="s">
        <v>30</v>
      </c>
      <c r="L755" t="s">
        <v>3478</v>
      </c>
      <c r="M755" t="s">
        <v>32</v>
      </c>
      <c r="N755" t="s">
        <v>498</v>
      </c>
      <c r="O755" t="s">
        <v>1511</v>
      </c>
      <c r="P755" s="3">
        <v>744800</v>
      </c>
      <c r="Q755" s="3">
        <v>744800</v>
      </c>
      <c r="R755" t="s">
        <v>284</v>
      </c>
      <c r="S755" t="s">
        <v>249</v>
      </c>
      <c r="T755" t="s">
        <v>46</v>
      </c>
      <c r="X755" t="s">
        <v>3479</v>
      </c>
    </row>
    <row r="756" spans="1:24">
      <c r="A756" t="s">
        <v>3480</v>
      </c>
      <c r="B756" t="s">
        <v>3481</v>
      </c>
      <c r="C756" t="s">
        <v>3482</v>
      </c>
      <c r="F756" t="s">
        <v>28</v>
      </c>
      <c r="G756" t="s">
        <v>29</v>
      </c>
      <c r="H756" t="s">
        <v>439</v>
      </c>
      <c r="I756" t="s">
        <v>28</v>
      </c>
      <c r="J756" s="5">
        <v>110401</v>
      </c>
      <c r="K756" t="s">
        <v>30</v>
      </c>
      <c r="L756" t="s">
        <v>3483</v>
      </c>
      <c r="M756" t="s">
        <v>32</v>
      </c>
      <c r="N756" t="s">
        <v>172</v>
      </c>
      <c r="O756" t="s">
        <v>173</v>
      </c>
      <c r="P756" s="3">
        <v>9424000</v>
      </c>
      <c r="Q756" s="3">
        <v>9424000</v>
      </c>
      <c r="R756" t="s">
        <v>950</v>
      </c>
      <c r="S756" t="s">
        <v>3484</v>
      </c>
      <c r="T756" t="s">
        <v>46</v>
      </c>
      <c r="X756" t="s">
        <v>3485</v>
      </c>
    </row>
    <row r="757" spans="1:24">
      <c r="A757" t="s">
        <v>2360</v>
      </c>
      <c r="B757" t="s">
        <v>3486</v>
      </c>
      <c r="C757" t="s">
        <v>3487</v>
      </c>
      <c r="F757" t="s">
        <v>28</v>
      </c>
      <c r="G757" t="s">
        <v>29</v>
      </c>
      <c r="H757" t="s">
        <v>870</v>
      </c>
      <c r="I757" t="s">
        <v>28</v>
      </c>
      <c r="J757" s="5">
        <v>110401</v>
      </c>
      <c r="K757" t="s">
        <v>30</v>
      </c>
      <c r="L757" t="s">
        <v>3488</v>
      </c>
      <c r="M757" t="s">
        <v>32</v>
      </c>
      <c r="N757" t="s">
        <v>172</v>
      </c>
      <c r="O757" t="s">
        <v>173</v>
      </c>
      <c r="P757" s="3">
        <v>4670400</v>
      </c>
      <c r="Q757" s="3">
        <v>4670400</v>
      </c>
      <c r="R757" t="s">
        <v>2364</v>
      </c>
      <c r="S757" t="s">
        <v>1538</v>
      </c>
      <c r="T757" t="s">
        <v>37</v>
      </c>
      <c r="X757" t="s">
        <v>3489</v>
      </c>
    </row>
    <row r="758" spans="1:24">
      <c r="A758" t="s">
        <v>3490</v>
      </c>
      <c r="B758" t="s">
        <v>3491</v>
      </c>
      <c r="C758" t="s">
        <v>3492</v>
      </c>
      <c r="F758" t="s">
        <v>28</v>
      </c>
      <c r="G758" t="s">
        <v>29</v>
      </c>
      <c r="H758" t="s">
        <v>870</v>
      </c>
      <c r="I758" t="s">
        <v>28</v>
      </c>
      <c r="J758" s="5">
        <v>110401</v>
      </c>
      <c r="K758" t="s">
        <v>30</v>
      </c>
      <c r="L758" t="s">
        <v>3493</v>
      </c>
      <c r="M758" t="s">
        <v>32</v>
      </c>
      <c r="N758" t="s">
        <v>1894</v>
      </c>
      <c r="O758" t="s">
        <v>173</v>
      </c>
      <c r="P758" s="3">
        <v>50000</v>
      </c>
      <c r="Q758" s="3">
        <v>50000</v>
      </c>
      <c r="R758" t="s">
        <v>3494</v>
      </c>
      <c r="S758" t="s">
        <v>873</v>
      </c>
      <c r="T758" t="s">
        <v>37</v>
      </c>
      <c r="X758" t="s">
        <v>3495</v>
      </c>
    </row>
    <row r="759" spans="1:24">
      <c r="A759" t="s">
        <v>3496</v>
      </c>
      <c r="B759" t="s">
        <v>3497</v>
      </c>
      <c r="C759" t="s">
        <v>3498</v>
      </c>
      <c r="F759" t="s">
        <v>28</v>
      </c>
      <c r="G759" t="s">
        <v>29</v>
      </c>
      <c r="I759" t="s">
        <v>28</v>
      </c>
      <c r="J759" s="5">
        <v>110401</v>
      </c>
      <c r="K759" t="s">
        <v>30</v>
      </c>
      <c r="L759" t="s">
        <v>3499</v>
      </c>
      <c r="M759" t="s">
        <v>32</v>
      </c>
      <c r="N759" t="s">
        <v>1511</v>
      </c>
      <c r="O759" t="s">
        <v>1120</v>
      </c>
      <c r="P759" s="3">
        <v>200000</v>
      </c>
      <c r="Q759" s="3">
        <v>200000</v>
      </c>
      <c r="R759" t="s">
        <v>3500</v>
      </c>
      <c r="S759" t="s">
        <v>2526</v>
      </c>
      <c r="T759" t="s">
        <v>46</v>
      </c>
      <c r="X759" t="s">
        <v>3501</v>
      </c>
    </row>
    <row r="760" spans="1:24">
      <c r="A760" t="s">
        <v>668</v>
      </c>
      <c r="B760" t="s">
        <v>3502</v>
      </c>
      <c r="C760" t="s">
        <v>3503</v>
      </c>
      <c r="F760" t="s">
        <v>28</v>
      </c>
      <c r="G760" t="s">
        <v>29</v>
      </c>
      <c r="I760" t="s">
        <v>28</v>
      </c>
      <c r="J760" s="5">
        <v>110401</v>
      </c>
      <c r="K760" t="s">
        <v>30</v>
      </c>
      <c r="L760" t="s">
        <v>3504</v>
      </c>
      <c r="M760" t="s">
        <v>32</v>
      </c>
      <c r="N760" t="s">
        <v>172</v>
      </c>
      <c r="O760" t="s">
        <v>173</v>
      </c>
      <c r="P760" s="3">
        <v>7251400</v>
      </c>
      <c r="Q760" s="3">
        <v>7251400</v>
      </c>
      <c r="R760" t="s">
        <v>409</v>
      </c>
      <c r="S760" t="s">
        <v>656</v>
      </c>
      <c r="T760" t="s">
        <v>46</v>
      </c>
      <c r="X760" t="s">
        <v>3505</v>
      </c>
    </row>
    <row r="761" spans="1:24">
      <c r="A761" t="s">
        <v>3506</v>
      </c>
      <c r="B761" t="s">
        <v>3507</v>
      </c>
      <c r="C761" t="s">
        <v>3508</v>
      </c>
      <c r="F761" t="s">
        <v>28</v>
      </c>
      <c r="G761" t="s">
        <v>29</v>
      </c>
      <c r="H761" t="s">
        <v>870</v>
      </c>
      <c r="I761" t="s">
        <v>28</v>
      </c>
      <c r="J761" s="5">
        <v>110401</v>
      </c>
      <c r="K761" t="s">
        <v>30</v>
      </c>
      <c r="L761" t="s">
        <v>3509</v>
      </c>
      <c r="M761" t="s">
        <v>32</v>
      </c>
      <c r="N761" t="s">
        <v>1904</v>
      </c>
      <c r="O761" t="s">
        <v>1904</v>
      </c>
      <c r="P761" s="3">
        <v>45400</v>
      </c>
      <c r="Q761" s="3">
        <v>45400</v>
      </c>
      <c r="R761" t="s">
        <v>3510</v>
      </c>
      <c r="S761" t="s">
        <v>873</v>
      </c>
      <c r="T761" t="s">
        <v>37</v>
      </c>
      <c r="X761" t="s">
        <v>3511</v>
      </c>
    </row>
    <row r="762" spans="1:24">
      <c r="A762" t="s">
        <v>2360</v>
      </c>
      <c r="B762" t="s">
        <v>3512</v>
      </c>
      <c r="C762" t="s">
        <v>3513</v>
      </c>
      <c r="F762" t="s">
        <v>28</v>
      </c>
      <c r="G762" t="s">
        <v>29</v>
      </c>
      <c r="H762" t="s">
        <v>870</v>
      </c>
      <c r="I762" t="s">
        <v>28</v>
      </c>
      <c r="J762" s="5">
        <v>110401</v>
      </c>
      <c r="K762" t="s">
        <v>30</v>
      </c>
      <c r="L762" t="s">
        <v>3514</v>
      </c>
      <c r="M762" t="s">
        <v>32</v>
      </c>
      <c r="N762" t="s">
        <v>1904</v>
      </c>
      <c r="O762" t="s">
        <v>173</v>
      </c>
      <c r="P762" s="3">
        <v>841800</v>
      </c>
      <c r="Q762" s="3">
        <v>841800</v>
      </c>
      <c r="R762" t="s">
        <v>2364</v>
      </c>
      <c r="S762" t="s">
        <v>1538</v>
      </c>
      <c r="T762" t="s">
        <v>37</v>
      </c>
      <c r="X762" t="s">
        <v>3515</v>
      </c>
    </row>
    <row r="763" spans="1:24">
      <c r="A763" t="s">
        <v>2360</v>
      </c>
      <c r="B763" t="s">
        <v>3516</v>
      </c>
      <c r="C763" t="s">
        <v>3517</v>
      </c>
      <c r="F763" t="s">
        <v>28</v>
      </c>
      <c r="G763" t="s">
        <v>29</v>
      </c>
      <c r="H763" t="s">
        <v>870</v>
      </c>
      <c r="I763" t="s">
        <v>28</v>
      </c>
      <c r="J763" s="5">
        <v>110401</v>
      </c>
      <c r="K763" t="s">
        <v>30</v>
      </c>
      <c r="L763" t="s">
        <v>3518</v>
      </c>
      <c r="M763" t="s">
        <v>32</v>
      </c>
      <c r="N763" t="s">
        <v>1904</v>
      </c>
      <c r="O763" t="s">
        <v>1802</v>
      </c>
      <c r="P763" s="3">
        <v>1257300</v>
      </c>
      <c r="Q763" s="3">
        <v>1257300</v>
      </c>
      <c r="R763" t="s">
        <v>2364</v>
      </c>
      <c r="S763" t="s">
        <v>1538</v>
      </c>
      <c r="T763" t="s">
        <v>37</v>
      </c>
      <c r="X763" t="s">
        <v>3519</v>
      </c>
    </row>
    <row r="764" spans="1:24">
      <c r="A764" t="s">
        <v>2360</v>
      </c>
      <c r="B764" t="s">
        <v>3520</v>
      </c>
      <c r="C764" t="s">
        <v>3521</v>
      </c>
      <c r="F764" t="s">
        <v>28</v>
      </c>
      <c r="G764" t="s">
        <v>29</v>
      </c>
      <c r="H764" t="s">
        <v>870</v>
      </c>
      <c r="I764" t="s">
        <v>28</v>
      </c>
      <c r="J764" s="5">
        <v>110401</v>
      </c>
      <c r="K764" t="s">
        <v>30</v>
      </c>
      <c r="L764" t="s">
        <v>3522</v>
      </c>
      <c r="M764" t="s">
        <v>32</v>
      </c>
      <c r="N764" t="s">
        <v>1904</v>
      </c>
      <c r="O764" t="s">
        <v>173</v>
      </c>
      <c r="P764" s="3">
        <v>2546700</v>
      </c>
      <c r="Q764" s="3">
        <v>2546700</v>
      </c>
      <c r="R764" t="s">
        <v>2364</v>
      </c>
      <c r="S764" t="s">
        <v>1538</v>
      </c>
      <c r="T764" t="s">
        <v>37</v>
      </c>
      <c r="X764" t="s">
        <v>3523</v>
      </c>
    </row>
    <row r="765" spans="1:24">
      <c r="A765" t="s">
        <v>2360</v>
      </c>
      <c r="B765" t="s">
        <v>3524</v>
      </c>
      <c r="C765" t="s">
        <v>3525</v>
      </c>
      <c r="F765" t="s">
        <v>28</v>
      </c>
      <c r="G765" t="s">
        <v>29</v>
      </c>
      <c r="H765" t="s">
        <v>870</v>
      </c>
      <c r="I765" t="s">
        <v>28</v>
      </c>
      <c r="J765" s="5">
        <v>110401</v>
      </c>
      <c r="K765" t="s">
        <v>30</v>
      </c>
      <c r="L765" t="s">
        <v>3526</v>
      </c>
      <c r="M765" t="s">
        <v>32</v>
      </c>
      <c r="N765" t="s">
        <v>1904</v>
      </c>
      <c r="O765" t="s">
        <v>173</v>
      </c>
      <c r="P765" s="3">
        <v>1858560</v>
      </c>
      <c r="Q765" s="3">
        <v>1858560</v>
      </c>
      <c r="R765" t="s">
        <v>2364</v>
      </c>
      <c r="S765" t="s">
        <v>1538</v>
      </c>
      <c r="T765" t="s">
        <v>37</v>
      </c>
      <c r="X765" t="s">
        <v>3527</v>
      </c>
    </row>
    <row r="766" spans="1:24">
      <c r="A766" t="s">
        <v>2360</v>
      </c>
      <c r="B766" t="s">
        <v>3528</v>
      </c>
      <c r="C766" t="s">
        <v>3529</v>
      </c>
      <c r="F766" t="s">
        <v>28</v>
      </c>
      <c r="G766" t="s">
        <v>29</v>
      </c>
      <c r="H766" t="s">
        <v>870</v>
      </c>
      <c r="I766" t="s">
        <v>28</v>
      </c>
      <c r="J766" s="5">
        <v>110401</v>
      </c>
      <c r="K766" t="s">
        <v>30</v>
      </c>
      <c r="L766" t="s">
        <v>3530</v>
      </c>
      <c r="M766" t="s">
        <v>32</v>
      </c>
      <c r="N766" t="s">
        <v>1904</v>
      </c>
      <c r="O766" t="s">
        <v>173</v>
      </c>
      <c r="P766" s="3">
        <v>1934160</v>
      </c>
      <c r="Q766" s="3">
        <v>1934160</v>
      </c>
      <c r="R766" t="s">
        <v>2364</v>
      </c>
      <c r="S766" t="s">
        <v>1538</v>
      </c>
      <c r="T766" t="s">
        <v>37</v>
      </c>
      <c r="X766" t="s">
        <v>3531</v>
      </c>
    </row>
    <row r="767" spans="1:24">
      <c r="A767" t="s">
        <v>3532</v>
      </c>
      <c r="B767" t="s">
        <v>3533</v>
      </c>
      <c r="C767" t="s">
        <v>3534</v>
      </c>
      <c r="F767" t="s">
        <v>28</v>
      </c>
      <c r="G767" t="s">
        <v>29</v>
      </c>
      <c r="I767" t="s">
        <v>28</v>
      </c>
      <c r="J767" s="5">
        <v>110401</v>
      </c>
      <c r="K767" t="s">
        <v>30</v>
      </c>
      <c r="L767" t="s">
        <v>3535</v>
      </c>
      <c r="M767" t="s">
        <v>32</v>
      </c>
      <c r="N767" t="s">
        <v>172</v>
      </c>
      <c r="O767" t="s">
        <v>173</v>
      </c>
      <c r="P767" s="3">
        <v>53200000</v>
      </c>
      <c r="Q767" s="3">
        <v>53200000</v>
      </c>
      <c r="R767" t="s">
        <v>3536</v>
      </c>
      <c r="S767" t="s">
        <v>3537</v>
      </c>
      <c r="T767" t="s">
        <v>46</v>
      </c>
      <c r="V767" t="s">
        <v>3189</v>
      </c>
      <c r="W767" t="s">
        <v>3190</v>
      </c>
      <c r="X767" t="s">
        <v>3538</v>
      </c>
    </row>
    <row r="768" spans="1:24">
      <c r="A768" t="s">
        <v>3064</v>
      </c>
      <c r="B768" t="s">
        <v>3539</v>
      </c>
      <c r="C768" t="s">
        <v>3540</v>
      </c>
      <c r="F768" t="s">
        <v>28</v>
      </c>
      <c r="G768" t="s">
        <v>29</v>
      </c>
      <c r="I768" t="s">
        <v>28</v>
      </c>
      <c r="J768" s="5">
        <v>110401</v>
      </c>
      <c r="K768" t="s">
        <v>30</v>
      </c>
      <c r="L768" t="s">
        <v>3541</v>
      </c>
      <c r="M768" t="s">
        <v>32</v>
      </c>
      <c r="N768" t="s">
        <v>1904</v>
      </c>
      <c r="O768" t="s">
        <v>173</v>
      </c>
      <c r="P768" s="3">
        <v>140000</v>
      </c>
      <c r="Q768" s="3">
        <v>140000</v>
      </c>
      <c r="R768" t="s">
        <v>3068</v>
      </c>
      <c r="S768" t="s">
        <v>873</v>
      </c>
      <c r="T768" t="s">
        <v>37</v>
      </c>
      <c r="X768" t="s">
        <v>3542</v>
      </c>
    </row>
    <row r="769" spans="1:24">
      <c r="A769" t="s">
        <v>2390</v>
      </c>
      <c r="B769" t="s">
        <v>3543</v>
      </c>
      <c r="C769" t="s">
        <v>3544</v>
      </c>
      <c r="F769" t="s">
        <v>28</v>
      </c>
      <c r="G769" t="s">
        <v>29</v>
      </c>
      <c r="I769" t="s">
        <v>28</v>
      </c>
      <c r="J769" s="5">
        <v>110401</v>
      </c>
      <c r="K769" t="s">
        <v>30</v>
      </c>
      <c r="L769" t="s">
        <v>3545</v>
      </c>
      <c r="M769" t="s">
        <v>32</v>
      </c>
      <c r="N769" t="s">
        <v>498</v>
      </c>
      <c r="O769" t="s">
        <v>498</v>
      </c>
      <c r="P769" s="3">
        <v>40000</v>
      </c>
      <c r="Q769" s="3">
        <v>40000</v>
      </c>
      <c r="R769" t="s">
        <v>662</v>
      </c>
      <c r="S769" t="s">
        <v>263</v>
      </c>
      <c r="T769" t="s">
        <v>46</v>
      </c>
      <c r="X769" t="s">
        <v>3546</v>
      </c>
    </row>
    <row r="770" spans="1:24">
      <c r="A770" t="s">
        <v>335</v>
      </c>
      <c r="B770" t="s">
        <v>3547</v>
      </c>
      <c r="C770" t="s">
        <v>3548</v>
      </c>
      <c r="F770" t="s">
        <v>28</v>
      </c>
      <c r="G770" t="s">
        <v>29</v>
      </c>
      <c r="I770" t="s">
        <v>28</v>
      </c>
      <c r="J770" s="5">
        <v>110401</v>
      </c>
      <c r="K770" t="s">
        <v>30</v>
      </c>
      <c r="L770" t="s">
        <v>3549</v>
      </c>
      <c r="M770" t="s">
        <v>32</v>
      </c>
      <c r="N770" t="s">
        <v>1899</v>
      </c>
      <c r="O770" t="s">
        <v>1899</v>
      </c>
      <c r="P770" s="3">
        <v>294700</v>
      </c>
      <c r="Q770" s="3">
        <v>294700</v>
      </c>
      <c r="R770" t="s">
        <v>339</v>
      </c>
      <c r="S770" t="s">
        <v>263</v>
      </c>
      <c r="T770" t="s">
        <v>46</v>
      </c>
      <c r="X770" t="s">
        <v>3550</v>
      </c>
    </row>
    <row r="771" spans="1:24">
      <c r="A771" t="s">
        <v>3551</v>
      </c>
      <c r="B771" t="s">
        <v>3552</v>
      </c>
      <c r="C771" t="s">
        <v>3553</v>
      </c>
      <c r="F771" t="s">
        <v>28</v>
      </c>
      <c r="G771" t="s">
        <v>29</v>
      </c>
      <c r="I771" t="s">
        <v>28</v>
      </c>
      <c r="J771" s="5">
        <v>110401</v>
      </c>
      <c r="K771" t="s">
        <v>30</v>
      </c>
      <c r="L771" t="s">
        <v>3554</v>
      </c>
      <c r="M771" t="s">
        <v>32</v>
      </c>
      <c r="N771" t="s">
        <v>1899</v>
      </c>
      <c r="O771" t="s">
        <v>1899</v>
      </c>
      <c r="P771" s="3">
        <v>13700</v>
      </c>
      <c r="Q771" s="3">
        <v>13700</v>
      </c>
      <c r="R771" t="s">
        <v>2060</v>
      </c>
      <c r="S771" t="s">
        <v>249</v>
      </c>
      <c r="T771" t="s">
        <v>46</v>
      </c>
      <c r="X771" t="s">
        <v>3555</v>
      </c>
    </row>
    <row r="772" spans="1:24">
      <c r="A772" t="s">
        <v>335</v>
      </c>
      <c r="B772" t="s">
        <v>3556</v>
      </c>
      <c r="C772" t="s">
        <v>3557</v>
      </c>
      <c r="F772" t="s">
        <v>28</v>
      </c>
      <c r="G772" t="s">
        <v>29</v>
      </c>
      <c r="I772" t="s">
        <v>28</v>
      </c>
      <c r="J772" s="5">
        <v>110401</v>
      </c>
      <c r="K772" t="s">
        <v>30</v>
      </c>
      <c r="L772" t="s">
        <v>3558</v>
      </c>
      <c r="M772" t="s">
        <v>32</v>
      </c>
      <c r="N772" t="s">
        <v>766</v>
      </c>
      <c r="O772" t="s">
        <v>766</v>
      </c>
      <c r="P772" s="3">
        <v>30000</v>
      </c>
      <c r="Q772" s="3">
        <v>30000</v>
      </c>
      <c r="R772" t="s">
        <v>339</v>
      </c>
      <c r="S772" t="s">
        <v>263</v>
      </c>
      <c r="T772" t="s">
        <v>46</v>
      </c>
      <c r="X772" t="s">
        <v>3559</v>
      </c>
    </row>
    <row r="773" spans="1:24">
      <c r="A773" t="s">
        <v>335</v>
      </c>
      <c r="B773" t="s">
        <v>3560</v>
      </c>
      <c r="C773" t="s">
        <v>3561</v>
      </c>
      <c r="F773" t="s">
        <v>28</v>
      </c>
      <c r="G773" t="s">
        <v>29</v>
      </c>
      <c r="I773" t="s">
        <v>28</v>
      </c>
      <c r="J773" s="5">
        <v>110401</v>
      </c>
      <c r="K773" t="s">
        <v>30</v>
      </c>
      <c r="L773" t="s">
        <v>3562</v>
      </c>
      <c r="M773" t="s">
        <v>32</v>
      </c>
      <c r="N773" t="s">
        <v>1899</v>
      </c>
      <c r="O773" t="s">
        <v>1120</v>
      </c>
      <c r="P773" s="3">
        <v>100000</v>
      </c>
      <c r="Q773" s="3">
        <v>100000</v>
      </c>
      <c r="R773" t="s">
        <v>339</v>
      </c>
      <c r="S773" t="s">
        <v>263</v>
      </c>
      <c r="T773" t="s">
        <v>46</v>
      </c>
      <c r="X773" t="s">
        <v>3563</v>
      </c>
    </row>
    <row r="774" spans="1:24">
      <c r="A774" t="s">
        <v>335</v>
      </c>
      <c r="B774" t="s">
        <v>3564</v>
      </c>
      <c r="C774" t="s">
        <v>3565</v>
      </c>
      <c r="F774" t="s">
        <v>28</v>
      </c>
      <c r="G774" t="s">
        <v>29</v>
      </c>
      <c r="I774" t="s">
        <v>28</v>
      </c>
      <c r="J774" s="5">
        <v>110401</v>
      </c>
      <c r="K774" t="s">
        <v>30</v>
      </c>
      <c r="L774" t="s">
        <v>3566</v>
      </c>
      <c r="M774" t="s">
        <v>32</v>
      </c>
      <c r="N774" t="s">
        <v>1899</v>
      </c>
      <c r="O774" t="s">
        <v>1899</v>
      </c>
      <c r="P774" s="3">
        <v>35700</v>
      </c>
      <c r="Q774" s="3">
        <v>35700</v>
      </c>
      <c r="R774" t="s">
        <v>339</v>
      </c>
      <c r="S774" t="s">
        <v>263</v>
      </c>
      <c r="T774" t="s">
        <v>46</v>
      </c>
      <c r="X774" t="s">
        <v>3567</v>
      </c>
    </row>
    <row r="775" spans="1:24">
      <c r="A775" t="s">
        <v>3568</v>
      </c>
      <c r="B775" t="s">
        <v>3569</v>
      </c>
      <c r="C775" t="s">
        <v>3570</v>
      </c>
      <c r="F775" t="s">
        <v>28</v>
      </c>
      <c r="G775" t="s">
        <v>29</v>
      </c>
      <c r="I775" t="s">
        <v>28</v>
      </c>
      <c r="J775" s="5">
        <v>110401</v>
      </c>
      <c r="K775" t="s">
        <v>30</v>
      </c>
      <c r="L775" t="s">
        <v>3571</v>
      </c>
      <c r="M775" t="s">
        <v>32</v>
      </c>
      <c r="N775" t="s">
        <v>1904</v>
      </c>
      <c r="O775" t="s">
        <v>1931</v>
      </c>
      <c r="P775" s="3">
        <v>6965300</v>
      </c>
      <c r="Q775" s="5">
        <v>0</v>
      </c>
      <c r="R775" t="s">
        <v>3572</v>
      </c>
      <c r="S775" t="s">
        <v>2162</v>
      </c>
      <c r="T775" t="s">
        <v>210</v>
      </c>
      <c r="X775" t="s">
        <v>3573</v>
      </c>
    </row>
    <row r="776" spans="1:24">
      <c r="A776" t="s">
        <v>335</v>
      </c>
      <c r="B776" t="s">
        <v>3574</v>
      </c>
      <c r="C776" t="s">
        <v>3575</v>
      </c>
      <c r="F776" t="s">
        <v>28</v>
      </c>
      <c r="G776" t="s">
        <v>29</v>
      </c>
      <c r="I776" t="s">
        <v>28</v>
      </c>
      <c r="J776" s="5">
        <v>110401</v>
      </c>
      <c r="K776" t="s">
        <v>30</v>
      </c>
      <c r="L776" t="s">
        <v>3576</v>
      </c>
      <c r="M776" t="s">
        <v>32</v>
      </c>
      <c r="N776" t="s">
        <v>173</v>
      </c>
      <c r="O776" t="s">
        <v>173</v>
      </c>
      <c r="P776" s="3">
        <v>30000</v>
      </c>
      <c r="Q776" s="3">
        <v>30000</v>
      </c>
      <c r="R776" t="s">
        <v>339</v>
      </c>
      <c r="S776" t="s">
        <v>263</v>
      </c>
      <c r="T776" t="s">
        <v>46</v>
      </c>
      <c r="X776" t="s">
        <v>3577</v>
      </c>
    </row>
    <row r="777" spans="1:24">
      <c r="A777" t="s">
        <v>335</v>
      </c>
      <c r="B777" t="s">
        <v>3578</v>
      </c>
      <c r="C777" t="s">
        <v>3579</v>
      </c>
      <c r="F777" t="s">
        <v>28</v>
      </c>
      <c r="G777" t="s">
        <v>29</v>
      </c>
      <c r="I777" t="s">
        <v>28</v>
      </c>
      <c r="J777" s="5">
        <v>110401</v>
      </c>
      <c r="K777" t="s">
        <v>30</v>
      </c>
      <c r="L777" t="s">
        <v>3580</v>
      </c>
      <c r="M777" t="s">
        <v>32</v>
      </c>
      <c r="N777" t="s">
        <v>766</v>
      </c>
      <c r="O777" t="s">
        <v>1842</v>
      </c>
      <c r="P777" s="3">
        <v>35000</v>
      </c>
      <c r="Q777" s="3">
        <v>35000</v>
      </c>
      <c r="R777" t="s">
        <v>339</v>
      </c>
      <c r="S777" t="s">
        <v>263</v>
      </c>
      <c r="T777" t="s">
        <v>46</v>
      </c>
      <c r="X777" t="s">
        <v>3581</v>
      </c>
    </row>
    <row r="778" spans="1:24">
      <c r="A778" t="s">
        <v>335</v>
      </c>
      <c r="B778" t="s">
        <v>3582</v>
      </c>
      <c r="C778" t="s">
        <v>3583</v>
      </c>
      <c r="F778" t="s">
        <v>28</v>
      </c>
      <c r="G778" t="s">
        <v>29</v>
      </c>
      <c r="I778" t="s">
        <v>28</v>
      </c>
      <c r="J778" s="5">
        <v>110401</v>
      </c>
      <c r="K778" t="s">
        <v>30</v>
      </c>
      <c r="L778" t="s">
        <v>3584</v>
      </c>
      <c r="M778" t="s">
        <v>32</v>
      </c>
      <c r="N778" t="s">
        <v>1899</v>
      </c>
      <c r="O778" t="s">
        <v>1899</v>
      </c>
      <c r="P778" s="3">
        <v>35000</v>
      </c>
      <c r="Q778" s="3">
        <v>35000</v>
      </c>
      <c r="R778" t="s">
        <v>339</v>
      </c>
      <c r="S778" t="s">
        <v>263</v>
      </c>
      <c r="T778" t="s">
        <v>46</v>
      </c>
      <c r="X778" t="s">
        <v>3585</v>
      </c>
    </row>
    <row r="779" spans="1:24">
      <c r="A779" t="s">
        <v>335</v>
      </c>
      <c r="B779" t="s">
        <v>3586</v>
      </c>
      <c r="C779" t="s">
        <v>3587</v>
      </c>
      <c r="F779" t="s">
        <v>28</v>
      </c>
      <c r="G779" t="s">
        <v>29</v>
      </c>
      <c r="I779" t="s">
        <v>28</v>
      </c>
      <c r="J779" s="5">
        <v>110401</v>
      </c>
      <c r="K779" t="s">
        <v>30</v>
      </c>
      <c r="L779" t="s">
        <v>3588</v>
      </c>
      <c r="M779" t="s">
        <v>32</v>
      </c>
      <c r="N779" t="s">
        <v>1842</v>
      </c>
      <c r="O779" t="s">
        <v>1894</v>
      </c>
      <c r="P779" s="3">
        <v>30000</v>
      </c>
      <c r="Q779" s="3">
        <v>30000</v>
      </c>
      <c r="R779" t="s">
        <v>339</v>
      </c>
      <c r="S779" t="s">
        <v>263</v>
      </c>
      <c r="T779" t="s">
        <v>46</v>
      </c>
      <c r="X779" t="s">
        <v>3589</v>
      </c>
    </row>
    <row r="780" spans="1:24">
      <c r="A780" t="s">
        <v>335</v>
      </c>
      <c r="B780" t="s">
        <v>3590</v>
      </c>
      <c r="C780" t="s">
        <v>3591</v>
      </c>
      <c r="F780" t="s">
        <v>28</v>
      </c>
      <c r="G780" t="s">
        <v>29</v>
      </c>
      <c r="I780" t="s">
        <v>28</v>
      </c>
      <c r="J780" s="5">
        <v>110401</v>
      </c>
      <c r="K780" t="s">
        <v>30</v>
      </c>
      <c r="L780" t="s">
        <v>3592</v>
      </c>
      <c r="M780" t="s">
        <v>32</v>
      </c>
      <c r="N780" t="s">
        <v>1237</v>
      </c>
      <c r="O780" t="s">
        <v>766</v>
      </c>
      <c r="P780" s="3">
        <v>35000</v>
      </c>
      <c r="Q780" s="3">
        <v>35000</v>
      </c>
      <c r="R780" t="s">
        <v>339</v>
      </c>
      <c r="S780" t="s">
        <v>263</v>
      </c>
      <c r="T780" t="s">
        <v>46</v>
      </c>
      <c r="X780" t="s">
        <v>3593</v>
      </c>
    </row>
    <row r="781" spans="1:24">
      <c r="A781" t="s">
        <v>1700</v>
      </c>
      <c r="B781" t="s">
        <v>3594</v>
      </c>
      <c r="C781" t="s">
        <v>3595</v>
      </c>
      <c r="F781" t="s">
        <v>28</v>
      </c>
      <c r="G781" t="s">
        <v>29</v>
      </c>
      <c r="H781" t="s">
        <v>870</v>
      </c>
      <c r="I781" t="s">
        <v>28</v>
      </c>
      <c r="J781" s="5">
        <v>110401</v>
      </c>
      <c r="K781" t="s">
        <v>30</v>
      </c>
      <c r="L781" t="s">
        <v>3596</v>
      </c>
      <c r="M781" t="s">
        <v>32</v>
      </c>
      <c r="N781" t="s">
        <v>172</v>
      </c>
      <c r="O781" t="s">
        <v>1232</v>
      </c>
      <c r="P781" s="3">
        <v>600000</v>
      </c>
      <c r="Q781" s="3">
        <v>600000</v>
      </c>
      <c r="R781" t="s">
        <v>708</v>
      </c>
      <c r="S781" t="s">
        <v>397</v>
      </c>
      <c r="T781" t="s">
        <v>46</v>
      </c>
      <c r="X781" t="s">
        <v>3597</v>
      </c>
    </row>
    <row r="782" spans="1:24">
      <c r="A782" t="s">
        <v>370</v>
      </c>
      <c r="B782" t="s">
        <v>3598</v>
      </c>
      <c r="C782" t="s">
        <v>3599</v>
      </c>
      <c r="F782" t="s">
        <v>28</v>
      </c>
      <c r="G782" t="s">
        <v>29</v>
      </c>
      <c r="I782" t="s">
        <v>28</v>
      </c>
      <c r="J782" s="5">
        <v>110401</v>
      </c>
      <c r="K782" t="s">
        <v>30</v>
      </c>
      <c r="L782" t="s">
        <v>3600</v>
      </c>
      <c r="M782" t="s">
        <v>32</v>
      </c>
      <c r="N782" t="s">
        <v>1904</v>
      </c>
      <c r="O782" t="s">
        <v>498</v>
      </c>
      <c r="P782" s="3">
        <v>120000</v>
      </c>
      <c r="Q782" s="5">
        <v>0</v>
      </c>
      <c r="R782" t="s">
        <v>374</v>
      </c>
      <c r="S782" t="s">
        <v>263</v>
      </c>
      <c r="T782" t="s">
        <v>46</v>
      </c>
      <c r="X782" t="s">
        <v>3601</v>
      </c>
    </row>
    <row r="783" spans="1:24">
      <c r="A783" t="s">
        <v>3602</v>
      </c>
      <c r="B783" t="s">
        <v>3603</v>
      </c>
      <c r="C783" t="s">
        <v>3604</v>
      </c>
      <c r="F783" t="s">
        <v>28</v>
      </c>
      <c r="G783" t="s">
        <v>29</v>
      </c>
      <c r="H783" t="s">
        <v>870</v>
      </c>
      <c r="I783" t="s">
        <v>28</v>
      </c>
      <c r="J783" s="5">
        <v>110401</v>
      </c>
      <c r="K783" t="s">
        <v>30</v>
      </c>
      <c r="L783" t="s">
        <v>3605</v>
      </c>
      <c r="M783" t="s">
        <v>32</v>
      </c>
      <c r="N783" t="s">
        <v>1904</v>
      </c>
      <c r="O783" t="s">
        <v>1931</v>
      </c>
      <c r="P783" s="3">
        <v>100000</v>
      </c>
      <c r="Q783" s="3">
        <v>100000</v>
      </c>
      <c r="R783" t="s">
        <v>3606</v>
      </c>
      <c r="S783" t="s">
        <v>873</v>
      </c>
      <c r="T783" t="s">
        <v>37</v>
      </c>
      <c r="X783" t="s">
        <v>3607</v>
      </c>
    </row>
    <row r="784" spans="1:24">
      <c r="A784" t="s">
        <v>3608</v>
      </c>
      <c r="B784" t="s">
        <v>3609</v>
      </c>
      <c r="C784" t="s">
        <v>3610</v>
      </c>
      <c r="F784" t="s">
        <v>28</v>
      </c>
      <c r="G784" t="s">
        <v>29</v>
      </c>
      <c r="I784" t="s">
        <v>28</v>
      </c>
      <c r="J784" s="5">
        <v>110401</v>
      </c>
      <c r="K784" t="s">
        <v>30</v>
      </c>
      <c r="L784" t="s">
        <v>3611</v>
      </c>
      <c r="M784" t="s">
        <v>32</v>
      </c>
      <c r="N784" t="s">
        <v>1904</v>
      </c>
      <c r="O784" t="s">
        <v>1931</v>
      </c>
      <c r="P784" s="3">
        <v>100000</v>
      </c>
      <c r="Q784" s="3">
        <v>100000</v>
      </c>
      <c r="R784" t="s">
        <v>3612</v>
      </c>
      <c r="S784" t="s">
        <v>263</v>
      </c>
      <c r="T784" t="s">
        <v>46</v>
      </c>
      <c r="X784" t="s">
        <v>3613</v>
      </c>
    </row>
    <row r="785" spans="1:24">
      <c r="A785" t="s">
        <v>1527</v>
      </c>
      <c r="B785" t="s">
        <v>3614</v>
      </c>
      <c r="C785" t="s">
        <v>3615</v>
      </c>
      <c r="F785" t="s">
        <v>28</v>
      </c>
      <c r="G785" t="s">
        <v>29</v>
      </c>
      <c r="I785" t="s">
        <v>28</v>
      </c>
      <c r="J785" s="5">
        <v>110401</v>
      </c>
      <c r="K785" t="s">
        <v>30</v>
      </c>
      <c r="L785" t="s">
        <v>3458</v>
      </c>
      <c r="M785" t="s">
        <v>32</v>
      </c>
      <c r="N785" t="s">
        <v>1842</v>
      </c>
      <c r="O785" t="s">
        <v>173</v>
      </c>
      <c r="P785" s="3">
        <v>50000</v>
      </c>
      <c r="Q785" s="3">
        <v>50000</v>
      </c>
      <c r="R785" t="s">
        <v>1531</v>
      </c>
      <c r="S785" t="s">
        <v>263</v>
      </c>
      <c r="T785" t="s">
        <v>46</v>
      </c>
      <c r="X785" t="s">
        <v>3616</v>
      </c>
    </row>
    <row r="786" spans="1:24">
      <c r="A786" t="s">
        <v>1527</v>
      </c>
      <c r="B786" t="s">
        <v>3617</v>
      </c>
      <c r="C786" t="s">
        <v>3618</v>
      </c>
      <c r="F786" t="s">
        <v>28</v>
      </c>
      <c r="G786" t="s">
        <v>29</v>
      </c>
      <c r="I786" t="s">
        <v>28</v>
      </c>
      <c r="J786" s="5">
        <v>110401</v>
      </c>
      <c r="K786" t="s">
        <v>30</v>
      </c>
      <c r="L786" t="s">
        <v>3619</v>
      </c>
      <c r="M786" t="s">
        <v>32</v>
      </c>
      <c r="N786" t="s">
        <v>1894</v>
      </c>
      <c r="O786" t="s">
        <v>1894</v>
      </c>
      <c r="P786" s="3">
        <v>1000000</v>
      </c>
      <c r="Q786" s="3">
        <v>1000000</v>
      </c>
      <c r="R786" t="s">
        <v>1531</v>
      </c>
      <c r="S786" t="s">
        <v>263</v>
      </c>
      <c r="T786" t="s">
        <v>46</v>
      </c>
      <c r="X786" t="s">
        <v>3620</v>
      </c>
    </row>
    <row r="787" spans="1:24">
      <c r="A787" t="s">
        <v>1527</v>
      </c>
      <c r="B787" t="s">
        <v>3621</v>
      </c>
      <c r="C787" t="s">
        <v>3622</v>
      </c>
      <c r="F787" t="s">
        <v>28</v>
      </c>
      <c r="G787" t="s">
        <v>29</v>
      </c>
      <c r="I787" t="s">
        <v>28</v>
      </c>
      <c r="J787" s="5">
        <v>110401</v>
      </c>
      <c r="K787" t="s">
        <v>30</v>
      </c>
      <c r="L787" t="s">
        <v>3623</v>
      </c>
      <c r="M787" t="s">
        <v>32</v>
      </c>
      <c r="N787" t="s">
        <v>1842</v>
      </c>
      <c r="O787" t="s">
        <v>1842</v>
      </c>
      <c r="P787" s="3">
        <v>50000</v>
      </c>
      <c r="Q787" s="3">
        <v>22000</v>
      </c>
      <c r="R787" t="s">
        <v>1531</v>
      </c>
      <c r="S787" t="s">
        <v>263</v>
      </c>
      <c r="T787" t="s">
        <v>46</v>
      </c>
      <c r="X787" t="s">
        <v>3624</v>
      </c>
    </row>
    <row r="788" spans="1:24">
      <c r="A788" t="s">
        <v>1527</v>
      </c>
      <c r="B788" t="s">
        <v>3625</v>
      </c>
      <c r="C788" t="s">
        <v>3626</v>
      </c>
      <c r="F788" t="s">
        <v>28</v>
      </c>
      <c r="G788" t="s">
        <v>29</v>
      </c>
      <c r="I788" t="s">
        <v>28</v>
      </c>
      <c r="J788" s="5">
        <v>110401</v>
      </c>
      <c r="K788" t="s">
        <v>30</v>
      </c>
      <c r="L788" t="s">
        <v>3627</v>
      </c>
      <c r="M788" t="s">
        <v>32</v>
      </c>
      <c r="N788" t="s">
        <v>1842</v>
      </c>
      <c r="O788" t="s">
        <v>173</v>
      </c>
      <c r="P788" s="3">
        <v>156000</v>
      </c>
      <c r="Q788" s="3">
        <v>91000</v>
      </c>
      <c r="R788" t="s">
        <v>1531</v>
      </c>
      <c r="S788" t="s">
        <v>263</v>
      </c>
      <c r="T788" t="s">
        <v>46</v>
      </c>
      <c r="X788" t="s">
        <v>3628</v>
      </c>
    </row>
    <row r="789" spans="1:24">
      <c r="A789" t="s">
        <v>1527</v>
      </c>
      <c r="B789" t="s">
        <v>3629</v>
      </c>
      <c r="C789" t="s">
        <v>3630</v>
      </c>
      <c r="F789" t="s">
        <v>28</v>
      </c>
      <c r="G789" t="s">
        <v>29</v>
      </c>
      <c r="I789" t="s">
        <v>28</v>
      </c>
      <c r="J789" s="5">
        <v>110401</v>
      </c>
      <c r="K789" t="s">
        <v>30</v>
      </c>
      <c r="L789" t="s">
        <v>3631</v>
      </c>
      <c r="M789" t="s">
        <v>32</v>
      </c>
      <c r="N789" t="s">
        <v>1842</v>
      </c>
      <c r="O789" t="s">
        <v>1842</v>
      </c>
      <c r="P789" s="3">
        <v>504130</v>
      </c>
      <c r="Q789" s="3">
        <v>504130</v>
      </c>
      <c r="R789" t="s">
        <v>1531</v>
      </c>
      <c r="S789" t="s">
        <v>263</v>
      </c>
      <c r="T789" t="s">
        <v>46</v>
      </c>
      <c r="X789" t="s">
        <v>3632</v>
      </c>
    </row>
    <row r="790" spans="1:24">
      <c r="A790" t="s">
        <v>1527</v>
      </c>
      <c r="B790" t="s">
        <v>3633</v>
      </c>
      <c r="C790" t="s">
        <v>3634</v>
      </c>
      <c r="F790" t="s">
        <v>28</v>
      </c>
      <c r="G790" t="s">
        <v>29</v>
      </c>
      <c r="I790" t="s">
        <v>28</v>
      </c>
      <c r="J790" s="5">
        <v>110401</v>
      </c>
      <c r="K790" t="s">
        <v>30</v>
      </c>
      <c r="L790" t="s">
        <v>3635</v>
      </c>
      <c r="M790" t="s">
        <v>32</v>
      </c>
      <c r="N790" t="s">
        <v>1842</v>
      </c>
      <c r="O790" t="s">
        <v>1842</v>
      </c>
      <c r="P790" s="3">
        <v>50000</v>
      </c>
      <c r="Q790" s="3">
        <v>45650</v>
      </c>
      <c r="R790" t="s">
        <v>1531</v>
      </c>
      <c r="S790" t="s">
        <v>263</v>
      </c>
      <c r="T790" t="s">
        <v>46</v>
      </c>
      <c r="X790" t="s">
        <v>3636</v>
      </c>
    </row>
    <row r="791" spans="1:24">
      <c r="A791" t="s">
        <v>3637</v>
      </c>
      <c r="B791" t="s">
        <v>3638</v>
      </c>
      <c r="C791" t="s">
        <v>3639</v>
      </c>
      <c r="F791" t="s">
        <v>28</v>
      </c>
      <c r="G791" t="s">
        <v>29</v>
      </c>
      <c r="I791" t="s">
        <v>28</v>
      </c>
      <c r="J791" s="5">
        <v>110401</v>
      </c>
      <c r="K791" t="s">
        <v>30</v>
      </c>
      <c r="L791" t="s">
        <v>3640</v>
      </c>
      <c r="M791" t="s">
        <v>32</v>
      </c>
      <c r="N791" t="s">
        <v>1899</v>
      </c>
      <c r="O791" t="s">
        <v>1899</v>
      </c>
      <c r="P791" s="3">
        <v>97400</v>
      </c>
      <c r="Q791" s="3">
        <v>97400</v>
      </c>
      <c r="R791" t="s">
        <v>3641</v>
      </c>
      <c r="S791" t="s">
        <v>1548</v>
      </c>
      <c r="T791" t="s">
        <v>46</v>
      </c>
      <c r="X791" t="s">
        <v>3642</v>
      </c>
    </row>
    <row r="792" spans="1:24">
      <c r="A792" t="s">
        <v>3643</v>
      </c>
      <c r="B792" t="s">
        <v>3644</v>
      </c>
      <c r="C792" t="s">
        <v>3645</v>
      </c>
      <c r="F792" t="s">
        <v>28</v>
      </c>
      <c r="G792" t="s">
        <v>29</v>
      </c>
      <c r="I792" t="s">
        <v>28</v>
      </c>
      <c r="J792" s="5">
        <v>110401</v>
      </c>
      <c r="K792" t="s">
        <v>30</v>
      </c>
      <c r="L792" t="s">
        <v>3646</v>
      </c>
      <c r="M792" t="s">
        <v>32</v>
      </c>
      <c r="N792" t="s">
        <v>1842</v>
      </c>
      <c r="O792" t="s">
        <v>173</v>
      </c>
      <c r="P792" s="3">
        <v>2471300</v>
      </c>
      <c r="Q792" s="5">
        <v>0</v>
      </c>
      <c r="R792" t="s">
        <v>3647</v>
      </c>
      <c r="S792" t="s">
        <v>442</v>
      </c>
      <c r="T792" t="s">
        <v>46</v>
      </c>
      <c r="X792" t="s">
        <v>3648</v>
      </c>
    </row>
    <row r="793" spans="1:24">
      <c r="A793" t="s">
        <v>1792</v>
      </c>
      <c r="B793" t="s">
        <v>3649</v>
      </c>
      <c r="C793" t="s">
        <v>3650</v>
      </c>
      <c r="F793" t="s">
        <v>28</v>
      </c>
      <c r="G793" t="s">
        <v>29</v>
      </c>
      <c r="H793" t="s">
        <v>870</v>
      </c>
      <c r="I793" t="s">
        <v>28</v>
      </c>
      <c r="J793" s="5">
        <v>110401</v>
      </c>
      <c r="K793" t="s">
        <v>30</v>
      </c>
      <c r="L793" t="s">
        <v>3651</v>
      </c>
      <c r="M793" t="s">
        <v>32</v>
      </c>
      <c r="N793" t="s">
        <v>172</v>
      </c>
      <c r="O793" t="s">
        <v>173</v>
      </c>
      <c r="P793" s="3">
        <v>100000</v>
      </c>
      <c r="Q793" s="3">
        <v>100000</v>
      </c>
      <c r="R793" t="s">
        <v>1796</v>
      </c>
      <c r="S793" t="s">
        <v>873</v>
      </c>
      <c r="T793" t="s">
        <v>37</v>
      </c>
      <c r="X793" t="s">
        <v>3652</v>
      </c>
    </row>
    <row r="794" spans="1:24">
      <c r="A794" t="s">
        <v>1527</v>
      </c>
      <c r="B794" t="s">
        <v>3653</v>
      </c>
      <c r="C794" t="s">
        <v>3654</v>
      </c>
      <c r="F794" t="s">
        <v>28</v>
      </c>
      <c r="G794" t="s">
        <v>29</v>
      </c>
      <c r="I794" t="s">
        <v>28</v>
      </c>
      <c r="J794" s="5">
        <v>110401</v>
      </c>
      <c r="K794" t="s">
        <v>30</v>
      </c>
      <c r="L794" t="s">
        <v>3655</v>
      </c>
      <c r="M794" t="s">
        <v>32</v>
      </c>
      <c r="N794" t="s">
        <v>1894</v>
      </c>
      <c r="O794" t="s">
        <v>1894</v>
      </c>
      <c r="P794" s="3">
        <v>33300</v>
      </c>
      <c r="Q794" s="3">
        <v>33300</v>
      </c>
      <c r="R794" t="s">
        <v>1531</v>
      </c>
      <c r="S794" t="s">
        <v>263</v>
      </c>
      <c r="T794" t="s">
        <v>46</v>
      </c>
      <c r="X794" t="s">
        <v>3656</v>
      </c>
    </row>
    <row r="795" spans="1:24">
      <c r="A795" t="s">
        <v>1527</v>
      </c>
      <c r="B795" t="s">
        <v>3657</v>
      </c>
      <c r="C795" t="s">
        <v>3658</v>
      </c>
      <c r="F795" t="s">
        <v>28</v>
      </c>
      <c r="G795" t="s">
        <v>29</v>
      </c>
      <c r="I795" t="s">
        <v>28</v>
      </c>
      <c r="J795" s="5">
        <v>110401</v>
      </c>
      <c r="K795" t="s">
        <v>30</v>
      </c>
      <c r="L795" t="s">
        <v>3659</v>
      </c>
      <c r="M795" t="s">
        <v>32</v>
      </c>
      <c r="N795" t="s">
        <v>1232</v>
      </c>
      <c r="O795" t="s">
        <v>1232</v>
      </c>
      <c r="P795" s="3">
        <v>243760</v>
      </c>
      <c r="Q795" s="3">
        <v>243760</v>
      </c>
      <c r="R795" t="s">
        <v>1531</v>
      </c>
      <c r="S795" t="s">
        <v>263</v>
      </c>
      <c r="T795" t="s">
        <v>46</v>
      </c>
      <c r="X795" t="s">
        <v>3660</v>
      </c>
    </row>
    <row r="796" spans="1:24">
      <c r="A796" t="s">
        <v>3661</v>
      </c>
      <c r="B796" t="s">
        <v>3662</v>
      </c>
      <c r="C796" t="s">
        <v>3663</v>
      </c>
      <c r="F796" t="s">
        <v>28</v>
      </c>
      <c r="G796" t="s">
        <v>29</v>
      </c>
      <c r="I796" t="s">
        <v>28</v>
      </c>
      <c r="J796" s="5">
        <v>110401</v>
      </c>
      <c r="K796" t="s">
        <v>30</v>
      </c>
      <c r="L796" t="s">
        <v>3664</v>
      </c>
      <c r="M796" t="s">
        <v>32</v>
      </c>
      <c r="N796" t="s">
        <v>1842</v>
      </c>
      <c r="O796" t="s">
        <v>173</v>
      </c>
      <c r="P796" s="3">
        <v>6735000</v>
      </c>
      <c r="Q796" s="3">
        <v>6735000</v>
      </c>
      <c r="R796" t="s">
        <v>3665</v>
      </c>
      <c r="S796" t="s">
        <v>3666</v>
      </c>
      <c r="T796" t="s">
        <v>37</v>
      </c>
      <c r="X796" t="s">
        <v>3667</v>
      </c>
    </row>
    <row r="797" spans="1:24">
      <c r="A797" t="s">
        <v>3668</v>
      </c>
      <c r="B797" t="s">
        <v>3669</v>
      </c>
      <c r="C797" t="s">
        <v>3670</v>
      </c>
      <c r="F797" t="s">
        <v>28</v>
      </c>
      <c r="G797" t="s">
        <v>29</v>
      </c>
      <c r="H797" t="s">
        <v>870</v>
      </c>
      <c r="I797" t="s">
        <v>28</v>
      </c>
      <c r="J797" s="5">
        <v>110401</v>
      </c>
      <c r="K797" t="s">
        <v>30</v>
      </c>
      <c r="L797" t="s">
        <v>3671</v>
      </c>
      <c r="M797" t="s">
        <v>32</v>
      </c>
      <c r="N797" t="s">
        <v>1232</v>
      </c>
      <c r="O797" t="s">
        <v>1802</v>
      </c>
      <c r="P797" s="3">
        <v>7050</v>
      </c>
      <c r="Q797" s="3">
        <v>7050</v>
      </c>
      <c r="R797" t="s">
        <v>3672</v>
      </c>
      <c r="S797" t="s">
        <v>873</v>
      </c>
      <c r="T797" t="s">
        <v>37</v>
      </c>
      <c r="X797" t="s">
        <v>3673</v>
      </c>
    </row>
    <row r="798" spans="1:24">
      <c r="A798" t="s">
        <v>75</v>
      </c>
      <c r="B798" t="s">
        <v>3674</v>
      </c>
      <c r="C798" t="s">
        <v>3675</v>
      </c>
      <c r="F798" t="s">
        <v>28</v>
      </c>
      <c r="G798" t="s">
        <v>62</v>
      </c>
      <c r="H798" t="s">
        <v>51</v>
      </c>
      <c r="I798" t="s">
        <v>28</v>
      </c>
      <c r="J798" s="5">
        <v>110401</v>
      </c>
      <c r="K798" t="s">
        <v>30</v>
      </c>
      <c r="L798" t="s">
        <v>3676</v>
      </c>
      <c r="M798" t="s">
        <v>32</v>
      </c>
      <c r="N798" t="s">
        <v>1842</v>
      </c>
      <c r="O798" t="s">
        <v>1511</v>
      </c>
      <c r="P798" s="3">
        <v>40000</v>
      </c>
      <c r="Q798" s="3">
        <v>40000</v>
      </c>
      <c r="R798" t="s">
        <v>80</v>
      </c>
      <c r="S798" t="s">
        <v>45</v>
      </c>
      <c r="T798" t="s">
        <v>46</v>
      </c>
      <c r="X798" t="s">
        <v>3677</v>
      </c>
    </row>
    <row r="799" spans="1:24">
      <c r="A799" t="s">
        <v>3678</v>
      </c>
      <c r="B799" t="s">
        <v>3679</v>
      </c>
      <c r="C799" t="s">
        <v>3680</v>
      </c>
      <c r="F799" t="s">
        <v>28</v>
      </c>
      <c r="G799" t="s">
        <v>29</v>
      </c>
      <c r="I799" t="s">
        <v>28</v>
      </c>
      <c r="J799" s="5">
        <v>110401</v>
      </c>
      <c r="K799" t="s">
        <v>30</v>
      </c>
      <c r="L799" t="s">
        <v>3681</v>
      </c>
      <c r="M799" t="s">
        <v>32</v>
      </c>
      <c r="N799" t="s">
        <v>1842</v>
      </c>
      <c r="O799" t="s">
        <v>173</v>
      </c>
      <c r="P799" s="3">
        <v>3574500</v>
      </c>
      <c r="Q799" s="3">
        <v>3574500</v>
      </c>
      <c r="R799" t="s">
        <v>3168</v>
      </c>
      <c r="S799" t="s">
        <v>3168</v>
      </c>
      <c r="T799" t="s">
        <v>46</v>
      </c>
      <c r="X799" t="s">
        <v>3682</v>
      </c>
    </row>
    <row r="800" spans="1:24">
      <c r="A800" t="s">
        <v>3683</v>
      </c>
      <c r="B800" t="s">
        <v>3684</v>
      </c>
      <c r="C800" t="s">
        <v>3685</v>
      </c>
      <c r="F800" t="s">
        <v>28</v>
      </c>
      <c r="G800" t="s">
        <v>29</v>
      </c>
      <c r="H800" t="s">
        <v>870</v>
      </c>
      <c r="I800" t="s">
        <v>28</v>
      </c>
      <c r="J800" s="5">
        <v>110401</v>
      </c>
      <c r="K800" t="s">
        <v>30</v>
      </c>
      <c r="L800" t="s">
        <v>3686</v>
      </c>
      <c r="M800" t="s">
        <v>32</v>
      </c>
      <c r="N800" t="s">
        <v>1904</v>
      </c>
      <c r="O800" t="s">
        <v>1931</v>
      </c>
      <c r="P800" s="3">
        <v>100000</v>
      </c>
      <c r="Q800" s="3">
        <v>100000</v>
      </c>
      <c r="R800" t="s">
        <v>3687</v>
      </c>
      <c r="S800" t="s">
        <v>873</v>
      </c>
      <c r="T800" t="s">
        <v>37</v>
      </c>
      <c r="X800" t="s">
        <v>3688</v>
      </c>
    </row>
    <row r="801" spans="1:24">
      <c r="A801" t="s">
        <v>719</v>
      </c>
      <c r="B801" t="s">
        <v>3689</v>
      </c>
      <c r="C801" t="s">
        <v>3690</v>
      </c>
      <c r="F801" t="s">
        <v>28</v>
      </c>
      <c r="G801" t="s">
        <v>29</v>
      </c>
      <c r="I801" t="s">
        <v>28</v>
      </c>
      <c r="J801" s="5">
        <v>110401</v>
      </c>
      <c r="K801" t="s">
        <v>30</v>
      </c>
      <c r="L801" t="s">
        <v>3691</v>
      </c>
      <c r="M801" t="s">
        <v>32</v>
      </c>
      <c r="N801" t="s">
        <v>1232</v>
      </c>
      <c r="O801" t="s">
        <v>1232</v>
      </c>
      <c r="P801" s="3">
        <v>83400</v>
      </c>
      <c r="Q801" s="3">
        <v>83400</v>
      </c>
      <c r="R801" t="s">
        <v>80</v>
      </c>
      <c r="S801" t="s">
        <v>156</v>
      </c>
      <c r="T801" t="s">
        <v>46</v>
      </c>
      <c r="X801" t="s">
        <v>3692</v>
      </c>
    </row>
    <row r="802" spans="1:24">
      <c r="A802" t="s">
        <v>3693</v>
      </c>
      <c r="B802" t="s">
        <v>3694</v>
      </c>
      <c r="C802" t="s">
        <v>3695</v>
      </c>
      <c r="F802" t="s">
        <v>28</v>
      </c>
      <c r="G802" t="s">
        <v>29</v>
      </c>
      <c r="H802" t="s">
        <v>870</v>
      </c>
      <c r="I802" t="s">
        <v>28</v>
      </c>
      <c r="J802" s="5">
        <v>110401</v>
      </c>
      <c r="K802" t="s">
        <v>30</v>
      </c>
      <c r="L802" t="s">
        <v>3696</v>
      </c>
      <c r="M802" t="s">
        <v>32</v>
      </c>
      <c r="N802" t="s">
        <v>1842</v>
      </c>
      <c r="O802" t="s">
        <v>173</v>
      </c>
      <c r="P802" s="3">
        <v>70000</v>
      </c>
      <c r="Q802" s="3">
        <v>70000</v>
      </c>
      <c r="R802" t="s">
        <v>681</v>
      </c>
      <c r="S802" t="s">
        <v>3168</v>
      </c>
      <c r="T802" t="s">
        <v>46</v>
      </c>
      <c r="X802" t="s">
        <v>3697</v>
      </c>
    </row>
    <row r="803" spans="1:24">
      <c r="A803" t="s">
        <v>3698</v>
      </c>
      <c r="B803" t="s">
        <v>3699</v>
      </c>
      <c r="C803" t="s">
        <v>3700</v>
      </c>
      <c r="F803" t="s">
        <v>28</v>
      </c>
      <c r="G803" t="s">
        <v>29</v>
      </c>
      <c r="I803" t="s">
        <v>28</v>
      </c>
      <c r="J803" s="5">
        <v>110401</v>
      </c>
      <c r="K803" t="s">
        <v>30</v>
      </c>
      <c r="L803" t="s">
        <v>3701</v>
      </c>
      <c r="M803" t="s">
        <v>32</v>
      </c>
      <c r="N803" t="s">
        <v>172</v>
      </c>
      <c r="O803" t="s">
        <v>173</v>
      </c>
      <c r="P803" s="3">
        <v>30000</v>
      </c>
      <c r="Q803" s="3">
        <v>30000</v>
      </c>
      <c r="R803" t="s">
        <v>708</v>
      </c>
      <c r="S803" t="s">
        <v>3702</v>
      </c>
      <c r="T803" t="s">
        <v>46</v>
      </c>
      <c r="X803" t="s">
        <v>3703</v>
      </c>
    </row>
    <row r="804" spans="1:24">
      <c r="A804" t="s">
        <v>3698</v>
      </c>
      <c r="B804" t="s">
        <v>3704</v>
      </c>
      <c r="C804" t="s">
        <v>3705</v>
      </c>
      <c r="F804" t="s">
        <v>28</v>
      </c>
      <c r="G804" t="s">
        <v>29</v>
      </c>
      <c r="I804" t="s">
        <v>28</v>
      </c>
      <c r="J804" s="5">
        <v>110401</v>
      </c>
      <c r="K804" t="s">
        <v>30</v>
      </c>
      <c r="L804" t="s">
        <v>3706</v>
      </c>
      <c r="M804" t="s">
        <v>32</v>
      </c>
      <c r="N804" t="s">
        <v>172</v>
      </c>
      <c r="O804" t="s">
        <v>173</v>
      </c>
      <c r="P804" s="3">
        <v>71900</v>
      </c>
      <c r="Q804" s="3">
        <v>71900</v>
      </c>
      <c r="R804" t="s">
        <v>708</v>
      </c>
      <c r="S804" t="s">
        <v>3702</v>
      </c>
      <c r="T804" t="s">
        <v>46</v>
      </c>
      <c r="X804" t="s">
        <v>3707</v>
      </c>
    </row>
    <row r="805" spans="1:24">
      <c r="A805" t="s">
        <v>762</v>
      </c>
      <c r="B805" t="s">
        <v>3708</v>
      </c>
      <c r="C805" t="s">
        <v>764</v>
      </c>
      <c r="F805" t="s">
        <v>28</v>
      </c>
      <c r="G805" t="s">
        <v>29</v>
      </c>
      <c r="I805" t="s">
        <v>28</v>
      </c>
      <c r="J805" s="5">
        <v>110401</v>
      </c>
      <c r="K805" t="s">
        <v>30</v>
      </c>
      <c r="L805" t="s">
        <v>3709</v>
      </c>
      <c r="M805" t="s">
        <v>32</v>
      </c>
      <c r="N805" t="s">
        <v>1842</v>
      </c>
      <c r="O805" t="s">
        <v>1842</v>
      </c>
      <c r="P805" s="3">
        <v>295000</v>
      </c>
      <c r="Q805" s="3">
        <v>295000</v>
      </c>
      <c r="R805" t="s">
        <v>767</v>
      </c>
      <c r="S805" t="s">
        <v>156</v>
      </c>
      <c r="T805" t="s">
        <v>46</v>
      </c>
      <c r="X805" t="s">
        <v>3710</v>
      </c>
    </row>
    <row r="806" spans="1:24">
      <c r="A806" t="s">
        <v>3711</v>
      </c>
      <c r="B806" t="s">
        <v>3712</v>
      </c>
      <c r="C806" t="s">
        <v>3713</v>
      </c>
      <c r="F806" t="s">
        <v>28</v>
      </c>
      <c r="G806" t="s">
        <v>29</v>
      </c>
      <c r="H806" t="s">
        <v>870</v>
      </c>
      <c r="I806" t="s">
        <v>28</v>
      </c>
      <c r="J806" s="5">
        <v>110401</v>
      </c>
      <c r="K806" t="s">
        <v>30</v>
      </c>
      <c r="L806" t="s">
        <v>3714</v>
      </c>
      <c r="M806" t="s">
        <v>32</v>
      </c>
      <c r="N806" t="s">
        <v>1894</v>
      </c>
      <c r="O806" t="s">
        <v>1120</v>
      </c>
      <c r="P806" s="3">
        <v>280000</v>
      </c>
      <c r="Q806" s="3">
        <v>280000</v>
      </c>
      <c r="R806" t="s">
        <v>3715</v>
      </c>
      <c r="S806" t="s">
        <v>1538</v>
      </c>
      <c r="T806" t="s">
        <v>37</v>
      </c>
      <c r="X806" t="s">
        <v>3716</v>
      </c>
    </row>
    <row r="807" spans="1:24">
      <c r="A807" t="s">
        <v>3711</v>
      </c>
      <c r="B807" t="s">
        <v>3717</v>
      </c>
      <c r="C807" t="s">
        <v>3718</v>
      </c>
      <c r="F807" t="s">
        <v>28</v>
      </c>
      <c r="G807" t="s">
        <v>29</v>
      </c>
      <c r="H807" t="s">
        <v>870</v>
      </c>
      <c r="I807" t="s">
        <v>28</v>
      </c>
      <c r="J807" s="5">
        <v>110401</v>
      </c>
      <c r="K807" t="s">
        <v>30</v>
      </c>
      <c r="L807" t="s">
        <v>3719</v>
      </c>
      <c r="M807" t="s">
        <v>32</v>
      </c>
      <c r="N807" t="s">
        <v>1842</v>
      </c>
      <c r="O807" t="s">
        <v>173</v>
      </c>
      <c r="P807" s="3">
        <v>30000</v>
      </c>
      <c r="Q807" s="3">
        <v>30000</v>
      </c>
      <c r="R807" t="s">
        <v>3715</v>
      </c>
      <c r="S807" t="s">
        <v>1538</v>
      </c>
      <c r="T807" t="s">
        <v>37</v>
      </c>
      <c r="X807" t="s">
        <v>3720</v>
      </c>
    </row>
    <row r="808" spans="1:24">
      <c r="A808" t="s">
        <v>82</v>
      </c>
      <c r="B808" t="s">
        <v>3721</v>
      </c>
      <c r="C808" t="s">
        <v>3722</v>
      </c>
      <c r="F808" t="s">
        <v>28</v>
      </c>
      <c r="G808" t="s">
        <v>29</v>
      </c>
      <c r="I808" t="s">
        <v>28</v>
      </c>
      <c r="J808" s="5">
        <v>110401</v>
      </c>
      <c r="K808" t="s">
        <v>30</v>
      </c>
      <c r="L808" t="s">
        <v>3723</v>
      </c>
      <c r="M808" t="s">
        <v>32</v>
      </c>
      <c r="N808" t="s">
        <v>1904</v>
      </c>
      <c r="O808" t="s">
        <v>1931</v>
      </c>
      <c r="P808" s="3">
        <v>150000</v>
      </c>
      <c r="Q808" s="5">
        <v>0</v>
      </c>
      <c r="R808" t="s">
        <v>87</v>
      </c>
      <c r="S808" t="s">
        <v>45</v>
      </c>
      <c r="T808" t="s">
        <v>46</v>
      </c>
      <c r="X808" t="s">
        <v>3724</v>
      </c>
    </row>
    <row r="809" spans="1:24">
      <c r="A809" t="s">
        <v>3725</v>
      </c>
      <c r="B809" t="s">
        <v>3726</v>
      </c>
      <c r="C809" t="s">
        <v>3727</v>
      </c>
      <c r="F809" t="s">
        <v>28</v>
      </c>
      <c r="G809" t="s">
        <v>29</v>
      </c>
      <c r="H809" t="s">
        <v>870</v>
      </c>
      <c r="I809" t="s">
        <v>28</v>
      </c>
      <c r="J809" s="5">
        <v>110401</v>
      </c>
      <c r="K809" t="s">
        <v>30</v>
      </c>
      <c r="L809" t="s">
        <v>3728</v>
      </c>
      <c r="M809" t="s">
        <v>32</v>
      </c>
      <c r="N809" t="s">
        <v>1511</v>
      </c>
      <c r="O809" t="s">
        <v>1120</v>
      </c>
      <c r="P809" s="3">
        <v>173210</v>
      </c>
      <c r="Q809" s="3">
        <v>173210</v>
      </c>
      <c r="R809" t="s">
        <v>3729</v>
      </c>
      <c r="S809" t="s">
        <v>1538</v>
      </c>
      <c r="T809" t="s">
        <v>37</v>
      </c>
      <c r="X809" t="s">
        <v>3730</v>
      </c>
    </row>
    <row r="810" spans="1:24">
      <c r="A810" t="s">
        <v>3731</v>
      </c>
      <c r="B810" t="s">
        <v>3732</v>
      </c>
      <c r="C810" t="s">
        <v>3733</v>
      </c>
      <c r="F810" t="s">
        <v>28</v>
      </c>
      <c r="G810" t="s">
        <v>29</v>
      </c>
      <c r="H810" t="s">
        <v>870</v>
      </c>
      <c r="I810" t="s">
        <v>28</v>
      </c>
      <c r="J810" s="5">
        <v>110401</v>
      </c>
      <c r="K810" t="s">
        <v>30</v>
      </c>
      <c r="L810" t="s">
        <v>3734</v>
      </c>
      <c r="M810" t="s">
        <v>32</v>
      </c>
      <c r="N810" t="s">
        <v>172</v>
      </c>
      <c r="O810" t="s">
        <v>1894</v>
      </c>
      <c r="P810" s="3">
        <v>50650</v>
      </c>
      <c r="Q810" s="3">
        <v>50650</v>
      </c>
      <c r="R810" t="s">
        <v>3735</v>
      </c>
      <c r="S810" t="s">
        <v>1538</v>
      </c>
      <c r="T810" t="s">
        <v>37</v>
      </c>
      <c r="X810" t="s">
        <v>3736</v>
      </c>
    </row>
    <row r="811" spans="1:24">
      <c r="A811" t="s">
        <v>3737</v>
      </c>
      <c r="B811" t="s">
        <v>3738</v>
      </c>
      <c r="C811" t="s">
        <v>3739</v>
      </c>
      <c r="F811" t="s">
        <v>28</v>
      </c>
      <c r="G811" t="s">
        <v>29</v>
      </c>
      <c r="H811" t="s">
        <v>85</v>
      </c>
      <c r="I811" t="s">
        <v>28</v>
      </c>
      <c r="J811" s="5">
        <v>110401</v>
      </c>
      <c r="K811" t="s">
        <v>30</v>
      </c>
      <c r="L811" t="s">
        <v>3740</v>
      </c>
      <c r="M811" t="s">
        <v>32</v>
      </c>
      <c r="N811" t="s">
        <v>1842</v>
      </c>
      <c r="O811" t="s">
        <v>173</v>
      </c>
      <c r="P811" s="3">
        <v>15000</v>
      </c>
      <c r="Q811" s="3">
        <v>15000</v>
      </c>
      <c r="R811" t="s">
        <v>3741</v>
      </c>
      <c r="S811" t="s">
        <v>1538</v>
      </c>
      <c r="T811" t="s">
        <v>37</v>
      </c>
      <c r="X811" t="s">
        <v>3742</v>
      </c>
    </row>
    <row r="812" spans="1:24">
      <c r="A812" t="s">
        <v>3737</v>
      </c>
      <c r="B812" t="s">
        <v>3743</v>
      </c>
      <c r="C812" t="s">
        <v>3744</v>
      </c>
      <c r="F812" t="s">
        <v>28</v>
      </c>
      <c r="G812" t="s">
        <v>29</v>
      </c>
      <c r="H812" t="s">
        <v>870</v>
      </c>
      <c r="I812" t="s">
        <v>28</v>
      </c>
      <c r="J812" s="5">
        <v>110401</v>
      </c>
      <c r="K812" t="s">
        <v>30</v>
      </c>
      <c r="L812" t="s">
        <v>3745</v>
      </c>
      <c r="M812" t="s">
        <v>32</v>
      </c>
      <c r="N812" t="s">
        <v>1842</v>
      </c>
      <c r="O812" t="s">
        <v>173</v>
      </c>
      <c r="P812" s="3">
        <v>10000</v>
      </c>
      <c r="Q812" s="3">
        <v>10000</v>
      </c>
      <c r="R812" t="s">
        <v>3741</v>
      </c>
      <c r="S812" t="s">
        <v>1538</v>
      </c>
      <c r="T812" t="s">
        <v>37</v>
      </c>
      <c r="X812" t="s">
        <v>3746</v>
      </c>
    </row>
    <row r="813" spans="1:24">
      <c r="A813" t="s">
        <v>3737</v>
      </c>
      <c r="B813" t="s">
        <v>3747</v>
      </c>
      <c r="C813" t="s">
        <v>3748</v>
      </c>
      <c r="F813" t="s">
        <v>28</v>
      </c>
      <c r="G813" t="s">
        <v>29</v>
      </c>
      <c r="H813" t="s">
        <v>85</v>
      </c>
      <c r="I813" t="s">
        <v>28</v>
      </c>
      <c r="J813" s="5">
        <v>110401</v>
      </c>
      <c r="K813" t="s">
        <v>30</v>
      </c>
      <c r="L813" t="s">
        <v>3749</v>
      </c>
      <c r="M813" t="s">
        <v>32</v>
      </c>
      <c r="N813" t="s">
        <v>1842</v>
      </c>
      <c r="O813" t="s">
        <v>173</v>
      </c>
      <c r="P813" s="3">
        <v>20000</v>
      </c>
      <c r="Q813" s="3">
        <v>20000</v>
      </c>
      <c r="R813" t="s">
        <v>3741</v>
      </c>
      <c r="S813" t="s">
        <v>1538</v>
      </c>
      <c r="T813" t="s">
        <v>37</v>
      </c>
      <c r="X813" t="s">
        <v>3750</v>
      </c>
    </row>
    <row r="814" spans="1:24">
      <c r="A814" t="s">
        <v>3751</v>
      </c>
      <c r="B814" t="s">
        <v>3752</v>
      </c>
      <c r="C814" t="s">
        <v>3753</v>
      </c>
      <c r="F814" t="s">
        <v>28</v>
      </c>
      <c r="G814" t="s">
        <v>29</v>
      </c>
      <c r="H814" t="s">
        <v>870</v>
      </c>
      <c r="I814" t="s">
        <v>28</v>
      </c>
      <c r="J814" s="5">
        <v>110401</v>
      </c>
      <c r="K814" t="s">
        <v>30</v>
      </c>
      <c r="L814" t="s">
        <v>3754</v>
      </c>
      <c r="M814" t="s">
        <v>32</v>
      </c>
      <c r="N814" t="s">
        <v>1842</v>
      </c>
      <c r="O814" t="s">
        <v>173</v>
      </c>
      <c r="P814" s="3">
        <v>66000</v>
      </c>
      <c r="Q814" s="3">
        <v>66000</v>
      </c>
      <c r="R814" t="s">
        <v>3755</v>
      </c>
      <c r="S814" t="s">
        <v>1538</v>
      </c>
      <c r="T814" t="s">
        <v>37</v>
      </c>
      <c r="X814" t="s">
        <v>3756</v>
      </c>
    </row>
    <row r="815" spans="1:24">
      <c r="A815" t="s">
        <v>2056</v>
      </c>
      <c r="B815" t="s">
        <v>3757</v>
      </c>
      <c r="C815" t="s">
        <v>3758</v>
      </c>
      <c r="F815" t="s">
        <v>28</v>
      </c>
      <c r="G815" t="s">
        <v>29</v>
      </c>
      <c r="I815" t="s">
        <v>28</v>
      </c>
      <c r="J815" s="5">
        <v>110401</v>
      </c>
      <c r="K815" t="s">
        <v>30</v>
      </c>
      <c r="L815" t="s">
        <v>3759</v>
      </c>
      <c r="M815" t="s">
        <v>32</v>
      </c>
      <c r="N815" t="s">
        <v>1894</v>
      </c>
      <c r="O815" t="s">
        <v>3760</v>
      </c>
      <c r="P815" s="3">
        <v>38200</v>
      </c>
      <c r="Q815" s="3">
        <v>38200</v>
      </c>
      <c r="R815" t="s">
        <v>2060</v>
      </c>
      <c r="S815" t="s">
        <v>45</v>
      </c>
      <c r="T815" t="s">
        <v>46</v>
      </c>
      <c r="X815" t="s">
        <v>3761</v>
      </c>
    </row>
    <row r="816" spans="1:24">
      <c r="A816" t="s">
        <v>3762</v>
      </c>
      <c r="B816" t="s">
        <v>3763</v>
      </c>
      <c r="C816" t="s">
        <v>3764</v>
      </c>
      <c r="F816" t="s">
        <v>28</v>
      </c>
      <c r="G816" t="s">
        <v>29</v>
      </c>
      <c r="H816" t="s">
        <v>870</v>
      </c>
      <c r="I816" t="s">
        <v>28</v>
      </c>
      <c r="J816" s="5">
        <v>110401</v>
      </c>
      <c r="K816" t="s">
        <v>30</v>
      </c>
      <c r="L816" t="s">
        <v>3765</v>
      </c>
      <c r="M816" t="s">
        <v>32</v>
      </c>
      <c r="N816" t="s">
        <v>172</v>
      </c>
      <c r="O816" t="s">
        <v>173</v>
      </c>
      <c r="P816" s="3">
        <v>1417500</v>
      </c>
      <c r="Q816" s="3">
        <v>1417500</v>
      </c>
      <c r="R816" t="s">
        <v>3766</v>
      </c>
      <c r="S816" t="s">
        <v>1538</v>
      </c>
      <c r="T816" t="s">
        <v>37</v>
      </c>
      <c r="X816" t="s">
        <v>3767</v>
      </c>
    </row>
    <row r="817" spans="1:24">
      <c r="A817" t="s">
        <v>3731</v>
      </c>
      <c r="B817" t="s">
        <v>3768</v>
      </c>
      <c r="C817" t="s">
        <v>3769</v>
      </c>
      <c r="F817" t="s">
        <v>28</v>
      </c>
      <c r="G817" t="s">
        <v>29</v>
      </c>
      <c r="H817" t="s">
        <v>870</v>
      </c>
      <c r="I817" t="s">
        <v>28</v>
      </c>
      <c r="J817" s="5">
        <v>110401</v>
      </c>
      <c r="K817" t="s">
        <v>30</v>
      </c>
      <c r="L817" t="s">
        <v>3770</v>
      </c>
      <c r="M817" t="s">
        <v>32</v>
      </c>
      <c r="N817" t="s">
        <v>172</v>
      </c>
      <c r="O817" t="s">
        <v>173</v>
      </c>
      <c r="P817" s="3">
        <v>273760</v>
      </c>
      <c r="Q817" s="3">
        <v>123640</v>
      </c>
      <c r="R817" t="s">
        <v>3735</v>
      </c>
      <c r="S817" t="s">
        <v>1538</v>
      </c>
      <c r="T817" t="s">
        <v>37</v>
      </c>
      <c r="X817" t="s">
        <v>3771</v>
      </c>
    </row>
    <row r="818" spans="1:24">
      <c r="A818" t="s">
        <v>792</v>
      </c>
      <c r="B818" t="s">
        <v>3772</v>
      </c>
      <c r="C818" t="s">
        <v>3773</v>
      </c>
      <c r="F818" t="s">
        <v>28</v>
      </c>
      <c r="G818" t="s">
        <v>29</v>
      </c>
      <c r="I818" t="s">
        <v>28</v>
      </c>
      <c r="J818" s="5">
        <v>110401</v>
      </c>
      <c r="K818" t="s">
        <v>30</v>
      </c>
      <c r="L818" t="s">
        <v>3774</v>
      </c>
      <c r="M818" t="s">
        <v>32</v>
      </c>
      <c r="N818" t="s">
        <v>1904</v>
      </c>
      <c r="O818" t="s">
        <v>1931</v>
      </c>
      <c r="P818" s="3">
        <v>40000</v>
      </c>
      <c r="Q818" s="3">
        <v>40000</v>
      </c>
      <c r="R818" t="s">
        <v>708</v>
      </c>
      <c r="S818" t="s">
        <v>756</v>
      </c>
      <c r="T818" t="s">
        <v>46</v>
      </c>
      <c r="X818" t="s">
        <v>3775</v>
      </c>
    </row>
    <row r="819" spans="1:24">
      <c r="A819" t="s">
        <v>792</v>
      </c>
      <c r="B819" t="s">
        <v>3776</v>
      </c>
      <c r="C819" t="s">
        <v>3777</v>
      </c>
      <c r="F819" t="s">
        <v>28</v>
      </c>
      <c r="G819" t="s">
        <v>29</v>
      </c>
      <c r="I819" t="s">
        <v>28</v>
      </c>
      <c r="J819" s="5">
        <v>110401</v>
      </c>
      <c r="K819" t="s">
        <v>30</v>
      </c>
      <c r="L819" t="s">
        <v>3778</v>
      </c>
      <c r="M819" t="s">
        <v>32</v>
      </c>
      <c r="N819" t="s">
        <v>1120</v>
      </c>
      <c r="O819" t="s">
        <v>1120</v>
      </c>
      <c r="P819" s="3">
        <v>40000</v>
      </c>
      <c r="Q819" s="3">
        <v>40000</v>
      </c>
      <c r="R819" t="s">
        <v>708</v>
      </c>
      <c r="S819" t="s">
        <v>756</v>
      </c>
      <c r="T819" t="s">
        <v>46</v>
      </c>
      <c r="X819" t="s">
        <v>3779</v>
      </c>
    </row>
    <row r="820" spans="1:24">
      <c r="A820" t="s">
        <v>3762</v>
      </c>
      <c r="B820" t="s">
        <v>3780</v>
      </c>
      <c r="C820" t="s">
        <v>3781</v>
      </c>
      <c r="F820" t="s">
        <v>28</v>
      </c>
      <c r="G820" t="s">
        <v>29</v>
      </c>
      <c r="H820" t="s">
        <v>870</v>
      </c>
      <c r="I820" t="s">
        <v>28</v>
      </c>
      <c r="J820" s="5">
        <v>110401</v>
      </c>
      <c r="K820" t="s">
        <v>30</v>
      </c>
      <c r="L820" t="s">
        <v>3782</v>
      </c>
      <c r="M820" t="s">
        <v>32</v>
      </c>
      <c r="N820" t="s">
        <v>1842</v>
      </c>
      <c r="O820" t="s">
        <v>173</v>
      </c>
      <c r="P820" s="3">
        <v>46400</v>
      </c>
      <c r="Q820" s="3">
        <v>46400</v>
      </c>
      <c r="R820" t="s">
        <v>3766</v>
      </c>
      <c r="S820" t="s">
        <v>1538</v>
      </c>
      <c r="T820" t="s">
        <v>37</v>
      </c>
      <c r="X820" t="s">
        <v>3783</v>
      </c>
    </row>
    <row r="821" spans="1:24">
      <c r="A821" t="s">
        <v>3784</v>
      </c>
      <c r="B821" t="s">
        <v>3785</v>
      </c>
      <c r="C821" t="s">
        <v>3786</v>
      </c>
      <c r="F821" t="s">
        <v>28</v>
      </c>
      <c r="G821" t="s">
        <v>29</v>
      </c>
      <c r="I821" t="s">
        <v>28</v>
      </c>
      <c r="J821" s="5">
        <v>110401</v>
      </c>
      <c r="K821" t="s">
        <v>30</v>
      </c>
      <c r="L821" t="s">
        <v>3787</v>
      </c>
      <c r="M821" t="s">
        <v>32</v>
      </c>
      <c r="N821" t="s">
        <v>1232</v>
      </c>
      <c r="O821" t="s">
        <v>1232</v>
      </c>
      <c r="P821" s="3">
        <v>6660</v>
      </c>
      <c r="Q821" s="3">
        <v>6660</v>
      </c>
      <c r="R821" t="s">
        <v>3788</v>
      </c>
      <c r="S821" t="s">
        <v>45</v>
      </c>
      <c r="T821" t="s">
        <v>46</v>
      </c>
      <c r="X821" t="s">
        <v>3789</v>
      </c>
    </row>
    <row r="822" spans="1:24">
      <c r="A822" t="s">
        <v>3790</v>
      </c>
      <c r="B822" t="s">
        <v>3791</v>
      </c>
      <c r="C822" t="s">
        <v>3792</v>
      </c>
      <c r="F822" t="s">
        <v>28</v>
      </c>
      <c r="G822" t="s">
        <v>29</v>
      </c>
      <c r="H822" t="s">
        <v>870</v>
      </c>
      <c r="I822" t="s">
        <v>28</v>
      </c>
      <c r="J822" s="5">
        <v>110401</v>
      </c>
      <c r="K822" t="s">
        <v>30</v>
      </c>
      <c r="L822" t="s">
        <v>3793</v>
      </c>
      <c r="M822" t="s">
        <v>32</v>
      </c>
      <c r="N822" t="s">
        <v>1842</v>
      </c>
      <c r="O822" t="s">
        <v>173</v>
      </c>
      <c r="P822" s="3">
        <v>239000</v>
      </c>
      <c r="Q822" s="3">
        <v>239000</v>
      </c>
      <c r="R822" t="s">
        <v>3794</v>
      </c>
      <c r="S822" t="s">
        <v>1538</v>
      </c>
      <c r="T822" t="s">
        <v>37</v>
      </c>
      <c r="V822" t="s">
        <v>3795</v>
      </c>
      <c r="W822" t="s">
        <v>3796</v>
      </c>
      <c r="X822" t="s">
        <v>3797</v>
      </c>
    </row>
    <row r="823" spans="1:24">
      <c r="A823" t="s">
        <v>3798</v>
      </c>
      <c r="B823" t="s">
        <v>3799</v>
      </c>
      <c r="C823" t="s">
        <v>3800</v>
      </c>
      <c r="F823" t="s">
        <v>28</v>
      </c>
      <c r="G823" t="s">
        <v>29</v>
      </c>
      <c r="H823" t="s">
        <v>870</v>
      </c>
      <c r="I823" t="s">
        <v>28</v>
      </c>
      <c r="J823" s="5">
        <v>110401</v>
      </c>
      <c r="K823" t="s">
        <v>30</v>
      </c>
      <c r="L823" t="s">
        <v>3801</v>
      </c>
      <c r="M823" t="s">
        <v>32</v>
      </c>
      <c r="N823" t="s">
        <v>766</v>
      </c>
      <c r="O823" t="s">
        <v>173</v>
      </c>
      <c r="P823" s="3">
        <v>442560</v>
      </c>
      <c r="Q823" s="3">
        <v>442560</v>
      </c>
      <c r="R823" t="s">
        <v>3802</v>
      </c>
      <c r="S823" t="s">
        <v>1538</v>
      </c>
      <c r="T823" t="s">
        <v>37</v>
      </c>
      <c r="X823" t="s">
        <v>3803</v>
      </c>
    </row>
    <row r="824" spans="1:24">
      <c r="A824" t="s">
        <v>3790</v>
      </c>
      <c r="B824" t="s">
        <v>3804</v>
      </c>
      <c r="C824" t="s">
        <v>3805</v>
      </c>
      <c r="F824" t="s">
        <v>28</v>
      </c>
      <c r="G824" t="s">
        <v>29</v>
      </c>
      <c r="H824" t="s">
        <v>870</v>
      </c>
      <c r="I824" t="s">
        <v>28</v>
      </c>
      <c r="J824" s="5">
        <v>110401</v>
      </c>
      <c r="K824" t="s">
        <v>30</v>
      </c>
      <c r="L824" t="s">
        <v>3806</v>
      </c>
      <c r="M824" t="s">
        <v>32</v>
      </c>
      <c r="N824" t="s">
        <v>172</v>
      </c>
      <c r="O824" t="s">
        <v>1802</v>
      </c>
      <c r="P824" s="3">
        <v>3250</v>
      </c>
      <c r="Q824" s="3">
        <v>3250</v>
      </c>
      <c r="R824" t="s">
        <v>3794</v>
      </c>
      <c r="S824" t="s">
        <v>1538</v>
      </c>
      <c r="T824" t="s">
        <v>37</v>
      </c>
      <c r="V824" t="s">
        <v>3807</v>
      </c>
      <c r="W824" t="s">
        <v>3808</v>
      </c>
      <c r="X824" t="s">
        <v>3809</v>
      </c>
    </row>
    <row r="825" spans="1:24">
      <c r="A825" t="s">
        <v>3790</v>
      </c>
      <c r="B825" t="s">
        <v>3810</v>
      </c>
      <c r="C825" t="s">
        <v>3811</v>
      </c>
      <c r="F825" t="s">
        <v>28</v>
      </c>
      <c r="G825" t="s">
        <v>29</v>
      </c>
      <c r="H825" t="s">
        <v>870</v>
      </c>
      <c r="I825" t="s">
        <v>28</v>
      </c>
      <c r="J825" s="5">
        <v>110401</v>
      </c>
      <c r="K825" t="s">
        <v>30</v>
      </c>
      <c r="L825" t="s">
        <v>3812</v>
      </c>
      <c r="M825" t="s">
        <v>32</v>
      </c>
      <c r="N825" t="s">
        <v>1904</v>
      </c>
      <c r="O825" t="s">
        <v>1120</v>
      </c>
      <c r="P825" s="3">
        <v>58150</v>
      </c>
      <c r="Q825" s="3">
        <v>58150</v>
      </c>
      <c r="R825" t="s">
        <v>3794</v>
      </c>
      <c r="S825" t="s">
        <v>1538</v>
      </c>
      <c r="T825" t="s">
        <v>37</v>
      </c>
      <c r="V825" t="s">
        <v>3807</v>
      </c>
      <c r="W825" t="s">
        <v>3813</v>
      </c>
      <c r="X825" t="s">
        <v>3814</v>
      </c>
    </row>
    <row r="826" spans="1:24">
      <c r="A826" t="s">
        <v>857</v>
      </c>
      <c r="B826" t="s">
        <v>3815</v>
      </c>
      <c r="C826" t="s">
        <v>3816</v>
      </c>
      <c r="F826" t="s">
        <v>28</v>
      </c>
      <c r="G826" t="s">
        <v>29</v>
      </c>
      <c r="I826" t="s">
        <v>28</v>
      </c>
      <c r="J826" s="5">
        <v>110401</v>
      </c>
      <c r="K826" t="s">
        <v>30</v>
      </c>
      <c r="L826" t="s">
        <v>3817</v>
      </c>
      <c r="M826" t="s">
        <v>32</v>
      </c>
      <c r="N826" t="s">
        <v>1894</v>
      </c>
      <c r="O826" t="s">
        <v>1894</v>
      </c>
      <c r="P826" s="3">
        <v>50000</v>
      </c>
      <c r="Q826" s="3">
        <v>50000</v>
      </c>
      <c r="R826" t="s">
        <v>861</v>
      </c>
      <c r="S826" t="s">
        <v>756</v>
      </c>
      <c r="T826" t="s">
        <v>46</v>
      </c>
      <c r="X826" t="s">
        <v>3818</v>
      </c>
    </row>
    <row r="827" spans="1:24">
      <c r="A827" t="s">
        <v>3819</v>
      </c>
      <c r="B827" t="s">
        <v>3820</v>
      </c>
      <c r="C827" t="s">
        <v>3821</v>
      </c>
      <c r="F827" t="s">
        <v>28</v>
      </c>
      <c r="G827" t="s">
        <v>29</v>
      </c>
      <c r="H827" t="s">
        <v>870</v>
      </c>
      <c r="I827" t="s">
        <v>28</v>
      </c>
      <c r="J827" s="5">
        <v>110401</v>
      </c>
      <c r="K827" t="s">
        <v>30</v>
      </c>
      <c r="L827" t="s">
        <v>3822</v>
      </c>
      <c r="M827" t="s">
        <v>32</v>
      </c>
      <c r="N827" t="s">
        <v>1511</v>
      </c>
      <c r="O827" t="s">
        <v>173</v>
      </c>
      <c r="P827" s="3">
        <v>47000</v>
      </c>
      <c r="Q827" s="3">
        <v>47000</v>
      </c>
      <c r="R827" t="s">
        <v>3823</v>
      </c>
      <c r="S827" t="s">
        <v>1538</v>
      </c>
      <c r="T827" t="s">
        <v>37</v>
      </c>
      <c r="V827" t="s">
        <v>3824</v>
      </c>
      <c r="W827" t="s">
        <v>3825</v>
      </c>
      <c r="X827" t="s">
        <v>3826</v>
      </c>
    </row>
    <row r="828" spans="1:24">
      <c r="A828" t="s">
        <v>1815</v>
      </c>
      <c r="B828" t="s">
        <v>3827</v>
      </c>
      <c r="C828" t="s">
        <v>3828</v>
      </c>
      <c r="F828" t="s">
        <v>28</v>
      </c>
      <c r="G828" t="s">
        <v>29</v>
      </c>
      <c r="I828" t="s">
        <v>28</v>
      </c>
      <c r="J828" s="5">
        <v>110401</v>
      </c>
      <c r="K828" t="s">
        <v>30</v>
      </c>
      <c r="L828" t="s">
        <v>3829</v>
      </c>
      <c r="M828" t="s">
        <v>32</v>
      </c>
      <c r="N828" t="s">
        <v>1894</v>
      </c>
      <c r="O828" t="s">
        <v>1894</v>
      </c>
      <c r="P828" s="3">
        <v>15000</v>
      </c>
      <c r="Q828" s="3">
        <v>15000</v>
      </c>
      <c r="R828" t="s">
        <v>1819</v>
      </c>
      <c r="S828" t="s">
        <v>263</v>
      </c>
      <c r="T828" t="s">
        <v>46</v>
      </c>
      <c r="X828" t="s">
        <v>3830</v>
      </c>
    </row>
    <row r="829" spans="1:24">
      <c r="A829" t="s">
        <v>3831</v>
      </c>
      <c r="B829" t="s">
        <v>3832</v>
      </c>
      <c r="C829" t="s">
        <v>3833</v>
      </c>
      <c r="F829" t="s">
        <v>28</v>
      </c>
      <c r="G829" t="s">
        <v>29</v>
      </c>
      <c r="I829" t="s">
        <v>28</v>
      </c>
      <c r="J829" s="5">
        <v>110401</v>
      </c>
      <c r="K829" t="s">
        <v>30</v>
      </c>
      <c r="L829" t="s">
        <v>3834</v>
      </c>
      <c r="M829" t="s">
        <v>32</v>
      </c>
      <c r="N829" t="s">
        <v>1842</v>
      </c>
      <c r="O829" t="s">
        <v>1894</v>
      </c>
      <c r="P829" s="3">
        <v>135000</v>
      </c>
      <c r="Q829" s="3">
        <v>135000</v>
      </c>
      <c r="R829" t="s">
        <v>3835</v>
      </c>
      <c r="S829" t="s">
        <v>156</v>
      </c>
      <c r="T829" t="s">
        <v>46</v>
      </c>
      <c r="X829" t="s">
        <v>3836</v>
      </c>
    </row>
    <row r="830" spans="1:24">
      <c r="A830" t="s">
        <v>752</v>
      </c>
      <c r="B830" t="s">
        <v>3837</v>
      </c>
      <c r="C830" t="s">
        <v>3838</v>
      </c>
      <c r="F830" t="s">
        <v>28</v>
      </c>
      <c r="G830" t="s">
        <v>29</v>
      </c>
      <c r="I830" t="s">
        <v>28</v>
      </c>
      <c r="J830" s="5">
        <v>110401</v>
      </c>
      <c r="K830" t="s">
        <v>30</v>
      </c>
      <c r="L830" t="s">
        <v>3839</v>
      </c>
      <c r="M830" t="s">
        <v>32</v>
      </c>
      <c r="N830" t="s">
        <v>1894</v>
      </c>
      <c r="O830" t="s">
        <v>1894</v>
      </c>
      <c r="P830" s="3">
        <v>300000</v>
      </c>
      <c r="Q830" s="3">
        <v>300000</v>
      </c>
      <c r="R830" t="s">
        <v>53</v>
      </c>
      <c r="S830" t="s">
        <v>756</v>
      </c>
      <c r="T830" t="s">
        <v>46</v>
      </c>
      <c r="X830" t="s">
        <v>3840</v>
      </c>
    </row>
    <row r="831" spans="1:24">
      <c r="A831" t="s">
        <v>1815</v>
      </c>
      <c r="B831" t="s">
        <v>3841</v>
      </c>
      <c r="C831" t="s">
        <v>3842</v>
      </c>
      <c r="F831" t="s">
        <v>28</v>
      </c>
      <c r="G831" t="s">
        <v>29</v>
      </c>
      <c r="I831" t="s">
        <v>28</v>
      </c>
      <c r="J831" s="5">
        <v>110401</v>
      </c>
      <c r="K831" t="s">
        <v>30</v>
      </c>
      <c r="L831" t="s">
        <v>3843</v>
      </c>
      <c r="M831" t="s">
        <v>32</v>
      </c>
      <c r="N831" t="s">
        <v>1904</v>
      </c>
      <c r="O831" t="s">
        <v>1904</v>
      </c>
      <c r="P831" s="3">
        <v>36000</v>
      </c>
      <c r="Q831" s="3">
        <v>36000</v>
      </c>
      <c r="R831" t="s">
        <v>1819</v>
      </c>
      <c r="S831" t="s">
        <v>263</v>
      </c>
      <c r="T831" t="s">
        <v>46</v>
      </c>
      <c r="X831" t="s">
        <v>3844</v>
      </c>
    </row>
    <row r="832" spans="1:24">
      <c r="A832" t="s">
        <v>752</v>
      </c>
      <c r="B832" t="s">
        <v>3845</v>
      </c>
      <c r="C832" t="s">
        <v>3846</v>
      </c>
      <c r="F832" t="s">
        <v>28</v>
      </c>
      <c r="G832" t="s">
        <v>29</v>
      </c>
      <c r="I832" t="s">
        <v>28</v>
      </c>
      <c r="J832" s="5">
        <v>110401</v>
      </c>
      <c r="K832" t="s">
        <v>30</v>
      </c>
      <c r="L832" t="s">
        <v>3847</v>
      </c>
      <c r="M832" t="s">
        <v>32</v>
      </c>
      <c r="N832" t="s">
        <v>1842</v>
      </c>
      <c r="O832" t="s">
        <v>1842</v>
      </c>
      <c r="P832" s="3">
        <v>1000000</v>
      </c>
      <c r="Q832" s="3">
        <v>1000000</v>
      </c>
      <c r="R832" t="s">
        <v>53</v>
      </c>
      <c r="S832" t="s">
        <v>756</v>
      </c>
      <c r="T832" t="s">
        <v>46</v>
      </c>
      <c r="X832" t="s">
        <v>3848</v>
      </c>
    </row>
    <row r="833" spans="1:24">
      <c r="A833" t="s">
        <v>1815</v>
      </c>
      <c r="B833" t="s">
        <v>3849</v>
      </c>
      <c r="C833" t="s">
        <v>3850</v>
      </c>
      <c r="F833" t="s">
        <v>28</v>
      </c>
      <c r="G833" t="s">
        <v>29</v>
      </c>
      <c r="I833" t="s">
        <v>28</v>
      </c>
      <c r="J833" s="5">
        <v>110401</v>
      </c>
      <c r="K833" t="s">
        <v>30</v>
      </c>
      <c r="L833" t="s">
        <v>3851</v>
      </c>
      <c r="M833" t="s">
        <v>32</v>
      </c>
      <c r="N833" t="s">
        <v>1232</v>
      </c>
      <c r="O833" t="s">
        <v>498</v>
      </c>
      <c r="P833" s="3">
        <v>33000</v>
      </c>
      <c r="Q833" s="3">
        <v>33000</v>
      </c>
      <c r="R833" t="s">
        <v>1819</v>
      </c>
      <c r="S833" t="s">
        <v>263</v>
      </c>
      <c r="T833" t="s">
        <v>46</v>
      </c>
      <c r="X833" t="s">
        <v>3852</v>
      </c>
    </row>
    <row r="834" spans="1:24">
      <c r="A834" t="s">
        <v>3853</v>
      </c>
      <c r="B834" t="s">
        <v>3854</v>
      </c>
      <c r="C834" t="s">
        <v>3855</v>
      </c>
      <c r="F834" t="s">
        <v>28</v>
      </c>
      <c r="G834" t="s">
        <v>29</v>
      </c>
      <c r="H834" t="s">
        <v>870</v>
      </c>
      <c r="I834" t="s">
        <v>28</v>
      </c>
      <c r="J834" s="5">
        <v>110401</v>
      </c>
      <c r="K834" t="s">
        <v>30</v>
      </c>
      <c r="L834" t="s">
        <v>3856</v>
      </c>
      <c r="M834" t="s">
        <v>32</v>
      </c>
      <c r="N834" t="s">
        <v>1842</v>
      </c>
      <c r="O834" t="s">
        <v>173</v>
      </c>
      <c r="P834" s="3">
        <v>114000</v>
      </c>
      <c r="Q834" s="3">
        <v>114000</v>
      </c>
      <c r="R834" t="s">
        <v>3857</v>
      </c>
      <c r="S834" t="s">
        <v>1538</v>
      </c>
      <c r="T834" t="s">
        <v>37</v>
      </c>
      <c r="V834" t="s">
        <v>3824</v>
      </c>
      <c r="W834" t="s">
        <v>3825</v>
      </c>
      <c r="X834" t="s">
        <v>3858</v>
      </c>
    </row>
    <row r="835" spans="1:24">
      <c r="A835" t="s">
        <v>1815</v>
      </c>
      <c r="B835" t="s">
        <v>3859</v>
      </c>
      <c r="C835" t="s">
        <v>3860</v>
      </c>
      <c r="F835" t="s">
        <v>28</v>
      </c>
      <c r="G835" t="s">
        <v>29</v>
      </c>
      <c r="I835" t="s">
        <v>28</v>
      </c>
      <c r="J835" s="5">
        <v>110401</v>
      </c>
      <c r="K835" t="s">
        <v>30</v>
      </c>
      <c r="L835" t="s">
        <v>3861</v>
      </c>
      <c r="M835" t="s">
        <v>32</v>
      </c>
      <c r="N835" t="s">
        <v>1511</v>
      </c>
      <c r="O835" t="s">
        <v>1511</v>
      </c>
      <c r="P835" s="3">
        <v>45000</v>
      </c>
      <c r="Q835" s="3">
        <v>45000</v>
      </c>
      <c r="R835" t="s">
        <v>1819</v>
      </c>
      <c r="S835" t="s">
        <v>263</v>
      </c>
      <c r="T835" t="s">
        <v>46</v>
      </c>
      <c r="X835" t="s">
        <v>3862</v>
      </c>
    </row>
    <row r="836" spans="1:24">
      <c r="A836" t="s">
        <v>3863</v>
      </c>
      <c r="B836" t="s">
        <v>3864</v>
      </c>
      <c r="C836" t="s">
        <v>3865</v>
      </c>
      <c r="F836" t="s">
        <v>28</v>
      </c>
      <c r="G836" t="s">
        <v>29</v>
      </c>
      <c r="H836" t="s">
        <v>870</v>
      </c>
      <c r="I836" t="s">
        <v>28</v>
      </c>
      <c r="J836" s="5">
        <v>110401</v>
      </c>
      <c r="K836" t="s">
        <v>30</v>
      </c>
      <c r="L836" t="s">
        <v>3866</v>
      </c>
      <c r="M836" t="s">
        <v>32</v>
      </c>
      <c r="N836" t="s">
        <v>1904</v>
      </c>
      <c r="O836" t="s">
        <v>173</v>
      </c>
      <c r="P836" s="3">
        <v>100000</v>
      </c>
      <c r="Q836" s="3">
        <v>100000</v>
      </c>
      <c r="R836" t="s">
        <v>3867</v>
      </c>
      <c r="S836" t="s">
        <v>873</v>
      </c>
      <c r="T836" t="s">
        <v>37</v>
      </c>
      <c r="X836" t="s">
        <v>3868</v>
      </c>
    </row>
    <row r="837" spans="1:24">
      <c r="A837" t="s">
        <v>3869</v>
      </c>
      <c r="B837" t="s">
        <v>3870</v>
      </c>
      <c r="C837" t="s">
        <v>3871</v>
      </c>
      <c r="F837" t="s">
        <v>28</v>
      </c>
      <c r="G837" t="s">
        <v>29</v>
      </c>
      <c r="H837" t="s">
        <v>870</v>
      </c>
      <c r="I837" t="s">
        <v>28</v>
      </c>
      <c r="J837" s="5">
        <v>110401</v>
      </c>
      <c r="K837" t="s">
        <v>30</v>
      </c>
      <c r="L837" t="s">
        <v>3872</v>
      </c>
      <c r="M837" t="s">
        <v>32</v>
      </c>
      <c r="N837" t="s">
        <v>1842</v>
      </c>
      <c r="O837" t="s">
        <v>173</v>
      </c>
      <c r="P837" s="3">
        <v>71000</v>
      </c>
      <c r="Q837" s="3">
        <v>71000</v>
      </c>
      <c r="R837" t="s">
        <v>3873</v>
      </c>
      <c r="S837" t="s">
        <v>1538</v>
      </c>
      <c r="T837" t="s">
        <v>37</v>
      </c>
      <c r="V837" t="s">
        <v>3824</v>
      </c>
      <c r="W837" t="s">
        <v>3874</v>
      </c>
      <c r="X837" t="s">
        <v>3875</v>
      </c>
    </row>
    <row r="838" spans="1:24">
      <c r="A838" t="s">
        <v>444</v>
      </c>
      <c r="B838" t="s">
        <v>3876</v>
      </c>
      <c r="C838" t="s">
        <v>3877</v>
      </c>
      <c r="F838" t="s">
        <v>28</v>
      </c>
      <c r="G838" t="s">
        <v>29</v>
      </c>
      <c r="I838" t="s">
        <v>28</v>
      </c>
      <c r="J838" s="5">
        <v>110401</v>
      </c>
      <c r="K838" t="s">
        <v>30</v>
      </c>
      <c r="L838" t="s">
        <v>3878</v>
      </c>
      <c r="M838" t="s">
        <v>32</v>
      </c>
      <c r="N838" t="s">
        <v>1120</v>
      </c>
      <c r="O838" t="s">
        <v>1120</v>
      </c>
      <c r="P838" s="3">
        <v>376460</v>
      </c>
      <c r="Q838" s="3">
        <v>376460</v>
      </c>
      <c r="R838" t="s">
        <v>448</v>
      </c>
      <c r="S838" t="s">
        <v>449</v>
      </c>
      <c r="T838" t="s">
        <v>46</v>
      </c>
      <c r="X838" t="s">
        <v>3879</v>
      </c>
    </row>
    <row r="839" spans="1:24">
      <c r="A839" t="s">
        <v>3869</v>
      </c>
      <c r="B839" t="s">
        <v>3880</v>
      </c>
      <c r="C839" t="s">
        <v>3881</v>
      </c>
      <c r="F839" t="s">
        <v>28</v>
      </c>
      <c r="G839" t="s">
        <v>29</v>
      </c>
      <c r="H839" t="s">
        <v>870</v>
      </c>
      <c r="I839" t="s">
        <v>28</v>
      </c>
      <c r="J839" s="5">
        <v>110401</v>
      </c>
      <c r="K839" t="s">
        <v>30</v>
      </c>
      <c r="L839" t="s">
        <v>3882</v>
      </c>
      <c r="M839" t="s">
        <v>32</v>
      </c>
      <c r="N839" t="s">
        <v>1842</v>
      </c>
      <c r="O839" t="s">
        <v>1894</v>
      </c>
      <c r="P839" s="3">
        <v>6200</v>
      </c>
      <c r="Q839" s="3">
        <v>6200</v>
      </c>
      <c r="R839" t="s">
        <v>3873</v>
      </c>
      <c r="S839" t="s">
        <v>1538</v>
      </c>
      <c r="T839" t="s">
        <v>37</v>
      </c>
      <c r="V839" t="s">
        <v>3795</v>
      </c>
      <c r="W839" t="s">
        <v>3796</v>
      </c>
      <c r="X839" t="s">
        <v>3883</v>
      </c>
    </row>
    <row r="840" spans="1:24">
      <c r="A840" t="s">
        <v>3853</v>
      </c>
      <c r="B840" t="s">
        <v>3884</v>
      </c>
      <c r="C840" t="s">
        <v>3885</v>
      </c>
      <c r="F840" t="s">
        <v>28</v>
      </c>
      <c r="G840" t="s">
        <v>29</v>
      </c>
      <c r="H840" t="s">
        <v>870</v>
      </c>
      <c r="I840" t="s">
        <v>28</v>
      </c>
      <c r="J840" s="5">
        <v>110401</v>
      </c>
      <c r="K840" t="s">
        <v>30</v>
      </c>
      <c r="L840" t="s">
        <v>3886</v>
      </c>
      <c r="M840" t="s">
        <v>32</v>
      </c>
      <c r="N840" t="s">
        <v>766</v>
      </c>
      <c r="O840" t="s">
        <v>173</v>
      </c>
      <c r="P840" s="3">
        <v>225800</v>
      </c>
      <c r="Q840" s="3">
        <v>225800</v>
      </c>
      <c r="R840" t="s">
        <v>3857</v>
      </c>
      <c r="S840" t="s">
        <v>1538</v>
      </c>
      <c r="T840" t="s">
        <v>37</v>
      </c>
      <c r="V840" t="s">
        <v>3824</v>
      </c>
      <c r="W840" t="s">
        <v>3825</v>
      </c>
      <c r="X840" t="s">
        <v>3887</v>
      </c>
    </row>
    <row r="841" spans="1:24">
      <c r="A841" t="s">
        <v>3888</v>
      </c>
      <c r="B841" t="s">
        <v>3889</v>
      </c>
      <c r="C841" t="s">
        <v>3890</v>
      </c>
      <c r="F841" t="s">
        <v>28</v>
      </c>
      <c r="G841" t="s">
        <v>29</v>
      </c>
      <c r="I841" t="s">
        <v>28</v>
      </c>
      <c r="J841" s="5">
        <v>110401</v>
      </c>
      <c r="K841" t="s">
        <v>30</v>
      </c>
      <c r="L841" t="s">
        <v>3891</v>
      </c>
      <c r="M841" t="s">
        <v>32</v>
      </c>
      <c r="N841" t="s">
        <v>1842</v>
      </c>
      <c r="O841" t="s">
        <v>1851</v>
      </c>
      <c r="P841" s="3">
        <v>200000</v>
      </c>
      <c r="Q841" s="3">
        <v>200000</v>
      </c>
      <c r="R841" t="s">
        <v>1167</v>
      </c>
      <c r="S841" t="s">
        <v>156</v>
      </c>
      <c r="T841" t="s">
        <v>46</v>
      </c>
      <c r="X841" t="s">
        <v>3892</v>
      </c>
    </row>
    <row r="842" spans="1:24">
      <c r="A842" t="s">
        <v>3893</v>
      </c>
      <c r="B842" t="s">
        <v>3894</v>
      </c>
      <c r="C842" t="s">
        <v>3895</v>
      </c>
      <c r="F842" t="s">
        <v>28</v>
      </c>
      <c r="G842" t="s">
        <v>29</v>
      </c>
      <c r="H842" t="s">
        <v>870</v>
      </c>
      <c r="I842" t="s">
        <v>28</v>
      </c>
      <c r="J842" s="5">
        <v>110401</v>
      </c>
      <c r="K842" t="s">
        <v>30</v>
      </c>
      <c r="L842" t="s">
        <v>3896</v>
      </c>
      <c r="M842" t="s">
        <v>32</v>
      </c>
      <c r="N842" t="s">
        <v>1842</v>
      </c>
      <c r="O842" t="s">
        <v>1232</v>
      </c>
      <c r="P842" s="3">
        <v>235165</v>
      </c>
      <c r="Q842" s="3">
        <v>235165</v>
      </c>
      <c r="R842" t="s">
        <v>3897</v>
      </c>
      <c r="S842" t="s">
        <v>1538</v>
      </c>
      <c r="T842" t="s">
        <v>37</v>
      </c>
      <c r="X842" t="s">
        <v>3898</v>
      </c>
    </row>
    <row r="843" spans="1:24">
      <c r="A843" t="s">
        <v>1815</v>
      </c>
      <c r="B843" t="s">
        <v>3899</v>
      </c>
      <c r="C843" t="s">
        <v>3900</v>
      </c>
      <c r="F843" t="s">
        <v>28</v>
      </c>
      <c r="G843" t="s">
        <v>29</v>
      </c>
      <c r="I843" t="s">
        <v>28</v>
      </c>
      <c r="J843" s="5">
        <v>110401</v>
      </c>
      <c r="K843" t="s">
        <v>30</v>
      </c>
      <c r="L843" t="s">
        <v>3901</v>
      </c>
      <c r="M843" t="s">
        <v>32</v>
      </c>
      <c r="N843" t="s">
        <v>1842</v>
      </c>
      <c r="O843" t="s">
        <v>1904</v>
      </c>
      <c r="P843" s="3">
        <v>72600</v>
      </c>
      <c r="Q843" s="3">
        <v>72600</v>
      </c>
      <c r="R843" t="s">
        <v>1819</v>
      </c>
      <c r="S843" t="s">
        <v>263</v>
      </c>
      <c r="T843" t="s">
        <v>46</v>
      </c>
      <c r="X843" t="s">
        <v>3902</v>
      </c>
    </row>
    <row r="844" spans="1:24">
      <c r="A844" t="s">
        <v>3903</v>
      </c>
      <c r="B844" t="s">
        <v>3904</v>
      </c>
      <c r="C844" t="s">
        <v>3905</v>
      </c>
      <c r="F844" t="s">
        <v>28</v>
      </c>
      <c r="G844" t="s">
        <v>29</v>
      </c>
      <c r="H844" t="s">
        <v>870</v>
      </c>
      <c r="I844" t="s">
        <v>28</v>
      </c>
      <c r="J844" s="5">
        <v>110401</v>
      </c>
      <c r="K844" t="s">
        <v>30</v>
      </c>
      <c r="L844" t="s">
        <v>3906</v>
      </c>
      <c r="M844" t="s">
        <v>32</v>
      </c>
      <c r="N844" t="s">
        <v>1904</v>
      </c>
      <c r="O844" t="s">
        <v>1802</v>
      </c>
      <c r="P844" s="3">
        <v>130000</v>
      </c>
      <c r="Q844" s="3">
        <v>130000</v>
      </c>
      <c r="R844" t="s">
        <v>3907</v>
      </c>
      <c r="S844" t="s">
        <v>1538</v>
      </c>
      <c r="T844" t="s">
        <v>37</v>
      </c>
      <c r="V844" t="s">
        <v>3807</v>
      </c>
      <c r="W844" t="s">
        <v>3808</v>
      </c>
      <c r="X844" t="s">
        <v>3908</v>
      </c>
    </row>
    <row r="845" spans="1:24">
      <c r="A845" t="s">
        <v>1479</v>
      </c>
      <c r="B845" t="s">
        <v>3909</v>
      </c>
      <c r="C845" t="s">
        <v>3910</v>
      </c>
      <c r="F845" t="s">
        <v>28</v>
      </c>
      <c r="G845" t="s">
        <v>29</v>
      </c>
      <c r="I845" t="s">
        <v>28</v>
      </c>
      <c r="J845" s="5">
        <v>110401</v>
      </c>
      <c r="K845" t="s">
        <v>30</v>
      </c>
      <c r="L845" t="s">
        <v>3911</v>
      </c>
      <c r="M845" t="s">
        <v>32</v>
      </c>
      <c r="N845" t="s">
        <v>1904</v>
      </c>
      <c r="O845" t="s">
        <v>1931</v>
      </c>
      <c r="P845" s="3">
        <v>500000</v>
      </c>
      <c r="Q845" s="3">
        <v>500000</v>
      </c>
      <c r="R845" t="s">
        <v>708</v>
      </c>
      <c r="S845" t="s">
        <v>263</v>
      </c>
      <c r="T845" t="s">
        <v>46</v>
      </c>
      <c r="X845" t="s">
        <v>3912</v>
      </c>
    </row>
    <row r="846" spans="1:24">
      <c r="A846" t="s">
        <v>3913</v>
      </c>
      <c r="B846" t="s">
        <v>3914</v>
      </c>
      <c r="C846" t="s">
        <v>3915</v>
      </c>
      <c r="F846" t="s">
        <v>28</v>
      </c>
      <c r="G846" t="s">
        <v>29</v>
      </c>
      <c r="I846" t="s">
        <v>28</v>
      </c>
      <c r="J846" s="5">
        <v>110401</v>
      </c>
      <c r="K846" t="s">
        <v>30</v>
      </c>
      <c r="L846" t="s">
        <v>3916</v>
      </c>
      <c r="M846" t="s">
        <v>32</v>
      </c>
      <c r="N846" t="s">
        <v>172</v>
      </c>
      <c r="O846" t="s">
        <v>172</v>
      </c>
      <c r="P846" s="3">
        <v>40000</v>
      </c>
      <c r="Q846" s="3">
        <v>40000</v>
      </c>
      <c r="R846" t="s">
        <v>3917</v>
      </c>
      <c r="S846" t="s">
        <v>263</v>
      </c>
      <c r="T846" t="s">
        <v>46</v>
      </c>
      <c r="X846" t="s">
        <v>3918</v>
      </c>
    </row>
    <row r="847" spans="1:24">
      <c r="A847" t="s">
        <v>3919</v>
      </c>
      <c r="B847" t="s">
        <v>3920</v>
      </c>
      <c r="C847" t="s">
        <v>3921</v>
      </c>
      <c r="F847" t="s">
        <v>28</v>
      </c>
      <c r="G847" t="s">
        <v>29</v>
      </c>
      <c r="H847" t="s">
        <v>870</v>
      </c>
      <c r="I847" t="s">
        <v>28</v>
      </c>
      <c r="J847" s="5">
        <v>110401</v>
      </c>
      <c r="K847" t="s">
        <v>30</v>
      </c>
      <c r="L847" t="s">
        <v>3922</v>
      </c>
      <c r="M847" t="s">
        <v>32</v>
      </c>
      <c r="N847" t="s">
        <v>1511</v>
      </c>
      <c r="O847" t="s">
        <v>173</v>
      </c>
      <c r="P847" s="3">
        <v>50500</v>
      </c>
      <c r="Q847" s="3">
        <v>50500</v>
      </c>
      <c r="R847" t="s">
        <v>3923</v>
      </c>
      <c r="S847" t="s">
        <v>1538</v>
      </c>
      <c r="T847" t="s">
        <v>37</v>
      </c>
      <c r="X847" t="s">
        <v>3924</v>
      </c>
    </row>
    <row r="848" spans="1:24">
      <c r="A848" t="s">
        <v>1527</v>
      </c>
      <c r="B848" t="s">
        <v>3925</v>
      </c>
      <c r="C848" t="s">
        <v>3926</v>
      </c>
      <c r="F848" t="s">
        <v>28</v>
      </c>
      <c r="G848" t="s">
        <v>29</v>
      </c>
      <c r="I848" t="s">
        <v>28</v>
      </c>
      <c r="J848" s="5">
        <v>110401</v>
      </c>
      <c r="K848" t="s">
        <v>30</v>
      </c>
      <c r="L848" t="s">
        <v>3927</v>
      </c>
      <c r="M848" t="s">
        <v>32</v>
      </c>
      <c r="N848" t="s">
        <v>1904</v>
      </c>
      <c r="O848" t="s">
        <v>1904</v>
      </c>
      <c r="P848" s="3">
        <v>10000</v>
      </c>
      <c r="Q848" s="3">
        <v>10000</v>
      </c>
      <c r="R848" t="s">
        <v>1531</v>
      </c>
      <c r="S848" t="s">
        <v>263</v>
      </c>
      <c r="T848" t="s">
        <v>46</v>
      </c>
      <c r="X848" t="s">
        <v>3928</v>
      </c>
    </row>
    <row r="849" spans="1:24">
      <c r="A849" t="s">
        <v>1527</v>
      </c>
      <c r="B849" t="s">
        <v>3929</v>
      </c>
      <c r="C849" t="s">
        <v>3930</v>
      </c>
      <c r="F849" t="s">
        <v>28</v>
      </c>
      <c r="G849" t="s">
        <v>29</v>
      </c>
      <c r="I849" t="s">
        <v>28</v>
      </c>
      <c r="J849" s="5">
        <v>110401</v>
      </c>
      <c r="K849" t="s">
        <v>30</v>
      </c>
      <c r="L849" t="s">
        <v>3931</v>
      </c>
      <c r="M849" t="s">
        <v>32</v>
      </c>
      <c r="N849" t="s">
        <v>1904</v>
      </c>
      <c r="O849" t="s">
        <v>1904</v>
      </c>
      <c r="P849" s="3">
        <v>1000000</v>
      </c>
      <c r="Q849" s="3">
        <v>1000000</v>
      </c>
      <c r="R849" t="s">
        <v>1531</v>
      </c>
      <c r="S849" t="s">
        <v>263</v>
      </c>
      <c r="T849" t="s">
        <v>46</v>
      </c>
      <c r="X849" t="s">
        <v>3932</v>
      </c>
    </row>
    <row r="850" spans="1:24">
      <c r="A850" t="s">
        <v>3933</v>
      </c>
      <c r="B850" t="s">
        <v>3934</v>
      </c>
      <c r="C850" t="s">
        <v>3935</v>
      </c>
      <c r="F850" t="s">
        <v>28</v>
      </c>
      <c r="G850" t="s">
        <v>29</v>
      </c>
      <c r="H850" t="s">
        <v>870</v>
      </c>
      <c r="I850" t="s">
        <v>28</v>
      </c>
      <c r="J850" s="5">
        <v>110401</v>
      </c>
      <c r="K850" t="s">
        <v>30</v>
      </c>
      <c r="L850" t="s">
        <v>3936</v>
      </c>
      <c r="M850" t="s">
        <v>32</v>
      </c>
      <c r="N850" t="s">
        <v>172</v>
      </c>
      <c r="O850" t="s">
        <v>498</v>
      </c>
      <c r="P850" s="3">
        <v>17900</v>
      </c>
      <c r="Q850" s="3">
        <v>17900</v>
      </c>
      <c r="R850" t="s">
        <v>3937</v>
      </c>
      <c r="S850" t="s">
        <v>1538</v>
      </c>
      <c r="T850" t="s">
        <v>37</v>
      </c>
      <c r="V850" t="s">
        <v>3189</v>
      </c>
      <c r="W850" t="s">
        <v>3190</v>
      </c>
      <c r="X850" t="s">
        <v>3938</v>
      </c>
    </row>
    <row r="851" spans="1:24">
      <c r="A851" t="s">
        <v>3939</v>
      </c>
      <c r="B851" t="s">
        <v>3940</v>
      </c>
      <c r="C851" t="s">
        <v>3941</v>
      </c>
      <c r="F851" t="s">
        <v>28</v>
      </c>
      <c r="G851" t="s">
        <v>29</v>
      </c>
      <c r="H851" t="s">
        <v>85</v>
      </c>
      <c r="I851" t="s">
        <v>28</v>
      </c>
      <c r="J851" s="5">
        <v>110401</v>
      </c>
      <c r="K851" t="s">
        <v>30</v>
      </c>
      <c r="L851" t="s">
        <v>3942</v>
      </c>
      <c r="M851" t="s">
        <v>32</v>
      </c>
      <c r="N851" t="s">
        <v>173</v>
      </c>
      <c r="O851" t="s">
        <v>173</v>
      </c>
      <c r="P851" s="3">
        <v>6000</v>
      </c>
      <c r="Q851" s="3">
        <v>6000</v>
      </c>
      <c r="R851" t="s">
        <v>3943</v>
      </c>
      <c r="S851" t="s">
        <v>1538</v>
      </c>
      <c r="T851" t="s">
        <v>37</v>
      </c>
      <c r="X851" t="s">
        <v>3944</v>
      </c>
    </row>
    <row r="852" spans="1:24">
      <c r="A852" t="s">
        <v>3945</v>
      </c>
      <c r="B852" t="s">
        <v>3946</v>
      </c>
      <c r="C852" t="s">
        <v>3947</v>
      </c>
      <c r="F852" t="s">
        <v>28</v>
      </c>
      <c r="G852" t="s">
        <v>29</v>
      </c>
      <c r="H852" t="s">
        <v>870</v>
      </c>
      <c r="I852" t="s">
        <v>28</v>
      </c>
      <c r="J852" s="5">
        <v>110401</v>
      </c>
      <c r="K852" t="s">
        <v>30</v>
      </c>
      <c r="L852" t="s">
        <v>3948</v>
      </c>
      <c r="M852" t="s">
        <v>32</v>
      </c>
      <c r="N852" t="s">
        <v>1904</v>
      </c>
      <c r="O852" t="s">
        <v>498</v>
      </c>
      <c r="P852" s="3">
        <v>4000</v>
      </c>
      <c r="Q852" s="3">
        <v>4000</v>
      </c>
      <c r="R852" t="s">
        <v>3949</v>
      </c>
      <c r="S852" t="s">
        <v>1538</v>
      </c>
      <c r="T852" t="s">
        <v>37</v>
      </c>
      <c r="X852" t="s">
        <v>3950</v>
      </c>
    </row>
    <row r="853" spans="1:24">
      <c r="A853" t="s">
        <v>3945</v>
      </c>
      <c r="B853" t="s">
        <v>3951</v>
      </c>
      <c r="C853" t="s">
        <v>3952</v>
      </c>
      <c r="F853" t="s">
        <v>28</v>
      </c>
      <c r="G853" t="s">
        <v>29</v>
      </c>
      <c r="H853" t="s">
        <v>870</v>
      </c>
      <c r="I853" t="s">
        <v>28</v>
      </c>
      <c r="J853" s="5">
        <v>110401</v>
      </c>
      <c r="K853" t="s">
        <v>30</v>
      </c>
      <c r="L853" t="s">
        <v>3953</v>
      </c>
      <c r="M853" t="s">
        <v>32</v>
      </c>
      <c r="N853" t="s">
        <v>1904</v>
      </c>
      <c r="O853" t="s">
        <v>498</v>
      </c>
      <c r="P853" s="3">
        <v>18000</v>
      </c>
      <c r="Q853" s="3">
        <v>18000</v>
      </c>
      <c r="R853" t="s">
        <v>3949</v>
      </c>
      <c r="S853" t="s">
        <v>1538</v>
      </c>
      <c r="T853" t="s">
        <v>37</v>
      </c>
      <c r="X853" t="s">
        <v>3954</v>
      </c>
    </row>
    <row r="854" spans="1:24">
      <c r="A854" t="s">
        <v>1527</v>
      </c>
      <c r="B854" t="s">
        <v>3955</v>
      </c>
      <c r="C854" t="s">
        <v>3956</v>
      </c>
      <c r="F854" t="s">
        <v>28</v>
      </c>
      <c r="G854" t="s">
        <v>29</v>
      </c>
      <c r="I854" t="s">
        <v>28</v>
      </c>
      <c r="J854" s="5">
        <v>110401</v>
      </c>
      <c r="K854" t="s">
        <v>30</v>
      </c>
      <c r="L854" t="s">
        <v>3957</v>
      </c>
      <c r="M854" t="s">
        <v>32</v>
      </c>
      <c r="N854" t="s">
        <v>1904</v>
      </c>
      <c r="O854" t="s">
        <v>1904</v>
      </c>
      <c r="P854" s="3">
        <v>46100</v>
      </c>
      <c r="Q854" s="3">
        <v>43815</v>
      </c>
      <c r="R854" t="s">
        <v>1531</v>
      </c>
      <c r="S854" t="s">
        <v>263</v>
      </c>
      <c r="T854" t="s">
        <v>46</v>
      </c>
      <c r="X854" t="s">
        <v>3958</v>
      </c>
    </row>
    <row r="855" spans="1:24">
      <c r="A855" t="s">
        <v>3945</v>
      </c>
      <c r="B855" t="s">
        <v>3959</v>
      </c>
      <c r="C855" t="s">
        <v>3960</v>
      </c>
      <c r="F855" t="s">
        <v>28</v>
      </c>
      <c r="G855" t="s">
        <v>29</v>
      </c>
      <c r="H855" t="s">
        <v>870</v>
      </c>
      <c r="I855" t="s">
        <v>28</v>
      </c>
      <c r="J855" s="5">
        <v>110401</v>
      </c>
      <c r="K855" t="s">
        <v>30</v>
      </c>
      <c r="L855" t="s">
        <v>3961</v>
      </c>
      <c r="M855" t="s">
        <v>32</v>
      </c>
      <c r="N855" t="s">
        <v>1904</v>
      </c>
      <c r="O855" t="s">
        <v>173</v>
      </c>
      <c r="P855" s="3">
        <v>50000</v>
      </c>
      <c r="Q855" s="3">
        <v>50000</v>
      </c>
      <c r="R855" t="s">
        <v>3949</v>
      </c>
      <c r="S855" t="s">
        <v>1538</v>
      </c>
      <c r="T855" t="s">
        <v>37</v>
      </c>
      <c r="X855" t="s">
        <v>3962</v>
      </c>
    </row>
    <row r="856" spans="1:24">
      <c r="A856" t="s">
        <v>3751</v>
      </c>
      <c r="B856" t="s">
        <v>3963</v>
      </c>
      <c r="C856" t="s">
        <v>3964</v>
      </c>
      <c r="F856" t="s">
        <v>28</v>
      </c>
      <c r="G856" t="s">
        <v>29</v>
      </c>
      <c r="H856" t="s">
        <v>51</v>
      </c>
      <c r="I856" t="s">
        <v>28</v>
      </c>
      <c r="J856" s="5">
        <v>110401</v>
      </c>
      <c r="K856" t="s">
        <v>30</v>
      </c>
      <c r="L856" t="s">
        <v>3965</v>
      </c>
      <c r="M856" t="s">
        <v>32</v>
      </c>
      <c r="N856" t="s">
        <v>172</v>
      </c>
      <c r="O856" t="s">
        <v>173</v>
      </c>
      <c r="P856" s="3">
        <v>378000</v>
      </c>
      <c r="Q856" s="3">
        <v>378000</v>
      </c>
      <c r="R856" t="s">
        <v>3755</v>
      </c>
      <c r="S856" t="s">
        <v>1538</v>
      </c>
      <c r="T856" t="s">
        <v>37</v>
      </c>
      <c r="V856" t="s">
        <v>3807</v>
      </c>
      <c r="W856" t="s">
        <v>3808</v>
      </c>
      <c r="X856" t="s">
        <v>3966</v>
      </c>
    </row>
    <row r="857" spans="1:24">
      <c r="A857" t="s">
        <v>3967</v>
      </c>
      <c r="B857" t="s">
        <v>3968</v>
      </c>
      <c r="C857" t="s">
        <v>3969</v>
      </c>
      <c r="F857" t="s">
        <v>28</v>
      </c>
      <c r="G857" t="s">
        <v>29</v>
      </c>
      <c r="H857" t="s">
        <v>870</v>
      </c>
      <c r="I857" t="s">
        <v>28</v>
      </c>
      <c r="J857" s="5">
        <v>110401</v>
      </c>
      <c r="K857" t="s">
        <v>30</v>
      </c>
      <c r="L857" t="s">
        <v>3970</v>
      </c>
      <c r="M857" t="s">
        <v>32</v>
      </c>
      <c r="N857" t="s">
        <v>172</v>
      </c>
      <c r="O857" t="s">
        <v>173</v>
      </c>
      <c r="P857" s="3">
        <v>62000</v>
      </c>
      <c r="Q857" s="3">
        <v>62000</v>
      </c>
      <c r="R857" t="s">
        <v>3971</v>
      </c>
      <c r="S857" t="s">
        <v>1538</v>
      </c>
      <c r="T857" t="s">
        <v>37</v>
      </c>
      <c r="X857" t="s">
        <v>3972</v>
      </c>
    </row>
    <row r="858" spans="1:24">
      <c r="A858" t="s">
        <v>3737</v>
      </c>
      <c r="B858" t="s">
        <v>3973</v>
      </c>
      <c r="C858" t="s">
        <v>3974</v>
      </c>
      <c r="F858" t="s">
        <v>28</v>
      </c>
      <c r="G858" t="s">
        <v>29</v>
      </c>
      <c r="H858" t="s">
        <v>85</v>
      </c>
      <c r="I858" t="s">
        <v>28</v>
      </c>
      <c r="J858" s="5">
        <v>110401</v>
      </c>
      <c r="K858" t="s">
        <v>30</v>
      </c>
      <c r="L858" t="s">
        <v>3975</v>
      </c>
      <c r="M858" t="s">
        <v>32</v>
      </c>
      <c r="N858" t="s">
        <v>172</v>
      </c>
      <c r="O858" t="s">
        <v>173</v>
      </c>
      <c r="P858" s="3">
        <v>78500</v>
      </c>
      <c r="Q858" s="3">
        <v>78500</v>
      </c>
      <c r="R858" t="s">
        <v>3741</v>
      </c>
      <c r="S858" t="s">
        <v>1538</v>
      </c>
      <c r="T858" t="s">
        <v>37</v>
      </c>
      <c r="X858" t="s">
        <v>3976</v>
      </c>
    </row>
    <row r="859" spans="1:24">
      <c r="A859" t="s">
        <v>1527</v>
      </c>
      <c r="B859" t="s">
        <v>3977</v>
      </c>
      <c r="C859" t="s">
        <v>3978</v>
      </c>
      <c r="F859" t="s">
        <v>28</v>
      </c>
      <c r="G859" t="s">
        <v>29</v>
      </c>
      <c r="I859" t="s">
        <v>28</v>
      </c>
      <c r="J859" s="5">
        <v>110401</v>
      </c>
      <c r="K859" t="s">
        <v>30</v>
      </c>
      <c r="L859" t="s">
        <v>3957</v>
      </c>
      <c r="M859" t="s">
        <v>32</v>
      </c>
      <c r="N859" t="s">
        <v>1904</v>
      </c>
      <c r="O859" t="s">
        <v>1904</v>
      </c>
      <c r="P859" s="3">
        <v>30800</v>
      </c>
      <c r="Q859" s="3">
        <v>28528</v>
      </c>
      <c r="R859" t="s">
        <v>1531</v>
      </c>
      <c r="S859" t="s">
        <v>263</v>
      </c>
      <c r="T859" t="s">
        <v>46</v>
      </c>
      <c r="X859" t="s">
        <v>3979</v>
      </c>
    </row>
    <row r="860" spans="1:24">
      <c r="A860" t="s">
        <v>3967</v>
      </c>
      <c r="B860" t="s">
        <v>3980</v>
      </c>
      <c r="C860" t="s">
        <v>3981</v>
      </c>
      <c r="F860" t="s">
        <v>28</v>
      </c>
      <c r="G860" t="s">
        <v>29</v>
      </c>
      <c r="H860" t="s">
        <v>870</v>
      </c>
      <c r="I860" t="s">
        <v>28</v>
      </c>
      <c r="J860" s="5">
        <v>110401</v>
      </c>
      <c r="K860" t="s">
        <v>30</v>
      </c>
      <c r="L860" t="s">
        <v>3982</v>
      </c>
      <c r="M860" t="s">
        <v>32</v>
      </c>
      <c r="N860" t="s">
        <v>172</v>
      </c>
      <c r="O860" t="s">
        <v>173</v>
      </c>
      <c r="P860" s="3">
        <v>9900</v>
      </c>
      <c r="Q860" s="3">
        <v>9900</v>
      </c>
      <c r="R860" t="s">
        <v>3971</v>
      </c>
      <c r="S860" t="s">
        <v>1538</v>
      </c>
      <c r="T860" t="s">
        <v>37</v>
      </c>
      <c r="X860" t="s">
        <v>3983</v>
      </c>
    </row>
    <row r="861" spans="1:24">
      <c r="A861" t="s">
        <v>3790</v>
      </c>
      <c r="B861" t="s">
        <v>3984</v>
      </c>
      <c r="C861" t="s">
        <v>3985</v>
      </c>
      <c r="F861" t="s">
        <v>28</v>
      </c>
      <c r="G861" t="s">
        <v>29</v>
      </c>
      <c r="H861" t="s">
        <v>870</v>
      </c>
      <c r="I861" t="s">
        <v>28</v>
      </c>
      <c r="J861" s="5">
        <v>110401</v>
      </c>
      <c r="K861" t="s">
        <v>30</v>
      </c>
      <c r="L861" t="s">
        <v>3986</v>
      </c>
      <c r="M861" t="s">
        <v>32</v>
      </c>
      <c r="N861" t="s">
        <v>1904</v>
      </c>
      <c r="O861" t="s">
        <v>1904</v>
      </c>
      <c r="P861" s="3">
        <v>18720</v>
      </c>
      <c r="Q861" s="3">
        <v>18720</v>
      </c>
      <c r="R861" t="s">
        <v>3794</v>
      </c>
      <c r="S861" t="s">
        <v>1538</v>
      </c>
      <c r="T861" t="s">
        <v>37</v>
      </c>
      <c r="X861" t="s">
        <v>3987</v>
      </c>
    </row>
    <row r="862" spans="1:24">
      <c r="A862" t="s">
        <v>3790</v>
      </c>
      <c r="B862" t="s">
        <v>3988</v>
      </c>
      <c r="C862" t="s">
        <v>3989</v>
      </c>
      <c r="F862" t="s">
        <v>28</v>
      </c>
      <c r="G862" t="s">
        <v>29</v>
      </c>
      <c r="H862" t="s">
        <v>870</v>
      </c>
      <c r="I862" t="s">
        <v>28</v>
      </c>
      <c r="J862" s="5">
        <v>110401</v>
      </c>
      <c r="K862" t="s">
        <v>30</v>
      </c>
      <c r="L862" t="s">
        <v>3990</v>
      </c>
      <c r="M862" t="s">
        <v>32</v>
      </c>
      <c r="N862" t="s">
        <v>1904</v>
      </c>
      <c r="O862" t="s">
        <v>1904</v>
      </c>
      <c r="P862" s="3">
        <v>25045</v>
      </c>
      <c r="Q862" s="3">
        <v>25045</v>
      </c>
      <c r="R862" t="s">
        <v>3794</v>
      </c>
      <c r="S862" t="s">
        <v>1538</v>
      </c>
      <c r="T862" t="s">
        <v>37</v>
      </c>
      <c r="X862" t="s">
        <v>3991</v>
      </c>
    </row>
    <row r="863" spans="1:24">
      <c r="A863" t="s">
        <v>3737</v>
      </c>
      <c r="B863" t="s">
        <v>3992</v>
      </c>
      <c r="C863" t="s">
        <v>3993</v>
      </c>
      <c r="F863" t="s">
        <v>28</v>
      </c>
      <c r="G863" t="s">
        <v>29</v>
      </c>
      <c r="H863" t="s">
        <v>51</v>
      </c>
      <c r="I863" t="s">
        <v>28</v>
      </c>
      <c r="J863" s="5">
        <v>110401</v>
      </c>
      <c r="K863" t="s">
        <v>30</v>
      </c>
      <c r="L863" t="s">
        <v>3994</v>
      </c>
      <c r="M863" t="s">
        <v>32</v>
      </c>
      <c r="N863" t="s">
        <v>1232</v>
      </c>
      <c r="O863" t="s">
        <v>1232</v>
      </c>
      <c r="P863" s="3">
        <v>34000</v>
      </c>
      <c r="Q863" s="3">
        <v>34000</v>
      </c>
      <c r="R863" t="s">
        <v>3741</v>
      </c>
      <c r="S863" t="s">
        <v>1538</v>
      </c>
      <c r="T863" t="s">
        <v>37</v>
      </c>
      <c r="X863" t="s">
        <v>3995</v>
      </c>
    </row>
    <row r="864" spans="1:24">
      <c r="A864" t="s">
        <v>3737</v>
      </c>
      <c r="B864" t="s">
        <v>3996</v>
      </c>
      <c r="C864" t="s">
        <v>3997</v>
      </c>
      <c r="F864" t="s">
        <v>28</v>
      </c>
      <c r="G864" t="s">
        <v>62</v>
      </c>
      <c r="H864" t="s">
        <v>870</v>
      </c>
      <c r="I864" t="s">
        <v>28</v>
      </c>
      <c r="J864" s="5">
        <v>110401</v>
      </c>
      <c r="K864" t="s">
        <v>30</v>
      </c>
      <c r="L864" t="s">
        <v>3998</v>
      </c>
      <c r="M864" t="s">
        <v>32</v>
      </c>
      <c r="N864" t="s">
        <v>1232</v>
      </c>
      <c r="O864" t="s">
        <v>1120</v>
      </c>
      <c r="P864" s="3">
        <v>100000</v>
      </c>
      <c r="Q864" s="3">
        <v>100000</v>
      </c>
      <c r="R864" t="s">
        <v>3741</v>
      </c>
      <c r="S864" t="s">
        <v>1538</v>
      </c>
      <c r="T864" t="s">
        <v>37</v>
      </c>
      <c r="X864" t="s">
        <v>3999</v>
      </c>
    </row>
    <row r="865" spans="1:24">
      <c r="A865" t="s">
        <v>3737</v>
      </c>
      <c r="B865" t="s">
        <v>4000</v>
      </c>
      <c r="C865" t="s">
        <v>4001</v>
      </c>
      <c r="F865" t="s">
        <v>28</v>
      </c>
      <c r="G865" t="s">
        <v>62</v>
      </c>
      <c r="H865" t="s">
        <v>85</v>
      </c>
      <c r="I865" t="s">
        <v>28</v>
      </c>
      <c r="J865" s="5">
        <v>110401</v>
      </c>
      <c r="K865" t="s">
        <v>30</v>
      </c>
      <c r="L865" t="s">
        <v>4002</v>
      </c>
      <c r="M865" t="s">
        <v>32</v>
      </c>
      <c r="N865" t="s">
        <v>1904</v>
      </c>
      <c r="O865" t="s">
        <v>173</v>
      </c>
      <c r="P865" s="3">
        <v>50000</v>
      </c>
      <c r="Q865" s="3">
        <v>50000</v>
      </c>
      <c r="R865" t="s">
        <v>3741</v>
      </c>
      <c r="S865" t="s">
        <v>1538</v>
      </c>
      <c r="T865" t="s">
        <v>37</v>
      </c>
      <c r="X865" t="s">
        <v>4003</v>
      </c>
    </row>
    <row r="866" spans="1:24">
      <c r="A866" t="s">
        <v>4004</v>
      </c>
      <c r="B866" t="s">
        <v>4005</v>
      </c>
      <c r="C866" t="s">
        <v>4006</v>
      </c>
      <c r="F866" t="s">
        <v>28</v>
      </c>
      <c r="G866" t="s">
        <v>29</v>
      </c>
      <c r="H866" t="s">
        <v>870</v>
      </c>
      <c r="I866" t="s">
        <v>28</v>
      </c>
      <c r="J866" s="5">
        <v>110401</v>
      </c>
      <c r="K866" t="s">
        <v>30</v>
      </c>
      <c r="L866" t="s">
        <v>4007</v>
      </c>
      <c r="M866" t="s">
        <v>32</v>
      </c>
      <c r="N866" t="s">
        <v>172</v>
      </c>
      <c r="O866" t="s">
        <v>173</v>
      </c>
      <c r="P866" s="3">
        <v>85000</v>
      </c>
      <c r="Q866" s="3">
        <v>85000</v>
      </c>
      <c r="R866" t="s">
        <v>4008</v>
      </c>
      <c r="S866" t="s">
        <v>1538</v>
      </c>
      <c r="T866" t="s">
        <v>37</v>
      </c>
      <c r="V866" t="s">
        <v>3824</v>
      </c>
      <c r="W866" t="s">
        <v>3825</v>
      </c>
      <c r="X866" t="s">
        <v>4009</v>
      </c>
    </row>
    <row r="867" spans="1:24">
      <c r="A867" t="s">
        <v>3737</v>
      </c>
      <c r="B867" t="s">
        <v>4010</v>
      </c>
      <c r="C867" t="s">
        <v>4011</v>
      </c>
      <c r="F867" t="s">
        <v>28</v>
      </c>
      <c r="G867" t="s">
        <v>29</v>
      </c>
      <c r="H867" t="s">
        <v>85</v>
      </c>
      <c r="I867" t="s">
        <v>28</v>
      </c>
      <c r="J867" s="5">
        <v>110401</v>
      </c>
      <c r="K867" t="s">
        <v>30</v>
      </c>
      <c r="L867" t="s">
        <v>4012</v>
      </c>
      <c r="M867" t="s">
        <v>32</v>
      </c>
      <c r="N867" t="s">
        <v>1904</v>
      </c>
      <c r="O867" t="s">
        <v>173</v>
      </c>
      <c r="P867" s="3">
        <v>357000</v>
      </c>
      <c r="Q867" s="3">
        <v>357000</v>
      </c>
      <c r="R867" t="s">
        <v>3741</v>
      </c>
      <c r="S867" t="s">
        <v>1538</v>
      </c>
      <c r="T867" t="s">
        <v>37</v>
      </c>
      <c r="X867" t="s">
        <v>4013</v>
      </c>
    </row>
    <row r="868" spans="1:24">
      <c r="A868" t="s">
        <v>3737</v>
      </c>
      <c r="B868" t="s">
        <v>4014</v>
      </c>
      <c r="C868" t="s">
        <v>4015</v>
      </c>
      <c r="F868" t="s">
        <v>28</v>
      </c>
      <c r="G868" t="s">
        <v>29</v>
      </c>
      <c r="H868" t="s">
        <v>51</v>
      </c>
      <c r="I868" t="s">
        <v>28</v>
      </c>
      <c r="J868" s="5">
        <v>110401</v>
      </c>
      <c r="K868" t="s">
        <v>30</v>
      </c>
      <c r="L868" t="s">
        <v>4016</v>
      </c>
      <c r="M868" t="s">
        <v>32</v>
      </c>
      <c r="N868" t="s">
        <v>498</v>
      </c>
      <c r="O868" t="s">
        <v>498</v>
      </c>
      <c r="P868" s="3">
        <v>180000</v>
      </c>
      <c r="Q868" s="3">
        <v>180000</v>
      </c>
      <c r="R868" t="s">
        <v>3741</v>
      </c>
      <c r="S868" t="s">
        <v>1538</v>
      </c>
      <c r="T868" t="s">
        <v>37</v>
      </c>
      <c r="X868" t="s">
        <v>4017</v>
      </c>
    </row>
    <row r="869" spans="1:24">
      <c r="A869" t="s">
        <v>4018</v>
      </c>
      <c r="B869" t="s">
        <v>4019</v>
      </c>
      <c r="C869" t="s">
        <v>4020</v>
      </c>
      <c r="F869" t="s">
        <v>28</v>
      </c>
      <c r="G869" t="s">
        <v>29</v>
      </c>
      <c r="I869" t="s">
        <v>28</v>
      </c>
      <c r="J869" s="5">
        <v>110401</v>
      </c>
      <c r="K869" t="s">
        <v>30</v>
      </c>
      <c r="L869" t="s">
        <v>4021</v>
      </c>
      <c r="M869" t="s">
        <v>32</v>
      </c>
      <c r="N869" t="s">
        <v>498</v>
      </c>
      <c r="O869" t="s">
        <v>173</v>
      </c>
      <c r="P869" s="3">
        <v>722400</v>
      </c>
      <c r="Q869" s="3">
        <v>722400</v>
      </c>
      <c r="R869" t="s">
        <v>4022</v>
      </c>
      <c r="S869" t="s">
        <v>4023</v>
      </c>
      <c r="T869" t="s">
        <v>2578</v>
      </c>
      <c r="X869" t="s">
        <v>4024</v>
      </c>
    </row>
    <row r="870" spans="1:24">
      <c r="A870" t="s">
        <v>4025</v>
      </c>
      <c r="B870" t="s">
        <v>4026</v>
      </c>
      <c r="C870" t="s">
        <v>4027</v>
      </c>
      <c r="F870" t="s">
        <v>28</v>
      </c>
      <c r="G870" t="s">
        <v>29</v>
      </c>
      <c r="H870" t="s">
        <v>85</v>
      </c>
      <c r="I870" t="s">
        <v>28</v>
      </c>
      <c r="J870" s="5">
        <v>110401</v>
      </c>
      <c r="K870" t="s">
        <v>30</v>
      </c>
      <c r="L870" t="s">
        <v>4028</v>
      </c>
      <c r="M870" t="s">
        <v>32</v>
      </c>
      <c r="N870" t="s">
        <v>172</v>
      </c>
      <c r="O870" t="s">
        <v>173</v>
      </c>
      <c r="P870" s="3">
        <v>98700</v>
      </c>
      <c r="Q870" s="3">
        <v>98700</v>
      </c>
      <c r="R870" t="s">
        <v>4029</v>
      </c>
      <c r="S870" t="s">
        <v>1538</v>
      </c>
      <c r="T870" t="s">
        <v>37</v>
      </c>
      <c r="X870" t="s">
        <v>4030</v>
      </c>
    </row>
    <row r="871" spans="1:24">
      <c r="A871" t="s">
        <v>4004</v>
      </c>
      <c r="B871" t="s">
        <v>4031</v>
      </c>
      <c r="C871" t="s">
        <v>4032</v>
      </c>
      <c r="F871" t="s">
        <v>28</v>
      </c>
      <c r="G871" t="s">
        <v>29</v>
      </c>
      <c r="H871" t="s">
        <v>870</v>
      </c>
      <c r="I871" t="s">
        <v>28</v>
      </c>
      <c r="J871" s="5">
        <v>110401</v>
      </c>
      <c r="K871" t="s">
        <v>30</v>
      </c>
      <c r="L871" t="s">
        <v>4033</v>
      </c>
      <c r="M871" t="s">
        <v>32</v>
      </c>
      <c r="N871" t="s">
        <v>172</v>
      </c>
      <c r="O871" t="s">
        <v>173</v>
      </c>
      <c r="P871" s="3">
        <v>118800</v>
      </c>
      <c r="Q871" s="3">
        <v>118800</v>
      </c>
      <c r="R871" t="s">
        <v>4008</v>
      </c>
      <c r="S871" t="s">
        <v>1538</v>
      </c>
      <c r="T871" t="s">
        <v>37</v>
      </c>
      <c r="V871" t="s">
        <v>3824</v>
      </c>
      <c r="W871" t="s">
        <v>3825</v>
      </c>
      <c r="X871" t="s">
        <v>4034</v>
      </c>
    </row>
    <row r="872" spans="1:24">
      <c r="A872" t="s">
        <v>4004</v>
      </c>
      <c r="B872" t="s">
        <v>4035</v>
      </c>
      <c r="C872" t="s">
        <v>4036</v>
      </c>
      <c r="F872" t="s">
        <v>28</v>
      </c>
      <c r="G872" t="s">
        <v>29</v>
      </c>
      <c r="H872" t="s">
        <v>870</v>
      </c>
      <c r="I872" t="s">
        <v>28</v>
      </c>
      <c r="J872" s="5">
        <v>110401</v>
      </c>
      <c r="K872" t="s">
        <v>30</v>
      </c>
      <c r="L872" t="s">
        <v>4037</v>
      </c>
      <c r="M872" t="s">
        <v>32</v>
      </c>
      <c r="N872" t="s">
        <v>172</v>
      </c>
      <c r="O872" t="s">
        <v>173</v>
      </c>
      <c r="P872" s="3">
        <v>69850</v>
      </c>
      <c r="Q872" s="3">
        <v>69850</v>
      </c>
      <c r="R872" t="s">
        <v>4008</v>
      </c>
      <c r="S872" t="s">
        <v>1538</v>
      </c>
      <c r="T872" t="s">
        <v>37</v>
      </c>
      <c r="V872" t="s">
        <v>3807</v>
      </c>
      <c r="W872" t="s">
        <v>3813</v>
      </c>
      <c r="X872" t="s">
        <v>4038</v>
      </c>
    </row>
    <row r="873" spans="1:24">
      <c r="A873" t="s">
        <v>4025</v>
      </c>
      <c r="B873" t="s">
        <v>4039</v>
      </c>
      <c r="C873" t="s">
        <v>4040</v>
      </c>
      <c r="F873" t="s">
        <v>28</v>
      </c>
      <c r="G873" t="s">
        <v>29</v>
      </c>
      <c r="H873" t="s">
        <v>870</v>
      </c>
      <c r="I873" t="s">
        <v>28</v>
      </c>
      <c r="J873" s="5">
        <v>110401</v>
      </c>
      <c r="K873" t="s">
        <v>30</v>
      </c>
      <c r="L873" t="s">
        <v>4041</v>
      </c>
      <c r="M873" t="s">
        <v>32</v>
      </c>
      <c r="N873" t="s">
        <v>498</v>
      </c>
      <c r="O873" t="s">
        <v>173</v>
      </c>
      <c r="P873" s="3">
        <v>60000</v>
      </c>
      <c r="Q873" s="3">
        <v>60000</v>
      </c>
      <c r="R873" t="s">
        <v>4029</v>
      </c>
      <c r="S873" t="s">
        <v>1538</v>
      </c>
      <c r="T873" t="s">
        <v>37</v>
      </c>
      <c r="X873" t="s">
        <v>4042</v>
      </c>
    </row>
    <row r="874" spans="1:24">
      <c r="A874" t="s">
        <v>4004</v>
      </c>
      <c r="B874" t="s">
        <v>4043</v>
      </c>
      <c r="C874" t="s">
        <v>4044</v>
      </c>
      <c r="F874" t="s">
        <v>28</v>
      </c>
      <c r="G874" t="s">
        <v>29</v>
      </c>
      <c r="H874" t="s">
        <v>870</v>
      </c>
      <c r="I874" t="s">
        <v>28</v>
      </c>
      <c r="J874" s="5">
        <v>110401</v>
      </c>
      <c r="K874" t="s">
        <v>30</v>
      </c>
      <c r="L874" t="s">
        <v>4045</v>
      </c>
      <c r="M874" t="s">
        <v>32</v>
      </c>
      <c r="N874" t="s">
        <v>172</v>
      </c>
      <c r="O874" t="s">
        <v>173</v>
      </c>
      <c r="P874" s="3">
        <v>43200</v>
      </c>
      <c r="Q874" s="3">
        <v>43200</v>
      </c>
      <c r="R874" t="s">
        <v>4008</v>
      </c>
      <c r="S874" t="s">
        <v>1538</v>
      </c>
      <c r="T874" t="s">
        <v>37</v>
      </c>
      <c r="V874" t="s">
        <v>3824</v>
      </c>
      <c r="W874" t="s">
        <v>3825</v>
      </c>
      <c r="X874" t="s">
        <v>4046</v>
      </c>
    </row>
    <row r="875" spans="1:24">
      <c r="A875" t="s">
        <v>4047</v>
      </c>
      <c r="B875" t="s">
        <v>4048</v>
      </c>
      <c r="C875" t="s">
        <v>4049</v>
      </c>
      <c r="F875" t="s">
        <v>28</v>
      </c>
      <c r="G875" t="s">
        <v>29</v>
      </c>
      <c r="H875" t="s">
        <v>870</v>
      </c>
      <c r="I875" t="s">
        <v>28</v>
      </c>
      <c r="J875" s="5">
        <v>110401</v>
      </c>
      <c r="K875" t="s">
        <v>30</v>
      </c>
      <c r="L875" t="s">
        <v>4050</v>
      </c>
      <c r="M875" t="s">
        <v>32</v>
      </c>
      <c r="N875" t="s">
        <v>1511</v>
      </c>
      <c r="O875" t="s">
        <v>173</v>
      </c>
      <c r="P875" s="3">
        <v>60000</v>
      </c>
      <c r="Q875" s="3">
        <v>60000</v>
      </c>
      <c r="R875" t="s">
        <v>4051</v>
      </c>
      <c r="S875" t="s">
        <v>1538</v>
      </c>
      <c r="T875" t="s">
        <v>37</v>
      </c>
      <c r="X875" t="s">
        <v>4052</v>
      </c>
    </row>
    <row r="876" spans="1:24">
      <c r="A876" t="s">
        <v>2390</v>
      </c>
      <c r="B876" t="s">
        <v>4053</v>
      </c>
      <c r="C876" t="s">
        <v>4054</v>
      </c>
      <c r="F876" t="s">
        <v>28</v>
      </c>
      <c r="G876" t="s">
        <v>29</v>
      </c>
      <c r="H876" t="s">
        <v>870</v>
      </c>
      <c r="I876" t="s">
        <v>28</v>
      </c>
      <c r="J876" s="5">
        <v>110401</v>
      </c>
      <c r="K876" t="s">
        <v>30</v>
      </c>
      <c r="L876" t="s">
        <v>4055</v>
      </c>
      <c r="M876" t="s">
        <v>32</v>
      </c>
      <c r="N876" t="s">
        <v>1120</v>
      </c>
      <c r="O876" t="s">
        <v>1120</v>
      </c>
      <c r="P876" s="3">
        <v>100000</v>
      </c>
      <c r="Q876" s="3">
        <v>10000</v>
      </c>
      <c r="R876" t="s">
        <v>662</v>
      </c>
      <c r="S876" t="s">
        <v>263</v>
      </c>
      <c r="T876" t="s">
        <v>46</v>
      </c>
      <c r="X876" t="s">
        <v>4056</v>
      </c>
    </row>
    <row r="877" spans="1:24">
      <c r="A877" t="s">
        <v>4004</v>
      </c>
      <c r="B877" t="s">
        <v>4057</v>
      </c>
      <c r="C877" t="s">
        <v>4058</v>
      </c>
      <c r="F877" t="s">
        <v>28</v>
      </c>
      <c r="G877" t="s">
        <v>29</v>
      </c>
      <c r="H877" t="s">
        <v>870</v>
      </c>
      <c r="I877" t="s">
        <v>28</v>
      </c>
      <c r="J877" s="5">
        <v>110401</v>
      </c>
      <c r="K877" t="s">
        <v>30</v>
      </c>
      <c r="L877" t="s">
        <v>4059</v>
      </c>
      <c r="M877" t="s">
        <v>32</v>
      </c>
      <c r="N877" t="s">
        <v>172</v>
      </c>
      <c r="O877" t="s">
        <v>173</v>
      </c>
      <c r="P877" s="3">
        <v>228970</v>
      </c>
      <c r="Q877" s="3">
        <v>228970</v>
      </c>
      <c r="R877" t="s">
        <v>4008</v>
      </c>
      <c r="S877" t="s">
        <v>1538</v>
      </c>
      <c r="T877" t="s">
        <v>37</v>
      </c>
      <c r="V877" t="s">
        <v>3824</v>
      </c>
      <c r="W877" t="s">
        <v>3825</v>
      </c>
      <c r="X877" t="s">
        <v>4060</v>
      </c>
    </row>
    <row r="878" spans="1:24">
      <c r="A878" t="s">
        <v>4004</v>
      </c>
      <c r="B878" t="s">
        <v>4061</v>
      </c>
      <c r="C878" t="s">
        <v>4062</v>
      </c>
      <c r="F878" t="s">
        <v>28</v>
      </c>
      <c r="G878" t="s">
        <v>29</v>
      </c>
      <c r="H878" t="s">
        <v>870</v>
      </c>
      <c r="I878" t="s">
        <v>28</v>
      </c>
      <c r="J878" s="5">
        <v>110401</v>
      </c>
      <c r="K878" t="s">
        <v>30</v>
      </c>
      <c r="L878" t="s">
        <v>4063</v>
      </c>
      <c r="M878" t="s">
        <v>32</v>
      </c>
      <c r="N878" t="s">
        <v>172</v>
      </c>
      <c r="O878" t="s">
        <v>173</v>
      </c>
      <c r="P878" s="3">
        <v>293300</v>
      </c>
      <c r="Q878" s="3">
        <v>293300</v>
      </c>
      <c r="R878" t="s">
        <v>4008</v>
      </c>
      <c r="S878" t="s">
        <v>1538</v>
      </c>
      <c r="T878" t="s">
        <v>37</v>
      </c>
      <c r="V878" t="s">
        <v>3824</v>
      </c>
      <c r="W878" t="s">
        <v>3825</v>
      </c>
      <c r="X878" t="s">
        <v>4064</v>
      </c>
    </row>
    <row r="879" spans="1:24">
      <c r="A879" t="s">
        <v>4004</v>
      </c>
      <c r="B879" t="s">
        <v>4065</v>
      </c>
      <c r="C879" t="s">
        <v>4066</v>
      </c>
      <c r="F879" t="s">
        <v>28</v>
      </c>
      <c r="G879" t="s">
        <v>29</v>
      </c>
      <c r="H879" t="s">
        <v>870</v>
      </c>
      <c r="I879" t="s">
        <v>28</v>
      </c>
      <c r="J879" s="5">
        <v>110401</v>
      </c>
      <c r="K879" t="s">
        <v>30</v>
      </c>
      <c r="L879" t="s">
        <v>4067</v>
      </c>
      <c r="M879" t="s">
        <v>32</v>
      </c>
      <c r="N879" t="s">
        <v>172</v>
      </c>
      <c r="O879" t="s">
        <v>173</v>
      </c>
      <c r="P879" s="3">
        <v>1180</v>
      </c>
      <c r="Q879" s="3">
        <v>1180</v>
      </c>
      <c r="R879" t="s">
        <v>4008</v>
      </c>
      <c r="S879" t="s">
        <v>1538</v>
      </c>
      <c r="T879" t="s">
        <v>37</v>
      </c>
      <c r="V879" t="s">
        <v>3824</v>
      </c>
      <c r="W879" t="s">
        <v>3825</v>
      </c>
      <c r="X879" t="s">
        <v>4068</v>
      </c>
    </row>
    <row r="880" spans="1:24">
      <c r="A880" t="s">
        <v>4004</v>
      </c>
      <c r="B880" t="s">
        <v>4069</v>
      </c>
      <c r="C880" t="s">
        <v>4070</v>
      </c>
      <c r="F880" t="s">
        <v>28</v>
      </c>
      <c r="G880" t="s">
        <v>29</v>
      </c>
      <c r="H880" t="s">
        <v>870</v>
      </c>
      <c r="I880" t="s">
        <v>28</v>
      </c>
      <c r="J880" s="5">
        <v>110401</v>
      </c>
      <c r="K880" t="s">
        <v>30</v>
      </c>
      <c r="L880" t="s">
        <v>4071</v>
      </c>
      <c r="M880" t="s">
        <v>32</v>
      </c>
      <c r="N880" t="s">
        <v>172</v>
      </c>
      <c r="O880" t="s">
        <v>173</v>
      </c>
      <c r="P880" s="3">
        <v>27500</v>
      </c>
      <c r="Q880" s="3">
        <v>27500</v>
      </c>
      <c r="R880" t="s">
        <v>4008</v>
      </c>
      <c r="S880" t="s">
        <v>1538</v>
      </c>
      <c r="T880" t="s">
        <v>37</v>
      </c>
      <c r="V880" t="s">
        <v>3824</v>
      </c>
      <c r="W880" t="s">
        <v>3825</v>
      </c>
      <c r="X880" t="s">
        <v>4072</v>
      </c>
    </row>
    <row r="881" spans="1:24">
      <c r="A881" t="s">
        <v>4047</v>
      </c>
      <c r="B881" t="s">
        <v>4073</v>
      </c>
      <c r="C881" t="s">
        <v>4074</v>
      </c>
      <c r="F881" t="s">
        <v>28</v>
      </c>
      <c r="G881" t="s">
        <v>29</v>
      </c>
      <c r="H881" t="s">
        <v>870</v>
      </c>
      <c r="I881" t="s">
        <v>28</v>
      </c>
      <c r="J881" s="5">
        <v>110401</v>
      </c>
      <c r="K881" t="s">
        <v>30</v>
      </c>
      <c r="L881" t="s">
        <v>4075</v>
      </c>
      <c r="M881" t="s">
        <v>32</v>
      </c>
      <c r="N881" t="s">
        <v>1894</v>
      </c>
      <c r="O881" t="s">
        <v>173</v>
      </c>
      <c r="P881" s="3">
        <v>114450</v>
      </c>
      <c r="Q881" s="3">
        <v>114450</v>
      </c>
      <c r="R881" t="s">
        <v>4051</v>
      </c>
      <c r="S881" t="s">
        <v>1538</v>
      </c>
      <c r="T881" t="s">
        <v>37</v>
      </c>
      <c r="X881" t="s">
        <v>4076</v>
      </c>
    </row>
    <row r="882" spans="1:24">
      <c r="A882" t="s">
        <v>3798</v>
      </c>
      <c r="B882" t="s">
        <v>4077</v>
      </c>
      <c r="C882" t="s">
        <v>4078</v>
      </c>
      <c r="F882" t="s">
        <v>28</v>
      </c>
      <c r="G882" t="s">
        <v>29</v>
      </c>
      <c r="H882" t="s">
        <v>870</v>
      </c>
      <c r="I882" t="s">
        <v>28</v>
      </c>
      <c r="J882" s="5">
        <v>110401</v>
      </c>
      <c r="K882" t="s">
        <v>30</v>
      </c>
      <c r="L882" t="s">
        <v>4079</v>
      </c>
      <c r="M882" t="s">
        <v>32</v>
      </c>
      <c r="N882" t="s">
        <v>1232</v>
      </c>
      <c r="O882" t="s">
        <v>1120</v>
      </c>
      <c r="P882" s="3">
        <v>6750</v>
      </c>
      <c r="Q882" s="3">
        <v>6750</v>
      </c>
      <c r="R882" t="s">
        <v>3802</v>
      </c>
      <c r="S882" t="s">
        <v>1538</v>
      </c>
      <c r="T882" t="s">
        <v>37</v>
      </c>
      <c r="X882" t="s">
        <v>4080</v>
      </c>
    </row>
    <row r="883" spans="1:24">
      <c r="A883" t="s">
        <v>704</v>
      </c>
      <c r="B883" t="s">
        <v>4081</v>
      </c>
      <c r="C883" t="s">
        <v>4082</v>
      </c>
      <c r="F883" t="s">
        <v>28</v>
      </c>
      <c r="G883" t="s">
        <v>29</v>
      </c>
      <c r="I883" t="s">
        <v>28</v>
      </c>
      <c r="J883" s="5">
        <v>110401</v>
      </c>
      <c r="K883" t="s">
        <v>30</v>
      </c>
      <c r="L883" t="s">
        <v>4083</v>
      </c>
      <c r="M883" t="s">
        <v>32</v>
      </c>
      <c r="N883" t="s">
        <v>498</v>
      </c>
      <c r="O883" t="s">
        <v>4084</v>
      </c>
      <c r="P883" s="3">
        <v>6600</v>
      </c>
      <c r="Q883" s="3">
        <v>6600</v>
      </c>
      <c r="R883" t="s">
        <v>708</v>
      </c>
      <c r="S883" t="s">
        <v>656</v>
      </c>
      <c r="T883" t="s">
        <v>46</v>
      </c>
      <c r="X883" t="s">
        <v>4085</v>
      </c>
    </row>
    <row r="884" spans="1:24">
      <c r="A884" t="s">
        <v>3731</v>
      </c>
      <c r="B884" t="s">
        <v>4086</v>
      </c>
      <c r="C884" t="s">
        <v>4087</v>
      </c>
      <c r="F884" t="s">
        <v>28</v>
      </c>
      <c r="G884" t="s">
        <v>29</v>
      </c>
      <c r="H884" t="s">
        <v>870</v>
      </c>
      <c r="I884" t="s">
        <v>28</v>
      </c>
      <c r="J884" s="5">
        <v>110401</v>
      </c>
      <c r="K884" t="s">
        <v>30</v>
      </c>
      <c r="L884" t="s">
        <v>4088</v>
      </c>
      <c r="M884" t="s">
        <v>32</v>
      </c>
      <c r="N884" t="s">
        <v>1511</v>
      </c>
      <c r="O884" t="s">
        <v>1120</v>
      </c>
      <c r="P884" s="3">
        <v>55000</v>
      </c>
      <c r="Q884" s="3">
        <v>55000</v>
      </c>
      <c r="R884" t="s">
        <v>3735</v>
      </c>
      <c r="S884" t="s">
        <v>1538</v>
      </c>
      <c r="T884" t="s">
        <v>37</v>
      </c>
      <c r="X884" t="s">
        <v>4089</v>
      </c>
    </row>
    <row r="885" spans="1:24">
      <c r="A885" t="s">
        <v>4090</v>
      </c>
      <c r="B885" t="s">
        <v>4091</v>
      </c>
      <c r="C885" t="s">
        <v>4092</v>
      </c>
      <c r="F885" t="s">
        <v>28</v>
      </c>
      <c r="G885" t="s">
        <v>29</v>
      </c>
      <c r="H885" t="s">
        <v>870</v>
      </c>
      <c r="I885" t="s">
        <v>28</v>
      </c>
      <c r="J885" s="5">
        <v>110401</v>
      </c>
      <c r="K885" t="s">
        <v>30</v>
      </c>
      <c r="L885" t="s">
        <v>4093</v>
      </c>
      <c r="M885" t="s">
        <v>32</v>
      </c>
      <c r="N885" t="s">
        <v>1904</v>
      </c>
      <c r="O885" t="s">
        <v>498</v>
      </c>
      <c r="P885" s="3">
        <v>15700</v>
      </c>
      <c r="Q885" s="3">
        <v>15700</v>
      </c>
      <c r="R885" t="s">
        <v>4094</v>
      </c>
      <c r="S885" t="s">
        <v>1538</v>
      </c>
      <c r="T885" t="s">
        <v>37</v>
      </c>
      <c r="V885" t="s">
        <v>3824</v>
      </c>
      <c r="W885" t="s">
        <v>3825</v>
      </c>
      <c r="X885" t="s">
        <v>4095</v>
      </c>
    </row>
    <row r="886" spans="1:24">
      <c r="A886" t="s">
        <v>4047</v>
      </c>
      <c r="B886" t="s">
        <v>4096</v>
      </c>
      <c r="C886" t="s">
        <v>4097</v>
      </c>
      <c r="F886" t="s">
        <v>28</v>
      </c>
      <c r="G886" t="s">
        <v>29</v>
      </c>
      <c r="H886" t="s">
        <v>870</v>
      </c>
      <c r="I886" t="s">
        <v>28</v>
      </c>
      <c r="J886" s="5">
        <v>110401</v>
      </c>
      <c r="K886" t="s">
        <v>30</v>
      </c>
      <c r="L886" t="s">
        <v>4098</v>
      </c>
      <c r="M886" t="s">
        <v>32</v>
      </c>
      <c r="N886" t="s">
        <v>1511</v>
      </c>
      <c r="O886" t="s">
        <v>173</v>
      </c>
      <c r="P886" s="3">
        <v>44450</v>
      </c>
      <c r="Q886" s="3">
        <v>44450</v>
      </c>
      <c r="R886" t="s">
        <v>4051</v>
      </c>
      <c r="S886" t="s">
        <v>1538</v>
      </c>
      <c r="T886" t="s">
        <v>37</v>
      </c>
      <c r="X886" t="s">
        <v>4099</v>
      </c>
    </row>
    <row r="887" spans="1:24" hidden="1">
      <c r="A887" t="s">
        <v>204</v>
      </c>
      <c r="B887" t="s">
        <v>4100</v>
      </c>
      <c r="C887" t="s">
        <v>1209</v>
      </c>
      <c r="F887" t="s">
        <v>28</v>
      </c>
      <c r="G887" t="s">
        <v>29</v>
      </c>
      <c r="I887" t="s">
        <v>28</v>
      </c>
      <c r="J887" s="5">
        <v>110401</v>
      </c>
      <c r="K887" t="s">
        <v>30</v>
      </c>
      <c r="L887" t="s">
        <v>4101</v>
      </c>
      <c r="M887" t="s">
        <v>32</v>
      </c>
      <c r="N887" t="s">
        <v>4102</v>
      </c>
      <c r="O887" t="s">
        <v>235</v>
      </c>
      <c r="P887" s="3">
        <v>55000000</v>
      </c>
      <c r="Q887" s="3">
        <v>55000000</v>
      </c>
      <c r="R887" t="s">
        <v>208</v>
      </c>
      <c r="S887" t="s">
        <v>209</v>
      </c>
      <c r="T887" t="s">
        <v>210</v>
      </c>
      <c r="U887" t="s">
        <v>4103</v>
      </c>
      <c r="V887" t="s">
        <v>3807</v>
      </c>
      <c r="W887" t="s">
        <v>3813</v>
      </c>
      <c r="X887" t="s">
        <v>4104</v>
      </c>
    </row>
    <row r="888" spans="1:24">
      <c r="A888" t="s">
        <v>4047</v>
      </c>
      <c r="B888" t="s">
        <v>4105</v>
      </c>
      <c r="C888" t="s">
        <v>4106</v>
      </c>
      <c r="F888" t="s">
        <v>28</v>
      </c>
      <c r="G888" t="s">
        <v>29</v>
      </c>
      <c r="H888" t="s">
        <v>870</v>
      </c>
      <c r="I888" t="s">
        <v>28</v>
      </c>
      <c r="J888" s="5">
        <v>110401</v>
      </c>
      <c r="K888" t="s">
        <v>30</v>
      </c>
      <c r="L888" t="s">
        <v>4107</v>
      </c>
      <c r="M888" t="s">
        <v>32</v>
      </c>
      <c r="N888" t="s">
        <v>1511</v>
      </c>
      <c r="O888" t="s">
        <v>173</v>
      </c>
      <c r="P888" s="3">
        <v>37950</v>
      </c>
      <c r="Q888" s="3">
        <v>37950</v>
      </c>
      <c r="R888" t="s">
        <v>4051</v>
      </c>
      <c r="S888" t="s">
        <v>1538</v>
      </c>
      <c r="T888" t="s">
        <v>37</v>
      </c>
      <c r="V888" t="s">
        <v>3189</v>
      </c>
      <c r="W888" t="s">
        <v>3190</v>
      </c>
      <c r="X888" t="s">
        <v>4108</v>
      </c>
    </row>
    <row r="889" spans="1:24" hidden="1">
      <c r="A889" t="s">
        <v>204</v>
      </c>
      <c r="B889" t="s">
        <v>4109</v>
      </c>
      <c r="C889" t="s">
        <v>4110</v>
      </c>
      <c r="F889" t="s">
        <v>28</v>
      </c>
      <c r="G889" t="s">
        <v>29</v>
      </c>
      <c r="I889" t="s">
        <v>28</v>
      </c>
      <c r="J889" s="5">
        <v>110401</v>
      </c>
      <c r="K889" t="s">
        <v>30</v>
      </c>
      <c r="L889" t="s">
        <v>4111</v>
      </c>
      <c r="M889" t="s">
        <v>32</v>
      </c>
      <c r="N889" t="s">
        <v>4102</v>
      </c>
      <c r="O889" t="s">
        <v>235</v>
      </c>
      <c r="P889" s="5">
        <v>0</v>
      </c>
      <c r="Q889" s="5">
        <v>0</v>
      </c>
      <c r="R889" t="s">
        <v>208</v>
      </c>
      <c r="S889" t="s">
        <v>209</v>
      </c>
      <c r="T889" t="s">
        <v>210</v>
      </c>
      <c r="U889" t="s">
        <v>4112</v>
      </c>
      <c r="V889" t="s">
        <v>4113</v>
      </c>
      <c r="W889" t="s">
        <v>4114</v>
      </c>
      <c r="X889" t="s">
        <v>4115</v>
      </c>
    </row>
    <row r="890" spans="1:24">
      <c r="A890" t="s">
        <v>4116</v>
      </c>
      <c r="B890" t="s">
        <v>4117</v>
      </c>
      <c r="C890" t="s">
        <v>4118</v>
      </c>
      <c r="F890" t="s">
        <v>28</v>
      </c>
      <c r="G890" t="s">
        <v>29</v>
      </c>
      <c r="H890" t="s">
        <v>870</v>
      </c>
      <c r="I890" t="s">
        <v>28</v>
      </c>
      <c r="J890" s="5">
        <v>110401</v>
      </c>
      <c r="K890" t="s">
        <v>30</v>
      </c>
      <c r="L890" t="s">
        <v>4119</v>
      </c>
      <c r="M890" t="s">
        <v>32</v>
      </c>
      <c r="N890" t="s">
        <v>172</v>
      </c>
      <c r="O890" t="s">
        <v>173</v>
      </c>
      <c r="P890" s="3">
        <v>5010</v>
      </c>
      <c r="Q890" s="3">
        <v>5010</v>
      </c>
      <c r="R890" t="s">
        <v>4120</v>
      </c>
      <c r="S890" t="s">
        <v>1538</v>
      </c>
      <c r="T890" t="s">
        <v>37</v>
      </c>
      <c r="V890" t="s">
        <v>3795</v>
      </c>
      <c r="W890" t="s">
        <v>3796</v>
      </c>
      <c r="X890" t="s">
        <v>4121</v>
      </c>
    </row>
    <row r="891" spans="1:24" hidden="1">
      <c r="A891" t="s">
        <v>204</v>
      </c>
      <c r="B891" t="s">
        <v>4122</v>
      </c>
      <c r="C891" t="s">
        <v>1222</v>
      </c>
      <c r="F891" t="s">
        <v>28</v>
      </c>
      <c r="G891" t="s">
        <v>29</v>
      </c>
      <c r="I891" t="s">
        <v>28</v>
      </c>
      <c r="J891" s="5">
        <v>110401</v>
      </c>
      <c r="K891" t="s">
        <v>30</v>
      </c>
      <c r="L891" t="s">
        <v>4123</v>
      </c>
      <c r="M891" t="s">
        <v>32</v>
      </c>
      <c r="N891" t="s">
        <v>4102</v>
      </c>
      <c r="O891" t="s">
        <v>235</v>
      </c>
      <c r="P891" s="3">
        <v>6750000</v>
      </c>
      <c r="Q891" s="3">
        <v>6750000</v>
      </c>
      <c r="R891" t="s">
        <v>208</v>
      </c>
      <c r="S891" t="s">
        <v>209</v>
      </c>
      <c r="T891" t="s">
        <v>210</v>
      </c>
      <c r="U891" t="s">
        <v>4112</v>
      </c>
      <c r="V891" t="s">
        <v>3807</v>
      </c>
      <c r="W891" t="s">
        <v>3813</v>
      </c>
      <c r="X891" t="s">
        <v>4124</v>
      </c>
    </row>
    <row r="892" spans="1:24">
      <c r="A892" t="s">
        <v>4125</v>
      </c>
      <c r="B892" t="s">
        <v>4126</v>
      </c>
      <c r="C892" t="s">
        <v>4127</v>
      </c>
      <c r="F892" t="s">
        <v>28</v>
      </c>
      <c r="G892" t="s">
        <v>29</v>
      </c>
      <c r="H892" t="s">
        <v>870</v>
      </c>
      <c r="I892" t="s">
        <v>28</v>
      </c>
      <c r="J892" s="5">
        <v>110401</v>
      </c>
      <c r="K892" t="s">
        <v>30</v>
      </c>
      <c r="L892" t="s">
        <v>4128</v>
      </c>
      <c r="M892" t="s">
        <v>32</v>
      </c>
      <c r="N892" t="s">
        <v>1511</v>
      </c>
      <c r="O892" t="s">
        <v>173</v>
      </c>
      <c r="P892" s="3">
        <v>1704240</v>
      </c>
      <c r="Q892" s="3">
        <v>1704240</v>
      </c>
      <c r="R892" t="s">
        <v>4129</v>
      </c>
      <c r="S892" t="s">
        <v>1538</v>
      </c>
      <c r="T892" t="s">
        <v>37</v>
      </c>
      <c r="V892" t="s">
        <v>3824</v>
      </c>
      <c r="W892" t="s">
        <v>3825</v>
      </c>
      <c r="X892" t="s">
        <v>4130</v>
      </c>
    </row>
    <row r="893" spans="1:24" hidden="1">
      <c r="A893" t="s">
        <v>2136</v>
      </c>
      <c r="B893" t="s">
        <v>4131</v>
      </c>
      <c r="C893" t="s">
        <v>4132</v>
      </c>
      <c r="F893" t="s">
        <v>28</v>
      </c>
      <c r="G893" t="s">
        <v>29</v>
      </c>
      <c r="I893" t="s">
        <v>28</v>
      </c>
      <c r="J893" s="5">
        <v>110401</v>
      </c>
      <c r="K893" t="s">
        <v>30</v>
      </c>
      <c r="L893" t="s">
        <v>4133</v>
      </c>
      <c r="M893" t="s">
        <v>32</v>
      </c>
      <c r="N893" t="s">
        <v>4102</v>
      </c>
      <c r="O893" t="s">
        <v>235</v>
      </c>
      <c r="P893" s="3">
        <v>324000</v>
      </c>
      <c r="Q893" s="5">
        <v>0</v>
      </c>
      <c r="R893" t="s">
        <v>2140</v>
      </c>
      <c r="S893" t="s">
        <v>1723</v>
      </c>
      <c r="T893" t="s">
        <v>210</v>
      </c>
      <c r="U893" t="s">
        <v>4103</v>
      </c>
      <c r="V893" t="s">
        <v>3189</v>
      </c>
      <c r="W893" t="s">
        <v>4134</v>
      </c>
      <c r="X893" t="s">
        <v>4135</v>
      </c>
    </row>
    <row r="894" spans="1:24" hidden="1">
      <c r="A894" t="s">
        <v>204</v>
      </c>
      <c r="B894" t="s">
        <v>4136</v>
      </c>
      <c r="C894" t="s">
        <v>4137</v>
      </c>
      <c r="F894" t="s">
        <v>28</v>
      </c>
      <c r="G894" t="s">
        <v>29</v>
      </c>
      <c r="I894" t="s">
        <v>28</v>
      </c>
      <c r="J894" s="5">
        <v>110401</v>
      </c>
      <c r="K894" t="s">
        <v>30</v>
      </c>
      <c r="L894" t="s">
        <v>4138</v>
      </c>
      <c r="M894" t="s">
        <v>32</v>
      </c>
      <c r="N894" t="s">
        <v>4102</v>
      </c>
      <c r="O894" t="s">
        <v>235</v>
      </c>
      <c r="P894" s="5">
        <v>0</v>
      </c>
      <c r="Q894" s="5">
        <v>0</v>
      </c>
      <c r="R894" t="s">
        <v>208</v>
      </c>
      <c r="S894" t="s">
        <v>209</v>
      </c>
      <c r="T894" t="s">
        <v>210</v>
      </c>
      <c r="U894" t="s">
        <v>4112</v>
      </c>
      <c r="V894" t="s">
        <v>3807</v>
      </c>
      <c r="W894" t="s">
        <v>3808</v>
      </c>
      <c r="X894" t="s">
        <v>4139</v>
      </c>
    </row>
    <row r="895" spans="1:24" hidden="1">
      <c r="A895" t="s">
        <v>2136</v>
      </c>
      <c r="B895" t="s">
        <v>4140</v>
      </c>
      <c r="C895" t="s">
        <v>4141</v>
      </c>
      <c r="F895" t="s">
        <v>28</v>
      </c>
      <c r="G895" t="s">
        <v>29</v>
      </c>
      <c r="I895" t="s">
        <v>28</v>
      </c>
      <c r="J895" s="5">
        <v>110401</v>
      </c>
      <c r="K895" t="s">
        <v>30</v>
      </c>
      <c r="L895" t="s">
        <v>4142</v>
      </c>
      <c r="M895" t="s">
        <v>32</v>
      </c>
      <c r="N895" t="s">
        <v>4102</v>
      </c>
      <c r="O895" t="s">
        <v>235</v>
      </c>
      <c r="P895" s="3">
        <v>73500000</v>
      </c>
      <c r="Q895" s="5">
        <v>0</v>
      </c>
      <c r="R895" t="s">
        <v>2140</v>
      </c>
      <c r="S895" t="s">
        <v>1723</v>
      </c>
      <c r="T895" t="s">
        <v>210</v>
      </c>
      <c r="U895" t="s">
        <v>4112</v>
      </c>
      <c r="V895" t="s">
        <v>3807</v>
      </c>
      <c r="W895" t="s">
        <v>3813</v>
      </c>
      <c r="X895" t="s">
        <v>4143</v>
      </c>
    </row>
    <row r="896" spans="1:24" hidden="1">
      <c r="A896" t="s">
        <v>2136</v>
      </c>
      <c r="B896" t="s">
        <v>4144</v>
      </c>
      <c r="C896" t="s">
        <v>4145</v>
      </c>
      <c r="F896" t="s">
        <v>28</v>
      </c>
      <c r="G896" t="s">
        <v>29</v>
      </c>
      <c r="I896" t="s">
        <v>28</v>
      </c>
      <c r="J896" s="5">
        <v>110401</v>
      </c>
      <c r="K896" t="s">
        <v>30</v>
      </c>
      <c r="L896" t="s">
        <v>4146</v>
      </c>
      <c r="M896" t="s">
        <v>32</v>
      </c>
      <c r="N896" t="s">
        <v>4102</v>
      </c>
      <c r="O896" t="s">
        <v>235</v>
      </c>
      <c r="P896" s="3">
        <v>23800000</v>
      </c>
      <c r="Q896" s="5">
        <v>0</v>
      </c>
      <c r="R896" t="s">
        <v>2140</v>
      </c>
      <c r="S896" t="s">
        <v>1723</v>
      </c>
      <c r="T896" t="s">
        <v>210</v>
      </c>
      <c r="U896" t="s">
        <v>4112</v>
      </c>
      <c r="V896" t="s">
        <v>3807</v>
      </c>
      <c r="W896" t="s">
        <v>3813</v>
      </c>
      <c r="X896" t="s">
        <v>4147</v>
      </c>
    </row>
    <row r="897" spans="1:24">
      <c r="A897" t="s">
        <v>4148</v>
      </c>
      <c r="B897" t="s">
        <v>4149</v>
      </c>
      <c r="C897" t="s">
        <v>4150</v>
      </c>
      <c r="F897" t="s">
        <v>28</v>
      </c>
      <c r="G897" t="s">
        <v>62</v>
      </c>
      <c r="I897" t="s">
        <v>28</v>
      </c>
      <c r="J897" s="5">
        <v>110401</v>
      </c>
      <c r="K897" t="s">
        <v>30</v>
      </c>
      <c r="L897" t="s">
        <v>4151</v>
      </c>
      <c r="M897" t="s">
        <v>32</v>
      </c>
      <c r="N897" t="s">
        <v>1511</v>
      </c>
      <c r="O897" t="s">
        <v>1721</v>
      </c>
      <c r="P897" s="3">
        <v>373734000</v>
      </c>
      <c r="Q897" s="3">
        <v>373734000</v>
      </c>
      <c r="R897" t="s">
        <v>2337</v>
      </c>
      <c r="S897" t="s">
        <v>1538</v>
      </c>
      <c r="T897" t="s">
        <v>37</v>
      </c>
      <c r="V897" t="s">
        <v>3807</v>
      </c>
      <c r="W897" t="s">
        <v>3813</v>
      </c>
      <c r="X897" t="s">
        <v>4152</v>
      </c>
    </row>
    <row r="898" spans="1:24" hidden="1">
      <c r="A898" t="s">
        <v>204</v>
      </c>
      <c r="B898" t="s">
        <v>4153</v>
      </c>
      <c r="C898" t="s">
        <v>4154</v>
      </c>
      <c r="F898" t="s">
        <v>28</v>
      </c>
      <c r="G898" t="s">
        <v>29</v>
      </c>
      <c r="I898" t="s">
        <v>28</v>
      </c>
      <c r="J898" s="5">
        <v>110401</v>
      </c>
      <c r="K898" t="s">
        <v>30</v>
      </c>
      <c r="L898" t="s">
        <v>4155</v>
      </c>
      <c r="M898" t="s">
        <v>32</v>
      </c>
      <c r="N898" t="s">
        <v>4102</v>
      </c>
      <c r="O898" t="s">
        <v>235</v>
      </c>
      <c r="P898" s="3">
        <v>103561700</v>
      </c>
      <c r="Q898" s="3">
        <v>103561700</v>
      </c>
      <c r="R898" t="s">
        <v>208</v>
      </c>
      <c r="S898" t="s">
        <v>209</v>
      </c>
      <c r="T898" t="s">
        <v>210</v>
      </c>
      <c r="U898" t="s">
        <v>4112</v>
      </c>
      <c r="V898" t="s">
        <v>3807</v>
      </c>
      <c r="W898" t="s">
        <v>3808</v>
      </c>
      <c r="X898" t="s">
        <v>4156</v>
      </c>
    </row>
    <row r="899" spans="1:24" hidden="1">
      <c r="A899" t="s">
        <v>2136</v>
      </c>
      <c r="B899" t="s">
        <v>4157</v>
      </c>
      <c r="C899" t="s">
        <v>4158</v>
      </c>
      <c r="F899" t="s">
        <v>28</v>
      </c>
      <c r="G899" t="s">
        <v>29</v>
      </c>
      <c r="I899" t="s">
        <v>28</v>
      </c>
      <c r="J899" s="5">
        <v>110401</v>
      </c>
      <c r="K899" t="s">
        <v>30</v>
      </c>
      <c r="L899" t="s">
        <v>4159</v>
      </c>
      <c r="M899" t="s">
        <v>32</v>
      </c>
      <c r="N899" t="s">
        <v>4102</v>
      </c>
      <c r="O899" t="s">
        <v>235</v>
      </c>
      <c r="P899" s="3">
        <v>15281350</v>
      </c>
      <c r="Q899" s="5">
        <v>0</v>
      </c>
      <c r="R899" t="s">
        <v>2140</v>
      </c>
      <c r="S899" t="s">
        <v>1723</v>
      </c>
      <c r="T899" t="s">
        <v>210</v>
      </c>
      <c r="U899" t="s">
        <v>4112</v>
      </c>
      <c r="V899" t="s">
        <v>3824</v>
      </c>
      <c r="W899" t="s">
        <v>3874</v>
      </c>
      <c r="X899" t="s">
        <v>4160</v>
      </c>
    </row>
    <row r="900" spans="1:24" hidden="1">
      <c r="A900" t="s">
        <v>4161</v>
      </c>
      <c r="B900" t="s">
        <v>4162</v>
      </c>
      <c r="C900" t="s">
        <v>4163</v>
      </c>
      <c r="F900" t="s">
        <v>28</v>
      </c>
      <c r="G900" t="s">
        <v>29</v>
      </c>
      <c r="I900" t="s">
        <v>28</v>
      </c>
      <c r="J900" s="5">
        <v>110401</v>
      </c>
      <c r="K900" t="s">
        <v>30</v>
      </c>
      <c r="L900" t="s">
        <v>4164</v>
      </c>
      <c r="M900" t="s">
        <v>32</v>
      </c>
      <c r="N900" t="s">
        <v>4102</v>
      </c>
      <c r="O900" t="s">
        <v>235</v>
      </c>
      <c r="P900" s="3">
        <v>14000000</v>
      </c>
      <c r="Q900" s="3">
        <v>14000000</v>
      </c>
      <c r="R900" t="s">
        <v>35</v>
      </c>
      <c r="S900" t="s">
        <v>4165</v>
      </c>
      <c r="T900" t="s">
        <v>2578</v>
      </c>
      <c r="U900" t="s">
        <v>4103</v>
      </c>
      <c r="V900" t="s">
        <v>4113</v>
      </c>
      <c r="W900" t="s">
        <v>4114</v>
      </c>
      <c r="X900" t="s">
        <v>4166</v>
      </c>
    </row>
    <row r="901" spans="1:24" hidden="1">
      <c r="A901" t="s">
        <v>2136</v>
      </c>
      <c r="B901" t="s">
        <v>4167</v>
      </c>
      <c r="C901" t="s">
        <v>4168</v>
      </c>
      <c r="F901" t="s">
        <v>28</v>
      </c>
      <c r="G901" t="s">
        <v>29</v>
      </c>
      <c r="I901" t="s">
        <v>28</v>
      </c>
      <c r="J901" s="5">
        <v>110401</v>
      </c>
      <c r="K901" t="s">
        <v>30</v>
      </c>
      <c r="L901" t="s">
        <v>4169</v>
      </c>
      <c r="M901" t="s">
        <v>32</v>
      </c>
      <c r="N901" t="s">
        <v>4102</v>
      </c>
      <c r="O901" t="s">
        <v>235</v>
      </c>
      <c r="P901" s="3">
        <v>4541600</v>
      </c>
      <c r="Q901" s="5">
        <v>0</v>
      </c>
      <c r="R901" t="s">
        <v>2140</v>
      </c>
      <c r="S901" t="s">
        <v>1723</v>
      </c>
      <c r="T901" t="s">
        <v>210</v>
      </c>
      <c r="U901" t="s">
        <v>4112</v>
      </c>
      <c r="V901" t="s">
        <v>3824</v>
      </c>
      <c r="W901" t="s">
        <v>3874</v>
      </c>
      <c r="X901" t="s">
        <v>4170</v>
      </c>
    </row>
    <row r="902" spans="1:24" hidden="1">
      <c r="A902" t="s">
        <v>2136</v>
      </c>
      <c r="B902" t="s">
        <v>4171</v>
      </c>
      <c r="C902" t="s">
        <v>4172</v>
      </c>
      <c r="F902" t="s">
        <v>28</v>
      </c>
      <c r="G902" t="s">
        <v>29</v>
      </c>
      <c r="I902" t="s">
        <v>28</v>
      </c>
      <c r="J902" s="5">
        <v>110401</v>
      </c>
      <c r="K902" t="s">
        <v>30</v>
      </c>
      <c r="L902" t="s">
        <v>4173</v>
      </c>
      <c r="M902" t="s">
        <v>32</v>
      </c>
      <c r="N902" t="s">
        <v>4102</v>
      </c>
      <c r="O902" t="s">
        <v>235</v>
      </c>
      <c r="P902" s="3">
        <v>3000000</v>
      </c>
      <c r="Q902" s="5">
        <v>0</v>
      </c>
      <c r="R902" t="s">
        <v>2140</v>
      </c>
      <c r="S902" t="s">
        <v>1723</v>
      </c>
      <c r="T902" t="s">
        <v>210</v>
      </c>
      <c r="U902" t="s">
        <v>4112</v>
      </c>
      <c r="V902" t="s">
        <v>3824</v>
      </c>
      <c r="W902" t="s">
        <v>3874</v>
      </c>
      <c r="X902" t="s">
        <v>4174</v>
      </c>
    </row>
    <row r="903" spans="1:24" hidden="1">
      <c r="A903" t="s">
        <v>2136</v>
      </c>
      <c r="B903" t="s">
        <v>4175</v>
      </c>
      <c r="C903" t="s">
        <v>4176</v>
      </c>
      <c r="F903" t="s">
        <v>28</v>
      </c>
      <c r="G903" t="s">
        <v>62</v>
      </c>
      <c r="I903" t="s">
        <v>28</v>
      </c>
      <c r="J903" s="5">
        <v>110401</v>
      </c>
      <c r="K903" t="s">
        <v>30</v>
      </c>
      <c r="L903" t="s">
        <v>4177</v>
      </c>
      <c r="M903" t="s">
        <v>32</v>
      </c>
      <c r="N903" t="s">
        <v>4102</v>
      </c>
      <c r="O903" t="s">
        <v>235</v>
      </c>
      <c r="P903" s="3">
        <v>16940000</v>
      </c>
      <c r="Q903" s="5">
        <v>0</v>
      </c>
      <c r="R903" t="s">
        <v>2140</v>
      </c>
      <c r="S903" t="s">
        <v>1723</v>
      </c>
      <c r="T903" t="s">
        <v>210</v>
      </c>
      <c r="U903" t="s">
        <v>4112</v>
      </c>
      <c r="V903" t="s">
        <v>3824</v>
      </c>
      <c r="W903" t="s">
        <v>3874</v>
      </c>
      <c r="X903" t="s">
        <v>4178</v>
      </c>
    </row>
    <row r="904" spans="1:24" hidden="1">
      <c r="A904" t="s">
        <v>2136</v>
      </c>
      <c r="B904" t="s">
        <v>4179</v>
      </c>
      <c r="C904" t="s">
        <v>4180</v>
      </c>
      <c r="F904" t="s">
        <v>28</v>
      </c>
      <c r="G904" t="s">
        <v>29</v>
      </c>
      <c r="I904" t="s">
        <v>28</v>
      </c>
      <c r="J904" s="5">
        <v>110401</v>
      </c>
      <c r="K904" t="s">
        <v>30</v>
      </c>
      <c r="L904" t="s">
        <v>4181</v>
      </c>
      <c r="M904" t="s">
        <v>32</v>
      </c>
      <c r="N904" t="s">
        <v>4102</v>
      </c>
      <c r="O904" t="s">
        <v>235</v>
      </c>
      <c r="P904" s="3">
        <v>3000000</v>
      </c>
      <c r="Q904" s="5">
        <v>0</v>
      </c>
      <c r="R904" t="s">
        <v>2140</v>
      </c>
      <c r="S904" t="s">
        <v>1723</v>
      </c>
      <c r="T904" t="s">
        <v>210</v>
      </c>
      <c r="U904" t="s">
        <v>4112</v>
      </c>
      <c r="V904" t="s">
        <v>3824</v>
      </c>
      <c r="W904" t="s">
        <v>3874</v>
      </c>
      <c r="X904" t="s">
        <v>4182</v>
      </c>
    </row>
    <row r="905" spans="1:24" hidden="1">
      <c r="A905" t="s">
        <v>2136</v>
      </c>
      <c r="B905" t="s">
        <v>4183</v>
      </c>
      <c r="C905" t="s">
        <v>4184</v>
      </c>
      <c r="F905" t="s">
        <v>28</v>
      </c>
      <c r="G905" t="s">
        <v>29</v>
      </c>
      <c r="I905" t="s">
        <v>28</v>
      </c>
      <c r="J905" s="5">
        <v>110401</v>
      </c>
      <c r="K905" t="s">
        <v>30</v>
      </c>
      <c r="L905" t="s">
        <v>4185</v>
      </c>
      <c r="M905" t="s">
        <v>32</v>
      </c>
      <c r="N905" t="s">
        <v>4102</v>
      </c>
      <c r="O905" t="s">
        <v>235</v>
      </c>
      <c r="P905" s="3">
        <v>31500000</v>
      </c>
      <c r="Q905" s="5">
        <v>0</v>
      </c>
      <c r="R905" t="s">
        <v>2140</v>
      </c>
      <c r="S905" t="s">
        <v>1723</v>
      </c>
      <c r="T905" t="s">
        <v>210</v>
      </c>
      <c r="U905" t="s">
        <v>4112</v>
      </c>
      <c r="V905" t="s">
        <v>3807</v>
      </c>
      <c r="W905" t="s">
        <v>3813</v>
      </c>
      <c r="X905" t="s">
        <v>4186</v>
      </c>
    </row>
    <row r="906" spans="1:24" hidden="1">
      <c r="A906" t="s">
        <v>2136</v>
      </c>
      <c r="B906" t="s">
        <v>4187</v>
      </c>
      <c r="C906" t="s">
        <v>4188</v>
      </c>
      <c r="F906" t="s">
        <v>28</v>
      </c>
      <c r="G906" t="s">
        <v>29</v>
      </c>
      <c r="I906" t="s">
        <v>28</v>
      </c>
      <c r="J906" s="5">
        <v>110401</v>
      </c>
      <c r="K906" t="s">
        <v>30</v>
      </c>
      <c r="L906" t="s">
        <v>4189</v>
      </c>
      <c r="M906" t="s">
        <v>32</v>
      </c>
      <c r="N906" t="s">
        <v>4102</v>
      </c>
      <c r="O906" t="s">
        <v>235</v>
      </c>
      <c r="P906" s="3">
        <v>32628000</v>
      </c>
      <c r="Q906" s="5">
        <v>0</v>
      </c>
      <c r="R906" t="s">
        <v>2140</v>
      </c>
      <c r="S906" t="s">
        <v>1723</v>
      </c>
      <c r="T906" t="s">
        <v>210</v>
      </c>
      <c r="U906" t="s">
        <v>4112</v>
      </c>
      <c r="V906" t="s">
        <v>3807</v>
      </c>
      <c r="W906" t="s">
        <v>3813</v>
      </c>
      <c r="X906" t="s">
        <v>4190</v>
      </c>
    </row>
    <row r="907" spans="1:24" hidden="1">
      <c r="A907" t="s">
        <v>2136</v>
      </c>
      <c r="B907" t="s">
        <v>4191</v>
      </c>
      <c r="C907" t="s">
        <v>4192</v>
      </c>
      <c r="F907" t="s">
        <v>28</v>
      </c>
      <c r="G907" t="s">
        <v>29</v>
      </c>
      <c r="I907" t="s">
        <v>28</v>
      </c>
      <c r="J907" s="5">
        <v>110401</v>
      </c>
      <c r="K907" t="s">
        <v>30</v>
      </c>
      <c r="L907" t="s">
        <v>4193</v>
      </c>
      <c r="M907" t="s">
        <v>32</v>
      </c>
      <c r="N907" t="s">
        <v>4102</v>
      </c>
      <c r="O907" t="s">
        <v>235</v>
      </c>
      <c r="P907" s="3">
        <v>596500</v>
      </c>
      <c r="Q907" s="5">
        <v>0</v>
      </c>
      <c r="R907" t="s">
        <v>2140</v>
      </c>
      <c r="S907" t="s">
        <v>1723</v>
      </c>
      <c r="T907" t="s">
        <v>210</v>
      </c>
      <c r="U907" t="s">
        <v>4112</v>
      </c>
      <c r="V907" t="s">
        <v>3807</v>
      </c>
      <c r="W907" t="s">
        <v>3813</v>
      </c>
      <c r="X907" t="s">
        <v>4194</v>
      </c>
    </row>
    <row r="908" spans="1:24" hidden="1">
      <c r="A908" t="s">
        <v>4195</v>
      </c>
      <c r="B908" t="s">
        <v>4196</v>
      </c>
      <c r="C908" t="s">
        <v>4197</v>
      </c>
      <c r="F908" t="s">
        <v>28</v>
      </c>
      <c r="G908" t="s">
        <v>29</v>
      </c>
      <c r="I908" t="s">
        <v>28</v>
      </c>
      <c r="J908" s="5">
        <v>110401</v>
      </c>
      <c r="K908" t="s">
        <v>30</v>
      </c>
      <c r="L908" t="s">
        <v>4164</v>
      </c>
      <c r="M908" t="s">
        <v>32</v>
      </c>
      <c r="N908" t="s">
        <v>4102</v>
      </c>
      <c r="O908" t="s">
        <v>235</v>
      </c>
      <c r="P908" s="3">
        <v>20000000</v>
      </c>
      <c r="Q908" s="3">
        <v>20000000</v>
      </c>
      <c r="R908" t="s">
        <v>35</v>
      </c>
      <c r="S908" t="s">
        <v>2577</v>
      </c>
      <c r="T908" t="s">
        <v>2578</v>
      </c>
      <c r="U908" t="s">
        <v>4103</v>
      </c>
      <c r="V908" t="s">
        <v>3795</v>
      </c>
      <c r="W908" t="s">
        <v>4198</v>
      </c>
      <c r="X908" t="s">
        <v>4199</v>
      </c>
    </row>
    <row r="909" spans="1:24" hidden="1">
      <c r="A909" t="s">
        <v>2136</v>
      </c>
      <c r="B909" t="s">
        <v>4200</v>
      </c>
      <c r="C909" t="s">
        <v>4201</v>
      </c>
      <c r="F909" t="s">
        <v>28</v>
      </c>
      <c r="G909" t="s">
        <v>29</v>
      </c>
      <c r="I909" t="s">
        <v>28</v>
      </c>
      <c r="J909" s="5">
        <v>110401</v>
      </c>
      <c r="K909" t="s">
        <v>30</v>
      </c>
      <c r="L909" t="s">
        <v>4202</v>
      </c>
      <c r="M909" t="s">
        <v>32</v>
      </c>
      <c r="N909" t="s">
        <v>4102</v>
      </c>
      <c r="O909" t="s">
        <v>235</v>
      </c>
      <c r="P909" s="3">
        <v>642000</v>
      </c>
      <c r="Q909" s="5">
        <v>0</v>
      </c>
      <c r="R909" t="s">
        <v>2140</v>
      </c>
      <c r="S909" t="s">
        <v>1723</v>
      </c>
      <c r="T909" t="s">
        <v>210</v>
      </c>
      <c r="U909" t="s">
        <v>4112</v>
      </c>
      <c r="V909" t="s">
        <v>3824</v>
      </c>
      <c r="W909" t="s">
        <v>3874</v>
      </c>
      <c r="X909" t="s">
        <v>4203</v>
      </c>
    </row>
    <row r="910" spans="1:24" hidden="1">
      <c r="A910" t="s">
        <v>2136</v>
      </c>
      <c r="B910" t="s">
        <v>4204</v>
      </c>
      <c r="C910" t="s">
        <v>4205</v>
      </c>
      <c r="F910" t="s">
        <v>28</v>
      </c>
      <c r="G910" t="s">
        <v>29</v>
      </c>
      <c r="I910" t="s">
        <v>28</v>
      </c>
      <c r="J910" s="5">
        <v>110401</v>
      </c>
      <c r="K910" t="s">
        <v>30</v>
      </c>
      <c r="L910" t="s">
        <v>4206</v>
      </c>
      <c r="M910" t="s">
        <v>32</v>
      </c>
      <c r="N910" t="s">
        <v>4102</v>
      </c>
      <c r="O910" t="s">
        <v>4207</v>
      </c>
      <c r="P910" s="3">
        <v>1529700</v>
      </c>
      <c r="Q910" s="5">
        <v>0</v>
      </c>
      <c r="R910" t="s">
        <v>2140</v>
      </c>
      <c r="S910" t="s">
        <v>1723</v>
      </c>
      <c r="T910" t="s">
        <v>210</v>
      </c>
      <c r="U910" t="s">
        <v>4112</v>
      </c>
      <c r="V910" t="s">
        <v>3824</v>
      </c>
      <c r="W910" t="s">
        <v>3874</v>
      </c>
      <c r="X910" t="s">
        <v>4208</v>
      </c>
    </row>
    <row r="911" spans="1:24" hidden="1">
      <c r="A911" t="s">
        <v>2136</v>
      </c>
      <c r="B911" t="s">
        <v>4209</v>
      </c>
      <c r="C911" t="s">
        <v>1875</v>
      </c>
      <c r="F911" t="s">
        <v>28</v>
      </c>
      <c r="G911" t="s">
        <v>29</v>
      </c>
      <c r="I911" t="s">
        <v>28</v>
      </c>
      <c r="J911" s="5">
        <v>110401</v>
      </c>
      <c r="K911" t="s">
        <v>30</v>
      </c>
      <c r="L911" t="s">
        <v>4210</v>
      </c>
      <c r="M911" t="s">
        <v>32</v>
      </c>
      <c r="N911" t="s">
        <v>4102</v>
      </c>
      <c r="O911" t="s">
        <v>235</v>
      </c>
      <c r="P911" s="3">
        <v>96224000</v>
      </c>
      <c r="Q911" s="5">
        <v>0</v>
      </c>
      <c r="R911" t="s">
        <v>2140</v>
      </c>
      <c r="S911" t="s">
        <v>1723</v>
      </c>
      <c r="T911" t="s">
        <v>210</v>
      </c>
      <c r="U911" t="s">
        <v>4112</v>
      </c>
      <c r="V911" t="s">
        <v>3807</v>
      </c>
      <c r="W911" t="s">
        <v>3813</v>
      </c>
      <c r="X911" t="s">
        <v>4211</v>
      </c>
    </row>
    <row r="912" spans="1:24" hidden="1">
      <c r="A912" t="s">
        <v>2136</v>
      </c>
      <c r="B912" t="s">
        <v>4212</v>
      </c>
      <c r="C912" t="s">
        <v>4213</v>
      </c>
      <c r="F912" t="s">
        <v>28</v>
      </c>
      <c r="G912" t="s">
        <v>62</v>
      </c>
      <c r="I912" t="s">
        <v>28</v>
      </c>
      <c r="J912" s="5">
        <v>110401</v>
      </c>
      <c r="K912" t="s">
        <v>30</v>
      </c>
      <c r="L912" t="s">
        <v>4101</v>
      </c>
      <c r="M912" t="s">
        <v>32</v>
      </c>
      <c r="N912" t="s">
        <v>4102</v>
      </c>
      <c r="O912" t="s">
        <v>235</v>
      </c>
      <c r="P912" s="3">
        <v>22330000</v>
      </c>
      <c r="Q912" s="5">
        <v>0</v>
      </c>
      <c r="R912" t="s">
        <v>2140</v>
      </c>
      <c r="S912" t="s">
        <v>1723</v>
      </c>
      <c r="T912" t="s">
        <v>210</v>
      </c>
      <c r="U912" t="s">
        <v>4103</v>
      </c>
      <c r="V912" t="s">
        <v>3807</v>
      </c>
      <c r="W912" t="s">
        <v>3813</v>
      </c>
      <c r="X912" t="s">
        <v>4214</v>
      </c>
    </row>
    <row r="913" spans="1:24" hidden="1">
      <c r="A913" t="s">
        <v>2136</v>
      </c>
      <c r="B913" t="s">
        <v>4215</v>
      </c>
      <c r="C913" t="s">
        <v>4216</v>
      </c>
      <c r="F913" t="s">
        <v>28</v>
      </c>
      <c r="G913" t="s">
        <v>29</v>
      </c>
      <c r="I913" t="s">
        <v>28</v>
      </c>
      <c r="J913" s="5">
        <v>110401</v>
      </c>
      <c r="K913" t="s">
        <v>30</v>
      </c>
      <c r="L913" t="s">
        <v>4217</v>
      </c>
      <c r="M913" t="s">
        <v>32</v>
      </c>
      <c r="N913" t="s">
        <v>4102</v>
      </c>
      <c r="O913" t="s">
        <v>235</v>
      </c>
      <c r="P913" s="3">
        <v>305000000</v>
      </c>
      <c r="Q913" s="5">
        <v>0</v>
      </c>
      <c r="R913" t="s">
        <v>2140</v>
      </c>
      <c r="S913" t="s">
        <v>1723</v>
      </c>
      <c r="T913" t="s">
        <v>210</v>
      </c>
      <c r="U913" t="s">
        <v>4112</v>
      </c>
      <c r="V913" t="s">
        <v>3795</v>
      </c>
      <c r="W913" t="s">
        <v>4218</v>
      </c>
      <c r="X913" t="s">
        <v>4219</v>
      </c>
    </row>
    <row r="914" spans="1:24" hidden="1">
      <c r="A914" t="s">
        <v>2136</v>
      </c>
      <c r="B914" t="s">
        <v>4220</v>
      </c>
      <c r="C914" t="s">
        <v>4221</v>
      </c>
      <c r="F914" t="s">
        <v>28</v>
      </c>
      <c r="G914" t="s">
        <v>29</v>
      </c>
      <c r="I914" t="s">
        <v>28</v>
      </c>
      <c r="J914" s="5">
        <v>110401</v>
      </c>
      <c r="K914" t="s">
        <v>30</v>
      </c>
      <c r="L914" t="s">
        <v>4222</v>
      </c>
      <c r="M914" t="s">
        <v>32</v>
      </c>
      <c r="N914" t="s">
        <v>1851</v>
      </c>
      <c r="O914" t="s">
        <v>235</v>
      </c>
      <c r="P914" s="3">
        <v>707150</v>
      </c>
      <c r="Q914" s="5">
        <v>0</v>
      </c>
      <c r="R914" t="s">
        <v>2140</v>
      </c>
      <c r="S914" t="s">
        <v>1723</v>
      </c>
      <c r="T914" t="s">
        <v>210</v>
      </c>
      <c r="U914" t="s">
        <v>4112</v>
      </c>
      <c r="V914" t="s">
        <v>3795</v>
      </c>
      <c r="W914" t="s">
        <v>3796</v>
      </c>
      <c r="X914" t="s">
        <v>4223</v>
      </c>
    </row>
    <row r="915" spans="1:24" hidden="1">
      <c r="A915" t="s">
        <v>2136</v>
      </c>
      <c r="B915" t="s">
        <v>4224</v>
      </c>
      <c r="C915" t="s">
        <v>4225</v>
      </c>
      <c r="F915" t="s">
        <v>28</v>
      </c>
      <c r="G915" t="s">
        <v>29</v>
      </c>
      <c r="I915" t="s">
        <v>28</v>
      </c>
      <c r="J915" s="5">
        <v>110401</v>
      </c>
      <c r="K915" t="s">
        <v>30</v>
      </c>
      <c r="L915" t="s">
        <v>4101</v>
      </c>
      <c r="M915" t="s">
        <v>32</v>
      </c>
      <c r="N915" t="s">
        <v>4102</v>
      </c>
      <c r="O915" t="s">
        <v>235</v>
      </c>
      <c r="P915" s="3">
        <v>33750000</v>
      </c>
      <c r="Q915" s="5">
        <v>0</v>
      </c>
      <c r="R915" t="s">
        <v>2140</v>
      </c>
      <c r="S915" t="s">
        <v>1723</v>
      </c>
      <c r="T915" t="s">
        <v>210</v>
      </c>
      <c r="U915" t="s">
        <v>4103</v>
      </c>
      <c r="V915" t="s">
        <v>3824</v>
      </c>
      <c r="W915" t="s">
        <v>3874</v>
      </c>
      <c r="X915" t="s">
        <v>4226</v>
      </c>
    </row>
    <row r="916" spans="1:24" hidden="1">
      <c r="A916" t="s">
        <v>2136</v>
      </c>
      <c r="B916" t="s">
        <v>4227</v>
      </c>
      <c r="C916" t="s">
        <v>4228</v>
      </c>
      <c r="F916" t="s">
        <v>28</v>
      </c>
      <c r="G916" t="s">
        <v>29</v>
      </c>
      <c r="I916" t="s">
        <v>28</v>
      </c>
      <c r="J916" s="5">
        <v>110401</v>
      </c>
      <c r="K916" t="s">
        <v>30</v>
      </c>
      <c r="L916" t="s">
        <v>4229</v>
      </c>
      <c r="M916" t="s">
        <v>32</v>
      </c>
      <c r="N916" t="s">
        <v>1904</v>
      </c>
      <c r="O916" t="s">
        <v>1931</v>
      </c>
      <c r="P916" s="3">
        <v>886000</v>
      </c>
      <c r="Q916" s="5">
        <v>0</v>
      </c>
      <c r="R916" t="s">
        <v>2140</v>
      </c>
      <c r="S916" t="s">
        <v>1723</v>
      </c>
      <c r="T916" t="s">
        <v>210</v>
      </c>
      <c r="U916" t="s">
        <v>4112</v>
      </c>
      <c r="V916" t="s">
        <v>3824</v>
      </c>
      <c r="W916" t="s">
        <v>3874</v>
      </c>
      <c r="X916" t="s">
        <v>4230</v>
      </c>
    </row>
    <row r="917" spans="1:24" hidden="1">
      <c r="A917" t="s">
        <v>2136</v>
      </c>
      <c r="B917" t="s">
        <v>4231</v>
      </c>
      <c r="C917" t="s">
        <v>4232</v>
      </c>
      <c r="F917" t="s">
        <v>28</v>
      </c>
      <c r="G917" t="s">
        <v>62</v>
      </c>
      <c r="I917" t="s">
        <v>28</v>
      </c>
      <c r="J917" s="5">
        <v>110401</v>
      </c>
      <c r="K917" t="s">
        <v>30</v>
      </c>
      <c r="L917" t="s">
        <v>4101</v>
      </c>
      <c r="M917" t="s">
        <v>32</v>
      </c>
      <c r="N917" t="s">
        <v>4102</v>
      </c>
      <c r="O917" t="s">
        <v>235</v>
      </c>
      <c r="P917" s="3">
        <v>270600</v>
      </c>
      <c r="Q917" s="5">
        <v>0</v>
      </c>
      <c r="R917" t="s">
        <v>2140</v>
      </c>
      <c r="S917" t="s">
        <v>1723</v>
      </c>
      <c r="T917" t="s">
        <v>210</v>
      </c>
      <c r="U917" t="s">
        <v>4103</v>
      </c>
      <c r="V917" t="s">
        <v>3824</v>
      </c>
      <c r="W917" t="s">
        <v>3874</v>
      </c>
      <c r="X917" t="s">
        <v>4233</v>
      </c>
    </row>
    <row r="918" spans="1:24" hidden="1">
      <c r="A918" t="s">
        <v>2136</v>
      </c>
      <c r="B918" t="s">
        <v>4234</v>
      </c>
      <c r="C918" t="s">
        <v>4235</v>
      </c>
      <c r="F918" t="s">
        <v>28</v>
      </c>
      <c r="G918" t="s">
        <v>29</v>
      </c>
      <c r="I918" t="s">
        <v>28</v>
      </c>
      <c r="J918" s="5">
        <v>110401</v>
      </c>
      <c r="K918" t="s">
        <v>30</v>
      </c>
      <c r="L918" t="s">
        <v>4236</v>
      </c>
      <c r="M918" t="s">
        <v>32</v>
      </c>
      <c r="N918" t="s">
        <v>4102</v>
      </c>
      <c r="O918" t="s">
        <v>235</v>
      </c>
      <c r="P918" s="3">
        <v>490800</v>
      </c>
      <c r="Q918" s="5">
        <v>0</v>
      </c>
      <c r="R918" t="s">
        <v>2140</v>
      </c>
      <c r="S918" t="s">
        <v>1723</v>
      </c>
      <c r="T918" t="s">
        <v>210</v>
      </c>
      <c r="U918" t="s">
        <v>4112</v>
      </c>
      <c r="V918" t="s">
        <v>3189</v>
      </c>
      <c r="W918" t="s">
        <v>3190</v>
      </c>
      <c r="X918" t="s">
        <v>4237</v>
      </c>
    </row>
    <row r="919" spans="1:24" hidden="1">
      <c r="A919" t="s">
        <v>2136</v>
      </c>
      <c r="B919" t="s">
        <v>4238</v>
      </c>
      <c r="C919" t="s">
        <v>4239</v>
      </c>
      <c r="F919" t="s">
        <v>28</v>
      </c>
      <c r="G919" t="s">
        <v>29</v>
      </c>
      <c r="I919" t="s">
        <v>28</v>
      </c>
      <c r="J919" s="5">
        <v>110401</v>
      </c>
      <c r="K919" t="s">
        <v>30</v>
      </c>
      <c r="L919" t="s">
        <v>4240</v>
      </c>
      <c r="M919" t="s">
        <v>32</v>
      </c>
      <c r="N919" t="s">
        <v>4102</v>
      </c>
      <c r="O919" t="s">
        <v>235</v>
      </c>
      <c r="P919" s="3">
        <v>253800</v>
      </c>
      <c r="Q919" s="5">
        <v>0</v>
      </c>
      <c r="R919" t="s">
        <v>2140</v>
      </c>
      <c r="S919" t="s">
        <v>1723</v>
      </c>
      <c r="T919" t="s">
        <v>210</v>
      </c>
      <c r="U919" t="s">
        <v>4112</v>
      </c>
      <c r="V919" t="s">
        <v>3189</v>
      </c>
      <c r="W919" t="s">
        <v>3190</v>
      </c>
      <c r="X919" t="s">
        <v>4241</v>
      </c>
    </row>
    <row r="920" spans="1:24" hidden="1">
      <c r="A920" t="s">
        <v>2136</v>
      </c>
      <c r="B920" t="s">
        <v>4242</v>
      </c>
      <c r="C920" t="s">
        <v>4243</v>
      </c>
      <c r="F920" t="s">
        <v>28</v>
      </c>
      <c r="G920" t="s">
        <v>29</v>
      </c>
      <c r="I920" t="s">
        <v>28</v>
      </c>
      <c r="J920" s="5">
        <v>110401</v>
      </c>
      <c r="K920" t="s">
        <v>30</v>
      </c>
      <c r="L920" t="s">
        <v>4244</v>
      </c>
      <c r="M920" t="s">
        <v>32</v>
      </c>
      <c r="N920" t="s">
        <v>4102</v>
      </c>
      <c r="O920" t="s">
        <v>235</v>
      </c>
      <c r="P920" s="3">
        <v>131200</v>
      </c>
      <c r="Q920" s="5">
        <v>0</v>
      </c>
      <c r="R920" t="s">
        <v>2140</v>
      </c>
      <c r="S920" t="s">
        <v>1723</v>
      </c>
      <c r="T920" t="s">
        <v>210</v>
      </c>
      <c r="U920" t="s">
        <v>4112</v>
      </c>
      <c r="V920" t="s">
        <v>3189</v>
      </c>
      <c r="W920" t="s">
        <v>3190</v>
      </c>
      <c r="X920" t="s">
        <v>4245</v>
      </c>
    </row>
    <row r="921" spans="1:24">
      <c r="A921" t="s">
        <v>4246</v>
      </c>
      <c r="B921" t="s">
        <v>4247</v>
      </c>
      <c r="C921" t="s">
        <v>4248</v>
      </c>
      <c r="F921" t="s">
        <v>28</v>
      </c>
      <c r="G921" t="s">
        <v>29</v>
      </c>
      <c r="I921" t="s">
        <v>28</v>
      </c>
      <c r="J921" s="5">
        <v>110401</v>
      </c>
      <c r="K921" t="s">
        <v>30</v>
      </c>
      <c r="L921" t="s">
        <v>4249</v>
      </c>
      <c r="M921" t="s">
        <v>32</v>
      </c>
      <c r="N921" t="s">
        <v>4102</v>
      </c>
      <c r="O921" t="s">
        <v>235</v>
      </c>
      <c r="P921" s="3">
        <v>76600000</v>
      </c>
      <c r="Q921" s="3">
        <v>76600000</v>
      </c>
      <c r="R921" t="s">
        <v>708</v>
      </c>
      <c r="S921" t="s">
        <v>2243</v>
      </c>
      <c r="T921" t="s">
        <v>46</v>
      </c>
      <c r="V921" t="s">
        <v>3824</v>
      </c>
      <c r="W921" t="s">
        <v>3825</v>
      </c>
      <c r="X921" t="s">
        <v>4250</v>
      </c>
    </row>
    <row r="922" spans="1:24" hidden="1">
      <c r="A922" t="s">
        <v>204</v>
      </c>
      <c r="B922" t="s">
        <v>4251</v>
      </c>
      <c r="C922" t="s">
        <v>206</v>
      </c>
      <c r="F922" t="s">
        <v>28</v>
      </c>
      <c r="G922" t="s">
        <v>29</v>
      </c>
      <c r="I922" t="s">
        <v>28</v>
      </c>
      <c r="J922" s="5">
        <v>110401</v>
      </c>
      <c r="K922" t="s">
        <v>30</v>
      </c>
      <c r="L922" t="s">
        <v>4252</v>
      </c>
      <c r="M922" t="s">
        <v>32</v>
      </c>
      <c r="N922" t="s">
        <v>4102</v>
      </c>
      <c r="O922" t="s">
        <v>235</v>
      </c>
      <c r="P922" s="3">
        <v>8271800</v>
      </c>
      <c r="Q922" s="3">
        <v>8271800</v>
      </c>
      <c r="R922" t="s">
        <v>208</v>
      </c>
      <c r="S922" t="s">
        <v>209</v>
      </c>
      <c r="T922" t="s">
        <v>210</v>
      </c>
      <c r="U922" t="s">
        <v>4112</v>
      </c>
      <c r="V922" t="s">
        <v>3807</v>
      </c>
      <c r="W922" t="s">
        <v>3808</v>
      </c>
      <c r="X922" t="s">
        <v>4253</v>
      </c>
    </row>
    <row r="923" spans="1:24" hidden="1">
      <c r="A923" t="s">
        <v>4246</v>
      </c>
      <c r="B923" t="s">
        <v>4254</v>
      </c>
      <c r="C923" t="s">
        <v>4255</v>
      </c>
      <c r="F923" t="s">
        <v>28</v>
      </c>
      <c r="G923" t="s">
        <v>29</v>
      </c>
      <c r="I923" t="s">
        <v>28</v>
      </c>
      <c r="J923" s="5">
        <v>110401</v>
      </c>
      <c r="K923" t="s">
        <v>30</v>
      </c>
      <c r="L923" t="s">
        <v>4256</v>
      </c>
      <c r="M923" t="s">
        <v>32</v>
      </c>
      <c r="N923" t="s">
        <v>4102</v>
      </c>
      <c r="O923" t="s">
        <v>235</v>
      </c>
      <c r="P923" s="3">
        <v>46000000</v>
      </c>
      <c r="Q923" s="3">
        <v>46000000</v>
      </c>
      <c r="R923" t="s">
        <v>708</v>
      </c>
      <c r="S923" t="s">
        <v>2243</v>
      </c>
      <c r="T923" t="s">
        <v>46</v>
      </c>
      <c r="U923" t="s">
        <v>4112</v>
      </c>
      <c r="V923" t="s">
        <v>3824</v>
      </c>
      <c r="W923" t="s">
        <v>4257</v>
      </c>
      <c r="X923" t="s">
        <v>4258</v>
      </c>
    </row>
    <row r="924" spans="1:24">
      <c r="A924" t="s">
        <v>4246</v>
      </c>
      <c r="B924" t="s">
        <v>4259</v>
      </c>
      <c r="C924" t="s">
        <v>4260</v>
      </c>
      <c r="F924" t="s">
        <v>28</v>
      </c>
      <c r="G924" t="s">
        <v>29</v>
      </c>
      <c r="I924" t="s">
        <v>28</v>
      </c>
      <c r="J924" s="5">
        <v>110401</v>
      </c>
      <c r="K924" t="s">
        <v>30</v>
      </c>
      <c r="L924" t="s">
        <v>4261</v>
      </c>
      <c r="M924" t="s">
        <v>32</v>
      </c>
      <c r="N924" t="s">
        <v>4102</v>
      </c>
      <c r="O924" t="s">
        <v>235</v>
      </c>
      <c r="P924" s="3">
        <v>35000000</v>
      </c>
      <c r="Q924" s="3">
        <v>35000000</v>
      </c>
      <c r="R924" t="s">
        <v>708</v>
      </c>
      <c r="S924" t="s">
        <v>2243</v>
      </c>
      <c r="T924" t="s">
        <v>46</v>
      </c>
      <c r="V924" t="s">
        <v>3824</v>
      </c>
      <c r="W924" t="s">
        <v>4257</v>
      </c>
      <c r="X924" t="s">
        <v>4262</v>
      </c>
    </row>
    <row r="925" spans="1:24">
      <c r="A925" t="s">
        <v>4263</v>
      </c>
      <c r="B925" t="s">
        <v>4264</v>
      </c>
      <c r="C925" t="s">
        <v>4265</v>
      </c>
      <c r="F925" t="s">
        <v>28</v>
      </c>
      <c r="G925" t="s">
        <v>29</v>
      </c>
      <c r="H925" t="s">
        <v>870</v>
      </c>
      <c r="I925" t="s">
        <v>28</v>
      </c>
      <c r="J925" s="5">
        <v>110401</v>
      </c>
      <c r="K925" t="s">
        <v>30</v>
      </c>
      <c r="L925" t="s">
        <v>4266</v>
      </c>
      <c r="M925" t="s">
        <v>32</v>
      </c>
      <c r="N925" t="s">
        <v>172</v>
      </c>
      <c r="O925" t="s">
        <v>173</v>
      </c>
      <c r="P925" s="3">
        <v>3029760</v>
      </c>
      <c r="Q925" s="3">
        <v>3029760</v>
      </c>
      <c r="R925" t="s">
        <v>4267</v>
      </c>
      <c r="S925" t="s">
        <v>1538</v>
      </c>
      <c r="T925" t="s">
        <v>37</v>
      </c>
      <c r="V925" t="s">
        <v>3824</v>
      </c>
      <c r="W925" t="s">
        <v>4257</v>
      </c>
      <c r="X925" t="s">
        <v>4268</v>
      </c>
    </row>
    <row r="926" spans="1:24" hidden="1">
      <c r="A926" t="s">
        <v>4269</v>
      </c>
      <c r="B926" t="s">
        <v>4270</v>
      </c>
      <c r="C926" t="s">
        <v>4271</v>
      </c>
      <c r="F926" t="s">
        <v>28</v>
      </c>
      <c r="G926" t="s">
        <v>29</v>
      </c>
      <c r="I926" t="s">
        <v>28</v>
      </c>
      <c r="J926" s="5">
        <v>110401</v>
      </c>
      <c r="K926" t="s">
        <v>30</v>
      </c>
      <c r="L926" t="s">
        <v>4272</v>
      </c>
      <c r="M926" t="s">
        <v>32</v>
      </c>
      <c r="N926" t="s">
        <v>4102</v>
      </c>
      <c r="O926" t="s">
        <v>235</v>
      </c>
      <c r="P926" s="3">
        <v>6475400</v>
      </c>
      <c r="Q926" s="5">
        <v>0</v>
      </c>
      <c r="R926" t="s">
        <v>208</v>
      </c>
      <c r="S926" t="s">
        <v>2162</v>
      </c>
      <c r="T926" t="s">
        <v>210</v>
      </c>
      <c r="U926" t="s">
        <v>4112</v>
      </c>
      <c r="V926" t="s">
        <v>4113</v>
      </c>
      <c r="W926" t="s">
        <v>4114</v>
      </c>
      <c r="X926" t="s">
        <v>4273</v>
      </c>
    </row>
    <row r="927" spans="1:24">
      <c r="A927" t="s">
        <v>4246</v>
      </c>
      <c r="B927" t="s">
        <v>4274</v>
      </c>
      <c r="C927" t="s">
        <v>4275</v>
      </c>
      <c r="F927" t="s">
        <v>28</v>
      </c>
      <c r="G927" t="s">
        <v>29</v>
      </c>
      <c r="I927" t="s">
        <v>28</v>
      </c>
      <c r="J927" s="5">
        <v>110401</v>
      </c>
      <c r="K927" t="s">
        <v>30</v>
      </c>
      <c r="L927" t="s">
        <v>4276</v>
      </c>
      <c r="M927" t="s">
        <v>32</v>
      </c>
      <c r="N927" t="s">
        <v>4102</v>
      </c>
      <c r="O927" t="s">
        <v>235</v>
      </c>
      <c r="P927" s="3">
        <v>30000000</v>
      </c>
      <c r="Q927" s="3">
        <v>30000000</v>
      </c>
      <c r="R927" t="s">
        <v>708</v>
      </c>
      <c r="S927" t="s">
        <v>2243</v>
      </c>
      <c r="T927" t="s">
        <v>46</v>
      </c>
      <c r="V927" t="s">
        <v>3824</v>
      </c>
      <c r="W927" t="s">
        <v>4257</v>
      </c>
      <c r="X927" t="s">
        <v>4277</v>
      </c>
    </row>
    <row r="928" spans="1:24">
      <c r="A928" t="s">
        <v>4246</v>
      </c>
      <c r="B928" t="s">
        <v>4278</v>
      </c>
      <c r="C928" t="s">
        <v>4279</v>
      </c>
      <c r="F928" t="s">
        <v>28</v>
      </c>
      <c r="G928" t="s">
        <v>29</v>
      </c>
      <c r="I928" t="s">
        <v>28</v>
      </c>
      <c r="J928" s="5">
        <v>110401</v>
      </c>
      <c r="K928" t="s">
        <v>30</v>
      </c>
      <c r="L928" t="s">
        <v>4280</v>
      </c>
      <c r="M928" t="s">
        <v>32</v>
      </c>
      <c r="N928" t="s">
        <v>4102</v>
      </c>
      <c r="O928" t="s">
        <v>235</v>
      </c>
      <c r="P928" s="3">
        <v>10000000</v>
      </c>
      <c r="Q928" s="3">
        <v>10000000</v>
      </c>
      <c r="R928" t="s">
        <v>708</v>
      </c>
      <c r="S928" t="s">
        <v>2243</v>
      </c>
      <c r="T928" t="s">
        <v>46</v>
      </c>
      <c r="V928" t="s">
        <v>3824</v>
      </c>
      <c r="W928" t="s">
        <v>4257</v>
      </c>
      <c r="X928" t="s">
        <v>4281</v>
      </c>
    </row>
    <row r="929" spans="1:24">
      <c r="A929" t="s">
        <v>4246</v>
      </c>
      <c r="B929" t="s">
        <v>4282</v>
      </c>
      <c r="C929" t="s">
        <v>4283</v>
      </c>
      <c r="F929" t="s">
        <v>28</v>
      </c>
      <c r="G929" t="s">
        <v>29</v>
      </c>
      <c r="I929" t="s">
        <v>28</v>
      </c>
      <c r="J929" s="5">
        <v>110401</v>
      </c>
      <c r="K929" t="s">
        <v>30</v>
      </c>
      <c r="L929" t="s">
        <v>4284</v>
      </c>
      <c r="M929" t="s">
        <v>32</v>
      </c>
      <c r="N929" t="s">
        <v>4102</v>
      </c>
      <c r="O929" t="s">
        <v>235</v>
      </c>
      <c r="P929" s="3">
        <v>25000000</v>
      </c>
      <c r="Q929" s="3">
        <v>25000000</v>
      </c>
      <c r="R929" t="s">
        <v>708</v>
      </c>
      <c r="S929" t="s">
        <v>2243</v>
      </c>
      <c r="T929" t="s">
        <v>46</v>
      </c>
      <c r="V929" t="s">
        <v>3824</v>
      </c>
      <c r="W929" t="s">
        <v>4257</v>
      </c>
      <c r="X929" t="s">
        <v>4285</v>
      </c>
    </row>
    <row r="930" spans="1:24">
      <c r="A930" t="s">
        <v>4246</v>
      </c>
      <c r="B930" t="s">
        <v>4286</v>
      </c>
      <c r="C930" t="s">
        <v>4287</v>
      </c>
      <c r="F930" t="s">
        <v>28</v>
      </c>
      <c r="G930" t="s">
        <v>29</v>
      </c>
      <c r="I930" t="s">
        <v>28</v>
      </c>
      <c r="J930" s="5">
        <v>110401</v>
      </c>
      <c r="K930" t="s">
        <v>30</v>
      </c>
      <c r="L930" t="s">
        <v>4288</v>
      </c>
      <c r="M930" t="s">
        <v>32</v>
      </c>
      <c r="N930" t="s">
        <v>4102</v>
      </c>
      <c r="O930" t="s">
        <v>235</v>
      </c>
      <c r="P930" s="3">
        <v>25000000</v>
      </c>
      <c r="Q930" s="3">
        <v>25000000</v>
      </c>
      <c r="R930" t="s">
        <v>708</v>
      </c>
      <c r="S930" t="s">
        <v>2243</v>
      </c>
      <c r="T930" t="s">
        <v>46</v>
      </c>
      <c r="V930" t="s">
        <v>3824</v>
      </c>
      <c r="W930" t="s">
        <v>4257</v>
      </c>
      <c r="X930" t="s">
        <v>4289</v>
      </c>
    </row>
    <row r="931" spans="1:24">
      <c r="A931" t="s">
        <v>4246</v>
      </c>
      <c r="B931" t="s">
        <v>4290</v>
      </c>
      <c r="C931" t="s">
        <v>4291</v>
      </c>
      <c r="F931" t="s">
        <v>28</v>
      </c>
      <c r="G931" t="s">
        <v>29</v>
      </c>
      <c r="I931" t="s">
        <v>28</v>
      </c>
      <c r="J931" s="5">
        <v>110401</v>
      </c>
      <c r="K931" t="s">
        <v>30</v>
      </c>
      <c r="L931" t="s">
        <v>4292</v>
      </c>
      <c r="M931" t="s">
        <v>32</v>
      </c>
      <c r="N931" t="s">
        <v>4102</v>
      </c>
      <c r="O931" t="s">
        <v>235</v>
      </c>
      <c r="P931" s="3">
        <v>30000000</v>
      </c>
      <c r="Q931" s="3">
        <v>30000000</v>
      </c>
      <c r="R931" t="s">
        <v>708</v>
      </c>
      <c r="S931" t="s">
        <v>2243</v>
      </c>
      <c r="T931" t="s">
        <v>46</v>
      </c>
      <c r="V931" t="s">
        <v>3824</v>
      </c>
      <c r="W931" t="s">
        <v>4257</v>
      </c>
      <c r="X931" t="s">
        <v>4293</v>
      </c>
    </row>
    <row r="932" spans="1:24">
      <c r="A932" t="s">
        <v>4246</v>
      </c>
      <c r="B932" t="s">
        <v>4294</v>
      </c>
      <c r="C932" t="s">
        <v>4295</v>
      </c>
      <c r="F932" t="s">
        <v>28</v>
      </c>
      <c r="G932" t="s">
        <v>29</v>
      </c>
      <c r="I932" t="s">
        <v>28</v>
      </c>
      <c r="J932" s="5">
        <v>110401</v>
      </c>
      <c r="K932" t="s">
        <v>30</v>
      </c>
      <c r="L932" t="s">
        <v>4296</v>
      </c>
      <c r="M932" t="s">
        <v>32</v>
      </c>
      <c r="N932" t="s">
        <v>4102</v>
      </c>
      <c r="O932" t="s">
        <v>235</v>
      </c>
      <c r="P932" s="3">
        <v>66400000</v>
      </c>
      <c r="Q932" s="3">
        <v>66400000</v>
      </c>
      <c r="R932" t="s">
        <v>708</v>
      </c>
      <c r="S932" t="s">
        <v>2243</v>
      </c>
      <c r="T932" t="s">
        <v>46</v>
      </c>
      <c r="V932" t="s">
        <v>3807</v>
      </c>
      <c r="W932" t="s">
        <v>3813</v>
      </c>
      <c r="X932" t="s">
        <v>4297</v>
      </c>
    </row>
    <row r="933" spans="1:24" hidden="1">
      <c r="A933" t="s">
        <v>4298</v>
      </c>
      <c r="B933" t="s">
        <v>4299</v>
      </c>
      <c r="C933" t="s">
        <v>4300</v>
      </c>
      <c r="F933" t="s">
        <v>28</v>
      </c>
      <c r="G933" t="s">
        <v>29</v>
      </c>
      <c r="I933" t="s">
        <v>28</v>
      </c>
      <c r="J933" s="5">
        <v>110401</v>
      </c>
      <c r="K933" t="s">
        <v>30</v>
      </c>
      <c r="L933" t="s">
        <v>4301</v>
      </c>
      <c r="M933" t="s">
        <v>32</v>
      </c>
      <c r="N933" t="s">
        <v>4102</v>
      </c>
      <c r="O933" t="s">
        <v>4302</v>
      </c>
      <c r="P933" s="3">
        <v>231040000</v>
      </c>
      <c r="Q933" s="3">
        <v>231040000</v>
      </c>
      <c r="R933" t="s">
        <v>708</v>
      </c>
      <c r="S933" t="s">
        <v>4303</v>
      </c>
      <c r="T933" t="s">
        <v>46</v>
      </c>
      <c r="U933" t="s">
        <v>4112</v>
      </c>
      <c r="V933" t="s">
        <v>3824</v>
      </c>
      <c r="W933" t="s">
        <v>4257</v>
      </c>
      <c r="X933" t="s">
        <v>4304</v>
      </c>
    </row>
    <row r="934" spans="1:24">
      <c r="A934" t="s">
        <v>279</v>
      </c>
      <c r="B934" t="s">
        <v>4305</v>
      </c>
      <c r="C934" t="s">
        <v>4306</v>
      </c>
      <c r="F934" t="s">
        <v>28</v>
      </c>
      <c r="G934" t="s">
        <v>29</v>
      </c>
      <c r="H934" t="s">
        <v>85</v>
      </c>
      <c r="I934" t="s">
        <v>28</v>
      </c>
      <c r="J934" s="5">
        <v>110401</v>
      </c>
      <c r="K934" t="s">
        <v>30</v>
      </c>
      <c r="L934" t="s">
        <v>4307</v>
      </c>
      <c r="M934" t="s">
        <v>32</v>
      </c>
      <c r="N934" t="s">
        <v>498</v>
      </c>
      <c r="O934" t="s">
        <v>498</v>
      </c>
      <c r="P934" s="3">
        <v>6080</v>
      </c>
      <c r="Q934" s="3">
        <v>6080</v>
      </c>
      <c r="R934" t="s">
        <v>284</v>
      </c>
      <c r="S934" t="s">
        <v>263</v>
      </c>
      <c r="T934" t="s">
        <v>46</v>
      </c>
      <c r="V934" t="s">
        <v>3824</v>
      </c>
      <c r="W934" t="s">
        <v>4257</v>
      </c>
      <c r="X934" t="s">
        <v>4308</v>
      </c>
    </row>
    <row r="935" spans="1:24">
      <c r="A935" t="s">
        <v>4309</v>
      </c>
      <c r="B935" t="s">
        <v>4310</v>
      </c>
      <c r="C935" t="s">
        <v>4311</v>
      </c>
      <c r="F935" t="s">
        <v>28</v>
      </c>
      <c r="G935" t="s">
        <v>29</v>
      </c>
      <c r="H935" t="s">
        <v>870</v>
      </c>
      <c r="I935" t="s">
        <v>28</v>
      </c>
      <c r="J935" s="5">
        <v>110401</v>
      </c>
      <c r="K935" t="s">
        <v>30</v>
      </c>
      <c r="L935" t="s">
        <v>4312</v>
      </c>
      <c r="M935" t="s">
        <v>32</v>
      </c>
      <c r="N935" t="s">
        <v>173</v>
      </c>
      <c r="O935" t="s">
        <v>173</v>
      </c>
      <c r="P935" s="3">
        <v>140200</v>
      </c>
      <c r="Q935" s="3">
        <v>140200</v>
      </c>
      <c r="R935" t="s">
        <v>4313</v>
      </c>
      <c r="S935" t="s">
        <v>1538</v>
      </c>
      <c r="T935" t="s">
        <v>37</v>
      </c>
      <c r="V935" t="s">
        <v>3824</v>
      </c>
      <c r="W935" t="s">
        <v>3825</v>
      </c>
      <c r="X935" t="s">
        <v>4314</v>
      </c>
    </row>
    <row r="936" spans="1:24">
      <c r="A936" t="s">
        <v>4309</v>
      </c>
      <c r="B936" t="s">
        <v>4315</v>
      </c>
      <c r="C936" t="s">
        <v>4316</v>
      </c>
      <c r="F936" t="s">
        <v>28</v>
      </c>
      <c r="G936" t="s">
        <v>29</v>
      </c>
      <c r="H936" t="s">
        <v>870</v>
      </c>
      <c r="I936" t="s">
        <v>28</v>
      </c>
      <c r="J936" s="5">
        <v>110401</v>
      </c>
      <c r="K936" t="s">
        <v>30</v>
      </c>
      <c r="L936" t="s">
        <v>4317</v>
      </c>
      <c r="M936" t="s">
        <v>32</v>
      </c>
      <c r="N936" t="s">
        <v>1904</v>
      </c>
      <c r="O936" t="s">
        <v>173</v>
      </c>
      <c r="P936" s="3">
        <v>65660</v>
      </c>
      <c r="Q936" s="3">
        <v>65650</v>
      </c>
      <c r="R936" t="s">
        <v>4313</v>
      </c>
      <c r="S936" t="s">
        <v>1538</v>
      </c>
      <c r="T936" t="s">
        <v>37</v>
      </c>
      <c r="V936" t="s">
        <v>3824</v>
      </c>
      <c r="W936" t="s">
        <v>3825</v>
      </c>
      <c r="X936" t="s">
        <v>4318</v>
      </c>
    </row>
    <row r="937" spans="1:24">
      <c r="A937" t="s">
        <v>3737</v>
      </c>
      <c r="B937" t="s">
        <v>4319</v>
      </c>
      <c r="C937" t="s">
        <v>4320</v>
      </c>
      <c r="F937" t="s">
        <v>28</v>
      </c>
      <c r="G937" t="s">
        <v>29</v>
      </c>
      <c r="H937" t="s">
        <v>85</v>
      </c>
      <c r="I937" t="s">
        <v>28</v>
      </c>
      <c r="J937" s="5">
        <v>110401</v>
      </c>
      <c r="K937" t="s">
        <v>30</v>
      </c>
      <c r="L937" t="s">
        <v>4321</v>
      </c>
      <c r="M937" t="s">
        <v>32</v>
      </c>
      <c r="N937" t="s">
        <v>498</v>
      </c>
      <c r="O937" t="s">
        <v>498</v>
      </c>
      <c r="P937" s="3">
        <v>30000</v>
      </c>
      <c r="Q937" s="3">
        <v>30000</v>
      </c>
      <c r="R937" t="s">
        <v>3741</v>
      </c>
      <c r="S937" t="s">
        <v>1538</v>
      </c>
      <c r="T937" t="s">
        <v>37</v>
      </c>
      <c r="V937" t="s">
        <v>3824</v>
      </c>
      <c r="W937" t="s">
        <v>4257</v>
      </c>
      <c r="X937" t="s">
        <v>4322</v>
      </c>
    </row>
    <row r="938" spans="1:24">
      <c r="A938" t="s">
        <v>4047</v>
      </c>
      <c r="B938" t="s">
        <v>4323</v>
      </c>
      <c r="C938" t="s">
        <v>4324</v>
      </c>
      <c r="F938" t="s">
        <v>28</v>
      </c>
      <c r="G938" t="s">
        <v>29</v>
      </c>
      <c r="H938" t="s">
        <v>870</v>
      </c>
      <c r="I938" t="s">
        <v>28</v>
      </c>
      <c r="J938" s="5">
        <v>110401</v>
      </c>
      <c r="K938" t="s">
        <v>30</v>
      </c>
      <c r="L938" t="s">
        <v>4325</v>
      </c>
      <c r="M938" t="s">
        <v>32</v>
      </c>
      <c r="N938" t="s">
        <v>498</v>
      </c>
      <c r="O938" t="s">
        <v>173</v>
      </c>
      <c r="P938" s="3">
        <v>60000</v>
      </c>
      <c r="Q938" s="3">
        <v>60000</v>
      </c>
      <c r="R938" t="s">
        <v>4051</v>
      </c>
      <c r="S938" t="s">
        <v>1538</v>
      </c>
      <c r="T938" t="s">
        <v>37</v>
      </c>
      <c r="V938" t="s">
        <v>3824</v>
      </c>
      <c r="W938" t="s">
        <v>3825</v>
      </c>
      <c r="X938" t="s">
        <v>4326</v>
      </c>
    </row>
    <row r="939" spans="1:24" hidden="1">
      <c r="A939" t="s">
        <v>4327</v>
      </c>
      <c r="B939" t="s">
        <v>4328</v>
      </c>
      <c r="C939" t="s">
        <v>4329</v>
      </c>
      <c r="F939" t="s">
        <v>28</v>
      </c>
      <c r="G939" t="s">
        <v>29</v>
      </c>
      <c r="I939" t="s">
        <v>28</v>
      </c>
      <c r="J939" s="5">
        <v>110401</v>
      </c>
      <c r="K939" t="s">
        <v>30</v>
      </c>
      <c r="L939" t="s">
        <v>4330</v>
      </c>
      <c r="M939" t="s">
        <v>32</v>
      </c>
      <c r="N939" t="s">
        <v>4102</v>
      </c>
      <c r="O939" t="s">
        <v>235</v>
      </c>
      <c r="P939" s="3">
        <v>600000</v>
      </c>
      <c r="Q939" s="3">
        <v>600000</v>
      </c>
      <c r="R939" t="s">
        <v>708</v>
      </c>
      <c r="S939" t="s">
        <v>1156</v>
      </c>
      <c r="T939" t="s">
        <v>46</v>
      </c>
      <c r="U939" t="s">
        <v>4112</v>
      </c>
      <c r="V939" t="s">
        <v>3824</v>
      </c>
      <c r="W939" t="s">
        <v>4257</v>
      </c>
      <c r="X939" t="s">
        <v>4331</v>
      </c>
    </row>
    <row r="940" spans="1:24" hidden="1">
      <c r="A940" t="s">
        <v>1479</v>
      </c>
      <c r="B940" t="s">
        <v>4332</v>
      </c>
      <c r="C940" t="s">
        <v>4333</v>
      </c>
      <c r="F940" t="s">
        <v>28</v>
      </c>
      <c r="G940" t="s">
        <v>29</v>
      </c>
      <c r="I940" t="s">
        <v>28</v>
      </c>
      <c r="J940" s="5">
        <v>110401</v>
      </c>
      <c r="K940" t="s">
        <v>30</v>
      </c>
      <c r="L940" t="s">
        <v>4334</v>
      </c>
      <c r="M940" t="s">
        <v>32</v>
      </c>
      <c r="N940" t="s">
        <v>4102</v>
      </c>
      <c r="O940" t="s">
        <v>235</v>
      </c>
      <c r="P940" s="3">
        <v>10156000</v>
      </c>
      <c r="Q940" s="3">
        <v>10156000</v>
      </c>
      <c r="R940" t="s">
        <v>708</v>
      </c>
      <c r="S940" t="s">
        <v>263</v>
      </c>
      <c r="T940" t="s">
        <v>46</v>
      </c>
      <c r="U940" t="s">
        <v>4112</v>
      </c>
      <c r="V940" t="s">
        <v>3824</v>
      </c>
      <c r="W940" t="s">
        <v>4257</v>
      </c>
      <c r="X940" t="s">
        <v>4335</v>
      </c>
    </row>
    <row r="941" spans="1:24">
      <c r="A941" t="s">
        <v>4246</v>
      </c>
      <c r="B941" t="s">
        <v>4336</v>
      </c>
      <c r="C941" t="s">
        <v>4337</v>
      </c>
      <c r="F941" t="s">
        <v>28</v>
      </c>
      <c r="G941" t="s">
        <v>62</v>
      </c>
      <c r="I941" t="s">
        <v>28</v>
      </c>
      <c r="J941" s="5">
        <v>110401</v>
      </c>
      <c r="K941" t="s">
        <v>30</v>
      </c>
      <c r="L941" t="s">
        <v>4338</v>
      </c>
      <c r="M941" t="s">
        <v>32</v>
      </c>
      <c r="N941" t="s">
        <v>4102</v>
      </c>
      <c r="O941" t="s">
        <v>235</v>
      </c>
      <c r="P941" s="3">
        <v>4500000</v>
      </c>
      <c r="Q941" s="3">
        <v>4500000</v>
      </c>
      <c r="R941" t="s">
        <v>708</v>
      </c>
      <c r="S941" t="s">
        <v>2243</v>
      </c>
      <c r="T941" t="s">
        <v>46</v>
      </c>
      <c r="V941" t="s">
        <v>3824</v>
      </c>
      <c r="W941" t="s">
        <v>4257</v>
      </c>
      <c r="X941" t="s">
        <v>4339</v>
      </c>
    </row>
    <row r="942" spans="1:24">
      <c r="A942" t="s">
        <v>4246</v>
      </c>
      <c r="B942" t="s">
        <v>4340</v>
      </c>
      <c r="C942" t="s">
        <v>4341</v>
      </c>
      <c r="F942" t="s">
        <v>28</v>
      </c>
      <c r="G942" t="s">
        <v>29</v>
      </c>
      <c r="I942" t="s">
        <v>28</v>
      </c>
      <c r="J942" s="5">
        <v>110401</v>
      </c>
      <c r="K942" t="s">
        <v>30</v>
      </c>
      <c r="L942" t="s">
        <v>4342</v>
      </c>
      <c r="M942" t="s">
        <v>32</v>
      </c>
      <c r="N942" t="s">
        <v>4102</v>
      </c>
      <c r="O942" t="s">
        <v>235</v>
      </c>
      <c r="P942" s="3">
        <v>20000000</v>
      </c>
      <c r="Q942" s="3">
        <v>20000000</v>
      </c>
      <c r="R942" t="s">
        <v>708</v>
      </c>
      <c r="S942" t="s">
        <v>2243</v>
      </c>
      <c r="T942" t="s">
        <v>46</v>
      </c>
      <c r="V942" t="s">
        <v>3824</v>
      </c>
      <c r="W942" t="s">
        <v>4257</v>
      </c>
      <c r="X942" t="s">
        <v>4343</v>
      </c>
    </row>
    <row r="943" spans="1:24">
      <c r="A943" t="s">
        <v>4246</v>
      </c>
      <c r="B943" t="s">
        <v>4344</v>
      </c>
      <c r="C943" t="s">
        <v>4345</v>
      </c>
      <c r="F943" t="s">
        <v>28</v>
      </c>
      <c r="G943" t="s">
        <v>29</v>
      </c>
      <c r="I943" t="s">
        <v>28</v>
      </c>
      <c r="J943" s="5">
        <v>110401</v>
      </c>
      <c r="K943" t="s">
        <v>30</v>
      </c>
      <c r="L943" t="s">
        <v>4346</v>
      </c>
      <c r="M943" t="s">
        <v>32</v>
      </c>
      <c r="N943" t="s">
        <v>4102</v>
      </c>
      <c r="O943" t="s">
        <v>4302</v>
      </c>
      <c r="P943" s="3">
        <v>76000000</v>
      </c>
      <c r="Q943" s="3">
        <v>76000000</v>
      </c>
      <c r="R943" t="s">
        <v>708</v>
      </c>
      <c r="S943" t="s">
        <v>2243</v>
      </c>
      <c r="T943" t="s">
        <v>46</v>
      </c>
      <c r="V943" t="s">
        <v>3824</v>
      </c>
      <c r="W943" t="s">
        <v>3825</v>
      </c>
      <c r="X943" t="s">
        <v>4347</v>
      </c>
    </row>
    <row r="944" spans="1:24" hidden="1">
      <c r="A944" t="s">
        <v>4348</v>
      </c>
      <c r="B944" t="s">
        <v>4349</v>
      </c>
      <c r="C944" t="s">
        <v>4350</v>
      </c>
      <c r="F944" t="s">
        <v>28</v>
      </c>
      <c r="G944" t="s">
        <v>3011</v>
      </c>
      <c r="I944" t="s">
        <v>28</v>
      </c>
      <c r="J944" s="5">
        <v>110401</v>
      </c>
      <c r="K944" t="s">
        <v>30</v>
      </c>
      <c r="L944" t="s">
        <v>4351</v>
      </c>
      <c r="M944" t="s">
        <v>32</v>
      </c>
      <c r="N944" t="s">
        <v>4352</v>
      </c>
      <c r="O944" t="s">
        <v>235</v>
      </c>
      <c r="P944" s="3">
        <v>431500</v>
      </c>
      <c r="Q944" s="3">
        <v>431500</v>
      </c>
      <c r="R944" t="s">
        <v>4353</v>
      </c>
      <c r="S944" t="s">
        <v>4354</v>
      </c>
      <c r="T944" t="s">
        <v>4355</v>
      </c>
      <c r="U944" t="s">
        <v>4112</v>
      </c>
      <c r="V944" t="s">
        <v>3189</v>
      </c>
      <c r="W944" t="s">
        <v>3190</v>
      </c>
      <c r="X944" t="s">
        <v>4356</v>
      </c>
    </row>
    <row r="945" spans="1:24" hidden="1">
      <c r="A945" t="s">
        <v>4357</v>
      </c>
      <c r="B945" t="s">
        <v>4358</v>
      </c>
      <c r="C945" t="s">
        <v>4359</v>
      </c>
      <c r="F945" t="s">
        <v>28</v>
      </c>
      <c r="G945" t="s">
        <v>29</v>
      </c>
      <c r="I945" t="s">
        <v>28</v>
      </c>
      <c r="J945" s="5">
        <v>110401</v>
      </c>
      <c r="K945" t="s">
        <v>30</v>
      </c>
      <c r="L945" t="s">
        <v>4360</v>
      </c>
      <c r="M945" t="s">
        <v>32</v>
      </c>
      <c r="N945" t="s">
        <v>4102</v>
      </c>
      <c r="O945" t="s">
        <v>235</v>
      </c>
      <c r="P945" s="3">
        <v>12352200</v>
      </c>
      <c r="Q945" s="3">
        <v>12352200</v>
      </c>
      <c r="R945" t="s">
        <v>950</v>
      </c>
      <c r="S945" t="s">
        <v>45</v>
      </c>
      <c r="T945" t="s">
        <v>46</v>
      </c>
      <c r="U945" t="s">
        <v>4112</v>
      </c>
      <c r="V945" t="s">
        <v>3189</v>
      </c>
      <c r="W945" t="s">
        <v>3190</v>
      </c>
      <c r="X945" t="s">
        <v>4361</v>
      </c>
    </row>
    <row r="946" spans="1:24" hidden="1">
      <c r="A946" t="s">
        <v>4362</v>
      </c>
      <c r="B946" t="s">
        <v>4363</v>
      </c>
      <c r="C946" t="s">
        <v>4364</v>
      </c>
      <c r="F946" t="s">
        <v>28</v>
      </c>
      <c r="G946" t="s">
        <v>29</v>
      </c>
      <c r="I946" t="s">
        <v>28</v>
      </c>
      <c r="J946" s="5">
        <v>110401</v>
      </c>
      <c r="K946" t="s">
        <v>30</v>
      </c>
      <c r="L946" t="s">
        <v>4365</v>
      </c>
      <c r="M946" t="s">
        <v>32</v>
      </c>
      <c r="N946" t="s">
        <v>4102</v>
      </c>
      <c r="O946" t="s">
        <v>235</v>
      </c>
      <c r="P946" s="3">
        <v>500000</v>
      </c>
      <c r="Q946" s="5">
        <v>0</v>
      </c>
      <c r="R946" t="s">
        <v>4366</v>
      </c>
      <c r="S946" t="s">
        <v>4367</v>
      </c>
      <c r="T946" t="s">
        <v>37</v>
      </c>
      <c r="U946" t="s">
        <v>4112</v>
      </c>
      <c r="V946" t="s">
        <v>3189</v>
      </c>
      <c r="W946" t="s">
        <v>3190</v>
      </c>
      <c r="X946" t="s">
        <v>4368</v>
      </c>
    </row>
    <row r="947" spans="1:24" hidden="1">
      <c r="A947" t="s">
        <v>4369</v>
      </c>
      <c r="B947" t="s">
        <v>4370</v>
      </c>
      <c r="C947" t="s">
        <v>4371</v>
      </c>
      <c r="F947" t="s">
        <v>28</v>
      </c>
      <c r="G947" t="s">
        <v>29</v>
      </c>
      <c r="I947" t="s">
        <v>28</v>
      </c>
      <c r="J947" s="5">
        <v>110401</v>
      </c>
      <c r="K947" t="s">
        <v>30</v>
      </c>
      <c r="L947" t="s">
        <v>4372</v>
      </c>
      <c r="M947" t="s">
        <v>32</v>
      </c>
      <c r="N947" t="s">
        <v>4102</v>
      </c>
      <c r="O947" t="s">
        <v>235</v>
      </c>
      <c r="P947" s="3">
        <v>11400000</v>
      </c>
      <c r="Q947" s="3">
        <v>11400000</v>
      </c>
      <c r="R947" t="s">
        <v>708</v>
      </c>
      <c r="S947" t="s">
        <v>2444</v>
      </c>
      <c r="T947" t="s">
        <v>46</v>
      </c>
      <c r="U947" t="s">
        <v>4112</v>
      </c>
      <c r="V947" t="s">
        <v>3824</v>
      </c>
      <c r="W947" t="s">
        <v>4257</v>
      </c>
      <c r="X947" t="s">
        <v>4373</v>
      </c>
    </row>
    <row r="948" spans="1:24">
      <c r="A948" t="s">
        <v>4246</v>
      </c>
      <c r="B948" t="s">
        <v>4374</v>
      </c>
      <c r="C948" t="s">
        <v>4375</v>
      </c>
      <c r="F948" t="s">
        <v>28</v>
      </c>
      <c r="G948" t="s">
        <v>29</v>
      </c>
      <c r="I948" t="s">
        <v>28</v>
      </c>
      <c r="J948" s="5">
        <v>110401</v>
      </c>
      <c r="K948" t="s">
        <v>30</v>
      </c>
      <c r="L948" t="s">
        <v>4376</v>
      </c>
      <c r="M948" t="s">
        <v>32</v>
      </c>
      <c r="N948" t="s">
        <v>4102</v>
      </c>
      <c r="O948" t="s">
        <v>235</v>
      </c>
      <c r="P948" s="3">
        <v>15000000</v>
      </c>
      <c r="Q948" s="3">
        <v>15000000</v>
      </c>
      <c r="R948" t="s">
        <v>708</v>
      </c>
      <c r="S948" t="s">
        <v>2243</v>
      </c>
      <c r="T948" t="s">
        <v>46</v>
      </c>
      <c r="V948" t="s">
        <v>3824</v>
      </c>
      <c r="W948" t="s">
        <v>4257</v>
      </c>
      <c r="X948" t="s">
        <v>4377</v>
      </c>
    </row>
    <row r="949" spans="1:24" hidden="1">
      <c r="A949" t="s">
        <v>4369</v>
      </c>
      <c r="B949" t="s">
        <v>4378</v>
      </c>
      <c r="C949" t="s">
        <v>4379</v>
      </c>
      <c r="F949" t="s">
        <v>28</v>
      </c>
      <c r="G949" t="s">
        <v>29</v>
      </c>
      <c r="I949" t="s">
        <v>28</v>
      </c>
      <c r="J949" s="5">
        <v>110401</v>
      </c>
      <c r="K949" t="s">
        <v>30</v>
      </c>
      <c r="L949" t="s">
        <v>4380</v>
      </c>
      <c r="M949" t="s">
        <v>32</v>
      </c>
      <c r="N949" t="s">
        <v>4102</v>
      </c>
      <c r="O949" t="s">
        <v>235</v>
      </c>
      <c r="P949" s="3">
        <v>19200000</v>
      </c>
      <c r="Q949" s="3">
        <v>19200000</v>
      </c>
      <c r="R949" t="s">
        <v>708</v>
      </c>
      <c r="S949" t="s">
        <v>2444</v>
      </c>
      <c r="T949" t="s">
        <v>46</v>
      </c>
      <c r="U949" t="s">
        <v>4112</v>
      </c>
      <c r="V949" t="s">
        <v>3824</v>
      </c>
      <c r="W949" t="s">
        <v>4257</v>
      </c>
      <c r="X949" t="s">
        <v>4381</v>
      </c>
    </row>
    <row r="950" spans="1:24" hidden="1">
      <c r="A950" t="s">
        <v>4369</v>
      </c>
      <c r="B950" t="s">
        <v>4382</v>
      </c>
      <c r="C950" t="s">
        <v>4383</v>
      </c>
      <c r="F950" t="s">
        <v>28</v>
      </c>
      <c r="G950" t="s">
        <v>29</v>
      </c>
      <c r="I950" t="s">
        <v>28</v>
      </c>
      <c r="J950" s="5">
        <v>110401</v>
      </c>
      <c r="K950" t="s">
        <v>30</v>
      </c>
      <c r="L950" t="s">
        <v>4384</v>
      </c>
      <c r="M950" t="s">
        <v>32</v>
      </c>
      <c r="N950" t="s">
        <v>4102</v>
      </c>
      <c r="O950" t="s">
        <v>235</v>
      </c>
      <c r="P950" s="3">
        <v>19200000</v>
      </c>
      <c r="Q950" s="3">
        <v>19200000</v>
      </c>
      <c r="R950" t="s">
        <v>708</v>
      </c>
      <c r="S950" t="s">
        <v>2444</v>
      </c>
      <c r="T950" t="s">
        <v>46</v>
      </c>
      <c r="U950" t="s">
        <v>4112</v>
      </c>
      <c r="V950" t="s">
        <v>3824</v>
      </c>
      <c r="W950" t="s">
        <v>4257</v>
      </c>
      <c r="X950" t="s">
        <v>4385</v>
      </c>
    </row>
    <row r="951" spans="1:24" hidden="1">
      <c r="A951" t="s">
        <v>4386</v>
      </c>
      <c r="B951" t="s">
        <v>4387</v>
      </c>
      <c r="C951" t="s">
        <v>4388</v>
      </c>
      <c r="F951" t="s">
        <v>28</v>
      </c>
      <c r="G951" t="s">
        <v>29</v>
      </c>
      <c r="I951" t="s">
        <v>28</v>
      </c>
      <c r="J951" s="5">
        <v>110401</v>
      </c>
      <c r="K951" t="s">
        <v>30</v>
      </c>
      <c r="L951" t="s">
        <v>4389</v>
      </c>
      <c r="M951" t="s">
        <v>32</v>
      </c>
      <c r="N951" t="s">
        <v>4102</v>
      </c>
      <c r="O951" t="s">
        <v>235</v>
      </c>
      <c r="P951" s="3">
        <v>22500000</v>
      </c>
      <c r="Q951" s="3">
        <v>22500000</v>
      </c>
      <c r="R951" t="s">
        <v>4390</v>
      </c>
      <c r="S951" t="s">
        <v>873</v>
      </c>
      <c r="T951" t="s">
        <v>37</v>
      </c>
      <c r="U951" t="s">
        <v>4112</v>
      </c>
      <c r="V951" t="s">
        <v>3807</v>
      </c>
      <c r="W951" t="s">
        <v>3813</v>
      </c>
      <c r="X951" t="s">
        <v>4391</v>
      </c>
    </row>
    <row r="952" spans="1:24" hidden="1">
      <c r="A952" t="s">
        <v>4386</v>
      </c>
      <c r="B952" t="s">
        <v>4392</v>
      </c>
      <c r="C952" t="s">
        <v>4393</v>
      </c>
      <c r="F952" t="s">
        <v>28</v>
      </c>
      <c r="G952" t="s">
        <v>29</v>
      </c>
      <c r="I952" t="s">
        <v>28</v>
      </c>
      <c r="J952" s="5">
        <v>110401</v>
      </c>
      <c r="K952" t="s">
        <v>30</v>
      </c>
      <c r="L952" t="s">
        <v>4394</v>
      </c>
      <c r="M952" t="s">
        <v>32</v>
      </c>
      <c r="N952" t="s">
        <v>4102</v>
      </c>
      <c r="O952" t="s">
        <v>235</v>
      </c>
      <c r="P952" s="3">
        <v>4500000</v>
      </c>
      <c r="Q952" s="3">
        <v>4500000</v>
      </c>
      <c r="R952" t="s">
        <v>4390</v>
      </c>
      <c r="S952" t="s">
        <v>873</v>
      </c>
      <c r="T952" t="s">
        <v>37</v>
      </c>
      <c r="U952" t="s">
        <v>4112</v>
      </c>
      <c r="V952" t="s">
        <v>3807</v>
      </c>
      <c r="W952" t="s">
        <v>3813</v>
      </c>
      <c r="X952" t="s">
        <v>4395</v>
      </c>
    </row>
    <row r="953" spans="1:24" hidden="1">
      <c r="A953" t="s">
        <v>4246</v>
      </c>
      <c r="B953" t="s">
        <v>4396</v>
      </c>
      <c r="C953" t="s">
        <v>4397</v>
      </c>
      <c r="F953" t="s">
        <v>28</v>
      </c>
      <c r="G953" t="s">
        <v>29</v>
      </c>
      <c r="I953" t="s">
        <v>28</v>
      </c>
      <c r="J953" s="5">
        <v>110401</v>
      </c>
      <c r="K953" t="s">
        <v>30</v>
      </c>
      <c r="L953" t="s">
        <v>4398</v>
      </c>
      <c r="M953" t="s">
        <v>32</v>
      </c>
      <c r="N953" t="s">
        <v>4102</v>
      </c>
      <c r="O953" t="s">
        <v>235</v>
      </c>
      <c r="P953" s="3">
        <v>30000000</v>
      </c>
      <c r="Q953" s="3">
        <v>30000000</v>
      </c>
      <c r="R953" t="s">
        <v>708</v>
      </c>
      <c r="S953" t="s">
        <v>2243</v>
      </c>
      <c r="T953" t="s">
        <v>46</v>
      </c>
      <c r="U953" t="s">
        <v>4112</v>
      </c>
      <c r="V953" t="s">
        <v>3824</v>
      </c>
      <c r="W953" t="s">
        <v>4257</v>
      </c>
      <c r="X953" t="s">
        <v>4399</v>
      </c>
    </row>
    <row r="954" spans="1:24">
      <c r="A954" t="s">
        <v>4246</v>
      </c>
      <c r="B954" t="s">
        <v>4400</v>
      </c>
      <c r="C954" t="s">
        <v>4401</v>
      </c>
      <c r="F954" t="s">
        <v>28</v>
      </c>
      <c r="G954" t="s">
        <v>29</v>
      </c>
      <c r="I954" t="s">
        <v>28</v>
      </c>
      <c r="J954" s="5">
        <v>110401</v>
      </c>
      <c r="K954" t="s">
        <v>30</v>
      </c>
      <c r="L954" t="s">
        <v>4402</v>
      </c>
      <c r="M954" t="s">
        <v>32</v>
      </c>
      <c r="N954" t="s">
        <v>4102</v>
      </c>
      <c r="O954" t="s">
        <v>235</v>
      </c>
      <c r="P954" s="3">
        <v>50000000</v>
      </c>
      <c r="Q954" s="3">
        <v>50000000</v>
      </c>
      <c r="R954" t="s">
        <v>708</v>
      </c>
      <c r="S954" t="s">
        <v>2243</v>
      </c>
      <c r="T954" t="s">
        <v>46</v>
      </c>
      <c r="V954" t="s">
        <v>3807</v>
      </c>
      <c r="W954" t="s">
        <v>3813</v>
      </c>
      <c r="X954" t="s">
        <v>4403</v>
      </c>
    </row>
    <row r="955" spans="1:24" hidden="1">
      <c r="A955" t="s">
        <v>4357</v>
      </c>
      <c r="B955" t="s">
        <v>4404</v>
      </c>
      <c r="C955" t="s">
        <v>4405</v>
      </c>
      <c r="F955" t="s">
        <v>28</v>
      </c>
      <c r="G955" t="s">
        <v>29</v>
      </c>
      <c r="I955" t="s">
        <v>28</v>
      </c>
      <c r="J955" s="5">
        <v>110401</v>
      </c>
      <c r="K955" t="s">
        <v>30</v>
      </c>
      <c r="L955" t="s">
        <v>4406</v>
      </c>
      <c r="M955" t="s">
        <v>32</v>
      </c>
      <c r="N955" t="s">
        <v>4102</v>
      </c>
      <c r="O955" t="s">
        <v>235</v>
      </c>
      <c r="P955" s="3">
        <v>30000000</v>
      </c>
      <c r="Q955" s="3">
        <v>30000000</v>
      </c>
      <c r="R955" t="s">
        <v>950</v>
      </c>
      <c r="S955" t="s">
        <v>45</v>
      </c>
      <c r="T955" t="s">
        <v>46</v>
      </c>
      <c r="U955" t="s">
        <v>4112</v>
      </c>
      <c r="V955" t="s">
        <v>3824</v>
      </c>
      <c r="W955" t="s">
        <v>4257</v>
      </c>
      <c r="X955" t="s">
        <v>4407</v>
      </c>
    </row>
    <row r="956" spans="1:24" hidden="1">
      <c r="A956" t="s">
        <v>4357</v>
      </c>
      <c r="B956" t="s">
        <v>4408</v>
      </c>
      <c r="C956" t="s">
        <v>4409</v>
      </c>
      <c r="F956" t="s">
        <v>28</v>
      </c>
      <c r="G956" t="s">
        <v>29</v>
      </c>
      <c r="I956" t="s">
        <v>28</v>
      </c>
      <c r="J956" s="5">
        <v>110401</v>
      </c>
      <c r="K956" t="s">
        <v>30</v>
      </c>
      <c r="L956" t="s">
        <v>4410</v>
      </c>
      <c r="M956" t="s">
        <v>32</v>
      </c>
      <c r="N956" t="s">
        <v>4102</v>
      </c>
      <c r="O956" t="s">
        <v>235</v>
      </c>
      <c r="P956" s="3">
        <v>9710000</v>
      </c>
      <c r="Q956" s="3">
        <v>9710000</v>
      </c>
      <c r="R956" t="s">
        <v>950</v>
      </c>
      <c r="S956" t="s">
        <v>45</v>
      </c>
      <c r="T956" t="s">
        <v>46</v>
      </c>
      <c r="U956" t="s">
        <v>4112</v>
      </c>
      <c r="V956" t="s">
        <v>3189</v>
      </c>
      <c r="W956" t="s">
        <v>3190</v>
      </c>
      <c r="X956" t="s">
        <v>4411</v>
      </c>
    </row>
    <row r="957" spans="1:24" hidden="1">
      <c r="A957" t="s">
        <v>1479</v>
      </c>
      <c r="B957" t="s">
        <v>4412</v>
      </c>
      <c r="C957" t="s">
        <v>4413</v>
      </c>
      <c r="F957" t="s">
        <v>28</v>
      </c>
      <c r="G957" t="s">
        <v>29</v>
      </c>
      <c r="I957" t="s">
        <v>28</v>
      </c>
      <c r="J957" s="5">
        <v>110401</v>
      </c>
      <c r="K957" t="s">
        <v>30</v>
      </c>
      <c r="L957" t="s">
        <v>4414</v>
      </c>
      <c r="M957" t="s">
        <v>32</v>
      </c>
      <c r="N957" t="s">
        <v>4102</v>
      </c>
      <c r="O957" t="s">
        <v>235</v>
      </c>
      <c r="P957" s="3">
        <v>7679800</v>
      </c>
      <c r="Q957" s="3">
        <v>7679800</v>
      </c>
      <c r="R957" t="s">
        <v>708</v>
      </c>
      <c r="S957" t="s">
        <v>263</v>
      </c>
      <c r="T957" t="s">
        <v>46</v>
      </c>
      <c r="U957" t="s">
        <v>4112</v>
      </c>
      <c r="V957" t="s">
        <v>3824</v>
      </c>
      <c r="W957" t="s">
        <v>4257</v>
      </c>
      <c r="X957" t="s">
        <v>4415</v>
      </c>
    </row>
    <row r="958" spans="1:24">
      <c r="A958" t="s">
        <v>4246</v>
      </c>
      <c r="B958" t="s">
        <v>4416</v>
      </c>
      <c r="C958" t="s">
        <v>4417</v>
      </c>
      <c r="F958" t="s">
        <v>28</v>
      </c>
      <c r="G958" t="s">
        <v>29</v>
      </c>
      <c r="I958" t="s">
        <v>28</v>
      </c>
      <c r="J958" s="5">
        <v>110401</v>
      </c>
      <c r="K958" t="s">
        <v>30</v>
      </c>
      <c r="L958" t="s">
        <v>4418</v>
      </c>
      <c r="M958" t="s">
        <v>32</v>
      </c>
      <c r="N958" t="s">
        <v>4102</v>
      </c>
      <c r="O958" t="s">
        <v>235</v>
      </c>
      <c r="P958" s="3">
        <v>68546000</v>
      </c>
      <c r="Q958" s="3">
        <v>68546000</v>
      </c>
      <c r="R958" t="s">
        <v>708</v>
      </c>
      <c r="S958" t="s">
        <v>2243</v>
      </c>
      <c r="T958" t="s">
        <v>46</v>
      </c>
      <c r="V958" t="s">
        <v>3824</v>
      </c>
      <c r="W958" t="s">
        <v>4257</v>
      </c>
      <c r="X958" t="s">
        <v>4419</v>
      </c>
    </row>
    <row r="959" spans="1:24" hidden="1">
      <c r="A959" t="s">
        <v>1479</v>
      </c>
      <c r="B959" t="s">
        <v>4420</v>
      </c>
      <c r="C959" t="s">
        <v>4421</v>
      </c>
      <c r="F959" t="s">
        <v>28</v>
      </c>
      <c r="G959" t="s">
        <v>29</v>
      </c>
      <c r="I959" t="s">
        <v>28</v>
      </c>
      <c r="J959" s="5">
        <v>110401</v>
      </c>
      <c r="K959" t="s">
        <v>30</v>
      </c>
      <c r="L959" t="s">
        <v>4422</v>
      </c>
      <c r="M959" t="s">
        <v>32</v>
      </c>
      <c r="N959" t="s">
        <v>4102</v>
      </c>
      <c r="O959" t="s">
        <v>235</v>
      </c>
      <c r="P959" s="3">
        <v>15100000</v>
      </c>
      <c r="Q959" s="3">
        <v>15100000</v>
      </c>
      <c r="R959" t="s">
        <v>708</v>
      </c>
      <c r="S959" t="s">
        <v>263</v>
      </c>
      <c r="T959" t="s">
        <v>46</v>
      </c>
      <c r="U959" t="s">
        <v>4112</v>
      </c>
      <c r="V959" t="s">
        <v>3824</v>
      </c>
      <c r="W959" t="s">
        <v>4257</v>
      </c>
      <c r="X959" t="s">
        <v>4423</v>
      </c>
    </row>
    <row r="960" spans="1:24" hidden="1">
      <c r="A960" t="s">
        <v>1479</v>
      </c>
      <c r="B960" t="s">
        <v>4424</v>
      </c>
      <c r="C960" t="s">
        <v>4425</v>
      </c>
      <c r="F960" t="s">
        <v>28</v>
      </c>
      <c r="G960" t="s">
        <v>29</v>
      </c>
      <c r="I960" t="s">
        <v>28</v>
      </c>
      <c r="J960" s="5">
        <v>110401</v>
      </c>
      <c r="K960" t="s">
        <v>30</v>
      </c>
      <c r="L960" t="s">
        <v>4426</v>
      </c>
      <c r="M960" t="s">
        <v>32</v>
      </c>
      <c r="N960" t="s">
        <v>4102</v>
      </c>
      <c r="O960" t="s">
        <v>235</v>
      </c>
      <c r="P960" s="3">
        <v>120000000</v>
      </c>
      <c r="Q960" s="3">
        <v>120000000</v>
      </c>
      <c r="R960" t="s">
        <v>708</v>
      </c>
      <c r="S960" t="s">
        <v>263</v>
      </c>
      <c r="T960" t="s">
        <v>46</v>
      </c>
      <c r="U960" t="s">
        <v>4112</v>
      </c>
      <c r="V960" t="s">
        <v>3824</v>
      </c>
      <c r="W960" t="s">
        <v>4257</v>
      </c>
      <c r="X960" t="s">
        <v>4427</v>
      </c>
    </row>
    <row r="961" spans="1:24" hidden="1">
      <c r="A961" t="s">
        <v>4428</v>
      </c>
      <c r="B961" t="s">
        <v>4429</v>
      </c>
      <c r="C961" t="s">
        <v>4430</v>
      </c>
      <c r="F961" t="s">
        <v>28</v>
      </c>
      <c r="G961" t="s">
        <v>29</v>
      </c>
      <c r="I961" t="s">
        <v>28</v>
      </c>
      <c r="J961" s="5">
        <v>110401</v>
      </c>
      <c r="K961" t="s">
        <v>30</v>
      </c>
      <c r="L961" t="s">
        <v>4431</v>
      </c>
      <c r="M961" t="s">
        <v>32</v>
      </c>
      <c r="N961" t="s">
        <v>4102</v>
      </c>
      <c r="O961" t="s">
        <v>235</v>
      </c>
      <c r="P961" s="3">
        <v>160000000</v>
      </c>
      <c r="Q961" s="3">
        <v>160000000</v>
      </c>
      <c r="R961" t="s">
        <v>208</v>
      </c>
      <c r="S961" t="s">
        <v>4023</v>
      </c>
      <c r="T961" t="s">
        <v>2578</v>
      </c>
      <c r="U961" t="s">
        <v>4112</v>
      </c>
      <c r="V961" t="s">
        <v>3807</v>
      </c>
      <c r="W961" t="s">
        <v>3808</v>
      </c>
      <c r="X961" t="s">
        <v>4432</v>
      </c>
    </row>
    <row r="962" spans="1:24" hidden="1">
      <c r="A962" t="s">
        <v>1479</v>
      </c>
      <c r="B962" t="s">
        <v>4433</v>
      </c>
      <c r="C962" t="s">
        <v>4434</v>
      </c>
      <c r="F962" t="s">
        <v>28</v>
      </c>
      <c r="G962" t="s">
        <v>29</v>
      </c>
      <c r="I962" t="s">
        <v>28</v>
      </c>
      <c r="J962" s="5">
        <v>110401</v>
      </c>
      <c r="K962" t="s">
        <v>30</v>
      </c>
      <c r="L962" t="s">
        <v>4435</v>
      </c>
      <c r="M962" t="s">
        <v>32</v>
      </c>
      <c r="N962" t="s">
        <v>4102</v>
      </c>
      <c r="O962" t="s">
        <v>235</v>
      </c>
      <c r="P962" s="3">
        <v>157803400</v>
      </c>
      <c r="Q962" s="3">
        <v>157803400</v>
      </c>
      <c r="R962" t="s">
        <v>708</v>
      </c>
      <c r="S962" t="s">
        <v>263</v>
      </c>
      <c r="T962" t="s">
        <v>46</v>
      </c>
      <c r="U962" t="s">
        <v>4112</v>
      </c>
      <c r="V962" t="s">
        <v>3824</v>
      </c>
      <c r="W962" t="s">
        <v>4257</v>
      </c>
      <c r="X962" t="s">
        <v>4436</v>
      </c>
    </row>
    <row r="963" spans="1:24" hidden="1">
      <c r="A963" t="s">
        <v>4437</v>
      </c>
      <c r="B963" t="s">
        <v>4438</v>
      </c>
      <c r="C963" t="s">
        <v>4439</v>
      </c>
      <c r="F963" t="s">
        <v>28</v>
      </c>
      <c r="G963" t="s">
        <v>29</v>
      </c>
      <c r="I963" t="s">
        <v>28</v>
      </c>
      <c r="J963" s="5">
        <v>110401</v>
      </c>
      <c r="K963" t="s">
        <v>30</v>
      </c>
      <c r="L963" t="s">
        <v>4440</v>
      </c>
      <c r="M963" t="s">
        <v>32</v>
      </c>
      <c r="N963" t="s">
        <v>4102</v>
      </c>
      <c r="O963" t="s">
        <v>235</v>
      </c>
      <c r="P963" s="3">
        <v>2000000</v>
      </c>
      <c r="Q963" s="3">
        <v>2000000</v>
      </c>
      <c r="R963" t="s">
        <v>950</v>
      </c>
      <c r="S963" t="s">
        <v>4441</v>
      </c>
      <c r="T963" t="s">
        <v>46</v>
      </c>
      <c r="U963" t="s">
        <v>4112</v>
      </c>
      <c r="V963" t="s">
        <v>3807</v>
      </c>
      <c r="W963" t="s">
        <v>3813</v>
      </c>
      <c r="X963" t="s">
        <v>4442</v>
      </c>
    </row>
    <row r="964" spans="1:24" hidden="1">
      <c r="A964" t="s">
        <v>4357</v>
      </c>
      <c r="B964" t="s">
        <v>4443</v>
      </c>
      <c r="C964" t="s">
        <v>4444</v>
      </c>
      <c r="F964" t="s">
        <v>28</v>
      </c>
      <c r="G964" t="s">
        <v>29</v>
      </c>
      <c r="I964" t="s">
        <v>28</v>
      </c>
      <c r="J964" s="5">
        <v>110401</v>
      </c>
      <c r="K964" t="s">
        <v>30</v>
      </c>
      <c r="L964" t="s">
        <v>4445</v>
      </c>
      <c r="M964" t="s">
        <v>32</v>
      </c>
      <c r="N964" t="s">
        <v>4102</v>
      </c>
      <c r="O964" t="s">
        <v>235</v>
      </c>
      <c r="P964" s="3">
        <v>14654000</v>
      </c>
      <c r="Q964" s="3">
        <v>14654000</v>
      </c>
      <c r="R964" t="s">
        <v>950</v>
      </c>
      <c r="S964" t="s">
        <v>45</v>
      </c>
      <c r="T964" t="s">
        <v>46</v>
      </c>
      <c r="U964" t="s">
        <v>4112</v>
      </c>
      <c r="V964" t="s">
        <v>3824</v>
      </c>
      <c r="W964" t="s">
        <v>4257</v>
      </c>
      <c r="X964" t="s">
        <v>4446</v>
      </c>
    </row>
    <row r="965" spans="1:24" hidden="1">
      <c r="A965" t="s">
        <v>1479</v>
      </c>
      <c r="B965" t="s">
        <v>4447</v>
      </c>
      <c r="C965" t="s">
        <v>4448</v>
      </c>
      <c r="F965" t="s">
        <v>28</v>
      </c>
      <c r="G965" t="s">
        <v>29</v>
      </c>
      <c r="I965" t="s">
        <v>28</v>
      </c>
      <c r="J965" s="5">
        <v>110401</v>
      </c>
      <c r="K965" t="s">
        <v>30</v>
      </c>
      <c r="L965" t="s">
        <v>4449</v>
      </c>
      <c r="M965" t="s">
        <v>32</v>
      </c>
      <c r="N965" t="s">
        <v>4102</v>
      </c>
      <c r="O965" t="s">
        <v>235</v>
      </c>
      <c r="P965" s="3">
        <v>3451100</v>
      </c>
      <c r="Q965" s="3">
        <v>3451100</v>
      </c>
      <c r="R965" t="s">
        <v>708</v>
      </c>
      <c r="S965" t="s">
        <v>263</v>
      </c>
      <c r="T965" t="s">
        <v>46</v>
      </c>
      <c r="U965" t="s">
        <v>4112</v>
      </c>
      <c r="V965" t="s">
        <v>3189</v>
      </c>
      <c r="W965" t="s">
        <v>3190</v>
      </c>
      <c r="X965" t="s">
        <v>4450</v>
      </c>
    </row>
    <row r="966" spans="1:24" hidden="1">
      <c r="A966" t="s">
        <v>1479</v>
      </c>
      <c r="B966" t="s">
        <v>4451</v>
      </c>
      <c r="C966" t="s">
        <v>4452</v>
      </c>
      <c r="F966" t="s">
        <v>28</v>
      </c>
      <c r="G966" t="s">
        <v>29</v>
      </c>
      <c r="I966" t="s">
        <v>28</v>
      </c>
      <c r="J966" s="5">
        <v>110401</v>
      </c>
      <c r="K966" t="s">
        <v>30</v>
      </c>
      <c r="L966" t="s">
        <v>4453</v>
      </c>
      <c r="M966" t="s">
        <v>32</v>
      </c>
      <c r="N966" t="s">
        <v>4102</v>
      </c>
      <c r="O966" t="s">
        <v>235</v>
      </c>
      <c r="P966" s="3">
        <v>30000000</v>
      </c>
      <c r="Q966" s="3">
        <v>30000000</v>
      </c>
      <c r="R966" t="s">
        <v>708</v>
      </c>
      <c r="S966" t="s">
        <v>263</v>
      </c>
      <c r="T966" t="s">
        <v>46</v>
      </c>
      <c r="U966" t="s">
        <v>4112</v>
      </c>
      <c r="V966" t="s">
        <v>3824</v>
      </c>
      <c r="W966" t="s">
        <v>4257</v>
      </c>
      <c r="X966" t="s">
        <v>4454</v>
      </c>
    </row>
    <row r="967" spans="1:24" hidden="1">
      <c r="A967" t="s">
        <v>1479</v>
      </c>
      <c r="B967" t="s">
        <v>4455</v>
      </c>
      <c r="C967" t="s">
        <v>4456</v>
      </c>
      <c r="F967" t="s">
        <v>28</v>
      </c>
      <c r="G967" t="s">
        <v>29</v>
      </c>
      <c r="I967" t="s">
        <v>28</v>
      </c>
      <c r="J967" s="5">
        <v>110401</v>
      </c>
      <c r="K967" t="s">
        <v>30</v>
      </c>
      <c r="L967" t="s">
        <v>4457</v>
      </c>
      <c r="M967" t="s">
        <v>32</v>
      </c>
      <c r="N967" t="s">
        <v>4102</v>
      </c>
      <c r="O967" t="s">
        <v>235</v>
      </c>
      <c r="P967" s="3">
        <v>9506900</v>
      </c>
      <c r="Q967" s="3">
        <v>9506900</v>
      </c>
      <c r="R967" t="s">
        <v>708</v>
      </c>
      <c r="S967" t="s">
        <v>263</v>
      </c>
      <c r="T967" t="s">
        <v>46</v>
      </c>
      <c r="U967" t="s">
        <v>4112</v>
      </c>
      <c r="V967" t="s">
        <v>3824</v>
      </c>
      <c r="W967" t="s">
        <v>4257</v>
      </c>
      <c r="X967" t="s">
        <v>4458</v>
      </c>
    </row>
    <row r="968" spans="1:24" hidden="1">
      <c r="A968" t="s">
        <v>4459</v>
      </c>
      <c r="B968" t="s">
        <v>4460</v>
      </c>
      <c r="C968" t="s">
        <v>4461</v>
      </c>
      <c r="F968" t="s">
        <v>28</v>
      </c>
      <c r="G968" t="s">
        <v>29</v>
      </c>
      <c r="I968" t="s">
        <v>28</v>
      </c>
      <c r="J968" s="5">
        <v>110401</v>
      </c>
      <c r="K968" t="s">
        <v>30</v>
      </c>
      <c r="L968" t="s">
        <v>4462</v>
      </c>
      <c r="M968" t="s">
        <v>32</v>
      </c>
      <c r="N968" t="s">
        <v>4207</v>
      </c>
      <c r="O968" t="s">
        <v>4463</v>
      </c>
      <c r="P968" s="3">
        <v>650000</v>
      </c>
      <c r="Q968" s="5">
        <v>0</v>
      </c>
      <c r="R968" t="s">
        <v>4464</v>
      </c>
      <c r="S968" t="s">
        <v>1015</v>
      </c>
      <c r="T968" t="s">
        <v>46</v>
      </c>
      <c r="U968" t="s">
        <v>4112</v>
      </c>
      <c r="V968" t="s">
        <v>3807</v>
      </c>
      <c r="W968" t="s">
        <v>3813</v>
      </c>
      <c r="X968" t="s">
        <v>4465</v>
      </c>
    </row>
    <row r="969" spans="1:24" hidden="1">
      <c r="A969" t="s">
        <v>1479</v>
      </c>
      <c r="B969" t="s">
        <v>4466</v>
      </c>
      <c r="C969" t="s">
        <v>4467</v>
      </c>
      <c r="F969" t="s">
        <v>28</v>
      </c>
      <c r="G969" t="s">
        <v>29</v>
      </c>
      <c r="I969" t="s">
        <v>28</v>
      </c>
      <c r="J969" s="5">
        <v>110401</v>
      </c>
      <c r="K969" t="s">
        <v>30</v>
      </c>
      <c r="L969" t="s">
        <v>4468</v>
      </c>
      <c r="M969" t="s">
        <v>32</v>
      </c>
      <c r="N969" t="s">
        <v>4102</v>
      </c>
      <c r="O969" t="s">
        <v>235</v>
      </c>
      <c r="P969" s="3">
        <v>5505600</v>
      </c>
      <c r="Q969" s="3">
        <v>5505600</v>
      </c>
      <c r="R969" t="s">
        <v>708</v>
      </c>
      <c r="S969" t="s">
        <v>263</v>
      </c>
      <c r="T969" t="s">
        <v>46</v>
      </c>
      <c r="U969" t="s">
        <v>4112</v>
      </c>
      <c r="V969" t="s">
        <v>3824</v>
      </c>
      <c r="W969" t="s">
        <v>4257</v>
      </c>
      <c r="X969" t="s">
        <v>4469</v>
      </c>
    </row>
    <row r="970" spans="1:24" hidden="1">
      <c r="A970" t="s">
        <v>4470</v>
      </c>
      <c r="B970" t="s">
        <v>4471</v>
      </c>
      <c r="C970" t="s">
        <v>4472</v>
      </c>
      <c r="F970" t="s">
        <v>28</v>
      </c>
      <c r="G970" t="s">
        <v>29</v>
      </c>
      <c r="I970" t="s">
        <v>28</v>
      </c>
      <c r="J970" s="5">
        <v>110401</v>
      </c>
      <c r="K970" t="s">
        <v>30</v>
      </c>
      <c r="L970" t="s">
        <v>4473</v>
      </c>
      <c r="M970" t="s">
        <v>32</v>
      </c>
      <c r="N970" t="s">
        <v>1802</v>
      </c>
      <c r="O970" t="s">
        <v>235</v>
      </c>
      <c r="P970" s="3">
        <v>190560700</v>
      </c>
      <c r="Q970" s="5">
        <v>0</v>
      </c>
      <c r="R970" t="s">
        <v>208</v>
      </c>
      <c r="S970" t="s">
        <v>4474</v>
      </c>
      <c r="T970" t="s">
        <v>1022</v>
      </c>
      <c r="U970" t="s">
        <v>4103</v>
      </c>
      <c r="V970" t="s">
        <v>3824</v>
      </c>
      <c r="W970" t="s">
        <v>4257</v>
      </c>
      <c r="X970" t="s">
        <v>4475</v>
      </c>
    </row>
    <row r="971" spans="1:24" hidden="1">
      <c r="A971" t="s">
        <v>4459</v>
      </c>
      <c r="B971" t="s">
        <v>4476</v>
      </c>
      <c r="C971" t="s">
        <v>4477</v>
      </c>
      <c r="F971" t="s">
        <v>28</v>
      </c>
      <c r="G971" t="s">
        <v>29</v>
      </c>
      <c r="I971" t="s">
        <v>28</v>
      </c>
      <c r="J971" s="5">
        <v>110401</v>
      </c>
      <c r="K971" t="s">
        <v>30</v>
      </c>
      <c r="L971" t="s">
        <v>4473</v>
      </c>
      <c r="M971" t="s">
        <v>32</v>
      </c>
      <c r="N971" t="s">
        <v>4207</v>
      </c>
      <c r="O971" t="s">
        <v>4302</v>
      </c>
      <c r="P971" s="3">
        <v>17365000</v>
      </c>
      <c r="Q971" s="5">
        <v>0</v>
      </c>
      <c r="R971" t="s">
        <v>4464</v>
      </c>
      <c r="S971" t="s">
        <v>1015</v>
      </c>
      <c r="T971" t="s">
        <v>46</v>
      </c>
      <c r="U971" t="s">
        <v>4103</v>
      </c>
      <c r="V971" t="s">
        <v>3824</v>
      </c>
      <c r="W971" t="s">
        <v>4257</v>
      </c>
      <c r="X971" t="s">
        <v>4478</v>
      </c>
    </row>
    <row r="972" spans="1:24" hidden="1">
      <c r="A972" t="s">
        <v>1479</v>
      </c>
      <c r="B972" t="s">
        <v>4479</v>
      </c>
      <c r="C972" t="s">
        <v>4480</v>
      </c>
      <c r="F972" t="s">
        <v>28</v>
      </c>
      <c r="G972" t="s">
        <v>29</v>
      </c>
      <c r="I972" t="s">
        <v>28</v>
      </c>
      <c r="J972" s="5">
        <v>110401</v>
      </c>
      <c r="K972" t="s">
        <v>30</v>
      </c>
      <c r="L972" t="s">
        <v>4481</v>
      </c>
      <c r="M972" t="s">
        <v>32</v>
      </c>
      <c r="N972" t="s">
        <v>4102</v>
      </c>
      <c r="O972" t="s">
        <v>235</v>
      </c>
      <c r="P972" s="3">
        <v>9000000</v>
      </c>
      <c r="Q972" s="3">
        <v>9000000</v>
      </c>
      <c r="R972" t="s">
        <v>708</v>
      </c>
      <c r="S972" t="s">
        <v>263</v>
      </c>
      <c r="T972" t="s">
        <v>46</v>
      </c>
      <c r="U972" t="s">
        <v>4103</v>
      </c>
      <c r="V972" t="s">
        <v>3824</v>
      </c>
      <c r="W972" t="s">
        <v>4257</v>
      </c>
      <c r="X972" t="s">
        <v>4482</v>
      </c>
    </row>
    <row r="973" spans="1:24" hidden="1">
      <c r="A973" t="s">
        <v>1479</v>
      </c>
      <c r="B973" t="s">
        <v>4483</v>
      </c>
      <c r="C973" t="s">
        <v>4484</v>
      </c>
      <c r="F973" t="s">
        <v>28</v>
      </c>
      <c r="G973" t="s">
        <v>29</v>
      </c>
      <c r="I973" t="s">
        <v>28</v>
      </c>
      <c r="J973" s="5">
        <v>110401</v>
      </c>
      <c r="K973" t="s">
        <v>30</v>
      </c>
      <c r="L973" t="s">
        <v>4485</v>
      </c>
      <c r="M973" t="s">
        <v>32</v>
      </c>
      <c r="N973" t="s">
        <v>4102</v>
      </c>
      <c r="O973" t="s">
        <v>235</v>
      </c>
      <c r="P973" s="3">
        <v>3000000</v>
      </c>
      <c r="Q973" s="3">
        <v>3000000</v>
      </c>
      <c r="R973" t="s">
        <v>708</v>
      </c>
      <c r="S973" t="s">
        <v>263</v>
      </c>
      <c r="T973" t="s">
        <v>46</v>
      </c>
      <c r="U973" t="s">
        <v>4112</v>
      </c>
      <c r="V973" t="s">
        <v>3824</v>
      </c>
      <c r="W973" t="s">
        <v>4257</v>
      </c>
      <c r="X973" t="s">
        <v>4486</v>
      </c>
    </row>
    <row r="974" spans="1:24" hidden="1">
      <c r="A974" t="s">
        <v>1700</v>
      </c>
      <c r="B974" t="s">
        <v>4487</v>
      </c>
      <c r="C974" t="s">
        <v>4488</v>
      </c>
      <c r="F974" t="s">
        <v>28</v>
      </c>
      <c r="G974" t="s">
        <v>29</v>
      </c>
      <c r="I974" t="s">
        <v>28</v>
      </c>
      <c r="J974" s="5">
        <v>110401</v>
      </c>
      <c r="K974" t="s">
        <v>30</v>
      </c>
      <c r="L974" t="s">
        <v>4489</v>
      </c>
      <c r="M974" t="s">
        <v>32</v>
      </c>
      <c r="N974" t="s">
        <v>4102</v>
      </c>
      <c r="O974" t="s">
        <v>235</v>
      </c>
      <c r="P974" s="5">
        <v>0</v>
      </c>
      <c r="Q974" s="3">
        <v>42000000</v>
      </c>
      <c r="R974" t="s">
        <v>708</v>
      </c>
      <c r="S974" t="s">
        <v>397</v>
      </c>
      <c r="T974" t="s">
        <v>46</v>
      </c>
      <c r="U974" t="s">
        <v>4112</v>
      </c>
      <c r="V974" t="s">
        <v>3824</v>
      </c>
      <c r="W974" t="s">
        <v>4257</v>
      </c>
      <c r="X974" t="s">
        <v>4490</v>
      </c>
    </row>
    <row r="975" spans="1:24" hidden="1">
      <c r="A975" t="s">
        <v>1479</v>
      </c>
      <c r="B975" t="s">
        <v>4491</v>
      </c>
      <c r="C975" t="s">
        <v>4492</v>
      </c>
      <c r="F975" t="s">
        <v>28</v>
      </c>
      <c r="G975" t="s">
        <v>29</v>
      </c>
      <c r="I975" t="s">
        <v>28</v>
      </c>
      <c r="J975" s="5">
        <v>110401</v>
      </c>
      <c r="K975" t="s">
        <v>30</v>
      </c>
      <c r="L975" t="s">
        <v>4493</v>
      </c>
      <c r="M975" t="s">
        <v>32</v>
      </c>
      <c r="N975" t="s">
        <v>4102</v>
      </c>
      <c r="O975" t="s">
        <v>235</v>
      </c>
      <c r="P975" s="3">
        <v>12000000</v>
      </c>
      <c r="Q975" s="3">
        <v>12000000</v>
      </c>
      <c r="R975" t="s">
        <v>708</v>
      </c>
      <c r="S975" t="s">
        <v>263</v>
      </c>
      <c r="T975" t="s">
        <v>46</v>
      </c>
      <c r="U975" t="s">
        <v>4112</v>
      </c>
      <c r="V975" t="s">
        <v>3824</v>
      </c>
      <c r="W975" t="s">
        <v>4257</v>
      </c>
      <c r="X975" t="s">
        <v>4494</v>
      </c>
    </row>
    <row r="976" spans="1:24" hidden="1">
      <c r="A976" t="s">
        <v>4437</v>
      </c>
      <c r="B976" t="s">
        <v>4495</v>
      </c>
      <c r="C976" t="s">
        <v>4496</v>
      </c>
      <c r="F976" t="s">
        <v>28</v>
      </c>
      <c r="G976" t="s">
        <v>29</v>
      </c>
      <c r="I976" t="s">
        <v>28</v>
      </c>
      <c r="J976" s="5">
        <v>110401</v>
      </c>
      <c r="K976" t="s">
        <v>30</v>
      </c>
      <c r="L976" t="s">
        <v>4481</v>
      </c>
      <c r="M976" t="s">
        <v>32</v>
      </c>
      <c r="N976" t="s">
        <v>4102</v>
      </c>
      <c r="O976" t="s">
        <v>235</v>
      </c>
      <c r="P976" s="3">
        <v>4500000</v>
      </c>
      <c r="Q976" s="3">
        <v>4500000</v>
      </c>
      <c r="R976" t="s">
        <v>950</v>
      </c>
      <c r="S976" t="s">
        <v>4441</v>
      </c>
      <c r="T976" t="s">
        <v>46</v>
      </c>
      <c r="U976" t="s">
        <v>4103</v>
      </c>
      <c r="V976" t="s">
        <v>3824</v>
      </c>
      <c r="W976" t="s">
        <v>4257</v>
      </c>
      <c r="X976" t="s">
        <v>4497</v>
      </c>
    </row>
    <row r="977" spans="1:24" hidden="1">
      <c r="A977" t="s">
        <v>4498</v>
      </c>
      <c r="B977" t="s">
        <v>4499</v>
      </c>
      <c r="C977" t="s">
        <v>4500</v>
      </c>
      <c r="F977" t="s">
        <v>28</v>
      </c>
      <c r="G977" t="s">
        <v>62</v>
      </c>
      <c r="I977" t="s">
        <v>28</v>
      </c>
      <c r="J977" s="5">
        <v>110401</v>
      </c>
      <c r="K977" t="s">
        <v>30</v>
      </c>
      <c r="L977" t="s">
        <v>4501</v>
      </c>
      <c r="M977" t="s">
        <v>32</v>
      </c>
      <c r="N977" t="s">
        <v>4102</v>
      </c>
      <c r="O977" t="s">
        <v>4463</v>
      </c>
      <c r="P977" s="3">
        <v>2000000</v>
      </c>
      <c r="Q977" s="3">
        <v>2000000</v>
      </c>
      <c r="R977" t="s">
        <v>708</v>
      </c>
      <c r="S977" t="s">
        <v>4502</v>
      </c>
      <c r="T977" t="s">
        <v>46</v>
      </c>
      <c r="U977" t="s">
        <v>4112</v>
      </c>
      <c r="V977" t="s">
        <v>3824</v>
      </c>
      <c r="W977" t="s">
        <v>4257</v>
      </c>
      <c r="X977" t="s">
        <v>4503</v>
      </c>
    </row>
    <row r="978" spans="1:24" hidden="1">
      <c r="A978" t="s">
        <v>25</v>
      </c>
      <c r="B978" t="s">
        <v>4504</v>
      </c>
      <c r="C978" t="s">
        <v>4505</v>
      </c>
      <c r="F978" t="s">
        <v>28</v>
      </c>
      <c r="G978" t="s">
        <v>29</v>
      </c>
      <c r="I978" t="s">
        <v>28</v>
      </c>
      <c r="J978" s="5">
        <v>110401</v>
      </c>
      <c r="K978" t="s">
        <v>30</v>
      </c>
      <c r="L978" t="s">
        <v>4506</v>
      </c>
      <c r="M978" t="s">
        <v>32</v>
      </c>
      <c r="N978" t="s">
        <v>4102</v>
      </c>
      <c r="O978" t="s">
        <v>235</v>
      </c>
      <c r="P978" s="3">
        <v>1800000</v>
      </c>
      <c r="Q978" s="3">
        <v>1800000</v>
      </c>
      <c r="R978" t="s">
        <v>35</v>
      </c>
      <c r="S978" t="s">
        <v>36</v>
      </c>
      <c r="T978" t="s">
        <v>46</v>
      </c>
      <c r="U978" t="s">
        <v>4112</v>
      </c>
      <c r="V978" t="s">
        <v>3824</v>
      </c>
      <c r="W978" t="s">
        <v>4257</v>
      </c>
      <c r="X978" t="s">
        <v>4507</v>
      </c>
    </row>
    <row r="979" spans="1:24" hidden="1">
      <c r="A979" t="s">
        <v>4508</v>
      </c>
      <c r="B979" t="s">
        <v>4509</v>
      </c>
      <c r="C979" t="s">
        <v>4510</v>
      </c>
      <c r="F979" t="s">
        <v>28</v>
      </c>
      <c r="G979" t="s">
        <v>29</v>
      </c>
      <c r="I979" t="s">
        <v>28</v>
      </c>
      <c r="J979" s="5">
        <v>110401</v>
      </c>
      <c r="K979" t="s">
        <v>30</v>
      </c>
      <c r="L979" t="s">
        <v>4511</v>
      </c>
      <c r="M979" t="s">
        <v>32</v>
      </c>
      <c r="N979" t="s">
        <v>4102</v>
      </c>
      <c r="O979" t="s">
        <v>235</v>
      </c>
      <c r="P979" s="3">
        <v>16000000</v>
      </c>
      <c r="Q979" s="3">
        <v>16000000</v>
      </c>
      <c r="R979" t="s">
        <v>708</v>
      </c>
      <c r="S979" t="s">
        <v>2625</v>
      </c>
      <c r="T979" t="s">
        <v>46</v>
      </c>
      <c r="U979" t="s">
        <v>4112</v>
      </c>
      <c r="V979" t="s">
        <v>3824</v>
      </c>
      <c r="W979" t="s">
        <v>3874</v>
      </c>
      <c r="X979" t="s">
        <v>4512</v>
      </c>
    </row>
    <row r="980" spans="1:24">
      <c r="A980" t="s">
        <v>4513</v>
      </c>
      <c r="B980" t="s">
        <v>4514</v>
      </c>
      <c r="C980" t="s">
        <v>4515</v>
      </c>
      <c r="F980" t="s">
        <v>28</v>
      </c>
      <c r="G980" t="s">
        <v>29</v>
      </c>
      <c r="H980" t="s">
        <v>870</v>
      </c>
      <c r="I980" t="s">
        <v>28</v>
      </c>
      <c r="J980" s="5">
        <v>110401</v>
      </c>
      <c r="K980" t="s">
        <v>30</v>
      </c>
      <c r="L980" t="s">
        <v>4516</v>
      </c>
      <c r="M980" t="s">
        <v>32</v>
      </c>
      <c r="N980" t="s">
        <v>1904</v>
      </c>
      <c r="O980" t="s">
        <v>173</v>
      </c>
      <c r="P980" s="3">
        <v>205000</v>
      </c>
      <c r="Q980" s="3">
        <v>205000</v>
      </c>
      <c r="R980" t="s">
        <v>4517</v>
      </c>
      <c r="S980" t="s">
        <v>1538</v>
      </c>
      <c r="T980" t="s">
        <v>37</v>
      </c>
      <c r="V980" t="s">
        <v>3807</v>
      </c>
      <c r="W980" t="s">
        <v>3813</v>
      </c>
      <c r="X980" t="s">
        <v>4518</v>
      </c>
    </row>
    <row r="981" spans="1:24" hidden="1">
      <c r="A981" t="s">
        <v>737</v>
      </c>
      <c r="B981" t="s">
        <v>4519</v>
      </c>
      <c r="C981" t="s">
        <v>4520</v>
      </c>
      <c r="F981" t="s">
        <v>28</v>
      </c>
      <c r="G981" t="s">
        <v>29</v>
      </c>
      <c r="I981" t="s">
        <v>28</v>
      </c>
      <c r="J981" s="5">
        <v>110401</v>
      </c>
      <c r="K981" t="s">
        <v>30</v>
      </c>
      <c r="L981" t="s">
        <v>4521</v>
      </c>
      <c r="M981" t="s">
        <v>32</v>
      </c>
      <c r="N981" t="s">
        <v>1904</v>
      </c>
      <c r="O981" t="s">
        <v>1931</v>
      </c>
      <c r="P981" s="3">
        <v>1715840</v>
      </c>
      <c r="Q981" s="3">
        <v>1715840</v>
      </c>
      <c r="R981" t="s">
        <v>741</v>
      </c>
      <c r="S981" t="s">
        <v>742</v>
      </c>
      <c r="T981" t="s">
        <v>46</v>
      </c>
      <c r="U981" t="s">
        <v>4112</v>
      </c>
      <c r="V981" t="s">
        <v>3824</v>
      </c>
      <c r="W981" t="s">
        <v>4257</v>
      </c>
      <c r="X981" t="s">
        <v>4522</v>
      </c>
    </row>
    <row r="982" spans="1:24" hidden="1">
      <c r="A982" t="s">
        <v>4523</v>
      </c>
      <c r="B982" t="s">
        <v>4524</v>
      </c>
      <c r="C982" t="s">
        <v>4525</v>
      </c>
      <c r="F982" t="s">
        <v>28</v>
      </c>
      <c r="G982" t="s">
        <v>29</v>
      </c>
      <c r="I982" t="s">
        <v>28</v>
      </c>
      <c r="J982" s="5">
        <v>110401</v>
      </c>
      <c r="K982" t="s">
        <v>30</v>
      </c>
      <c r="L982" t="s">
        <v>4526</v>
      </c>
      <c r="M982" t="s">
        <v>32</v>
      </c>
      <c r="N982" t="s">
        <v>4102</v>
      </c>
      <c r="O982" t="s">
        <v>235</v>
      </c>
      <c r="P982" s="3">
        <v>50200000</v>
      </c>
      <c r="Q982" s="3">
        <v>50200000</v>
      </c>
      <c r="R982" t="s">
        <v>4527</v>
      </c>
      <c r="S982" t="s">
        <v>194</v>
      </c>
      <c r="T982" t="s">
        <v>46</v>
      </c>
      <c r="U982" t="s">
        <v>4112</v>
      </c>
      <c r="V982" t="s">
        <v>3824</v>
      </c>
      <c r="W982" t="s">
        <v>4257</v>
      </c>
      <c r="X982" t="s">
        <v>4528</v>
      </c>
    </row>
    <row r="983" spans="1:24" hidden="1">
      <c r="A983" t="s">
        <v>4529</v>
      </c>
      <c r="B983" t="s">
        <v>4530</v>
      </c>
      <c r="C983" t="s">
        <v>4531</v>
      </c>
      <c r="F983" t="s">
        <v>28</v>
      </c>
      <c r="G983" t="s">
        <v>29</v>
      </c>
      <c r="I983" t="s">
        <v>28</v>
      </c>
      <c r="J983" s="5">
        <v>110401</v>
      </c>
      <c r="K983" t="s">
        <v>30</v>
      </c>
      <c r="L983" t="s">
        <v>4532</v>
      </c>
      <c r="M983" t="s">
        <v>32</v>
      </c>
      <c r="N983" t="s">
        <v>1904</v>
      </c>
      <c r="O983" t="s">
        <v>1931</v>
      </c>
      <c r="P983" s="3">
        <v>40000000</v>
      </c>
      <c r="Q983" s="3">
        <v>40000000</v>
      </c>
      <c r="R983" t="s">
        <v>4533</v>
      </c>
      <c r="S983" t="s">
        <v>4534</v>
      </c>
      <c r="T983" t="s">
        <v>46</v>
      </c>
      <c r="U983" t="s">
        <v>4112</v>
      </c>
      <c r="V983" t="s">
        <v>3824</v>
      </c>
      <c r="W983" t="s">
        <v>4257</v>
      </c>
      <c r="X983" t="s">
        <v>4535</v>
      </c>
    </row>
    <row r="984" spans="1:24" hidden="1">
      <c r="A984" t="s">
        <v>4536</v>
      </c>
      <c r="B984" t="s">
        <v>4537</v>
      </c>
      <c r="C984" t="s">
        <v>4538</v>
      </c>
      <c r="F984" t="s">
        <v>28</v>
      </c>
      <c r="G984" t="s">
        <v>29</v>
      </c>
      <c r="I984" t="s">
        <v>28</v>
      </c>
      <c r="J984" s="5">
        <v>110401</v>
      </c>
      <c r="K984" t="s">
        <v>30</v>
      </c>
      <c r="L984" t="s">
        <v>4539</v>
      </c>
      <c r="M984" t="s">
        <v>32</v>
      </c>
      <c r="N984" t="s">
        <v>4102</v>
      </c>
      <c r="O984" t="s">
        <v>235</v>
      </c>
      <c r="P984" s="3">
        <v>661600000</v>
      </c>
      <c r="Q984" s="3">
        <v>661600000</v>
      </c>
      <c r="R984" t="s">
        <v>4540</v>
      </c>
      <c r="S984" t="s">
        <v>4541</v>
      </c>
      <c r="T984" t="s">
        <v>46</v>
      </c>
      <c r="U984" t="s">
        <v>4112</v>
      </c>
      <c r="V984" t="s">
        <v>3824</v>
      </c>
      <c r="W984" t="s">
        <v>4257</v>
      </c>
      <c r="X984" t="s">
        <v>4542</v>
      </c>
    </row>
    <row r="985" spans="1:24" hidden="1">
      <c r="A985" t="s">
        <v>4536</v>
      </c>
      <c r="B985" t="s">
        <v>4543</v>
      </c>
      <c r="C985" t="s">
        <v>3482</v>
      </c>
      <c r="F985" t="s">
        <v>28</v>
      </c>
      <c r="G985" t="s">
        <v>29</v>
      </c>
      <c r="I985" t="s">
        <v>28</v>
      </c>
      <c r="J985" s="5">
        <v>110401</v>
      </c>
      <c r="K985" t="s">
        <v>30</v>
      </c>
      <c r="L985" t="s">
        <v>4544</v>
      </c>
      <c r="M985" t="s">
        <v>32</v>
      </c>
      <c r="N985" t="s">
        <v>4102</v>
      </c>
      <c r="O985" t="s">
        <v>235</v>
      </c>
      <c r="P985" s="3">
        <v>25596000</v>
      </c>
      <c r="Q985" s="5">
        <v>0</v>
      </c>
      <c r="R985" t="s">
        <v>4540</v>
      </c>
      <c r="S985" t="s">
        <v>4541</v>
      </c>
      <c r="T985" t="s">
        <v>46</v>
      </c>
      <c r="U985" t="s">
        <v>4112</v>
      </c>
      <c r="V985" t="s">
        <v>3824</v>
      </c>
      <c r="W985" t="s">
        <v>4257</v>
      </c>
      <c r="X985" t="s">
        <v>4545</v>
      </c>
    </row>
    <row r="986" spans="1:24" hidden="1">
      <c r="A986" t="s">
        <v>4508</v>
      </c>
      <c r="B986" t="s">
        <v>4546</v>
      </c>
      <c r="C986" t="s">
        <v>4547</v>
      </c>
      <c r="F986" t="s">
        <v>28</v>
      </c>
      <c r="G986" t="s">
        <v>29</v>
      </c>
      <c r="I986" t="s">
        <v>28</v>
      </c>
      <c r="J986" s="5">
        <v>110401</v>
      </c>
      <c r="K986" t="s">
        <v>30</v>
      </c>
      <c r="L986" t="s">
        <v>4548</v>
      </c>
      <c r="M986" t="s">
        <v>32</v>
      </c>
      <c r="N986" t="s">
        <v>4102</v>
      </c>
      <c r="O986" t="s">
        <v>235</v>
      </c>
      <c r="P986" s="3">
        <v>8000000</v>
      </c>
      <c r="Q986" s="3">
        <v>8000000</v>
      </c>
      <c r="R986" t="s">
        <v>708</v>
      </c>
      <c r="S986" t="s">
        <v>2625</v>
      </c>
      <c r="T986" t="s">
        <v>46</v>
      </c>
      <c r="U986" t="s">
        <v>4112</v>
      </c>
      <c r="V986" t="s">
        <v>3807</v>
      </c>
      <c r="W986" t="s">
        <v>3813</v>
      </c>
      <c r="X986" t="s">
        <v>4549</v>
      </c>
    </row>
    <row r="987" spans="1:24" hidden="1">
      <c r="A987" t="s">
        <v>2608</v>
      </c>
      <c r="B987" t="s">
        <v>4550</v>
      </c>
      <c r="C987" t="s">
        <v>4551</v>
      </c>
      <c r="F987" t="s">
        <v>28</v>
      </c>
      <c r="G987" t="s">
        <v>29</v>
      </c>
      <c r="I987" t="s">
        <v>28</v>
      </c>
      <c r="J987" s="5">
        <v>110401</v>
      </c>
      <c r="K987" t="s">
        <v>30</v>
      </c>
      <c r="L987" t="s">
        <v>4552</v>
      </c>
      <c r="M987" t="s">
        <v>32</v>
      </c>
      <c r="N987" t="s">
        <v>4102</v>
      </c>
      <c r="O987" t="s">
        <v>235</v>
      </c>
      <c r="P987" s="3">
        <v>54000000</v>
      </c>
      <c r="Q987" s="3">
        <v>54000000</v>
      </c>
      <c r="R987" t="s">
        <v>2612</v>
      </c>
      <c r="S987" t="s">
        <v>2613</v>
      </c>
      <c r="T987" t="s">
        <v>238</v>
      </c>
      <c r="U987" t="s">
        <v>4103</v>
      </c>
      <c r="V987" t="s">
        <v>3807</v>
      </c>
      <c r="W987" t="s">
        <v>3813</v>
      </c>
      <c r="X987" t="s">
        <v>4553</v>
      </c>
    </row>
    <row r="988" spans="1:24" hidden="1">
      <c r="A988" t="s">
        <v>4554</v>
      </c>
      <c r="B988" t="s">
        <v>4555</v>
      </c>
      <c r="C988" t="s">
        <v>4556</v>
      </c>
      <c r="F988" t="s">
        <v>28</v>
      </c>
      <c r="G988" t="s">
        <v>29</v>
      </c>
      <c r="I988" t="s">
        <v>28</v>
      </c>
      <c r="J988" s="5">
        <v>110401</v>
      </c>
      <c r="K988" t="s">
        <v>30</v>
      </c>
      <c r="L988" t="s">
        <v>4552</v>
      </c>
      <c r="M988" t="s">
        <v>32</v>
      </c>
      <c r="N988" t="s">
        <v>4102</v>
      </c>
      <c r="O988" t="s">
        <v>235</v>
      </c>
      <c r="P988" s="3">
        <v>1000000</v>
      </c>
      <c r="Q988" s="3">
        <v>1000000</v>
      </c>
      <c r="R988" t="s">
        <v>708</v>
      </c>
      <c r="S988" t="s">
        <v>2907</v>
      </c>
      <c r="T988" t="s">
        <v>46</v>
      </c>
      <c r="U988" t="s">
        <v>4103</v>
      </c>
      <c r="V988" t="s">
        <v>3824</v>
      </c>
      <c r="W988" t="s">
        <v>4257</v>
      </c>
      <c r="X988" t="s">
        <v>4557</v>
      </c>
    </row>
    <row r="989" spans="1:24" hidden="1">
      <c r="A989" t="s">
        <v>2608</v>
      </c>
      <c r="B989" t="s">
        <v>4558</v>
      </c>
      <c r="C989" t="s">
        <v>4559</v>
      </c>
      <c r="F989" t="s">
        <v>28</v>
      </c>
      <c r="G989" t="s">
        <v>29</v>
      </c>
      <c r="I989" t="s">
        <v>28</v>
      </c>
      <c r="J989" s="5">
        <v>110401</v>
      </c>
      <c r="K989" t="s">
        <v>30</v>
      </c>
      <c r="L989" t="s">
        <v>4560</v>
      </c>
      <c r="M989" t="s">
        <v>32</v>
      </c>
      <c r="N989" t="s">
        <v>4102</v>
      </c>
      <c r="O989" t="s">
        <v>235</v>
      </c>
      <c r="P989" s="3">
        <v>80000000</v>
      </c>
      <c r="Q989" s="3">
        <v>80000000</v>
      </c>
      <c r="R989" t="s">
        <v>2612</v>
      </c>
      <c r="S989" t="s">
        <v>2613</v>
      </c>
      <c r="T989" t="s">
        <v>238</v>
      </c>
      <c r="U989" t="s">
        <v>4112</v>
      </c>
      <c r="V989" t="s">
        <v>3189</v>
      </c>
      <c r="W989" t="s">
        <v>4561</v>
      </c>
      <c r="X989" t="s">
        <v>4562</v>
      </c>
    </row>
    <row r="990" spans="1:24" hidden="1">
      <c r="A990" t="s">
        <v>4563</v>
      </c>
      <c r="B990" t="s">
        <v>4564</v>
      </c>
      <c r="C990" t="s">
        <v>4565</v>
      </c>
      <c r="F990" t="s">
        <v>28</v>
      </c>
      <c r="G990" t="s">
        <v>29</v>
      </c>
      <c r="I990" t="s">
        <v>28</v>
      </c>
      <c r="J990" s="5">
        <v>110401</v>
      </c>
      <c r="K990" t="s">
        <v>30</v>
      </c>
      <c r="L990" t="s">
        <v>4566</v>
      </c>
      <c r="M990" t="s">
        <v>32</v>
      </c>
      <c r="N990" t="s">
        <v>4102</v>
      </c>
      <c r="O990" t="s">
        <v>235</v>
      </c>
      <c r="P990" s="3">
        <v>40000000</v>
      </c>
      <c r="Q990" s="3">
        <v>40000000</v>
      </c>
      <c r="R990" t="s">
        <v>4567</v>
      </c>
      <c r="S990" t="s">
        <v>4568</v>
      </c>
      <c r="T990" t="s">
        <v>46</v>
      </c>
      <c r="U990" t="s">
        <v>4112</v>
      </c>
      <c r="V990" t="s">
        <v>3824</v>
      </c>
      <c r="W990" t="s">
        <v>4257</v>
      </c>
      <c r="X990" t="s">
        <v>4569</v>
      </c>
    </row>
    <row r="991" spans="1:24" hidden="1">
      <c r="A991" t="s">
        <v>4554</v>
      </c>
      <c r="B991" t="s">
        <v>4570</v>
      </c>
      <c r="C991" t="s">
        <v>4571</v>
      </c>
      <c r="F991" t="s">
        <v>28</v>
      </c>
      <c r="G991" t="s">
        <v>29</v>
      </c>
      <c r="I991" t="s">
        <v>28</v>
      </c>
      <c r="J991" s="5">
        <v>110401</v>
      </c>
      <c r="K991" t="s">
        <v>30</v>
      </c>
      <c r="L991" t="s">
        <v>4572</v>
      </c>
      <c r="M991" t="s">
        <v>32</v>
      </c>
      <c r="N991" t="s">
        <v>4102</v>
      </c>
      <c r="O991" t="s">
        <v>4573</v>
      </c>
      <c r="P991" s="3">
        <v>9300000</v>
      </c>
      <c r="Q991" s="3">
        <v>9300000</v>
      </c>
      <c r="R991" t="s">
        <v>708</v>
      </c>
      <c r="S991" t="s">
        <v>2907</v>
      </c>
      <c r="T991" t="s">
        <v>46</v>
      </c>
      <c r="U991" t="s">
        <v>4112</v>
      </c>
      <c r="V991" t="s">
        <v>3824</v>
      </c>
      <c r="W991" t="s">
        <v>4257</v>
      </c>
      <c r="X991" t="s">
        <v>4574</v>
      </c>
    </row>
    <row r="992" spans="1:24" hidden="1">
      <c r="A992" t="s">
        <v>4575</v>
      </c>
      <c r="B992" t="s">
        <v>4576</v>
      </c>
      <c r="C992" t="s">
        <v>4577</v>
      </c>
      <c r="F992" t="s">
        <v>28</v>
      </c>
      <c r="G992" t="s">
        <v>29</v>
      </c>
      <c r="I992" t="s">
        <v>28</v>
      </c>
      <c r="J992" s="5">
        <v>110401</v>
      </c>
      <c r="K992" t="s">
        <v>30</v>
      </c>
      <c r="L992" t="s">
        <v>4578</v>
      </c>
      <c r="M992" t="s">
        <v>32</v>
      </c>
      <c r="N992" t="s">
        <v>4102</v>
      </c>
      <c r="O992" t="s">
        <v>235</v>
      </c>
      <c r="P992" s="3">
        <v>7895000</v>
      </c>
      <c r="Q992" s="3">
        <v>7895000</v>
      </c>
      <c r="R992" t="s">
        <v>708</v>
      </c>
      <c r="S992" t="s">
        <v>4579</v>
      </c>
      <c r="T992" t="s">
        <v>46</v>
      </c>
      <c r="U992" t="s">
        <v>4112</v>
      </c>
      <c r="V992" t="s">
        <v>3824</v>
      </c>
      <c r="W992" t="s">
        <v>4257</v>
      </c>
      <c r="X992" t="s">
        <v>4580</v>
      </c>
    </row>
    <row r="993" spans="1:24" hidden="1">
      <c r="A993" t="s">
        <v>1287</v>
      </c>
      <c r="B993" t="s">
        <v>4581</v>
      </c>
      <c r="C993" t="s">
        <v>4582</v>
      </c>
      <c r="F993" t="s">
        <v>28</v>
      </c>
      <c r="G993" t="s">
        <v>29</v>
      </c>
      <c r="I993" t="s">
        <v>28</v>
      </c>
      <c r="J993" s="5">
        <v>110401</v>
      </c>
      <c r="K993" t="s">
        <v>30</v>
      </c>
      <c r="L993" t="s">
        <v>4583</v>
      </c>
      <c r="M993" t="s">
        <v>32</v>
      </c>
      <c r="N993" t="s">
        <v>1802</v>
      </c>
      <c r="O993" t="s">
        <v>145</v>
      </c>
      <c r="P993" s="3">
        <v>5500000</v>
      </c>
      <c r="Q993" s="3">
        <v>5500000</v>
      </c>
      <c r="R993" t="s">
        <v>35</v>
      </c>
      <c r="S993" t="s">
        <v>1291</v>
      </c>
      <c r="T993" t="s">
        <v>46</v>
      </c>
      <c r="U993" t="s">
        <v>4112</v>
      </c>
      <c r="V993" t="s">
        <v>3824</v>
      </c>
      <c r="W993" t="s">
        <v>4257</v>
      </c>
      <c r="X993" t="s">
        <v>4584</v>
      </c>
    </row>
    <row r="994" spans="1:24" hidden="1">
      <c r="A994" t="s">
        <v>4459</v>
      </c>
      <c r="B994" t="s">
        <v>4585</v>
      </c>
      <c r="C994" t="s">
        <v>4586</v>
      </c>
      <c r="F994" t="s">
        <v>28</v>
      </c>
      <c r="G994" t="s">
        <v>29</v>
      </c>
      <c r="I994" t="s">
        <v>28</v>
      </c>
      <c r="J994" s="5">
        <v>110401</v>
      </c>
      <c r="K994" t="s">
        <v>30</v>
      </c>
      <c r="L994" t="s">
        <v>4587</v>
      </c>
      <c r="M994" t="s">
        <v>32</v>
      </c>
      <c r="N994" t="s">
        <v>4207</v>
      </c>
      <c r="O994" t="s">
        <v>4588</v>
      </c>
      <c r="P994" s="3">
        <v>141159000</v>
      </c>
      <c r="Q994" s="5">
        <v>0</v>
      </c>
      <c r="R994" t="s">
        <v>4464</v>
      </c>
      <c r="S994" t="s">
        <v>1015</v>
      </c>
      <c r="T994" t="s">
        <v>46</v>
      </c>
      <c r="U994" t="s">
        <v>4112</v>
      </c>
      <c r="V994" t="s">
        <v>3824</v>
      </c>
      <c r="W994" t="s">
        <v>4257</v>
      </c>
      <c r="X994" t="s">
        <v>4589</v>
      </c>
    </row>
    <row r="995" spans="1:24" hidden="1">
      <c r="A995" t="s">
        <v>4459</v>
      </c>
      <c r="B995" t="s">
        <v>4590</v>
      </c>
      <c r="C995" t="s">
        <v>4591</v>
      </c>
      <c r="F995" t="s">
        <v>28</v>
      </c>
      <c r="G995" t="s">
        <v>29</v>
      </c>
      <c r="I995" t="s">
        <v>28</v>
      </c>
      <c r="J995" s="5">
        <v>110401</v>
      </c>
      <c r="K995" t="s">
        <v>30</v>
      </c>
      <c r="L995" t="s">
        <v>4583</v>
      </c>
      <c r="M995" t="s">
        <v>32</v>
      </c>
      <c r="N995" t="s">
        <v>4207</v>
      </c>
      <c r="O995" t="s">
        <v>4573</v>
      </c>
      <c r="P995" s="3">
        <v>5644200</v>
      </c>
      <c r="Q995" s="5">
        <v>0</v>
      </c>
      <c r="R995" t="s">
        <v>4464</v>
      </c>
      <c r="S995" t="s">
        <v>1015</v>
      </c>
      <c r="T995" t="s">
        <v>46</v>
      </c>
      <c r="U995" t="s">
        <v>4112</v>
      </c>
      <c r="V995" t="s">
        <v>3807</v>
      </c>
      <c r="W995" t="s">
        <v>3813</v>
      </c>
      <c r="X995" t="s">
        <v>4592</v>
      </c>
    </row>
    <row r="996" spans="1:24">
      <c r="A996" t="s">
        <v>4575</v>
      </c>
      <c r="B996" t="s">
        <v>4593</v>
      </c>
      <c r="C996" t="s">
        <v>4594</v>
      </c>
      <c r="F996" t="s">
        <v>28</v>
      </c>
      <c r="G996" t="s">
        <v>62</v>
      </c>
      <c r="I996" t="s">
        <v>28</v>
      </c>
      <c r="J996" s="5">
        <v>110401</v>
      </c>
      <c r="K996" t="s">
        <v>30</v>
      </c>
      <c r="L996" t="s">
        <v>4595</v>
      </c>
      <c r="M996" t="s">
        <v>32</v>
      </c>
      <c r="N996" t="s">
        <v>4102</v>
      </c>
      <c r="O996" t="s">
        <v>235</v>
      </c>
      <c r="P996" s="3">
        <v>229200</v>
      </c>
      <c r="Q996" s="3">
        <v>229200</v>
      </c>
      <c r="R996" t="s">
        <v>708</v>
      </c>
      <c r="S996" t="s">
        <v>4579</v>
      </c>
      <c r="T996" t="s">
        <v>46</v>
      </c>
      <c r="V996" t="s">
        <v>3795</v>
      </c>
      <c r="W996" t="s">
        <v>4198</v>
      </c>
      <c r="X996" t="s">
        <v>4596</v>
      </c>
    </row>
    <row r="997" spans="1:24" hidden="1">
      <c r="A997" t="s">
        <v>4357</v>
      </c>
      <c r="B997" t="s">
        <v>4597</v>
      </c>
      <c r="C997" t="s">
        <v>4598</v>
      </c>
      <c r="F997" t="s">
        <v>28</v>
      </c>
      <c r="G997" t="s">
        <v>29</v>
      </c>
      <c r="I997" t="s">
        <v>28</v>
      </c>
      <c r="J997" s="5">
        <v>110401</v>
      </c>
      <c r="K997" t="s">
        <v>30</v>
      </c>
      <c r="L997" t="s">
        <v>4599</v>
      </c>
      <c r="M997" t="s">
        <v>32</v>
      </c>
      <c r="N997" t="s">
        <v>4102</v>
      </c>
      <c r="O997" t="s">
        <v>235</v>
      </c>
      <c r="P997" s="3">
        <v>46500100</v>
      </c>
      <c r="Q997" s="3">
        <v>46500100</v>
      </c>
      <c r="R997" t="s">
        <v>950</v>
      </c>
      <c r="S997" t="s">
        <v>45</v>
      </c>
      <c r="T997" t="s">
        <v>46</v>
      </c>
      <c r="U997" t="s">
        <v>4112</v>
      </c>
      <c r="V997" t="s">
        <v>3824</v>
      </c>
      <c r="W997" t="s">
        <v>3825</v>
      </c>
      <c r="X997" t="s">
        <v>4600</v>
      </c>
    </row>
    <row r="998" spans="1:24" hidden="1">
      <c r="A998" t="s">
        <v>4357</v>
      </c>
      <c r="B998" t="s">
        <v>4601</v>
      </c>
      <c r="C998" t="s">
        <v>4602</v>
      </c>
      <c r="F998" t="s">
        <v>28</v>
      </c>
      <c r="G998" t="s">
        <v>29</v>
      </c>
      <c r="I998" t="s">
        <v>28</v>
      </c>
      <c r="J998" s="5">
        <v>110401</v>
      </c>
      <c r="K998" t="s">
        <v>30</v>
      </c>
      <c r="L998" t="s">
        <v>4603</v>
      </c>
      <c r="M998" t="s">
        <v>32</v>
      </c>
      <c r="N998" t="s">
        <v>4102</v>
      </c>
      <c r="O998" t="s">
        <v>235</v>
      </c>
      <c r="P998" s="3">
        <v>79252700</v>
      </c>
      <c r="Q998" s="3">
        <v>79252700</v>
      </c>
      <c r="R998" t="s">
        <v>950</v>
      </c>
      <c r="S998" t="s">
        <v>45</v>
      </c>
      <c r="T998" t="s">
        <v>46</v>
      </c>
      <c r="U998" t="s">
        <v>4112</v>
      </c>
      <c r="V998" t="s">
        <v>3824</v>
      </c>
      <c r="W998" t="s">
        <v>4257</v>
      </c>
      <c r="X998" t="s">
        <v>4604</v>
      </c>
    </row>
    <row r="999" spans="1:24" hidden="1">
      <c r="A999" t="s">
        <v>4357</v>
      </c>
      <c r="B999" t="s">
        <v>4605</v>
      </c>
      <c r="C999" t="s">
        <v>4606</v>
      </c>
      <c r="F999" t="s">
        <v>28</v>
      </c>
      <c r="G999" t="s">
        <v>29</v>
      </c>
      <c r="I999" t="s">
        <v>28</v>
      </c>
      <c r="J999" s="5">
        <v>110401</v>
      </c>
      <c r="K999" t="s">
        <v>30</v>
      </c>
      <c r="L999" t="s">
        <v>4607</v>
      </c>
      <c r="M999" t="s">
        <v>32</v>
      </c>
      <c r="N999" t="s">
        <v>4102</v>
      </c>
      <c r="O999" t="s">
        <v>235</v>
      </c>
      <c r="P999" s="3">
        <v>76838700</v>
      </c>
      <c r="Q999" s="3">
        <v>76838700</v>
      </c>
      <c r="R999" t="s">
        <v>950</v>
      </c>
      <c r="S999" t="s">
        <v>45</v>
      </c>
      <c r="T999" t="s">
        <v>46</v>
      </c>
      <c r="U999" t="s">
        <v>4112</v>
      </c>
      <c r="V999" t="s">
        <v>3824</v>
      </c>
      <c r="W999" t="s">
        <v>4257</v>
      </c>
      <c r="X999" t="s">
        <v>4608</v>
      </c>
    </row>
    <row r="1000" spans="1:24" hidden="1">
      <c r="A1000" t="s">
        <v>4609</v>
      </c>
      <c r="B1000" t="s">
        <v>4610</v>
      </c>
      <c r="C1000" t="s">
        <v>4611</v>
      </c>
      <c r="F1000" t="s">
        <v>28</v>
      </c>
      <c r="G1000" t="s">
        <v>29</v>
      </c>
      <c r="I1000" t="s">
        <v>28</v>
      </c>
      <c r="J1000" s="5">
        <v>110401</v>
      </c>
      <c r="K1000" t="s">
        <v>30</v>
      </c>
      <c r="L1000" t="s">
        <v>4612</v>
      </c>
      <c r="M1000" t="s">
        <v>32</v>
      </c>
      <c r="N1000" t="s">
        <v>4102</v>
      </c>
      <c r="O1000" t="s">
        <v>235</v>
      </c>
      <c r="P1000" s="3">
        <v>10000000</v>
      </c>
      <c r="Q1000" s="3">
        <v>10000000</v>
      </c>
      <c r="R1000" t="s">
        <v>950</v>
      </c>
      <c r="S1000" t="s">
        <v>892</v>
      </c>
      <c r="T1000" t="s">
        <v>46</v>
      </c>
      <c r="U1000" t="s">
        <v>4112</v>
      </c>
      <c r="V1000" t="s">
        <v>3824</v>
      </c>
      <c r="W1000" t="s">
        <v>3874</v>
      </c>
      <c r="X1000" t="s">
        <v>4613</v>
      </c>
    </row>
    <row r="1001" spans="1:24" hidden="1">
      <c r="A1001" t="s">
        <v>4357</v>
      </c>
      <c r="B1001" t="s">
        <v>4614</v>
      </c>
      <c r="C1001" t="s">
        <v>4615</v>
      </c>
      <c r="F1001" t="s">
        <v>28</v>
      </c>
      <c r="G1001" t="s">
        <v>29</v>
      </c>
      <c r="I1001" t="s">
        <v>28</v>
      </c>
      <c r="J1001" s="5">
        <v>110401</v>
      </c>
      <c r="K1001" t="s">
        <v>30</v>
      </c>
      <c r="L1001" t="s">
        <v>4616</v>
      </c>
      <c r="M1001" t="s">
        <v>32</v>
      </c>
      <c r="N1001" t="s">
        <v>4102</v>
      </c>
      <c r="O1001" t="s">
        <v>235</v>
      </c>
      <c r="P1001" s="3">
        <v>23692400</v>
      </c>
      <c r="Q1001" s="3">
        <v>23692400</v>
      </c>
      <c r="R1001" t="s">
        <v>950</v>
      </c>
      <c r="S1001" t="s">
        <v>45</v>
      </c>
      <c r="T1001" t="s">
        <v>46</v>
      </c>
      <c r="U1001" t="s">
        <v>4112</v>
      </c>
      <c r="V1001" t="s">
        <v>3824</v>
      </c>
      <c r="W1001" t="s">
        <v>4257</v>
      </c>
      <c r="X1001" t="s">
        <v>4617</v>
      </c>
    </row>
    <row r="1002" spans="1:24" hidden="1">
      <c r="A1002" t="s">
        <v>4618</v>
      </c>
      <c r="B1002" t="s">
        <v>4619</v>
      </c>
      <c r="C1002" t="s">
        <v>4620</v>
      </c>
      <c r="F1002" t="s">
        <v>28</v>
      </c>
      <c r="G1002" t="s">
        <v>29</v>
      </c>
      <c r="I1002" t="s">
        <v>28</v>
      </c>
      <c r="J1002" s="5">
        <v>110401</v>
      </c>
      <c r="K1002" t="s">
        <v>30</v>
      </c>
      <c r="L1002" t="s">
        <v>4616</v>
      </c>
      <c r="M1002" t="s">
        <v>32</v>
      </c>
      <c r="N1002" t="s">
        <v>4102</v>
      </c>
      <c r="O1002" t="s">
        <v>235</v>
      </c>
      <c r="P1002" s="3">
        <v>1000000</v>
      </c>
      <c r="Q1002" s="3">
        <v>1000000</v>
      </c>
      <c r="R1002" t="s">
        <v>950</v>
      </c>
      <c r="S1002" t="s">
        <v>4621</v>
      </c>
      <c r="T1002" t="s">
        <v>46</v>
      </c>
      <c r="U1002" t="s">
        <v>4112</v>
      </c>
      <c r="V1002" t="s">
        <v>3807</v>
      </c>
      <c r="W1002" t="s">
        <v>3813</v>
      </c>
      <c r="X1002" t="s">
        <v>4622</v>
      </c>
    </row>
    <row r="1003" spans="1:24" hidden="1">
      <c r="A1003" t="s">
        <v>4362</v>
      </c>
      <c r="B1003" t="s">
        <v>4623</v>
      </c>
      <c r="C1003" t="s">
        <v>4624</v>
      </c>
      <c r="F1003" t="s">
        <v>28</v>
      </c>
      <c r="G1003" t="s">
        <v>62</v>
      </c>
      <c r="I1003" t="s">
        <v>28</v>
      </c>
      <c r="J1003" s="5">
        <v>110401</v>
      </c>
      <c r="K1003" t="s">
        <v>30</v>
      </c>
      <c r="L1003" t="s">
        <v>4625</v>
      </c>
      <c r="M1003" t="s">
        <v>32</v>
      </c>
      <c r="N1003" t="s">
        <v>4102</v>
      </c>
      <c r="O1003" t="s">
        <v>235</v>
      </c>
      <c r="P1003" s="3">
        <v>500000</v>
      </c>
      <c r="Q1003" s="5">
        <v>0</v>
      </c>
      <c r="R1003" t="s">
        <v>4366</v>
      </c>
      <c r="S1003" t="s">
        <v>4367</v>
      </c>
      <c r="T1003" t="s">
        <v>37</v>
      </c>
      <c r="U1003" t="s">
        <v>4112</v>
      </c>
      <c r="V1003" t="s">
        <v>3824</v>
      </c>
      <c r="W1003" t="s">
        <v>3874</v>
      </c>
      <c r="X1003" t="s">
        <v>4626</v>
      </c>
    </row>
    <row r="1004" spans="1:24" hidden="1">
      <c r="A1004" t="s">
        <v>4362</v>
      </c>
      <c r="B1004" t="s">
        <v>4627</v>
      </c>
      <c r="C1004" t="s">
        <v>4628</v>
      </c>
      <c r="F1004" t="s">
        <v>28</v>
      </c>
      <c r="G1004" t="s">
        <v>29</v>
      </c>
      <c r="I1004" t="s">
        <v>28</v>
      </c>
      <c r="J1004" s="5">
        <v>110401</v>
      </c>
      <c r="K1004" t="s">
        <v>30</v>
      </c>
      <c r="L1004" t="s">
        <v>4629</v>
      </c>
      <c r="M1004" t="s">
        <v>32</v>
      </c>
      <c r="N1004" t="s">
        <v>4102</v>
      </c>
      <c r="O1004" t="s">
        <v>235</v>
      </c>
      <c r="P1004" s="3">
        <v>500000</v>
      </c>
      <c r="Q1004" s="5">
        <v>0</v>
      </c>
      <c r="R1004" t="s">
        <v>4366</v>
      </c>
      <c r="S1004" t="s">
        <v>4367</v>
      </c>
      <c r="T1004" t="s">
        <v>37</v>
      </c>
      <c r="U1004" t="s">
        <v>4112</v>
      </c>
      <c r="V1004" t="s">
        <v>3824</v>
      </c>
      <c r="W1004" t="s">
        <v>3825</v>
      </c>
      <c r="X1004" t="s">
        <v>4630</v>
      </c>
    </row>
    <row r="1005" spans="1:24" hidden="1">
      <c r="A1005" t="s">
        <v>4631</v>
      </c>
      <c r="B1005" t="s">
        <v>4632</v>
      </c>
      <c r="C1005" t="s">
        <v>4633</v>
      </c>
      <c r="F1005" t="s">
        <v>28</v>
      </c>
      <c r="G1005" t="s">
        <v>29</v>
      </c>
      <c r="I1005" t="s">
        <v>28</v>
      </c>
      <c r="J1005" s="5">
        <v>110401</v>
      </c>
      <c r="K1005" t="s">
        <v>30</v>
      </c>
      <c r="L1005" t="s">
        <v>4634</v>
      </c>
      <c r="M1005" t="s">
        <v>32</v>
      </c>
      <c r="N1005" t="s">
        <v>1904</v>
      </c>
      <c r="O1005" t="s">
        <v>1931</v>
      </c>
      <c r="P1005" s="3">
        <v>20000000</v>
      </c>
      <c r="Q1005" s="3">
        <v>20000000</v>
      </c>
      <c r="R1005" t="s">
        <v>4635</v>
      </c>
      <c r="S1005" t="s">
        <v>4636</v>
      </c>
      <c r="T1005" t="s">
        <v>46</v>
      </c>
      <c r="U1005" t="s">
        <v>4112</v>
      </c>
      <c r="V1005" t="s">
        <v>3824</v>
      </c>
      <c r="W1005" t="s">
        <v>4257</v>
      </c>
      <c r="X1005" t="s">
        <v>4637</v>
      </c>
    </row>
    <row r="1006" spans="1:24" hidden="1">
      <c r="A1006" t="s">
        <v>4563</v>
      </c>
      <c r="B1006" t="s">
        <v>4638</v>
      </c>
      <c r="C1006" t="s">
        <v>4639</v>
      </c>
      <c r="F1006" t="s">
        <v>28</v>
      </c>
      <c r="G1006" t="s">
        <v>29</v>
      </c>
      <c r="I1006" t="s">
        <v>28</v>
      </c>
      <c r="J1006" s="5">
        <v>110401</v>
      </c>
      <c r="K1006" t="s">
        <v>30</v>
      </c>
      <c r="L1006" t="s">
        <v>4462</v>
      </c>
      <c r="M1006" t="s">
        <v>32</v>
      </c>
      <c r="N1006" t="s">
        <v>4102</v>
      </c>
      <c r="O1006" t="s">
        <v>4302</v>
      </c>
      <c r="P1006" s="3">
        <v>5000000</v>
      </c>
      <c r="Q1006" s="3">
        <v>5000000</v>
      </c>
      <c r="R1006" t="s">
        <v>4567</v>
      </c>
      <c r="S1006" t="s">
        <v>4568</v>
      </c>
      <c r="T1006" t="s">
        <v>46</v>
      </c>
      <c r="U1006" t="s">
        <v>4112</v>
      </c>
      <c r="V1006" t="s">
        <v>3824</v>
      </c>
      <c r="W1006" t="s">
        <v>3825</v>
      </c>
      <c r="X1006" t="s">
        <v>4640</v>
      </c>
    </row>
    <row r="1007" spans="1:24" hidden="1">
      <c r="A1007" t="s">
        <v>4641</v>
      </c>
      <c r="B1007" t="s">
        <v>4642</v>
      </c>
      <c r="C1007" t="s">
        <v>4643</v>
      </c>
      <c r="F1007" t="s">
        <v>28</v>
      </c>
      <c r="G1007" t="s">
        <v>29</v>
      </c>
      <c r="I1007" t="s">
        <v>28</v>
      </c>
      <c r="J1007" s="5">
        <v>110401</v>
      </c>
      <c r="K1007" t="s">
        <v>30</v>
      </c>
      <c r="L1007" t="s">
        <v>4644</v>
      </c>
      <c r="M1007" t="s">
        <v>32</v>
      </c>
      <c r="N1007" t="s">
        <v>4102</v>
      </c>
      <c r="O1007" t="s">
        <v>235</v>
      </c>
      <c r="P1007" s="3">
        <v>2170550</v>
      </c>
      <c r="Q1007" s="3">
        <v>2170550</v>
      </c>
      <c r="R1007" t="s">
        <v>4645</v>
      </c>
      <c r="S1007" t="s">
        <v>4646</v>
      </c>
      <c r="T1007" t="s">
        <v>2578</v>
      </c>
      <c r="U1007" t="s">
        <v>4103</v>
      </c>
      <c r="V1007" t="s">
        <v>3807</v>
      </c>
      <c r="W1007" t="s">
        <v>3813</v>
      </c>
      <c r="X1007" t="s">
        <v>4647</v>
      </c>
    </row>
    <row r="1008" spans="1:24" hidden="1">
      <c r="A1008" t="s">
        <v>4648</v>
      </c>
      <c r="B1008" t="s">
        <v>4649</v>
      </c>
      <c r="C1008" t="s">
        <v>4650</v>
      </c>
      <c r="F1008" t="s">
        <v>28</v>
      </c>
      <c r="G1008" t="s">
        <v>29</v>
      </c>
      <c r="I1008" t="s">
        <v>28</v>
      </c>
      <c r="J1008" s="5">
        <v>110401</v>
      </c>
      <c r="K1008" t="s">
        <v>30</v>
      </c>
      <c r="L1008" t="s">
        <v>4651</v>
      </c>
      <c r="M1008" t="s">
        <v>32</v>
      </c>
      <c r="N1008" t="s">
        <v>4102</v>
      </c>
      <c r="O1008" t="s">
        <v>4302</v>
      </c>
      <c r="P1008" s="3">
        <v>21060000000</v>
      </c>
      <c r="Q1008" s="3">
        <v>21060000000</v>
      </c>
      <c r="R1008" t="s">
        <v>4652</v>
      </c>
      <c r="S1008" t="s">
        <v>2338</v>
      </c>
      <c r="T1008" t="s">
        <v>46</v>
      </c>
      <c r="U1008" t="s">
        <v>4112</v>
      </c>
      <c r="V1008" t="s">
        <v>3824</v>
      </c>
      <c r="W1008" t="s">
        <v>4257</v>
      </c>
      <c r="X1008" t="s">
        <v>4653</v>
      </c>
    </row>
    <row r="1009" spans="1:24" hidden="1">
      <c r="A1009" t="s">
        <v>4536</v>
      </c>
      <c r="B1009" t="s">
        <v>4654</v>
      </c>
      <c r="C1009" t="s">
        <v>4655</v>
      </c>
      <c r="F1009" t="s">
        <v>28</v>
      </c>
      <c r="G1009" t="s">
        <v>29</v>
      </c>
      <c r="I1009" t="s">
        <v>28</v>
      </c>
      <c r="J1009" s="5">
        <v>110401</v>
      </c>
      <c r="K1009" t="s">
        <v>30</v>
      </c>
      <c r="L1009" t="s">
        <v>4656</v>
      </c>
      <c r="M1009" t="s">
        <v>32</v>
      </c>
      <c r="N1009" t="s">
        <v>4102</v>
      </c>
      <c r="O1009" t="s">
        <v>235</v>
      </c>
      <c r="P1009" s="3">
        <v>30000000</v>
      </c>
      <c r="Q1009" s="5">
        <v>0</v>
      </c>
      <c r="R1009" t="s">
        <v>4540</v>
      </c>
      <c r="S1009" t="s">
        <v>4541</v>
      </c>
      <c r="T1009" t="s">
        <v>46</v>
      </c>
      <c r="U1009" t="s">
        <v>4112</v>
      </c>
      <c r="V1009" t="s">
        <v>3824</v>
      </c>
      <c r="W1009" t="s">
        <v>4257</v>
      </c>
      <c r="X1009" t="s">
        <v>4657</v>
      </c>
    </row>
    <row r="1010" spans="1:24" hidden="1">
      <c r="A1010" t="s">
        <v>4658</v>
      </c>
      <c r="B1010" t="s">
        <v>4659</v>
      </c>
      <c r="C1010" t="s">
        <v>4547</v>
      </c>
      <c r="F1010" t="s">
        <v>28</v>
      </c>
      <c r="G1010" t="s">
        <v>29</v>
      </c>
      <c r="I1010" t="s">
        <v>28</v>
      </c>
      <c r="J1010" s="5">
        <v>110401</v>
      </c>
      <c r="K1010" t="s">
        <v>30</v>
      </c>
      <c r="L1010" t="s">
        <v>4660</v>
      </c>
      <c r="M1010" t="s">
        <v>32</v>
      </c>
      <c r="N1010" t="s">
        <v>4102</v>
      </c>
      <c r="O1010" t="s">
        <v>235</v>
      </c>
      <c r="P1010" s="3">
        <v>8000000</v>
      </c>
      <c r="Q1010" s="3">
        <v>8000000</v>
      </c>
      <c r="R1010" t="s">
        <v>950</v>
      </c>
      <c r="S1010" t="s">
        <v>4661</v>
      </c>
      <c r="T1010" t="s">
        <v>46</v>
      </c>
      <c r="U1010" t="s">
        <v>4112</v>
      </c>
      <c r="V1010" t="s">
        <v>3807</v>
      </c>
      <c r="W1010" t="s">
        <v>3813</v>
      </c>
      <c r="X1010" t="s">
        <v>4662</v>
      </c>
    </row>
    <row r="1011" spans="1:24">
      <c r="A1011" t="s">
        <v>4575</v>
      </c>
      <c r="B1011" t="s">
        <v>4663</v>
      </c>
      <c r="C1011" t="s">
        <v>4664</v>
      </c>
      <c r="F1011" t="s">
        <v>28</v>
      </c>
      <c r="G1011" t="s">
        <v>29</v>
      </c>
      <c r="I1011" t="s">
        <v>28</v>
      </c>
      <c r="J1011" s="5">
        <v>110401</v>
      </c>
      <c r="K1011" t="s">
        <v>30</v>
      </c>
      <c r="L1011" t="s">
        <v>4665</v>
      </c>
      <c r="M1011" t="s">
        <v>32</v>
      </c>
      <c r="N1011" t="s">
        <v>4102</v>
      </c>
      <c r="O1011" t="s">
        <v>235</v>
      </c>
      <c r="P1011" s="3">
        <v>400000</v>
      </c>
      <c r="Q1011" s="3">
        <v>400000</v>
      </c>
      <c r="R1011" t="s">
        <v>708</v>
      </c>
      <c r="S1011" t="s">
        <v>4579</v>
      </c>
      <c r="T1011" t="s">
        <v>46</v>
      </c>
      <c r="V1011" t="s">
        <v>3824</v>
      </c>
      <c r="W1011" t="s">
        <v>4257</v>
      </c>
      <c r="X1011" t="s">
        <v>4666</v>
      </c>
    </row>
    <row r="1012" spans="1:24">
      <c r="A1012" t="s">
        <v>4575</v>
      </c>
      <c r="B1012" t="s">
        <v>4667</v>
      </c>
      <c r="C1012" t="s">
        <v>4668</v>
      </c>
      <c r="F1012" t="s">
        <v>28</v>
      </c>
      <c r="G1012" t="s">
        <v>29</v>
      </c>
      <c r="I1012" t="s">
        <v>28</v>
      </c>
      <c r="J1012" s="5">
        <v>110401</v>
      </c>
      <c r="K1012" t="s">
        <v>30</v>
      </c>
      <c r="L1012" t="s">
        <v>4669</v>
      </c>
      <c r="M1012" t="s">
        <v>32</v>
      </c>
      <c r="N1012" t="s">
        <v>4102</v>
      </c>
      <c r="O1012" t="s">
        <v>235</v>
      </c>
      <c r="P1012" s="3">
        <v>3000000</v>
      </c>
      <c r="Q1012" s="3">
        <v>3000000</v>
      </c>
      <c r="R1012" t="s">
        <v>708</v>
      </c>
      <c r="S1012" t="s">
        <v>4579</v>
      </c>
      <c r="T1012" t="s">
        <v>46</v>
      </c>
      <c r="V1012" t="s">
        <v>3824</v>
      </c>
      <c r="W1012" t="s">
        <v>4257</v>
      </c>
      <c r="X1012" t="s">
        <v>4670</v>
      </c>
    </row>
    <row r="1013" spans="1:24" hidden="1">
      <c r="A1013" t="s">
        <v>4671</v>
      </c>
      <c r="B1013" t="s">
        <v>4672</v>
      </c>
      <c r="C1013" t="s">
        <v>4673</v>
      </c>
      <c r="F1013" t="s">
        <v>28</v>
      </c>
      <c r="G1013" t="s">
        <v>62</v>
      </c>
      <c r="I1013" t="s">
        <v>28</v>
      </c>
      <c r="J1013" s="5">
        <v>110401</v>
      </c>
      <c r="K1013" t="s">
        <v>30</v>
      </c>
      <c r="L1013" t="s">
        <v>4674</v>
      </c>
      <c r="M1013" t="s">
        <v>32</v>
      </c>
      <c r="N1013" t="s">
        <v>1904</v>
      </c>
      <c r="O1013" t="s">
        <v>1931</v>
      </c>
      <c r="P1013" s="3">
        <v>3000000</v>
      </c>
      <c r="Q1013" s="5">
        <v>0</v>
      </c>
      <c r="R1013" t="s">
        <v>950</v>
      </c>
      <c r="S1013" t="s">
        <v>4675</v>
      </c>
      <c r="T1013" t="s">
        <v>46</v>
      </c>
      <c r="U1013" t="s">
        <v>4112</v>
      </c>
      <c r="V1013" t="s">
        <v>3824</v>
      </c>
      <c r="W1013" t="s">
        <v>4257</v>
      </c>
      <c r="X1013" t="s">
        <v>4676</v>
      </c>
    </row>
    <row r="1014" spans="1:24">
      <c r="A1014" t="s">
        <v>4047</v>
      </c>
      <c r="B1014" t="s">
        <v>4677</v>
      </c>
      <c r="C1014" t="s">
        <v>4678</v>
      </c>
      <c r="F1014" t="s">
        <v>28</v>
      </c>
      <c r="G1014" t="s">
        <v>29</v>
      </c>
      <c r="H1014" t="s">
        <v>870</v>
      </c>
      <c r="I1014" t="s">
        <v>28</v>
      </c>
      <c r="J1014" s="5">
        <v>110401</v>
      </c>
      <c r="K1014" t="s">
        <v>30</v>
      </c>
      <c r="L1014" t="s">
        <v>4679</v>
      </c>
      <c r="M1014" t="s">
        <v>32</v>
      </c>
      <c r="N1014" t="s">
        <v>1842</v>
      </c>
      <c r="O1014" t="s">
        <v>173</v>
      </c>
      <c r="P1014" s="3">
        <v>30000</v>
      </c>
      <c r="Q1014" s="3">
        <v>30000</v>
      </c>
      <c r="R1014" t="s">
        <v>4051</v>
      </c>
      <c r="S1014" t="s">
        <v>1538</v>
      </c>
      <c r="T1014" t="s">
        <v>37</v>
      </c>
      <c r="V1014" t="s">
        <v>3824</v>
      </c>
      <c r="W1014" t="s">
        <v>3825</v>
      </c>
      <c r="X1014" t="s">
        <v>4680</v>
      </c>
    </row>
    <row r="1015" spans="1:24">
      <c r="A1015" t="s">
        <v>4681</v>
      </c>
      <c r="B1015" t="s">
        <v>4682</v>
      </c>
      <c r="C1015" t="s">
        <v>4683</v>
      </c>
      <c r="F1015" t="s">
        <v>28</v>
      </c>
      <c r="G1015" t="s">
        <v>29</v>
      </c>
      <c r="H1015" t="s">
        <v>870</v>
      </c>
      <c r="I1015" t="s">
        <v>28</v>
      </c>
      <c r="J1015" s="5">
        <v>110401</v>
      </c>
      <c r="K1015" t="s">
        <v>30</v>
      </c>
      <c r="L1015" t="s">
        <v>4684</v>
      </c>
      <c r="M1015" t="s">
        <v>32</v>
      </c>
      <c r="N1015" t="s">
        <v>1904</v>
      </c>
      <c r="O1015" t="s">
        <v>173</v>
      </c>
      <c r="P1015" s="3">
        <v>93800</v>
      </c>
      <c r="Q1015" s="3">
        <v>93800</v>
      </c>
      <c r="R1015" t="s">
        <v>4685</v>
      </c>
      <c r="S1015" t="s">
        <v>1538</v>
      </c>
      <c r="T1015" t="s">
        <v>37</v>
      </c>
      <c r="V1015" t="s">
        <v>3824</v>
      </c>
      <c r="W1015" t="s">
        <v>3825</v>
      </c>
      <c r="X1015" t="s">
        <v>4686</v>
      </c>
    </row>
    <row r="1016" spans="1:24">
      <c r="A1016" t="s">
        <v>3945</v>
      </c>
      <c r="B1016" t="s">
        <v>4687</v>
      </c>
      <c r="C1016" t="s">
        <v>4688</v>
      </c>
      <c r="F1016" t="s">
        <v>28</v>
      </c>
      <c r="G1016" t="s">
        <v>29</v>
      </c>
      <c r="H1016" t="s">
        <v>870</v>
      </c>
      <c r="I1016" t="s">
        <v>28</v>
      </c>
      <c r="J1016" s="5">
        <v>110401</v>
      </c>
      <c r="K1016" t="s">
        <v>30</v>
      </c>
      <c r="L1016" t="s">
        <v>4689</v>
      </c>
      <c r="M1016" t="s">
        <v>32</v>
      </c>
      <c r="N1016" t="s">
        <v>1904</v>
      </c>
      <c r="O1016" t="s">
        <v>498</v>
      </c>
      <c r="P1016" s="3">
        <v>16000</v>
      </c>
      <c r="Q1016" s="3">
        <v>16000</v>
      </c>
      <c r="R1016" t="s">
        <v>3949</v>
      </c>
      <c r="S1016" t="s">
        <v>1538</v>
      </c>
      <c r="T1016" t="s">
        <v>37</v>
      </c>
      <c r="V1016" t="s">
        <v>3824</v>
      </c>
      <c r="W1016" t="s">
        <v>4257</v>
      </c>
      <c r="X1016" t="s">
        <v>4690</v>
      </c>
    </row>
    <row r="1017" spans="1:24">
      <c r="A1017" t="s">
        <v>4691</v>
      </c>
      <c r="B1017" t="s">
        <v>4692</v>
      </c>
      <c r="C1017" t="s">
        <v>4693</v>
      </c>
      <c r="F1017" t="s">
        <v>28</v>
      </c>
      <c r="G1017" t="s">
        <v>29</v>
      </c>
      <c r="I1017" t="s">
        <v>28</v>
      </c>
      <c r="J1017" s="5">
        <v>110401</v>
      </c>
      <c r="K1017" t="s">
        <v>30</v>
      </c>
      <c r="L1017" t="s">
        <v>4694</v>
      </c>
      <c r="M1017" t="s">
        <v>32</v>
      </c>
      <c r="N1017" t="s">
        <v>1232</v>
      </c>
      <c r="O1017" t="s">
        <v>1511</v>
      </c>
      <c r="P1017" s="3">
        <v>80000</v>
      </c>
      <c r="Q1017" s="3">
        <v>80000</v>
      </c>
      <c r="R1017" t="s">
        <v>4695</v>
      </c>
      <c r="S1017" t="s">
        <v>1538</v>
      </c>
      <c r="T1017" t="s">
        <v>37</v>
      </c>
      <c r="V1017" t="s">
        <v>3824</v>
      </c>
      <c r="W1017" t="s">
        <v>3825</v>
      </c>
      <c r="X1017" t="s">
        <v>4696</v>
      </c>
    </row>
    <row r="1018" spans="1:24">
      <c r="A1018" t="s">
        <v>4691</v>
      </c>
      <c r="B1018" t="s">
        <v>4697</v>
      </c>
      <c r="C1018" t="s">
        <v>4698</v>
      </c>
      <c r="F1018" t="s">
        <v>28</v>
      </c>
      <c r="G1018" t="s">
        <v>29</v>
      </c>
      <c r="I1018" t="s">
        <v>28</v>
      </c>
      <c r="J1018" s="5">
        <v>110401</v>
      </c>
      <c r="K1018" t="s">
        <v>30</v>
      </c>
      <c r="L1018" t="s">
        <v>4699</v>
      </c>
      <c r="M1018" t="s">
        <v>32</v>
      </c>
      <c r="N1018" t="s">
        <v>172</v>
      </c>
      <c r="O1018" t="s">
        <v>173</v>
      </c>
      <c r="P1018" s="3">
        <v>279750</v>
      </c>
      <c r="Q1018" s="3">
        <v>279750</v>
      </c>
      <c r="R1018" t="s">
        <v>4695</v>
      </c>
      <c r="S1018" t="s">
        <v>1538</v>
      </c>
      <c r="T1018" t="s">
        <v>37</v>
      </c>
      <c r="V1018" t="s">
        <v>3824</v>
      </c>
      <c r="W1018" t="s">
        <v>3825</v>
      </c>
      <c r="X1018" t="s">
        <v>4700</v>
      </c>
    </row>
    <row r="1019" spans="1:24">
      <c r="A1019" t="s">
        <v>3945</v>
      </c>
      <c r="B1019" t="s">
        <v>4701</v>
      </c>
      <c r="C1019" t="s">
        <v>4702</v>
      </c>
      <c r="F1019" t="s">
        <v>28</v>
      </c>
      <c r="G1019" t="s">
        <v>29</v>
      </c>
      <c r="H1019" t="s">
        <v>51</v>
      </c>
      <c r="I1019" t="s">
        <v>28</v>
      </c>
      <c r="J1019" s="5">
        <v>110401</v>
      </c>
      <c r="K1019" t="s">
        <v>30</v>
      </c>
      <c r="L1019" t="s">
        <v>4703</v>
      </c>
      <c r="M1019" t="s">
        <v>32</v>
      </c>
      <c r="N1019" t="s">
        <v>172</v>
      </c>
      <c r="O1019" t="s">
        <v>1899</v>
      </c>
      <c r="P1019" s="3">
        <v>61600</v>
      </c>
      <c r="Q1019" s="3">
        <v>61600</v>
      </c>
      <c r="R1019" t="s">
        <v>3949</v>
      </c>
      <c r="S1019" t="s">
        <v>1538</v>
      </c>
      <c r="T1019" t="s">
        <v>37</v>
      </c>
      <c r="V1019" t="s">
        <v>3824</v>
      </c>
      <c r="W1019" t="s">
        <v>3874</v>
      </c>
      <c r="X1019" t="s">
        <v>4704</v>
      </c>
    </row>
    <row r="1020" spans="1:24">
      <c r="A1020" t="s">
        <v>4705</v>
      </c>
      <c r="B1020" t="s">
        <v>4706</v>
      </c>
      <c r="C1020" t="s">
        <v>4707</v>
      </c>
      <c r="F1020" t="s">
        <v>28</v>
      </c>
      <c r="G1020" t="s">
        <v>29</v>
      </c>
      <c r="H1020" t="s">
        <v>870</v>
      </c>
      <c r="I1020" t="s">
        <v>28</v>
      </c>
      <c r="J1020" s="5">
        <v>110401</v>
      </c>
      <c r="K1020" t="s">
        <v>30</v>
      </c>
      <c r="L1020" t="s">
        <v>4708</v>
      </c>
      <c r="M1020" t="s">
        <v>32</v>
      </c>
      <c r="N1020" t="s">
        <v>1120</v>
      </c>
      <c r="O1020" t="s">
        <v>173</v>
      </c>
      <c r="P1020" s="3">
        <v>135500</v>
      </c>
      <c r="Q1020" s="3">
        <v>135500</v>
      </c>
      <c r="R1020" t="s">
        <v>4709</v>
      </c>
      <c r="S1020" t="s">
        <v>1538</v>
      </c>
      <c r="T1020" t="s">
        <v>37</v>
      </c>
      <c r="V1020" t="s">
        <v>3807</v>
      </c>
      <c r="W1020" t="s">
        <v>3813</v>
      </c>
      <c r="X1020" t="s">
        <v>4710</v>
      </c>
    </row>
    <row r="1021" spans="1:24">
      <c r="A1021" t="s">
        <v>4711</v>
      </c>
      <c r="B1021" t="s">
        <v>4712</v>
      </c>
      <c r="C1021" t="s">
        <v>4713</v>
      </c>
      <c r="F1021" t="s">
        <v>28</v>
      </c>
      <c r="G1021" t="s">
        <v>29</v>
      </c>
      <c r="H1021" t="s">
        <v>870</v>
      </c>
      <c r="I1021" t="s">
        <v>28</v>
      </c>
      <c r="J1021" s="5">
        <v>110401</v>
      </c>
      <c r="K1021" t="s">
        <v>30</v>
      </c>
      <c r="L1021" t="s">
        <v>4714</v>
      </c>
      <c r="M1021" t="s">
        <v>32</v>
      </c>
      <c r="N1021" t="s">
        <v>172</v>
      </c>
      <c r="O1021" t="s">
        <v>173</v>
      </c>
      <c r="P1021" s="3">
        <v>360000</v>
      </c>
      <c r="Q1021" s="3">
        <v>360000</v>
      </c>
      <c r="R1021" t="s">
        <v>4715</v>
      </c>
      <c r="S1021" t="s">
        <v>1538</v>
      </c>
      <c r="T1021" t="s">
        <v>37</v>
      </c>
      <c r="V1021" t="s">
        <v>3807</v>
      </c>
      <c r="W1021" t="s">
        <v>3813</v>
      </c>
      <c r="X1021" t="s">
        <v>4716</v>
      </c>
    </row>
    <row r="1022" spans="1:24">
      <c r="A1022" t="s">
        <v>4691</v>
      </c>
      <c r="B1022" t="s">
        <v>4717</v>
      </c>
      <c r="C1022" t="s">
        <v>4718</v>
      </c>
      <c r="F1022" t="s">
        <v>28</v>
      </c>
      <c r="G1022" t="s">
        <v>29</v>
      </c>
      <c r="I1022" t="s">
        <v>28</v>
      </c>
      <c r="J1022" s="5">
        <v>110401</v>
      </c>
      <c r="K1022" t="s">
        <v>30</v>
      </c>
      <c r="L1022" t="s">
        <v>4719</v>
      </c>
      <c r="M1022" t="s">
        <v>32</v>
      </c>
      <c r="N1022" t="s">
        <v>1842</v>
      </c>
      <c r="O1022" t="s">
        <v>173</v>
      </c>
      <c r="P1022" s="3">
        <v>125000</v>
      </c>
      <c r="Q1022" s="3">
        <v>125000</v>
      </c>
      <c r="R1022" t="s">
        <v>4695</v>
      </c>
      <c r="S1022" t="s">
        <v>1538</v>
      </c>
      <c r="T1022" t="s">
        <v>37</v>
      </c>
      <c r="V1022" t="s">
        <v>3824</v>
      </c>
      <c r="W1022" t="s">
        <v>3825</v>
      </c>
      <c r="X1022" t="s">
        <v>4720</v>
      </c>
    </row>
    <row r="1023" spans="1:24">
      <c r="A1023" t="s">
        <v>4691</v>
      </c>
      <c r="B1023" t="s">
        <v>4721</v>
      </c>
      <c r="C1023" t="s">
        <v>4722</v>
      </c>
      <c r="F1023" t="s">
        <v>28</v>
      </c>
      <c r="G1023" t="s">
        <v>29</v>
      </c>
      <c r="I1023" t="s">
        <v>28</v>
      </c>
      <c r="J1023" s="5">
        <v>110401</v>
      </c>
      <c r="K1023" t="s">
        <v>30</v>
      </c>
      <c r="L1023" t="s">
        <v>4723</v>
      </c>
      <c r="M1023" t="s">
        <v>32</v>
      </c>
      <c r="N1023" t="s">
        <v>1232</v>
      </c>
      <c r="O1023" t="s">
        <v>1120</v>
      </c>
      <c r="P1023" s="3">
        <v>50000</v>
      </c>
      <c r="Q1023" s="3">
        <v>50000</v>
      </c>
      <c r="R1023" t="s">
        <v>4695</v>
      </c>
      <c r="S1023" t="s">
        <v>1538</v>
      </c>
      <c r="T1023" t="s">
        <v>37</v>
      </c>
      <c r="V1023" t="s">
        <v>3824</v>
      </c>
      <c r="W1023" t="s">
        <v>3825</v>
      </c>
      <c r="X1023" t="s">
        <v>4724</v>
      </c>
    </row>
    <row r="1024" spans="1:24">
      <c r="A1024" t="s">
        <v>183</v>
      </c>
      <c r="B1024" t="s">
        <v>4725</v>
      </c>
      <c r="C1024" t="s">
        <v>201</v>
      </c>
      <c r="F1024" t="s">
        <v>28</v>
      </c>
      <c r="G1024" t="s">
        <v>29</v>
      </c>
      <c r="I1024" t="s">
        <v>28</v>
      </c>
      <c r="J1024" s="5">
        <v>110401</v>
      </c>
      <c r="K1024" t="s">
        <v>30</v>
      </c>
      <c r="L1024" t="s">
        <v>4726</v>
      </c>
      <c r="M1024" t="s">
        <v>32</v>
      </c>
      <c r="N1024" t="s">
        <v>1120</v>
      </c>
      <c r="O1024" t="s">
        <v>1120</v>
      </c>
      <c r="P1024" s="3">
        <v>92850</v>
      </c>
      <c r="Q1024" s="3">
        <v>92850</v>
      </c>
      <c r="R1024" t="s">
        <v>187</v>
      </c>
      <c r="S1024" t="s">
        <v>45</v>
      </c>
      <c r="T1024" t="s">
        <v>46</v>
      </c>
      <c r="V1024" t="s">
        <v>3824</v>
      </c>
      <c r="W1024" t="s">
        <v>3825</v>
      </c>
      <c r="X1024" t="s">
        <v>4727</v>
      </c>
    </row>
    <row r="1025" spans="1:24">
      <c r="A1025" t="s">
        <v>4728</v>
      </c>
      <c r="B1025" t="s">
        <v>4729</v>
      </c>
      <c r="C1025" t="s">
        <v>4730</v>
      </c>
      <c r="F1025" t="s">
        <v>28</v>
      </c>
      <c r="G1025" t="s">
        <v>29</v>
      </c>
      <c r="H1025" t="s">
        <v>870</v>
      </c>
      <c r="I1025" t="s">
        <v>28</v>
      </c>
      <c r="J1025" s="5">
        <v>110401</v>
      </c>
      <c r="K1025" t="s">
        <v>30</v>
      </c>
      <c r="L1025" t="s">
        <v>4731</v>
      </c>
      <c r="M1025" t="s">
        <v>32</v>
      </c>
      <c r="N1025" t="s">
        <v>1511</v>
      </c>
      <c r="O1025" t="s">
        <v>173</v>
      </c>
      <c r="P1025" s="3">
        <v>326200</v>
      </c>
      <c r="Q1025" s="3">
        <v>326200</v>
      </c>
      <c r="R1025" t="s">
        <v>4732</v>
      </c>
      <c r="S1025" t="s">
        <v>1538</v>
      </c>
      <c r="T1025" t="s">
        <v>37</v>
      </c>
      <c r="V1025" t="s">
        <v>3189</v>
      </c>
      <c r="W1025" t="s">
        <v>3190</v>
      </c>
      <c r="X1025" t="s">
        <v>4733</v>
      </c>
    </row>
    <row r="1026" spans="1:24">
      <c r="A1026" t="s">
        <v>704</v>
      </c>
      <c r="B1026" t="s">
        <v>4734</v>
      </c>
      <c r="C1026" t="s">
        <v>1485</v>
      </c>
      <c r="F1026" t="s">
        <v>28</v>
      </c>
      <c r="G1026" t="s">
        <v>29</v>
      </c>
      <c r="I1026" t="s">
        <v>28</v>
      </c>
      <c r="J1026" s="5">
        <v>110401</v>
      </c>
      <c r="K1026" t="s">
        <v>30</v>
      </c>
      <c r="L1026" t="s">
        <v>4735</v>
      </c>
      <c r="M1026" t="s">
        <v>32</v>
      </c>
      <c r="N1026" t="s">
        <v>498</v>
      </c>
      <c r="O1026" t="s">
        <v>173</v>
      </c>
      <c r="P1026" s="3">
        <v>88931</v>
      </c>
      <c r="Q1026" s="3">
        <v>88931</v>
      </c>
      <c r="R1026" t="s">
        <v>708</v>
      </c>
      <c r="S1026" t="s">
        <v>656</v>
      </c>
      <c r="T1026" t="s">
        <v>46</v>
      </c>
      <c r="V1026" t="s">
        <v>3189</v>
      </c>
      <c r="W1026" t="s">
        <v>3190</v>
      </c>
      <c r="X1026" t="s">
        <v>4736</v>
      </c>
    </row>
    <row r="1027" spans="1:24">
      <c r="A1027" t="s">
        <v>4728</v>
      </c>
      <c r="B1027" t="s">
        <v>4737</v>
      </c>
      <c r="C1027" t="s">
        <v>4738</v>
      </c>
      <c r="F1027" t="s">
        <v>28</v>
      </c>
      <c r="G1027" t="s">
        <v>29</v>
      </c>
      <c r="H1027" t="s">
        <v>870</v>
      </c>
      <c r="I1027" t="s">
        <v>28</v>
      </c>
      <c r="J1027" s="5">
        <v>110401</v>
      </c>
      <c r="K1027" t="s">
        <v>30</v>
      </c>
      <c r="L1027" t="s">
        <v>4739</v>
      </c>
      <c r="M1027" t="s">
        <v>32</v>
      </c>
      <c r="N1027" t="s">
        <v>1511</v>
      </c>
      <c r="O1027" t="s">
        <v>173</v>
      </c>
      <c r="P1027" s="3">
        <v>37240</v>
      </c>
      <c r="Q1027" s="3">
        <v>37240</v>
      </c>
      <c r="R1027" t="s">
        <v>4732</v>
      </c>
      <c r="S1027" t="s">
        <v>1538</v>
      </c>
      <c r="T1027" t="s">
        <v>37</v>
      </c>
      <c r="V1027" t="s">
        <v>3824</v>
      </c>
      <c r="W1027" t="s">
        <v>3825</v>
      </c>
      <c r="X1027" t="s">
        <v>4740</v>
      </c>
    </row>
    <row r="1028" spans="1:24">
      <c r="A1028" t="s">
        <v>4741</v>
      </c>
      <c r="B1028" t="s">
        <v>4742</v>
      </c>
      <c r="C1028" t="s">
        <v>4743</v>
      </c>
      <c r="F1028" t="s">
        <v>28</v>
      </c>
      <c r="G1028" t="s">
        <v>29</v>
      </c>
      <c r="H1028" t="s">
        <v>870</v>
      </c>
      <c r="I1028" t="s">
        <v>28</v>
      </c>
      <c r="J1028" s="5">
        <v>110401</v>
      </c>
      <c r="K1028" t="s">
        <v>30</v>
      </c>
      <c r="L1028" t="s">
        <v>4744</v>
      </c>
      <c r="M1028" t="s">
        <v>32</v>
      </c>
      <c r="N1028" t="s">
        <v>172</v>
      </c>
      <c r="O1028" t="s">
        <v>173</v>
      </c>
      <c r="P1028" s="3">
        <v>10000</v>
      </c>
      <c r="Q1028" s="3">
        <v>10000</v>
      </c>
      <c r="R1028" t="s">
        <v>4745</v>
      </c>
      <c r="S1028" t="s">
        <v>1538</v>
      </c>
      <c r="T1028" t="s">
        <v>37</v>
      </c>
      <c r="V1028" t="s">
        <v>3189</v>
      </c>
      <c r="W1028" t="s">
        <v>3190</v>
      </c>
      <c r="X1028" t="s">
        <v>4746</v>
      </c>
    </row>
    <row r="1029" spans="1:24">
      <c r="A1029" t="s">
        <v>2062</v>
      </c>
      <c r="B1029" t="s">
        <v>4747</v>
      </c>
      <c r="C1029" t="s">
        <v>4748</v>
      </c>
      <c r="F1029" t="s">
        <v>28</v>
      </c>
      <c r="G1029" t="s">
        <v>29</v>
      </c>
      <c r="I1029" t="s">
        <v>28</v>
      </c>
      <c r="J1029" s="5">
        <v>110401</v>
      </c>
      <c r="K1029" t="s">
        <v>30</v>
      </c>
      <c r="L1029" t="s">
        <v>4749</v>
      </c>
      <c r="M1029" t="s">
        <v>32</v>
      </c>
      <c r="N1029" t="s">
        <v>1120</v>
      </c>
      <c r="O1029" t="s">
        <v>4084</v>
      </c>
      <c r="P1029" s="3">
        <v>38000</v>
      </c>
      <c r="Q1029" s="3">
        <v>38000</v>
      </c>
      <c r="R1029" t="s">
        <v>396</v>
      </c>
      <c r="S1029" t="s">
        <v>249</v>
      </c>
      <c r="T1029" t="s">
        <v>46</v>
      </c>
      <c r="V1029" t="s">
        <v>3189</v>
      </c>
      <c r="W1029" t="s">
        <v>3190</v>
      </c>
      <c r="X1029" t="s">
        <v>4750</v>
      </c>
    </row>
    <row r="1030" spans="1:24">
      <c r="A1030" t="s">
        <v>3751</v>
      </c>
      <c r="B1030" t="s">
        <v>4751</v>
      </c>
      <c r="C1030" t="s">
        <v>4752</v>
      </c>
      <c r="F1030" t="s">
        <v>28</v>
      </c>
      <c r="G1030" t="s">
        <v>29</v>
      </c>
      <c r="H1030" t="s">
        <v>870</v>
      </c>
      <c r="I1030" t="s">
        <v>28</v>
      </c>
      <c r="J1030" s="5">
        <v>110401</v>
      </c>
      <c r="K1030" t="s">
        <v>30</v>
      </c>
      <c r="L1030" t="s">
        <v>4753</v>
      </c>
      <c r="M1030" t="s">
        <v>32</v>
      </c>
      <c r="N1030" t="s">
        <v>172</v>
      </c>
      <c r="O1030" t="s">
        <v>173</v>
      </c>
      <c r="P1030" s="3">
        <v>144900</v>
      </c>
      <c r="Q1030" s="3">
        <v>144900</v>
      </c>
      <c r="R1030" t="s">
        <v>3755</v>
      </c>
      <c r="S1030" t="s">
        <v>1538</v>
      </c>
      <c r="T1030" t="s">
        <v>37</v>
      </c>
      <c r="V1030" t="s">
        <v>3807</v>
      </c>
      <c r="W1030" t="s">
        <v>3813</v>
      </c>
      <c r="X1030" t="s">
        <v>4754</v>
      </c>
    </row>
    <row r="1031" spans="1:24">
      <c r="A1031" t="s">
        <v>4755</v>
      </c>
      <c r="B1031" t="s">
        <v>4756</v>
      </c>
      <c r="C1031" t="s">
        <v>4757</v>
      </c>
      <c r="F1031" t="s">
        <v>28</v>
      </c>
      <c r="G1031" t="s">
        <v>29</v>
      </c>
      <c r="H1031" t="s">
        <v>870</v>
      </c>
      <c r="I1031" t="s">
        <v>28</v>
      </c>
      <c r="J1031" s="5">
        <v>110401</v>
      </c>
      <c r="K1031" t="s">
        <v>30</v>
      </c>
      <c r="L1031" t="s">
        <v>4758</v>
      </c>
      <c r="M1031" t="s">
        <v>32</v>
      </c>
      <c r="N1031" t="s">
        <v>1904</v>
      </c>
      <c r="O1031" t="s">
        <v>173</v>
      </c>
      <c r="P1031" s="3">
        <v>88000</v>
      </c>
      <c r="Q1031" s="3">
        <v>88000</v>
      </c>
      <c r="R1031" t="s">
        <v>4759</v>
      </c>
      <c r="S1031" t="s">
        <v>1538</v>
      </c>
      <c r="T1031" t="s">
        <v>37</v>
      </c>
      <c r="V1031" t="s">
        <v>3807</v>
      </c>
      <c r="W1031" t="s">
        <v>3813</v>
      </c>
      <c r="X1031" t="s">
        <v>4760</v>
      </c>
    </row>
    <row r="1032" spans="1:24">
      <c r="A1032" t="s">
        <v>719</v>
      </c>
      <c r="B1032" t="s">
        <v>4761</v>
      </c>
      <c r="C1032" t="s">
        <v>4762</v>
      </c>
      <c r="F1032" t="s">
        <v>28</v>
      </c>
      <c r="G1032" t="s">
        <v>29</v>
      </c>
      <c r="I1032" t="s">
        <v>28</v>
      </c>
      <c r="J1032" s="5">
        <v>110401</v>
      </c>
      <c r="K1032" t="s">
        <v>30</v>
      </c>
      <c r="L1032" t="s">
        <v>4763</v>
      </c>
      <c r="M1032" t="s">
        <v>32</v>
      </c>
      <c r="N1032" t="s">
        <v>173</v>
      </c>
      <c r="O1032" t="s">
        <v>173</v>
      </c>
      <c r="P1032" s="3">
        <v>30110</v>
      </c>
      <c r="Q1032" s="3">
        <v>30110</v>
      </c>
      <c r="R1032" t="s">
        <v>80</v>
      </c>
      <c r="S1032" t="s">
        <v>156</v>
      </c>
      <c r="T1032" t="s">
        <v>46</v>
      </c>
      <c r="V1032" t="s">
        <v>3824</v>
      </c>
      <c r="W1032" t="s">
        <v>3825</v>
      </c>
      <c r="X1032" t="s">
        <v>4764</v>
      </c>
    </row>
    <row r="1033" spans="1:24">
      <c r="A1033" t="s">
        <v>2608</v>
      </c>
      <c r="B1033" t="s">
        <v>4765</v>
      </c>
      <c r="C1033" t="s">
        <v>2829</v>
      </c>
      <c r="F1033" t="s">
        <v>28</v>
      </c>
      <c r="G1033" t="s">
        <v>29</v>
      </c>
      <c r="H1033" t="s">
        <v>870</v>
      </c>
      <c r="I1033" t="s">
        <v>28</v>
      </c>
      <c r="J1033" s="5">
        <v>110401</v>
      </c>
      <c r="K1033" t="s">
        <v>30</v>
      </c>
      <c r="L1033" t="s">
        <v>4766</v>
      </c>
      <c r="M1033" t="s">
        <v>32</v>
      </c>
      <c r="N1033" t="s">
        <v>1802</v>
      </c>
      <c r="O1033" t="s">
        <v>145</v>
      </c>
      <c r="P1033" s="3">
        <v>1600900</v>
      </c>
      <c r="Q1033" s="3">
        <v>1600900</v>
      </c>
      <c r="R1033" t="s">
        <v>2612</v>
      </c>
      <c r="S1033" t="s">
        <v>2613</v>
      </c>
      <c r="T1033" t="s">
        <v>238</v>
      </c>
      <c r="V1033" t="s">
        <v>3824</v>
      </c>
      <c r="W1033" t="s">
        <v>3874</v>
      </c>
      <c r="X1033" t="s">
        <v>4767</v>
      </c>
    </row>
    <row r="1034" spans="1:24">
      <c r="A1034" t="s">
        <v>2608</v>
      </c>
      <c r="B1034" t="s">
        <v>4768</v>
      </c>
      <c r="C1034" t="s">
        <v>4769</v>
      </c>
      <c r="F1034" t="s">
        <v>28</v>
      </c>
      <c r="G1034" t="s">
        <v>29</v>
      </c>
      <c r="H1034" t="s">
        <v>870</v>
      </c>
      <c r="I1034" t="s">
        <v>28</v>
      </c>
      <c r="J1034" s="5">
        <v>110401</v>
      </c>
      <c r="K1034" t="s">
        <v>30</v>
      </c>
      <c r="L1034" t="s">
        <v>2672</v>
      </c>
      <c r="M1034" t="s">
        <v>32</v>
      </c>
      <c r="N1034" t="s">
        <v>1802</v>
      </c>
      <c r="O1034" t="s">
        <v>145</v>
      </c>
      <c r="P1034" s="3">
        <v>7218700</v>
      </c>
      <c r="Q1034" s="3">
        <v>7218700</v>
      </c>
      <c r="R1034" t="s">
        <v>2612</v>
      </c>
      <c r="S1034" t="s">
        <v>2613</v>
      </c>
      <c r="T1034" t="s">
        <v>238</v>
      </c>
      <c r="V1034" t="s">
        <v>3824</v>
      </c>
      <c r="W1034" t="s">
        <v>3874</v>
      </c>
      <c r="X1034" t="s">
        <v>4770</v>
      </c>
    </row>
    <row r="1035" spans="1:24">
      <c r="A1035" t="s">
        <v>2608</v>
      </c>
      <c r="B1035" t="s">
        <v>4771</v>
      </c>
      <c r="C1035" t="s">
        <v>2815</v>
      </c>
      <c r="F1035" t="s">
        <v>28</v>
      </c>
      <c r="G1035" t="s">
        <v>29</v>
      </c>
      <c r="H1035" t="s">
        <v>870</v>
      </c>
      <c r="I1035" t="s">
        <v>28</v>
      </c>
      <c r="J1035" s="5">
        <v>110401</v>
      </c>
      <c r="K1035" t="s">
        <v>30</v>
      </c>
      <c r="L1035" t="s">
        <v>4772</v>
      </c>
      <c r="M1035" t="s">
        <v>32</v>
      </c>
      <c r="N1035" t="s">
        <v>1802</v>
      </c>
      <c r="O1035" t="s">
        <v>145</v>
      </c>
      <c r="P1035" s="3">
        <v>2546700</v>
      </c>
      <c r="Q1035" s="3">
        <v>2546700</v>
      </c>
      <c r="R1035" t="s">
        <v>2612</v>
      </c>
      <c r="S1035" t="s">
        <v>2613</v>
      </c>
      <c r="T1035" t="s">
        <v>238</v>
      </c>
      <c r="V1035" t="s">
        <v>3824</v>
      </c>
      <c r="W1035" t="s">
        <v>3874</v>
      </c>
      <c r="X1035" t="s">
        <v>4773</v>
      </c>
    </row>
    <row r="1036" spans="1:24">
      <c r="A1036" t="s">
        <v>2608</v>
      </c>
      <c r="B1036" t="s">
        <v>4774</v>
      </c>
      <c r="C1036" t="s">
        <v>4775</v>
      </c>
      <c r="F1036" t="s">
        <v>28</v>
      </c>
      <c r="G1036" t="s">
        <v>29</v>
      </c>
      <c r="H1036" t="s">
        <v>870</v>
      </c>
      <c r="I1036" t="s">
        <v>28</v>
      </c>
      <c r="J1036" s="5">
        <v>110401</v>
      </c>
      <c r="K1036" t="s">
        <v>30</v>
      </c>
      <c r="L1036" t="s">
        <v>4776</v>
      </c>
      <c r="M1036" t="s">
        <v>32</v>
      </c>
      <c r="N1036" t="s">
        <v>1802</v>
      </c>
      <c r="O1036" t="s">
        <v>145</v>
      </c>
      <c r="P1036" s="3">
        <v>9318000</v>
      </c>
      <c r="Q1036" s="3">
        <v>9318000</v>
      </c>
      <c r="R1036" t="s">
        <v>2612</v>
      </c>
      <c r="S1036" t="s">
        <v>2613</v>
      </c>
      <c r="T1036" t="s">
        <v>238</v>
      </c>
      <c r="V1036" t="s">
        <v>3824</v>
      </c>
      <c r="W1036" t="s">
        <v>3874</v>
      </c>
      <c r="X1036" t="s">
        <v>4777</v>
      </c>
    </row>
    <row r="1037" spans="1:24">
      <c r="A1037" t="s">
        <v>2608</v>
      </c>
      <c r="B1037" t="s">
        <v>4778</v>
      </c>
      <c r="C1037" t="s">
        <v>2749</v>
      </c>
      <c r="F1037" t="s">
        <v>28</v>
      </c>
      <c r="G1037" t="s">
        <v>29</v>
      </c>
      <c r="H1037" t="s">
        <v>870</v>
      </c>
      <c r="I1037" t="s">
        <v>28</v>
      </c>
      <c r="J1037" s="5">
        <v>110401</v>
      </c>
      <c r="K1037" t="s">
        <v>30</v>
      </c>
      <c r="L1037" t="s">
        <v>4779</v>
      </c>
      <c r="M1037" t="s">
        <v>32</v>
      </c>
      <c r="N1037" t="s">
        <v>1802</v>
      </c>
      <c r="O1037" t="s">
        <v>145</v>
      </c>
      <c r="P1037" s="3">
        <v>37433400</v>
      </c>
      <c r="Q1037" s="3">
        <v>4929600</v>
      </c>
      <c r="R1037" t="s">
        <v>2612</v>
      </c>
      <c r="S1037" t="s">
        <v>2613</v>
      </c>
      <c r="T1037" t="s">
        <v>238</v>
      </c>
      <c r="V1037" t="s">
        <v>3824</v>
      </c>
      <c r="W1037" t="s">
        <v>3874</v>
      </c>
      <c r="X1037" t="s">
        <v>4780</v>
      </c>
    </row>
    <row r="1038" spans="1:24">
      <c r="A1038" t="s">
        <v>2608</v>
      </c>
      <c r="B1038" t="s">
        <v>4781</v>
      </c>
      <c r="C1038" t="s">
        <v>2798</v>
      </c>
      <c r="F1038" t="s">
        <v>28</v>
      </c>
      <c r="G1038" t="s">
        <v>29</v>
      </c>
      <c r="H1038" t="s">
        <v>870</v>
      </c>
      <c r="I1038" t="s">
        <v>28</v>
      </c>
      <c r="J1038" s="5">
        <v>110401</v>
      </c>
      <c r="K1038" t="s">
        <v>30</v>
      </c>
      <c r="L1038" t="s">
        <v>4782</v>
      </c>
      <c r="M1038" t="s">
        <v>32</v>
      </c>
      <c r="N1038" t="s">
        <v>1802</v>
      </c>
      <c r="O1038" t="s">
        <v>145</v>
      </c>
      <c r="P1038" s="3">
        <v>736400</v>
      </c>
      <c r="Q1038" s="3">
        <v>736400</v>
      </c>
      <c r="R1038" t="s">
        <v>2612</v>
      </c>
      <c r="S1038" t="s">
        <v>2613</v>
      </c>
      <c r="T1038" t="s">
        <v>238</v>
      </c>
      <c r="V1038" t="s">
        <v>3824</v>
      </c>
      <c r="W1038" t="s">
        <v>3874</v>
      </c>
      <c r="X1038" t="s">
        <v>4783</v>
      </c>
    </row>
    <row r="1039" spans="1:24">
      <c r="A1039" t="s">
        <v>2608</v>
      </c>
      <c r="B1039" t="s">
        <v>4784</v>
      </c>
      <c r="C1039" t="s">
        <v>2790</v>
      </c>
      <c r="F1039" t="s">
        <v>28</v>
      </c>
      <c r="G1039" t="s">
        <v>29</v>
      </c>
      <c r="H1039" t="s">
        <v>870</v>
      </c>
      <c r="I1039" t="s">
        <v>28</v>
      </c>
      <c r="J1039" s="5">
        <v>110401</v>
      </c>
      <c r="K1039" t="s">
        <v>30</v>
      </c>
      <c r="L1039" t="s">
        <v>2799</v>
      </c>
      <c r="M1039" t="s">
        <v>32</v>
      </c>
      <c r="N1039" t="s">
        <v>1802</v>
      </c>
      <c r="O1039" t="s">
        <v>145</v>
      </c>
      <c r="P1039" s="3">
        <v>9835500</v>
      </c>
      <c r="Q1039" s="3">
        <v>9835500</v>
      </c>
      <c r="R1039" t="s">
        <v>2612</v>
      </c>
      <c r="S1039" t="s">
        <v>2613</v>
      </c>
      <c r="T1039" t="s">
        <v>238</v>
      </c>
      <c r="U1039" t="s">
        <v>2800</v>
      </c>
      <c r="V1039" t="s">
        <v>3824</v>
      </c>
      <c r="W1039" t="s">
        <v>4257</v>
      </c>
      <c r="X1039" t="s">
        <v>4785</v>
      </c>
    </row>
    <row r="1040" spans="1:24">
      <c r="A1040" t="s">
        <v>3480</v>
      </c>
      <c r="B1040" t="s">
        <v>4786</v>
      </c>
      <c r="C1040" t="s">
        <v>4787</v>
      </c>
      <c r="F1040" t="s">
        <v>28</v>
      </c>
      <c r="G1040" t="s">
        <v>62</v>
      </c>
      <c r="I1040" t="s">
        <v>28</v>
      </c>
      <c r="J1040" s="5">
        <v>110401</v>
      </c>
      <c r="K1040" t="s">
        <v>30</v>
      </c>
      <c r="L1040" t="s">
        <v>4788</v>
      </c>
      <c r="M1040" t="s">
        <v>32</v>
      </c>
      <c r="N1040" t="s">
        <v>1511</v>
      </c>
      <c r="O1040" t="s">
        <v>173</v>
      </c>
      <c r="P1040" s="3">
        <v>6750000</v>
      </c>
      <c r="Q1040" s="3">
        <v>6750000</v>
      </c>
      <c r="R1040" t="s">
        <v>950</v>
      </c>
      <c r="S1040" t="s">
        <v>3484</v>
      </c>
      <c r="T1040" t="s">
        <v>46</v>
      </c>
      <c r="V1040" t="s">
        <v>3824</v>
      </c>
      <c r="W1040" t="s">
        <v>3874</v>
      </c>
      <c r="X1040" t="s">
        <v>4789</v>
      </c>
    </row>
    <row r="1041" spans="1:24">
      <c r="A1041" t="s">
        <v>2608</v>
      </c>
      <c r="B1041" t="s">
        <v>4790</v>
      </c>
      <c r="C1041" t="s">
        <v>4791</v>
      </c>
      <c r="F1041" t="s">
        <v>28</v>
      </c>
      <c r="G1041" t="s">
        <v>29</v>
      </c>
      <c r="H1041" t="s">
        <v>870</v>
      </c>
      <c r="I1041" t="s">
        <v>28</v>
      </c>
      <c r="J1041" s="5">
        <v>110401</v>
      </c>
      <c r="K1041" t="s">
        <v>30</v>
      </c>
      <c r="L1041" t="s">
        <v>4792</v>
      </c>
      <c r="M1041" t="s">
        <v>32</v>
      </c>
      <c r="N1041" t="s">
        <v>1802</v>
      </c>
      <c r="O1041" t="s">
        <v>145</v>
      </c>
      <c r="P1041" s="3">
        <v>7495900</v>
      </c>
      <c r="Q1041" s="3">
        <v>7495900</v>
      </c>
      <c r="R1041" t="s">
        <v>2612</v>
      </c>
      <c r="S1041" t="s">
        <v>2613</v>
      </c>
      <c r="T1041" t="s">
        <v>238</v>
      </c>
      <c r="V1041" t="s">
        <v>3824</v>
      </c>
      <c r="W1041" t="s">
        <v>3874</v>
      </c>
      <c r="X1041" t="s">
        <v>4793</v>
      </c>
    </row>
    <row r="1042" spans="1:24">
      <c r="A1042" t="s">
        <v>786</v>
      </c>
      <c r="B1042" t="s">
        <v>4794</v>
      </c>
      <c r="C1042" t="s">
        <v>4795</v>
      </c>
      <c r="F1042" t="s">
        <v>28</v>
      </c>
      <c r="G1042" t="s">
        <v>62</v>
      </c>
      <c r="I1042" t="s">
        <v>28</v>
      </c>
      <c r="J1042" s="5">
        <v>110401</v>
      </c>
      <c r="K1042" t="s">
        <v>30</v>
      </c>
      <c r="L1042" t="s">
        <v>4796</v>
      </c>
      <c r="M1042" t="s">
        <v>32</v>
      </c>
      <c r="N1042" t="s">
        <v>1899</v>
      </c>
      <c r="O1042" t="s">
        <v>498</v>
      </c>
      <c r="P1042" s="3">
        <v>96900</v>
      </c>
      <c r="Q1042" s="3">
        <v>96900</v>
      </c>
      <c r="R1042" t="s">
        <v>790</v>
      </c>
      <c r="S1042" t="s">
        <v>45</v>
      </c>
      <c r="T1042" t="s">
        <v>46</v>
      </c>
      <c r="V1042" t="s">
        <v>3824</v>
      </c>
      <c r="W1042" t="s">
        <v>3825</v>
      </c>
      <c r="X1042" t="s">
        <v>4797</v>
      </c>
    </row>
    <row r="1043" spans="1:24">
      <c r="A1043" t="s">
        <v>4798</v>
      </c>
      <c r="B1043" t="s">
        <v>4799</v>
      </c>
      <c r="C1043" t="s">
        <v>4800</v>
      </c>
      <c r="F1043" t="s">
        <v>28</v>
      </c>
      <c r="G1043" t="s">
        <v>29</v>
      </c>
      <c r="H1043" t="s">
        <v>870</v>
      </c>
      <c r="I1043" t="s">
        <v>28</v>
      </c>
      <c r="J1043" s="5">
        <v>110401</v>
      </c>
      <c r="K1043" t="s">
        <v>30</v>
      </c>
      <c r="L1043" t="s">
        <v>4801</v>
      </c>
      <c r="M1043" t="s">
        <v>32</v>
      </c>
      <c r="N1043" t="s">
        <v>1120</v>
      </c>
      <c r="O1043" t="s">
        <v>173</v>
      </c>
      <c r="P1043" s="3">
        <v>34100</v>
      </c>
      <c r="Q1043" s="3">
        <v>34100</v>
      </c>
      <c r="R1043" t="s">
        <v>4802</v>
      </c>
      <c r="S1043" t="s">
        <v>1538</v>
      </c>
      <c r="T1043" t="s">
        <v>37</v>
      </c>
      <c r="V1043" t="s">
        <v>3824</v>
      </c>
      <c r="W1043" t="s">
        <v>3825</v>
      </c>
      <c r="X1043" t="s">
        <v>4803</v>
      </c>
    </row>
    <row r="1044" spans="1:24">
      <c r="A1044" t="s">
        <v>2608</v>
      </c>
      <c r="B1044" t="s">
        <v>4804</v>
      </c>
      <c r="C1044" t="s">
        <v>4805</v>
      </c>
      <c r="F1044" t="s">
        <v>28</v>
      </c>
      <c r="G1044" t="s">
        <v>29</v>
      </c>
      <c r="H1044" t="s">
        <v>870</v>
      </c>
      <c r="I1044" t="s">
        <v>28</v>
      </c>
      <c r="J1044" s="5">
        <v>110401</v>
      </c>
      <c r="K1044" t="s">
        <v>30</v>
      </c>
      <c r="L1044" t="s">
        <v>4806</v>
      </c>
      <c r="M1044" t="s">
        <v>32</v>
      </c>
      <c r="N1044" t="s">
        <v>1802</v>
      </c>
      <c r="O1044" t="s">
        <v>145</v>
      </c>
      <c r="P1044" s="3">
        <v>7000000</v>
      </c>
      <c r="Q1044" s="3">
        <v>7000000</v>
      </c>
      <c r="R1044" t="s">
        <v>2612</v>
      </c>
      <c r="S1044" t="s">
        <v>2613</v>
      </c>
      <c r="T1044" t="s">
        <v>238</v>
      </c>
      <c r="V1044" t="s">
        <v>3824</v>
      </c>
      <c r="W1044" t="s">
        <v>3874</v>
      </c>
      <c r="X1044" t="s">
        <v>4807</v>
      </c>
    </row>
    <row r="1045" spans="1:24">
      <c r="A1045" t="s">
        <v>786</v>
      </c>
      <c r="B1045" t="s">
        <v>4808</v>
      </c>
      <c r="C1045" t="s">
        <v>4809</v>
      </c>
      <c r="F1045" t="s">
        <v>28</v>
      </c>
      <c r="G1045" t="s">
        <v>29</v>
      </c>
      <c r="I1045" t="s">
        <v>28</v>
      </c>
      <c r="J1045" s="5">
        <v>110401</v>
      </c>
      <c r="K1045" t="s">
        <v>30</v>
      </c>
      <c r="L1045" t="s">
        <v>4810</v>
      </c>
      <c r="M1045" t="s">
        <v>32</v>
      </c>
      <c r="N1045" t="s">
        <v>1120</v>
      </c>
      <c r="O1045" t="s">
        <v>1120</v>
      </c>
      <c r="P1045" s="3">
        <v>3300</v>
      </c>
      <c r="Q1045" s="3">
        <v>3300</v>
      </c>
      <c r="R1045" t="s">
        <v>790</v>
      </c>
      <c r="S1045" t="s">
        <v>45</v>
      </c>
      <c r="T1045" t="s">
        <v>46</v>
      </c>
      <c r="V1045" t="s">
        <v>3824</v>
      </c>
      <c r="W1045" t="s">
        <v>3825</v>
      </c>
      <c r="X1045" t="s">
        <v>4811</v>
      </c>
    </row>
    <row r="1046" spans="1:24">
      <c r="A1046" t="s">
        <v>786</v>
      </c>
      <c r="B1046" t="s">
        <v>4812</v>
      </c>
      <c r="C1046" t="s">
        <v>4813</v>
      </c>
      <c r="F1046" t="s">
        <v>28</v>
      </c>
      <c r="G1046" t="s">
        <v>29</v>
      </c>
      <c r="I1046" t="s">
        <v>28</v>
      </c>
      <c r="J1046" s="5">
        <v>110401</v>
      </c>
      <c r="K1046" t="s">
        <v>30</v>
      </c>
      <c r="L1046" t="s">
        <v>4814</v>
      </c>
      <c r="M1046" t="s">
        <v>32</v>
      </c>
      <c r="N1046" t="s">
        <v>1120</v>
      </c>
      <c r="O1046" t="s">
        <v>1120</v>
      </c>
      <c r="P1046" s="3">
        <v>3300</v>
      </c>
      <c r="Q1046" s="3">
        <v>3300</v>
      </c>
      <c r="R1046" t="s">
        <v>790</v>
      </c>
      <c r="S1046" t="s">
        <v>45</v>
      </c>
      <c r="T1046" t="s">
        <v>46</v>
      </c>
      <c r="V1046" t="s">
        <v>3824</v>
      </c>
      <c r="W1046" t="s">
        <v>3825</v>
      </c>
      <c r="X1046" t="s">
        <v>4815</v>
      </c>
    </row>
    <row r="1047" spans="1:24">
      <c r="A1047" t="s">
        <v>2608</v>
      </c>
      <c r="B1047" t="s">
        <v>4816</v>
      </c>
      <c r="C1047" t="s">
        <v>2807</v>
      </c>
      <c r="F1047" t="s">
        <v>28</v>
      </c>
      <c r="G1047" t="s">
        <v>29</v>
      </c>
      <c r="H1047" t="s">
        <v>870</v>
      </c>
      <c r="I1047" t="s">
        <v>28</v>
      </c>
      <c r="J1047" s="5">
        <v>110401</v>
      </c>
      <c r="K1047" t="s">
        <v>30</v>
      </c>
      <c r="L1047" t="s">
        <v>2799</v>
      </c>
      <c r="M1047" t="s">
        <v>32</v>
      </c>
      <c r="N1047" t="s">
        <v>1802</v>
      </c>
      <c r="O1047" t="s">
        <v>145</v>
      </c>
      <c r="P1047" s="3">
        <v>27075000</v>
      </c>
      <c r="Q1047" s="3">
        <v>27075000</v>
      </c>
      <c r="R1047" t="s">
        <v>2612</v>
      </c>
      <c r="S1047" t="s">
        <v>2613</v>
      </c>
      <c r="T1047" t="s">
        <v>238</v>
      </c>
      <c r="U1047" t="s">
        <v>2800</v>
      </c>
      <c r="V1047" t="s">
        <v>3824</v>
      </c>
      <c r="W1047" t="s">
        <v>3874</v>
      </c>
      <c r="X1047" t="s">
        <v>4817</v>
      </c>
    </row>
    <row r="1048" spans="1:24">
      <c r="A1048" t="s">
        <v>2608</v>
      </c>
      <c r="B1048" t="s">
        <v>4818</v>
      </c>
      <c r="C1048" t="s">
        <v>4819</v>
      </c>
      <c r="F1048" t="s">
        <v>28</v>
      </c>
      <c r="G1048" t="s">
        <v>29</v>
      </c>
      <c r="H1048" t="s">
        <v>870</v>
      </c>
      <c r="I1048" t="s">
        <v>28</v>
      </c>
      <c r="J1048" s="5">
        <v>110401</v>
      </c>
      <c r="K1048" t="s">
        <v>30</v>
      </c>
      <c r="L1048" t="s">
        <v>2799</v>
      </c>
      <c r="M1048" t="s">
        <v>32</v>
      </c>
      <c r="N1048" t="s">
        <v>1802</v>
      </c>
      <c r="O1048" t="s">
        <v>145</v>
      </c>
      <c r="P1048" s="3">
        <v>9601000</v>
      </c>
      <c r="Q1048" s="3">
        <v>9601000</v>
      </c>
      <c r="R1048" t="s">
        <v>2612</v>
      </c>
      <c r="S1048" t="s">
        <v>2613</v>
      </c>
      <c r="T1048" t="s">
        <v>238</v>
      </c>
      <c r="U1048" t="s">
        <v>2800</v>
      </c>
      <c r="V1048" t="s">
        <v>3824</v>
      </c>
      <c r="W1048" t="s">
        <v>3874</v>
      </c>
      <c r="X1048" t="s">
        <v>4820</v>
      </c>
    </row>
    <row r="1049" spans="1:24">
      <c r="A1049" t="s">
        <v>2608</v>
      </c>
      <c r="B1049" t="s">
        <v>4821</v>
      </c>
      <c r="C1049" t="s">
        <v>2899</v>
      </c>
      <c r="F1049" t="s">
        <v>28</v>
      </c>
      <c r="G1049" t="s">
        <v>29</v>
      </c>
      <c r="H1049" t="s">
        <v>870</v>
      </c>
      <c r="I1049" t="s">
        <v>28</v>
      </c>
      <c r="J1049" s="5">
        <v>110401</v>
      </c>
      <c r="K1049" t="s">
        <v>30</v>
      </c>
      <c r="L1049" t="s">
        <v>4822</v>
      </c>
      <c r="M1049" t="s">
        <v>32</v>
      </c>
      <c r="N1049" t="s">
        <v>1802</v>
      </c>
      <c r="O1049" t="s">
        <v>145</v>
      </c>
      <c r="P1049" s="3">
        <v>4345000</v>
      </c>
      <c r="Q1049" s="3">
        <v>4345000</v>
      </c>
      <c r="R1049" t="s">
        <v>2612</v>
      </c>
      <c r="S1049" t="s">
        <v>2613</v>
      </c>
      <c r="T1049" t="s">
        <v>238</v>
      </c>
      <c r="V1049" t="s">
        <v>3824</v>
      </c>
      <c r="W1049" t="s">
        <v>3874</v>
      </c>
      <c r="X1049" t="s">
        <v>4823</v>
      </c>
    </row>
    <row r="1050" spans="1:24">
      <c r="A1050" t="s">
        <v>1123</v>
      </c>
      <c r="B1050" t="s">
        <v>4824</v>
      </c>
      <c r="C1050" t="s">
        <v>4825</v>
      </c>
      <c r="F1050" t="s">
        <v>28</v>
      </c>
      <c r="G1050" t="s">
        <v>29</v>
      </c>
      <c r="I1050" t="s">
        <v>28</v>
      </c>
      <c r="J1050" s="5">
        <v>110401</v>
      </c>
      <c r="K1050" t="s">
        <v>30</v>
      </c>
      <c r="L1050" t="s">
        <v>4826</v>
      </c>
      <c r="M1050" t="s">
        <v>32</v>
      </c>
      <c r="N1050" t="s">
        <v>1899</v>
      </c>
      <c r="O1050" t="s">
        <v>1899</v>
      </c>
      <c r="P1050" s="3">
        <v>22600</v>
      </c>
      <c r="Q1050" s="3">
        <v>22600</v>
      </c>
      <c r="R1050" t="s">
        <v>790</v>
      </c>
      <c r="S1050" t="s">
        <v>249</v>
      </c>
      <c r="T1050" t="s">
        <v>46</v>
      </c>
      <c r="V1050" t="s">
        <v>3824</v>
      </c>
      <c r="W1050" t="s">
        <v>4257</v>
      </c>
      <c r="X1050" t="s">
        <v>4827</v>
      </c>
    </row>
    <row r="1051" spans="1:24">
      <c r="A1051" t="s">
        <v>2608</v>
      </c>
      <c r="B1051" t="s">
        <v>4828</v>
      </c>
      <c r="C1051" t="s">
        <v>2877</v>
      </c>
      <c r="F1051" t="s">
        <v>28</v>
      </c>
      <c r="G1051" t="s">
        <v>29</v>
      </c>
      <c r="H1051" t="s">
        <v>870</v>
      </c>
      <c r="I1051" t="s">
        <v>28</v>
      </c>
      <c r="J1051" s="5">
        <v>110401</v>
      </c>
      <c r="K1051" t="s">
        <v>30</v>
      </c>
      <c r="L1051" t="s">
        <v>4829</v>
      </c>
      <c r="M1051" t="s">
        <v>32</v>
      </c>
      <c r="N1051" t="s">
        <v>1802</v>
      </c>
      <c r="O1051" t="s">
        <v>145</v>
      </c>
      <c r="P1051" s="3">
        <v>1104400</v>
      </c>
      <c r="Q1051" s="3">
        <v>1104400</v>
      </c>
      <c r="R1051" t="s">
        <v>2612</v>
      </c>
      <c r="S1051" t="s">
        <v>2613</v>
      </c>
      <c r="T1051" t="s">
        <v>238</v>
      </c>
      <c r="V1051" t="s">
        <v>3824</v>
      </c>
      <c r="W1051" t="s">
        <v>3874</v>
      </c>
      <c r="X1051" t="s">
        <v>4830</v>
      </c>
    </row>
    <row r="1052" spans="1:24">
      <c r="A1052" t="s">
        <v>4831</v>
      </c>
      <c r="B1052" t="s">
        <v>4832</v>
      </c>
      <c r="C1052" t="s">
        <v>4833</v>
      </c>
      <c r="F1052" t="s">
        <v>28</v>
      </c>
      <c r="G1052" t="s">
        <v>62</v>
      </c>
      <c r="H1052" t="s">
        <v>870</v>
      </c>
      <c r="I1052" t="s">
        <v>28</v>
      </c>
      <c r="J1052" s="5">
        <v>110401</v>
      </c>
      <c r="K1052" t="s">
        <v>30</v>
      </c>
      <c r="L1052" t="s">
        <v>4834</v>
      </c>
      <c r="M1052" t="s">
        <v>32</v>
      </c>
      <c r="N1052" t="s">
        <v>173</v>
      </c>
      <c r="O1052" t="s">
        <v>173</v>
      </c>
      <c r="P1052" s="3">
        <v>453000</v>
      </c>
      <c r="Q1052" s="3">
        <v>453000</v>
      </c>
      <c r="R1052" t="s">
        <v>4835</v>
      </c>
      <c r="S1052" t="s">
        <v>1538</v>
      </c>
      <c r="T1052" t="s">
        <v>37</v>
      </c>
      <c r="V1052" t="s">
        <v>3824</v>
      </c>
      <c r="W1052" t="s">
        <v>3874</v>
      </c>
      <c r="X1052" t="s">
        <v>4836</v>
      </c>
    </row>
    <row r="1053" spans="1:24">
      <c r="A1053" t="s">
        <v>1123</v>
      </c>
      <c r="B1053" t="s">
        <v>4837</v>
      </c>
      <c r="C1053" t="s">
        <v>4838</v>
      </c>
      <c r="F1053" t="s">
        <v>28</v>
      </c>
      <c r="G1053" t="s">
        <v>29</v>
      </c>
      <c r="H1053" t="s">
        <v>143</v>
      </c>
      <c r="I1053" t="s">
        <v>28</v>
      </c>
      <c r="J1053" s="5">
        <v>110401</v>
      </c>
      <c r="K1053" t="s">
        <v>30</v>
      </c>
      <c r="L1053" t="s">
        <v>4839</v>
      </c>
      <c r="M1053" t="s">
        <v>32</v>
      </c>
      <c r="N1053" t="s">
        <v>1511</v>
      </c>
      <c r="O1053" t="s">
        <v>1120</v>
      </c>
      <c r="P1053" s="3">
        <v>6600</v>
      </c>
      <c r="Q1053" s="3">
        <v>6600</v>
      </c>
      <c r="R1053" t="s">
        <v>790</v>
      </c>
      <c r="S1053" t="s">
        <v>249</v>
      </c>
      <c r="T1053" t="s">
        <v>46</v>
      </c>
      <c r="V1053" t="s">
        <v>3824</v>
      </c>
      <c r="W1053" t="s">
        <v>4257</v>
      </c>
      <c r="X1053" t="s">
        <v>4840</v>
      </c>
    </row>
    <row r="1054" spans="1:24">
      <c r="A1054" t="s">
        <v>1123</v>
      </c>
      <c r="B1054" t="s">
        <v>4841</v>
      </c>
      <c r="C1054" t="s">
        <v>4842</v>
      </c>
      <c r="F1054" t="s">
        <v>28</v>
      </c>
      <c r="G1054" t="s">
        <v>29</v>
      </c>
      <c r="I1054" t="s">
        <v>28</v>
      </c>
      <c r="J1054" s="5">
        <v>110401</v>
      </c>
      <c r="K1054" t="s">
        <v>30</v>
      </c>
      <c r="L1054" t="s">
        <v>4843</v>
      </c>
      <c r="M1054" t="s">
        <v>32</v>
      </c>
      <c r="N1054" t="s">
        <v>1511</v>
      </c>
      <c r="O1054" t="s">
        <v>1511</v>
      </c>
      <c r="P1054" s="3">
        <v>6900</v>
      </c>
      <c r="Q1054" s="3">
        <v>6900</v>
      </c>
      <c r="R1054" t="s">
        <v>790</v>
      </c>
      <c r="S1054" t="s">
        <v>249</v>
      </c>
      <c r="T1054" t="s">
        <v>46</v>
      </c>
      <c r="V1054" t="s">
        <v>3824</v>
      </c>
      <c r="W1054" t="s">
        <v>4257</v>
      </c>
      <c r="X1054" t="s">
        <v>4844</v>
      </c>
    </row>
    <row r="1055" spans="1:24">
      <c r="A1055" t="s">
        <v>1123</v>
      </c>
      <c r="B1055" t="s">
        <v>4845</v>
      </c>
      <c r="C1055" t="s">
        <v>4846</v>
      </c>
      <c r="F1055" t="s">
        <v>28</v>
      </c>
      <c r="G1055" t="s">
        <v>29</v>
      </c>
      <c r="I1055" t="s">
        <v>28</v>
      </c>
      <c r="J1055" s="5">
        <v>110401</v>
      </c>
      <c r="K1055" t="s">
        <v>30</v>
      </c>
      <c r="L1055" t="s">
        <v>4847</v>
      </c>
      <c r="M1055" t="s">
        <v>32</v>
      </c>
      <c r="N1055" t="s">
        <v>498</v>
      </c>
      <c r="O1055" t="s">
        <v>498</v>
      </c>
      <c r="P1055" s="3">
        <v>21000</v>
      </c>
      <c r="Q1055" s="5">
        <v>0</v>
      </c>
      <c r="R1055" t="s">
        <v>790</v>
      </c>
      <c r="S1055" t="s">
        <v>249</v>
      </c>
      <c r="T1055" t="s">
        <v>46</v>
      </c>
      <c r="V1055" t="s">
        <v>3824</v>
      </c>
      <c r="W1055" t="s">
        <v>3825</v>
      </c>
      <c r="X1055" t="s">
        <v>4848</v>
      </c>
    </row>
    <row r="1056" spans="1:24">
      <c r="A1056" t="s">
        <v>4849</v>
      </c>
      <c r="B1056" t="s">
        <v>4850</v>
      </c>
      <c r="C1056" t="s">
        <v>4851</v>
      </c>
      <c r="F1056" t="s">
        <v>28</v>
      </c>
      <c r="G1056" t="s">
        <v>29</v>
      </c>
      <c r="I1056" t="s">
        <v>28</v>
      </c>
      <c r="J1056" s="5">
        <v>110401</v>
      </c>
      <c r="K1056" t="s">
        <v>30</v>
      </c>
      <c r="L1056" t="s">
        <v>4852</v>
      </c>
      <c r="M1056" t="s">
        <v>32</v>
      </c>
      <c r="N1056" t="s">
        <v>172</v>
      </c>
      <c r="O1056" t="s">
        <v>173</v>
      </c>
      <c r="P1056" s="3">
        <v>152250</v>
      </c>
      <c r="Q1056" s="3">
        <v>152250</v>
      </c>
      <c r="R1056" t="s">
        <v>4853</v>
      </c>
      <c r="S1056" t="s">
        <v>1538</v>
      </c>
      <c r="T1056" t="s">
        <v>37</v>
      </c>
      <c r="V1056" t="s">
        <v>3189</v>
      </c>
      <c r="W1056" t="s">
        <v>4561</v>
      </c>
      <c r="X1056" t="s">
        <v>4854</v>
      </c>
    </row>
    <row r="1057" spans="1:24">
      <c r="A1057" t="s">
        <v>4855</v>
      </c>
      <c r="B1057" t="s">
        <v>4856</v>
      </c>
      <c r="C1057" t="s">
        <v>4857</v>
      </c>
      <c r="F1057" t="s">
        <v>28</v>
      </c>
      <c r="G1057" t="s">
        <v>29</v>
      </c>
      <c r="H1057" t="s">
        <v>870</v>
      </c>
      <c r="I1057" t="s">
        <v>28</v>
      </c>
      <c r="J1057" s="5">
        <v>110401</v>
      </c>
      <c r="K1057" t="s">
        <v>30</v>
      </c>
      <c r="L1057" t="s">
        <v>4858</v>
      </c>
      <c r="M1057" t="s">
        <v>32</v>
      </c>
      <c r="N1057" t="s">
        <v>1894</v>
      </c>
      <c r="O1057" t="s">
        <v>173</v>
      </c>
      <c r="P1057" s="3">
        <v>35940</v>
      </c>
      <c r="Q1057" s="3">
        <v>35940</v>
      </c>
      <c r="R1057" t="s">
        <v>4859</v>
      </c>
      <c r="S1057" t="s">
        <v>1538</v>
      </c>
      <c r="T1057" t="s">
        <v>37</v>
      </c>
      <c r="V1057" t="s">
        <v>3824</v>
      </c>
      <c r="W1057" t="s">
        <v>3825</v>
      </c>
      <c r="X1057" t="s">
        <v>4860</v>
      </c>
    </row>
    <row r="1058" spans="1:24">
      <c r="A1058" t="s">
        <v>4855</v>
      </c>
      <c r="B1058" t="s">
        <v>4861</v>
      </c>
      <c r="C1058" t="s">
        <v>4862</v>
      </c>
      <c r="F1058" t="s">
        <v>28</v>
      </c>
      <c r="G1058" t="s">
        <v>29</v>
      </c>
      <c r="H1058" t="s">
        <v>870</v>
      </c>
      <c r="I1058" t="s">
        <v>28</v>
      </c>
      <c r="J1058" s="5">
        <v>110401</v>
      </c>
      <c r="K1058" t="s">
        <v>30</v>
      </c>
      <c r="L1058" t="s">
        <v>4863</v>
      </c>
      <c r="M1058" t="s">
        <v>32</v>
      </c>
      <c r="N1058" t="s">
        <v>1237</v>
      </c>
      <c r="O1058" t="s">
        <v>173</v>
      </c>
      <c r="P1058" s="3">
        <v>35380</v>
      </c>
      <c r="Q1058" s="3">
        <v>35380</v>
      </c>
      <c r="R1058" t="s">
        <v>4859</v>
      </c>
      <c r="S1058" t="s">
        <v>1538</v>
      </c>
      <c r="T1058" t="s">
        <v>37</v>
      </c>
      <c r="V1058" t="s">
        <v>3189</v>
      </c>
      <c r="W1058" t="s">
        <v>3190</v>
      </c>
      <c r="X1058" t="s">
        <v>4864</v>
      </c>
    </row>
    <row r="1059" spans="1:24">
      <c r="A1059" t="s">
        <v>4865</v>
      </c>
      <c r="B1059" t="s">
        <v>4866</v>
      </c>
      <c r="C1059" t="s">
        <v>4867</v>
      </c>
      <c r="F1059" t="s">
        <v>28</v>
      </c>
      <c r="G1059" t="s">
        <v>62</v>
      </c>
      <c r="I1059" t="s">
        <v>28</v>
      </c>
      <c r="J1059" s="5">
        <v>110401</v>
      </c>
      <c r="K1059" t="s">
        <v>30</v>
      </c>
      <c r="L1059" t="s">
        <v>4868</v>
      </c>
      <c r="M1059" t="s">
        <v>32</v>
      </c>
      <c r="N1059" t="s">
        <v>1120</v>
      </c>
      <c r="O1059" t="s">
        <v>173</v>
      </c>
      <c r="P1059" s="3">
        <v>17800</v>
      </c>
      <c r="Q1059" s="3">
        <v>17800</v>
      </c>
      <c r="R1059" t="s">
        <v>4869</v>
      </c>
      <c r="S1059" t="s">
        <v>682</v>
      </c>
      <c r="T1059" t="s">
        <v>46</v>
      </c>
      <c r="V1059" t="s">
        <v>3824</v>
      </c>
      <c r="W1059" t="s">
        <v>4257</v>
      </c>
      <c r="X1059" t="s">
        <v>4870</v>
      </c>
    </row>
    <row r="1060" spans="1:24">
      <c r="A1060" t="s">
        <v>963</v>
      </c>
      <c r="B1060" t="s">
        <v>4871</v>
      </c>
      <c r="C1060" t="s">
        <v>4872</v>
      </c>
      <c r="F1060" t="s">
        <v>28</v>
      </c>
      <c r="G1060" t="s">
        <v>29</v>
      </c>
      <c r="I1060" t="s">
        <v>28</v>
      </c>
      <c r="J1060" s="5">
        <v>110401</v>
      </c>
      <c r="K1060" t="s">
        <v>30</v>
      </c>
      <c r="L1060" t="s">
        <v>4873</v>
      </c>
      <c r="M1060" t="s">
        <v>32</v>
      </c>
      <c r="N1060" t="s">
        <v>498</v>
      </c>
      <c r="O1060" t="s">
        <v>1120</v>
      </c>
      <c r="P1060" s="3">
        <v>170000</v>
      </c>
      <c r="Q1060" s="3">
        <v>170000</v>
      </c>
      <c r="R1060" t="s">
        <v>967</v>
      </c>
      <c r="S1060" t="s">
        <v>968</v>
      </c>
      <c r="T1060" t="s">
        <v>37</v>
      </c>
      <c r="V1060" t="s">
        <v>3824</v>
      </c>
      <c r="W1060" t="s">
        <v>3825</v>
      </c>
      <c r="X1060" t="s">
        <v>4874</v>
      </c>
    </row>
    <row r="1061" spans="1:24">
      <c r="A1061" t="s">
        <v>4875</v>
      </c>
      <c r="B1061" t="s">
        <v>4876</v>
      </c>
      <c r="C1061" t="s">
        <v>4877</v>
      </c>
      <c r="F1061" t="s">
        <v>28</v>
      </c>
      <c r="G1061" t="s">
        <v>3011</v>
      </c>
      <c r="H1061" t="s">
        <v>870</v>
      </c>
      <c r="I1061" t="s">
        <v>28</v>
      </c>
      <c r="J1061" s="5">
        <v>110401</v>
      </c>
      <c r="K1061" t="s">
        <v>30</v>
      </c>
      <c r="L1061" t="s">
        <v>4878</v>
      </c>
      <c r="M1061" t="s">
        <v>32</v>
      </c>
      <c r="N1061" t="s">
        <v>1899</v>
      </c>
      <c r="O1061" t="s">
        <v>1899</v>
      </c>
      <c r="P1061" s="3">
        <v>29580</v>
      </c>
      <c r="Q1061" s="3">
        <v>29580</v>
      </c>
      <c r="R1061" t="s">
        <v>4879</v>
      </c>
      <c r="S1061" t="s">
        <v>1538</v>
      </c>
      <c r="T1061" t="s">
        <v>37</v>
      </c>
      <c r="V1061" t="s">
        <v>3807</v>
      </c>
      <c r="W1061" t="s">
        <v>3808</v>
      </c>
      <c r="X1061" t="s">
        <v>4880</v>
      </c>
    </row>
    <row r="1062" spans="1:24">
      <c r="A1062" t="s">
        <v>4881</v>
      </c>
      <c r="B1062" t="s">
        <v>4882</v>
      </c>
      <c r="C1062" t="s">
        <v>4883</v>
      </c>
      <c r="F1062" t="s">
        <v>28</v>
      </c>
      <c r="G1062" t="s">
        <v>29</v>
      </c>
      <c r="H1062" t="s">
        <v>870</v>
      </c>
      <c r="I1062" t="s">
        <v>28</v>
      </c>
      <c r="J1062" s="5">
        <v>110401</v>
      </c>
      <c r="K1062" t="s">
        <v>30</v>
      </c>
      <c r="L1062" t="s">
        <v>4884</v>
      </c>
      <c r="M1062" t="s">
        <v>32</v>
      </c>
      <c r="N1062" t="s">
        <v>1120</v>
      </c>
      <c r="O1062" t="s">
        <v>1120</v>
      </c>
      <c r="P1062" s="3">
        <v>198240</v>
      </c>
      <c r="Q1062" s="3">
        <v>198240</v>
      </c>
      <c r="R1062" t="s">
        <v>4885</v>
      </c>
      <c r="S1062" t="s">
        <v>1538</v>
      </c>
      <c r="T1062" t="s">
        <v>37</v>
      </c>
      <c r="V1062" t="s">
        <v>3795</v>
      </c>
      <c r="W1062" t="s">
        <v>3796</v>
      </c>
      <c r="X1062" t="s">
        <v>4886</v>
      </c>
    </row>
    <row r="1063" spans="1:24">
      <c r="A1063" t="s">
        <v>4513</v>
      </c>
      <c r="B1063" t="s">
        <v>4887</v>
      </c>
      <c r="C1063" t="s">
        <v>4888</v>
      </c>
      <c r="F1063" t="s">
        <v>28</v>
      </c>
      <c r="G1063" t="s">
        <v>29</v>
      </c>
      <c r="H1063" t="s">
        <v>870</v>
      </c>
      <c r="I1063" t="s">
        <v>28</v>
      </c>
      <c r="J1063" s="5">
        <v>110401</v>
      </c>
      <c r="K1063" t="s">
        <v>30</v>
      </c>
      <c r="L1063" t="s">
        <v>4889</v>
      </c>
      <c r="M1063" t="s">
        <v>32</v>
      </c>
      <c r="N1063" t="s">
        <v>1511</v>
      </c>
      <c r="O1063" t="s">
        <v>173</v>
      </c>
      <c r="P1063" s="3">
        <v>9500</v>
      </c>
      <c r="Q1063" s="3">
        <v>9500</v>
      </c>
      <c r="R1063" t="s">
        <v>4517</v>
      </c>
      <c r="S1063" t="s">
        <v>1538</v>
      </c>
      <c r="T1063" t="s">
        <v>37</v>
      </c>
      <c r="V1063" t="s">
        <v>3189</v>
      </c>
      <c r="W1063" t="s">
        <v>4561</v>
      </c>
      <c r="X1063" t="s">
        <v>4890</v>
      </c>
    </row>
    <row r="1064" spans="1:24">
      <c r="A1064" t="s">
        <v>1527</v>
      </c>
      <c r="B1064" t="s">
        <v>4891</v>
      </c>
      <c r="C1064" t="s">
        <v>4892</v>
      </c>
      <c r="F1064" t="s">
        <v>28</v>
      </c>
      <c r="G1064" t="s">
        <v>29</v>
      </c>
      <c r="I1064" t="s">
        <v>28</v>
      </c>
      <c r="J1064" s="5">
        <v>110401</v>
      </c>
      <c r="K1064" t="s">
        <v>30</v>
      </c>
      <c r="L1064" t="s">
        <v>4893</v>
      </c>
      <c r="M1064" t="s">
        <v>32</v>
      </c>
      <c r="N1064" t="s">
        <v>1120</v>
      </c>
      <c r="O1064" t="s">
        <v>1120</v>
      </c>
      <c r="P1064" s="3">
        <v>169200</v>
      </c>
      <c r="Q1064" s="3">
        <v>169200</v>
      </c>
      <c r="R1064" t="s">
        <v>1531</v>
      </c>
      <c r="S1064" t="s">
        <v>263</v>
      </c>
      <c r="T1064" t="s">
        <v>46</v>
      </c>
      <c r="V1064" t="s">
        <v>3795</v>
      </c>
      <c r="W1064" t="s">
        <v>3796</v>
      </c>
      <c r="X1064" t="s">
        <v>4894</v>
      </c>
    </row>
    <row r="1065" spans="1:24">
      <c r="A1065" t="s">
        <v>4895</v>
      </c>
      <c r="B1065" t="s">
        <v>4896</v>
      </c>
      <c r="C1065" t="s">
        <v>4897</v>
      </c>
      <c r="F1065" t="s">
        <v>28</v>
      </c>
      <c r="G1065" t="s">
        <v>29</v>
      </c>
      <c r="H1065" t="s">
        <v>870</v>
      </c>
      <c r="I1065" t="s">
        <v>28</v>
      </c>
      <c r="J1065" s="5">
        <v>110401</v>
      </c>
      <c r="K1065" t="s">
        <v>30</v>
      </c>
      <c r="L1065" t="s">
        <v>4898</v>
      </c>
      <c r="M1065" t="s">
        <v>32</v>
      </c>
      <c r="N1065" t="s">
        <v>1904</v>
      </c>
      <c r="O1065" t="s">
        <v>173</v>
      </c>
      <c r="P1065" s="3">
        <v>29065</v>
      </c>
      <c r="Q1065" s="3">
        <v>29065</v>
      </c>
      <c r="R1065" t="s">
        <v>4899</v>
      </c>
      <c r="S1065" t="s">
        <v>1538</v>
      </c>
      <c r="T1065" t="s">
        <v>37</v>
      </c>
      <c r="V1065" t="s">
        <v>3807</v>
      </c>
      <c r="W1065" t="s">
        <v>3813</v>
      </c>
      <c r="X1065" t="s">
        <v>4900</v>
      </c>
    </row>
    <row r="1066" spans="1:24">
      <c r="A1066" t="s">
        <v>1527</v>
      </c>
      <c r="B1066" t="s">
        <v>4901</v>
      </c>
      <c r="C1066" t="s">
        <v>4902</v>
      </c>
      <c r="F1066" t="s">
        <v>28</v>
      </c>
      <c r="G1066" t="s">
        <v>29</v>
      </c>
      <c r="I1066" t="s">
        <v>28</v>
      </c>
      <c r="J1066" s="5">
        <v>110401</v>
      </c>
      <c r="K1066" t="s">
        <v>30</v>
      </c>
      <c r="L1066" t="s">
        <v>4903</v>
      </c>
      <c r="M1066" t="s">
        <v>32</v>
      </c>
      <c r="N1066" t="s">
        <v>766</v>
      </c>
      <c r="O1066" t="s">
        <v>1120</v>
      </c>
      <c r="P1066" s="3">
        <v>100000</v>
      </c>
      <c r="Q1066" s="3">
        <v>89050</v>
      </c>
      <c r="R1066" t="s">
        <v>1531</v>
      </c>
      <c r="S1066" t="s">
        <v>263</v>
      </c>
      <c r="T1066" t="s">
        <v>46</v>
      </c>
      <c r="V1066" t="s">
        <v>3189</v>
      </c>
      <c r="W1066" t="s">
        <v>4134</v>
      </c>
      <c r="X1066" t="s">
        <v>4904</v>
      </c>
    </row>
    <row r="1067" spans="1:24">
      <c r="A1067" t="s">
        <v>4895</v>
      </c>
      <c r="B1067" t="s">
        <v>4905</v>
      </c>
      <c r="C1067" t="s">
        <v>4906</v>
      </c>
      <c r="F1067" t="s">
        <v>28</v>
      </c>
      <c r="G1067" t="s">
        <v>29</v>
      </c>
      <c r="H1067" t="s">
        <v>870</v>
      </c>
      <c r="I1067" t="s">
        <v>28</v>
      </c>
      <c r="J1067" s="5">
        <v>110401</v>
      </c>
      <c r="K1067" t="s">
        <v>30</v>
      </c>
      <c r="L1067" t="s">
        <v>4907</v>
      </c>
      <c r="M1067" t="s">
        <v>32</v>
      </c>
      <c r="N1067" t="s">
        <v>1120</v>
      </c>
      <c r="O1067" t="s">
        <v>173</v>
      </c>
      <c r="P1067" s="3">
        <v>58620</v>
      </c>
      <c r="Q1067" s="3">
        <v>58620</v>
      </c>
      <c r="R1067" t="s">
        <v>4899</v>
      </c>
      <c r="S1067" t="s">
        <v>1538</v>
      </c>
      <c r="T1067" t="s">
        <v>37</v>
      </c>
      <c r="V1067" t="s">
        <v>3824</v>
      </c>
      <c r="W1067" t="s">
        <v>4257</v>
      </c>
      <c r="X1067" t="s">
        <v>4908</v>
      </c>
    </row>
    <row r="1068" spans="1:24">
      <c r="A1068" t="s">
        <v>4895</v>
      </c>
      <c r="B1068" t="s">
        <v>4909</v>
      </c>
      <c r="C1068" t="s">
        <v>4910</v>
      </c>
      <c r="F1068" t="s">
        <v>28</v>
      </c>
      <c r="G1068" t="s">
        <v>29</v>
      </c>
      <c r="H1068" t="s">
        <v>870</v>
      </c>
      <c r="I1068" t="s">
        <v>28</v>
      </c>
      <c r="J1068" s="5">
        <v>110401</v>
      </c>
      <c r="K1068" t="s">
        <v>30</v>
      </c>
      <c r="L1068" t="s">
        <v>4911</v>
      </c>
      <c r="M1068" t="s">
        <v>32</v>
      </c>
      <c r="N1068" t="s">
        <v>172</v>
      </c>
      <c r="O1068" t="s">
        <v>173</v>
      </c>
      <c r="P1068" s="3">
        <v>42680</v>
      </c>
      <c r="Q1068" s="3">
        <v>42680</v>
      </c>
      <c r="R1068" t="s">
        <v>4899</v>
      </c>
      <c r="S1068" t="s">
        <v>1538</v>
      </c>
      <c r="T1068" t="s">
        <v>37</v>
      </c>
      <c r="V1068" t="s">
        <v>3807</v>
      </c>
      <c r="W1068" t="s">
        <v>3813</v>
      </c>
      <c r="X1068" t="s">
        <v>4912</v>
      </c>
    </row>
    <row r="1069" spans="1:24">
      <c r="A1069" t="s">
        <v>4895</v>
      </c>
      <c r="B1069" t="s">
        <v>4913</v>
      </c>
      <c r="C1069" t="s">
        <v>4914</v>
      </c>
      <c r="F1069" t="s">
        <v>28</v>
      </c>
      <c r="G1069" t="s">
        <v>62</v>
      </c>
      <c r="H1069" t="s">
        <v>870</v>
      </c>
      <c r="I1069" t="s">
        <v>28</v>
      </c>
      <c r="J1069" s="5">
        <v>110401</v>
      </c>
      <c r="K1069" t="s">
        <v>30</v>
      </c>
      <c r="L1069" t="s">
        <v>4915</v>
      </c>
      <c r="M1069" t="s">
        <v>32</v>
      </c>
      <c r="N1069" t="s">
        <v>1511</v>
      </c>
      <c r="O1069" t="s">
        <v>173</v>
      </c>
      <c r="P1069" s="3">
        <v>19660</v>
      </c>
      <c r="Q1069" s="3">
        <v>19660</v>
      </c>
      <c r="R1069" t="s">
        <v>4899</v>
      </c>
      <c r="S1069" t="s">
        <v>1538</v>
      </c>
      <c r="T1069" t="s">
        <v>37</v>
      </c>
      <c r="V1069" t="s">
        <v>3824</v>
      </c>
      <c r="W1069" t="s">
        <v>4257</v>
      </c>
      <c r="X1069" t="s">
        <v>4916</v>
      </c>
    </row>
    <row r="1070" spans="1:24">
      <c r="A1070" t="s">
        <v>4917</v>
      </c>
      <c r="B1070" t="s">
        <v>4918</v>
      </c>
      <c r="C1070" t="s">
        <v>4919</v>
      </c>
      <c r="F1070" t="s">
        <v>28</v>
      </c>
      <c r="G1070" t="s">
        <v>29</v>
      </c>
      <c r="H1070" t="s">
        <v>870</v>
      </c>
      <c r="I1070" t="s">
        <v>28</v>
      </c>
      <c r="J1070" s="5">
        <v>110401</v>
      </c>
      <c r="K1070" t="s">
        <v>30</v>
      </c>
      <c r="L1070" t="s">
        <v>4920</v>
      </c>
      <c r="M1070" t="s">
        <v>32</v>
      </c>
      <c r="N1070" t="s">
        <v>1511</v>
      </c>
      <c r="O1070" t="s">
        <v>173</v>
      </c>
      <c r="P1070" s="3">
        <v>129800</v>
      </c>
      <c r="Q1070" s="3">
        <v>129800</v>
      </c>
      <c r="R1070" t="s">
        <v>4921</v>
      </c>
      <c r="S1070" t="s">
        <v>1538</v>
      </c>
      <c r="T1070" t="s">
        <v>37</v>
      </c>
      <c r="V1070" t="s">
        <v>3795</v>
      </c>
      <c r="W1070" t="s">
        <v>3796</v>
      </c>
      <c r="X1070" t="s">
        <v>4922</v>
      </c>
    </row>
    <row r="1071" spans="1:24">
      <c r="A1071" t="s">
        <v>2608</v>
      </c>
      <c r="B1071" t="s">
        <v>4923</v>
      </c>
      <c r="C1071" t="s">
        <v>4924</v>
      </c>
      <c r="F1071" t="s">
        <v>28</v>
      </c>
      <c r="G1071" t="s">
        <v>29</v>
      </c>
      <c r="H1071" t="s">
        <v>870</v>
      </c>
      <c r="I1071" t="s">
        <v>28</v>
      </c>
      <c r="J1071" s="5">
        <v>110401</v>
      </c>
      <c r="K1071" t="s">
        <v>30</v>
      </c>
      <c r="L1071" t="s">
        <v>4925</v>
      </c>
      <c r="M1071" t="s">
        <v>32</v>
      </c>
      <c r="N1071" t="s">
        <v>1802</v>
      </c>
      <c r="O1071" t="s">
        <v>145</v>
      </c>
      <c r="P1071" s="3">
        <v>2210000</v>
      </c>
      <c r="Q1071" s="3">
        <v>2210000</v>
      </c>
      <c r="R1071" t="s">
        <v>2612</v>
      </c>
      <c r="S1071" t="s">
        <v>2613</v>
      </c>
      <c r="T1071" t="s">
        <v>238</v>
      </c>
      <c r="V1071" t="s">
        <v>3824</v>
      </c>
      <c r="W1071" t="s">
        <v>3874</v>
      </c>
      <c r="X1071" t="s">
        <v>4926</v>
      </c>
    </row>
    <row r="1072" spans="1:24">
      <c r="A1072" t="s">
        <v>637</v>
      </c>
      <c r="B1072" t="s">
        <v>4927</v>
      </c>
      <c r="C1072" t="s">
        <v>4928</v>
      </c>
      <c r="F1072" t="s">
        <v>28</v>
      </c>
      <c r="G1072" t="s">
        <v>29</v>
      </c>
      <c r="H1072" t="s">
        <v>143</v>
      </c>
      <c r="I1072" t="s">
        <v>28</v>
      </c>
      <c r="J1072" s="5">
        <v>110401</v>
      </c>
      <c r="K1072" t="s">
        <v>30</v>
      </c>
      <c r="L1072" t="s">
        <v>4929</v>
      </c>
      <c r="M1072" t="s">
        <v>32</v>
      </c>
      <c r="N1072" t="s">
        <v>1802</v>
      </c>
      <c r="O1072" t="s">
        <v>145</v>
      </c>
      <c r="P1072" s="3">
        <v>24283044</v>
      </c>
      <c r="Q1072" s="3">
        <v>24283044</v>
      </c>
      <c r="R1072" t="s">
        <v>641</v>
      </c>
      <c r="S1072" t="s">
        <v>642</v>
      </c>
      <c r="T1072" t="s">
        <v>46</v>
      </c>
      <c r="V1072" t="s">
        <v>3824</v>
      </c>
      <c r="W1072" t="s">
        <v>4257</v>
      </c>
      <c r="X1072" t="s">
        <v>4930</v>
      </c>
    </row>
    <row r="1073" spans="1:24">
      <c r="A1073" t="s">
        <v>370</v>
      </c>
      <c r="B1073" t="s">
        <v>4931</v>
      </c>
      <c r="C1073" t="s">
        <v>4932</v>
      </c>
      <c r="F1073" t="s">
        <v>28</v>
      </c>
      <c r="G1073" t="s">
        <v>29</v>
      </c>
      <c r="I1073" t="s">
        <v>28</v>
      </c>
      <c r="J1073" s="5">
        <v>110401</v>
      </c>
      <c r="K1073" t="s">
        <v>30</v>
      </c>
      <c r="L1073" t="s">
        <v>4933</v>
      </c>
      <c r="M1073" t="s">
        <v>32</v>
      </c>
      <c r="N1073" t="s">
        <v>1802</v>
      </c>
      <c r="O1073" t="s">
        <v>145</v>
      </c>
      <c r="P1073" s="3">
        <v>100000</v>
      </c>
      <c r="Q1073" s="3">
        <v>100000</v>
      </c>
      <c r="R1073" t="s">
        <v>374</v>
      </c>
      <c r="S1073" t="s">
        <v>263</v>
      </c>
      <c r="T1073" t="s">
        <v>46</v>
      </c>
      <c r="V1073" t="s">
        <v>3824</v>
      </c>
      <c r="W1073" t="s">
        <v>4257</v>
      </c>
      <c r="X1073" t="s">
        <v>4934</v>
      </c>
    </row>
    <row r="1074" spans="1:24">
      <c r="A1074" t="s">
        <v>370</v>
      </c>
      <c r="B1074" t="s">
        <v>4935</v>
      </c>
      <c r="C1074" t="s">
        <v>4936</v>
      </c>
      <c r="F1074" t="s">
        <v>28</v>
      </c>
      <c r="G1074" t="s">
        <v>29</v>
      </c>
      <c r="I1074" t="s">
        <v>28</v>
      </c>
      <c r="J1074" s="5">
        <v>110401</v>
      </c>
      <c r="K1074" t="s">
        <v>30</v>
      </c>
      <c r="L1074" t="s">
        <v>4937</v>
      </c>
      <c r="M1074" t="s">
        <v>32</v>
      </c>
      <c r="N1074" t="s">
        <v>1802</v>
      </c>
      <c r="O1074" t="s">
        <v>145</v>
      </c>
      <c r="P1074" s="3">
        <v>100000</v>
      </c>
      <c r="Q1074" s="3">
        <v>100000</v>
      </c>
      <c r="R1074" t="s">
        <v>374</v>
      </c>
      <c r="S1074" t="s">
        <v>263</v>
      </c>
      <c r="T1074" t="s">
        <v>46</v>
      </c>
      <c r="V1074" t="s">
        <v>3807</v>
      </c>
      <c r="W1074" t="s">
        <v>3808</v>
      </c>
      <c r="X1074" t="s">
        <v>4938</v>
      </c>
    </row>
    <row r="1075" spans="1:24">
      <c r="A1075" t="s">
        <v>370</v>
      </c>
      <c r="B1075" t="s">
        <v>4939</v>
      </c>
      <c r="C1075" t="s">
        <v>4940</v>
      </c>
      <c r="F1075" t="s">
        <v>28</v>
      </c>
      <c r="G1075" t="s">
        <v>29</v>
      </c>
      <c r="I1075" t="s">
        <v>28</v>
      </c>
      <c r="J1075" s="5">
        <v>110401</v>
      </c>
      <c r="K1075" t="s">
        <v>30</v>
      </c>
      <c r="L1075" t="s">
        <v>4941</v>
      </c>
      <c r="M1075" t="s">
        <v>32</v>
      </c>
      <c r="N1075" t="s">
        <v>1904</v>
      </c>
      <c r="O1075" t="s">
        <v>4942</v>
      </c>
      <c r="P1075" s="3">
        <v>120000</v>
      </c>
      <c r="Q1075" s="3">
        <v>120000</v>
      </c>
      <c r="R1075" t="s">
        <v>374</v>
      </c>
      <c r="S1075" t="s">
        <v>263</v>
      </c>
      <c r="T1075" t="s">
        <v>46</v>
      </c>
      <c r="V1075" t="s">
        <v>3189</v>
      </c>
      <c r="W1075" t="s">
        <v>4134</v>
      </c>
      <c r="X1075" t="s">
        <v>4943</v>
      </c>
    </row>
    <row r="1076" spans="1:24">
      <c r="A1076" t="s">
        <v>370</v>
      </c>
      <c r="B1076" t="s">
        <v>4944</v>
      </c>
      <c r="C1076" t="s">
        <v>4945</v>
      </c>
      <c r="F1076" t="s">
        <v>28</v>
      </c>
      <c r="G1076" t="s">
        <v>29</v>
      </c>
      <c r="I1076" t="s">
        <v>28</v>
      </c>
      <c r="J1076" s="5">
        <v>110401</v>
      </c>
      <c r="K1076" t="s">
        <v>30</v>
      </c>
      <c r="L1076" t="s">
        <v>4946</v>
      </c>
      <c r="M1076" t="s">
        <v>32</v>
      </c>
      <c r="N1076" t="s">
        <v>1802</v>
      </c>
      <c r="O1076" t="s">
        <v>4947</v>
      </c>
      <c r="P1076" s="3">
        <v>200000</v>
      </c>
      <c r="Q1076" s="3">
        <v>200000</v>
      </c>
      <c r="R1076" t="s">
        <v>374</v>
      </c>
      <c r="S1076" t="s">
        <v>263</v>
      </c>
      <c r="T1076" t="s">
        <v>46</v>
      </c>
      <c r="V1076" t="s">
        <v>3824</v>
      </c>
      <c r="W1076" t="s">
        <v>4257</v>
      </c>
      <c r="X1076" t="s">
        <v>4948</v>
      </c>
    </row>
    <row r="1077" spans="1:24">
      <c r="A1077" t="s">
        <v>370</v>
      </c>
      <c r="B1077" t="s">
        <v>4949</v>
      </c>
      <c r="C1077" t="s">
        <v>4950</v>
      </c>
      <c r="F1077" t="s">
        <v>28</v>
      </c>
      <c r="G1077" t="s">
        <v>29</v>
      </c>
      <c r="I1077" t="s">
        <v>28</v>
      </c>
      <c r="J1077" s="5">
        <v>110401</v>
      </c>
      <c r="K1077" t="s">
        <v>30</v>
      </c>
      <c r="L1077" t="s">
        <v>4951</v>
      </c>
      <c r="M1077" t="s">
        <v>32</v>
      </c>
      <c r="N1077" t="s">
        <v>1802</v>
      </c>
      <c r="O1077" t="s">
        <v>4084</v>
      </c>
      <c r="P1077" s="3">
        <v>200000</v>
      </c>
      <c r="Q1077" s="3">
        <v>200000</v>
      </c>
      <c r="R1077" t="s">
        <v>374</v>
      </c>
      <c r="S1077" t="s">
        <v>263</v>
      </c>
      <c r="T1077" t="s">
        <v>46</v>
      </c>
      <c r="V1077" t="s">
        <v>3795</v>
      </c>
      <c r="W1077" t="s">
        <v>4198</v>
      </c>
      <c r="X1077" t="s">
        <v>4952</v>
      </c>
    </row>
    <row r="1078" spans="1:24">
      <c r="A1078" t="s">
        <v>370</v>
      </c>
      <c r="B1078" t="s">
        <v>4953</v>
      </c>
      <c r="C1078" t="s">
        <v>4954</v>
      </c>
      <c r="F1078" t="s">
        <v>28</v>
      </c>
      <c r="G1078" t="s">
        <v>29</v>
      </c>
      <c r="I1078" t="s">
        <v>28</v>
      </c>
      <c r="J1078" s="5">
        <v>110401</v>
      </c>
      <c r="K1078" t="s">
        <v>30</v>
      </c>
      <c r="L1078" t="s">
        <v>4955</v>
      </c>
      <c r="M1078" t="s">
        <v>32</v>
      </c>
      <c r="N1078" t="s">
        <v>1721</v>
      </c>
      <c r="O1078" t="s">
        <v>4956</v>
      </c>
      <c r="P1078" s="3">
        <v>65000</v>
      </c>
      <c r="Q1078" s="3">
        <v>65000</v>
      </c>
      <c r="R1078" t="s">
        <v>374</v>
      </c>
      <c r="S1078" t="s">
        <v>263</v>
      </c>
      <c r="T1078" t="s">
        <v>46</v>
      </c>
      <c r="V1078" t="s">
        <v>3189</v>
      </c>
      <c r="W1078" t="s">
        <v>3190</v>
      </c>
      <c r="X1078" t="s">
        <v>4957</v>
      </c>
    </row>
    <row r="1079" spans="1:24">
      <c r="A1079" t="s">
        <v>370</v>
      </c>
      <c r="B1079" t="s">
        <v>4958</v>
      </c>
      <c r="C1079" t="s">
        <v>4959</v>
      </c>
      <c r="F1079" t="s">
        <v>28</v>
      </c>
      <c r="G1079" t="s">
        <v>29</v>
      </c>
      <c r="I1079" t="s">
        <v>28</v>
      </c>
      <c r="J1079" s="5">
        <v>110401</v>
      </c>
      <c r="K1079" t="s">
        <v>30</v>
      </c>
      <c r="L1079" t="s">
        <v>4960</v>
      </c>
      <c r="M1079" t="s">
        <v>32</v>
      </c>
      <c r="N1079" t="s">
        <v>1931</v>
      </c>
      <c r="O1079" t="s">
        <v>1931</v>
      </c>
      <c r="P1079" s="3">
        <v>143000</v>
      </c>
      <c r="Q1079" s="3">
        <v>143000</v>
      </c>
      <c r="R1079" t="s">
        <v>374</v>
      </c>
      <c r="S1079" t="s">
        <v>263</v>
      </c>
      <c r="T1079" t="s">
        <v>46</v>
      </c>
      <c r="V1079" t="s">
        <v>3824</v>
      </c>
      <c r="W1079" t="s">
        <v>3874</v>
      </c>
      <c r="X1079" t="s">
        <v>4961</v>
      </c>
    </row>
    <row r="1080" spans="1:24">
      <c r="A1080" t="s">
        <v>370</v>
      </c>
      <c r="B1080" t="s">
        <v>4962</v>
      </c>
      <c r="C1080" t="s">
        <v>4963</v>
      </c>
      <c r="F1080" t="s">
        <v>28</v>
      </c>
      <c r="G1080" t="s">
        <v>29</v>
      </c>
      <c r="I1080" t="s">
        <v>28</v>
      </c>
      <c r="J1080" s="5">
        <v>110401</v>
      </c>
      <c r="K1080" t="s">
        <v>30</v>
      </c>
      <c r="L1080" t="s">
        <v>4964</v>
      </c>
      <c r="M1080" t="s">
        <v>32</v>
      </c>
      <c r="N1080" t="s">
        <v>2398</v>
      </c>
      <c r="O1080" t="s">
        <v>145</v>
      </c>
      <c r="P1080" s="3">
        <v>300000</v>
      </c>
      <c r="Q1080" s="3">
        <v>300000</v>
      </c>
      <c r="R1080" t="s">
        <v>374</v>
      </c>
      <c r="S1080" t="s">
        <v>263</v>
      </c>
      <c r="T1080" t="s">
        <v>46</v>
      </c>
      <c r="V1080" t="s">
        <v>3824</v>
      </c>
      <c r="W1080" t="s">
        <v>3874</v>
      </c>
      <c r="X1080" t="s">
        <v>4965</v>
      </c>
    </row>
    <row r="1081" spans="1:24">
      <c r="A1081" t="s">
        <v>370</v>
      </c>
      <c r="B1081" t="s">
        <v>4966</v>
      </c>
      <c r="C1081" t="s">
        <v>4967</v>
      </c>
      <c r="F1081" t="s">
        <v>28</v>
      </c>
      <c r="G1081" t="s">
        <v>29</v>
      </c>
      <c r="I1081" t="s">
        <v>28</v>
      </c>
      <c r="J1081" s="5">
        <v>110401</v>
      </c>
      <c r="K1081" t="s">
        <v>30</v>
      </c>
      <c r="L1081" t="s">
        <v>4968</v>
      </c>
      <c r="M1081" t="s">
        <v>32</v>
      </c>
      <c r="N1081" t="s">
        <v>3300</v>
      </c>
      <c r="O1081" t="s">
        <v>4969</v>
      </c>
      <c r="P1081" s="3">
        <v>45800</v>
      </c>
      <c r="Q1081" s="3">
        <v>45800</v>
      </c>
      <c r="R1081" t="s">
        <v>374</v>
      </c>
      <c r="S1081" t="s">
        <v>263</v>
      </c>
      <c r="T1081" t="s">
        <v>46</v>
      </c>
      <c r="V1081" t="s">
        <v>3824</v>
      </c>
      <c r="W1081" t="s">
        <v>3874</v>
      </c>
      <c r="X1081" t="s">
        <v>4970</v>
      </c>
    </row>
    <row r="1082" spans="1:24">
      <c r="A1082" t="s">
        <v>370</v>
      </c>
      <c r="B1082" t="s">
        <v>4971</v>
      </c>
      <c r="C1082" t="s">
        <v>4972</v>
      </c>
      <c r="F1082" t="s">
        <v>28</v>
      </c>
      <c r="G1082" t="s">
        <v>29</v>
      </c>
      <c r="I1082" t="s">
        <v>28</v>
      </c>
      <c r="J1082" s="5">
        <v>110401</v>
      </c>
      <c r="K1082" t="s">
        <v>30</v>
      </c>
      <c r="L1082" t="s">
        <v>4973</v>
      </c>
      <c r="M1082" t="s">
        <v>32</v>
      </c>
      <c r="N1082" t="s">
        <v>1802</v>
      </c>
      <c r="O1082" t="s">
        <v>145</v>
      </c>
      <c r="P1082" s="3">
        <v>100000</v>
      </c>
      <c r="Q1082" s="3">
        <v>100000</v>
      </c>
      <c r="R1082" t="s">
        <v>374</v>
      </c>
      <c r="S1082" t="s">
        <v>263</v>
      </c>
      <c r="T1082" t="s">
        <v>46</v>
      </c>
      <c r="V1082" t="s">
        <v>3824</v>
      </c>
      <c r="W1082" t="s">
        <v>3874</v>
      </c>
      <c r="X1082" t="s">
        <v>4974</v>
      </c>
    </row>
    <row r="1083" spans="1:24">
      <c r="A1083" t="s">
        <v>4975</v>
      </c>
      <c r="B1083" t="s">
        <v>4976</v>
      </c>
      <c r="C1083" t="s">
        <v>4977</v>
      </c>
      <c r="F1083" t="s">
        <v>28</v>
      </c>
      <c r="G1083" t="s">
        <v>29</v>
      </c>
      <c r="H1083" t="s">
        <v>870</v>
      </c>
      <c r="I1083" t="s">
        <v>28</v>
      </c>
      <c r="J1083" s="5">
        <v>110401</v>
      </c>
      <c r="K1083" t="s">
        <v>30</v>
      </c>
      <c r="L1083" t="s">
        <v>4978</v>
      </c>
      <c r="M1083" t="s">
        <v>32</v>
      </c>
      <c r="N1083" t="s">
        <v>172</v>
      </c>
      <c r="O1083" t="s">
        <v>173</v>
      </c>
      <c r="P1083" s="3">
        <v>50000</v>
      </c>
      <c r="Q1083" s="3">
        <v>50000</v>
      </c>
      <c r="R1083" t="s">
        <v>4979</v>
      </c>
      <c r="S1083" t="s">
        <v>1538</v>
      </c>
      <c r="T1083" t="s">
        <v>37</v>
      </c>
      <c r="V1083" t="s">
        <v>3807</v>
      </c>
      <c r="W1083" t="s">
        <v>3813</v>
      </c>
      <c r="X1083" t="s">
        <v>4980</v>
      </c>
    </row>
    <row r="1084" spans="1:24">
      <c r="A1084" t="s">
        <v>370</v>
      </c>
      <c r="B1084" t="s">
        <v>4981</v>
      </c>
      <c r="C1084" t="s">
        <v>4982</v>
      </c>
      <c r="F1084" t="s">
        <v>28</v>
      </c>
      <c r="G1084" t="s">
        <v>29</v>
      </c>
      <c r="I1084" t="s">
        <v>28</v>
      </c>
      <c r="J1084" s="5">
        <v>110401</v>
      </c>
      <c r="K1084" t="s">
        <v>30</v>
      </c>
      <c r="L1084" t="s">
        <v>4983</v>
      </c>
      <c r="M1084" t="s">
        <v>32</v>
      </c>
      <c r="N1084" t="s">
        <v>1802</v>
      </c>
      <c r="O1084" t="s">
        <v>145</v>
      </c>
      <c r="P1084" s="3">
        <v>48800</v>
      </c>
      <c r="Q1084" s="3">
        <v>48800</v>
      </c>
      <c r="R1084" t="s">
        <v>374</v>
      </c>
      <c r="S1084" t="s">
        <v>263</v>
      </c>
      <c r="T1084" t="s">
        <v>46</v>
      </c>
      <c r="V1084" t="s">
        <v>3824</v>
      </c>
      <c r="W1084" t="s">
        <v>3874</v>
      </c>
      <c r="X1084" t="s">
        <v>4984</v>
      </c>
    </row>
    <row r="1085" spans="1:24">
      <c r="A1085" t="s">
        <v>370</v>
      </c>
      <c r="B1085" t="s">
        <v>4985</v>
      </c>
      <c r="C1085" t="s">
        <v>4986</v>
      </c>
      <c r="F1085" t="s">
        <v>28</v>
      </c>
      <c r="G1085" t="s">
        <v>29</v>
      </c>
      <c r="I1085" t="s">
        <v>28</v>
      </c>
      <c r="J1085" s="5">
        <v>110401</v>
      </c>
      <c r="K1085" t="s">
        <v>30</v>
      </c>
      <c r="L1085" t="s">
        <v>4987</v>
      </c>
      <c r="M1085" t="s">
        <v>32</v>
      </c>
      <c r="N1085" t="s">
        <v>1802</v>
      </c>
      <c r="O1085" t="s">
        <v>145</v>
      </c>
      <c r="P1085" s="3">
        <v>50000</v>
      </c>
      <c r="Q1085" s="3">
        <v>50000</v>
      </c>
      <c r="R1085" t="s">
        <v>374</v>
      </c>
      <c r="S1085" t="s">
        <v>263</v>
      </c>
      <c r="T1085" t="s">
        <v>46</v>
      </c>
      <c r="V1085" t="s">
        <v>3824</v>
      </c>
      <c r="W1085" t="s">
        <v>3874</v>
      </c>
      <c r="X1085" t="s">
        <v>4988</v>
      </c>
    </row>
    <row r="1086" spans="1:24">
      <c r="A1086" t="s">
        <v>370</v>
      </c>
      <c r="B1086" t="s">
        <v>4989</v>
      </c>
      <c r="C1086" t="s">
        <v>4990</v>
      </c>
      <c r="F1086" t="s">
        <v>28</v>
      </c>
      <c r="G1086" t="s">
        <v>29</v>
      </c>
      <c r="I1086" t="s">
        <v>28</v>
      </c>
      <c r="J1086" s="5">
        <v>110401</v>
      </c>
      <c r="K1086" t="s">
        <v>30</v>
      </c>
      <c r="L1086" t="s">
        <v>4991</v>
      </c>
      <c r="M1086" t="s">
        <v>32</v>
      </c>
      <c r="N1086" t="s">
        <v>1802</v>
      </c>
      <c r="O1086" t="s">
        <v>145</v>
      </c>
      <c r="P1086" s="3">
        <v>50000</v>
      </c>
      <c r="Q1086" s="3">
        <v>50000</v>
      </c>
      <c r="R1086" t="s">
        <v>374</v>
      </c>
      <c r="S1086" t="s">
        <v>263</v>
      </c>
      <c r="T1086" t="s">
        <v>46</v>
      </c>
      <c r="V1086" t="s">
        <v>3824</v>
      </c>
      <c r="W1086" t="s">
        <v>3874</v>
      </c>
      <c r="X1086" t="s">
        <v>4992</v>
      </c>
    </row>
    <row r="1087" spans="1:24">
      <c r="A1087" t="s">
        <v>370</v>
      </c>
      <c r="B1087" t="s">
        <v>4993</v>
      </c>
      <c r="C1087" t="s">
        <v>4994</v>
      </c>
      <c r="F1087" t="s">
        <v>28</v>
      </c>
      <c r="G1087" t="s">
        <v>29</v>
      </c>
      <c r="I1087" t="s">
        <v>28</v>
      </c>
      <c r="J1087" s="5">
        <v>110401</v>
      </c>
      <c r="K1087" t="s">
        <v>30</v>
      </c>
      <c r="L1087" t="s">
        <v>4995</v>
      </c>
      <c r="M1087" t="s">
        <v>32</v>
      </c>
      <c r="N1087" t="s">
        <v>1802</v>
      </c>
      <c r="O1087" t="s">
        <v>145</v>
      </c>
      <c r="P1087" s="3">
        <v>180000</v>
      </c>
      <c r="Q1087" s="3">
        <v>180000</v>
      </c>
      <c r="R1087" t="s">
        <v>374</v>
      </c>
      <c r="S1087" t="s">
        <v>263</v>
      </c>
      <c r="T1087" t="s">
        <v>46</v>
      </c>
      <c r="V1087" t="s">
        <v>3824</v>
      </c>
      <c r="W1087" t="s">
        <v>3825</v>
      </c>
      <c r="X1087" t="s">
        <v>4996</v>
      </c>
    </row>
    <row r="1088" spans="1:24">
      <c r="A1088" t="s">
        <v>370</v>
      </c>
      <c r="B1088" t="s">
        <v>4997</v>
      </c>
      <c r="C1088" t="s">
        <v>4998</v>
      </c>
      <c r="F1088" t="s">
        <v>28</v>
      </c>
      <c r="G1088" t="s">
        <v>29</v>
      </c>
      <c r="I1088" t="s">
        <v>28</v>
      </c>
      <c r="J1088" s="5">
        <v>110401</v>
      </c>
      <c r="K1088" t="s">
        <v>30</v>
      </c>
      <c r="L1088" t="s">
        <v>4999</v>
      </c>
      <c r="M1088" t="s">
        <v>32</v>
      </c>
      <c r="N1088" t="s">
        <v>1802</v>
      </c>
      <c r="O1088" t="s">
        <v>1721</v>
      </c>
      <c r="P1088" s="3">
        <v>85000</v>
      </c>
      <c r="Q1088" s="3">
        <v>85000</v>
      </c>
      <c r="R1088" t="s">
        <v>374</v>
      </c>
      <c r="S1088" t="s">
        <v>263</v>
      </c>
      <c r="T1088" t="s">
        <v>46</v>
      </c>
      <c r="V1088" t="s">
        <v>3189</v>
      </c>
      <c r="W1088" t="s">
        <v>3190</v>
      </c>
      <c r="X1088" t="s">
        <v>5000</v>
      </c>
    </row>
    <row r="1089" spans="1:24">
      <c r="A1089" t="s">
        <v>370</v>
      </c>
      <c r="B1089" t="s">
        <v>5001</v>
      </c>
      <c r="C1089" t="s">
        <v>5002</v>
      </c>
      <c r="F1089" t="s">
        <v>28</v>
      </c>
      <c r="G1089" t="s">
        <v>29</v>
      </c>
      <c r="I1089" t="s">
        <v>28</v>
      </c>
      <c r="J1089" s="5">
        <v>110401</v>
      </c>
      <c r="K1089" t="s">
        <v>30</v>
      </c>
      <c r="L1089" t="s">
        <v>5003</v>
      </c>
      <c r="M1089" t="s">
        <v>32</v>
      </c>
      <c r="N1089" t="s">
        <v>1802</v>
      </c>
      <c r="O1089" t="s">
        <v>1851</v>
      </c>
      <c r="P1089" s="3">
        <v>234800</v>
      </c>
      <c r="Q1089" s="3">
        <v>234800</v>
      </c>
      <c r="R1089" t="s">
        <v>374</v>
      </c>
      <c r="S1089" t="s">
        <v>263</v>
      </c>
      <c r="T1089" t="s">
        <v>46</v>
      </c>
      <c r="V1089" t="s">
        <v>3807</v>
      </c>
      <c r="W1089" t="s">
        <v>3808</v>
      </c>
      <c r="X1089" t="s">
        <v>5004</v>
      </c>
    </row>
    <row r="1090" spans="1:24">
      <c r="A1090" t="s">
        <v>637</v>
      </c>
      <c r="B1090" t="s">
        <v>5005</v>
      </c>
      <c r="C1090" t="s">
        <v>3280</v>
      </c>
      <c r="F1090" t="s">
        <v>28</v>
      </c>
      <c r="G1090" t="s">
        <v>29</v>
      </c>
      <c r="H1090" t="s">
        <v>870</v>
      </c>
      <c r="I1090" t="s">
        <v>28</v>
      </c>
      <c r="J1090" s="5">
        <v>110401</v>
      </c>
      <c r="K1090" t="s">
        <v>30</v>
      </c>
      <c r="L1090" t="s">
        <v>5006</v>
      </c>
      <c r="M1090" t="s">
        <v>32</v>
      </c>
      <c r="N1090" t="s">
        <v>1802</v>
      </c>
      <c r="O1090" t="s">
        <v>145</v>
      </c>
      <c r="P1090" s="3">
        <v>646991700</v>
      </c>
      <c r="Q1090" s="3">
        <v>646991700</v>
      </c>
      <c r="R1090" t="s">
        <v>641</v>
      </c>
      <c r="S1090" t="s">
        <v>642</v>
      </c>
      <c r="T1090" t="s">
        <v>46</v>
      </c>
      <c r="V1090" t="s">
        <v>3824</v>
      </c>
      <c r="W1090" t="s">
        <v>4257</v>
      </c>
      <c r="X1090" t="s">
        <v>5007</v>
      </c>
    </row>
    <row r="1091" spans="1:24">
      <c r="A1091" t="s">
        <v>5008</v>
      </c>
      <c r="B1091" t="s">
        <v>5009</v>
      </c>
      <c r="C1091" t="s">
        <v>5010</v>
      </c>
      <c r="F1091" t="s">
        <v>28</v>
      </c>
      <c r="G1091" t="s">
        <v>29</v>
      </c>
      <c r="I1091" t="s">
        <v>28</v>
      </c>
      <c r="J1091" s="5">
        <v>110401</v>
      </c>
      <c r="K1091" t="s">
        <v>30</v>
      </c>
      <c r="L1091" t="s">
        <v>5011</v>
      </c>
      <c r="M1091" t="s">
        <v>32</v>
      </c>
      <c r="N1091" t="s">
        <v>1802</v>
      </c>
      <c r="O1091" t="s">
        <v>145</v>
      </c>
      <c r="P1091" s="3">
        <v>100000</v>
      </c>
      <c r="Q1091" s="3">
        <v>100000</v>
      </c>
      <c r="R1091" t="s">
        <v>5012</v>
      </c>
      <c r="S1091" t="s">
        <v>873</v>
      </c>
      <c r="T1091" t="s">
        <v>37</v>
      </c>
      <c r="V1091" t="s">
        <v>3824</v>
      </c>
      <c r="W1091" t="s">
        <v>4257</v>
      </c>
      <c r="X1091" t="s">
        <v>5013</v>
      </c>
    </row>
    <row r="1092" spans="1:24">
      <c r="A1092" t="s">
        <v>5008</v>
      </c>
      <c r="B1092" t="s">
        <v>5014</v>
      </c>
      <c r="C1092" t="s">
        <v>5015</v>
      </c>
      <c r="F1092" t="s">
        <v>28</v>
      </c>
      <c r="G1092" t="s">
        <v>29</v>
      </c>
      <c r="I1092" t="s">
        <v>28</v>
      </c>
      <c r="J1092" s="5">
        <v>110401</v>
      </c>
      <c r="K1092" t="s">
        <v>30</v>
      </c>
      <c r="L1092" t="s">
        <v>5016</v>
      </c>
      <c r="M1092" t="s">
        <v>32</v>
      </c>
      <c r="N1092" t="s">
        <v>1802</v>
      </c>
      <c r="O1092" t="s">
        <v>145</v>
      </c>
      <c r="P1092" s="3">
        <v>100000</v>
      </c>
      <c r="Q1092" s="3">
        <v>100000</v>
      </c>
      <c r="R1092" t="s">
        <v>5012</v>
      </c>
      <c r="S1092" t="s">
        <v>873</v>
      </c>
      <c r="T1092" t="s">
        <v>37</v>
      </c>
      <c r="V1092" t="s">
        <v>3824</v>
      </c>
      <c r="W1092" t="s">
        <v>3825</v>
      </c>
      <c r="X1092" t="s">
        <v>5017</v>
      </c>
    </row>
    <row r="1093" spans="1:24">
      <c r="A1093" t="s">
        <v>149</v>
      </c>
      <c r="B1093" t="s">
        <v>5018</v>
      </c>
      <c r="C1093" t="s">
        <v>5019</v>
      </c>
      <c r="F1093" t="s">
        <v>28</v>
      </c>
      <c r="G1093" t="s">
        <v>29</v>
      </c>
      <c r="I1093" t="s">
        <v>28</v>
      </c>
      <c r="J1093" s="5">
        <v>110401</v>
      </c>
      <c r="K1093" t="s">
        <v>30</v>
      </c>
      <c r="L1093" t="s">
        <v>5020</v>
      </c>
      <c r="M1093" t="s">
        <v>32</v>
      </c>
      <c r="N1093" t="s">
        <v>1842</v>
      </c>
      <c r="O1093" t="s">
        <v>1842</v>
      </c>
      <c r="P1093" s="3">
        <v>100000</v>
      </c>
      <c r="Q1093" s="3">
        <v>100000</v>
      </c>
      <c r="R1093" t="s">
        <v>155</v>
      </c>
      <c r="S1093" t="s">
        <v>156</v>
      </c>
      <c r="T1093" t="s">
        <v>46</v>
      </c>
      <c r="V1093" t="s">
        <v>3189</v>
      </c>
      <c r="W1093" t="s">
        <v>3190</v>
      </c>
      <c r="X1093" t="s">
        <v>5021</v>
      </c>
    </row>
    <row r="1094" spans="1:24">
      <c r="A1094" t="s">
        <v>637</v>
      </c>
      <c r="B1094" t="s">
        <v>5022</v>
      </c>
      <c r="C1094" t="s">
        <v>3017</v>
      </c>
      <c r="F1094" t="s">
        <v>28</v>
      </c>
      <c r="G1094" t="s">
        <v>29</v>
      </c>
      <c r="H1094" t="s">
        <v>870</v>
      </c>
      <c r="I1094" t="s">
        <v>28</v>
      </c>
      <c r="J1094" s="5">
        <v>110401</v>
      </c>
      <c r="K1094" t="s">
        <v>30</v>
      </c>
      <c r="L1094" t="s">
        <v>5023</v>
      </c>
      <c r="M1094" t="s">
        <v>32</v>
      </c>
      <c r="N1094" t="s">
        <v>1802</v>
      </c>
      <c r="O1094" t="s">
        <v>145</v>
      </c>
      <c r="P1094" s="3">
        <v>20000000</v>
      </c>
      <c r="Q1094" s="3">
        <v>20000000</v>
      </c>
      <c r="R1094" t="s">
        <v>641</v>
      </c>
      <c r="S1094" t="s">
        <v>642</v>
      </c>
      <c r="T1094" t="s">
        <v>46</v>
      </c>
      <c r="V1094" t="s">
        <v>3824</v>
      </c>
      <c r="W1094" t="s">
        <v>4257</v>
      </c>
      <c r="X1094" t="s">
        <v>5024</v>
      </c>
    </row>
    <row r="1095" spans="1:24">
      <c r="A1095" t="s">
        <v>3888</v>
      </c>
      <c r="B1095" t="s">
        <v>5025</v>
      </c>
      <c r="C1095" t="s">
        <v>5026</v>
      </c>
      <c r="F1095" t="s">
        <v>28</v>
      </c>
      <c r="G1095" t="s">
        <v>29</v>
      </c>
      <c r="I1095" t="s">
        <v>28</v>
      </c>
      <c r="J1095" s="5">
        <v>110401</v>
      </c>
      <c r="K1095" t="s">
        <v>30</v>
      </c>
      <c r="L1095" t="s">
        <v>5027</v>
      </c>
      <c r="M1095" t="s">
        <v>32</v>
      </c>
      <c r="N1095" t="s">
        <v>1120</v>
      </c>
      <c r="O1095" t="s">
        <v>1120</v>
      </c>
      <c r="P1095" s="3">
        <v>200000</v>
      </c>
      <c r="Q1095" s="5">
        <v>0</v>
      </c>
      <c r="R1095" t="s">
        <v>1167</v>
      </c>
      <c r="S1095" t="s">
        <v>156</v>
      </c>
      <c r="T1095" t="s">
        <v>46</v>
      </c>
      <c r="V1095" t="s">
        <v>3824</v>
      </c>
      <c r="W1095" t="s">
        <v>4257</v>
      </c>
      <c r="X1095" t="s">
        <v>5028</v>
      </c>
    </row>
    <row r="1096" spans="1:24">
      <c r="A1096" t="s">
        <v>5029</v>
      </c>
      <c r="B1096" t="s">
        <v>5030</v>
      </c>
      <c r="C1096" t="s">
        <v>5031</v>
      </c>
      <c r="F1096" t="s">
        <v>28</v>
      </c>
      <c r="G1096" t="s">
        <v>29</v>
      </c>
      <c r="H1096" t="s">
        <v>870</v>
      </c>
      <c r="I1096" t="s">
        <v>28</v>
      </c>
      <c r="J1096" s="5">
        <v>110401</v>
      </c>
      <c r="K1096" t="s">
        <v>30</v>
      </c>
      <c r="L1096" t="s">
        <v>5032</v>
      </c>
      <c r="M1096" t="s">
        <v>32</v>
      </c>
      <c r="N1096" t="s">
        <v>172</v>
      </c>
      <c r="O1096" t="s">
        <v>173</v>
      </c>
      <c r="P1096" s="3">
        <v>54350</v>
      </c>
      <c r="Q1096" s="3">
        <v>54350</v>
      </c>
      <c r="R1096" t="s">
        <v>5033</v>
      </c>
      <c r="S1096" t="s">
        <v>1538</v>
      </c>
      <c r="T1096" t="s">
        <v>37</v>
      </c>
      <c r="V1096" t="s">
        <v>3824</v>
      </c>
      <c r="W1096" t="s">
        <v>3825</v>
      </c>
      <c r="X1096" t="s">
        <v>5034</v>
      </c>
    </row>
    <row r="1097" spans="1:24">
      <c r="A1097" t="s">
        <v>5035</v>
      </c>
      <c r="B1097" t="s">
        <v>5036</v>
      </c>
      <c r="C1097" t="s">
        <v>5037</v>
      </c>
      <c r="F1097" t="s">
        <v>28</v>
      </c>
      <c r="G1097" t="s">
        <v>29</v>
      </c>
      <c r="H1097" t="s">
        <v>870</v>
      </c>
      <c r="I1097" t="s">
        <v>28</v>
      </c>
      <c r="J1097" s="5">
        <v>110401</v>
      </c>
      <c r="K1097" t="s">
        <v>30</v>
      </c>
      <c r="L1097" t="s">
        <v>5038</v>
      </c>
      <c r="M1097" t="s">
        <v>32</v>
      </c>
      <c r="N1097" t="s">
        <v>1120</v>
      </c>
      <c r="O1097" t="s">
        <v>1120</v>
      </c>
      <c r="P1097" s="3">
        <v>100000</v>
      </c>
      <c r="Q1097" s="3">
        <v>100000</v>
      </c>
      <c r="R1097" t="s">
        <v>5039</v>
      </c>
      <c r="S1097" t="s">
        <v>1538</v>
      </c>
      <c r="T1097" t="s">
        <v>37</v>
      </c>
      <c r="V1097" t="s">
        <v>3824</v>
      </c>
      <c r="W1097" t="s">
        <v>3825</v>
      </c>
      <c r="X1097" t="s">
        <v>5040</v>
      </c>
    </row>
    <row r="1098" spans="1:24">
      <c r="A1098" t="s">
        <v>5029</v>
      </c>
      <c r="B1098" t="s">
        <v>5041</v>
      </c>
      <c r="C1098" t="s">
        <v>5042</v>
      </c>
      <c r="F1098" t="s">
        <v>28</v>
      </c>
      <c r="G1098" t="s">
        <v>29</v>
      </c>
      <c r="H1098" t="s">
        <v>870</v>
      </c>
      <c r="I1098" t="s">
        <v>28</v>
      </c>
      <c r="J1098" s="5">
        <v>110401</v>
      </c>
      <c r="K1098" t="s">
        <v>30</v>
      </c>
      <c r="L1098" t="s">
        <v>5043</v>
      </c>
      <c r="M1098" t="s">
        <v>32</v>
      </c>
      <c r="N1098" t="s">
        <v>172</v>
      </c>
      <c r="O1098" t="s">
        <v>173</v>
      </c>
      <c r="P1098" s="3">
        <v>43900</v>
      </c>
      <c r="Q1098" s="3">
        <v>43900</v>
      </c>
      <c r="R1098" t="s">
        <v>5033</v>
      </c>
      <c r="S1098" t="s">
        <v>1538</v>
      </c>
      <c r="T1098" t="s">
        <v>37</v>
      </c>
      <c r="V1098" t="s">
        <v>3824</v>
      </c>
      <c r="W1098" t="s">
        <v>3874</v>
      </c>
      <c r="X1098" t="s">
        <v>5044</v>
      </c>
    </row>
    <row r="1099" spans="1:24">
      <c r="A1099" t="s">
        <v>5029</v>
      </c>
      <c r="B1099" t="s">
        <v>5045</v>
      </c>
      <c r="C1099" t="s">
        <v>5046</v>
      </c>
      <c r="F1099" t="s">
        <v>28</v>
      </c>
      <c r="G1099" t="s">
        <v>29</v>
      </c>
      <c r="H1099" t="s">
        <v>870</v>
      </c>
      <c r="I1099" t="s">
        <v>28</v>
      </c>
      <c r="J1099" s="5">
        <v>110401</v>
      </c>
      <c r="K1099" t="s">
        <v>30</v>
      </c>
      <c r="L1099" t="s">
        <v>5047</v>
      </c>
      <c r="M1099" t="s">
        <v>32</v>
      </c>
      <c r="N1099" t="s">
        <v>172</v>
      </c>
      <c r="O1099" t="s">
        <v>173</v>
      </c>
      <c r="P1099" s="3">
        <v>92200</v>
      </c>
      <c r="Q1099" s="3">
        <v>92200</v>
      </c>
      <c r="R1099" t="s">
        <v>5033</v>
      </c>
      <c r="S1099" t="s">
        <v>1538</v>
      </c>
      <c r="T1099" t="s">
        <v>37</v>
      </c>
      <c r="V1099" t="s">
        <v>3824</v>
      </c>
      <c r="W1099" t="s">
        <v>3825</v>
      </c>
      <c r="X1099" t="s">
        <v>5048</v>
      </c>
    </row>
    <row r="1100" spans="1:24">
      <c r="A1100" t="s">
        <v>5049</v>
      </c>
      <c r="B1100" t="s">
        <v>5050</v>
      </c>
      <c r="C1100" t="s">
        <v>5051</v>
      </c>
      <c r="F1100" t="s">
        <v>28</v>
      </c>
      <c r="G1100" t="s">
        <v>29</v>
      </c>
      <c r="H1100" t="s">
        <v>870</v>
      </c>
      <c r="I1100" t="s">
        <v>28</v>
      </c>
      <c r="J1100" s="5">
        <v>110401</v>
      </c>
      <c r="K1100" t="s">
        <v>30</v>
      </c>
      <c r="L1100" t="s">
        <v>5052</v>
      </c>
      <c r="M1100" t="s">
        <v>32</v>
      </c>
      <c r="N1100" t="s">
        <v>172</v>
      </c>
      <c r="O1100" t="s">
        <v>1802</v>
      </c>
      <c r="P1100" s="3">
        <v>13044881</v>
      </c>
      <c r="Q1100" s="3">
        <v>13044881</v>
      </c>
      <c r="R1100" t="s">
        <v>5053</v>
      </c>
      <c r="S1100" t="s">
        <v>1538</v>
      </c>
      <c r="T1100" t="s">
        <v>37</v>
      </c>
      <c r="V1100" t="s">
        <v>3824</v>
      </c>
      <c r="W1100" t="s">
        <v>3825</v>
      </c>
      <c r="X1100" t="s">
        <v>5054</v>
      </c>
    </row>
    <row r="1101" spans="1:24">
      <c r="A1101" t="s">
        <v>5049</v>
      </c>
      <c r="B1101" t="s">
        <v>5055</v>
      </c>
      <c r="C1101" t="s">
        <v>5056</v>
      </c>
      <c r="F1101" t="s">
        <v>28</v>
      </c>
      <c r="G1101" t="s">
        <v>29</v>
      </c>
      <c r="H1101" t="s">
        <v>870</v>
      </c>
      <c r="I1101" t="s">
        <v>28</v>
      </c>
      <c r="J1101" s="5">
        <v>110401</v>
      </c>
      <c r="K1101" t="s">
        <v>30</v>
      </c>
      <c r="L1101" t="s">
        <v>5057</v>
      </c>
      <c r="M1101" t="s">
        <v>32</v>
      </c>
      <c r="N1101" t="s">
        <v>172</v>
      </c>
      <c r="O1101" t="s">
        <v>173</v>
      </c>
      <c r="P1101" s="3">
        <v>2306753</v>
      </c>
      <c r="Q1101" s="3">
        <v>2306753</v>
      </c>
      <c r="R1101" t="s">
        <v>5053</v>
      </c>
      <c r="S1101" t="s">
        <v>1538</v>
      </c>
      <c r="T1101" t="s">
        <v>37</v>
      </c>
      <c r="V1101" t="s">
        <v>3824</v>
      </c>
      <c r="W1101" t="s">
        <v>3825</v>
      </c>
      <c r="X1101" t="s">
        <v>5058</v>
      </c>
    </row>
    <row r="1102" spans="1:24">
      <c r="A1102" t="s">
        <v>4090</v>
      </c>
      <c r="B1102" t="s">
        <v>5059</v>
      </c>
      <c r="C1102" t="s">
        <v>5060</v>
      </c>
      <c r="F1102" t="s">
        <v>28</v>
      </c>
      <c r="G1102" t="s">
        <v>29</v>
      </c>
      <c r="H1102" t="s">
        <v>870</v>
      </c>
      <c r="I1102" t="s">
        <v>28</v>
      </c>
      <c r="J1102" s="5">
        <v>110401</v>
      </c>
      <c r="K1102" t="s">
        <v>30</v>
      </c>
      <c r="L1102" t="s">
        <v>5061</v>
      </c>
      <c r="M1102" t="s">
        <v>32</v>
      </c>
      <c r="N1102" t="s">
        <v>1904</v>
      </c>
      <c r="O1102" t="s">
        <v>498</v>
      </c>
      <c r="P1102" s="3">
        <v>39300</v>
      </c>
      <c r="Q1102" s="3">
        <v>39300</v>
      </c>
      <c r="R1102" t="s">
        <v>4094</v>
      </c>
      <c r="S1102" t="s">
        <v>1538</v>
      </c>
      <c r="T1102" t="s">
        <v>37</v>
      </c>
      <c r="V1102" t="s">
        <v>3824</v>
      </c>
      <c r="W1102" t="s">
        <v>3825</v>
      </c>
      <c r="X1102" t="s">
        <v>5062</v>
      </c>
    </row>
    <row r="1103" spans="1:24">
      <c r="A1103" t="s">
        <v>4881</v>
      </c>
      <c r="B1103" t="s">
        <v>5063</v>
      </c>
      <c r="C1103" t="s">
        <v>5064</v>
      </c>
      <c r="F1103" t="s">
        <v>28</v>
      </c>
      <c r="G1103" t="s">
        <v>29</v>
      </c>
      <c r="H1103" t="s">
        <v>870</v>
      </c>
      <c r="I1103" t="s">
        <v>28</v>
      </c>
      <c r="J1103" s="5">
        <v>110401</v>
      </c>
      <c r="K1103" t="s">
        <v>30</v>
      </c>
      <c r="L1103" t="s">
        <v>5065</v>
      </c>
      <c r="M1103" t="s">
        <v>32</v>
      </c>
      <c r="N1103" t="s">
        <v>172</v>
      </c>
      <c r="O1103" t="s">
        <v>173</v>
      </c>
      <c r="P1103" s="4">
        <v>121787.75</v>
      </c>
      <c r="Q1103" s="4">
        <v>121787.75</v>
      </c>
      <c r="R1103" t="s">
        <v>4885</v>
      </c>
      <c r="S1103" t="s">
        <v>1538</v>
      </c>
      <c r="T1103" t="s">
        <v>37</v>
      </c>
      <c r="V1103" t="s">
        <v>4113</v>
      </c>
      <c r="W1103" t="s">
        <v>5066</v>
      </c>
      <c r="X1103" t="s">
        <v>5067</v>
      </c>
    </row>
    <row r="1104" spans="1:24">
      <c r="A1104" t="s">
        <v>2608</v>
      </c>
      <c r="B1104" t="s">
        <v>5068</v>
      </c>
      <c r="C1104" t="s">
        <v>5069</v>
      </c>
      <c r="F1104" t="s">
        <v>28</v>
      </c>
      <c r="G1104" t="s">
        <v>29</v>
      </c>
      <c r="H1104" t="s">
        <v>870</v>
      </c>
      <c r="I1104" t="s">
        <v>28</v>
      </c>
      <c r="J1104" s="5">
        <v>110401</v>
      </c>
      <c r="K1104" t="s">
        <v>30</v>
      </c>
      <c r="L1104" t="s">
        <v>5070</v>
      </c>
      <c r="M1104" t="s">
        <v>32</v>
      </c>
      <c r="N1104" t="s">
        <v>1802</v>
      </c>
      <c r="O1104" t="s">
        <v>145</v>
      </c>
      <c r="P1104" s="3">
        <v>22898000</v>
      </c>
      <c r="Q1104" s="3">
        <v>22898000</v>
      </c>
      <c r="R1104" t="s">
        <v>2612</v>
      </c>
      <c r="S1104" t="s">
        <v>2613</v>
      </c>
      <c r="T1104" t="s">
        <v>238</v>
      </c>
      <c r="V1104" t="s">
        <v>3824</v>
      </c>
      <c r="W1104" t="s">
        <v>3874</v>
      </c>
      <c r="X1104" t="s">
        <v>5071</v>
      </c>
    </row>
    <row r="1105" spans="1:24">
      <c r="A1105" t="s">
        <v>2608</v>
      </c>
      <c r="B1105" t="s">
        <v>5072</v>
      </c>
      <c r="C1105" t="s">
        <v>5073</v>
      </c>
      <c r="F1105" t="s">
        <v>28</v>
      </c>
      <c r="G1105" t="s">
        <v>29</v>
      </c>
      <c r="H1105" t="s">
        <v>870</v>
      </c>
      <c r="I1105" t="s">
        <v>28</v>
      </c>
      <c r="J1105" s="5">
        <v>110401</v>
      </c>
      <c r="K1105" t="s">
        <v>30</v>
      </c>
      <c r="L1105" t="s">
        <v>5074</v>
      </c>
      <c r="M1105" t="s">
        <v>32</v>
      </c>
      <c r="N1105" t="s">
        <v>1802</v>
      </c>
      <c r="O1105" t="s">
        <v>145</v>
      </c>
      <c r="P1105" s="3">
        <v>2102000</v>
      </c>
      <c r="Q1105" s="3">
        <v>2102000</v>
      </c>
      <c r="R1105" t="s">
        <v>2612</v>
      </c>
      <c r="S1105" t="s">
        <v>2613</v>
      </c>
      <c r="T1105" t="s">
        <v>238</v>
      </c>
      <c r="V1105" t="s">
        <v>3824</v>
      </c>
      <c r="W1105" t="s">
        <v>3874</v>
      </c>
      <c r="X1105" t="s">
        <v>5075</v>
      </c>
    </row>
    <row r="1106" spans="1:24">
      <c r="A1106" t="s">
        <v>2608</v>
      </c>
      <c r="B1106" t="s">
        <v>5076</v>
      </c>
      <c r="C1106" t="s">
        <v>5077</v>
      </c>
      <c r="F1106" t="s">
        <v>28</v>
      </c>
      <c r="G1106" t="s">
        <v>29</v>
      </c>
      <c r="H1106" t="s">
        <v>870</v>
      </c>
      <c r="I1106" t="s">
        <v>28</v>
      </c>
      <c r="J1106" s="5">
        <v>110401</v>
      </c>
      <c r="K1106" t="s">
        <v>30</v>
      </c>
      <c r="L1106" t="s">
        <v>5078</v>
      </c>
      <c r="M1106" t="s">
        <v>32</v>
      </c>
      <c r="N1106" t="s">
        <v>1802</v>
      </c>
      <c r="O1106" t="s">
        <v>145</v>
      </c>
      <c r="P1106" s="3">
        <v>1500000</v>
      </c>
      <c r="Q1106" s="3">
        <v>1500000</v>
      </c>
      <c r="R1106" t="s">
        <v>2612</v>
      </c>
      <c r="S1106" t="s">
        <v>2613</v>
      </c>
      <c r="T1106" t="s">
        <v>238</v>
      </c>
      <c r="V1106" t="s">
        <v>3824</v>
      </c>
      <c r="W1106" t="s">
        <v>3874</v>
      </c>
      <c r="X1106" t="s">
        <v>5079</v>
      </c>
    </row>
    <row r="1107" spans="1:24">
      <c r="A1107" t="s">
        <v>5080</v>
      </c>
      <c r="B1107" t="s">
        <v>5081</v>
      </c>
      <c r="C1107" t="s">
        <v>5082</v>
      </c>
      <c r="F1107" t="s">
        <v>28</v>
      </c>
      <c r="G1107" t="s">
        <v>29</v>
      </c>
      <c r="H1107" t="s">
        <v>870</v>
      </c>
      <c r="I1107" t="s">
        <v>28</v>
      </c>
      <c r="J1107" s="5">
        <v>110401</v>
      </c>
      <c r="K1107" t="s">
        <v>30</v>
      </c>
      <c r="L1107" t="s">
        <v>5083</v>
      </c>
      <c r="M1107" t="s">
        <v>32</v>
      </c>
      <c r="N1107" t="s">
        <v>173</v>
      </c>
      <c r="O1107" t="s">
        <v>173</v>
      </c>
      <c r="P1107" s="3">
        <v>100000</v>
      </c>
      <c r="Q1107" s="3">
        <v>100000</v>
      </c>
      <c r="R1107" t="s">
        <v>5084</v>
      </c>
      <c r="S1107" t="s">
        <v>1538</v>
      </c>
      <c r="T1107" t="s">
        <v>37</v>
      </c>
      <c r="V1107" t="s">
        <v>3824</v>
      </c>
      <c r="W1107" t="s">
        <v>4257</v>
      </c>
      <c r="X1107" t="s">
        <v>5085</v>
      </c>
    </row>
    <row r="1108" spans="1:24">
      <c r="A1108" t="s">
        <v>3790</v>
      </c>
      <c r="B1108" t="s">
        <v>5086</v>
      </c>
      <c r="C1108" t="s">
        <v>5087</v>
      </c>
      <c r="F1108" t="s">
        <v>28</v>
      </c>
      <c r="G1108" t="s">
        <v>29</v>
      </c>
      <c r="H1108" t="s">
        <v>870</v>
      </c>
      <c r="I1108" t="s">
        <v>28</v>
      </c>
      <c r="J1108" s="5">
        <v>110401</v>
      </c>
      <c r="K1108" t="s">
        <v>30</v>
      </c>
      <c r="L1108" t="s">
        <v>5088</v>
      </c>
      <c r="M1108" t="s">
        <v>32</v>
      </c>
      <c r="N1108" t="s">
        <v>1511</v>
      </c>
      <c r="O1108" t="s">
        <v>173</v>
      </c>
      <c r="P1108" s="3">
        <v>248900</v>
      </c>
      <c r="Q1108" s="3">
        <v>248900</v>
      </c>
      <c r="R1108" t="s">
        <v>3794</v>
      </c>
      <c r="S1108" t="s">
        <v>1538</v>
      </c>
      <c r="T1108" t="s">
        <v>37</v>
      </c>
      <c r="V1108" t="s">
        <v>3824</v>
      </c>
      <c r="W1108" t="s">
        <v>3874</v>
      </c>
      <c r="X1108" t="s">
        <v>5089</v>
      </c>
    </row>
    <row r="1109" spans="1:24">
      <c r="A1109" t="s">
        <v>4004</v>
      </c>
      <c r="B1109" t="s">
        <v>5090</v>
      </c>
      <c r="C1109" t="s">
        <v>5091</v>
      </c>
      <c r="F1109" t="s">
        <v>28</v>
      </c>
      <c r="G1109" t="s">
        <v>29</v>
      </c>
      <c r="H1109" t="s">
        <v>870</v>
      </c>
      <c r="I1109" t="s">
        <v>28</v>
      </c>
      <c r="J1109" s="5">
        <v>110401</v>
      </c>
      <c r="K1109" t="s">
        <v>30</v>
      </c>
      <c r="L1109" t="s">
        <v>5092</v>
      </c>
      <c r="M1109" t="s">
        <v>32</v>
      </c>
      <c r="N1109" t="s">
        <v>172</v>
      </c>
      <c r="O1109" t="s">
        <v>173</v>
      </c>
      <c r="P1109" s="3">
        <v>50000</v>
      </c>
      <c r="Q1109" s="3">
        <v>50000</v>
      </c>
      <c r="R1109" t="s">
        <v>4008</v>
      </c>
      <c r="S1109" t="s">
        <v>1538</v>
      </c>
      <c r="T1109" t="s">
        <v>37</v>
      </c>
      <c r="V1109" t="s">
        <v>3824</v>
      </c>
      <c r="W1109" t="s">
        <v>3825</v>
      </c>
      <c r="X1109" t="s">
        <v>5093</v>
      </c>
    </row>
    <row r="1110" spans="1:24">
      <c r="A1110" t="s">
        <v>5094</v>
      </c>
      <c r="B1110" t="s">
        <v>5095</v>
      </c>
      <c r="C1110" t="s">
        <v>5096</v>
      </c>
      <c r="F1110" t="s">
        <v>28</v>
      </c>
      <c r="G1110" t="s">
        <v>29</v>
      </c>
      <c r="H1110" t="s">
        <v>870</v>
      </c>
      <c r="I1110" t="s">
        <v>28</v>
      </c>
      <c r="J1110" s="5">
        <v>110401</v>
      </c>
      <c r="K1110" t="s">
        <v>30</v>
      </c>
      <c r="L1110" t="s">
        <v>5097</v>
      </c>
      <c r="M1110" t="s">
        <v>32</v>
      </c>
      <c r="N1110" t="s">
        <v>172</v>
      </c>
      <c r="O1110" t="s">
        <v>173</v>
      </c>
      <c r="P1110" s="3">
        <v>48200</v>
      </c>
      <c r="Q1110" s="3">
        <v>48200</v>
      </c>
      <c r="R1110" t="s">
        <v>5098</v>
      </c>
      <c r="S1110" t="s">
        <v>1538</v>
      </c>
      <c r="T1110" t="s">
        <v>37</v>
      </c>
      <c r="V1110" t="s">
        <v>3189</v>
      </c>
      <c r="W1110" t="s">
        <v>4134</v>
      </c>
      <c r="X1110" t="s">
        <v>5099</v>
      </c>
    </row>
    <row r="1111" spans="1:24">
      <c r="A1111" t="s">
        <v>5100</v>
      </c>
      <c r="B1111" t="s">
        <v>5101</v>
      </c>
      <c r="C1111" t="s">
        <v>5102</v>
      </c>
      <c r="F1111" t="s">
        <v>28</v>
      </c>
      <c r="G1111" t="s">
        <v>62</v>
      </c>
      <c r="H1111" t="s">
        <v>870</v>
      </c>
      <c r="I1111" t="s">
        <v>28</v>
      </c>
      <c r="J1111" s="5">
        <v>110401</v>
      </c>
      <c r="K1111" t="s">
        <v>30</v>
      </c>
      <c r="L1111" t="s">
        <v>5103</v>
      </c>
      <c r="M1111" t="s">
        <v>32</v>
      </c>
      <c r="N1111" t="s">
        <v>172</v>
      </c>
      <c r="O1111" t="s">
        <v>173</v>
      </c>
      <c r="P1111" s="3">
        <v>161700</v>
      </c>
      <c r="Q1111" s="3">
        <v>161700</v>
      </c>
      <c r="R1111" t="s">
        <v>5104</v>
      </c>
      <c r="S1111" t="s">
        <v>1538</v>
      </c>
      <c r="T1111" t="s">
        <v>37</v>
      </c>
      <c r="V1111" t="s">
        <v>3807</v>
      </c>
      <c r="W1111" t="s">
        <v>3808</v>
      </c>
      <c r="X1111" t="s">
        <v>5105</v>
      </c>
    </row>
    <row r="1112" spans="1:24">
      <c r="A1112" t="s">
        <v>4728</v>
      </c>
      <c r="B1112" t="s">
        <v>5106</v>
      </c>
      <c r="C1112" t="s">
        <v>5107</v>
      </c>
      <c r="F1112" t="s">
        <v>28</v>
      </c>
      <c r="G1112" t="s">
        <v>29</v>
      </c>
      <c r="H1112" t="s">
        <v>870</v>
      </c>
      <c r="I1112" t="s">
        <v>28</v>
      </c>
      <c r="J1112" s="5">
        <v>110401</v>
      </c>
      <c r="K1112" t="s">
        <v>30</v>
      </c>
      <c r="L1112" t="s">
        <v>5108</v>
      </c>
      <c r="M1112" t="s">
        <v>32</v>
      </c>
      <c r="N1112" t="s">
        <v>1511</v>
      </c>
      <c r="O1112" t="s">
        <v>173</v>
      </c>
      <c r="P1112" s="3">
        <v>29740</v>
      </c>
      <c r="Q1112" s="3">
        <v>29740</v>
      </c>
      <c r="R1112" t="s">
        <v>4732</v>
      </c>
      <c r="S1112" t="s">
        <v>1538</v>
      </c>
      <c r="T1112" t="s">
        <v>37</v>
      </c>
      <c r="V1112" t="s">
        <v>3189</v>
      </c>
      <c r="W1112" t="s">
        <v>4561</v>
      </c>
      <c r="X1112" t="s">
        <v>5109</v>
      </c>
    </row>
    <row r="1113" spans="1:24">
      <c r="A1113" t="s">
        <v>4004</v>
      </c>
      <c r="B1113" t="s">
        <v>5110</v>
      </c>
      <c r="C1113" t="s">
        <v>5111</v>
      </c>
      <c r="F1113" t="s">
        <v>28</v>
      </c>
      <c r="G1113" t="s">
        <v>29</v>
      </c>
      <c r="H1113" t="s">
        <v>870</v>
      </c>
      <c r="I1113" t="s">
        <v>28</v>
      </c>
      <c r="J1113" s="5">
        <v>110401</v>
      </c>
      <c r="K1113" t="s">
        <v>30</v>
      </c>
      <c r="L1113" t="s">
        <v>5112</v>
      </c>
      <c r="M1113" t="s">
        <v>32</v>
      </c>
      <c r="N1113" t="s">
        <v>1511</v>
      </c>
      <c r="O1113" t="s">
        <v>173</v>
      </c>
      <c r="P1113" s="3">
        <v>328320</v>
      </c>
      <c r="Q1113" s="3">
        <v>328320</v>
      </c>
      <c r="R1113" t="s">
        <v>4008</v>
      </c>
      <c r="S1113" t="s">
        <v>1538</v>
      </c>
      <c r="T1113" t="s">
        <v>37</v>
      </c>
      <c r="V1113" t="s">
        <v>3824</v>
      </c>
      <c r="W1113" t="s">
        <v>3825</v>
      </c>
      <c r="X1113" t="s">
        <v>5113</v>
      </c>
    </row>
    <row r="1114" spans="1:24">
      <c r="A1114" t="s">
        <v>762</v>
      </c>
      <c r="B1114" t="s">
        <v>5114</v>
      </c>
      <c r="C1114" t="s">
        <v>5115</v>
      </c>
      <c r="F1114" t="s">
        <v>28</v>
      </c>
      <c r="G1114" t="s">
        <v>29</v>
      </c>
      <c r="I1114" t="s">
        <v>28</v>
      </c>
      <c r="J1114" s="5">
        <v>110401</v>
      </c>
      <c r="K1114" t="s">
        <v>30</v>
      </c>
      <c r="L1114" t="s">
        <v>5116</v>
      </c>
      <c r="M1114" t="s">
        <v>32</v>
      </c>
      <c r="N1114" t="s">
        <v>153</v>
      </c>
      <c r="O1114" t="s">
        <v>154</v>
      </c>
      <c r="P1114" s="3">
        <v>1666900</v>
      </c>
      <c r="Q1114" s="3">
        <v>1666900</v>
      </c>
      <c r="R1114" t="s">
        <v>767</v>
      </c>
      <c r="S1114" t="s">
        <v>156</v>
      </c>
      <c r="T1114" t="s">
        <v>46</v>
      </c>
      <c r="V1114" t="s">
        <v>3824</v>
      </c>
      <c r="W1114" t="s">
        <v>3825</v>
      </c>
      <c r="X1114" t="s">
        <v>5117</v>
      </c>
    </row>
    <row r="1115" spans="1:24">
      <c r="A1115" t="s">
        <v>762</v>
      </c>
      <c r="B1115" t="s">
        <v>5118</v>
      </c>
      <c r="C1115" t="s">
        <v>5119</v>
      </c>
      <c r="F1115" t="s">
        <v>28</v>
      </c>
      <c r="G1115" t="s">
        <v>29</v>
      </c>
      <c r="I1115" t="s">
        <v>28</v>
      </c>
      <c r="J1115" s="5">
        <v>110401</v>
      </c>
      <c r="K1115" t="s">
        <v>30</v>
      </c>
      <c r="L1115" t="s">
        <v>5120</v>
      </c>
      <c r="M1115" t="s">
        <v>32</v>
      </c>
      <c r="N1115" t="s">
        <v>69</v>
      </c>
      <c r="O1115" t="s">
        <v>43</v>
      </c>
      <c r="P1115" s="3">
        <v>379021</v>
      </c>
      <c r="Q1115" s="3">
        <v>379021</v>
      </c>
      <c r="R1115" t="s">
        <v>767</v>
      </c>
      <c r="S1115" t="s">
        <v>156</v>
      </c>
      <c r="T1115" t="s">
        <v>46</v>
      </c>
      <c r="V1115" t="s">
        <v>3824</v>
      </c>
      <c r="W1115" t="s">
        <v>3825</v>
      </c>
      <c r="X1115" t="s">
        <v>5121</v>
      </c>
    </row>
    <row r="1116" spans="1:24">
      <c r="A1116" t="s">
        <v>5122</v>
      </c>
      <c r="B1116" t="s">
        <v>5123</v>
      </c>
      <c r="C1116" t="s">
        <v>5124</v>
      </c>
      <c r="F1116" t="s">
        <v>28</v>
      </c>
      <c r="G1116" t="s">
        <v>62</v>
      </c>
      <c r="H1116" t="s">
        <v>51</v>
      </c>
      <c r="I1116" t="s">
        <v>28</v>
      </c>
      <c r="J1116" s="5">
        <v>110401</v>
      </c>
      <c r="K1116" t="s">
        <v>30</v>
      </c>
      <c r="L1116" t="s">
        <v>5125</v>
      </c>
      <c r="M1116" t="s">
        <v>32</v>
      </c>
      <c r="N1116" t="s">
        <v>173</v>
      </c>
      <c r="O1116" t="s">
        <v>173</v>
      </c>
      <c r="P1116" s="3">
        <v>140000</v>
      </c>
      <c r="Q1116" s="3">
        <v>140000</v>
      </c>
      <c r="R1116" t="s">
        <v>5126</v>
      </c>
      <c r="S1116" t="s">
        <v>1538</v>
      </c>
      <c r="T1116" t="s">
        <v>37</v>
      </c>
      <c r="V1116" t="s">
        <v>3807</v>
      </c>
      <c r="W1116" t="s">
        <v>3808</v>
      </c>
      <c r="X1116" t="s">
        <v>5127</v>
      </c>
    </row>
    <row r="1117" spans="1:24">
      <c r="A1117" t="s">
        <v>762</v>
      </c>
      <c r="B1117" t="s">
        <v>5128</v>
      </c>
      <c r="C1117" t="s">
        <v>5129</v>
      </c>
      <c r="F1117" t="s">
        <v>28</v>
      </c>
      <c r="G1117" t="s">
        <v>29</v>
      </c>
      <c r="I1117" t="s">
        <v>28</v>
      </c>
      <c r="J1117" s="5">
        <v>110401</v>
      </c>
      <c r="K1117" t="s">
        <v>30</v>
      </c>
      <c r="L1117" t="s">
        <v>5130</v>
      </c>
      <c r="M1117" t="s">
        <v>32</v>
      </c>
      <c r="N1117" t="s">
        <v>1802</v>
      </c>
      <c r="O1117" t="s">
        <v>145</v>
      </c>
      <c r="P1117" s="3">
        <v>397815</v>
      </c>
      <c r="Q1117" s="3">
        <v>397815</v>
      </c>
      <c r="R1117" t="s">
        <v>767</v>
      </c>
      <c r="S1117" t="s">
        <v>156</v>
      </c>
      <c r="T1117" t="s">
        <v>46</v>
      </c>
      <c r="V1117" t="s">
        <v>3824</v>
      </c>
      <c r="W1117" t="s">
        <v>3825</v>
      </c>
      <c r="X1117" t="s">
        <v>5131</v>
      </c>
    </row>
    <row r="1118" spans="1:24">
      <c r="A1118" t="s">
        <v>3411</v>
      </c>
      <c r="B1118" t="s">
        <v>5132</v>
      </c>
      <c r="C1118" t="s">
        <v>3413</v>
      </c>
      <c r="F1118" t="s">
        <v>28</v>
      </c>
      <c r="G1118" t="s">
        <v>29</v>
      </c>
      <c r="I1118" t="s">
        <v>28</v>
      </c>
      <c r="J1118" s="5">
        <v>110401</v>
      </c>
      <c r="K1118" t="s">
        <v>30</v>
      </c>
      <c r="L1118" t="s">
        <v>5133</v>
      </c>
      <c r="M1118" t="s">
        <v>32</v>
      </c>
      <c r="N1118" t="s">
        <v>1802</v>
      </c>
      <c r="O1118" t="s">
        <v>145</v>
      </c>
      <c r="P1118" s="3">
        <v>3000000</v>
      </c>
      <c r="Q1118" s="3">
        <v>3000000</v>
      </c>
      <c r="R1118" t="s">
        <v>223</v>
      </c>
      <c r="S1118" t="s">
        <v>3415</v>
      </c>
      <c r="T1118" t="s">
        <v>3416</v>
      </c>
      <c r="V1118" t="s">
        <v>3807</v>
      </c>
      <c r="W1118" t="s">
        <v>3813</v>
      </c>
      <c r="X1118" t="s">
        <v>5134</v>
      </c>
    </row>
    <row r="1119" spans="1:24">
      <c r="A1119" t="s">
        <v>762</v>
      </c>
      <c r="B1119" t="s">
        <v>5135</v>
      </c>
      <c r="C1119" t="s">
        <v>5136</v>
      </c>
      <c r="F1119" t="s">
        <v>28</v>
      </c>
      <c r="G1119" t="s">
        <v>2080</v>
      </c>
      <c r="I1119" t="s">
        <v>28</v>
      </c>
      <c r="J1119" s="5">
        <v>110401</v>
      </c>
      <c r="K1119" t="s">
        <v>30</v>
      </c>
      <c r="L1119" t="s">
        <v>5137</v>
      </c>
      <c r="M1119" t="s">
        <v>32</v>
      </c>
      <c r="N1119" t="s">
        <v>698</v>
      </c>
      <c r="O1119" t="s">
        <v>698</v>
      </c>
      <c r="P1119" s="3">
        <v>41610</v>
      </c>
      <c r="Q1119" s="3">
        <v>41610</v>
      </c>
      <c r="R1119" t="s">
        <v>767</v>
      </c>
      <c r="S1119" t="s">
        <v>156</v>
      </c>
      <c r="T1119" t="s">
        <v>46</v>
      </c>
      <c r="V1119" t="s">
        <v>3824</v>
      </c>
      <c r="W1119" t="s">
        <v>4257</v>
      </c>
      <c r="X1119" t="s">
        <v>5138</v>
      </c>
    </row>
    <row r="1120" spans="1:24">
      <c r="A1120" t="s">
        <v>5139</v>
      </c>
      <c r="B1120" t="s">
        <v>5140</v>
      </c>
      <c r="C1120" t="s">
        <v>5141</v>
      </c>
      <c r="F1120" t="s">
        <v>28</v>
      </c>
      <c r="G1120" t="s">
        <v>29</v>
      </c>
      <c r="H1120" t="s">
        <v>870</v>
      </c>
      <c r="I1120" t="s">
        <v>28</v>
      </c>
      <c r="J1120" s="5">
        <v>110401</v>
      </c>
      <c r="K1120" t="s">
        <v>30</v>
      </c>
      <c r="L1120" t="s">
        <v>3975</v>
      </c>
      <c r="M1120" t="s">
        <v>32</v>
      </c>
      <c r="N1120" t="s">
        <v>172</v>
      </c>
      <c r="O1120" t="s">
        <v>173</v>
      </c>
      <c r="P1120" s="3">
        <v>2079000</v>
      </c>
      <c r="Q1120" s="3">
        <v>2079000</v>
      </c>
      <c r="R1120" t="s">
        <v>5142</v>
      </c>
      <c r="S1120" t="s">
        <v>1538</v>
      </c>
      <c r="T1120" t="s">
        <v>37</v>
      </c>
      <c r="V1120" t="s">
        <v>3807</v>
      </c>
      <c r="W1120" t="s">
        <v>3813</v>
      </c>
      <c r="X1120" t="s">
        <v>5143</v>
      </c>
    </row>
    <row r="1121" spans="1:24">
      <c r="A1121" t="s">
        <v>1922</v>
      </c>
      <c r="B1121" t="s">
        <v>5144</v>
      </c>
      <c r="C1121" t="s">
        <v>2308</v>
      </c>
      <c r="F1121" t="s">
        <v>28</v>
      </c>
      <c r="G1121" t="s">
        <v>62</v>
      </c>
      <c r="I1121" t="s">
        <v>28</v>
      </c>
      <c r="J1121" s="5">
        <v>110401</v>
      </c>
      <c r="K1121" t="s">
        <v>30</v>
      </c>
      <c r="L1121" t="s">
        <v>5145</v>
      </c>
      <c r="M1121" t="s">
        <v>32</v>
      </c>
      <c r="N1121" t="s">
        <v>1802</v>
      </c>
      <c r="O1121" t="s">
        <v>145</v>
      </c>
      <c r="P1121" s="3">
        <v>100000</v>
      </c>
      <c r="Q1121" s="3">
        <v>100000</v>
      </c>
      <c r="R1121" t="s">
        <v>1926</v>
      </c>
      <c r="S1121" t="s">
        <v>1521</v>
      </c>
      <c r="T1121" t="s">
        <v>46</v>
      </c>
      <c r="V1121" t="s">
        <v>3824</v>
      </c>
      <c r="W1121" t="s">
        <v>4257</v>
      </c>
      <c r="X1121" t="s">
        <v>5146</v>
      </c>
    </row>
    <row r="1122" spans="1:24">
      <c r="A1122" t="s">
        <v>1922</v>
      </c>
      <c r="B1122" t="s">
        <v>5147</v>
      </c>
      <c r="C1122" t="s">
        <v>2312</v>
      </c>
      <c r="F1122" t="s">
        <v>28</v>
      </c>
      <c r="G1122" t="s">
        <v>29</v>
      </c>
      <c r="I1122" t="s">
        <v>28</v>
      </c>
      <c r="J1122" s="5">
        <v>110401</v>
      </c>
      <c r="K1122" t="s">
        <v>30</v>
      </c>
      <c r="L1122" t="s">
        <v>5148</v>
      </c>
      <c r="M1122" t="s">
        <v>32</v>
      </c>
      <c r="N1122" t="s">
        <v>1802</v>
      </c>
      <c r="O1122" t="s">
        <v>145</v>
      </c>
      <c r="P1122" s="3">
        <v>60000</v>
      </c>
      <c r="Q1122" s="3">
        <v>60000</v>
      </c>
      <c r="R1122" t="s">
        <v>1926</v>
      </c>
      <c r="S1122" t="s">
        <v>1521</v>
      </c>
      <c r="T1122" t="s">
        <v>46</v>
      </c>
      <c r="V1122" t="s">
        <v>3824</v>
      </c>
      <c r="W1122" t="s">
        <v>3825</v>
      </c>
      <c r="X1122" t="s">
        <v>5149</v>
      </c>
    </row>
    <row r="1123" spans="1:24">
      <c r="A1123" t="s">
        <v>786</v>
      </c>
      <c r="B1123" t="s">
        <v>5150</v>
      </c>
      <c r="C1123" t="s">
        <v>5151</v>
      </c>
      <c r="F1123" t="s">
        <v>28</v>
      </c>
      <c r="G1123" t="s">
        <v>29</v>
      </c>
      <c r="I1123" t="s">
        <v>28</v>
      </c>
      <c r="J1123" s="5">
        <v>110401</v>
      </c>
      <c r="K1123" t="s">
        <v>30</v>
      </c>
      <c r="L1123" t="s">
        <v>5152</v>
      </c>
      <c r="M1123" t="s">
        <v>32</v>
      </c>
      <c r="N1123" t="s">
        <v>1120</v>
      </c>
      <c r="O1123" t="s">
        <v>4084</v>
      </c>
      <c r="P1123" s="3">
        <v>143750</v>
      </c>
      <c r="Q1123" s="3">
        <v>143750</v>
      </c>
      <c r="R1123" t="s">
        <v>790</v>
      </c>
      <c r="S1123" t="s">
        <v>45</v>
      </c>
      <c r="T1123" t="s">
        <v>46</v>
      </c>
      <c r="V1123" t="s">
        <v>3824</v>
      </c>
      <c r="W1123" t="s">
        <v>4257</v>
      </c>
      <c r="X1123" t="s">
        <v>5153</v>
      </c>
    </row>
    <row r="1124" spans="1:24">
      <c r="A1124" t="s">
        <v>75</v>
      </c>
      <c r="B1124" t="s">
        <v>5154</v>
      </c>
      <c r="C1124" t="s">
        <v>5155</v>
      </c>
      <c r="F1124" t="s">
        <v>28</v>
      </c>
      <c r="G1124" t="s">
        <v>3011</v>
      </c>
      <c r="I1124" t="s">
        <v>28</v>
      </c>
      <c r="J1124" s="5">
        <v>110401</v>
      </c>
      <c r="K1124" t="s">
        <v>30</v>
      </c>
      <c r="L1124" t="s">
        <v>5156</v>
      </c>
      <c r="M1124" t="s">
        <v>32</v>
      </c>
      <c r="N1124" t="s">
        <v>172</v>
      </c>
      <c r="O1124" t="s">
        <v>145</v>
      </c>
      <c r="P1124" s="3">
        <v>20000</v>
      </c>
      <c r="Q1124" s="3">
        <v>20000</v>
      </c>
      <c r="R1124" t="s">
        <v>80</v>
      </c>
      <c r="S1124" t="s">
        <v>45</v>
      </c>
      <c r="T1124" t="s">
        <v>46</v>
      </c>
      <c r="V1124" t="s">
        <v>3807</v>
      </c>
      <c r="W1124" t="s">
        <v>3813</v>
      </c>
      <c r="X1124" t="s">
        <v>5157</v>
      </c>
    </row>
    <row r="1125" spans="1:24">
      <c r="A1125" t="s">
        <v>3888</v>
      </c>
      <c r="B1125" t="s">
        <v>5158</v>
      </c>
      <c r="C1125" t="s">
        <v>5159</v>
      </c>
      <c r="F1125" t="s">
        <v>28</v>
      </c>
      <c r="G1125" t="s">
        <v>29</v>
      </c>
      <c r="I1125" t="s">
        <v>28</v>
      </c>
      <c r="J1125" s="5">
        <v>110401</v>
      </c>
      <c r="K1125" t="s">
        <v>30</v>
      </c>
      <c r="L1125" t="s">
        <v>5160</v>
      </c>
      <c r="M1125" t="s">
        <v>32</v>
      </c>
      <c r="N1125" t="s">
        <v>172</v>
      </c>
      <c r="O1125" t="s">
        <v>172</v>
      </c>
      <c r="P1125" s="3">
        <v>36399</v>
      </c>
      <c r="Q1125" s="3">
        <v>36399</v>
      </c>
      <c r="R1125" t="s">
        <v>1167</v>
      </c>
      <c r="S1125" t="s">
        <v>156</v>
      </c>
      <c r="T1125" t="s">
        <v>46</v>
      </c>
      <c r="V1125" t="s">
        <v>3824</v>
      </c>
      <c r="W1125" t="s">
        <v>4257</v>
      </c>
      <c r="X1125" t="s">
        <v>5161</v>
      </c>
    </row>
    <row r="1126" spans="1:24">
      <c r="A1126" t="s">
        <v>5162</v>
      </c>
      <c r="B1126" t="s">
        <v>5163</v>
      </c>
      <c r="C1126" t="s">
        <v>5164</v>
      </c>
      <c r="F1126" t="s">
        <v>28</v>
      </c>
      <c r="G1126" t="s">
        <v>29</v>
      </c>
      <c r="H1126" t="s">
        <v>870</v>
      </c>
      <c r="I1126" t="s">
        <v>28</v>
      </c>
      <c r="J1126" s="5">
        <v>110401</v>
      </c>
      <c r="K1126" t="s">
        <v>30</v>
      </c>
      <c r="L1126" t="s">
        <v>5165</v>
      </c>
      <c r="M1126" t="s">
        <v>32</v>
      </c>
      <c r="N1126" t="s">
        <v>1120</v>
      </c>
      <c r="O1126" t="s">
        <v>173</v>
      </c>
      <c r="P1126" s="3">
        <v>214200</v>
      </c>
      <c r="Q1126" s="3">
        <v>214200</v>
      </c>
      <c r="R1126" t="s">
        <v>5166</v>
      </c>
      <c r="S1126" t="s">
        <v>873</v>
      </c>
      <c r="T1126" t="s">
        <v>37</v>
      </c>
      <c r="V1126" t="s">
        <v>3807</v>
      </c>
      <c r="W1126" t="s">
        <v>3813</v>
      </c>
      <c r="X1126" t="s">
        <v>5167</v>
      </c>
    </row>
    <row r="1127" spans="1:24">
      <c r="A1127" t="s">
        <v>5162</v>
      </c>
      <c r="B1127" t="s">
        <v>5168</v>
      </c>
      <c r="C1127" t="s">
        <v>5169</v>
      </c>
      <c r="F1127" t="s">
        <v>28</v>
      </c>
      <c r="G1127" t="s">
        <v>29</v>
      </c>
      <c r="H1127" t="s">
        <v>870</v>
      </c>
      <c r="I1127" t="s">
        <v>28</v>
      </c>
      <c r="J1127" s="5">
        <v>110401</v>
      </c>
      <c r="K1127" t="s">
        <v>30</v>
      </c>
      <c r="L1127" t="s">
        <v>5170</v>
      </c>
      <c r="M1127" t="s">
        <v>32</v>
      </c>
      <c r="N1127" t="s">
        <v>1232</v>
      </c>
      <c r="O1127" t="s">
        <v>1120</v>
      </c>
      <c r="P1127" s="3">
        <v>349000</v>
      </c>
      <c r="Q1127" s="3">
        <v>349000</v>
      </c>
      <c r="R1127" t="s">
        <v>5166</v>
      </c>
      <c r="S1127" t="s">
        <v>873</v>
      </c>
      <c r="T1127" t="s">
        <v>37</v>
      </c>
      <c r="V1127" t="s">
        <v>3807</v>
      </c>
      <c r="W1127" t="s">
        <v>3813</v>
      </c>
      <c r="X1127" t="s">
        <v>5171</v>
      </c>
    </row>
    <row r="1128" spans="1:24">
      <c r="A1128" t="s">
        <v>1527</v>
      </c>
      <c r="B1128" t="s">
        <v>5172</v>
      </c>
      <c r="C1128" t="s">
        <v>5173</v>
      </c>
      <c r="F1128" t="s">
        <v>28</v>
      </c>
      <c r="G1128" t="s">
        <v>29</v>
      </c>
      <c r="I1128" t="s">
        <v>28</v>
      </c>
      <c r="J1128" s="5">
        <v>110401</v>
      </c>
      <c r="K1128" t="s">
        <v>30</v>
      </c>
      <c r="L1128" t="s">
        <v>5174</v>
      </c>
      <c r="M1128" t="s">
        <v>32</v>
      </c>
      <c r="N1128" t="s">
        <v>1842</v>
      </c>
      <c r="O1128" t="s">
        <v>1842</v>
      </c>
      <c r="P1128" s="3">
        <v>63580</v>
      </c>
      <c r="Q1128" s="3">
        <v>63580</v>
      </c>
      <c r="R1128" t="s">
        <v>1531</v>
      </c>
      <c r="S1128" t="s">
        <v>263</v>
      </c>
      <c r="T1128" t="s">
        <v>46</v>
      </c>
      <c r="V1128" t="s">
        <v>3824</v>
      </c>
      <c r="W1128" t="s">
        <v>4257</v>
      </c>
      <c r="X1128" t="s">
        <v>5175</v>
      </c>
    </row>
    <row r="1129" spans="1:24">
      <c r="A1129" t="s">
        <v>1527</v>
      </c>
      <c r="B1129" t="s">
        <v>5176</v>
      </c>
      <c r="C1129" t="s">
        <v>5177</v>
      </c>
      <c r="F1129" t="s">
        <v>28</v>
      </c>
      <c r="G1129" t="s">
        <v>29</v>
      </c>
      <c r="I1129" t="s">
        <v>28</v>
      </c>
      <c r="J1129" s="5">
        <v>110401</v>
      </c>
      <c r="K1129" t="s">
        <v>30</v>
      </c>
      <c r="L1129" t="s">
        <v>5178</v>
      </c>
      <c r="M1129" t="s">
        <v>32</v>
      </c>
      <c r="N1129" t="s">
        <v>1894</v>
      </c>
      <c r="O1129" t="s">
        <v>1894</v>
      </c>
      <c r="P1129" s="3">
        <v>1000000</v>
      </c>
      <c r="Q1129" s="3">
        <v>486000</v>
      </c>
      <c r="R1129" t="s">
        <v>1531</v>
      </c>
      <c r="S1129" t="s">
        <v>263</v>
      </c>
      <c r="T1129" t="s">
        <v>46</v>
      </c>
      <c r="V1129" t="s">
        <v>3824</v>
      </c>
      <c r="W1129" t="s">
        <v>4257</v>
      </c>
      <c r="X1129" t="s">
        <v>5179</v>
      </c>
    </row>
    <row r="1130" spans="1:24">
      <c r="A1130" t="s">
        <v>2157</v>
      </c>
      <c r="B1130" t="s">
        <v>5180</v>
      </c>
      <c r="C1130" t="s">
        <v>2433</v>
      </c>
      <c r="F1130" t="s">
        <v>28</v>
      </c>
      <c r="G1130" t="s">
        <v>29</v>
      </c>
      <c r="I1130" t="s">
        <v>28</v>
      </c>
      <c r="J1130" s="5">
        <v>110401</v>
      </c>
      <c r="K1130" t="s">
        <v>30</v>
      </c>
      <c r="L1130" t="s">
        <v>5181</v>
      </c>
      <c r="M1130" t="s">
        <v>32</v>
      </c>
      <c r="N1130" t="s">
        <v>1802</v>
      </c>
      <c r="O1130" t="s">
        <v>145</v>
      </c>
      <c r="P1130" s="3">
        <v>14575700</v>
      </c>
      <c r="Q1130" s="3">
        <v>14575700</v>
      </c>
      <c r="R1130" t="s">
        <v>2161</v>
      </c>
      <c r="S1130" t="s">
        <v>2162</v>
      </c>
      <c r="T1130" t="s">
        <v>210</v>
      </c>
      <c r="V1130" t="s">
        <v>3189</v>
      </c>
      <c r="W1130" t="s">
        <v>3190</v>
      </c>
      <c r="X1130" t="s">
        <v>5182</v>
      </c>
    </row>
    <row r="1131" spans="1:24">
      <c r="A1131" t="s">
        <v>2157</v>
      </c>
      <c r="B1131" t="s">
        <v>5183</v>
      </c>
      <c r="C1131" t="s">
        <v>5184</v>
      </c>
      <c r="F1131" t="s">
        <v>28</v>
      </c>
      <c r="G1131" t="s">
        <v>29</v>
      </c>
      <c r="I1131" t="s">
        <v>28</v>
      </c>
      <c r="J1131" s="5">
        <v>110401</v>
      </c>
      <c r="K1131" t="s">
        <v>30</v>
      </c>
      <c r="L1131" t="s">
        <v>5185</v>
      </c>
      <c r="M1131" t="s">
        <v>32</v>
      </c>
      <c r="N1131" t="s">
        <v>3760</v>
      </c>
      <c r="O1131" t="s">
        <v>2398</v>
      </c>
      <c r="P1131" s="3">
        <v>70500</v>
      </c>
      <c r="Q1131" s="3">
        <v>70500</v>
      </c>
      <c r="R1131" t="s">
        <v>2161</v>
      </c>
      <c r="S1131" t="s">
        <v>2162</v>
      </c>
      <c r="T1131" t="s">
        <v>210</v>
      </c>
      <c r="V1131" t="s">
        <v>4113</v>
      </c>
      <c r="W1131" t="s">
        <v>5186</v>
      </c>
      <c r="X1131" t="s">
        <v>5187</v>
      </c>
    </row>
    <row r="1132" spans="1:24">
      <c r="A1132" t="s">
        <v>1479</v>
      </c>
      <c r="B1132" t="s">
        <v>5188</v>
      </c>
      <c r="C1132" t="s">
        <v>4480</v>
      </c>
      <c r="F1132" t="s">
        <v>28</v>
      </c>
      <c r="G1132" t="s">
        <v>29</v>
      </c>
      <c r="I1132" t="s">
        <v>28</v>
      </c>
      <c r="J1132" s="5">
        <v>110401</v>
      </c>
      <c r="K1132" t="s">
        <v>30</v>
      </c>
      <c r="L1132" t="s">
        <v>5189</v>
      </c>
      <c r="M1132" t="s">
        <v>32</v>
      </c>
      <c r="N1132" t="s">
        <v>4102</v>
      </c>
      <c r="O1132" t="s">
        <v>235</v>
      </c>
      <c r="P1132" s="3">
        <v>9000000</v>
      </c>
      <c r="Q1132" s="3">
        <v>9000000</v>
      </c>
      <c r="R1132" t="s">
        <v>708</v>
      </c>
      <c r="S1132" t="s">
        <v>263</v>
      </c>
      <c r="T1132" t="s">
        <v>46</v>
      </c>
      <c r="V1132" t="s">
        <v>3824</v>
      </c>
      <c r="W1132" t="s">
        <v>4257</v>
      </c>
      <c r="X1132" t="s">
        <v>5190</v>
      </c>
    </row>
    <row r="1133" spans="1:24">
      <c r="A1133" t="s">
        <v>2157</v>
      </c>
      <c r="B1133" t="s">
        <v>5191</v>
      </c>
      <c r="C1133" t="s">
        <v>5192</v>
      </c>
      <c r="F1133" t="s">
        <v>28</v>
      </c>
      <c r="G1133" t="s">
        <v>62</v>
      </c>
      <c r="I1133" t="s">
        <v>28</v>
      </c>
      <c r="J1133" s="5">
        <v>110401</v>
      </c>
      <c r="K1133" t="s">
        <v>30</v>
      </c>
      <c r="L1133" t="s">
        <v>5193</v>
      </c>
      <c r="M1133" t="s">
        <v>32</v>
      </c>
      <c r="N1133" t="s">
        <v>1802</v>
      </c>
      <c r="O1133" t="s">
        <v>145</v>
      </c>
      <c r="P1133" s="5">
        <v>0</v>
      </c>
      <c r="Q1133" s="5">
        <v>0</v>
      </c>
      <c r="R1133" t="s">
        <v>2161</v>
      </c>
      <c r="S1133" t="s">
        <v>2162</v>
      </c>
      <c r="T1133" t="s">
        <v>210</v>
      </c>
      <c r="V1133" t="s">
        <v>3824</v>
      </c>
      <c r="W1133" t="s">
        <v>3874</v>
      </c>
      <c r="X1133" t="s">
        <v>5194</v>
      </c>
    </row>
    <row r="1134" spans="1:24">
      <c r="A1134" t="s">
        <v>2157</v>
      </c>
      <c r="B1134" t="s">
        <v>5195</v>
      </c>
      <c r="C1134" t="s">
        <v>5196</v>
      </c>
      <c r="F1134" t="s">
        <v>28</v>
      </c>
      <c r="G1134" t="s">
        <v>29</v>
      </c>
      <c r="I1134" t="s">
        <v>28</v>
      </c>
      <c r="J1134" s="5">
        <v>110401</v>
      </c>
      <c r="K1134" t="s">
        <v>30</v>
      </c>
      <c r="L1134" t="s">
        <v>5197</v>
      </c>
      <c r="M1134" t="s">
        <v>32</v>
      </c>
      <c r="N1134" t="s">
        <v>1802</v>
      </c>
      <c r="O1134" t="s">
        <v>145</v>
      </c>
      <c r="P1134" s="3">
        <v>1885800</v>
      </c>
      <c r="Q1134" s="3">
        <v>1885800</v>
      </c>
      <c r="R1134" t="s">
        <v>2161</v>
      </c>
      <c r="S1134" t="s">
        <v>2162</v>
      </c>
      <c r="T1134" t="s">
        <v>210</v>
      </c>
      <c r="V1134" t="s">
        <v>4113</v>
      </c>
      <c r="W1134" t="s">
        <v>4114</v>
      </c>
      <c r="X1134" t="s">
        <v>5198</v>
      </c>
    </row>
    <row r="1135" spans="1:24">
      <c r="A1135" t="s">
        <v>1821</v>
      </c>
      <c r="B1135" t="s">
        <v>5199</v>
      </c>
      <c r="C1135" t="s">
        <v>1884</v>
      </c>
      <c r="F1135" t="s">
        <v>28</v>
      </c>
      <c r="G1135" t="s">
        <v>29</v>
      </c>
      <c r="I1135" t="s">
        <v>28</v>
      </c>
      <c r="J1135" s="5">
        <v>110401</v>
      </c>
      <c r="K1135" t="s">
        <v>30</v>
      </c>
      <c r="L1135" t="s">
        <v>5200</v>
      </c>
      <c r="M1135" t="s">
        <v>32</v>
      </c>
      <c r="N1135" t="s">
        <v>1802</v>
      </c>
      <c r="O1135" t="s">
        <v>145</v>
      </c>
      <c r="P1135" s="3">
        <v>5467500</v>
      </c>
      <c r="Q1135" s="3">
        <v>5467500</v>
      </c>
      <c r="R1135" t="s">
        <v>1825</v>
      </c>
      <c r="S1135" t="s">
        <v>1723</v>
      </c>
      <c r="T1135" t="s">
        <v>210</v>
      </c>
      <c r="V1135" t="s">
        <v>3824</v>
      </c>
      <c r="W1135" t="s">
        <v>3874</v>
      </c>
      <c r="X1135" t="s">
        <v>5201</v>
      </c>
    </row>
    <row r="1136" spans="1:24">
      <c r="A1136" t="s">
        <v>1527</v>
      </c>
      <c r="B1136" t="s">
        <v>5202</v>
      </c>
      <c r="C1136" t="s">
        <v>3111</v>
      </c>
      <c r="F1136" t="s">
        <v>28</v>
      </c>
      <c r="G1136" t="s">
        <v>29</v>
      </c>
      <c r="I1136" t="s">
        <v>28</v>
      </c>
      <c r="J1136" s="5">
        <v>110401</v>
      </c>
      <c r="K1136" t="s">
        <v>30</v>
      </c>
      <c r="L1136" t="s">
        <v>5203</v>
      </c>
      <c r="M1136" t="s">
        <v>32</v>
      </c>
      <c r="N1136" t="s">
        <v>172</v>
      </c>
      <c r="O1136" t="s">
        <v>498</v>
      </c>
      <c r="P1136" s="3">
        <v>50000</v>
      </c>
      <c r="Q1136" s="3">
        <v>50000</v>
      </c>
      <c r="R1136" t="s">
        <v>1531</v>
      </c>
      <c r="S1136" t="s">
        <v>263</v>
      </c>
      <c r="T1136" t="s">
        <v>46</v>
      </c>
      <c r="V1136" t="s">
        <v>3824</v>
      </c>
      <c r="W1136" t="s">
        <v>4257</v>
      </c>
      <c r="X1136" t="s">
        <v>5204</v>
      </c>
    </row>
    <row r="1137" spans="1:24">
      <c r="A1137" t="s">
        <v>3568</v>
      </c>
      <c r="B1137" t="s">
        <v>5205</v>
      </c>
      <c r="C1137" t="s">
        <v>5206</v>
      </c>
      <c r="F1137" t="s">
        <v>28</v>
      </c>
      <c r="G1137" t="s">
        <v>62</v>
      </c>
      <c r="I1137" t="s">
        <v>28</v>
      </c>
      <c r="J1137" s="5">
        <v>110401</v>
      </c>
      <c r="K1137" t="s">
        <v>30</v>
      </c>
      <c r="L1137" t="s">
        <v>5207</v>
      </c>
      <c r="M1137" t="s">
        <v>32</v>
      </c>
      <c r="N1137" t="s">
        <v>1802</v>
      </c>
      <c r="O1137" t="s">
        <v>145</v>
      </c>
      <c r="P1137" s="3">
        <v>84480000</v>
      </c>
      <c r="Q1137" s="3">
        <v>84480000</v>
      </c>
      <c r="R1137" t="s">
        <v>3572</v>
      </c>
      <c r="S1137" t="s">
        <v>2162</v>
      </c>
      <c r="T1137" t="s">
        <v>210</v>
      </c>
      <c r="V1137" t="s">
        <v>3807</v>
      </c>
      <c r="W1137" t="s">
        <v>3813</v>
      </c>
      <c r="X1137" t="s">
        <v>5208</v>
      </c>
    </row>
    <row r="1138" spans="1:24">
      <c r="A1138" t="s">
        <v>5209</v>
      </c>
      <c r="B1138" t="s">
        <v>5210</v>
      </c>
      <c r="C1138" t="s">
        <v>5211</v>
      </c>
      <c r="F1138" t="s">
        <v>28</v>
      </c>
      <c r="G1138" t="s">
        <v>29</v>
      </c>
      <c r="I1138" t="s">
        <v>28</v>
      </c>
      <c r="J1138" s="5">
        <v>110401</v>
      </c>
      <c r="K1138" t="s">
        <v>30</v>
      </c>
      <c r="L1138" t="s">
        <v>5212</v>
      </c>
      <c r="M1138" t="s">
        <v>32</v>
      </c>
      <c r="N1138" t="s">
        <v>1802</v>
      </c>
      <c r="O1138" t="s">
        <v>145</v>
      </c>
      <c r="P1138" s="3">
        <v>222250</v>
      </c>
      <c r="Q1138" s="3">
        <v>222250</v>
      </c>
      <c r="R1138" t="s">
        <v>5213</v>
      </c>
      <c r="S1138" t="s">
        <v>1521</v>
      </c>
      <c r="T1138" t="s">
        <v>46</v>
      </c>
      <c r="V1138" t="s">
        <v>3824</v>
      </c>
      <c r="W1138" t="s">
        <v>3825</v>
      </c>
      <c r="X1138" t="s">
        <v>5214</v>
      </c>
    </row>
    <row r="1139" spans="1:24">
      <c r="A1139" t="s">
        <v>1821</v>
      </c>
      <c r="B1139" t="s">
        <v>5215</v>
      </c>
      <c r="C1139" t="s">
        <v>5216</v>
      </c>
      <c r="F1139" t="s">
        <v>28</v>
      </c>
      <c r="G1139" t="s">
        <v>29</v>
      </c>
      <c r="I1139" t="s">
        <v>28</v>
      </c>
      <c r="J1139" s="5">
        <v>110401</v>
      </c>
      <c r="K1139" t="s">
        <v>30</v>
      </c>
      <c r="L1139" t="s">
        <v>5217</v>
      </c>
      <c r="M1139" t="s">
        <v>32</v>
      </c>
      <c r="N1139" t="s">
        <v>1802</v>
      </c>
      <c r="O1139" t="s">
        <v>145</v>
      </c>
      <c r="P1139" s="3">
        <v>200000</v>
      </c>
      <c r="Q1139" s="3">
        <v>200000</v>
      </c>
      <c r="R1139" t="s">
        <v>1825</v>
      </c>
      <c r="S1139" t="s">
        <v>1723</v>
      </c>
      <c r="T1139" t="s">
        <v>210</v>
      </c>
      <c r="V1139" t="s">
        <v>3824</v>
      </c>
      <c r="W1139" t="s">
        <v>3874</v>
      </c>
      <c r="X1139" t="s">
        <v>5218</v>
      </c>
    </row>
    <row r="1140" spans="1:24">
      <c r="A1140" t="s">
        <v>5219</v>
      </c>
      <c r="B1140" t="s">
        <v>5220</v>
      </c>
      <c r="C1140" t="s">
        <v>5221</v>
      </c>
      <c r="F1140" t="s">
        <v>28</v>
      </c>
      <c r="G1140" t="s">
        <v>29</v>
      </c>
      <c r="I1140" t="s">
        <v>28</v>
      </c>
      <c r="J1140" s="5">
        <v>110401</v>
      </c>
      <c r="K1140" t="s">
        <v>30</v>
      </c>
      <c r="L1140" t="s">
        <v>5222</v>
      </c>
      <c r="M1140" t="s">
        <v>32</v>
      </c>
      <c r="N1140" t="s">
        <v>1802</v>
      </c>
      <c r="O1140" t="s">
        <v>145</v>
      </c>
      <c r="P1140" s="3">
        <v>500000</v>
      </c>
      <c r="Q1140" s="3">
        <v>500000</v>
      </c>
      <c r="R1140" t="s">
        <v>5223</v>
      </c>
      <c r="S1140" t="s">
        <v>5224</v>
      </c>
      <c r="T1140" t="s">
        <v>5225</v>
      </c>
      <c r="V1140" t="s">
        <v>3824</v>
      </c>
      <c r="W1140" t="s">
        <v>3825</v>
      </c>
      <c r="X1140" t="s">
        <v>5226</v>
      </c>
    </row>
    <row r="1141" spans="1:24">
      <c r="A1141" t="s">
        <v>4711</v>
      </c>
      <c r="B1141" t="s">
        <v>5227</v>
      </c>
      <c r="C1141" t="s">
        <v>5228</v>
      </c>
      <c r="F1141" t="s">
        <v>28</v>
      </c>
      <c r="G1141" t="s">
        <v>62</v>
      </c>
      <c r="H1141" t="s">
        <v>870</v>
      </c>
      <c r="I1141" t="s">
        <v>28</v>
      </c>
      <c r="J1141" s="5">
        <v>110401</v>
      </c>
      <c r="K1141" t="s">
        <v>30</v>
      </c>
      <c r="L1141" t="s">
        <v>5229</v>
      </c>
      <c r="M1141" t="s">
        <v>32</v>
      </c>
      <c r="N1141" t="s">
        <v>173</v>
      </c>
      <c r="O1141" t="s">
        <v>173</v>
      </c>
      <c r="P1141" s="3">
        <v>261850</v>
      </c>
      <c r="Q1141" s="3">
        <v>261850</v>
      </c>
      <c r="R1141" t="s">
        <v>4715</v>
      </c>
      <c r="S1141" t="s">
        <v>1538</v>
      </c>
      <c r="T1141" t="s">
        <v>37</v>
      </c>
      <c r="V1141" t="s">
        <v>3824</v>
      </c>
      <c r="W1141" t="s">
        <v>3874</v>
      </c>
      <c r="X1141" t="s">
        <v>5230</v>
      </c>
    </row>
    <row r="1142" spans="1:24">
      <c r="A1142" t="s">
        <v>4711</v>
      </c>
      <c r="B1142" t="s">
        <v>5231</v>
      </c>
      <c r="C1142" t="s">
        <v>5232</v>
      </c>
      <c r="F1142" t="s">
        <v>28</v>
      </c>
      <c r="G1142" t="s">
        <v>29</v>
      </c>
      <c r="H1142" t="s">
        <v>870</v>
      </c>
      <c r="I1142" t="s">
        <v>28</v>
      </c>
      <c r="J1142" s="5">
        <v>110401</v>
      </c>
      <c r="K1142" t="s">
        <v>30</v>
      </c>
      <c r="L1142" t="s">
        <v>5233</v>
      </c>
      <c r="M1142" t="s">
        <v>32</v>
      </c>
      <c r="N1142" t="s">
        <v>173</v>
      </c>
      <c r="O1142" t="s">
        <v>173</v>
      </c>
      <c r="P1142" s="3">
        <v>151800</v>
      </c>
      <c r="Q1142" s="3">
        <v>151800</v>
      </c>
      <c r="R1142" t="s">
        <v>4715</v>
      </c>
      <c r="S1142" t="s">
        <v>1538</v>
      </c>
      <c r="T1142" t="s">
        <v>37</v>
      </c>
      <c r="V1142" t="s">
        <v>3824</v>
      </c>
      <c r="W1142" t="s">
        <v>4257</v>
      </c>
      <c r="X1142" t="s">
        <v>5234</v>
      </c>
    </row>
    <row r="1143" spans="1:24">
      <c r="A1143" t="s">
        <v>1770</v>
      </c>
      <c r="B1143" t="s">
        <v>5235</v>
      </c>
      <c r="C1143" t="s">
        <v>5236</v>
      </c>
      <c r="F1143" t="s">
        <v>28</v>
      </c>
      <c r="G1143" t="s">
        <v>29</v>
      </c>
      <c r="I1143" t="s">
        <v>28</v>
      </c>
      <c r="J1143" s="5">
        <v>110401</v>
      </c>
      <c r="K1143" t="s">
        <v>30</v>
      </c>
      <c r="L1143" t="s">
        <v>5237</v>
      </c>
      <c r="M1143" t="s">
        <v>32</v>
      </c>
      <c r="N1143" t="s">
        <v>1802</v>
      </c>
      <c r="O1143" t="s">
        <v>145</v>
      </c>
      <c r="P1143" s="3">
        <v>67830000</v>
      </c>
      <c r="Q1143" s="3">
        <v>67830000</v>
      </c>
      <c r="R1143" t="s">
        <v>1774</v>
      </c>
      <c r="S1143" t="s">
        <v>1723</v>
      </c>
      <c r="T1143" t="s">
        <v>210</v>
      </c>
      <c r="V1143" t="s">
        <v>3824</v>
      </c>
      <c r="W1143" t="s">
        <v>4257</v>
      </c>
      <c r="X1143" t="s">
        <v>5238</v>
      </c>
    </row>
    <row r="1144" spans="1:24">
      <c r="A1144" t="s">
        <v>1770</v>
      </c>
      <c r="B1144" t="s">
        <v>5239</v>
      </c>
      <c r="C1144" t="s">
        <v>5240</v>
      </c>
      <c r="F1144" t="s">
        <v>28</v>
      </c>
      <c r="G1144" t="s">
        <v>29</v>
      </c>
      <c r="I1144" t="s">
        <v>28</v>
      </c>
      <c r="J1144" s="5">
        <v>110401</v>
      </c>
      <c r="K1144" t="s">
        <v>30</v>
      </c>
      <c r="L1144" t="s">
        <v>5241</v>
      </c>
      <c r="M1144" t="s">
        <v>32</v>
      </c>
      <c r="N1144" t="s">
        <v>1802</v>
      </c>
      <c r="O1144" t="s">
        <v>145</v>
      </c>
      <c r="P1144" s="5">
        <v>0</v>
      </c>
      <c r="Q1144" s="5">
        <v>0</v>
      </c>
      <c r="R1144" t="s">
        <v>1774</v>
      </c>
      <c r="S1144" t="s">
        <v>1723</v>
      </c>
      <c r="T1144" t="s">
        <v>210</v>
      </c>
      <c r="V1144" t="s">
        <v>3824</v>
      </c>
      <c r="W1144" t="s">
        <v>4257</v>
      </c>
      <c r="X1144" t="s">
        <v>5242</v>
      </c>
    </row>
    <row r="1145" spans="1:24">
      <c r="A1145" t="s">
        <v>1770</v>
      </c>
      <c r="B1145" t="s">
        <v>5243</v>
      </c>
      <c r="C1145" t="s">
        <v>5244</v>
      </c>
      <c r="F1145" t="s">
        <v>28</v>
      </c>
      <c r="G1145" t="s">
        <v>29</v>
      </c>
      <c r="I1145" t="s">
        <v>28</v>
      </c>
      <c r="J1145" s="5">
        <v>110401</v>
      </c>
      <c r="K1145" t="s">
        <v>30</v>
      </c>
      <c r="L1145" t="s">
        <v>5245</v>
      </c>
      <c r="M1145" t="s">
        <v>32</v>
      </c>
      <c r="N1145" t="s">
        <v>1802</v>
      </c>
      <c r="O1145" t="s">
        <v>145</v>
      </c>
      <c r="P1145" s="5">
        <v>0</v>
      </c>
      <c r="Q1145" s="5">
        <v>0</v>
      </c>
      <c r="R1145" t="s">
        <v>1774</v>
      </c>
      <c r="S1145" t="s">
        <v>1723</v>
      </c>
      <c r="T1145" t="s">
        <v>210</v>
      </c>
      <c r="V1145" t="s">
        <v>3824</v>
      </c>
      <c r="W1145" t="s">
        <v>3825</v>
      </c>
      <c r="X1145" t="s">
        <v>5246</v>
      </c>
    </row>
    <row r="1146" spans="1:24">
      <c r="A1146" t="s">
        <v>1821</v>
      </c>
      <c r="B1146" t="s">
        <v>5247</v>
      </c>
      <c r="C1146" t="s">
        <v>1823</v>
      </c>
      <c r="F1146" t="s">
        <v>28</v>
      </c>
      <c r="G1146" t="s">
        <v>62</v>
      </c>
      <c r="I1146" t="s">
        <v>28</v>
      </c>
      <c r="J1146" s="5">
        <v>110401</v>
      </c>
      <c r="K1146" t="s">
        <v>30</v>
      </c>
      <c r="L1146" t="s">
        <v>5248</v>
      </c>
      <c r="M1146" t="s">
        <v>32</v>
      </c>
      <c r="N1146" t="s">
        <v>1802</v>
      </c>
      <c r="O1146" t="s">
        <v>145</v>
      </c>
      <c r="P1146" s="3">
        <v>173915</v>
      </c>
      <c r="Q1146" s="3">
        <v>173915</v>
      </c>
      <c r="R1146" t="s">
        <v>1825</v>
      </c>
      <c r="S1146" t="s">
        <v>1723</v>
      </c>
      <c r="T1146" t="s">
        <v>210</v>
      </c>
      <c r="V1146" t="s">
        <v>3824</v>
      </c>
      <c r="W1146" t="s">
        <v>3874</v>
      </c>
      <c r="X1146" t="s">
        <v>5249</v>
      </c>
    </row>
    <row r="1147" spans="1:24">
      <c r="A1147" t="s">
        <v>5250</v>
      </c>
      <c r="B1147" t="s">
        <v>5251</v>
      </c>
      <c r="C1147" t="s">
        <v>5252</v>
      </c>
      <c r="F1147" t="s">
        <v>28</v>
      </c>
      <c r="G1147" t="s">
        <v>29</v>
      </c>
      <c r="H1147" t="s">
        <v>870</v>
      </c>
      <c r="I1147" t="s">
        <v>28</v>
      </c>
      <c r="J1147" s="5">
        <v>110401</v>
      </c>
      <c r="K1147" t="s">
        <v>30</v>
      </c>
      <c r="L1147" t="s">
        <v>5253</v>
      </c>
      <c r="M1147" t="s">
        <v>32</v>
      </c>
      <c r="N1147" t="s">
        <v>1237</v>
      </c>
      <c r="O1147" t="s">
        <v>173</v>
      </c>
      <c r="P1147" s="3">
        <v>12000</v>
      </c>
      <c r="Q1147" s="3">
        <v>12000</v>
      </c>
      <c r="R1147" t="s">
        <v>5254</v>
      </c>
      <c r="S1147" t="s">
        <v>1538</v>
      </c>
      <c r="T1147" t="s">
        <v>37</v>
      </c>
      <c r="V1147" t="s">
        <v>3189</v>
      </c>
      <c r="W1147" t="s">
        <v>3190</v>
      </c>
      <c r="X1147" t="s">
        <v>5255</v>
      </c>
    </row>
    <row r="1148" spans="1:24">
      <c r="A1148" t="s">
        <v>1770</v>
      </c>
      <c r="B1148" t="s">
        <v>5256</v>
      </c>
      <c r="C1148" t="s">
        <v>5257</v>
      </c>
      <c r="F1148" t="s">
        <v>28</v>
      </c>
      <c r="G1148" t="s">
        <v>29</v>
      </c>
      <c r="I1148" t="s">
        <v>28</v>
      </c>
      <c r="J1148" s="5">
        <v>110401</v>
      </c>
      <c r="K1148" t="s">
        <v>30</v>
      </c>
      <c r="L1148" t="s">
        <v>5258</v>
      </c>
      <c r="M1148" t="s">
        <v>32</v>
      </c>
      <c r="N1148" t="s">
        <v>1802</v>
      </c>
      <c r="O1148" t="s">
        <v>145</v>
      </c>
      <c r="P1148" s="3">
        <v>11640000</v>
      </c>
      <c r="Q1148" s="3">
        <v>11640000</v>
      </c>
      <c r="R1148" t="s">
        <v>1774</v>
      </c>
      <c r="S1148" t="s">
        <v>1723</v>
      </c>
      <c r="T1148" t="s">
        <v>210</v>
      </c>
      <c r="V1148" t="s">
        <v>3807</v>
      </c>
      <c r="W1148" t="s">
        <v>3813</v>
      </c>
      <c r="X1148" t="s">
        <v>5259</v>
      </c>
    </row>
    <row r="1149" spans="1:24">
      <c r="A1149" t="s">
        <v>1798</v>
      </c>
      <c r="B1149" t="s">
        <v>5260</v>
      </c>
      <c r="C1149" t="s">
        <v>5261</v>
      </c>
      <c r="F1149" t="s">
        <v>28</v>
      </c>
      <c r="G1149" t="s">
        <v>29</v>
      </c>
      <c r="I1149" t="s">
        <v>28</v>
      </c>
      <c r="J1149" s="5">
        <v>110401</v>
      </c>
      <c r="K1149" t="s">
        <v>30</v>
      </c>
      <c r="L1149" t="s">
        <v>5262</v>
      </c>
      <c r="M1149" t="s">
        <v>32</v>
      </c>
      <c r="N1149" t="s">
        <v>1802</v>
      </c>
      <c r="O1149" t="s">
        <v>145</v>
      </c>
      <c r="P1149" s="3">
        <v>1210000</v>
      </c>
      <c r="Q1149" s="3">
        <v>1210000</v>
      </c>
      <c r="R1149" t="s">
        <v>1803</v>
      </c>
      <c r="S1149" t="s">
        <v>1723</v>
      </c>
      <c r="T1149" t="s">
        <v>210</v>
      </c>
      <c r="V1149" t="s">
        <v>3189</v>
      </c>
      <c r="W1149" t="s">
        <v>4134</v>
      </c>
      <c r="X1149" t="s">
        <v>5263</v>
      </c>
    </row>
    <row r="1150" spans="1:24">
      <c r="A1150" t="s">
        <v>1717</v>
      </c>
      <c r="B1150" t="s">
        <v>5264</v>
      </c>
      <c r="C1150" t="s">
        <v>5265</v>
      </c>
      <c r="F1150" t="s">
        <v>28</v>
      </c>
      <c r="G1150" t="s">
        <v>29</v>
      </c>
      <c r="I1150" t="s">
        <v>28</v>
      </c>
      <c r="J1150" s="5">
        <v>110401</v>
      </c>
      <c r="K1150" t="s">
        <v>30</v>
      </c>
      <c r="L1150" t="s">
        <v>5266</v>
      </c>
      <c r="M1150" t="s">
        <v>32</v>
      </c>
      <c r="N1150" t="s">
        <v>1802</v>
      </c>
      <c r="O1150" t="s">
        <v>145</v>
      </c>
      <c r="P1150" s="3">
        <v>1797300</v>
      </c>
      <c r="Q1150" s="3">
        <v>1797300</v>
      </c>
      <c r="R1150" t="s">
        <v>1722</v>
      </c>
      <c r="S1150" t="s">
        <v>1723</v>
      </c>
      <c r="T1150" t="s">
        <v>210</v>
      </c>
      <c r="V1150" t="s">
        <v>3824</v>
      </c>
      <c r="W1150" t="s">
        <v>3874</v>
      </c>
      <c r="X1150" t="s">
        <v>5267</v>
      </c>
    </row>
    <row r="1151" spans="1:24">
      <c r="A1151" t="s">
        <v>992</v>
      </c>
      <c r="B1151" t="s">
        <v>5268</v>
      </c>
      <c r="C1151" t="s">
        <v>2511</v>
      </c>
      <c r="F1151" t="s">
        <v>28</v>
      </c>
      <c r="G1151" t="s">
        <v>29</v>
      </c>
      <c r="I1151" t="s">
        <v>28</v>
      </c>
      <c r="J1151" s="5">
        <v>110401</v>
      </c>
      <c r="K1151" t="s">
        <v>30</v>
      </c>
      <c r="L1151" t="s">
        <v>5269</v>
      </c>
      <c r="M1151" t="s">
        <v>32</v>
      </c>
      <c r="N1151" t="s">
        <v>1802</v>
      </c>
      <c r="O1151" t="s">
        <v>145</v>
      </c>
      <c r="P1151" s="3">
        <v>1917000</v>
      </c>
      <c r="Q1151" s="3">
        <v>1917000</v>
      </c>
      <c r="S1151" t="s">
        <v>996</v>
      </c>
      <c r="T1151" t="s">
        <v>238</v>
      </c>
      <c r="V1151" t="s">
        <v>3189</v>
      </c>
      <c r="W1151" t="s">
        <v>3190</v>
      </c>
      <c r="X1151" t="s">
        <v>5270</v>
      </c>
    </row>
    <row r="1152" spans="1:24">
      <c r="A1152" t="s">
        <v>1873</v>
      </c>
      <c r="B1152" t="s">
        <v>5271</v>
      </c>
      <c r="C1152" t="s">
        <v>5272</v>
      </c>
      <c r="F1152" t="s">
        <v>28</v>
      </c>
      <c r="G1152" t="s">
        <v>29</v>
      </c>
      <c r="I1152" t="s">
        <v>28</v>
      </c>
      <c r="J1152" s="5">
        <v>110401</v>
      </c>
      <c r="K1152" t="s">
        <v>30</v>
      </c>
      <c r="L1152" t="s">
        <v>5273</v>
      </c>
      <c r="M1152" t="s">
        <v>32</v>
      </c>
      <c r="N1152" t="s">
        <v>1802</v>
      </c>
      <c r="O1152" t="s">
        <v>145</v>
      </c>
      <c r="P1152" s="3">
        <v>16835000</v>
      </c>
      <c r="Q1152" s="3">
        <v>16835000</v>
      </c>
      <c r="R1152" t="s">
        <v>1877</v>
      </c>
      <c r="S1152" t="s">
        <v>1723</v>
      </c>
      <c r="T1152" t="s">
        <v>210</v>
      </c>
      <c r="V1152" t="s">
        <v>3807</v>
      </c>
      <c r="W1152" t="s">
        <v>3813</v>
      </c>
      <c r="X1152" t="s">
        <v>5274</v>
      </c>
    </row>
    <row r="1153" spans="1:24">
      <c r="A1153" t="s">
        <v>1527</v>
      </c>
      <c r="B1153" t="s">
        <v>5275</v>
      </c>
      <c r="C1153" t="s">
        <v>5276</v>
      </c>
      <c r="F1153" t="s">
        <v>28</v>
      </c>
      <c r="G1153" t="s">
        <v>29</v>
      </c>
      <c r="I1153" t="s">
        <v>28</v>
      </c>
      <c r="J1153" s="5">
        <v>110401</v>
      </c>
      <c r="K1153" t="s">
        <v>30</v>
      </c>
      <c r="L1153" t="s">
        <v>5277</v>
      </c>
      <c r="M1153" t="s">
        <v>32</v>
      </c>
      <c r="N1153" t="s">
        <v>1904</v>
      </c>
      <c r="O1153" t="s">
        <v>1904</v>
      </c>
      <c r="P1153" s="3">
        <v>30000</v>
      </c>
      <c r="Q1153" s="3">
        <v>30000</v>
      </c>
      <c r="R1153" t="s">
        <v>1531</v>
      </c>
      <c r="S1153" t="s">
        <v>263</v>
      </c>
      <c r="T1153" t="s">
        <v>46</v>
      </c>
      <c r="V1153" t="s">
        <v>3824</v>
      </c>
      <c r="W1153" t="s">
        <v>4257</v>
      </c>
      <c r="X1153" t="s">
        <v>5278</v>
      </c>
    </row>
    <row r="1154" spans="1:24">
      <c r="A1154" t="s">
        <v>2157</v>
      </c>
      <c r="B1154" t="s">
        <v>5279</v>
      </c>
      <c r="C1154" t="s">
        <v>5280</v>
      </c>
      <c r="F1154" t="s">
        <v>28</v>
      </c>
      <c r="G1154" t="s">
        <v>29</v>
      </c>
      <c r="I1154" t="s">
        <v>28</v>
      </c>
      <c r="J1154" s="5">
        <v>110401</v>
      </c>
      <c r="K1154" t="s">
        <v>30</v>
      </c>
      <c r="L1154" t="s">
        <v>5281</v>
      </c>
      <c r="M1154" t="s">
        <v>32</v>
      </c>
      <c r="N1154" t="s">
        <v>4102</v>
      </c>
      <c r="O1154" t="s">
        <v>235</v>
      </c>
      <c r="P1154" s="3">
        <v>30000</v>
      </c>
      <c r="Q1154" s="3">
        <v>30000</v>
      </c>
      <c r="R1154" t="s">
        <v>2161</v>
      </c>
      <c r="S1154" t="s">
        <v>2162</v>
      </c>
      <c r="T1154" t="s">
        <v>210</v>
      </c>
      <c r="V1154" t="s">
        <v>3189</v>
      </c>
      <c r="W1154" t="s">
        <v>3190</v>
      </c>
      <c r="X1154" t="s">
        <v>5282</v>
      </c>
    </row>
    <row r="1155" spans="1:24">
      <c r="A1155" t="s">
        <v>1527</v>
      </c>
      <c r="B1155" t="s">
        <v>5283</v>
      </c>
      <c r="C1155" t="s">
        <v>5284</v>
      </c>
      <c r="F1155" t="s">
        <v>28</v>
      </c>
      <c r="G1155" t="s">
        <v>29</v>
      </c>
      <c r="I1155" t="s">
        <v>28</v>
      </c>
      <c r="J1155" s="5">
        <v>110401</v>
      </c>
      <c r="K1155" t="s">
        <v>30</v>
      </c>
      <c r="L1155" t="s">
        <v>5285</v>
      </c>
      <c r="M1155" t="s">
        <v>32</v>
      </c>
      <c r="N1155" t="s">
        <v>1894</v>
      </c>
      <c r="O1155" t="s">
        <v>1894</v>
      </c>
      <c r="P1155" s="3">
        <v>40000</v>
      </c>
      <c r="Q1155" s="3">
        <v>40000</v>
      </c>
      <c r="R1155" t="s">
        <v>1531</v>
      </c>
      <c r="S1155" t="s">
        <v>263</v>
      </c>
      <c r="T1155" t="s">
        <v>46</v>
      </c>
      <c r="V1155" t="s">
        <v>3824</v>
      </c>
      <c r="W1155" t="s">
        <v>4257</v>
      </c>
      <c r="X1155" t="s">
        <v>5286</v>
      </c>
    </row>
    <row r="1156" spans="1:24" hidden="1">
      <c r="A1156" t="s">
        <v>4459</v>
      </c>
      <c r="B1156" t="s">
        <v>5287</v>
      </c>
      <c r="C1156" t="s">
        <v>4477</v>
      </c>
      <c r="F1156" t="s">
        <v>28</v>
      </c>
      <c r="G1156" t="s">
        <v>29</v>
      </c>
      <c r="I1156" t="s">
        <v>28</v>
      </c>
      <c r="J1156" s="5">
        <v>110401</v>
      </c>
      <c r="K1156" t="s">
        <v>30</v>
      </c>
      <c r="L1156" t="s">
        <v>5288</v>
      </c>
      <c r="M1156" t="s">
        <v>32</v>
      </c>
      <c r="N1156" t="s">
        <v>4102</v>
      </c>
      <c r="O1156" t="s">
        <v>4302</v>
      </c>
      <c r="P1156" s="3">
        <v>17365000</v>
      </c>
      <c r="Q1156" s="3">
        <v>17365000</v>
      </c>
      <c r="R1156" t="s">
        <v>4464</v>
      </c>
      <c r="S1156" t="s">
        <v>1015</v>
      </c>
      <c r="T1156" t="s">
        <v>46</v>
      </c>
      <c r="U1156" t="s">
        <v>5289</v>
      </c>
      <c r="V1156" t="s">
        <v>3824</v>
      </c>
      <c r="W1156" t="s">
        <v>4257</v>
      </c>
      <c r="X1156" t="s">
        <v>5290</v>
      </c>
    </row>
    <row r="1157" spans="1:24">
      <c r="A1157" t="s">
        <v>1717</v>
      </c>
      <c r="B1157" t="s">
        <v>5291</v>
      </c>
      <c r="C1157" t="s">
        <v>1812</v>
      </c>
      <c r="F1157" t="s">
        <v>28</v>
      </c>
      <c r="G1157" t="s">
        <v>29</v>
      </c>
      <c r="I1157" t="s">
        <v>28</v>
      </c>
      <c r="J1157" s="5">
        <v>110401</v>
      </c>
      <c r="K1157" t="s">
        <v>30</v>
      </c>
      <c r="L1157" t="s">
        <v>5292</v>
      </c>
      <c r="M1157" t="s">
        <v>32</v>
      </c>
      <c r="N1157" t="s">
        <v>1802</v>
      </c>
      <c r="O1157" t="s">
        <v>145</v>
      </c>
      <c r="P1157" s="3">
        <v>33750000</v>
      </c>
      <c r="Q1157" s="3">
        <v>33750000</v>
      </c>
      <c r="R1157" t="s">
        <v>1722</v>
      </c>
      <c r="S1157" t="s">
        <v>1723</v>
      </c>
      <c r="T1157" t="s">
        <v>210</v>
      </c>
      <c r="V1157" t="s">
        <v>3824</v>
      </c>
      <c r="W1157" t="s">
        <v>3874</v>
      </c>
      <c r="X1157" t="s">
        <v>5293</v>
      </c>
    </row>
    <row r="1158" spans="1:24">
      <c r="A1158" t="s">
        <v>2157</v>
      </c>
      <c r="B1158" t="s">
        <v>5294</v>
      </c>
      <c r="C1158" t="s">
        <v>5295</v>
      </c>
      <c r="F1158" t="s">
        <v>28</v>
      </c>
      <c r="G1158" t="s">
        <v>29</v>
      </c>
      <c r="I1158" t="s">
        <v>28</v>
      </c>
      <c r="J1158" s="5">
        <v>110401</v>
      </c>
      <c r="K1158" t="s">
        <v>30</v>
      </c>
      <c r="L1158" t="s">
        <v>5296</v>
      </c>
      <c r="M1158" t="s">
        <v>32</v>
      </c>
      <c r="N1158" t="s">
        <v>1802</v>
      </c>
      <c r="O1158" t="s">
        <v>145</v>
      </c>
      <c r="P1158" s="3">
        <v>259600</v>
      </c>
      <c r="Q1158" s="3">
        <v>259600</v>
      </c>
      <c r="R1158" t="s">
        <v>2161</v>
      </c>
      <c r="S1158" t="s">
        <v>2162</v>
      </c>
      <c r="T1158" t="s">
        <v>210</v>
      </c>
      <c r="V1158" t="s">
        <v>3807</v>
      </c>
      <c r="W1158" t="s">
        <v>3813</v>
      </c>
      <c r="X1158" t="s">
        <v>5297</v>
      </c>
    </row>
    <row r="1159" spans="1:24">
      <c r="A1159" t="s">
        <v>2157</v>
      </c>
      <c r="B1159" t="s">
        <v>5298</v>
      </c>
      <c r="C1159" t="s">
        <v>5299</v>
      </c>
      <c r="F1159" t="s">
        <v>28</v>
      </c>
      <c r="G1159" t="s">
        <v>29</v>
      </c>
      <c r="I1159" t="s">
        <v>28</v>
      </c>
      <c r="J1159" s="5">
        <v>110401</v>
      </c>
      <c r="K1159" t="s">
        <v>30</v>
      </c>
      <c r="L1159" t="s">
        <v>5300</v>
      </c>
      <c r="M1159" t="s">
        <v>32</v>
      </c>
      <c r="N1159" t="s">
        <v>1802</v>
      </c>
      <c r="O1159" t="s">
        <v>145</v>
      </c>
      <c r="P1159" s="3">
        <v>100000</v>
      </c>
      <c r="Q1159" s="3">
        <v>100000</v>
      </c>
      <c r="R1159" t="s">
        <v>2161</v>
      </c>
      <c r="S1159" t="s">
        <v>2162</v>
      </c>
      <c r="T1159" t="s">
        <v>210</v>
      </c>
      <c r="V1159" t="s">
        <v>3189</v>
      </c>
      <c r="W1159" t="s">
        <v>3190</v>
      </c>
      <c r="X1159" t="s">
        <v>5301</v>
      </c>
    </row>
    <row r="1160" spans="1:24">
      <c r="A1160" t="s">
        <v>5302</v>
      </c>
      <c r="B1160" t="s">
        <v>5303</v>
      </c>
      <c r="C1160" t="s">
        <v>5304</v>
      </c>
      <c r="F1160" t="s">
        <v>28</v>
      </c>
      <c r="G1160" t="s">
        <v>29</v>
      </c>
      <c r="I1160" t="s">
        <v>28</v>
      </c>
      <c r="J1160" s="5">
        <v>110401</v>
      </c>
      <c r="K1160" t="s">
        <v>30</v>
      </c>
      <c r="L1160" t="s">
        <v>5305</v>
      </c>
      <c r="M1160" t="s">
        <v>32</v>
      </c>
      <c r="N1160" t="s">
        <v>1802</v>
      </c>
      <c r="O1160" t="s">
        <v>145</v>
      </c>
      <c r="P1160" s="3">
        <v>1400000</v>
      </c>
      <c r="Q1160" s="3">
        <v>1400000</v>
      </c>
      <c r="R1160" t="s">
        <v>5306</v>
      </c>
      <c r="S1160" t="s">
        <v>5307</v>
      </c>
      <c r="T1160" t="s">
        <v>352</v>
      </c>
      <c r="V1160" t="s">
        <v>3824</v>
      </c>
      <c r="W1160" t="s">
        <v>4257</v>
      </c>
      <c r="X1160" t="s">
        <v>5308</v>
      </c>
    </row>
    <row r="1161" spans="1:24">
      <c r="A1161" t="s">
        <v>5309</v>
      </c>
      <c r="B1161" t="s">
        <v>5310</v>
      </c>
      <c r="C1161" t="s">
        <v>5311</v>
      </c>
      <c r="F1161" t="s">
        <v>28</v>
      </c>
      <c r="G1161" t="s">
        <v>29</v>
      </c>
      <c r="H1161" t="s">
        <v>870</v>
      </c>
      <c r="I1161" t="s">
        <v>28</v>
      </c>
      <c r="J1161" s="5">
        <v>110401</v>
      </c>
      <c r="K1161" t="s">
        <v>30</v>
      </c>
      <c r="L1161" t="s">
        <v>5312</v>
      </c>
      <c r="M1161" t="s">
        <v>32</v>
      </c>
      <c r="N1161" t="s">
        <v>2398</v>
      </c>
      <c r="O1161" t="s">
        <v>2398</v>
      </c>
      <c r="P1161" s="3">
        <v>10000</v>
      </c>
      <c r="Q1161" s="3">
        <v>10000</v>
      </c>
      <c r="R1161" t="s">
        <v>2060</v>
      </c>
      <c r="S1161" t="s">
        <v>2862</v>
      </c>
      <c r="T1161" t="s">
        <v>46</v>
      </c>
      <c r="V1161" t="s">
        <v>4113</v>
      </c>
      <c r="W1161" t="s">
        <v>4114</v>
      </c>
      <c r="X1161" t="s">
        <v>5313</v>
      </c>
    </row>
    <row r="1162" spans="1:24">
      <c r="A1162" t="s">
        <v>1527</v>
      </c>
      <c r="B1162" t="s">
        <v>5314</v>
      </c>
      <c r="C1162" t="s">
        <v>5315</v>
      </c>
      <c r="F1162" t="s">
        <v>28</v>
      </c>
      <c r="G1162" t="s">
        <v>29</v>
      </c>
      <c r="I1162" t="s">
        <v>28</v>
      </c>
      <c r="J1162" s="5">
        <v>110401</v>
      </c>
      <c r="K1162" t="s">
        <v>30</v>
      </c>
      <c r="L1162" t="s">
        <v>5316</v>
      </c>
      <c r="M1162" t="s">
        <v>32</v>
      </c>
      <c r="N1162" t="s">
        <v>1232</v>
      </c>
      <c r="O1162" t="s">
        <v>1232</v>
      </c>
      <c r="P1162" s="3">
        <v>33300</v>
      </c>
      <c r="Q1162" s="3">
        <v>33300</v>
      </c>
      <c r="R1162" t="s">
        <v>1531</v>
      </c>
      <c r="S1162" t="s">
        <v>263</v>
      </c>
      <c r="T1162" t="s">
        <v>46</v>
      </c>
      <c r="V1162" t="s">
        <v>3824</v>
      </c>
      <c r="W1162" t="s">
        <v>3825</v>
      </c>
      <c r="X1162" t="s">
        <v>5317</v>
      </c>
    </row>
    <row r="1163" spans="1:24">
      <c r="A1163" t="s">
        <v>5302</v>
      </c>
      <c r="B1163" t="s">
        <v>5318</v>
      </c>
      <c r="C1163" t="s">
        <v>5319</v>
      </c>
      <c r="F1163" t="s">
        <v>28</v>
      </c>
      <c r="G1163" t="s">
        <v>29</v>
      </c>
      <c r="I1163" t="s">
        <v>28</v>
      </c>
      <c r="J1163" s="5">
        <v>110401</v>
      </c>
      <c r="K1163" t="s">
        <v>30</v>
      </c>
      <c r="L1163" t="s">
        <v>5320</v>
      </c>
      <c r="M1163" t="s">
        <v>32</v>
      </c>
      <c r="N1163" t="s">
        <v>1802</v>
      </c>
      <c r="O1163" t="s">
        <v>145</v>
      </c>
      <c r="P1163" s="3">
        <v>1000000</v>
      </c>
      <c r="Q1163" s="3">
        <v>1000000</v>
      </c>
      <c r="R1163" t="s">
        <v>5306</v>
      </c>
      <c r="S1163" t="s">
        <v>5307</v>
      </c>
      <c r="T1163" t="s">
        <v>352</v>
      </c>
      <c r="V1163" t="s">
        <v>3824</v>
      </c>
      <c r="W1163" t="s">
        <v>4257</v>
      </c>
      <c r="X1163" t="s">
        <v>5321</v>
      </c>
    </row>
    <row r="1164" spans="1:24">
      <c r="A1164" t="s">
        <v>2136</v>
      </c>
      <c r="B1164" t="s">
        <v>5322</v>
      </c>
      <c r="C1164" t="s">
        <v>2138</v>
      </c>
      <c r="F1164" t="s">
        <v>28</v>
      </c>
      <c r="G1164" t="s">
        <v>29</v>
      </c>
      <c r="I1164" t="s">
        <v>28</v>
      </c>
      <c r="J1164" s="5">
        <v>110401</v>
      </c>
      <c r="K1164" t="s">
        <v>30</v>
      </c>
      <c r="L1164" t="s">
        <v>5323</v>
      </c>
      <c r="M1164" t="s">
        <v>32</v>
      </c>
      <c r="N1164" t="s">
        <v>1802</v>
      </c>
      <c r="O1164" t="s">
        <v>145</v>
      </c>
      <c r="P1164" s="3">
        <v>253800</v>
      </c>
      <c r="Q1164" s="3">
        <v>253800</v>
      </c>
      <c r="R1164" t="s">
        <v>2140</v>
      </c>
      <c r="S1164" t="s">
        <v>1723</v>
      </c>
      <c r="T1164" t="s">
        <v>210</v>
      </c>
      <c r="V1164" t="s">
        <v>3189</v>
      </c>
      <c r="W1164" t="s">
        <v>3190</v>
      </c>
      <c r="X1164" t="s">
        <v>5324</v>
      </c>
    </row>
    <row r="1165" spans="1:24">
      <c r="A1165" t="s">
        <v>1527</v>
      </c>
      <c r="B1165" t="s">
        <v>5325</v>
      </c>
      <c r="C1165" t="s">
        <v>5326</v>
      </c>
      <c r="F1165" t="s">
        <v>28</v>
      </c>
      <c r="G1165" t="s">
        <v>29</v>
      </c>
      <c r="I1165" t="s">
        <v>28</v>
      </c>
      <c r="J1165" s="5">
        <v>110401</v>
      </c>
      <c r="K1165" t="s">
        <v>30</v>
      </c>
      <c r="L1165" t="s">
        <v>5327</v>
      </c>
      <c r="M1165" t="s">
        <v>32</v>
      </c>
      <c r="N1165" t="s">
        <v>1120</v>
      </c>
      <c r="O1165" t="s">
        <v>1120</v>
      </c>
      <c r="P1165" s="3">
        <v>80000</v>
      </c>
      <c r="Q1165" s="3">
        <v>80000</v>
      </c>
      <c r="R1165" t="s">
        <v>1531</v>
      </c>
      <c r="S1165" t="s">
        <v>263</v>
      </c>
      <c r="T1165" t="s">
        <v>46</v>
      </c>
      <c r="V1165" t="s">
        <v>3824</v>
      </c>
      <c r="W1165" t="s">
        <v>4257</v>
      </c>
      <c r="X1165" t="s">
        <v>5328</v>
      </c>
    </row>
    <row r="1166" spans="1:24" hidden="1">
      <c r="A1166" t="s">
        <v>2608</v>
      </c>
      <c r="B1166" t="s">
        <v>5329</v>
      </c>
      <c r="C1166" t="s">
        <v>4551</v>
      </c>
      <c r="F1166" t="s">
        <v>28</v>
      </c>
      <c r="G1166" t="s">
        <v>29</v>
      </c>
      <c r="H1166" t="s">
        <v>870</v>
      </c>
      <c r="I1166" t="s">
        <v>28</v>
      </c>
      <c r="J1166" s="5">
        <v>110401</v>
      </c>
      <c r="K1166" t="s">
        <v>30</v>
      </c>
      <c r="L1166" t="s">
        <v>5330</v>
      </c>
      <c r="M1166" t="s">
        <v>32</v>
      </c>
      <c r="N1166" t="s">
        <v>4102</v>
      </c>
      <c r="O1166" t="s">
        <v>235</v>
      </c>
      <c r="P1166" s="3">
        <v>54000000</v>
      </c>
      <c r="Q1166" s="3">
        <v>54000000</v>
      </c>
      <c r="R1166" t="s">
        <v>2612</v>
      </c>
      <c r="S1166" t="s">
        <v>2613</v>
      </c>
      <c r="T1166" t="s">
        <v>238</v>
      </c>
      <c r="U1166" t="s">
        <v>5289</v>
      </c>
      <c r="V1166" t="s">
        <v>3807</v>
      </c>
      <c r="W1166" t="s">
        <v>3813</v>
      </c>
      <c r="X1166" t="s">
        <v>5331</v>
      </c>
    </row>
    <row r="1167" spans="1:24">
      <c r="A1167" t="s">
        <v>1527</v>
      </c>
      <c r="B1167" t="s">
        <v>5332</v>
      </c>
      <c r="C1167" t="s">
        <v>5333</v>
      </c>
      <c r="F1167" t="s">
        <v>28</v>
      </c>
      <c r="G1167" t="s">
        <v>29</v>
      </c>
      <c r="I1167" t="s">
        <v>28</v>
      </c>
      <c r="J1167" s="5">
        <v>110401</v>
      </c>
      <c r="K1167" t="s">
        <v>30</v>
      </c>
      <c r="L1167" t="s">
        <v>5334</v>
      </c>
      <c r="M1167" t="s">
        <v>32</v>
      </c>
      <c r="N1167" t="s">
        <v>1511</v>
      </c>
      <c r="O1167" t="s">
        <v>1511</v>
      </c>
      <c r="P1167" s="3">
        <v>33300</v>
      </c>
      <c r="Q1167" s="3">
        <v>33300</v>
      </c>
      <c r="R1167" t="s">
        <v>1531</v>
      </c>
      <c r="S1167" t="s">
        <v>263</v>
      </c>
      <c r="T1167" t="s">
        <v>46</v>
      </c>
      <c r="V1167" t="s">
        <v>3824</v>
      </c>
      <c r="W1167" t="s">
        <v>4257</v>
      </c>
      <c r="X1167" t="s">
        <v>5335</v>
      </c>
    </row>
    <row r="1168" spans="1:24">
      <c r="A1168" t="s">
        <v>4269</v>
      </c>
      <c r="B1168" t="s">
        <v>5336</v>
      </c>
      <c r="C1168" t="s">
        <v>5337</v>
      </c>
      <c r="F1168" t="s">
        <v>28</v>
      </c>
      <c r="G1168" t="s">
        <v>29</v>
      </c>
      <c r="I1168" t="s">
        <v>28</v>
      </c>
      <c r="J1168" s="5">
        <v>110401</v>
      </c>
      <c r="K1168" t="s">
        <v>30</v>
      </c>
      <c r="L1168" t="s">
        <v>5338</v>
      </c>
      <c r="M1168" t="s">
        <v>32</v>
      </c>
      <c r="N1168" t="s">
        <v>1802</v>
      </c>
      <c r="O1168" t="s">
        <v>145</v>
      </c>
      <c r="P1168" s="3">
        <v>65192500</v>
      </c>
      <c r="Q1168" s="3">
        <v>65192500</v>
      </c>
      <c r="R1168" t="s">
        <v>208</v>
      </c>
      <c r="S1168" t="s">
        <v>2162</v>
      </c>
      <c r="T1168" t="s">
        <v>210</v>
      </c>
      <c r="V1168" t="s">
        <v>3824</v>
      </c>
      <c r="W1168" t="s">
        <v>4257</v>
      </c>
      <c r="X1168" t="s">
        <v>5339</v>
      </c>
    </row>
    <row r="1169" spans="1:24">
      <c r="A1169" t="s">
        <v>2818</v>
      </c>
      <c r="B1169" t="s">
        <v>5340</v>
      </c>
      <c r="C1169" t="s">
        <v>5341</v>
      </c>
      <c r="F1169" t="s">
        <v>28</v>
      </c>
      <c r="G1169" t="s">
        <v>29</v>
      </c>
      <c r="I1169" t="s">
        <v>28</v>
      </c>
      <c r="J1169" s="5">
        <v>110401</v>
      </c>
      <c r="K1169" t="s">
        <v>30</v>
      </c>
      <c r="L1169" t="s">
        <v>5342</v>
      </c>
      <c r="M1169" t="s">
        <v>32</v>
      </c>
      <c r="N1169" t="s">
        <v>3300</v>
      </c>
      <c r="O1169" t="s">
        <v>145</v>
      </c>
      <c r="P1169" s="3">
        <v>800000</v>
      </c>
      <c r="Q1169" s="3">
        <v>800000</v>
      </c>
      <c r="R1169" t="s">
        <v>2822</v>
      </c>
      <c r="S1169" t="s">
        <v>2162</v>
      </c>
      <c r="T1169" t="s">
        <v>210</v>
      </c>
      <c r="V1169" t="s">
        <v>3824</v>
      </c>
      <c r="W1169" t="s">
        <v>4257</v>
      </c>
      <c r="X1169" t="s">
        <v>5343</v>
      </c>
    </row>
    <row r="1170" spans="1:24">
      <c r="A1170" t="s">
        <v>2136</v>
      </c>
      <c r="B1170" t="s">
        <v>5344</v>
      </c>
      <c r="C1170" t="s">
        <v>5345</v>
      </c>
      <c r="F1170" t="s">
        <v>28</v>
      </c>
      <c r="G1170" t="s">
        <v>29</v>
      </c>
      <c r="I1170" t="s">
        <v>28</v>
      </c>
      <c r="J1170" s="5">
        <v>110401</v>
      </c>
      <c r="K1170" t="s">
        <v>30</v>
      </c>
      <c r="L1170" t="s">
        <v>5346</v>
      </c>
      <c r="M1170" t="s">
        <v>32</v>
      </c>
      <c r="N1170" t="s">
        <v>1802</v>
      </c>
      <c r="O1170" t="s">
        <v>145</v>
      </c>
      <c r="P1170" s="3">
        <v>498800</v>
      </c>
      <c r="Q1170" s="3">
        <v>498800</v>
      </c>
      <c r="R1170" t="s">
        <v>2140</v>
      </c>
      <c r="S1170" t="s">
        <v>1723</v>
      </c>
      <c r="T1170" t="s">
        <v>210</v>
      </c>
      <c r="V1170" t="s">
        <v>3189</v>
      </c>
      <c r="W1170" t="s">
        <v>3190</v>
      </c>
      <c r="X1170" t="s">
        <v>5347</v>
      </c>
    </row>
    <row r="1171" spans="1:24">
      <c r="A1171" t="s">
        <v>1527</v>
      </c>
      <c r="B1171" t="s">
        <v>5348</v>
      </c>
      <c r="C1171" t="s">
        <v>5349</v>
      </c>
      <c r="F1171" t="s">
        <v>28</v>
      </c>
      <c r="G1171" t="s">
        <v>29</v>
      </c>
      <c r="I1171" t="s">
        <v>28</v>
      </c>
      <c r="J1171" s="5">
        <v>110401</v>
      </c>
      <c r="K1171" t="s">
        <v>30</v>
      </c>
      <c r="L1171" t="s">
        <v>5350</v>
      </c>
      <c r="M1171" t="s">
        <v>32</v>
      </c>
      <c r="N1171" t="s">
        <v>1232</v>
      </c>
      <c r="O1171" t="s">
        <v>1511</v>
      </c>
      <c r="P1171" s="3">
        <v>60000</v>
      </c>
      <c r="Q1171" s="3">
        <v>60000</v>
      </c>
      <c r="R1171" t="s">
        <v>1531</v>
      </c>
      <c r="S1171" t="s">
        <v>263</v>
      </c>
      <c r="T1171" t="s">
        <v>46</v>
      </c>
      <c r="V1171" t="s">
        <v>3824</v>
      </c>
      <c r="W1171" t="s">
        <v>4257</v>
      </c>
      <c r="X1171" t="s">
        <v>5351</v>
      </c>
    </row>
    <row r="1172" spans="1:24">
      <c r="A1172" t="s">
        <v>5352</v>
      </c>
      <c r="B1172" t="s">
        <v>5353</v>
      </c>
      <c r="C1172" t="s">
        <v>5354</v>
      </c>
      <c r="F1172" t="s">
        <v>28</v>
      </c>
      <c r="G1172" t="s">
        <v>29</v>
      </c>
      <c r="I1172" t="s">
        <v>28</v>
      </c>
      <c r="J1172" s="5">
        <v>110401</v>
      </c>
      <c r="K1172" t="s">
        <v>30</v>
      </c>
      <c r="L1172" t="s">
        <v>5355</v>
      </c>
      <c r="M1172" t="s">
        <v>32</v>
      </c>
      <c r="N1172" t="s">
        <v>3300</v>
      </c>
      <c r="O1172" t="s">
        <v>145</v>
      </c>
      <c r="P1172" s="3">
        <v>750000</v>
      </c>
      <c r="Q1172" s="3">
        <v>750000</v>
      </c>
      <c r="R1172" t="s">
        <v>5356</v>
      </c>
      <c r="S1172" t="s">
        <v>1723</v>
      </c>
      <c r="T1172" t="s">
        <v>210</v>
      </c>
      <c r="V1172" t="s">
        <v>3824</v>
      </c>
      <c r="W1172" t="s">
        <v>4257</v>
      </c>
      <c r="X1172" t="s">
        <v>5357</v>
      </c>
    </row>
    <row r="1173" spans="1:24">
      <c r="A1173" t="s">
        <v>1527</v>
      </c>
      <c r="B1173" t="s">
        <v>5358</v>
      </c>
      <c r="C1173" t="s">
        <v>5359</v>
      </c>
      <c r="F1173" t="s">
        <v>28</v>
      </c>
      <c r="G1173" t="s">
        <v>29</v>
      </c>
      <c r="I1173" t="s">
        <v>28</v>
      </c>
      <c r="J1173" s="5">
        <v>110401</v>
      </c>
      <c r="K1173" t="s">
        <v>30</v>
      </c>
      <c r="L1173" t="s">
        <v>5360</v>
      </c>
      <c r="M1173" t="s">
        <v>32</v>
      </c>
      <c r="N1173" t="s">
        <v>1904</v>
      </c>
      <c r="O1173" t="s">
        <v>1904</v>
      </c>
      <c r="P1173" s="3">
        <v>33300</v>
      </c>
      <c r="Q1173" s="3">
        <v>33300</v>
      </c>
      <c r="R1173" t="s">
        <v>1531</v>
      </c>
      <c r="S1173" t="s">
        <v>263</v>
      </c>
      <c r="T1173" t="s">
        <v>46</v>
      </c>
      <c r="V1173" t="s">
        <v>3824</v>
      </c>
      <c r="W1173" t="s">
        <v>4257</v>
      </c>
      <c r="X1173" t="s">
        <v>5361</v>
      </c>
    </row>
    <row r="1174" spans="1:24">
      <c r="A1174" t="s">
        <v>1527</v>
      </c>
      <c r="B1174" t="s">
        <v>5362</v>
      </c>
      <c r="C1174" t="s">
        <v>5363</v>
      </c>
      <c r="F1174" t="s">
        <v>28</v>
      </c>
      <c r="G1174" t="s">
        <v>29</v>
      </c>
      <c r="I1174" t="s">
        <v>28</v>
      </c>
      <c r="J1174" s="5">
        <v>110401</v>
      </c>
      <c r="K1174" t="s">
        <v>30</v>
      </c>
      <c r="L1174" t="s">
        <v>5364</v>
      </c>
      <c r="M1174" t="s">
        <v>32</v>
      </c>
      <c r="N1174" t="s">
        <v>1120</v>
      </c>
      <c r="O1174" t="s">
        <v>1120</v>
      </c>
      <c r="P1174" s="3">
        <v>75000</v>
      </c>
      <c r="Q1174" s="3">
        <v>75000</v>
      </c>
      <c r="R1174" t="s">
        <v>1531</v>
      </c>
      <c r="S1174" t="s">
        <v>263</v>
      </c>
      <c r="T1174" t="s">
        <v>46</v>
      </c>
      <c r="V1174" t="s">
        <v>3824</v>
      </c>
      <c r="W1174" t="s">
        <v>4257</v>
      </c>
      <c r="X1174" t="s">
        <v>5365</v>
      </c>
    </row>
    <row r="1175" spans="1:24">
      <c r="A1175" t="s">
        <v>1527</v>
      </c>
      <c r="B1175" t="s">
        <v>5366</v>
      </c>
      <c r="C1175" t="s">
        <v>2757</v>
      </c>
      <c r="F1175" t="s">
        <v>28</v>
      </c>
      <c r="G1175" t="s">
        <v>29</v>
      </c>
      <c r="I1175" t="s">
        <v>28</v>
      </c>
      <c r="J1175" s="5">
        <v>110401</v>
      </c>
      <c r="K1175" t="s">
        <v>30</v>
      </c>
      <c r="L1175" t="s">
        <v>5367</v>
      </c>
      <c r="M1175" t="s">
        <v>32</v>
      </c>
      <c r="N1175" t="s">
        <v>1894</v>
      </c>
      <c r="O1175" t="s">
        <v>1894</v>
      </c>
      <c r="P1175" s="3">
        <v>37500</v>
      </c>
      <c r="Q1175" s="3">
        <v>37500</v>
      </c>
      <c r="R1175" t="s">
        <v>1531</v>
      </c>
      <c r="S1175" t="s">
        <v>263</v>
      </c>
      <c r="T1175" t="s">
        <v>46</v>
      </c>
      <c r="V1175" t="s">
        <v>3824</v>
      </c>
      <c r="W1175" t="s">
        <v>4257</v>
      </c>
      <c r="X1175" t="s">
        <v>5368</v>
      </c>
    </row>
    <row r="1176" spans="1:24">
      <c r="A1176" t="s">
        <v>1527</v>
      </c>
      <c r="B1176" t="s">
        <v>5369</v>
      </c>
      <c r="C1176" t="s">
        <v>5370</v>
      </c>
      <c r="F1176" t="s">
        <v>28</v>
      </c>
      <c r="G1176" t="s">
        <v>29</v>
      </c>
      <c r="I1176" t="s">
        <v>28</v>
      </c>
      <c r="J1176" s="5">
        <v>110401</v>
      </c>
      <c r="K1176" t="s">
        <v>30</v>
      </c>
      <c r="L1176" t="s">
        <v>5371</v>
      </c>
      <c r="M1176" t="s">
        <v>32</v>
      </c>
      <c r="N1176" t="s">
        <v>1511</v>
      </c>
      <c r="O1176" t="s">
        <v>1511</v>
      </c>
      <c r="P1176" s="3">
        <v>30100</v>
      </c>
      <c r="Q1176" s="3">
        <v>30100</v>
      </c>
      <c r="R1176" t="s">
        <v>1531</v>
      </c>
      <c r="S1176" t="s">
        <v>263</v>
      </c>
      <c r="T1176" t="s">
        <v>46</v>
      </c>
      <c r="V1176" t="s">
        <v>3824</v>
      </c>
      <c r="W1176" t="s">
        <v>4257</v>
      </c>
      <c r="X1176" t="s">
        <v>5372</v>
      </c>
    </row>
    <row r="1177" spans="1:24">
      <c r="A1177" t="s">
        <v>1527</v>
      </c>
      <c r="B1177" t="s">
        <v>5373</v>
      </c>
      <c r="C1177" t="s">
        <v>5374</v>
      </c>
      <c r="F1177" t="s">
        <v>28</v>
      </c>
      <c r="G1177" t="s">
        <v>29</v>
      </c>
      <c r="I1177" t="s">
        <v>28</v>
      </c>
      <c r="J1177" s="5">
        <v>110401</v>
      </c>
      <c r="K1177" t="s">
        <v>30</v>
      </c>
      <c r="L1177" t="s">
        <v>5375</v>
      </c>
      <c r="M1177" t="s">
        <v>32</v>
      </c>
      <c r="N1177" t="s">
        <v>1120</v>
      </c>
      <c r="O1177" t="s">
        <v>173</v>
      </c>
      <c r="P1177" s="3">
        <v>30100</v>
      </c>
      <c r="Q1177" s="3">
        <v>30100</v>
      </c>
      <c r="R1177" t="s">
        <v>1531</v>
      </c>
      <c r="S1177" t="s">
        <v>263</v>
      </c>
      <c r="T1177" t="s">
        <v>46</v>
      </c>
      <c r="V1177" t="s">
        <v>3824</v>
      </c>
      <c r="W1177" t="s">
        <v>4257</v>
      </c>
      <c r="X1177" t="s">
        <v>5376</v>
      </c>
    </row>
    <row r="1178" spans="1:24">
      <c r="A1178" t="s">
        <v>1717</v>
      </c>
      <c r="B1178" t="s">
        <v>5377</v>
      </c>
      <c r="C1178" t="s">
        <v>5378</v>
      </c>
      <c r="F1178" t="s">
        <v>28</v>
      </c>
      <c r="G1178" t="s">
        <v>29</v>
      </c>
      <c r="I1178" t="s">
        <v>28</v>
      </c>
      <c r="J1178" s="5">
        <v>110401</v>
      </c>
      <c r="K1178" t="s">
        <v>30</v>
      </c>
      <c r="L1178" t="s">
        <v>5379</v>
      </c>
      <c r="M1178" t="s">
        <v>32</v>
      </c>
      <c r="N1178" t="s">
        <v>1802</v>
      </c>
      <c r="O1178" t="s">
        <v>145</v>
      </c>
      <c r="P1178" s="3">
        <v>1529700</v>
      </c>
      <c r="Q1178" s="3">
        <v>1529700</v>
      </c>
      <c r="R1178" t="s">
        <v>1722</v>
      </c>
      <c r="S1178" t="s">
        <v>1723</v>
      </c>
      <c r="T1178" t="s">
        <v>210</v>
      </c>
      <c r="V1178" t="s">
        <v>3824</v>
      </c>
      <c r="W1178" t="s">
        <v>3874</v>
      </c>
      <c r="X1178" t="s">
        <v>5380</v>
      </c>
    </row>
    <row r="1179" spans="1:24">
      <c r="A1179" t="s">
        <v>1717</v>
      </c>
      <c r="B1179" t="s">
        <v>5381</v>
      </c>
      <c r="C1179" t="s">
        <v>5382</v>
      </c>
      <c r="F1179" t="s">
        <v>28</v>
      </c>
      <c r="G1179" t="s">
        <v>29</v>
      </c>
      <c r="I1179" t="s">
        <v>28</v>
      </c>
      <c r="J1179" s="5">
        <v>110401</v>
      </c>
      <c r="K1179" t="s">
        <v>30</v>
      </c>
      <c r="L1179" t="s">
        <v>5383</v>
      </c>
      <c r="M1179" t="s">
        <v>32</v>
      </c>
      <c r="N1179" t="s">
        <v>1802</v>
      </c>
      <c r="O1179" t="s">
        <v>145</v>
      </c>
      <c r="P1179" s="3">
        <v>256800</v>
      </c>
      <c r="Q1179" s="3">
        <v>256800</v>
      </c>
      <c r="R1179" t="s">
        <v>1722</v>
      </c>
      <c r="S1179" t="s">
        <v>1723</v>
      </c>
      <c r="T1179" t="s">
        <v>210</v>
      </c>
      <c r="V1179" t="s">
        <v>3824</v>
      </c>
      <c r="W1179" t="s">
        <v>3874</v>
      </c>
      <c r="X1179" t="s">
        <v>5384</v>
      </c>
    </row>
    <row r="1180" spans="1:24">
      <c r="A1180" t="s">
        <v>5385</v>
      </c>
      <c r="B1180" t="s">
        <v>5386</v>
      </c>
      <c r="C1180" t="s">
        <v>5387</v>
      </c>
      <c r="F1180" t="s">
        <v>28</v>
      </c>
      <c r="G1180" t="s">
        <v>29</v>
      </c>
      <c r="I1180" t="s">
        <v>28</v>
      </c>
      <c r="J1180" s="5">
        <v>110401</v>
      </c>
      <c r="K1180" t="s">
        <v>30</v>
      </c>
      <c r="L1180" t="s">
        <v>5388</v>
      </c>
      <c r="M1180" t="s">
        <v>32</v>
      </c>
      <c r="N1180" t="s">
        <v>3300</v>
      </c>
      <c r="O1180" t="s">
        <v>145</v>
      </c>
      <c r="P1180" s="3">
        <v>2002000</v>
      </c>
      <c r="Q1180" s="3">
        <v>2002000</v>
      </c>
      <c r="R1180" t="s">
        <v>5389</v>
      </c>
      <c r="S1180" t="s">
        <v>2162</v>
      </c>
      <c r="T1180" t="s">
        <v>210</v>
      </c>
      <c r="V1180" t="s">
        <v>3824</v>
      </c>
      <c r="W1180" t="s">
        <v>3825</v>
      </c>
      <c r="X1180" t="s">
        <v>5390</v>
      </c>
    </row>
    <row r="1181" spans="1:24">
      <c r="A1181" t="s">
        <v>5391</v>
      </c>
      <c r="B1181" t="s">
        <v>5392</v>
      </c>
      <c r="C1181" t="s">
        <v>4197</v>
      </c>
      <c r="F1181" t="s">
        <v>28</v>
      </c>
      <c r="G1181" t="s">
        <v>29</v>
      </c>
      <c r="I1181" t="s">
        <v>28</v>
      </c>
      <c r="J1181" s="5">
        <v>110401</v>
      </c>
      <c r="K1181" t="s">
        <v>30</v>
      </c>
      <c r="L1181" t="s">
        <v>5393</v>
      </c>
      <c r="M1181" t="s">
        <v>32</v>
      </c>
      <c r="N1181" t="s">
        <v>1802</v>
      </c>
      <c r="O1181" t="s">
        <v>145</v>
      </c>
      <c r="P1181" s="3">
        <v>7567900</v>
      </c>
      <c r="Q1181" s="3">
        <v>7567900</v>
      </c>
      <c r="R1181" t="s">
        <v>5394</v>
      </c>
      <c r="S1181" t="s">
        <v>2577</v>
      </c>
      <c r="T1181" t="s">
        <v>2578</v>
      </c>
      <c r="V1181" t="s">
        <v>3189</v>
      </c>
      <c r="W1181" t="s">
        <v>3190</v>
      </c>
      <c r="X1181" t="s">
        <v>5395</v>
      </c>
    </row>
    <row r="1182" spans="1:24">
      <c r="A1182" t="s">
        <v>1527</v>
      </c>
      <c r="B1182" t="s">
        <v>5396</v>
      </c>
      <c r="C1182" t="s">
        <v>5397</v>
      </c>
      <c r="F1182" t="s">
        <v>28</v>
      </c>
      <c r="G1182" t="s">
        <v>29</v>
      </c>
      <c r="I1182" t="s">
        <v>28</v>
      </c>
      <c r="J1182" s="5">
        <v>110401</v>
      </c>
      <c r="K1182" t="s">
        <v>30</v>
      </c>
      <c r="L1182" t="s">
        <v>5398</v>
      </c>
      <c r="M1182" t="s">
        <v>32</v>
      </c>
      <c r="N1182" t="s">
        <v>173</v>
      </c>
      <c r="O1182" t="s">
        <v>173</v>
      </c>
      <c r="P1182" s="3">
        <v>50000</v>
      </c>
      <c r="Q1182" s="3">
        <v>50000</v>
      </c>
      <c r="R1182" t="s">
        <v>1531</v>
      </c>
      <c r="S1182" t="s">
        <v>263</v>
      </c>
      <c r="T1182" t="s">
        <v>46</v>
      </c>
      <c r="V1182" t="s">
        <v>3824</v>
      </c>
      <c r="W1182" t="s">
        <v>4257</v>
      </c>
      <c r="X1182" t="s">
        <v>5399</v>
      </c>
    </row>
    <row r="1183" spans="1:24">
      <c r="A1183" t="s">
        <v>1798</v>
      </c>
      <c r="B1183" t="s">
        <v>5400</v>
      </c>
      <c r="C1183" t="s">
        <v>5401</v>
      </c>
      <c r="F1183" t="s">
        <v>28</v>
      </c>
      <c r="G1183" t="s">
        <v>29</v>
      </c>
      <c r="I1183" t="s">
        <v>28</v>
      </c>
      <c r="J1183" s="5">
        <v>110401</v>
      </c>
      <c r="K1183" t="s">
        <v>30</v>
      </c>
      <c r="L1183" t="s">
        <v>5402</v>
      </c>
      <c r="M1183" t="s">
        <v>32</v>
      </c>
      <c r="N1183" t="s">
        <v>1802</v>
      </c>
      <c r="O1183" t="s">
        <v>145</v>
      </c>
      <c r="P1183" s="3">
        <v>297836800</v>
      </c>
      <c r="Q1183" s="3">
        <v>297836800</v>
      </c>
      <c r="R1183" t="s">
        <v>1803</v>
      </c>
      <c r="S1183" t="s">
        <v>1723</v>
      </c>
      <c r="T1183" t="s">
        <v>210</v>
      </c>
      <c r="V1183" t="s">
        <v>3795</v>
      </c>
      <c r="W1183" t="s">
        <v>4218</v>
      </c>
      <c r="X1183" t="s">
        <v>5403</v>
      </c>
    </row>
    <row r="1184" spans="1:24">
      <c r="A1184" t="s">
        <v>1527</v>
      </c>
      <c r="B1184" t="s">
        <v>5404</v>
      </c>
      <c r="C1184" t="s">
        <v>5405</v>
      </c>
      <c r="F1184" t="s">
        <v>28</v>
      </c>
      <c r="G1184" t="s">
        <v>29</v>
      </c>
      <c r="I1184" t="s">
        <v>28</v>
      </c>
      <c r="J1184" s="5">
        <v>110401</v>
      </c>
      <c r="K1184" t="s">
        <v>30</v>
      </c>
      <c r="L1184" t="s">
        <v>5406</v>
      </c>
      <c r="M1184" t="s">
        <v>32</v>
      </c>
      <c r="N1184" t="s">
        <v>766</v>
      </c>
      <c r="O1184" t="s">
        <v>498</v>
      </c>
      <c r="P1184" s="3">
        <v>300000</v>
      </c>
      <c r="Q1184" s="3">
        <v>300000</v>
      </c>
      <c r="R1184" t="s">
        <v>1531</v>
      </c>
      <c r="S1184" t="s">
        <v>263</v>
      </c>
      <c r="T1184" t="s">
        <v>46</v>
      </c>
      <c r="V1184" t="s">
        <v>3824</v>
      </c>
      <c r="W1184" t="s">
        <v>4257</v>
      </c>
      <c r="X1184" t="s">
        <v>5407</v>
      </c>
    </row>
    <row r="1185" spans="1:24">
      <c r="A1185" t="s">
        <v>1873</v>
      </c>
      <c r="B1185" t="s">
        <v>5408</v>
      </c>
      <c r="C1185" t="s">
        <v>5409</v>
      </c>
      <c r="F1185" t="s">
        <v>28</v>
      </c>
      <c r="G1185" t="s">
        <v>29</v>
      </c>
      <c r="I1185" t="s">
        <v>28</v>
      </c>
      <c r="J1185" s="5">
        <v>110401</v>
      </c>
      <c r="K1185" t="s">
        <v>30</v>
      </c>
      <c r="L1185" t="s">
        <v>5410</v>
      </c>
      <c r="M1185" t="s">
        <v>32</v>
      </c>
      <c r="N1185" t="s">
        <v>1851</v>
      </c>
      <c r="O1185" t="s">
        <v>145</v>
      </c>
      <c r="P1185" s="5">
        <v>0</v>
      </c>
      <c r="Q1185" s="5">
        <v>0</v>
      </c>
      <c r="R1185" t="s">
        <v>1877</v>
      </c>
      <c r="S1185" t="s">
        <v>1723</v>
      </c>
      <c r="T1185" t="s">
        <v>210</v>
      </c>
      <c r="V1185" t="s">
        <v>3807</v>
      </c>
      <c r="W1185" t="s">
        <v>3813</v>
      </c>
      <c r="X1185" t="s">
        <v>5411</v>
      </c>
    </row>
    <row r="1186" spans="1:24">
      <c r="A1186" t="s">
        <v>140</v>
      </c>
      <c r="B1186" t="s">
        <v>5412</v>
      </c>
      <c r="C1186" t="s">
        <v>5413</v>
      </c>
      <c r="F1186" t="s">
        <v>28</v>
      </c>
      <c r="G1186" t="s">
        <v>29</v>
      </c>
      <c r="H1186" t="s">
        <v>870</v>
      </c>
      <c r="I1186" t="s">
        <v>28</v>
      </c>
      <c r="J1186" s="5">
        <v>110401</v>
      </c>
      <c r="K1186" t="s">
        <v>30</v>
      </c>
      <c r="L1186" t="s">
        <v>5414</v>
      </c>
      <c r="M1186" t="s">
        <v>32</v>
      </c>
      <c r="N1186" t="s">
        <v>1802</v>
      </c>
      <c r="O1186" t="s">
        <v>145</v>
      </c>
      <c r="P1186" s="3">
        <v>51024500</v>
      </c>
      <c r="Q1186" s="3">
        <v>51024500</v>
      </c>
      <c r="R1186" t="s">
        <v>146</v>
      </c>
      <c r="S1186" t="s">
        <v>147</v>
      </c>
      <c r="T1186" t="s">
        <v>46</v>
      </c>
      <c r="V1186" t="s">
        <v>3824</v>
      </c>
      <c r="W1186" t="s">
        <v>3825</v>
      </c>
      <c r="X1186" t="s">
        <v>5415</v>
      </c>
    </row>
    <row r="1187" spans="1:24">
      <c r="A1187" t="s">
        <v>1798</v>
      </c>
      <c r="B1187" t="s">
        <v>5416</v>
      </c>
      <c r="C1187" t="s">
        <v>5417</v>
      </c>
      <c r="F1187" t="s">
        <v>28</v>
      </c>
      <c r="G1187" t="s">
        <v>29</v>
      </c>
      <c r="I1187" t="s">
        <v>28</v>
      </c>
      <c r="J1187" s="5">
        <v>110401</v>
      </c>
      <c r="K1187" t="s">
        <v>30</v>
      </c>
      <c r="L1187" t="s">
        <v>5418</v>
      </c>
      <c r="M1187" t="s">
        <v>32</v>
      </c>
      <c r="N1187" t="s">
        <v>1851</v>
      </c>
      <c r="O1187" t="s">
        <v>145</v>
      </c>
      <c r="P1187" s="3">
        <v>707150</v>
      </c>
      <c r="Q1187" s="3">
        <v>707150</v>
      </c>
      <c r="R1187" t="s">
        <v>1803</v>
      </c>
      <c r="S1187" t="s">
        <v>1723</v>
      </c>
      <c r="T1187" t="s">
        <v>210</v>
      </c>
      <c r="V1187" t="s">
        <v>3795</v>
      </c>
      <c r="W1187" t="s">
        <v>3796</v>
      </c>
      <c r="X1187" t="s">
        <v>5419</v>
      </c>
    </row>
    <row r="1188" spans="1:24" hidden="1">
      <c r="A1188" t="s">
        <v>1479</v>
      </c>
      <c r="B1188" t="s">
        <v>5420</v>
      </c>
      <c r="C1188" t="s">
        <v>4480</v>
      </c>
      <c r="F1188" t="s">
        <v>28</v>
      </c>
      <c r="G1188" t="s">
        <v>29</v>
      </c>
      <c r="I1188" t="s">
        <v>28</v>
      </c>
      <c r="J1188" s="5">
        <v>110401</v>
      </c>
      <c r="K1188" t="s">
        <v>30</v>
      </c>
      <c r="L1188" t="s">
        <v>5421</v>
      </c>
      <c r="M1188" t="s">
        <v>32</v>
      </c>
      <c r="N1188" t="s">
        <v>4102</v>
      </c>
      <c r="O1188" t="s">
        <v>235</v>
      </c>
      <c r="P1188" s="3">
        <v>9000000</v>
      </c>
      <c r="Q1188" s="3">
        <v>9000000</v>
      </c>
      <c r="R1188" t="s">
        <v>708</v>
      </c>
      <c r="S1188" t="s">
        <v>263</v>
      </c>
      <c r="T1188" t="s">
        <v>46</v>
      </c>
      <c r="U1188" t="s">
        <v>5289</v>
      </c>
      <c r="V1188" t="s">
        <v>3824</v>
      </c>
      <c r="W1188" t="s">
        <v>4257</v>
      </c>
      <c r="X1188" t="s">
        <v>5422</v>
      </c>
    </row>
    <row r="1189" spans="1:24">
      <c r="A1189" t="s">
        <v>1717</v>
      </c>
      <c r="B1189" t="s">
        <v>5423</v>
      </c>
      <c r="C1189" t="s">
        <v>5424</v>
      </c>
      <c r="F1189" t="s">
        <v>28</v>
      </c>
      <c r="G1189" t="s">
        <v>29</v>
      </c>
      <c r="H1189" t="s">
        <v>143</v>
      </c>
      <c r="I1189" t="s">
        <v>28</v>
      </c>
      <c r="J1189" s="5">
        <v>110401</v>
      </c>
      <c r="K1189" t="s">
        <v>30</v>
      </c>
      <c r="L1189" t="s">
        <v>5425</v>
      </c>
      <c r="M1189" t="s">
        <v>32</v>
      </c>
      <c r="N1189" t="s">
        <v>1802</v>
      </c>
      <c r="O1189" t="s">
        <v>145</v>
      </c>
      <c r="P1189" s="3">
        <v>3300000</v>
      </c>
      <c r="Q1189" s="3">
        <v>3300000</v>
      </c>
      <c r="R1189" t="s">
        <v>1722</v>
      </c>
      <c r="S1189" t="s">
        <v>1723</v>
      </c>
      <c r="T1189" t="s">
        <v>210</v>
      </c>
      <c r="V1189" t="s">
        <v>3824</v>
      </c>
      <c r="W1189" t="s">
        <v>3874</v>
      </c>
      <c r="X1189" t="s">
        <v>5426</v>
      </c>
    </row>
    <row r="1190" spans="1:24">
      <c r="A1190" t="s">
        <v>1717</v>
      </c>
      <c r="B1190" t="s">
        <v>5427</v>
      </c>
      <c r="C1190" t="s">
        <v>5428</v>
      </c>
      <c r="F1190" t="s">
        <v>28</v>
      </c>
      <c r="G1190" t="s">
        <v>29</v>
      </c>
      <c r="I1190" t="s">
        <v>28</v>
      </c>
      <c r="J1190" s="5">
        <v>110401</v>
      </c>
      <c r="K1190" t="s">
        <v>30</v>
      </c>
      <c r="L1190" t="s">
        <v>5429</v>
      </c>
      <c r="M1190" t="s">
        <v>32</v>
      </c>
      <c r="N1190" t="s">
        <v>1802</v>
      </c>
      <c r="O1190" t="s">
        <v>145</v>
      </c>
      <c r="P1190" s="5">
        <v>0</v>
      </c>
      <c r="Q1190" s="5">
        <v>0</v>
      </c>
      <c r="R1190" t="s">
        <v>1722</v>
      </c>
      <c r="S1190" t="s">
        <v>1723</v>
      </c>
      <c r="T1190" t="s">
        <v>210</v>
      </c>
      <c r="V1190" t="s">
        <v>3824</v>
      </c>
      <c r="W1190" t="s">
        <v>3874</v>
      </c>
      <c r="X1190" t="s">
        <v>5430</v>
      </c>
    </row>
    <row r="1191" spans="1:24">
      <c r="A1191" t="s">
        <v>5431</v>
      </c>
      <c r="B1191" t="s">
        <v>5432</v>
      </c>
      <c r="C1191" t="s">
        <v>5311</v>
      </c>
      <c r="F1191" t="s">
        <v>28</v>
      </c>
      <c r="G1191" t="s">
        <v>29</v>
      </c>
      <c r="H1191" t="s">
        <v>870</v>
      </c>
      <c r="I1191" t="s">
        <v>28</v>
      </c>
      <c r="J1191" s="5">
        <v>110401</v>
      </c>
      <c r="K1191" t="s">
        <v>30</v>
      </c>
      <c r="L1191" t="s">
        <v>5433</v>
      </c>
      <c r="M1191" t="s">
        <v>32</v>
      </c>
      <c r="N1191" t="s">
        <v>1931</v>
      </c>
      <c r="O1191" t="s">
        <v>4942</v>
      </c>
      <c r="P1191" s="3">
        <v>50000</v>
      </c>
      <c r="Q1191" s="3">
        <v>50000</v>
      </c>
      <c r="R1191" t="s">
        <v>248</v>
      </c>
      <c r="S1191" t="s">
        <v>2862</v>
      </c>
      <c r="T1191" t="s">
        <v>46</v>
      </c>
      <c r="V1191" t="s">
        <v>4113</v>
      </c>
      <c r="W1191" t="s">
        <v>4114</v>
      </c>
      <c r="X1191" t="s">
        <v>5434</v>
      </c>
    </row>
    <row r="1192" spans="1:24">
      <c r="A1192" t="s">
        <v>5435</v>
      </c>
      <c r="B1192" t="s">
        <v>5436</v>
      </c>
      <c r="C1192" t="s">
        <v>5437</v>
      </c>
      <c r="F1192" t="s">
        <v>28</v>
      </c>
      <c r="G1192" t="s">
        <v>29</v>
      </c>
      <c r="I1192" t="s">
        <v>28</v>
      </c>
      <c r="J1192" s="5">
        <v>110401</v>
      </c>
      <c r="K1192" t="s">
        <v>30</v>
      </c>
      <c r="L1192" t="s">
        <v>5438</v>
      </c>
      <c r="M1192" t="s">
        <v>32</v>
      </c>
      <c r="N1192" t="s">
        <v>1802</v>
      </c>
      <c r="O1192" t="s">
        <v>145</v>
      </c>
      <c r="P1192" s="3">
        <v>43700</v>
      </c>
      <c r="Q1192" s="3">
        <v>43700</v>
      </c>
      <c r="R1192" t="s">
        <v>5439</v>
      </c>
      <c r="S1192" t="s">
        <v>1723</v>
      </c>
      <c r="T1192" t="s">
        <v>210</v>
      </c>
      <c r="V1192" t="s">
        <v>3189</v>
      </c>
      <c r="W1192" t="s">
        <v>4134</v>
      </c>
      <c r="X1192" t="s">
        <v>5440</v>
      </c>
    </row>
    <row r="1193" spans="1:24">
      <c r="A1193" t="s">
        <v>5441</v>
      </c>
      <c r="B1193" t="s">
        <v>5442</v>
      </c>
      <c r="C1193" t="s">
        <v>5443</v>
      </c>
      <c r="F1193" t="s">
        <v>28</v>
      </c>
      <c r="G1193" t="s">
        <v>29</v>
      </c>
      <c r="I1193" t="s">
        <v>28</v>
      </c>
      <c r="J1193" s="5">
        <v>110401</v>
      </c>
      <c r="K1193" t="s">
        <v>30</v>
      </c>
      <c r="L1193" t="s">
        <v>5444</v>
      </c>
      <c r="M1193" t="s">
        <v>32</v>
      </c>
      <c r="N1193" t="s">
        <v>1802</v>
      </c>
      <c r="O1193" t="s">
        <v>145</v>
      </c>
      <c r="P1193" s="3">
        <v>696400</v>
      </c>
      <c r="Q1193" s="3">
        <v>696400</v>
      </c>
      <c r="R1193" t="s">
        <v>5445</v>
      </c>
      <c r="S1193" t="s">
        <v>2162</v>
      </c>
      <c r="T1193" t="s">
        <v>210</v>
      </c>
      <c r="V1193" t="s">
        <v>3824</v>
      </c>
      <c r="W1193" t="s">
        <v>4257</v>
      </c>
      <c r="X1193" t="s">
        <v>5446</v>
      </c>
    </row>
    <row r="1194" spans="1:24">
      <c r="A1194" t="s">
        <v>5441</v>
      </c>
      <c r="B1194" t="s">
        <v>5447</v>
      </c>
      <c r="C1194" t="s">
        <v>5448</v>
      </c>
      <c r="F1194" t="s">
        <v>28</v>
      </c>
      <c r="G1194" t="s">
        <v>29</v>
      </c>
      <c r="I1194" t="s">
        <v>28</v>
      </c>
      <c r="J1194" s="5">
        <v>110401</v>
      </c>
      <c r="K1194" t="s">
        <v>30</v>
      </c>
      <c r="L1194" t="s">
        <v>5449</v>
      </c>
      <c r="M1194" t="s">
        <v>32</v>
      </c>
      <c r="N1194" t="s">
        <v>1851</v>
      </c>
      <c r="O1194" t="s">
        <v>145</v>
      </c>
      <c r="P1194" s="3">
        <v>2794900</v>
      </c>
      <c r="Q1194" s="3">
        <v>2794900</v>
      </c>
      <c r="R1194" t="s">
        <v>5445</v>
      </c>
      <c r="S1194" t="s">
        <v>2162</v>
      </c>
      <c r="T1194" t="s">
        <v>210</v>
      </c>
      <c r="V1194" t="s">
        <v>3824</v>
      </c>
      <c r="W1194" t="s">
        <v>4257</v>
      </c>
      <c r="X1194" t="s">
        <v>5450</v>
      </c>
    </row>
    <row r="1195" spans="1:24">
      <c r="A1195" t="s">
        <v>5451</v>
      </c>
      <c r="B1195" t="s">
        <v>5452</v>
      </c>
      <c r="C1195" t="s">
        <v>5453</v>
      </c>
      <c r="F1195" t="s">
        <v>28</v>
      </c>
      <c r="G1195" t="s">
        <v>29</v>
      </c>
      <c r="H1195" t="s">
        <v>870</v>
      </c>
      <c r="I1195" t="s">
        <v>28</v>
      </c>
      <c r="J1195" s="5">
        <v>110401</v>
      </c>
      <c r="K1195" t="s">
        <v>30</v>
      </c>
      <c r="L1195" t="s">
        <v>5454</v>
      </c>
      <c r="M1195" t="s">
        <v>32</v>
      </c>
      <c r="N1195" t="s">
        <v>1802</v>
      </c>
      <c r="O1195" t="s">
        <v>145</v>
      </c>
      <c r="P1195" s="3">
        <v>30500</v>
      </c>
      <c r="Q1195" s="3">
        <v>30500</v>
      </c>
      <c r="R1195" t="s">
        <v>2050</v>
      </c>
      <c r="S1195" t="s">
        <v>2862</v>
      </c>
      <c r="T1195" t="s">
        <v>46</v>
      </c>
      <c r="V1195" t="s">
        <v>4113</v>
      </c>
      <c r="W1195" t="s">
        <v>4114</v>
      </c>
      <c r="X1195" t="s">
        <v>5455</v>
      </c>
    </row>
    <row r="1196" spans="1:24">
      <c r="A1196" t="s">
        <v>177</v>
      </c>
      <c r="B1196" t="s">
        <v>5456</v>
      </c>
      <c r="C1196" t="s">
        <v>179</v>
      </c>
      <c r="F1196" t="s">
        <v>28</v>
      </c>
      <c r="G1196" t="s">
        <v>29</v>
      </c>
      <c r="I1196" t="s">
        <v>28</v>
      </c>
      <c r="J1196" s="5">
        <v>110401</v>
      </c>
      <c r="K1196" t="s">
        <v>30</v>
      </c>
      <c r="L1196" t="s">
        <v>5457</v>
      </c>
      <c r="M1196" t="s">
        <v>32</v>
      </c>
      <c r="N1196" t="s">
        <v>1802</v>
      </c>
      <c r="O1196" t="s">
        <v>145</v>
      </c>
      <c r="P1196" s="3">
        <v>1470100</v>
      </c>
      <c r="Q1196" s="3">
        <v>1470100</v>
      </c>
      <c r="R1196" t="s">
        <v>35</v>
      </c>
      <c r="S1196" t="s">
        <v>181</v>
      </c>
      <c r="T1196" t="s">
        <v>46</v>
      </c>
      <c r="V1196" t="s">
        <v>3824</v>
      </c>
      <c r="W1196" t="s">
        <v>4257</v>
      </c>
      <c r="X1196" t="s">
        <v>5458</v>
      </c>
    </row>
    <row r="1197" spans="1:24" hidden="1">
      <c r="A1197" t="s">
        <v>4554</v>
      </c>
      <c r="B1197" t="s">
        <v>5459</v>
      </c>
      <c r="C1197" t="s">
        <v>4556</v>
      </c>
      <c r="F1197" t="s">
        <v>28</v>
      </c>
      <c r="G1197" t="s">
        <v>29</v>
      </c>
      <c r="I1197" t="s">
        <v>28</v>
      </c>
      <c r="J1197" s="5">
        <v>110401</v>
      </c>
      <c r="K1197" t="s">
        <v>30</v>
      </c>
      <c r="L1197" t="s">
        <v>5460</v>
      </c>
      <c r="M1197" t="s">
        <v>32</v>
      </c>
      <c r="N1197" t="s">
        <v>4102</v>
      </c>
      <c r="O1197" t="s">
        <v>235</v>
      </c>
      <c r="P1197" s="3">
        <v>1000000</v>
      </c>
      <c r="Q1197" s="3">
        <v>1000000</v>
      </c>
      <c r="R1197" t="s">
        <v>708</v>
      </c>
      <c r="S1197" t="s">
        <v>2907</v>
      </c>
      <c r="T1197" t="s">
        <v>46</v>
      </c>
      <c r="U1197" t="s">
        <v>5289</v>
      </c>
      <c r="V1197" t="s">
        <v>3824</v>
      </c>
      <c r="W1197" t="s">
        <v>4257</v>
      </c>
      <c r="X1197" t="s">
        <v>5461</v>
      </c>
    </row>
    <row r="1198" spans="1:24">
      <c r="A1198" t="s">
        <v>5462</v>
      </c>
      <c r="B1198" t="s">
        <v>5463</v>
      </c>
      <c r="C1198" t="s">
        <v>5464</v>
      </c>
      <c r="F1198" t="s">
        <v>28</v>
      </c>
      <c r="G1198" t="s">
        <v>29</v>
      </c>
      <c r="I1198" t="s">
        <v>28</v>
      </c>
      <c r="J1198" s="5">
        <v>110401</v>
      </c>
      <c r="K1198" t="s">
        <v>30</v>
      </c>
      <c r="L1198" t="s">
        <v>5465</v>
      </c>
      <c r="M1198" t="s">
        <v>32</v>
      </c>
      <c r="N1198" t="s">
        <v>1851</v>
      </c>
      <c r="O1198" t="s">
        <v>145</v>
      </c>
      <c r="P1198" s="3">
        <v>310800</v>
      </c>
      <c r="Q1198" s="3">
        <v>310800</v>
      </c>
      <c r="R1198" t="s">
        <v>5466</v>
      </c>
      <c r="S1198" t="s">
        <v>1723</v>
      </c>
      <c r="T1198" t="s">
        <v>210</v>
      </c>
      <c r="V1198" t="s">
        <v>3824</v>
      </c>
      <c r="W1198" t="s">
        <v>4257</v>
      </c>
      <c r="X1198" t="s">
        <v>5467</v>
      </c>
    </row>
    <row r="1199" spans="1:24">
      <c r="A1199" t="s">
        <v>4269</v>
      </c>
      <c r="B1199" t="s">
        <v>5468</v>
      </c>
      <c r="C1199" t="s">
        <v>5469</v>
      </c>
      <c r="F1199" t="s">
        <v>28</v>
      </c>
      <c r="G1199" t="s">
        <v>62</v>
      </c>
      <c r="H1199" t="s">
        <v>85</v>
      </c>
      <c r="I1199" t="s">
        <v>28</v>
      </c>
      <c r="J1199" s="5">
        <v>110401</v>
      </c>
      <c r="K1199" t="s">
        <v>30</v>
      </c>
      <c r="L1199" t="s">
        <v>5470</v>
      </c>
      <c r="M1199" t="s">
        <v>32</v>
      </c>
      <c r="N1199" t="s">
        <v>1802</v>
      </c>
      <c r="O1199" t="s">
        <v>145</v>
      </c>
      <c r="P1199" s="3">
        <v>200000</v>
      </c>
      <c r="Q1199" s="3">
        <v>200000</v>
      </c>
      <c r="R1199" t="s">
        <v>208</v>
      </c>
      <c r="S1199" t="s">
        <v>2162</v>
      </c>
      <c r="T1199" t="s">
        <v>210</v>
      </c>
      <c r="V1199" t="s">
        <v>3189</v>
      </c>
      <c r="W1199" t="s">
        <v>4561</v>
      </c>
      <c r="X1199" t="s">
        <v>5471</v>
      </c>
    </row>
    <row r="1200" spans="1:24" hidden="1">
      <c r="A1200" t="s">
        <v>1821</v>
      </c>
      <c r="B1200" t="s">
        <v>5472</v>
      </c>
      <c r="C1200" t="s">
        <v>4225</v>
      </c>
      <c r="F1200" t="s">
        <v>28</v>
      </c>
      <c r="G1200" t="s">
        <v>29</v>
      </c>
      <c r="I1200" t="s">
        <v>28</v>
      </c>
      <c r="J1200" s="5">
        <v>110401</v>
      </c>
      <c r="K1200" t="s">
        <v>30</v>
      </c>
      <c r="L1200" t="s">
        <v>5473</v>
      </c>
      <c r="M1200" t="s">
        <v>32</v>
      </c>
      <c r="N1200" t="s">
        <v>4102</v>
      </c>
      <c r="O1200" t="s">
        <v>235</v>
      </c>
      <c r="P1200" s="3">
        <v>33750000</v>
      </c>
      <c r="Q1200" s="3">
        <v>33750000</v>
      </c>
      <c r="R1200" t="s">
        <v>1825</v>
      </c>
      <c r="S1200" t="s">
        <v>1723</v>
      </c>
      <c r="T1200" t="s">
        <v>210</v>
      </c>
      <c r="U1200" t="s">
        <v>5289</v>
      </c>
      <c r="V1200" t="s">
        <v>3824</v>
      </c>
      <c r="W1200" t="s">
        <v>3874</v>
      </c>
      <c r="X1200" t="s">
        <v>5474</v>
      </c>
    </row>
    <row r="1201" spans="1:24" hidden="1">
      <c r="A1201" t="s">
        <v>1821</v>
      </c>
      <c r="B1201" t="s">
        <v>5475</v>
      </c>
      <c r="C1201" t="s">
        <v>4232</v>
      </c>
      <c r="F1201" t="s">
        <v>28</v>
      </c>
      <c r="G1201" t="s">
        <v>62</v>
      </c>
      <c r="I1201" t="s">
        <v>28</v>
      </c>
      <c r="J1201" s="5">
        <v>110401</v>
      </c>
      <c r="K1201" t="s">
        <v>30</v>
      </c>
      <c r="L1201" t="s">
        <v>5476</v>
      </c>
      <c r="M1201" t="s">
        <v>32</v>
      </c>
      <c r="N1201" t="s">
        <v>4102</v>
      </c>
      <c r="O1201" t="s">
        <v>235</v>
      </c>
      <c r="P1201" s="3">
        <v>270600</v>
      </c>
      <c r="Q1201" s="3">
        <v>270600</v>
      </c>
      <c r="R1201" t="s">
        <v>1825</v>
      </c>
      <c r="S1201" t="s">
        <v>1723</v>
      </c>
      <c r="T1201" t="s">
        <v>210</v>
      </c>
      <c r="U1201" t="s">
        <v>5289</v>
      </c>
      <c r="V1201" t="s">
        <v>3824</v>
      </c>
      <c r="W1201" t="s">
        <v>3874</v>
      </c>
      <c r="X1201" t="s">
        <v>5477</v>
      </c>
    </row>
    <row r="1202" spans="1:24" hidden="1">
      <c r="A1202" t="s">
        <v>4437</v>
      </c>
      <c r="B1202" t="s">
        <v>5478</v>
      </c>
      <c r="C1202" t="s">
        <v>4496</v>
      </c>
      <c r="F1202" t="s">
        <v>28</v>
      </c>
      <c r="G1202" t="s">
        <v>29</v>
      </c>
      <c r="I1202" t="s">
        <v>28</v>
      </c>
      <c r="J1202" s="5">
        <v>110401</v>
      </c>
      <c r="K1202" t="s">
        <v>30</v>
      </c>
      <c r="L1202" t="s">
        <v>5479</v>
      </c>
      <c r="M1202" t="s">
        <v>32</v>
      </c>
      <c r="N1202" t="s">
        <v>4102</v>
      </c>
      <c r="O1202" t="s">
        <v>235</v>
      </c>
      <c r="P1202" s="3">
        <v>4500000</v>
      </c>
      <c r="Q1202" s="3">
        <v>4500000</v>
      </c>
      <c r="R1202" t="s">
        <v>950</v>
      </c>
      <c r="S1202" t="s">
        <v>4441</v>
      </c>
      <c r="T1202" t="s">
        <v>46</v>
      </c>
      <c r="U1202" t="s">
        <v>5289</v>
      </c>
      <c r="V1202" t="s">
        <v>3824</v>
      </c>
      <c r="W1202" t="s">
        <v>4257</v>
      </c>
      <c r="X1202" t="s">
        <v>5480</v>
      </c>
    </row>
    <row r="1203" spans="1:24">
      <c r="A1203" t="s">
        <v>1527</v>
      </c>
      <c r="B1203" t="s">
        <v>5481</v>
      </c>
      <c r="C1203" t="s">
        <v>5482</v>
      </c>
      <c r="F1203" t="s">
        <v>28</v>
      </c>
      <c r="G1203" t="s">
        <v>29</v>
      </c>
      <c r="I1203" t="s">
        <v>28</v>
      </c>
      <c r="J1203" s="5">
        <v>110401</v>
      </c>
      <c r="K1203" t="s">
        <v>30</v>
      </c>
      <c r="L1203" t="s">
        <v>5483</v>
      </c>
      <c r="M1203" t="s">
        <v>32</v>
      </c>
      <c r="N1203" t="s">
        <v>1120</v>
      </c>
      <c r="O1203" t="s">
        <v>1120</v>
      </c>
      <c r="P1203" s="3">
        <v>40000</v>
      </c>
      <c r="Q1203" s="3">
        <v>40000</v>
      </c>
      <c r="R1203" t="s">
        <v>1531</v>
      </c>
      <c r="S1203" t="s">
        <v>263</v>
      </c>
      <c r="T1203" t="s">
        <v>46</v>
      </c>
      <c r="V1203" t="s">
        <v>3824</v>
      </c>
      <c r="W1203" t="s">
        <v>4257</v>
      </c>
      <c r="X1203" t="s">
        <v>5484</v>
      </c>
    </row>
    <row r="1204" spans="1:24">
      <c r="A1204" t="s">
        <v>5485</v>
      </c>
      <c r="B1204" t="s">
        <v>5486</v>
      </c>
      <c r="C1204" t="s">
        <v>5311</v>
      </c>
      <c r="F1204" t="s">
        <v>28</v>
      </c>
      <c r="G1204" t="s">
        <v>29</v>
      </c>
      <c r="H1204" t="s">
        <v>870</v>
      </c>
      <c r="I1204" t="s">
        <v>28</v>
      </c>
      <c r="J1204" s="5">
        <v>110401</v>
      </c>
      <c r="K1204" t="s">
        <v>30</v>
      </c>
      <c r="L1204" t="s">
        <v>5487</v>
      </c>
      <c r="M1204" t="s">
        <v>32</v>
      </c>
      <c r="N1204" t="s">
        <v>1851</v>
      </c>
      <c r="O1204" t="s">
        <v>2398</v>
      </c>
      <c r="P1204" s="3">
        <v>30000</v>
      </c>
      <c r="Q1204" s="3">
        <v>30000</v>
      </c>
      <c r="R1204" t="s">
        <v>1809</v>
      </c>
      <c r="S1204" t="s">
        <v>2862</v>
      </c>
      <c r="T1204" t="s">
        <v>46</v>
      </c>
      <c r="V1204" t="s">
        <v>4113</v>
      </c>
      <c r="W1204" t="s">
        <v>4114</v>
      </c>
      <c r="X1204" t="s">
        <v>5488</v>
      </c>
    </row>
    <row r="1205" spans="1:24">
      <c r="A1205" t="s">
        <v>4269</v>
      </c>
      <c r="B1205" t="s">
        <v>5489</v>
      </c>
      <c r="C1205" t="s">
        <v>5490</v>
      </c>
      <c r="F1205" t="s">
        <v>28</v>
      </c>
      <c r="G1205" t="s">
        <v>29</v>
      </c>
      <c r="I1205" t="s">
        <v>28</v>
      </c>
      <c r="J1205" s="5">
        <v>110401</v>
      </c>
      <c r="K1205" t="s">
        <v>30</v>
      </c>
      <c r="L1205" t="s">
        <v>5491</v>
      </c>
      <c r="M1205" t="s">
        <v>32</v>
      </c>
      <c r="N1205" t="s">
        <v>1802</v>
      </c>
      <c r="O1205" t="s">
        <v>145</v>
      </c>
      <c r="P1205" s="3">
        <v>80000</v>
      </c>
      <c r="Q1205" s="3">
        <v>80000</v>
      </c>
      <c r="R1205" t="s">
        <v>208</v>
      </c>
      <c r="S1205" t="s">
        <v>2162</v>
      </c>
      <c r="T1205" t="s">
        <v>210</v>
      </c>
      <c r="V1205" t="s">
        <v>3189</v>
      </c>
      <c r="W1205" t="s">
        <v>3190</v>
      </c>
      <c r="X1205" t="s">
        <v>5492</v>
      </c>
    </row>
    <row r="1206" spans="1:24">
      <c r="A1206" t="s">
        <v>5493</v>
      </c>
      <c r="B1206" t="s">
        <v>5494</v>
      </c>
      <c r="C1206" t="s">
        <v>5495</v>
      </c>
      <c r="F1206" t="s">
        <v>28</v>
      </c>
      <c r="G1206" t="s">
        <v>29</v>
      </c>
      <c r="I1206" t="s">
        <v>28</v>
      </c>
      <c r="J1206" s="5">
        <v>110401</v>
      </c>
      <c r="K1206" t="s">
        <v>30</v>
      </c>
      <c r="L1206" t="s">
        <v>5496</v>
      </c>
      <c r="M1206" t="s">
        <v>32</v>
      </c>
      <c r="N1206" t="s">
        <v>1721</v>
      </c>
      <c r="O1206" t="s">
        <v>145</v>
      </c>
      <c r="P1206" s="3">
        <v>163300</v>
      </c>
      <c r="Q1206" s="3">
        <v>163300</v>
      </c>
      <c r="R1206" t="s">
        <v>5497</v>
      </c>
      <c r="S1206" t="s">
        <v>1723</v>
      </c>
      <c r="T1206" t="s">
        <v>210</v>
      </c>
      <c r="V1206" t="s">
        <v>3824</v>
      </c>
      <c r="W1206" t="s">
        <v>4257</v>
      </c>
      <c r="X1206" t="s">
        <v>5498</v>
      </c>
    </row>
    <row r="1207" spans="1:24" hidden="1">
      <c r="A1207" t="s">
        <v>5435</v>
      </c>
      <c r="B1207" t="s">
        <v>5499</v>
      </c>
      <c r="C1207" t="s">
        <v>4132</v>
      </c>
      <c r="F1207" t="s">
        <v>28</v>
      </c>
      <c r="G1207" t="s">
        <v>29</v>
      </c>
      <c r="I1207" t="s">
        <v>28</v>
      </c>
      <c r="J1207" s="5">
        <v>110401</v>
      </c>
      <c r="K1207" t="s">
        <v>30</v>
      </c>
      <c r="L1207" t="s">
        <v>5500</v>
      </c>
      <c r="M1207" t="s">
        <v>32</v>
      </c>
      <c r="N1207" t="s">
        <v>4102</v>
      </c>
      <c r="O1207" t="s">
        <v>235</v>
      </c>
      <c r="P1207" s="3">
        <v>272400</v>
      </c>
      <c r="Q1207" s="3">
        <v>272400</v>
      </c>
      <c r="R1207" t="s">
        <v>5439</v>
      </c>
      <c r="S1207" t="s">
        <v>1723</v>
      </c>
      <c r="T1207" t="s">
        <v>210</v>
      </c>
      <c r="U1207" t="s">
        <v>5289</v>
      </c>
      <c r="V1207" t="s">
        <v>3189</v>
      </c>
      <c r="W1207" t="s">
        <v>4134</v>
      </c>
      <c r="X1207" t="s">
        <v>5501</v>
      </c>
    </row>
    <row r="1208" spans="1:24">
      <c r="A1208" t="s">
        <v>5493</v>
      </c>
      <c r="B1208" t="s">
        <v>5502</v>
      </c>
      <c r="C1208" t="s">
        <v>5503</v>
      </c>
      <c r="F1208" t="s">
        <v>28</v>
      </c>
      <c r="G1208" t="s">
        <v>29</v>
      </c>
      <c r="I1208" t="s">
        <v>28</v>
      </c>
      <c r="J1208" s="5">
        <v>110401</v>
      </c>
      <c r="K1208" t="s">
        <v>30</v>
      </c>
      <c r="L1208" t="s">
        <v>5504</v>
      </c>
      <c r="M1208" t="s">
        <v>32</v>
      </c>
      <c r="N1208" t="s">
        <v>1721</v>
      </c>
      <c r="O1208" t="s">
        <v>145</v>
      </c>
      <c r="P1208" s="3">
        <v>248100</v>
      </c>
      <c r="Q1208" s="3">
        <v>248100</v>
      </c>
      <c r="R1208" t="s">
        <v>5497</v>
      </c>
      <c r="S1208" t="s">
        <v>1723</v>
      </c>
      <c r="T1208" t="s">
        <v>210</v>
      </c>
      <c r="V1208" t="s">
        <v>3824</v>
      </c>
      <c r="W1208" t="s">
        <v>4257</v>
      </c>
      <c r="X1208" t="s">
        <v>5505</v>
      </c>
    </row>
    <row r="1209" spans="1:24">
      <c r="A1209" t="s">
        <v>5506</v>
      </c>
      <c r="B1209" t="s">
        <v>5507</v>
      </c>
      <c r="C1209" t="s">
        <v>5508</v>
      </c>
      <c r="F1209" t="s">
        <v>28</v>
      </c>
      <c r="G1209" t="s">
        <v>29</v>
      </c>
      <c r="I1209" t="s">
        <v>28</v>
      </c>
      <c r="J1209" s="5">
        <v>110401</v>
      </c>
      <c r="K1209" t="s">
        <v>30</v>
      </c>
      <c r="L1209" t="s">
        <v>5509</v>
      </c>
      <c r="M1209" t="s">
        <v>32</v>
      </c>
      <c r="N1209" t="s">
        <v>1802</v>
      </c>
      <c r="O1209" t="s">
        <v>1802</v>
      </c>
      <c r="P1209" s="3">
        <v>19318</v>
      </c>
      <c r="Q1209" s="3">
        <v>19318</v>
      </c>
      <c r="R1209" t="s">
        <v>284</v>
      </c>
      <c r="S1209" t="s">
        <v>45</v>
      </c>
      <c r="T1209" t="s">
        <v>46</v>
      </c>
      <c r="V1209" t="s">
        <v>3824</v>
      </c>
      <c r="W1209" t="s">
        <v>4257</v>
      </c>
      <c r="X1209" t="s">
        <v>5510</v>
      </c>
    </row>
    <row r="1210" spans="1:24">
      <c r="A1210" t="s">
        <v>1343</v>
      </c>
      <c r="B1210" t="s">
        <v>5511</v>
      </c>
      <c r="C1210" t="s">
        <v>5512</v>
      </c>
      <c r="F1210" t="s">
        <v>28</v>
      </c>
      <c r="G1210" t="s">
        <v>29</v>
      </c>
      <c r="I1210" t="s">
        <v>28</v>
      </c>
      <c r="J1210" s="5">
        <v>110401</v>
      </c>
      <c r="K1210" t="s">
        <v>30</v>
      </c>
      <c r="L1210" t="s">
        <v>5513</v>
      </c>
      <c r="M1210" t="s">
        <v>32</v>
      </c>
      <c r="N1210" t="s">
        <v>1931</v>
      </c>
      <c r="O1210" t="s">
        <v>4956</v>
      </c>
      <c r="P1210" s="3">
        <v>12000</v>
      </c>
      <c r="Q1210" s="3">
        <v>12000</v>
      </c>
      <c r="R1210" t="s">
        <v>1167</v>
      </c>
      <c r="S1210" t="s">
        <v>656</v>
      </c>
      <c r="T1210" t="s">
        <v>46</v>
      </c>
      <c r="V1210" t="s">
        <v>3807</v>
      </c>
      <c r="W1210" t="s">
        <v>3808</v>
      </c>
      <c r="X1210" t="s">
        <v>5514</v>
      </c>
    </row>
    <row r="1211" spans="1:24">
      <c r="A1211" t="s">
        <v>1343</v>
      </c>
      <c r="B1211" t="s">
        <v>5515</v>
      </c>
      <c r="C1211" t="s">
        <v>5516</v>
      </c>
      <c r="F1211" t="s">
        <v>28</v>
      </c>
      <c r="G1211" t="s">
        <v>29</v>
      </c>
      <c r="I1211" t="s">
        <v>28</v>
      </c>
      <c r="J1211" s="5">
        <v>110401</v>
      </c>
      <c r="K1211" t="s">
        <v>30</v>
      </c>
      <c r="L1211" t="s">
        <v>5517</v>
      </c>
      <c r="M1211" t="s">
        <v>32</v>
      </c>
      <c r="N1211" t="s">
        <v>1802</v>
      </c>
      <c r="O1211" t="s">
        <v>145</v>
      </c>
      <c r="P1211" s="3">
        <v>10000</v>
      </c>
      <c r="Q1211" s="3">
        <v>10000</v>
      </c>
      <c r="R1211" t="s">
        <v>1167</v>
      </c>
      <c r="S1211" t="s">
        <v>656</v>
      </c>
      <c r="T1211" t="s">
        <v>46</v>
      </c>
      <c r="V1211" t="s">
        <v>3824</v>
      </c>
      <c r="W1211" t="s">
        <v>3874</v>
      </c>
      <c r="X1211" t="s">
        <v>5518</v>
      </c>
    </row>
    <row r="1212" spans="1:24" hidden="1">
      <c r="A1212" t="s">
        <v>4470</v>
      </c>
      <c r="B1212" t="s">
        <v>5519</v>
      </c>
      <c r="C1212" t="s">
        <v>4472</v>
      </c>
      <c r="F1212" t="s">
        <v>28</v>
      </c>
      <c r="G1212" t="s">
        <v>29</v>
      </c>
      <c r="I1212" t="s">
        <v>28</v>
      </c>
      <c r="J1212" s="5">
        <v>110401</v>
      </c>
      <c r="K1212" t="s">
        <v>30</v>
      </c>
      <c r="L1212" t="s">
        <v>5520</v>
      </c>
      <c r="M1212" t="s">
        <v>32</v>
      </c>
      <c r="N1212" t="s">
        <v>1802</v>
      </c>
      <c r="O1212" t="s">
        <v>235</v>
      </c>
      <c r="P1212" s="3">
        <v>190560700</v>
      </c>
      <c r="Q1212" s="5">
        <v>0</v>
      </c>
      <c r="R1212" t="s">
        <v>208</v>
      </c>
      <c r="S1212" t="s">
        <v>4474</v>
      </c>
      <c r="T1212" t="s">
        <v>1022</v>
      </c>
      <c r="U1212" t="s">
        <v>5289</v>
      </c>
      <c r="V1212" t="s">
        <v>3824</v>
      </c>
      <c r="W1212" t="s">
        <v>4257</v>
      </c>
      <c r="X1212" t="s">
        <v>5521</v>
      </c>
    </row>
    <row r="1213" spans="1:24">
      <c r="A1213" t="s">
        <v>2723</v>
      </c>
      <c r="B1213" t="s">
        <v>5522</v>
      </c>
      <c r="C1213" t="s">
        <v>5523</v>
      </c>
      <c r="F1213" t="s">
        <v>28</v>
      </c>
      <c r="G1213" t="s">
        <v>62</v>
      </c>
      <c r="I1213" t="s">
        <v>28</v>
      </c>
      <c r="J1213" s="5">
        <v>110401</v>
      </c>
      <c r="K1213" t="s">
        <v>30</v>
      </c>
      <c r="L1213" t="s">
        <v>5524</v>
      </c>
      <c r="M1213" t="s">
        <v>32</v>
      </c>
      <c r="N1213" t="s">
        <v>1802</v>
      </c>
      <c r="O1213" t="s">
        <v>145</v>
      </c>
      <c r="P1213" s="3">
        <v>580500</v>
      </c>
      <c r="Q1213" s="3">
        <v>580500</v>
      </c>
      <c r="R1213" t="s">
        <v>2727</v>
      </c>
      <c r="S1213" t="s">
        <v>2162</v>
      </c>
      <c r="T1213" t="s">
        <v>210</v>
      </c>
      <c r="V1213" t="s">
        <v>3824</v>
      </c>
      <c r="W1213" t="s">
        <v>4257</v>
      </c>
      <c r="X1213" t="s">
        <v>5525</v>
      </c>
    </row>
    <row r="1214" spans="1:24" hidden="1">
      <c r="A1214" t="s">
        <v>5391</v>
      </c>
      <c r="B1214" t="s">
        <v>5526</v>
      </c>
      <c r="C1214" t="s">
        <v>4197</v>
      </c>
      <c r="F1214" t="s">
        <v>28</v>
      </c>
      <c r="G1214" t="s">
        <v>29</v>
      </c>
      <c r="I1214" t="s">
        <v>28</v>
      </c>
      <c r="J1214" s="5">
        <v>110401</v>
      </c>
      <c r="K1214" t="s">
        <v>30</v>
      </c>
      <c r="L1214" t="s">
        <v>5527</v>
      </c>
      <c r="M1214" t="s">
        <v>32</v>
      </c>
      <c r="N1214" t="s">
        <v>4102</v>
      </c>
      <c r="O1214" t="s">
        <v>235</v>
      </c>
      <c r="P1214" s="3">
        <v>20000000</v>
      </c>
      <c r="Q1214" s="3">
        <v>20000000</v>
      </c>
      <c r="R1214" t="s">
        <v>5394</v>
      </c>
      <c r="S1214" t="s">
        <v>2577</v>
      </c>
      <c r="T1214" t="s">
        <v>2578</v>
      </c>
      <c r="U1214" t="s">
        <v>5289</v>
      </c>
      <c r="V1214" t="s">
        <v>3795</v>
      </c>
      <c r="W1214" t="s">
        <v>4198</v>
      </c>
      <c r="X1214" t="s">
        <v>5528</v>
      </c>
    </row>
    <row r="1215" spans="1:24">
      <c r="A1215" t="s">
        <v>1287</v>
      </c>
      <c r="B1215" t="s">
        <v>5529</v>
      </c>
      <c r="C1215" t="s">
        <v>5530</v>
      </c>
      <c r="F1215" t="s">
        <v>28</v>
      </c>
      <c r="G1215" t="s">
        <v>29</v>
      </c>
      <c r="I1215" t="s">
        <v>28</v>
      </c>
      <c r="J1215" s="5">
        <v>110401</v>
      </c>
      <c r="K1215" t="s">
        <v>30</v>
      </c>
      <c r="L1215" t="s">
        <v>5531</v>
      </c>
      <c r="M1215" t="s">
        <v>32</v>
      </c>
      <c r="N1215" t="s">
        <v>1802</v>
      </c>
      <c r="O1215" t="s">
        <v>145</v>
      </c>
      <c r="P1215" s="3">
        <v>1500000</v>
      </c>
      <c r="Q1215" s="3">
        <v>1500000</v>
      </c>
      <c r="R1215" t="s">
        <v>35</v>
      </c>
      <c r="S1215" t="s">
        <v>1291</v>
      </c>
      <c r="T1215" t="s">
        <v>46</v>
      </c>
      <c r="V1215" t="s">
        <v>3824</v>
      </c>
      <c r="W1215" t="s">
        <v>4257</v>
      </c>
      <c r="X1215" t="s">
        <v>5532</v>
      </c>
    </row>
    <row r="1216" spans="1:24">
      <c r="A1216" t="s">
        <v>5533</v>
      </c>
      <c r="B1216" t="s">
        <v>5534</v>
      </c>
      <c r="C1216" t="s">
        <v>5535</v>
      </c>
      <c r="F1216" t="s">
        <v>28</v>
      </c>
      <c r="G1216" t="s">
        <v>62</v>
      </c>
      <c r="I1216" t="s">
        <v>28</v>
      </c>
      <c r="J1216" s="5">
        <v>110401</v>
      </c>
      <c r="K1216" t="s">
        <v>30</v>
      </c>
      <c r="L1216" t="s">
        <v>5536</v>
      </c>
      <c r="M1216" t="s">
        <v>32</v>
      </c>
      <c r="N1216" t="s">
        <v>1802</v>
      </c>
      <c r="O1216" t="s">
        <v>145</v>
      </c>
      <c r="P1216" s="3">
        <v>987600</v>
      </c>
      <c r="Q1216" s="3">
        <v>987600</v>
      </c>
      <c r="R1216" t="s">
        <v>5537</v>
      </c>
      <c r="S1216" t="s">
        <v>2162</v>
      </c>
      <c r="T1216" t="s">
        <v>210</v>
      </c>
      <c r="V1216" t="s">
        <v>3824</v>
      </c>
      <c r="W1216" t="s">
        <v>4257</v>
      </c>
      <c r="X1216" t="s">
        <v>5538</v>
      </c>
    </row>
    <row r="1217" spans="1:24">
      <c r="A1217" t="s">
        <v>3888</v>
      </c>
      <c r="B1217" t="s">
        <v>5539</v>
      </c>
      <c r="C1217" t="s">
        <v>5540</v>
      </c>
      <c r="F1217" t="s">
        <v>28</v>
      </c>
      <c r="G1217" t="s">
        <v>29</v>
      </c>
      <c r="I1217" t="s">
        <v>28</v>
      </c>
      <c r="J1217" s="5">
        <v>110401</v>
      </c>
      <c r="K1217" t="s">
        <v>30</v>
      </c>
      <c r="L1217" t="s">
        <v>5541</v>
      </c>
      <c r="M1217" t="s">
        <v>32</v>
      </c>
      <c r="N1217" t="s">
        <v>4942</v>
      </c>
      <c r="O1217" t="s">
        <v>4942</v>
      </c>
      <c r="P1217" s="3">
        <v>240000</v>
      </c>
      <c r="Q1217" s="3">
        <v>240000</v>
      </c>
      <c r="R1217" t="s">
        <v>1167</v>
      </c>
      <c r="S1217" t="s">
        <v>156</v>
      </c>
      <c r="T1217" t="s">
        <v>46</v>
      </c>
      <c r="V1217" t="s">
        <v>3824</v>
      </c>
      <c r="W1217" t="s">
        <v>3825</v>
      </c>
      <c r="X1217" t="s">
        <v>5542</v>
      </c>
    </row>
    <row r="1218" spans="1:24">
      <c r="A1218" t="s">
        <v>1287</v>
      </c>
      <c r="B1218" t="s">
        <v>5543</v>
      </c>
      <c r="C1218" t="s">
        <v>5544</v>
      </c>
      <c r="F1218" t="s">
        <v>28</v>
      </c>
      <c r="G1218" t="s">
        <v>2080</v>
      </c>
      <c r="I1218" t="s">
        <v>28</v>
      </c>
      <c r="J1218" s="5">
        <v>110401</v>
      </c>
      <c r="K1218" t="s">
        <v>30</v>
      </c>
      <c r="L1218" t="s">
        <v>5545</v>
      </c>
      <c r="M1218" t="s">
        <v>32</v>
      </c>
      <c r="N1218" t="s">
        <v>1802</v>
      </c>
      <c r="O1218" t="s">
        <v>145</v>
      </c>
      <c r="P1218" s="3">
        <v>16500000</v>
      </c>
      <c r="Q1218" s="3">
        <v>16500000</v>
      </c>
      <c r="R1218" t="s">
        <v>35</v>
      </c>
      <c r="S1218" t="s">
        <v>1291</v>
      </c>
      <c r="T1218" t="s">
        <v>46</v>
      </c>
      <c r="V1218" t="s">
        <v>3824</v>
      </c>
      <c r="W1218" t="s">
        <v>4257</v>
      </c>
      <c r="X1218" t="s">
        <v>5546</v>
      </c>
    </row>
    <row r="1219" spans="1:24">
      <c r="A1219" t="s">
        <v>5547</v>
      </c>
      <c r="B1219" t="s">
        <v>5548</v>
      </c>
      <c r="C1219" t="s">
        <v>5311</v>
      </c>
      <c r="F1219" t="s">
        <v>28</v>
      </c>
      <c r="G1219" t="s">
        <v>29</v>
      </c>
      <c r="H1219" t="s">
        <v>870</v>
      </c>
      <c r="I1219" t="s">
        <v>28</v>
      </c>
      <c r="J1219" s="5">
        <v>110401</v>
      </c>
      <c r="K1219" t="s">
        <v>30</v>
      </c>
      <c r="L1219" t="s">
        <v>5549</v>
      </c>
      <c r="M1219" t="s">
        <v>32</v>
      </c>
      <c r="N1219" t="s">
        <v>4947</v>
      </c>
      <c r="O1219" t="s">
        <v>145</v>
      </c>
      <c r="P1219" s="3">
        <v>40000</v>
      </c>
      <c r="Q1219" s="3">
        <v>40000</v>
      </c>
      <c r="R1219" t="s">
        <v>409</v>
      </c>
      <c r="S1219" t="s">
        <v>2862</v>
      </c>
      <c r="T1219" t="s">
        <v>46</v>
      </c>
      <c r="V1219" t="s">
        <v>4113</v>
      </c>
      <c r="W1219" t="s">
        <v>4114</v>
      </c>
      <c r="X1219" t="s">
        <v>5550</v>
      </c>
    </row>
    <row r="1220" spans="1:24">
      <c r="A1220" t="s">
        <v>5551</v>
      </c>
      <c r="B1220" t="s">
        <v>5552</v>
      </c>
      <c r="C1220" t="s">
        <v>3086</v>
      </c>
      <c r="F1220" t="s">
        <v>28</v>
      </c>
      <c r="G1220" t="s">
        <v>29</v>
      </c>
      <c r="I1220" t="s">
        <v>28</v>
      </c>
      <c r="J1220" s="5">
        <v>110401</v>
      </c>
      <c r="K1220" t="s">
        <v>30</v>
      </c>
      <c r="L1220" t="s">
        <v>5553</v>
      </c>
      <c r="M1220" t="s">
        <v>32</v>
      </c>
      <c r="N1220" t="s">
        <v>1802</v>
      </c>
      <c r="O1220" t="s">
        <v>145</v>
      </c>
      <c r="P1220" s="3">
        <v>56800</v>
      </c>
      <c r="Q1220" s="3">
        <v>56800</v>
      </c>
      <c r="R1220" t="s">
        <v>5554</v>
      </c>
      <c r="S1220" t="s">
        <v>1467</v>
      </c>
      <c r="T1220" t="s">
        <v>46</v>
      </c>
      <c r="V1220" t="s">
        <v>3189</v>
      </c>
      <c r="W1220" t="s">
        <v>3190</v>
      </c>
      <c r="X1220" t="s">
        <v>5555</v>
      </c>
    </row>
    <row r="1221" spans="1:24">
      <c r="A1221" t="s">
        <v>1287</v>
      </c>
      <c r="B1221" t="s">
        <v>5556</v>
      </c>
      <c r="C1221" t="s">
        <v>5557</v>
      </c>
      <c r="F1221" t="s">
        <v>28</v>
      </c>
      <c r="G1221" t="s">
        <v>29</v>
      </c>
      <c r="I1221" t="s">
        <v>28</v>
      </c>
      <c r="J1221" s="5">
        <v>110401</v>
      </c>
      <c r="K1221" t="s">
        <v>30</v>
      </c>
      <c r="L1221" t="s">
        <v>5558</v>
      </c>
      <c r="M1221" t="s">
        <v>32</v>
      </c>
      <c r="N1221" t="s">
        <v>1802</v>
      </c>
      <c r="O1221" t="s">
        <v>145</v>
      </c>
      <c r="P1221" s="3">
        <v>600000</v>
      </c>
      <c r="Q1221" s="3">
        <v>600000</v>
      </c>
      <c r="R1221" t="s">
        <v>35</v>
      </c>
      <c r="S1221" t="s">
        <v>1291</v>
      </c>
      <c r="T1221" t="s">
        <v>46</v>
      </c>
      <c r="V1221" t="s">
        <v>3824</v>
      </c>
      <c r="W1221" t="s">
        <v>4257</v>
      </c>
      <c r="X1221" t="s">
        <v>5559</v>
      </c>
    </row>
    <row r="1222" spans="1:24">
      <c r="A1222" t="s">
        <v>5560</v>
      </c>
      <c r="B1222" t="s">
        <v>5561</v>
      </c>
      <c r="C1222" t="s">
        <v>5562</v>
      </c>
      <c r="F1222" t="s">
        <v>28</v>
      </c>
      <c r="G1222" t="s">
        <v>29</v>
      </c>
      <c r="H1222" t="s">
        <v>870</v>
      </c>
      <c r="I1222" t="s">
        <v>28</v>
      </c>
      <c r="J1222" s="5">
        <v>110401</v>
      </c>
      <c r="K1222" t="s">
        <v>30</v>
      </c>
      <c r="L1222" t="s">
        <v>5563</v>
      </c>
      <c r="M1222" t="s">
        <v>32</v>
      </c>
      <c r="N1222" t="s">
        <v>1802</v>
      </c>
      <c r="O1222" t="s">
        <v>4942</v>
      </c>
      <c r="P1222" s="3">
        <v>50000</v>
      </c>
      <c r="Q1222" s="3">
        <v>50000</v>
      </c>
      <c r="R1222" t="s">
        <v>5564</v>
      </c>
      <c r="S1222" t="s">
        <v>1538</v>
      </c>
      <c r="T1222" t="s">
        <v>37</v>
      </c>
      <c r="V1222" t="s">
        <v>3189</v>
      </c>
      <c r="W1222" t="s">
        <v>3190</v>
      </c>
      <c r="X1222" t="s">
        <v>5565</v>
      </c>
    </row>
    <row r="1223" spans="1:24">
      <c r="A1223" t="s">
        <v>1717</v>
      </c>
      <c r="B1223" t="s">
        <v>5566</v>
      </c>
      <c r="C1223" t="s">
        <v>5567</v>
      </c>
      <c r="F1223" t="s">
        <v>28</v>
      </c>
      <c r="G1223" t="s">
        <v>29</v>
      </c>
      <c r="I1223" t="s">
        <v>28</v>
      </c>
      <c r="J1223" s="5">
        <v>110401</v>
      </c>
      <c r="K1223" t="s">
        <v>30</v>
      </c>
      <c r="L1223" t="s">
        <v>5568</v>
      </c>
      <c r="M1223" t="s">
        <v>32</v>
      </c>
      <c r="N1223" t="s">
        <v>1802</v>
      </c>
      <c r="O1223" t="s">
        <v>1931</v>
      </c>
      <c r="P1223" s="3">
        <v>1500000</v>
      </c>
      <c r="Q1223" s="3">
        <v>1500000</v>
      </c>
      <c r="R1223" t="s">
        <v>1722</v>
      </c>
      <c r="S1223" t="s">
        <v>1723</v>
      </c>
      <c r="T1223" t="s">
        <v>210</v>
      </c>
      <c r="V1223" t="s">
        <v>3824</v>
      </c>
      <c r="W1223" t="s">
        <v>3874</v>
      </c>
      <c r="X1223" t="s">
        <v>5569</v>
      </c>
    </row>
    <row r="1224" spans="1:24">
      <c r="A1224" t="s">
        <v>1717</v>
      </c>
      <c r="B1224" t="s">
        <v>5570</v>
      </c>
      <c r="C1224" t="s">
        <v>1832</v>
      </c>
      <c r="F1224" t="s">
        <v>28</v>
      </c>
      <c r="G1224" t="s">
        <v>62</v>
      </c>
      <c r="I1224" t="s">
        <v>28</v>
      </c>
      <c r="J1224" s="5">
        <v>110401</v>
      </c>
      <c r="K1224" t="s">
        <v>30</v>
      </c>
      <c r="L1224" t="s">
        <v>5571</v>
      </c>
      <c r="M1224" t="s">
        <v>32</v>
      </c>
      <c r="N1224" t="s">
        <v>1802</v>
      </c>
      <c r="O1224" t="s">
        <v>145</v>
      </c>
      <c r="P1224" s="3">
        <v>11972000</v>
      </c>
      <c r="Q1224" s="3">
        <v>11972000</v>
      </c>
      <c r="R1224" t="s">
        <v>1722</v>
      </c>
      <c r="S1224" t="s">
        <v>1723</v>
      </c>
      <c r="T1224" t="s">
        <v>210</v>
      </c>
      <c r="V1224" t="s">
        <v>3824</v>
      </c>
      <c r="W1224" t="s">
        <v>3874</v>
      </c>
      <c r="X1224" t="s">
        <v>5572</v>
      </c>
    </row>
    <row r="1225" spans="1:24">
      <c r="A1225" t="s">
        <v>5573</v>
      </c>
      <c r="B1225" t="s">
        <v>5574</v>
      </c>
      <c r="C1225" t="s">
        <v>3086</v>
      </c>
      <c r="F1225" t="s">
        <v>28</v>
      </c>
      <c r="G1225" t="s">
        <v>29</v>
      </c>
      <c r="I1225" t="s">
        <v>28</v>
      </c>
      <c r="J1225" s="5">
        <v>110401</v>
      </c>
      <c r="K1225" t="s">
        <v>30</v>
      </c>
      <c r="L1225" t="s">
        <v>5575</v>
      </c>
      <c r="M1225" t="s">
        <v>32</v>
      </c>
      <c r="N1225" t="s">
        <v>1802</v>
      </c>
      <c r="O1225" t="s">
        <v>145</v>
      </c>
      <c r="P1225" s="3">
        <v>100000</v>
      </c>
      <c r="Q1225" s="3">
        <v>100000</v>
      </c>
      <c r="R1225" t="s">
        <v>409</v>
      </c>
      <c r="S1225" t="s">
        <v>1467</v>
      </c>
      <c r="T1225" t="s">
        <v>46</v>
      </c>
      <c r="V1225" t="s">
        <v>3189</v>
      </c>
      <c r="W1225" t="s">
        <v>3190</v>
      </c>
      <c r="X1225" t="s">
        <v>5576</v>
      </c>
    </row>
    <row r="1226" spans="1:24">
      <c r="A1226" t="s">
        <v>5577</v>
      </c>
      <c r="B1226" t="s">
        <v>5578</v>
      </c>
      <c r="C1226" t="s">
        <v>3086</v>
      </c>
      <c r="F1226" t="s">
        <v>28</v>
      </c>
      <c r="G1226" t="s">
        <v>29</v>
      </c>
      <c r="I1226" t="s">
        <v>28</v>
      </c>
      <c r="J1226" s="5">
        <v>110401</v>
      </c>
      <c r="K1226" t="s">
        <v>30</v>
      </c>
      <c r="L1226" t="s">
        <v>5579</v>
      </c>
      <c r="M1226" t="s">
        <v>32</v>
      </c>
      <c r="N1226" t="s">
        <v>1851</v>
      </c>
      <c r="O1226" t="s">
        <v>2398</v>
      </c>
      <c r="P1226" s="3">
        <v>30000</v>
      </c>
      <c r="Q1226" s="3">
        <v>30000</v>
      </c>
      <c r="R1226" t="s">
        <v>614</v>
      </c>
      <c r="S1226" t="s">
        <v>1467</v>
      </c>
      <c r="T1226" t="s">
        <v>46</v>
      </c>
      <c r="V1226" t="s">
        <v>3189</v>
      </c>
      <c r="W1226" t="s">
        <v>3190</v>
      </c>
      <c r="X1226" t="s">
        <v>5580</v>
      </c>
    </row>
    <row r="1227" spans="1:24">
      <c r="A1227" t="s">
        <v>5581</v>
      </c>
      <c r="B1227" t="s">
        <v>5582</v>
      </c>
      <c r="C1227" t="s">
        <v>3086</v>
      </c>
      <c r="F1227" t="s">
        <v>28</v>
      </c>
      <c r="G1227" t="s">
        <v>29</v>
      </c>
      <c r="I1227" t="s">
        <v>28</v>
      </c>
      <c r="J1227" s="5">
        <v>110401</v>
      </c>
      <c r="K1227" t="s">
        <v>30</v>
      </c>
      <c r="L1227" t="s">
        <v>5583</v>
      </c>
      <c r="M1227" t="s">
        <v>32</v>
      </c>
      <c r="N1227" t="s">
        <v>1802</v>
      </c>
      <c r="O1227" t="s">
        <v>145</v>
      </c>
      <c r="P1227" s="3">
        <v>25000</v>
      </c>
      <c r="Q1227" s="3">
        <v>25000</v>
      </c>
      <c r="R1227" t="s">
        <v>5584</v>
      </c>
      <c r="S1227" t="s">
        <v>1467</v>
      </c>
      <c r="T1227" t="s">
        <v>46</v>
      </c>
      <c r="V1227" t="s">
        <v>3807</v>
      </c>
      <c r="W1227" t="s">
        <v>3808</v>
      </c>
      <c r="X1227" t="s">
        <v>5585</v>
      </c>
    </row>
    <row r="1228" spans="1:24">
      <c r="A1228" t="s">
        <v>1116</v>
      </c>
      <c r="B1228" t="s">
        <v>5586</v>
      </c>
      <c r="C1228" t="s">
        <v>4137</v>
      </c>
      <c r="F1228" t="s">
        <v>28</v>
      </c>
      <c r="G1228" t="s">
        <v>29</v>
      </c>
      <c r="I1228" t="s">
        <v>28</v>
      </c>
      <c r="J1228" s="5">
        <v>110401</v>
      </c>
      <c r="K1228" t="s">
        <v>30</v>
      </c>
      <c r="L1228" t="s">
        <v>5587</v>
      </c>
      <c r="M1228" t="s">
        <v>32</v>
      </c>
      <c r="N1228" t="s">
        <v>1802</v>
      </c>
      <c r="O1228" t="s">
        <v>145</v>
      </c>
      <c r="P1228" s="3">
        <v>21892300</v>
      </c>
      <c r="Q1228" s="3">
        <v>21892300</v>
      </c>
      <c r="R1228" t="s">
        <v>1121</v>
      </c>
      <c r="S1228" t="s">
        <v>209</v>
      </c>
      <c r="T1228" t="s">
        <v>210</v>
      </c>
      <c r="V1228" t="s">
        <v>3807</v>
      </c>
      <c r="W1228" t="s">
        <v>3808</v>
      </c>
      <c r="X1228" t="s">
        <v>5588</v>
      </c>
    </row>
    <row r="1229" spans="1:24">
      <c r="A1229" t="s">
        <v>932</v>
      </c>
      <c r="B1229" t="s">
        <v>5589</v>
      </c>
      <c r="C1229" t="s">
        <v>5590</v>
      </c>
      <c r="F1229" t="s">
        <v>28</v>
      </c>
      <c r="G1229" t="s">
        <v>29</v>
      </c>
      <c r="H1229" t="s">
        <v>870</v>
      </c>
      <c r="I1229" t="s">
        <v>28</v>
      </c>
      <c r="J1229" s="5">
        <v>110401</v>
      </c>
      <c r="K1229" t="s">
        <v>30</v>
      </c>
      <c r="L1229" t="s">
        <v>5591</v>
      </c>
      <c r="M1229" t="s">
        <v>32</v>
      </c>
      <c r="N1229" t="s">
        <v>3760</v>
      </c>
      <c r="O1229" t="s">
        <v>3760</v>
      </c>
      <c r="P1229" s="3">
        <v>15000</v>
      </c>
      <c r="Q1229" s="3">
        <v>15000</v>
      </c>
      <c r="R1229" t="s">
        <v>936</v>
      </c>
      <c r="S1229" t="s">
        <v>656</v>
      </c>
      <c r="T1229" t="s">
        <v>46</v>
      </c>
      <c r="V1229" t="s">
        <v>3189</v>
      </c>
      <c r="W1229" t="s">
        <v>3190</v>
      </c>
      <c r="X1229" t="s">
        <v>5592</v>
      </c>
    </row>
    <row r="1230" spans="1:24">
      <c r="A1230" t="s">
        <v>1207</v>
      </c>
      <c r="B1230" t="s">
        <v>5593</v>
      </c>
      <c r="C1230" t="s">
        <v>1209</v>
      </c>
      <c r="F1230" t="s">
        <v>28</v>
      </c>
      <c r="G1230" t="s">
        <v>29</v>
      </c>
      <c r="I1230" t="s">
        <v>28</v>
      </c>
      <c r="J1230" s="5">
        <v>110401</v>
      </c>
      <c r="K1230" t="s">
        <v>30</v>
      </c>
      <c r="L1230" t="s">
        <v>5594</v>
      </c>
      <c r="M1230" t="s">
        <v>32</v>
      </c>
      <c r="N1230" t="s">
        <v>1802</v>
      </c>
      <c r="O1230" t="s">
        <v>145</v>
      </c>
      <c r="P1230" s="3">
        <v>39758998</v>
      </c>
      <c r="Q1230" s="3">
        <v>39758998</v>
      </c>
      <c r="R1230" t="s">
        <v>1211</v>
      </c>
      <c r="S1230" t="s">
        <v>209</v>
      </c>
      <c r="T1230" t="s">
        <v>210</v>
      </c>
      <c r="V1230" t="s">
        <v>3807</v>
      </c>
      <c r="W1230" t="s">
        <v>3813</v>
      </c>
      <c r="X1230" t="s">
        <v>5595</v>
      </c>
    </row>
    <row r="1231" spans="1:24">
      <c r="A1231" t="s">
        <v>1193</v>
      </c>
      <c r="B1231" t="s">
        <v>5596</v>
      </c>
      <c r="C1231" t="s">
        <v>4110</v>
      </c>
      <c r="F1231" t="s">
        <v>28</v>
      </c>
      <c r="G1231" t="s">
        <v>29</v>
      </c>
      <c r="I1231" t="s">
        <v>28</v>
      </c>
      <c r="J1231" s="5">
        <v>110401</v>
      </c>
      <c r="K1231" t="s">
        <v>30</v>
      </c>
      <c r="L1231" t="s">
        <v>5597</v>
      </c>
      <c r="M1231" t="s">
        <v>32</v>
      </c>
      <c r="N1231" t="s">
        <v>1802</v>
      </c>
      <c r="O1231" t="s">
        <v>145</v>
      </c>
      <c r="P1231" s="3">
        <v>2645700</v>
      </c>
      <c r="Q1231" s="3">
        <v>2645700</v>
      </c>
      <c r="R1231" t="s">
        <v>1197</v>
      </c>
      <c r="S1231" t="s">
        <v>209</v>
      </c>
      <c r="T1231" t="s">
        <v>210</v>
      </c>
      <c r="U1231" t="s">
        <v>2800</v>
      </c>
      <c r="V1231" t="s">
        <v>4113</v>
      </c>
      <c r="W1231" t="s">
        <v>4114</v>
      </c>
      <c r="X1231" t="s">
        <v>5598</v>
      </c>
    </row>
    <row r="1232" spans="1:24">
      <c r="A1232" t="s">
        <v>4298</v>
      </c>
      <c r="B1232" t="s">
        <v>5599</v>
      </c>
      <c r="C1232" t="s">
        <v>4300</v>
      </c>
      <c r="F1232" t="s">
        <v>28</v>
      </c>
      <c r="G1232" t="s">
        <v>29</v>
      </c>
      <c r="I1232" t="s">
        <v>28</v>
      </c>
      <c r="J1232" s="5">
        <v>110401</v>
      </c>
      <c r="K1232" t="s">
        <v>30</v>
      </c>
      <c r="L1232" t="s">
        <v>5600</v>
      </c>
      <c r="M1232" t="s">
        <v>32</v>
      </c>
      <c r="N1232" t="s">
        <v>1802</v>
      </c>
      <c r="O1232" t="s">
        <v>145</v>
      </c>
      <c r="P1232" s="3">
        <v>41194900</v>
      </c>
      <c r="Q1232" s="3">
        <v>41194900</v>
      </c>
      <c r="R1232" t="s">
        <v>708</v>
      </c>
      <c r="S1232" t="s">
        <v>4303</v>
      </c>
      <c r="T1232" t="s">
        <v>46</v>
      </c>
      <c r="V1232" t="s">
        <v>3824</v>
      </c>
      <c r="W1232" t="s">
        <v>4257</v>
      </c>
      <c r="X1232" t="s">
        <v>5601</v>
      </c>
    </row>
    <row r="1233" spans="1:24">
      <c r="A1233" t="s">
        <v>4298</v>
      </c>
      <c r="B1233" t="s">
        <v>5602</v>
      </c>
      <c r="C1233" t="s">
        <v>5603</v>
      </c>
      <c r="F1233" t="s">
        <v>28</v>
      </c>
      <c r="G1233" t="s">
        <v>29</v>
      </c>
      <c r="I1233" t="s">
        <v>28</v>
      </c>
      <c r="J1233" s="5">
        <v>110401</v>
      </c>
      <c r="K1233" t="s">
        <v>30</v>
      </c>
      <c r="L1233" t="s">
        <v>5604</v>
      </c>
      <c r="M1233" t="s">
        <v>32</v>
      </c>
      <c r="N1233" t="s">
        <v>1802</v>
      </c>
      <c r="O1233" t="s">
        <v>145</v>
      </c>
      <c r="P1233" s="3">
        <v>16662000</v>
      </c>
      <c r="Q1233" s="3">
        <v>16662000</v>
      </c>
      <c r="R1233" t="s">
        <v>708</v>
      </c>
      <c r="S1233" t="s">
        <v>4303</v>
      </c>
      <c r="T1233" t="s">
        <v>46</v>
      </c>
      <c r="V1233" t="s">
        <v>3824</v>
      </c>
      <c r="W1233" t="s">
        <v>4257</v>
      </c>
      <c r="X1233" t="s">
        <v>5605</v>
      </c>
    </row>
    <row r="1234" spans="1:24">
      <c r="A1234" t="s">
        <v>5606</v>
      </c>
      <c r="B1234" t="s">
        <v>5607</v>
      </c>
      <c r="C1234" t="s">
        <v>3086</v>
      </c>
      <c r="F1234" t="s">
        <v>28</v>
      </c>
      <c r="G1234" t="s">
        <v>29</v>
      </c>
      <c r="I1234" t="s">
        <v>28</v>
      </c>
      <c r="J1234" s="5">
        <v>110401</v>
      </c>
      <c r="K1234" t="s">
        <v>30</v>
      </c>
      <c r="L1234" t="s">
        <v>5608</v>
      </c>
      <c r="M1234" t="s">
        <v>32</v>
      </c>
      <c r="N1234" t="s">
        <v>1802</v>
      </c>
      <c r="O1234" t="s">
        <v>1721</v>
      </c>
      <c r="P1234" s="3">
        <v>48000</v>
      </c>
      <c r="Q1234" s="5">
        <v>0</v>
      </c>
      <c r="R1234" t="s">
        <v>5609</v>
      </c>
      <c r="S1234" t="s">
        <v>1467</v>
      </c>
      <c r="T1234" t="s">
        <v>46</v>
      </c>
      <c r="V1234" t="s">
        <v>3795</v>
      </c>
      <c r="W1234" t="s">
        <v>4198</v>
      </c>
      <c r="X1234" t="s">
        <v>5610</v>
      </c>
    </row>
    <row r="1235" spans="1:24">
      <c r="A1235" t="s">
        <v>1207</v>
      </c>
      <c r="B1235" t="s">
        <v>5611</v>
      </c>
      <c r="C1235" t="s">
        <v>1222</v>
      </c>
      <c r="F1235" t="s">
        <v>28</v>
      </c>
      <c r="G1235" t="s">
        <v>29</v>
      </c>
      <c r="I1235" t="s">
        <v>28</v>
      </c>
      <c r="J1235" s="5">
        <v>110401</v>
      </c>
      <c r="K1235" t="s">
        <v>30</v>
      </c>
      <c r="L1235" t="s">
        <v>5612</v>
      </c>
      <c r="M1235" t="s">
        <v>32</v>
      </c>
      <c r="N1235" t="s">
        <v>1802</v>
      </c>
      <c r="O1235" t="s">
        <v>145</v>
      </c>
      <c r="P1235" s="3">
        <v>4943300</v>
      </c>
      <c r="Q1235" s="3">
        <v>4943300</v>
      </c>
      <c r="R1235" t="s">
        <v>1211</v>
      </c>
      <c r="S1235" t="s">
        <v>209</v>
      </c>
      <c r="T1235" t="s">
        <v>210</v>
      </c>
      <c r="V1235" t="s">
        <v>3807</v>
      </c>
      <c r="W1235" t="s">
        <v>3813</v>
      </c>
      <c r="X1235" t="s">
        <v>5613</v>
      </c>
    </row>
    <row r="1236" spans="1:24">
      <c r="A1236" t="s">
        <v>5614</v>
      </c>
      <c r="B1236" t="s">
        <v>5615</v>
      </c>
      <c r="C1236" t="s">
        <v>5616</v>
      </c>
      <c r="F1236" t="s">
        <v>28</v>
      </c>
      <c r="G1236" t="s">
        <v>29</v>
      </c>
      <c r="I1236" t="s">
        <v>28</v>
      </c>
      <c r="J1236" s="5">
        <v>110401</v>
      </c>
      <c r="K1236" t="s">
        <v>30</v>
      </c>
      <c r="L1236" t="s">
        <v>5617</v>
      </c>
      <c r="M1236" t="s">
        <v>32</v>
      </c>
      <c r="N1236" t="s">
        <v>1802</v>
      </c>
      <c r="O1236" t="s">
        <v>145</v>
      </c>
      <c r="P1236" s="3">
        <v>20000</v>
      </c>
      <c r="Q1236" s="3">
        <v>20000</v>
      </c>
      <c r="R1236" t="s">
        <v>5618</v>
      </c>
      <c r="S1236" t="s">
        <v>2458</v>
      </c>
      <c r="T1236" t="s">
        <v>46</v>
      </c>
      <c r="V1236" t="s">
        <v>3824</v>
      </c>
      <c r="W1236" t="s">
        <v>3874</v>
      </c>
      <c r="X1236" t="s">
        <v>5619</v>
      </c>
    </row>
    <row r="1237" spans="1:24">
      <c r="A1237" t="s">
        <v>3158</v>
      </c>
      <c r="B1237" t="s">
        <v>5620</v>
      </c>
      <c r="C1237" t="s">
        <v>5621</v>
      </c>
      <c r="F1237" t="s">
        <v>28</v>
      </c>
      <c r="G1237" t="s">
        <v>29</v>
      </c>
      <c r="I1237" t="s">
        <v>28</v>
      </c>
      <c r="J1237" s="5">
        <v>110401</v>
      </c>
      <c r="K1237" t="s">
        <v>30</v>
      </c>
      <c r="L1237" t="s">
        <v>5622</v>
      </c>
      <c r="M1237" t="s">
        <v>32</v>
      </c>
      <c r="N1237" t="s">
        <v>1802</v>
      </c>
      <c r="O1237" t="s">
        <v>145</v>
      </c>
      <c r="P1237" s="3">
        <v>2351900</v>
      </c>
      <c r="Q1237" s="3">
        <v>2351900</v>
      </c>
      <c r="R1237" t="s">
        <v>3162</v>
      </c>
      <c r="S1237" t="s">
        <v>2162</v>
      </c>
      <c r="T1237" t="s">
        <v>210</v>
      </c>
      <c r="V1237" t="s">
        <v>3824</v>
      </c>
      <c r="W1237" t="s">
        <v>4257</v>
      </c>
      <c r="X1237" t="s">
        <v>5623</v>
      </c>
    </row>
    <row r="1238" spans="1:24">
      <c r="A1238" t="s">
        <v>5624</v>
      </c>
      <c r="B1238" t="s">
        <v>5625</v>
      </c>
      <c r="C1238" t="s">
        <v>5311</v>
      </c>
      <c r="F1238" t="s">
        <v>28</v>
      </c>
      <c r="G1238" t="s">
        <v>29</v>
      </c>
      <c r="H1238" t="s">
        <v>870</v>
      </c>
      <c r="I1238" t="s">
        <v>28</v>
      </c>
      <c r="J1238" s="5">
        <v>110401</v>
      </c>
      <c r="K1238" t="s">
        <v>30</v>
      </c>
      <c r="L1238" t="s">
        <v>5626</v>
      </c>
      <c r="M1238" t="s">
        <v>32</v>
      </c>
      <c r="N1238" t="s">
        <v>1802</v>
      </c>
      <c r="O1238" t="s">
        <v>145</v>
      </c>
      <c r="P1238" s="3">
        <v>120000</v>
      </c>
      <c r="Q1238" s="3">
        <v>120000</v>
      </c>
      <c r="R1238" t="s">
        <v>187</v>
      </c>
      <c r="S1238" t="s">
        <v>2862</v>
      </c>
      <c r="T1238" t="s">
        <v>46</v>
      </c>
      <c r="V1238" t="s">
        <v>4113</v>
      </c>
      <c r="W1238" t="s">
        <v>4114</v>
      </c>
      <c r="X1238" t="s">
        <v>5627</v>
      </c>
    </row>
    <row r="1239" spans="1:24">
      <c r="A1239" t="s">
        <v>1527</v>
      </c>
      <c r="B1239" t="s">
        <v>5628</v>
      </c>
      <c r="C1239" t="s">
        <v>5629</v>
      </c>
      <c r="F1239" t="s">
        <v>28</v>
      </c>
      <c r="G1239" t="s">
        <v>29</v>
      </c>
      <c r="I1239" t="s">
        <v>28</v>
      </c>
      <c r="J1239" s="5">
        <v>110401</v>
      </c>
      <c r="K1239" t="s">
        <v>30</v>
      </c>
      <c r="L1239" t="s">
        <v>5630</v>
      </c>
      <c r="M1239" t="s">
        <v>32</v>
      </c>
      <c r="N1239" t="s">
        <v>1802</v>
      </c>
      <c r="O1239" t="s">
        <v>4942</v>
      </c>
      <c r="P1239" s="3">
        <v>60000</v>
      </c>
      <c r="Q1239" s="3">
        <v>60000</v>
      </c>
      <c r="R1239" t="s">
        <v>1531</v>
      </c>
      <c r="S1239" t="s">
        <v>263</v>
      </c>
      <c r="T1239" t="s">
        <v>46</v>
      </c>
      <c r="V1239" t="s">
        <v>3824</v>
      </c>
      <c r="W1239" t="s">
        <v>4257</v>
      </c>
      <c r="X1239" t="s">
        <v>5631</v>
      </c>
    </row>
    <row r="1240" spans="1:24">
      <c r="A1240" t="s">
        <v>1527</v>
      </c>
      <c r="B1240" t="s">
        <v>5632</v>
      </c>
      <c r="C1240" t="s">
        <v>5633</v>
      </c>
      <c r="F1240" t="s">
        <v>28</v>
      </c>
      <c r="G1240" t="s">
        <v>29</v>
      </c>
      <c r="I1240" t="s">
        <v>28</v>
      </c>
      <c r="J1240" s="5">
        <v>110401</v>
      </c>
      <c r="K1240" t="s">
        <v>30</v>
      </c>
      <c r="L1240" t="s">
        <v>5634</v>
      </c>
      <c r="M1240" t="s">
        <v>32</v>
      </c>
      <c r="N1240" t="s">
        <v>4942</v>
      </c>
      <c r="O1240" t="s">
        <v>4084</v>
      </c>
      <c r="P1240" s="3">
        <v>500000</v>
      </c>
      <c r="Q1240" s="3">
        <v>500000</v>
      </c>
      <c r="R1240" t="s">
        <v>1531</v>
      </c>
      <c r="S1240" t="s">
        <v>263</v>
      </c>
      <c r="T1240" t="s">
        <v>46</v>
      </c>
      <c r="V1240" t="s">
        <v>3824</v>
      </c>
      <c r="W1240" t="s">
        <v>4257</v>
      </c>
      <c r="X1240" t="s">
        <v>5635</v>
      </c>
    </row>
    <row r="1241" spans="1:24">
      <c r="A1241" t="s">
        <v>2454</v>
      </c>
      <c r="B1241" t="s">
        <v>5636</v>
      </c>
      <c r="C1241" t="s">
        <v>5637</v>
      </c>
      <c r="F1241" t="s">
        <v>28</v>
      </c>
      <c r="G1241" t="s">
        <v>29</v>
      </c>
      <c r="I1241" t="s">
        <v>28</v>
      </c>
      <c r="J1241" s="5">
        <v>110401</v>
      </c>
      <c r="K1241" t="s">
        <v>30</v>
      </c>
      <c r="L1241" t="s">
        <v>5638</v>
      </c>
      <c r="M1241" t="s">
        <v>32</v>
      </c>
      <c r="N1241" t="s">
        <v>1802</v>
      </c>
      <c r="O1241" t="s">
        <v>145</v>
      </c>
      <c r="P1241" s="3">
        <v>10393000</v>
      </c>
      <c r="Q1241" s="3">
        <v>10393000</v>
      </c>
      <c r="R1241" t="s">
        <v>708</v>
      </c>
      <c r="S1241" t="s">
        <v>2458</v>
      </c>
      <c r="T1241" t="s">
        <v>46</v>
      </c>
      <c r="V1241" t="s">
        <v>3807</v>
      </c>
      <c r="W1241" t="s">
        <v>3813</v>
      </c>
      <c r="X1241" t="s">
        <v>5639</v>
      </c>
    </row>
    <row r="1242" spans="1:24">
      <c r="A1242" t="s">
        <v>1527</v>
      </c>
      <c r="B1242" t="s">
        <v>5640</v>
      </c>
      <c r="C1242" t="s">
        <v>5177</v>
      </c>
      <c r="F1242" t="s">
        <v>28</v>
      </c>
      <c r="G1242" t="s">
        <v>29</v>
      </c>
      <c r="I1242" t="s">
        <v>28</v>
      </c>
      <c r="J1242" s="5">
        <v>110401</v>
      </c>
      <c r="K1242" t="s">
        <v>30</v>
      </c>
      <c r="L1242" t="s">
        <v>5641</v>
      </c>
      <c r="M1242" t="s">
        <v>32</v>
      </c>
      <c r="N1242" t="s">
        <v>1802</v>
      </c>
      <c r="O1242" t="s">
        <v>4084</v>
      </c>
      <c r="P1242" s="3">
        <v>660000</v>
      </c>
      <c r="Q1242" s="3">
        <v>660000</v>
      </c>
      <c r="R1242" t="s">
        <v>1531</v>
      </c>
      <c r="S1242" t="s">
        <v>263</v>
      </c>
      <c r="T1242" t="s">
        <v>46</v>
      </c>
      <c r="V1242" t="s">
        <v>3824</v>
      </c>
      <c r="W1242" t="s">
        <v>4257</v>
      </c>
      <c r="X1242" t="s">
        <v>5642</v>
      </c>
    </row>
    <row r="1243" spans="1:24">
      <c r="A1243" t="s">
        <v>1527</v>
      </c>
      <c r="B1243" t="s">
        <v>5643</v>
      </c>
      <c r="C1243" t="s">
        <v>5644</v>
      </c>
      <c r="F1243" t="s">
        <v>28</v>
      </c>
      <c r="G1243" t="s">
        <v>29</v>
      </c>
      <c r="I1243" t="s">
        <v>28</v>
      </c>
      <c r="J1243" s="5">
        <v>110401</v>
      </c>
      <c r="K1243" t="s">
        <v>30</v>
      </c>
      <c r="L1243" t="s">
        <v>5645</v>
      </c>
      <c r="M1243" t="s">
        <v>32</v>
      </c>
      <c r="N1243" t="s">
        <v>3300</v>
      </c>
      <c r="O1243" t="s">
        <v>1721</v>
      </c>
      <c r="P1243" s="3">
        <v>95000</v>
      </c>
      <c r="Q1243" s="3">
        <v>95000</v>
      </c>
      <c r="R1243" t="s">
        <v>1531</v>
      </c>
      <c r="S1243" t="s">
        <v>263</v>
      </c>
      <c r="T1243" t="s">
        <v>46</v>
      </c>
      <c r="V1243" t="s">
        <v>3824</v>
      </c>
      <c r="W1243" t="s">
        <v>4257</v>
      </c>
      <c r="X1243" t="s">
        <v>5646</v>
      </c>
    </row>
    <row r="1244" spans="1:24">
      <c r="A1244" t="s">
        <v>1527</v>
      </c>
      <c r="B1244" t="s">
        <v>5647</v>
      </c>
      <c r="C1244" t="s">
        <v>5648</v>
      </c>
      <c r="F1244" t="s">
        <v>28</v>
      </c>
      <c r="G1244" t="s">
        <v>29</v>
      </c>
      <c r="I1244" t="s">
        <v>28</v>
      </c>
      <c r="J1244" s="5">
        <v>110401</v>
      </c>
      <c r="K1244" t="s">
        <v>30</v>
      </c>
      <c r="L1244" t="s">
        <v>5649</v>
      </c>
      <c r="M1244" t="s">
        <v>32</v>
      </c>
      <c r="N1244" t="s">
        <v>1721</v>
      </c>
      <c r="O1244" t="s">
        <v>4947</v>
      </c>
      <c r="P1244" s="3">
        <v>50000</v>
      </c>
      <c r="Q1244" s="3">
        <v>50000</v>
      </c>
      <c r="R1244" t="s">
        <v>1531</v>
      </c>
      <c r="S1244" t="s">
        <v>263</v>
      </c>
      <c r="T1244" t="s">
        <v>46</v>
      </c>
      <c r="V1244" t="s">
        <v>3824</v>
      </c>
      <c r="W1244" t="s">
        <v>4257</v>
      </c>
      <c r="X1244" t="s">
        <v>5650</v>
      </c>
    </row>
    <row r="1245" spans="1:24">
      <c r="A1245" t="s">
        <v>5651</v>
      </c>
      <c r="B1245" t="s">
        <v>5652</v>
      </c>
      <c r="C1245" t="s">
        <v>5443</v>
      </c>
      <c r="F1245" t="s">
        <v>28</v>
      </c>
      <c r="G1245" t="s">
        <v>29</v>
      </c>
      <c r="I1245" t="s">
        <v>28</v>
      </c>
      <c r="J1245" s="5">
        <v>110401</v>
      </c>
      <c r="K1245" t="s">
        <v>30</v>
      </c>
      <c r="L1245" t="s">
        <v>5653</v>
      </c>
      <c r="M1245" t="s">
        <v>32</v>
      </c>
      <c r="N1245" t="s">
        <v>1802</v>
      </c>
      <c r="O1245" t="s">
        <v>145</v>
      </c>
      <c r="P1245" s="3">
        <v>696400</v>
      </c>
      <c r="Q1245" s="3">
        <v>696400</v>
      </c>
      <c r="R1245" t="s">
        <v>5654</v>
      </c>
      <c r="S1245" t="s">
        <v>2162</v>
      </c>
      <c r="T1245" t="s">
        <v>210</v>
      </c>
      <c r="V1245" t="s">
        <v>3824</v>
      </c>
      <c r="W1245" t="s">
        <v>4257</v>
      </c>
      <c r="X1245" t="s">
        <v>5655</v>
      </c>
    </row>
    <row r="1246" spans="1:24">
      <c r="A1246" t="s">
        <v>1527</v>
      </c>
      <c r="B1246" t="s">
        <v>5656</v>
      </c>
      <c r="C1246" t="s">
        <v>5657</v>
      </c>
      <c r="F1246" t="s">
        <v>28</v>
      </c>
      <c r="G1246" t="s">
        <v>29</v>
      </c>
      <c r="I1246" t="s">
        <v>28</v>
      </c>
      <c r="J1246" s="5">
        <v>110401</v>
      </c>
      <c r="K1246" t="s">
        <v>30</v>
      </c>
      <c r="L1246" t="s">
        <v>5658</v>
      </c>
      <c r="M1246" t="s">
        <v>32</v>
      </c>
      <c r="N1246" t="s">
        <v>2398</v>
      </c>
      <c r="O1246" t="s">
        <v>4084</v>
      </c>
      <c r="P1246" s="3">
        <v>50000</v>
      </c>
      <c r="Q1246" s="3">
        <v>50000</v>
      </c>
      <c r="R1246" t="s">
        <v>1531</v>
      </c>
      <c r="S1246" t="s">
        <v>263</v>
      </c>
      <c r="T1246" t="s">
        <v>46</v>
      </c>
      <c r="V1246" t="s">
        <v>3824</v>
      </c>
      <c r="W1246" t="s">
        <v>4257</v>
      </c>
      <c r="X1246" t="s">
        <v>5659</v>
      </c>
    </row>
    <row r="1247" spans="1:24">
      <c r="A1247" t="s">
        <v>5660</v>
      </c>
      <c r="B1247" t="s">
        <v>5661</v>
      </c>
      <c r="C1247" t="s">
        <v>5662</v>
      </c>
      <c r="F1247" t="s">
        <v>28</v>
      </c>
      <c r="G1247" t="s">
        <v>29</v>
      </c>
      <c r="I1247" t="s">
        <v>28</v>
      </c>
      <c r="J1247" s="5">
        <v>110401</v>
      </c>
      <c r="K1247" t="s">
        <v>30</v>
      </c>
      <c r="L1247" t="s">
        <v>5663</v>
      </c>
      <c r="M1247" t="s">
        <v>32</v>
      </c>
      <c r="N1247" t="s">
        <v>3300</v>
      </c>
      <c r="O1247" t="s">
        <v>4942</v>
      </c>
      <c r="P1247" s="3">
        <v>2053100</v>
      </c>
      <c r="Q1247" s="3">
        <v>2053100</v>
      </c>
      <c r="R1247" t="s">
        <v>5664</v>
      </c>
      <c r="S1247" t="s">
        <v>1723</v>
      </c>
      <c r="T1247" t="s">
        <v>210</v>
      </c>
      <c r="V1247" t="s">
        <v>3824</v>
      </c>
      <c r="W1247" t="s">
        <v>4257</v>
      </c>
      <c r="X1247" t="s">
        <v>5665</v>
      </c>
    </row>
    <row r="1248" spans="1:24">
      <c r="A1248" t="s">
        <v>1527</v>
      </c>
      <c r="B1248" t="s">
        <v>5666</v>
      </c>
      <c r="C1248" t="s">
        <v>5667</v>
      </c>
      <c r="F1248" t="s">
        <v>28</v>
      </c>
      <c r="G1248" t="s">
        <v>29</v>
      </c>
      <c r="I1248" t="s">
        <v>28</v>
      </c>
      <c r="J1248" s="5">
        <v>110401</v>
      </c>
      <c r="K1248" t="s">
        <v>30</v>
      </c>
      <c r="L1248" t="s">
        <v>5668</v>
      </c>
      <c r="M1248" t="s">
        <v>32</v>
      </c>
      <c r="N1248" t="s">
        <v>2398</v>
      </c>
      <c r="O1248" t="s">
        <v>4956</v>
      </c>
      <c r="P1248" s="3">
        <v>34000</v>
      </c>
      <c r="Q1248" s="3">
        <v>34000</v>
      </c>
      <c r="R1248" t="s">
        <v>1531</v>
      </c>
      <c r="S1248" t="s">
        <v>263</v>
      </c>
      <c r="T1248" t="s">
        <v>46</v>
      </c>
      <c r="V1248" t="s">
        <v>3824</v>
      </c>
      <c r="W1248" t="s">
        <v>4257</v>
      </c>
      <c r="X1248" t="s">
        <v>5669</v>
      </c>
    </row>
    <row r="1249" spans="1:24">
      <c r="A1249" t="s">
        <v>1527</v>
      </c>
      <c r="B1249" t="s">
        <v>5670</v>
      </c>
      <c r="C1249" t="s">
        <v>5405</v>
      </c>
      <c r="F1249" t="s">
        <v>28</v>
      </c>
      <c r="G1249" t="s">
        <v>29</v>
      </c>
      <c r="I1249" t="s">
        <v>28</v>
      </c>
      <c r="J1249" s="5">
        <v>110401</v>
      </c>
      <c r="K1249" t="s">
        <v>30</v>
      </c>
      <c r="L1249" t="s">
        <v>5671</v>
      </c>
      <c r="M1249" t="s">
        <v>32</v>
      </c>
      <c r="N1249" t="s">
        <v>3300</v>
      </c>
      <c r="O1249" t="s">
        <v>145</v>
      </c>
      <c r="P1249" s="3">
        <v>300000</v>
      </c>
      <c r="Q1249" s="3">
        <v>300000</v>
      </c>
      <c r="R1249" t="s">
        <v>1531</v>
      </c>
      <c r="S1249" t="s">
        <v>263</v>
      </c>
      <c r="T1249" t="s">
        <v>46</v>
      </c>
      <c r="V1249" t="s">
        <v>3824</v>
      </c>
      <c r="W1249" t="s">
        <v>4257</v>
      </c>
      <c r="X1249" t="s">
        <v>5672</v>
      </c>
    </row>
    <row r="1250" spans="1:24">
      <c r="A1250" t="s">
        <v>1527</v>
      </c>
      <c r="B1250" t="s">
        <v>5673</v>
      </c>
      <c r="C1250" t="s">
        <v>5674</v>
      </c>
      <c r="F1250" t="s">
        <v>28</v>
      </c>
      <c r="G1250" t="s">
        <v>29</v>
      </c>
      <c r="I1250" t="s">
        <v>28</v>
      </c>
      <c r="J1250" s="5">
        <v>110401</v>
      </c>
      <c r="K1250" t="s">
        <v>30</v>
      </c>
      <c r="L1250" t="s">
        <v>5675</v>
      </c>
      <c r="M1250" t="s">
        <v>32</v>
      </c>
      <c r="N1250" t="s">
        <v>1802</v>
      </c>
      <c r="O1250" t="s">
        <v>2398</v>
      </c>
      <c r="P1250" s="3">
        <v>1053500</v>
      </c>
      <c r="Q1250" s="3">
        <v>1053500</v>
      </c>
      <c r="R1250" t="s">
        <v>1531</v>
      </c>
      <c r="S1250" t="s">
        <v>263</v>
      </c>
      <c r="T1250" t="s">
        <v>46</v>
      </c>
      <c r="V1250" t="s">
        <v>3824</v>
      </c>
      <c r="W1250" t="s">
        <v>4257</v>
      </c>
      <c r="X1250" t="s">
        <v>5676</v>
      </c>
    </row>
    <row r="1251" spans="1:24">
      <c r="A1251" t="s">
        <v>1527</v>
      </c>
      <c r="B1251" t="s">
        <v>5677</v>
      </c>
      <c r="C1251" t="s">
        <v>5678</v>
      </c>
      <c r="F1251" t="s">
        <v>28</v>
      </c>
      <c r="G1251" t="s">
        <v>29</v>
      </c>
      <c r="I1251" t="s">
        <v>28</v>
      </c>
      <c r="J1251" s="5">
        <v>110401</v>
      </c>
      <c r="K1251" t="s">
        <v>30</v>
      </c>
      <c r="L1251" t="s">
        <v>5679</v>
      </c>
      <c r="M1251" t="s">
        <v>32</v>
      </c>
      <c r="N1251" t="s">
        <v>4947</v>
      </c>
      <c r="O1251" t="s">
        <v>4947</v>
      </c>
      <c r="P1251" s="3">
        <v>30000</v>
      </c>
      <c r="Q1251" s="3">
        <v>30000</v>
      </c>
      <c r="R1251" t="s">
        <v>1531</v>
      </c>
      <c r="S1251" t="s">
        <v>263</v>
      </c>
      <c r="T1251" t="s">
        <v>46</v>
      </c>
      <c r="V1251" t="s">
        <v>3824</v>
      </c>
      <c r="W1251" t="s">
        <v>4257</v>
      </c>
      <c r="X1251" t="s">
        <v>5680</v>
      </c>
    </row>
    <row r="1252" spans="1:24">
      <c r="A1252" t="s">
        <v>1527</v>
      </c>
      <c r="B1252" t="s">
        <v>5681</v>
      </c>
      <c r="C1252" t="s">
        <v>5682</v>
      </c>
      <c r="F1252" t="s">
        <v>28</v>
      </c>
      <c r="G1252" t="s">
        <v>29</v>
      </c>
      <c r="I1252" t="s">
        <v>28</v>
      </c>
      <c r="J1252" s="5">
        <v>110401</v>
      </c>
      <c r="K1252" t="s">
        <v>30</v>
      </c>
      <c r="L1252" t="s">
        <v>5683</v>
      </c>
      <c r="M1252" t="s">
        <v>32</v>
      </c>
      <c r="N1252" t="s">
        <v>1802</v>
      </c>
      <c r="O1252" t="s">
        <v>1802</v>
      </c>
      <c r="P1252" s="3">
        <v>39000</v>
      </c>
      <c r="Q1252" s="3">
        <v>39000</v>
      </c>
      <c r="R1252" t="s">
        <v>1531</v>
      </c>
      <c r="S1252" t="s">
        <v>263</v>
      </c>
      <c r="T1252" t="s">
        <v>46</v>
      </c>
      <c r="V1252" t="s">
        <v>3824</v>
      </c>
      <c r="W1252" t="s">
        <v>4257</v>
      </c>
      <c r="X1252" t="s">
        <v>5684</v>
      </c>
    </row>
    <row r="1253" spans="1:24">
      <c r="A1253" t="s">
        <v>5685</v>
      </c>
      <c r="B1253" t="s">
        <v>5686</v>
      </c>
      <c r="C1253" t="s">
        <v>3086</v>
      </c>
      <c r="F1253" t="s">
        <v>28</v>
      </c>
      <c r="G1253" t="s">
        <v>29</v>
      </c>
      <c r="I1253" t="s">
        <v>28</v>
      </c>
      <c r="J1253" s="5">
        <v>110401</v>
      </c>
      <c r="K1253" t="s">
        <v>30</v>
      </c>
      <c r="L1253" t="s">
        <v>5687</v>
      </c>
      <c r="M1253" t="s">
        <v>32</v>
      </c>
      <c r="N1253" t="s">
        <v>1802</v>
      </c>
      <c r="O1253" t="s">
        <v>4942</v>
      </c>
      <c r="P1253" s="3">
        <v>188000</v>
      </c>
      <c r="Q1253" s="3">
        <v>188000</v>
      </c>
      <c r="R1253" t="s">
        <v>5688</v>
      </c>
      <c r="S1253" t="s">
        <v>1467</v>
      </c>
      <c r="T1253" t="s">
        <v>46</v>
      </c>
      <c r="V1253" t="s">
        <v>3824</v>
      </c>
      <c r="W1253" t="s">
        <v>4257</v>
      </c>
      <c r="X1253" t="s">
        <v>5689</v>
      </c>
    </row>
    <row r="1254" spans="1:24">
      <c r="A1254" t="s">
        <v>1527</v>
      </c>
      <c r="B1254" t="s">
        <v>5690</v>
      </c>
      <c r="C1254" t="s">
        <v>5691</v>
      </c>
      <c r="F1254" t="s">
        <v>28</v>
      </c>
      <c r="G1254" t="s">
        <v>29</v>
      </c>
      <c r="I1254" t="s">
        <v>28</v>
      </c>
      <c r="J1254" s="5">
        <v>110401</v>
      </c>
      <c r="K1254" t="s">
        <v>30</v>
      </c>
      <c r="L1254" t="s">
        <v>5692</v>
      </c>
      <c r="M1254" t="s">
        <v>32</v>
      </c>
      <c r="N1254" t="s">
        <v>4947</v>
      </c>
      <c r="O1254" t="s">
        <v>4947</v>
      </c>
      <c r="P1254" s="3">
        <v>48600</v>
      </c>
      <c r="Q1254" s="3">
        <v>48600</v>
      </c>
      <c r="R1254" t="s">
        <v>1531</v>
      </c>
      <c r="S1254" t="s">
        <v>263</v>
      </c>
      <c r="T1254" t="s">
        <v>46</v>
      </c>
      <c r="V1254" t="s">
        <v>3824</v>
      </c>
      <c r="W1254" t="s">
        <v>4257</v>
      </c>
      <c r="X1254" t="s">
        <v>5693</v>
      </c>
    </row>
    <row r="1255" spans="1:24">
      <c r="A1255" t="s">
        <v>1527</v>
      </c>
      <c r="B1255" t="s">
        <v>5694</v>
      </c>
      <c r="C1255" t="s">
        <v>5695</v>
      </c>
      <c r="F1255" t="s">
        <v>28</v>
      </c>
      <c r="G1255" t="s">
        <v>29</v>
      </c>
      <c r="I1255" t="s">
        <v>28</v>
      </c>
      <c r="J1255" s="5">
        <v>110401</v>
      </c>
      <c r="K1255" t="s">
        <v>30</v>
      </c>
      <c r="L1255" t="s">
        <v>5696</v>
      </c>
      <c r="M1255" t="s">
        <v>32</v>
      </c>
      <c r="N1255" t="s">
        <v>4942</v>
      </c>
      <c r="O1255" t="s">
        <v>4942</v>
      </c>
      <c r="P1255" s="3">
        <v>26000</v>
      </c>
      <c r="Q1255" s="3">
        <v>26000</v>
      </c>
      <c r="R1255" t="s">
        <v>1531</v>
      </c>
      <c r="S1255" t="s">
        <v>263</v>
      </c>
      <c r="T1255" t="s">
        <v>46</v>
      </c>
      <c r="V1255" t="s">
        <v>3824</v>
      </c>
      <c r="W1255" t="s">
        <v>4257</v>
      </c>
      <c r="X1255" t="s">
        <v>5697</v>
      </c>
    </row>
    <row r="1256" spans="1:24">
      <c r="A1256" t="s">
        <v>1527</v>
      </c>
      <c r="B1256" t="s">
        <v>5698</v>
      </c>
      <c r="C1256" t="s">
        <v>5699</v>
      </c>
      <c r="F1256" t="s">
        <v>28</v>
      </c>
      <c r="G1256" t="s">
        <v>29</v>
      </c>
      <c r="I1256" t="s">
        <v>28</v>
      </c>
      <c r="J1256" s="5">
        <v>110401</v>
      </c>
      <c r="K1256" t="s">
        <v>30</v>
      </c>
      <c r="L1256" t="s">
        <v>5700</v>
      </c>
      <c r="M1256" t="s">
        <v>32</v>
      </c>
      <c r="N1256" t="s">
        <v>4084</v>
      </c>
      <c r="O1256" t="s">
        <v>4084</v>
      </c>
      <c r="P1256" s="3">
        <v>30000</v>
      </c>
      <c r="Q1256" s="3">
        <v>30000</v>
      </c>
      <c r="R1256" t="s">
        <v>1531</v>
      </c>
      <c r="S1256" t="s">
        <v>263</v>
      </c>
      <c r="T1256" t="s">
        <v>46</v>
      </c>
      <c r="V1256" t="s">
        <v>3824</v>
      </c>
      <c r="W1256" t="s">
        <v>4257</v>
      </c>
      <c r="X1256" t="s">
        <v>5701</v>
      </c>
    </row>
    <row r="1257" spans="1:24">
      <c r="A1257" t="s">
        <v>5702</v>
      </c>
      <c r="B1257" t="s">
        <v>5703</v>
      </c>
      <c r="C1257" t="s">
        <v>3086</v>
      </c>
      <c r="F1257" t="s">
        <v>28</v>
      </c>
      <c r="G1257" t="s">
        <v>29</v>
      </c>
      <c r="I1257" t="s">
        <v>28</v>
      </c>
      <c r="J1257" s="5">
        <v>110401</v>
      </c>
      <c r="K1257" t="s">
        <v>30</v>
      </c>
      <c r="L1257" t="s">
        <v>5704</v>
      </c>
      <c r="M1257" t="s">
        <v>32</v>
      </c>
      <c r="N1257" t="s">
        <v>1802</v>
      </c>
      <c r="O1257" t="s">
        <v>2398</v>
      </c>
      <c r="P1257" s="3">
        <v>72000</v>
      </c>
      <c r="Q1257" s="3">
        <v>72000</v>
      </c>
      <c r="R1257" t="s">
        <v>5705</v>
      </c>
      <c r="S1257" t="s">
        <v>1467</v>
      </c>
      <c r="T1257" t="s">
        <v>46</v>
      </c>
      <c r="V1257" t="s">
        <v>3189</v>
      </c>
      <c r="W1257" t="s">
        <v>3190</v>
      </c>
      <c r="X1257" t="s">
        <v>5706</v>
      </c>
    </row>
    <row r="1258" spans="1:24">
      <c r="A1258" t="s">
        <v>5707</v>
      </c>
      <c r="B1258" t="s">
        <v>5708</v>
      </c>
      <c r="C1258" t="s">
        <v>5709</v>
      </c>
      <c r="F1258" t="s">
        <v>28</v>
      </c>
      <c r="G1258" t="s">
        <v>29</v>
      </c>
      <c r="I1258" t="s">
        <v>28</v>
      </c>
      <c r="J1258" s="5">
        <v>110401</v>
      </c>
      <c r="K1258" t="s">
        <v>30</v>
      </c>
      <c r="L1258" t="s">
        <v>5710</v>
      </c>
      <c r="M1258" t="s">
        <v>32</v>
      </c>
      <c r="N1258" t="s">
        <v>1802</v>
      </c>
      <c r="O1258" t="s">
        <v>145</v>
      </c>
      <c r="P1258" s="3">
        <v>330100</v>
      </c>
      <c r="Q1258" s="3">
        <v>330100</v>
      </c>
      <c r="R1258" t="s">
        <v>5711</v>
      </c>
      <c r="S1258" t="s">
        <v>2162</v>
      </c>
      <c r="T1258" t="s">
        <v>210</v>
      </c>
      <c r="V1258" t="s">
        <v>3824</v>
      </c>
      <c r="W1258" t="s">
        <v>4257</v>
      </c>
      <c r="X1258" t="s">
        <v>5712</v>
      </c>
    </row>
    <row r="1259" spans="1:24">
      <c r="A1259" t="s">
        <v>1527</v>
      </c>
      <c r="B1259" t="s">
        <v>5713</v>
      </c>
      <c r="C1259" t="s">
        <v>5714</v>
      </c>
      <c r="F1259" t="s">
        <v>28</v>
      </c>
      <c r="G1259" t="s">
        <v>29</v>
      </c>
      <c r="I1259" t="s">
        <v>28</v>
      </c>
      <c r="J1259" s="5">
        <v>110401</v>
      </c>
      <c r="K1259" t="s">
        <v>30</v>
      </c>
      <c r="L1259" t="s">
        <v>5715</v>
      </c>
      <c r="M1259" t="s">
        <v>32</v>
      </c>
      <c r="N1259" t="s">
        <v>2398</v>
      </c>
      <c r="O1259" t="s">
        <v>2398</v>
      </c>
      <c r="P1259" s="3">
        <v>50000</v>
      </c>
      <c r="Q1259" s="3">
        <v>50000</v>
      </c>
      <c r="R1259" t="s">
        <v>1531</v>
      </c>
      <c r="S1259" t="s">
        <v>263</v>
      </c>
      <c r="T1259" t="s">
        <v>46</v>
      </c>
      <c r="V1259" t="s">
        <v>3824</v>
      </c>
      <c r="W1259" t="s">
        <v>4257</v>
      </c>
      <c r="X1259" t="s">
        <v>5716</v>
      </c>
    </row>
    <row r="1260" spans="1:24">
      <c r="A1260" t="s">
        <v>1527</v>
      </c>
      <c r="B1260" t="s">
        <v>5717</v>
      </c>
      <c r="C1260" t="s">
        <v>5718</v>
      </c>
      <c r="F1260" t="s">
        <v>28</v>
      </c>
      <c r="G1260" t="s">
        <v>29</v>
      </c>
      <c r="I1260" t="s">
        <v>28</v>
      </c>
      <c r="J1260" s="5">
        <v>110401</v>
      </c>
      <c r="K1260" t="s">
        <v>30</v>
      </c>
      <c r="L1260" t="s">
        <v>5719</v>
      </c>
      <c r="M1260" t="s">
        <v>32</v>
      </c>
      <c r="N1260" t="s">
        <v>4956</v>
      </c>
      <c r="O1260" t="s">
        <v>4956</v>
      </c>
      <c r="P1260" s="3">
        <v>75000</v>
      </c>
      <c r="Q1260" s="3">
        <v>75000</v>
      </c>
      <c r="R1260" t="s">
        <v>1531</v>
      </c>
      <c r="S1260" t="s">
        <v>263</v>
      </c>
      <c r="T1260" t="s">
        <v>46</v>
      </c>
      <c r="V1260" t="s">
        <v>3824</v>
      </c>
      <c r="W1260" t="s">
        <v>4257</v>
      </c>
      <c r="X1260" t="s">
        <v>5720</v>
      </c>
    </row>
    <row r="1261" spans="1:24">
      <c r="A1261" t="s">
        <v>5721</v>
      </c>
      <c r="B1261" t="s">
        <v>5722</v>
      </c>
      <c r="C1261" t="s">
        <v>5723</v>
      </c>
      <c r="F1261" t="s">
        <v>28</v>
      </c>
      <c r="G1261" t="s">
        <v>29</v>
      </c>
      <c r="I1261" t="s">
        <v>28</v>
      </c>
      <c r="J1261" s="5">
        <v>110401</v>
      </c>
      <c r="K1261" t="s">
        <v>30</v>
      </c>
      <c r="L1261" t="s">
        <v>5724</v>
      </c>
      <c r="M1261" t="s">
        <v>32</v>
      </c>
      <c r="N1261" t="s">
        <v>4947</v>
      </c>
      <c r="O1261" t="s">
        <v>145</v>
      </c>
      <c r="P1261" s="3">
        <v>11000</v>
      </c>
      <c r="Q1261" s="3">
        <v>5950</v>
      </c>
      <c r="R1261" t="s">
        <v>708</v>
      </c>
      <c r="S1261" t="s">
        <v>2526</v>
      </c>
      <c r="T1261" t="s">
        <v>46</v>
      </c>
      <c r="V1261" t="s">
        <v>3807</v>
      </c>
      <c r="W1261" t="s">
        <v>3808</v>
      </c>
      <c r="X1261" t="s">
        <v>5725</v>
      </c>
    </row>
    <row r="1262" spans="1:24">
      <c r="A1262" t="s">
        <v>1527</v>
      </c>
      <c r="B1262" t="s">
        <v>5726</v>
      </c>
      <c r="C1262" t="s">
        <v>5727</v>
      </c>
      <c r="F1262" t="s">
        <v>28</v>
      </c>
      <c r="G1262" t="s">
        <v>29</v>
      </c>
      <c r="I1262" t="s">
        <v>28</v>
      </c>
      <c r="J1262" s="5">
        <v>110401</v>
      </c>
      <c r="K1262" t="s">
        <v>30</v>
      </c>
      <c r="L1262" t="s">
        <v>5728</v>
      </c>
      <c r="M1262" t="s">
        <v>32</v>
      </c>
      <c r="N1262" t="s">
        <v>1802</v>
      </c>
      <c r="O1262" t="s">
        <v>145</v>
      </c>
      <c r="P1262" s="3">
        <v>44000</v>
      </c>
      <c r="Q1262" s="3">
        <v>44000</v>
      </c>
      <c r="R1262" t="s">
        <v>1531</v>
      </c>
      <c r="S1262" t="s">
        <v>263</v>
      </c>
      <c r="T1262" t="s">
        <v>46</v>
      </c>
      <c r="V1262" t="s">
        <v>3824</v>
      </c>
      <c r="W1262" t="s">
        <v>4257</v>
      </c>
      <c r="X1262" t="s">
        <v>5729</v>
      </c>
    </row>
    <row r="1263" spans="1:24">
      <c r="A1263" t="s">
        <v>5730</v>
      </c>
      <c r="B1263" t="s">
        <v>5731</v>
      </c>
      <c r="C1263" t="s">
        <v>5732</v>
      </c>
      <c r="F1263" t="s">
        <v>28</v>
      </c>
      <c r="G1263" t="s">
        <v>29</v>
      </c>
      <c r="I1263" t="s">
        <v>28</v>
      </c>
      <c r="J1263" s="5">
        <v>110401</v>
      </c>
      <c r="K1263" t="s">
        <v>30</v>
      </c>
      <c r="L1263" t="s">
        <v>5733</v>
      </c>
      <c r="M1263" t="s">
        <v>32</v>
      </c>
      <c r="N1263" t="s">
        <v>1802</v>
      </c>
      <c r="O1263" t="s">
        <v>145</v>
      </c>
      <c r="P1263" s="3">
        <v>1573200</v>
      </c>
      <c r="Q1263" s="3">
        <v>1573200</v>
      </c>
      <c r="R1263" t="s">
        <v>5734</v>
      </c>
      <c r="S1263" t="s">
        <v>1723</v>
      </c>
      <c r="T1263" t="s">
        <v>210</v>
      </c>
      <c r="V1263" t="s">
        <v>3824</v>
      </c>
      <c r="W1263" t="s">
        <v>4257</v>
      </c>
      <c r="X1263" t="s">
        <v>5735</v>
      </c>
    </row>
    <row r="1264" spans="1:24">
      <c r="A1264" t="s">
        <v>5736</v>
      </c>
      <c r="B1264" t="s">
        <v>5737</v>
      </c>
      <c r="C1264" t="s">
        <v>3086</v>
      </c>
      <c r="F1264" t="s">
        <v>28</v>
      </c>
      <c r="G1264" t="s">
        <v>29</v>
      </c>
      <c r="I1264" t="s">
        <v>28</v>
      </c>
      <c r="J1264" s="5">
        <v>110401</v>
      </c>
      <c r="K1264" t="s">
        <v>30</v>
      </c>
      <c r="L1264" t="s">
        <v>5738</v>
      </c>
      <c r="M1264" t="s">
        <v>32</v>
      </c>
      <c r="N1264" t="s">
        <v>1851</v>
      </c>
      <c r="O1264" t="s">
        <v>2398</v>
      </c>
      <c r="P1264" s="3">
        <v>54000</v>
      </c>
      <c r="Q1264" s="3">
        <v>54000</v>
      </c>
      <c r="R1264" t="s">
        <v>1809</v>
      </c>
      <c r="S1264" t="s">
        <v>1467</v>
      </c>
      <c r="T1264" t="s">
        <v>46</v>
      </c>
      <c r="V1264" t="s">
        <v>3824</v>
      </c>
      <c r="W1264" t="s">
        <v>3825</v>
      </c>
      <c r="X1264" t="s">
        <v>5739</v>
      </c>
    </row>
    <row r="1265" spans="1:24">
      <c r="A1265" t="s">
        <v>1527</v>
      </c>
      <c r="B1265" t="s">
        <v>5740</v>
      </c>
      <c r="C1265" t="s">
        <v>5741</v>
      </c>
      <c r="F1265" t="s">
        <v>28</v>
      </c>
      <c r="G1265" t="s">
        <v>29</v>
      </c>
      <c r="I1265" t="s">
        <v>28</v>
      </c>
      <c r="J1265" s="5">
        <v>110401</v>
      </c>
      <c r="K1265" t="s">
        <v>30</v>
      </c>
      <c r="L1265" t="s">
        <v>5742</v>
      </c>
      <c r="M1265" t="s">
        <v>32</v>
      </c>
      <c r="N1265" t="s">
        <v>1802</v>
      </c>
      <c r="O1265" t="s">
        <v>145</v>
      </c>
      <c r="P1265" s="3">
        <v>50000</v>
      </c>
      <c r="Q1265" s="3">
        <v>50000</v>
      </c>
      <c r="R1265" t="s">
        <v>1531</v>
      </c>
      <c r="S1265" t="s">
        <v>263</v>
      </c>
      <c r="T1265" t="s">
        <v>46</v>
      </c>
      <c r="V1265" t="s">
        <v>3824</v>
      </c>
      <c r="W1265" t="s">
        <v>4257</v>
      </c>
      <c r="X1265" t="s">
        <v>5743</v>
      </c>
    </row>
    <row r="1266" spans="1:24">
      <c r="A1266" t="s">
        <v>1140</v>
      </c>
      <c r="B1266" t="s">
        <v>5744</v>
      </c>
      <c r="C1266" t="s">
        <v>5745</v>
      </c>
      <c r="F1266" t="s">
        <v>28</v>
      </c>
      <c r="G1266" t="s">
        <v>29</v>
      </c>
      <c r="I1266" t="s">
        <v>28</v>
      </c>
      <c r="J1266" s="5">
        <v>110401</v>
      </c>
      <c r="K1266" t="s">
        <v>30</v>
      </c>
      <c r="L1266" t="s">
        <v>5746</v>
      </c>
      <c r="M1266" t="s">
        <v>32</v>
      </c>
      <c r="N1266" t="s">
        <v>1802</v>
      </c>
      <c r="O1266" t="s">
        <v>145</v>
      </c>
      <c r="P1266" s="3">
        <v>3528400</v>
      </c>
      <c r="Q1266" s="3">
        <v>3528400</v>
      </c>
      <c r="R1266" t="s">
        <v>1144</v>
      </c>
      <c r="S1266" t="s">
        <v>209</v>
      </c>
      <c r="T1266" t="s">
        <v>210</v>
      </c>
      <c r="V1266" t="s">
        <v>3807</v>
      </c>
      <c r="W1266" t="s">
        <v>3808</v>
      </c>
      <c r="X1266" t="s">
        <v>5747</v>
      </c>
    </row>
    <row r="1267" spans="1:24">
      <c r="A1267" t="s">
        <v>3078</v>
      </c>
      <c r="B1267" t="s">
        <v>5748</v>
      </c>
      <c r="C1267" t="s">
        <v>5749</v>
      </c>
      <c r="F1267" t="s">
        <v>28</v>
      </c>
      <c r="G1267" t="s">
        <v>29</v>
      </c>
      <c r="I1267" t="s">
        <v>28</v>
      </c>
      <c r="J1267" s="5">
        <v>110401</v>
      </c>
      <c r="K1267" t="s">
        <v>30</v>
      </c>
      <c r="L1267" t="s">
        <v>5750</v>
      </c>
      <c r="M1267" t="s">
        <v>32</v>
      </c>
      <c r="N1267" t="s">
        <v>1851</v>
      </c>
      <c r="O1267" t="s">
        <v>145</v>
      </c>
      <c r="P1267" s="3">
        <v>972900</v>
      </c>
      <c r="Q1267" s="3">
        <v>972900</v>
      </c>
      <c r="R1267" t="s">
        <v>3082</v>
      </c>
      <c r="S1267" t="s">
        <v>2765</v>
      </c>
      <c r="T1267" t="s">
        <v>1038</v>
      </c>
      <c r="V1267" t="s">
        <v>3807</v>
      </c>
      <c r="W1267" t="s">
        <v>3808</v>
      </c>
      <c r="X1267" t="s">
        <v>5751</v>
      </c>
    </row>
    <row r="1268" spans="1:24">
      <c r="A1268" t="s">
        <v>1527</v>
      </c>
      <c r="B1268" t="s">
        <v>5752</v>
      </c>
      <c r="C1268" t="s">
        <v>5753</v>
      </c>
      <c r="F1268" t="s">
        <v>28</v>
      </c>
      <c r="G1268" t="s">
        <v>29</v>
      </c>
      <c r="I1268" t="s">
        <v>28</v>
      </c>
      <c r="J1268" s="5">
        <v>110401</v>
      </c>
      <c r="K1268" t="s">
        <v>30</v>
      </c>
      <c r="L1268" t="s">
        <v>5754</v>
      </c>
      <c r="M1268" t="s">
        <v>32</v>
      </c>
      <c r="N1268" t="s">
        <v>1802</v>
      </c>
      <c r="O1268" t="s">
        <v>145</v>
      </c>
      <c r="P1268" s="3">
        <v>135000</v>
      </c>
      <c r="Q1268" s="3">
        <v>135000</v>
      </c>
      <c r="R1268" t="s">
        <v>1531</v>
      </c>
      <c r="S1268" t="s">
        <v>263</v>
      </c>
      <c r="T1268" t="s">
        <v>46</v>
      </c>
      <c r="V1268" t="s">
        <v>3824</v>
      </c>
      <c r="W1268" t="s">
        <v>4257</v>
      </c>
      <c r="X1268" t="s">
        <v>5755</v>
      </c>
    </row>
    <row r="1269" spans="1:24">
      <c r="A1269" t="s">
        <v>1527</v>
      </c>
      <c r="B1269" t="s">
        <v>5756</v>
      </c>
      <c r="C1269" t="s">
        <v>5757</v>
      </c>
      <c r="F1269" t="s">
        <v>28</v>
      </c>
      <c r="G1269" t="s">
        <v>29</v>
      </c>
      <c r="I1269" t="s">
        <v>28</v>
      </c>
      <c r="J1269" s="5">
        <v>110401</v>
      </c>
      <c r="K1269" t="s">
        <v>30</v>
      </c>
      <c r="L1269" t="s">
        <v>5758</v>
      </c>
      <c r="M1269" t="s">
        <v>32</v>
      </c>
      <c r="N1269" t="s">
        <v>1802</v>
      </c>
      <c r="O1269" t="s">
        <v>145</v>
      </c>
      <c r="P1269" s="3">
        <v>40000</v>
      </c>
      <c r="Q1269" s="3">
        <v>40000</v>
      </c>
      <c r="R1269" t="s">
        <v>1531</v>
      </c>
      <c r="S1269" t="s">
        <v>263</v>
      </c>
      <c r="T1269" t="s">
        <v>46</v>
      </c>
      <c r="V1269" t="s">
        <v>3824</v>
      </c>
      <c r="W1269" t="s">
        <v>4257</v>
      </c>
      <c r="X1269" t="s">
        <v>5759</v>
      </c>
    </row>
    <row r="1270" spans="1:24">
      <c r="A1270" t="s">
        <v>5760</v>
      </c>
      <c r="B1270" t="s">
        <v>5761</v>
      </c>
      <c r="C1270" t="s">
        <v>5762</v>
      </c>
      <c r="F1270" t="s">
        <v>28</v>
      </c>
      <c r="G1270" t="s">
        <v>29</v>
      </c>
      <c r="I1270" t="s">
        <v>28</v>
      </c>
      <c r="J1270" s="5">
        <v>110401</v>
      </c>
      <c r="K1270" t="s">
        <v>30</v>
      </c>
      <c r="L1270" t="s">
        <v>5763</v>
      </c>
      <c r="M1270" t="s">
        <v>32</v>
      </c>
      <c r="N1270" t="s">
        <v>1802</v>
      </c>
      <c r="O1270" t="s">
        <v>145</v>
      </c>
      <c r="P1270" s="3">
        <v>496200</v>
      </c>
      <c r="Q1270" s="3">
        <v>496200</v>
      </c>
      <c r="R1270" t="s">
        <v>5764</v>
      </c>
      <c r="S1270" t="s">
        <v>2162</v>
      </c>
      <c r="T1270" t="s">
        <v>210</v>
      </c>
      <c r="V1270" t="s">
        <v>3824</v>
      </c>
      <c r="W1270" t="s">
        <v>4257</v>
      </c>
      <c r="X1270" t="s">
        <v>5765</v>
      </c>
    </row>
    <row r="1271" spans="1:24">
      <c r="A1271" t="s">
        <v>1527</v>
      </c>
      <c r="B1271" t="s">
        <v>5766</v>
      </c>
      <c r="C1271" t="s">
        <v>5767</v>
      </c>
      <c r="F1271" t="s">
        <v>28</v>
      </c>
      <c r="G1271" t="s">
        <v>29</v>
      </c>
      <c r="I1271" t="s">
        <v>28</v>
      </c>
      <c r="J1271" s="5">
        <v>110401</v>
      </c>
      <c r="K1271" t="s">
        <v>30</v>
      </c>
      <c r="L1271" t="s">
        <v>5768</v>
      </c>
      <c r="M1271" t="s">
        <v>32</v>
      </c>
      <c r="N1271" t="s">
        <v>1802</v>
      </c>
      <c r="O1271" t="s">
        <v>145</v>
      </c>
      <c r="P1271" s="3">
        <v>45000</v>
      </c>
      <c r="Q1271" s="3">
        <v>45000</v>
      </c>
      <c r="R1271" t="s">
        <v>1531</v>
      </c>
      <c r="S1271" t="s">
        <v>263</v>
      </c>
      <c r="T1271" t="s">
        <v>46</v>
      </c>
      <c r="V1271" t="s">
        <v>3824</v>
      </c>
      <c r="W1271" t="s">
        <v>4257</v>
      </c>
      <c r="X1271" t="s">
        <v>5769</v>
      </c>
    </row>
    <row r="1272" spans="1:24">
      <c r="A1272" t="s">
        <v>5770</v>
      </c>
      <c r="B1272" t="s">
        <v>5771</v>
      </c>
      <c r="C1272" t="s">
        <v>5772</v>
      </c>
      <c r="F1272" t="s">
        <v>28</v>
      </c>
      <c r="G1272" t="s">
        <v>29</v>
      </c>
      <c r="I1272" t="s">
        <v>28</v>
      </c>
      <c r="J1272" s="5">
        <v>110401</v>
      </c>
      <c r="K1272" t="s">
        <v>30</v>
      </c>
      <c r="L1272" t="s">
        <v>5773</v>
      </c>
      <c r="M1272" t="s">
        <v>32</v>
      </c>
      <c r="N1272" t="s">
        <v>1802</v>
      </c>
      <c r="O1272" t="s">
        <v>145</v>
      </c>
      <c r="P1272" s="3">
        <v>100800</v>
      </c>
      <c r="Q1272" s="3">
        <v>100800</v>
      </c>
      <c r="R1272" t="s">
        <v>5774</v>
      </c>
      <c r="S1272" t="s">
        <v>2717</v>
      </c>
      <c r="T1272" t="s">
        <v>210</v>
      </c>
      <c r="V1272" t="s">
        <v>3189</v>
      </c>
      <c r="W1272" t="s">
        <v>3190</v>
      </c>
      <c r="X1272" t="s">
        <v>5775</v>
      </c>
    </row>
    <row r="1273" spans="1:24">
      <c r="A1273" t="s">
        <v>2840</v>
      </c>
      <c r="B1273" t="s">
        <v>5776</v>
      </c>
      <c r="C1273" t="s">
        <v>5777</v>
      </c>
      <c r="F1273" t="s">
        <v>28</v>
      </c>
      <c r="G1273" t="s">
        <v>29</v>
      </c>
      <c r="I1273" t="s">
        <v>28</v>
      </c>
      <c r="J1273" s="5">
        <v>110401</v>
      </c>
      <c r="K1273" t="s">
        <v>30</v>
      </c>
      <c r="L1273" t="s">
        <v>5778</v>
      </c>
      <c r="M1273" t="s">
        <v>32</v>
      </c>
      <c r="N1273" t="s">
        <v>1721</v>
      </c>
      <c r="O1273" t="s">
        <v>145</v>
      </c>
      <c r="P1273" s="3">
        <v>1164900</v>
      </c>
      <c r="Q1273" s="3">
        <v>1164900</v>
      </c>
      <c r="R1273" t="s">
        <v>2844</v>
      </c>
      <c r="S1273" t="s">
        <v>2162</v>
      </c>
      <c r="T1273" t="s">
        <v>210</v>
      </c>
      <c r="V1273" t="s">
        <v>3824</v>
      </c>
      <c r="W1273" t="s">
        <v>4257</v>
      </c>
      <c r="X1273" t="s">
        <v>5779</v>
      </c>
    </row>
    <row r="1274" spans="1:24">
      <c r="A1274" t="s">
        <v>2840</v>
      </c>
      <c r="B1274" t="s">
        <v>5780</v>
      </c>
      <c r="C1274" t="s">
        <v>5781</v>
      </c>
      <c r="F1274" t="s">
        <v>28</v>
      </c>
      <c r="G1274" t="s">
        <v>29</v>
      </c>
      <c r="I1274" t="s">
        <v>28</v>
      </c>
      <c r="J1274" s="5">
        <v>110401</v>
      </c>
      <c r="K1274" t="s">
        <v>30</v>
      </c>
      <c r="L1274" t="s">
        <v>5782</v>
      </c>
      <c r="M1274" t="s">
        <v>32</v>
      </c>
      <c r="N1274" t="s">
        <v>1721</v>
      </c>
      <c r="O1274" t="s">
        <v>2398</v>
      </c>
      <c r="P1274" s="3">
        <v>322500</v>
      </c>
      <c r="Q1274" s="3">
        <v>322500</v>
      </c>
      <c r="R1274" t="s">
        <v>2844</v>
      </c>
      <c r="S1274" t="s">
        <v>2162</v>
      </c>
      <c r="T1274" t="s">
        <v>210</v>
      </c>
      <c r="V1274" t="s">
        <v>3824</v>
      </c>
      <c r="W1274" t="s">
        <v>4257</v>
      </c>
      <c r="X1274" t="s">
        <v>5783</v>
      </c>
    </row>
    <row r="1275" spans="1:24">
      <c r="A1275" t="s">
        <v>5784</v>
      </c>
      <c r="B1275" t="s">
        <v>5785</v>
      </c>
      <c r="C1275" t="s">
        <v>5786</v>
      </c>
      <c r="F1275" t="s">
        <v>28</v>
      </c>
      <c r="G1275" t="s">
        <v>62</v>
      </c>
      <c r="I1275" t="s">
        <v>28</v>
      </c>
      <c r="J1275" s="5">
        <v>110401</v>
      </c>
      <c r="K1275" t="s">
        <v>30</v>
      </c>
      <c r="L1275" t="s">
        <v>5787</v>
      </c>
      <c r="M1275" t="s">
        <v>32</v>
      </c>
      <c r="N1275" t="s">
        <v>1851</v>
      </c>
      <c r="O1275" t="s">
        <v>145</v>
      </c>
      <c r="P1275" s="3">
        <v>540000</v>
      </c>
      <c r="Q1275" s="3">
        <v>540000</v>
      </c>
      <c r="R1275" t="s">
        <v>5788</v>
      </c>
      <c r="S1275" t="s">
        <v>1723</v>
      </c>
      <c r="T1275" t="s">
        <v>210</v>
      </c>
      <c r="V1275" t="s">
        <v>3824</v>
      </c>
      <c r="W1275" t="s">
        <v>4257</v>
      </c>
      <c r="X1275" t="s">
        <v>5789</v>
      </c>
    </row>
    <row r="1276" spans="1:24">
      <c r="A1276" t="s">
        <v>5770</v>
      </c>
      <c r="B1276" t="s">
        <v>5790</v>
      </c>
      <c r="C1276" t="s">
        <v>5791</v>
      </c>
      <c r="F1276" t="s">
        <v>28</v>
      </c>
      <c r="G1276" t="s">
        <v>62</v>
      </c>
      <c r="I1276" t="s">
        <v>28</v>
      </c>
      <c r="J1276" s="5">
        <v>110401</v>
      </c>
      <c r="K1276" t="s">
        <v>30</v>
      </c>
      <c r="L1276" t="s">
        <v>5792</v>
      </c>
      <c r="M1276" t="s">
        <v>32</v>
      </c>
      <c r="N1276" t="s">
        <v>1802</v>
      </c>
      <c r="O1276" t="s">
        <v>145</v>
      </c>
      <c r="P1276" s="3">
        <v>201600</v>
      </c>
      <c r="Q1276" s="3">
        <v>201600</v>
      </c>
      <c r="R1276" t="s">
        <v>5774</v>
      </c>
      <c r="S1276" t="s">
        <v>2717</v>
      </c>
      <c r="T1276" t="s">
        <v>210</v>
      </c>
      <c r="V1276" t="s">
        <v>3824</v>
      </c>
      <c r="W1276" t="s">
        <v>3825</v>
      </c>
      <c r="X1276" t="s">
        <v>5793</v>
      </c>
    </row>
    <row r="1277" spans="1:24">
      <c r="A1277" t="s">
        <v>5794</v>
      </c>
      <c r="B1277" t="s">
        <v>5795</v>
      </c>
      <c r="C1277" t="s">
        <v>5796</v>
      </c>
      <c r="F1277" t="s">
        <v>28</v>
      </c>
      <c r="G1277" t="s">
        <v>29</v>
      </c>
      <c r="I1277" t="s">
        <v>28</v>
      </c>
      <c r="J1277" s="5">
        <v>110401</v>
      </c>
      <c r="K1277" t="s">
        <v>30</v>
      </c>
      <c r="L1277" t="s">
        <v>5797</v>
      </c>
      <c r="M1277" t="s">
        <v>32</v>
      </c>
      <c r="N1277" t="s">
        <v>1802</v>
      </c>
      <c r="O1277" t="s">
        <v>2398</v>
      </c>
      <c r="P1277" s="3">
        <v>251900</v>
      </c>
      <c r="Q1277" s="3">
        <v>251900</v>
      </c>
      <c r="R1277" t="s">
        <v>5798</v>
      </c>
      <c r="S1277" t="s">
        <v>1723</v>
      </c>
      <c r="T1277" t="s">
        <v>210</v>
      </c>
      <c r="V1277" t="s">
        <v>3824</v>
      </c>
      <c r="W1277" t="s">
        <v>4257</v>
      </c>
      <c r="X1277" t="s">
        <v>5799</v>
      </c>
    </row>
    <row r="1278" spans="1:24">
      <c r="A1278" t="s">
        <v>5800</v>
      </c>
      <c r="B1278" t="s">
        <v>5801</v>
      </c>
      <c r="C1278" t="s">
        <v>5802</v>
      </c>
      <c r="F1278" t="s">
        <v>28</v>
      </c>
      <c r="G1278" t="s">
        <v>29</v>
      </c>
      <c r="I1278" t="s">
        <v>28</v>
      </c>
      <c r="J1278" s="5">
        <v>110401</v>
      </c>
      <c r="K1278" t="s">
        <v>30</v>
      </c>
      <c r="L1278" t="s">
        <v>5803</v>
      </c>
      <c r="M1278" t="s">
        <v>32</v>
      </c>
      <c r="N1278" t="s">
        <v>1802</v>
      </c>
      <c r="O1278" t="s">
        <v>145</v>
      </c>
      <c r="P1278" s="3">
        <v>2720000</v>
      </c>
      <c r="Q1278" s="3">
        <v>2720000</v>
      </c>
      <c r="R1278" t="s">
        <v>5804</v>
      </c>
      <c r="S1278" t="s">
        <v>1723</v>
      </c>
      <c r="T1278" t="s">
        <v>210</v>
      </c>
      <c r="V1278" t="s">
        <v>3807</v>
      </c>
      <c r="W1278" t="s">
        <v>3813</v>
      </c>
      <c r="X1278" t="s">
        <v>5805</v>
      </c>
    </row>
    <row r="1279" spans="1:24" hidden="1">
      <c r="A1279" t="s">
        <v>4161</v>
      </c>
      <c r="B1279" t="s">
        <v>5806</v>
      </c>
      <c r="C1279" t="s">
        <v>4163</v>
      </c>
      <c r="F1279" t="s">
        <v>28</v>
      </c>
      <c r="G1279" t="s">
        <v>29</v>
      </c>
      <c r="H1279" t="s">
        <v>439</v>
      </c>
      <c r="I1279" t="s">
        <v>28</v>
      </c>
      <c r="J1279" s="5">
        <v>110401</v>
      </c>
      <c r="K1279" t="s">
        <v>30</v>
      </c>
      <c r="L1279" t="s">
        <v>5807</v>
      </c>
      <c r="M1279" t="s">
        <v>32</v>
      </c>
      <c r="N1279" t="s">
        <v>4102</v>
      </c>
      <c r="O1279" t="s">
        <v>235</v>
      </c>
      <c r="P1279" s="3">
        <v>14000000</v>
      </c>
      <c r="Q1279" s="3">
        <v>14000000</v>
      </c>
      <c r="R1279" t="s">
        <v>35</v>
      </c>
      <c r="S1279" t="s">
        <v>4165</v>
      </c>
      <c r="T1279" t="s">
        <v>2578</v>
      </c>
      <c r="U1279" t="s">
        <v>5289</v>
      </c>
      <c r="V1279" t="s">
        <v>4113</v>
      </c>
      <c r="W1279" t="s">
        <v>4114</v>
      </c>
      <c r="X1279" t="s">
        <v>5808</v>
      </c>
    </row>
    <row r="1280" spans="1:24">
      <c r="A1280" t="s">
        <v>4362</v>
      </c>
      <c r="B1280" t="s">
        <v>5809</v>
      </c>
      <c r="C1280" t="s">
        <v>5810</v>
      </c>
      <c r="F1280" t="s">
        <v>28</v>
      </c>
      <c r="G1280" t="s">
        <v>29</v>
      </c>
      <c r="H1280" t="s">
        <v>870</v>
      </c>
      <c r="I1280" t="s">
        <v>28</v>
      </c>
      <c r="J1280" s="5">
        <v>110401</v>
      </c>
      <c r="K1280" t="s">
        <v>30</v>
      </c>
      <c r="L1280" t="s">
        <v>5811</v>
      </c>
      <c r="M1280" t="s">
        <v>32</v>
      </c>
      <c r="N1280" t="s">
        <v>1802</v>
      </c>
      <c r="O1280" t="s">
        <v>145</v>
      </c>
      <c r="P1280" s="3">
        <v>1000000</v>
      </c>
      <c r="Q1280" s="3">
        <v>1000000</v>
      </c>
      <c r="R1280" t="s">
        <v>4366</v>
      </c>
      <c r="S1280" t="s">
        <v>4367</v>
      </c>
      <c r="T1280" t="s">
        <v>37</v>
      </c>
      <c r="V1280" t="s">
        <v>3189</v>
      </c>
      <c r="W1280" t="s">
        <v>3190</v>
      </c>
      <c r="X1280" t="s">
        <v>5812</v>
      </c>
    </row>
    <row r="1281" spans="1:24">
      <c r="A1281" t="s">
        <v>5813</v>
      </c>
      <c r="B1281" t="s">
        <v>5814</v>
      </c>
      <c r="C1281" t="s">
        <v>3086</v>
      </c>
      <c r="F1281" t="s">
        <v>28</v>
      </c>
      <c r="G1281" t="s">
        <v>29</v>
      </c>
      <c r="I1281" t="s">
        <v>28</v>
      </c>
      <c r="J1281" s="5">
        <v>110401</v>
      </c>
      <c r="K1281" t="s">
        <v>30</v>
      </c>
      <c r="L1281" t="s">
        <v>5815</v>
      </c>
      <c r="M1281" t="s">
        <v>32</v>
      </c>
      <c r="N1281" t="s">
        <v>1931</v>
      </c>
      <c r="O1281" t="s">
        <v>4942</v>
      </c>
      <c r="P1281" s="3">
        <v>23000</v>
      </c>
      <c r="Q1281" s="3">
        <v>23000</v>
      </c>
      <c r="R1281" t="s">
        <v>5816</v>
      </c>
      <c r="S1281" t="s">
        <v>1467</v>
      </c>
      <c r="T1281" t="s">
        <v>46</v>
      </c>
      <c r="V1281" t="s">
        <v>3824</v>
      </c>
      <c r="W1281" t="s">
        <v>3825</v>
      </c>
      <c r="X1281" t="s">
        <v>5817</v>
      </c>
    </row>
    <row r="1282" spans="1:24">
      <c r="A1282" t="s">
        <v>5818</v>
      </c>
      <c r="B1282" t="s">
        <v>5819</v>
      </c>
      <c r="C1282" t="s">
        <v>5820</v>
      </c>
      <c r="F1282" t="s">
        <v>28</v>
      </c>
      <c r="G1282" t="s">
        <v>29</v>
      </c>
      <c r="H1282" t="s">
        <v>870</v>
      </c>
      <c r="I1282" t="s">
        <v>28</v>
      </c>
      <c r="J1282" s="5">
        <v>110401</v>
      </c>
      <c r="K1282" t="s">
        <v>30</v>
      </c>
      <c r="L1282" t="s">
        <v>5821</v>
      </c>
      <c r="M1282" t="s">
        <v>32</v>
      </c>
      <c r="N1282" t="s">
        <v>1802</v>
      </c>
      <c r="O1282" t="s">
        <v>145</v>
      </c>
      <c r="P1282" s="3">
        <v>91200</v>
      </c>
      <c r="Q1282" s="3">
        <v>91200</v>
      </c>
      <c r="R1282" t="s">
        <v>5822</v>
      </c>
      <c r="S1282" t="s">
        <v>873</v>
      </c>
      <c r="T1282" t="s">
        <v>37</v>
      </c>
      <c r="V1282" t="s">
        <v>3189</v>
      </c>
      <c r="W1282" t="s">
        <v>3190</v>
      </c>
      <c r="X1282" t="s">
        <v>5823</v>
      </c>
    </row>
    <row r="1283" spans="1:24">
      <c r="A1283" t="s">
        <v>5824</v>
      </c>
      <c r="B1283" t="s">
        <v>5825</v>
      </c>
      <c r="C1283" t="s">
        <v>3086</v>
      </c>
      <c r="F1283" t="s">
        <v>28</v>
      </c>
      <c r="G1283" t="s">
        <v>29</v>
      </c>
      <c r="I1283" t="s">
        <v>28</v>
      </c>
      <c r="J1283" s="5">
        <v>110401</v>
      </c>
      <c r="K1283" t="s">
        <v>30</v>
      </c>
      <c r="L1283" t="s">
        <v>5826</v>
      </c>
      <c r="M1283" t="s">
        <v>32</v>
      </c>
      <c r="N1283" t="s">
        <v>1802</v>
      </c>
      <c r="O1283" t="s">
        <v>145</v>
      </c>
      <c r="P1283" s="3">
        <v>50000</v>
      </c>
      <c r="Q1283" s="3">
        <v>50000</v>
      </c>
      <c r="R1283" t="s">
        <v>5827</v>
      </c>
      <c r="S1283" t="s">
        <v>1467</v>
      </c>
      <c r="T1283" t="s">
        <v>46</v>
      </c>
      <c r="V1283" t="s">
        <v>3824</v>
      </c>
      <c r="W1283" t="s">
        <v>4257</v>
      </c>
      <c r="X1283" t="s">
        <v>5828</v>
      </c>
    </row>
    <row r="1284" spans="1:24">
      <c r="A1284" t="s">
        <v>1140</v>
      </c>
      <c r="B1284" t="s">
        <v>5829</v>
      </c>
      <c r="C1284" t="s">
        <v>5830</v>
      </c>
      <c r="F1284" t="s">
        <v>28</v>
      </c>
      <c r="G1284" t="s">
        <v>29</v>
      </c>
      <c r="I1284" t="s">
        <v>28</v>
      </c>
      <c r="J1284" s="5">
        <v>110401</v>
      </c>
      <c r="K1284" t="s">
        <v>30</v>
      </c>
      <c r="L1284" t="s">
        <v>5831</v>
      </c>
      <c r="M1284" t="s">
        <v>32</v>
      </c>
      <c r="N1284" t="s">
        <v>1802</v>
      </c>
      <c r="O1284" t="s">
        <v>145</v>
      </c>
      <c r="P1284" s="3">
        <v>72253400</v>
      </c>
      <c r="Q1284" s="3">
        <v>72253400</v>
      </c>
      <c r="R1284" t="s">
        <v>1144</v>
      </c>
      <c r="S1284" t="s">
        <v>209</v>
      </c>
      <c r="T1284" t="s">
        <v>210</v>
      </c>
      <c r="V1284" t="s">
        <v>3807</v>
      </c>
      <c r="W1284" t="s">
        <v>3808</v>
      </c>
      <c r="X1284" t="s">
        <v>5832</v>
      </c>
    </row>
    <row r="1285" spans="1:24">
      <c r="A1285" t="s">
        <v>5833</v>
      </c>
      <c r="B1285" t="s">
        <v>5834</v>
      </c>
      <c r="C1285" t="s">
        <v>3086</v>
      </c>
      <c r="F1285" t="s">
        <v>28</v>
      </c>
      <c r="G1285" t="s">
        <v>29</v>
      </c>
      <c r="I1285" t="s">
        <v>28</v>
      </c>
      <c r="J1285" s="5">
        <v>110401</v>
      </c>
      <c r="K1285" t="s">
        <v>30</v>
      </c>
      <c r="L1285" t="s">
        <v>5835</v>
      </c>
      <c r="M1285" t="s">
        <v>32</v>
      </c>
      <c r="N1285" t="s">
        <v>1802</v>
      </c>
      <c r="O1285" t="s">
        <v>145</v>
      </c>
      <c r="P1285" s="3">
        <v>87000</v>
      </c>
      <c r="Q1285" s="3">
        <v>87000</v>
      </c>
      <c r="R1285" t="s">
        <v>5836</v>
      </c>
      <c r="S1285" t="s">
        <v>1467</v>
      </c>
      <c r="T1285" t="s">
        <v>46</v>
      </c>
      <c r="V1285" t="s">
        <v>3189</v>
      </c>
      <c r="W1285" t="s">
        <v>3190</v>
      </c>
      <c r="X1285" t="s">
        <v>5837</v>
      </c>
    </row>
    <row r="1286" spans="1:24">
      <c r="A1286" t="s">
        <v>3903</v>
      </c>
      <c r="B1286" t="s">
        <v>5838</v>
      </c>
      <c r="C1286" t="s">
        <v>5839</v>
      </c>
      <c r="F1286" t="s">
        <v>28</v>
      </c>
      <c r="G1286" t="s">
        <v>29</v>
      </c>
      <c r="H1286" t="s">
        <v>870</v>
      </c>
      <c r="I1286" t="s">
        <v>28</v>
      </c>
      <c r="J1286" s="5">
        <v>110401</v>
      </c>
      <c r="K1286" t="s">
        <v>30</v>
      </c>
      <c r="L1286" t="s">
        <v>5840</v>
      </c>
      <c r="M1286" t="s">
        <v>32</v>
      </c>
      <c r="N1286" t="s">
        <v>1802</v>
      </c>
      <c r="O1286" t="s">
        <v>3300</v>
      </c>
      <c r="P1286" s="3">
        <v>42250</v>
      </c>
      <c r="Q1286" s="3">
        <v>42250</v>
      </c>
      <c r="R1286" t="s">
        <v>3907</v>
      </c>
      <c r="S1286" t="s">
        <v>1538</v>
      </c>
      <c r="T1286" t="s">
        <v>37</v>
      </c>
      <c r="V1286" t="s">
        <v>3824</v>
      </c>
      <c r="W1286" t="s">
        <v>3874</v>
      </c>
      <c r="X1286" t="s">
        <v>5841</v>
      </c>
    </row>
    <row r="1287" spans="1:24">
      <c r="A1287" t="s">
        <v>5842</v>
      </c>
      <c r="B1287" t="s">
        <v>5843</v>
      </c>
      <c r="C1287" t="s">
        <v>3086</v>
      </c>
      <c r="F1287" t="s">
        <v>28</v>
      </c>
      <c r="G1287" t="s">
        <v>29</v>
      </c>
      <c r="I1287" t="s">
        <v>28</v>
      </c>
      <c r="J1287" s="5">
        <v>110401</v>
      </c>
      <c r="K1287" t="s">
        <v>30</v>
      </c>
      <c r="L1287" t="s">
        <v>5844</v>
      </c>
      <c r="M1287" t="s">
        <v>32</v>
      </c>
      <c r="N1287" t="s">
        <v>1802</v>
      </c>
      <c r="O1287" t="s">
        <v>1721</v>
      </c>
      <c r="P1287" s="3">
        <v>5000</v>
      </c>
      <c r="Q1287" s="3">
        <v>5000</v>
      </c>
      <c r="R1287" t="s">
        <v>248</v>
      </c>
      <c r="S1287" t="s">
        <v>1467</v>
      </c>
      <c r="T1287" t="s">
        <v>46</v>
      </c>
      <c r="V1287" t="s">
        <v>3824</v>
      </c>
      <c r="W1287" t="s">
        <v>3825</v>
      </c>
      <c r="X1287" t="s">
        <v>5845</v>
      </c>
    </row>
    <row r="1288" spans="1:24">
      <c r="A1288" t="s">
        <v>5736</v>
      </c>
      <c r="B1288" t="s">
        <v>5846</v>
      </c>
      <c r="C1288" t="s">
        <v>5847</v>
      </c>
      <c r="F1288" t="s">
        <v>28</v>
      </c>
      <c r="G1288" t="s">
        <v>29</v>
      </c>
      <c r="I1288" t="s">
        <v>28</v>
      </c>
      <c r="J1288" s="5">
        <v>110401</v>
      </c>
      <c r="K1288" t="s">
        <v>30</v>
      </c>
      <c r="L1288" t="s">
        <v>5848</v>
      </c>
      <c r="M1288" t="s">
        <v>32</v>
      </c>
      <c r="N1288" t="s">
        <v>1802</v>
      </c>
      <c r="O1288" t="s">
        <v>145</v>
      </c>
      <c r="P1288" s="3">
        <v>31000</v>
      </c>
      <c r="Q1288" s="3">
        <v>31000</v>
      </c>
      <c r="R1288" t="s">
        <v>1809</v>
      </c>
      <c r="S1288" t="s">
        <v>1467</v>
      </c>
      <c r="T1288" t="s">
        <v>46</v>
      </c>
      <c r="V1288" t="s">
        <v>3807</v>
      </c>
      <c r="W1288" t="s">
        <v>3813</v>
      </c>
      <c r="X1288" t="s">
        <v>5849</v>
      </c>
    </row>
    <row r="1289" spans="1:24">
      <c r="A1289" t="s">
        <v>5850</v>
      </c>
      <c r="B1289" t="s">
        <v>5851</v>
      </c>
      <c r="C1289" t="s">
        <v>3086</v>
      </c>
      <c r="F1289" t="s">
        <v>28</v>
      </c>
      <c r="G1289" t="s">
        <v>29</v>
      </c>
      <c r="I1289" t="s">
        <v>28</v>
      </c>
      <c r="J1289" s="5">
        <v>110401</v>
      </c>
      <c r="K1289" t="s">
        <v>30</v>
      </c>
      <c r="L1289" t="s">
        <v>5852</v>
      </c>
      <c r="M1289" t="s">
        <v>32</v>
      </c>
      <c r="N1289" t="s">
        <v>1802</v>
      </c>
      <c r="O1289" t="s">
        <v>145</v>
      </c>
      <c r="P1289" s="3">
        <v>1582000</v>
      </c>
      <c r="Q1289" s="3">
        <v>1582000</v>
      </c>
      <c r="R1289" t="s">
        <v>5853</v>
      </c>
      <c r="S1289" t="s">
        <v>1467</v>
      </c>
      <c r="T1289" t="s">
        <v>46</v>
      </c>
      <c r="V1289" t="s">
        <v>3824</v>
      </c>
      <c r="W1289" t="s">
        <v>4257</v>
      </c>
      <c r="X1289" t="s">
        <v>5854</v>
      </c>
    </row>
    <row r="1290" spans="1:24">
      <c r="A1290" t="s">
        <v>3084</v>
      </c>
      <c r="B1290" t="s">
        <v>5855</v>
      </c>
      <c r="C1290" t="s">
        <v>3086</v>
      </c>
      <c r="F1290" t="s">
        <v>28</v>
      </c>
      <c r="G1290" t="s">
        <v>29</v>
      </c>
      <c r="I1290" t="s">
        <v>28</v>
      </c>
      <c r="J1290" s="5">
        <v>110401</v>
      </c>
      <c r="K1290" t="s">
        <v>30</v>
      </c>
      <c r="L1290" t="s">
        <v>5856</v>
      </c>
      <c r="M1290" t="s">
        <v>32</v>
      </c>
      <c r="N1290" t="s">
        <v>1802</v>
      </c>
      <c r="O1290" t="s">
        <v>145</v>
      </c>
      <c r="P1290" s="3">
        <v>78500</v>
      </c>
      <c r="Q1290" s="3">
        <v>78500</v>
      </c>
      <c r="R1290" t="s">
        <v>3088</v>
      </c>
      <c r="S1290" t="s">
        <v>1467</v>
      </c>
      <c r="T1290" t="s">
        <v>46</v>
      </c>
      <c r="V1290" t="s">
        <v>3807</v>
      </c>
      <c r="W1290" t="s">
        <v>3808</v>
      </c>
      <c r="X1290" t="s">
        <v>5857</v>
      </c>
    </row>
    <row r="1291" spans="1:24">
      <c r="A1291" t="s">
        <v>1527</v>
      </c>
      <c r="B1291" t="s">
        <v>5858</v>
      </c>
      <c r="C1291" t="s">
        <v>5859</v>
      </c>
      <c r="F1291" t="s">
        <v>28</v>
      </c>
      <c r="G1291" t="s">
        <v>29</v>
      </c>
      <c r="I1291" t="s">
        <v>28</v>
      </c>
      <c r="J1291" s="5">
        <v>110401</v>
      </c>
      <c r="K1291" t="s">
        <v>30</v>
      </c>
      <c r="L1291" t="s">
        <v>5860</v>
      </c>
      <c r="M1291" t="s">
        <v>32</v>
      </c>
      <c r="N1291" t="s">
        <v>1931</v>
      </c>
      <c r="O1291" t="s">
        <v>1931</v>
      </c>
      <c r="P1291" s="3">
        <v>25000</v>
      </c>
      <c r="Q1291" s="3">
        <v>25000</v>
      </c>
      <c r="R1291" t="s">
        <v>1531</v>
      </c>
      <c r="S1291" t="s">
        <v>263</v>
      </c>
      <c r="T1291" t="s">
        <v>46</v>
      </c>
      <c r="V1291" t="s">
        <v>3824</v>
      </c>
      <c r="W1291" t="s">
        <v>4257</v>
      </c>
      <c r="X1291" t="s">
        <v>5861</v>
      </c>
    </row>
    <row r="1292" spans="1:24">
      <c r="A1292" t="s">
        <v>1527</v>
      </c>
      <c r="B1292" t="s">
        <v>5862</v>
      </c>
      <c r="C1292" t="s">
        <v>5863</v>
      </c>
      <c r="F1292" t="s">
        <v>28</v>
      </c>
      <c r="G1292" t="s">
        <v>29</v>
      </c>
      <c r="I1292" t="s">
        <v>28</v>
      </c>
      <c r="J1292" s="5">
        <v>110401</v>
      </c>
      <c r="K1292" t="s">
        <v>30</v>
      </c>
      <c r="L1292" t="s">
        <v>5864</v>
      </c>
      <c r="M1292" t="s">
        <v>32</v>
      </c>
      <c r="N1292" t="s">
        <v>1851</v>
      </c>
      <c r="O1292" t="s">
        <v>3760</v>
      </c>
      <c r="P1292" s="3">
        <v>73000</v>
      </c>
      <c r="Q1292" s="3">
        <v>73000</v>
      </c>
      <c r="R1292" t="s">
        <v>1531</v>
      </c>
      <c r="S1292" t="s">
        <v>263</v>
      </c>
      <c r="T1292" t="s">
        <v>46</v>
      </c>
      <c r="V1292" t="s">
        <v>3824</v>
      </c>
      <c r="W1292" t="s">
        <v>4257</v>
      </c>
      <c r="X1292" t="s">
        <v>5865</v>
      </c>
    </row>
    <row r="1293" spans="1:24">
      <c r="A1293" t="s">
        <v>1527</v>
      </c>
      <c r="B1293" t="s">
        <v>5866</v>
      </c>
      <c r="C1293" t="s">
        <v>5867</v>
      </c>
      <c r="F1293" t="s">
        <v>28</v>
      </c>
      <c r="G1293" t="s">
        <v>29</v>
      </c>
      <c r="I1293" t="s">
        <v>28</v>
      </c>
      <c r="J1293" s="5">
        <v>110401</v>
      </c>
      <c r="K1293" t="s">
        <v>30</v>
      </c>
      <c r="L1293" t="s">
        <v>5868</v>
      </c>
      <c r="M1293" t="s">
        <v>32</v>
      </c>
      <c r="N1293" t="s">
        <v>3300</v>
      </c>
      <c r="O1293" t="s">
        <v>3300</v>
      </c>
      <c r="P1293" s="3">
        <v>40000</v>
      </c>
      <c r="Q1293" s="3">
        <v>40000</v>
      </c>
      <c r="R1293" t="s">
        <v>1531</v>
      </c>
      <c r="S1293" t="s">
        <v>263</v>
      </c>
      <c r="T1293" t="s">
        <v>46</v>
      </c>
      <c r="V1293" t="s">
        <v>3824</v>
      </c>
      <c r="W1293" t="s">
        <v>4257</v>
      </c>
      <c r="X1293" t="s">
        <v>5869</v>
      </c>
    </row>
    <row r="1294" spans="1:24">
      <c r="A1294" t="s">
        <v>1527</v>
      </c>
      <c r="B1294" t="s">
        <v>5870</v>
      </c>
      <c r="C1294" t="s">
        <v>5871</v>
      </c>
      <c r="F1294" t="s">
        <v>28</v>
      </c>
      <c r="G1294" t="s">
        <v>29</v>
      </c>
      <c r="I1294" t="s">
        <v>28</v>
      </c>
      <c r="J1294" s="5">
        <v>110401</v>
      </c>
      <c r="K1294" t="s">
        <v>30</v>
      </c>
      <c r="L1294" t="s">
        <v>5872</v>
      </c>
      <c r="M1294" t="s">
        <v>32</v>
      </c>
      <c r="N1294" t="s">
        <v>4947</v>
      </c>
      <c r="O1294" t="s">
        <v>4947</v>
      </c>
      <c r="P1294" s="3">
        <v>40000</v>
      </c>
      <c r="Q1294" s="3">
        <v>40000</v>
      </c>
      <c r="R1294" t="s">
        <v>1531</v>
      </c>
      <c r="S1294" t="s">
        <v>263</v>
      </c>
      <c r="T1294" t="s">
        <v>46</v>
      </c>
      <c r="V1294" t="s">
        <v>3824</v>
      </c>
      <c r="W1294" t="s">
        <v>4257</v>
      </c>
      <c r="X1294" t="s">
        <v>5873</v>
      </c>
    </row>
    <row r="1295" spans="1:24">
      <c r="A1295" t="s">
        <v>1527</v>
      </c>
      <c r="B1295" t="s">
        <v>5874</v>
      </c>
      <c r="C1295" t="s">
        <v>5875</v>
      </c>
      <c r="F1295" t="s">
        <v>28</v>
      </c>
      <c r="G1295" t="s">
        <v>29</v>
      </c>
      <c r="I1295" t="s">
        <v>28</v>
      </c>
      <c r="J1295" s="5">
        <v>110401</v>
      </c>
      <c r="K1295" t="s">
        <v>30</v>
      </c>
      <c r="L1295" t="s">
        <v>5876</v>
      </c>
      <c r="M1295" t="s">
        <v>32</v>
      </c>
      <c r="N1295" t="s">
        <v>3300</v>
      </c>
      <c r="O1295" t="s">
        <v>1721</v>
      </c>
      <c r="P1295" s="3">
        <v>228300</v>
      </c>
      <c r="Q1295" s="3">
        <v>228300</v>
      </c>
      <c r="R1295" t="s">
        <v>1531</v>
      </c>
      <c r="S1295" t="s">
        <v>263</v>
      </c>
      <c r="T1295" t="s">
        <v>46</v>
      </c>
      <c r="V1295" t="s">
        <v>3824</v>
      </c>
      <c r="W1295" t="s">
        <v>4257</v>
      </c>
      <c r="X1295" t="s">
        <v>5877</v>
      </c>
    </row>
    <row r="1296" spans="1:24">
      <c r="A1296" t="s">
        <v>1527</v>
      </c>
      <c r="B1296" t="s">
        <v>5878</v>
      </c>
      <c r="C1296" t="s">
        <v>5879</v>
      </c>
      <c r="F1296" t="s">
        <v>28</v>
      </c>
      <c r="G1296" t="s">
        <v>29</v>
      </c>
      <c r="I1296" t="s">
        <v>28</v>
      </c>
      <c r="J1296" s="5">
        <v>110401</v>
      </c>
      <c r="K1296" t="s">
        <v>30</v>
      </c>
      <c r="L1296" t="s">
        <v>5880</v>
      </c>
      <c r="M1296" t="s">
        <v>32</v>
      </c>
      <c r="N1296" t="s">
        <v>1802</v>
      </c>
      <c r="O1296" t="s">
        <v>145</v>
      </c>
      <c r="P1296" s="3">
        <v>137500</v>
      </c>
      <c r="Q1296" s="3">
        <v>137500</v>
      </c>
      <c r="R1296" t="s">
        <v>1531</v>
      </c>
      <c r="S1296" t="s">
        <v>263</v>
      </c>
      <c r="T1296" t="s">
        <v>46</v>
      </c>
      <c r="V1296" t="s">
        <v>3824</v>
      </c>
      <c r="W1296" t="s">
        <v>4257</v>
      </c>
      <c r="X1296" t="s">
        <v>5881</v>
      </c>
    </row>
    <row r="1297" spans="1:24">
      <c r="A1297" t="s">
        <v>346</v>
      </c>
      <c r="B1297" t="s">
        <v>5882</v>
      </c>
      <c r="C1297" t="s">
        <v>5883</v>
      </c>
      <c r="F1297" t="s">
        <v>28</v>
      </c>
      <c r="G1297" t="s">
        <v>29</v>
      </c>
      <c r="I1297" t="s">
        <v>28</v>
      </c>
      <c r="J1297" s="5">
        <v>110401</v>
      </c>
      <c r="K1297" t="s">
        <v>30</v>
      </c>
      <c r="L1297" t="s">
        <v>5884</v>
      </c>
      <c r="M1297" t="s">
        <v>32</v>
      </c>
      <c r="N1297" t="s">
        <v>1802</v>
      </c>
      <c r="O1297" t="s">
        <v>145</v>
      </c>
      <c r="P1297" s="5">
        <v>0</v>
      </c>
      <c r="Q1297" s="5">
        <v>0</v>
      </c>
      <c r="R1297" t="s">
        <v>350</v>
      </c>
      <c r="S1297" t="s">
        <v>351</v>
      </c>
      <c r="T1297" t="s">
        <v>352</v>
      </c>
      <c r="V1297" t="s">
        <v>3824</v>
      </c>
      <c r="W1297" t="s">
        <v>4257</v>
      </c>
      <c r="X1297" t="s">
        <v>5885</v>
      </c>
    </row>
    <row r="1298" spans="1:24">
      <c r="A1298" t="s">
        <v>3455</v>
      </c>
      <c r="B1298" t="s">
        <v>5886</v>
      </c>
      <c r="C1298" t="s">
        <v>5887</v>
      </c>
      <c r="F1298" t="s">
        <v>28</v>
      </c>
      <c r="G1298" t="s">
        <v>29</v>
      </c>
      <c r="H1298" t="s">
        <v>439</v>
      </c>
      <c r="I1298" t="s">
        <v>28</v>
      </c>
      <c r="J1298" s="5">
        <v>110401</v>
      </c>
      <c r="K1298" t="s">
        <v>30</v>
      </c>
      <c r="L1298" t="s">
        <v>5888</v>
      </c>
      <c r="M1298" t="s">
        <v>32</v>
      </c>
      <c r="N1298" t="s">
        <v>1802</v>
      </c>
      <c r="O1298" t="s">
        <v>145</v>
      </c>
      <c r="P1298" s="3">
        <v>5450000</v>
      </c>
      <c r="Q1298" s="3">
        <v>5450000</v>
      </c>
      <c r="R1298" t="s">
        <v>208</v>
      </c>
      <c r="S1298" t="s">
        <v>3459</v>
      </c>
      <c r="T1298" t="s">
        <v>2578</v>
      </c>
      <c r="V1298" t="s">
        <v>3189</v>
      </c>
      <c r="W1298" t="s">
        <v>3190</v>
      </c>
      <c r="X1298" t="s">
        <v>5889</v>
      </c>
    </row>
    <row r="1299" spans="1:24">
      <c r="A1299" t="s">
        <v>1146</v>
      </c>
      <c r="B1299" t="s">
        <v>5890</v>
      </c>
      <c r="C1299" t="s">
        <v>2437</v>
      </c>
      <c r="F1299" t="s">
        <v>28</v>
      </c>
      <c r="G1299" t="s">
        <v>29</v>
      </c>
      <c r="H1299" t="s">
        <v>870</v>
      </c>
      <c r="I1299" t="s">
        <v>28</v>
      </c>
      <c r="J1299" s="5">
        <v>110401</v>
      </c>
      <c r="K1299" t="s">
        <v>30</v>
      </c>
      <c r="L1299" t="s">
        <v>5891</v>
      </c>
      <c r="M1299" t="s">
        <v>32</v>
      </c>
      <c r="N1299" t="s">
        <v>1851</v>
      </c>
      <c r="O1299" t="s">
        <v>145</v>
      </c>
      <c r="P1299" s="3">
        <v>100000</v>
      </c>
      <c r="Q1299" s="3">
        <v>100000</v>
      </c>
      <c r="R1299" t="s">
        <v>1150</v>
      </c>
      <c r="S1299" t="s">
        <v>249</v>
      </c>
      <c r="T1299" t="s">
        <v>46</v>
      </c>
      <c r="V1299" t="s">
        <v>3824</v>
      </c>
      <c r="W1299" t="s">
        <v>3825</v>
      </c>
      <c r="X1299" t="s">
        <v>5892</v>
      </c>
    </row>
    <row r="1300" spans="1:24">
      <c r="A1300" t="s">
        <v>455</v>
      </c>
      <c r="B1300" t="s">
        <v>5893</v>
      </c>
      <c r="C1300" t="s">
        <v>5894</v>
      </c>
      <c r="F1300" t="s">
        <v>28</v>
      </c>
      <c r="G1300" t="s">
        <v>29</v>
      </c>
      <c r="I1300" t="s">
        <v>28</v>
      </c>
      <c r="J1300" s="5">
        <v>110401</v>
      </c>
      <c r="K1300" t="s">
        <v>30</v>
      </c>
      <c r="L1300" t="s">
        <v>5895</v>
      </c>
      <c r="M1300" t="s">
        <v>32</v>
      </c>
      <c r="N1300" t="s">
        <v>1851</v>
      </c>
      <c r="O1300" t="s">
        <v>1851</v>
      </c>
      <c r="P1300" s="3">
        <v>17600</v>
      </c>
      <c r="Q1300" s="3">
        <v>17600</v>
      </c>
      <c r="R1300" t="s">
        <v>284</v>
      </c>
      <c r="S1300" t="s">
        <v>249</v>
      </c>
      <c r="T1300" t="s">
        <v>46</v>
      </c>
      <c r="V1300" t="s">
        <v>3189</v>
      </c>
      <c r="W1300" t="s">
        <v>3190</v>
      </c>
      <c r="X1300" t="s">
        <v>5896</v>
      </c>
    </row>
    <row r="1301" spans="1:24">
      <c r="A1301" t="s">
        <v>5897</v>
      </c>
      <c r="B1301" t="s">
        <v>5898</v>
      </c>
      <c r="C1301" t="s">
        <v>5899</v>
      </c>
      <c r="F1301" t="s">
        <v>28</v>
      </c>
      <c r="G1301" t="s">
        <v>29</v>
      </c>
      <c r="I1301" t="s">
        <v>28</v>
      </c>
      <c r="J1301" s="5">
        <v>110401</v>
      </c>
      <c r="K1301" t="s">
        <v>30</v>
      </c>
      <c r="L1301" t="s">
        <v>5900</v>
      </c>
      <c r="M1301" t="s">
        <v>32</v>
      </c>
      <c r="N1301" t="s">
        <v>1802</v>
      </c>
      <c r="O1301" t="s">
        <v>145</v>
      </c>
      <c r="P1301" s="3">
        <v>168893900</v>
      </c>
      <c r="Q1301" s="3">
        <v>168893900</v>
      </c>
      <c r="R1301" t="s">
        <v>950</v>
      </c>
      <c r="S1301" t="s">
        <v>560</v>
      </c>
      <c r="T1301" t="s">
        <v>46</v>
      </c>
      <c r="V1301" t="s">
        <v>3824</v>
      </c>
      <c r="W1301" t="s">
        <v>4257</v>
      </c>
      <c r="X1301" t="s">
        <v>5901</v>
      </c>
    </row>
    <row r="1302" spans="1:24">
      <c r="A1302" t="s">
        <v>5897</v>
      </c>
      <c r="B1302" t="s">
        <v>5902</v>
      </c>
      <c r="C1302" t="s">
        <v>3280</v>
      </c>
      <c r="F1302" t="s">
        <v>28</v>
      </c>
      <c r="G1302" t="s">
        <v>29</v>
      </c>
      <c r="I1302" t="s">
        <v>28</v>
      </c>
      <c r="J1302" s="5">
        <v>110401</v>
      </c>
      <c r="K1302" t="s">
        <v>30</v>
      </c>
      <c r="L1302" t="s">
        <v>5903</v>
      </c>
      <c r="M1302" t="s">
        <v>32</v>
      </c>
      <c r="N1302" t="s">
        <v>1802</v>
      </c>
      <c r="O1302" t="s">
        <v>145</v>
      </c>
      <c r="P1302" s="3">
        <v>20678700</v>
      </c>
      <c r="Q1302" s="3">
        <v>20678700</v>
      </c>
      <c r="R1302" t="s">
        <v>950</v>
      </c>
      <c r="S1302" t="s">
        <v>560</v>
      </c>
      <c r="T1302" t="s">
        <v>46</v>
      </c>
      <c r="V1302" t="s">
        <v>3824</v>
      </c>
      <c r="W1302" t="s">
        <v>4257</v>
      </c>
      <c r="X1302" t="s">
        <v>5904</v>
      </c>
    </row>
    <row r="1303" spans="1:24">
      <c r="A1303" t="s">
        <v>5897</v>
      </c>
      <c r="B1303" t="s">
        <v>5905</v>
      </c>
      <c r="C1303" t="s">
        <v>5906</v>
      </c>
      <c r="F1303" t="s">
        <v>28</v>
      </c>
      <c r="G1303" t="s">
        <v>29</v>
      </c>
      <c r="I1303" t="s">
        <v>28</v>
      </c>
      <c r="J1303" s="5">
        <v>110401</v>
      </c>
      <c r="K1303" t="s">
        <v>30</v>
      </c>
      <c r="L1303" t="s">
        <v>5907</v>
      </c>
      <c r="M1303" t="s">
        <v>32</v>
      </c>
      <c r="N1303" t="s">
        <v>1802</v>
      </c>
      <c r="O1303" t="s">
        <v>145</v>
      </c>
      <c r="P1303" s="3">
        <v>936000</v>
      </c>
      <c r="Q1303" s="3">
        <v>936000</v>
      </c>
      <c r="R1303" t="s">
        <v>950</v>
      </c>
      <c r="S1303" t="s">
        <v>560</v>
      </c>
      <c r="T1303" t="s">
        <v>46</v>
      </c>
      <c r="V1303" t="s">
        <v>3824</v>
      </c>
      <c r="W1303" t="s">
        <v>4257</v>
      </c>
      <c r="X1303" t="s">
        <v>5908</v>
      </c>
    </row>
    <row r="1304" spans="1:24">
      <c r="A1304" t="s">
        <v>5897</v>
      </c>
      <c r="B1304" t="s">
        <v>5909</v>
      </c>
      <c r="C1304" t="s">
        <v>5910</v>
      </c>
      <c r="F1304" t="s">
        <v>28</v>
      </c>
      <c r="G1304" t="s">
        <v>29</v>
      </c>
      <c r="I1304" t="s">
        <v>28</v>
      </c>
      <c r="J1304" s="5">
        <v>110401</v>
      </c>
      <c r="K1304" t="s">
        <v>30</v>
      </c>
      <c r="L1304" t="s">
        <v>5911</v>
      </c>
      <c r="M1304" t="s">
        <v>32</v>
      </c>
      <c r="N1304" t="s">
        <v>1802</v>
      </c>
      <c r="O1304" t="s">
        <v>145</v>
      </c>
      <c r="P1304" s="3">
        <v>1980000</v>
      </c>
      <c r="Q1304" s="3">
        <v>1980000</v>
      </c>
      <c r="R1304" t="s">
        <v>950</v>
      </c>
      <c r="S1304" t="s">
        <v>560</v>
      </c>
      <c r="T1304" t="s">
        <v>46</v>
      </c>
      <c r="V1304" t="s">
        <v>3824</v>
      </c>
      <c r="W1304" t="s">
        <v>4257</v>
      </c>
      <c r="X1304" t="s">
        <v>5912</v>
      </c>
    </row>
    <row r="1305" spans="1:24">
      <c r="A1305" t="s">
        <v>2608</v>
      </c>
      <c r="B1305" t="s">
        <v>5913</v>
      </c>
      <c r="C1305" t="s">
        <v>2753</v>
      </c>
      <c r="F1305" t="s">
        <v>28</v>
      </c>
      <c r="G1305" t="s">
        <v>29</v>
      </c>
      <c r="H1305" t="s">
        <v>870</v>
      </c>
      <c r="I1305" t="s">
        <v>28</v>
      </c>
      <c r="J1305" s="5">
        <v>110401</v>
      </c>
      <c r="K1305" t="s">
        <v>30</v>
      </c>
      <c r="L1305" t="s">
        <v>5914</v>
      </c>
      <c r="M1305" t="s">
        <v>32</v>
      </c>
      <c r="N1305" t="s">
        <v>1802</v>
      </c>
      <c r="O1305" t="s">
        <v>145</v>
      </c>
      <c r="P1305" s="3">
        <v>1512000</v>
      </c>
      <c r="Q1305" s="3">
        <v>1512000</v>
      </c>
      <c r="R1305" t="s">
        <v>2612</v>
      </c>
      <c r="S1305" t="s">
        <v>2613</v>
      </c>
      <c r="T1305" t="s">
        <v>238</v>
      </c>
      <c r="V1305" t="s">
        <v>3824</v>
      </c>
      <c r="W1305" t="s">
        <v>3874</v>
      </c>
      <c r="X1305" t="s">
        <v>5915</v>
      </c>
    </row>
    <row r="1306" spans="1:24">
      <c r="A1306" t="s">
        <v>5916</v>
      </c>
      <c r="B1306" t="s">
        <v>5917</v>
      </c>
      <c r="C1306" t="s">
        <v>5918</v>
      </c>
      <c r="F1306" t="s">
        <v>28</v>
      </c>
      <c r="G1306" t="s">
        <v>29</v>
      </c>
      <c r="I1306" t="s">
        <v>28</v>
      </c>
      <c r="J1306" s="5">
        <v>110401</v>
      </c>
      <c r="K1306" t="s">
        <v>30</v>
      </c>
      <c r="L1306" t="s">
        <v>5919</v>
      </c>
      <c r="M1306" t="s">
        <v>32</v>
      </c>
      <c r="N1306" t="s">
        <v>1802</v>
      </c>
      <c r="O1306" t="s">
        <v>145</v>
      </c>
      <c r="P1306" s="3">
        <v>32486000</v>
      </c>
      <c r="Q1306" s="3">
        <v>32486000</v>
      </c>
      <c r="R1306" t="s">
        <v>5920</v>
      </c>
      <c r="S1306" t="s">
        <v>3537</v>
      </c>
      <c r="T1306" t="s">
        <v>46</v>
      </c>
      <c r="V1306" t="s">
        <v>3189</v>
      </c>
      <c r="W1306" t="s">
        <v>3190</v>
      </c>
      <c r="X1306" t="s">
        <v>5921</v>
      </c>
    </row>
    <row r="1307" spans="1:24">
      <c r="A1307" t="s">
        <v>1146</v>
      </c>
      <c r="B1307" t="s">
        <v>5922</v>
      </c>
      <c r="C1307" t="s">
        <v>5923</v>
      </c>
      <c r="F1307" t="s">
        <v>28</v>
      </c>
      <c r="G1307" t="s">
        <v>29</v>
      </c>
      <c r="H1307" t="s">
        <v>870</v>
      </c>
      <c r="I1307" t="s">
        <v>28</v>
      </c>
      <c r="J1307" s="5">
        <v>110401</v>
      </c>
      <c r="K1307" t="s">
        <v>30</v>
      </c>
      <c r="L1307" t="s">
        <v>5924</v>
      </c>
      <c r="M1307" t="s">
        <v>32</v>
      </c>
      <c r="N1307" t="s">
        <v>1931</v>
      </c>
      <c r="O1307" t="s">
        <v>4942</v>
      </c>
      <c r="P1307" s="3">
        <v>92900</v>
      </c>
      <c r="Q1307" s="3">
        <v>92900</v>
      </c>
      <c r="R1307" t="s">
        <v>1150</v>
      </c>
      <c r="S1307" t="s">
        <v>249</v>
      </c>
      <c r="T1307" t="s">
        <v>46</v>
      </c>
      <c r="V1307" t="s">
        <v>3189</v>
      </c>
      <c r="W1307" t="s">
        <v>3190</v>
      </c>
      <c r="X1307" t="s">
        <v>5925</v>
      </c>
    </row>
    <row r="1308" spans="1:24">
      <c r="A1308" t="s">
        <v>1146</v>
      </c>
      <c r="B1308" t="s">
        <v>5926</v>
      </c>
      <c r="C1308" t="s">
        <v>5927</v>
      </c>
      <c r="F1308" t="s">
        <v>28</v>
      </c>
      <c r="G1308" t="s">
        <v>29</v>
      </c>
      <c r="H1308" t="s">
        <v>870</v>
      </c>
      <c r="I1308" t="s">
        <v>28</v>
      </c>
      <c r="J1308" s="5">
        <v>110401</v>
      </c>
      <c r="K1308" t="s">
        <v>30</v>
      </c>
      <c r="L1308" t="s">
        <v>5928</v>
      </c>
      <c r="M1308" t="s">
        <v>32</v>
      </c>
      <c r="N1308" t="s">
        <v>1851</v>
      </c>
      <c r="O1308" t="s">
        <v>4084</v>
      </c>
      <c r="P1308" s="3">
        <v>30000</v>
      </c>
      <c r="Q1308" s="3">
        <v>30000</v>
      </c>
      <c r="R1308" t="s">
        <v>1150</v>
      </c>
      <c r="S1308" t="s">
        <v>249</v>
      </c>
      <c r="T1308" t="s">
        <v>46</v>
      </c>
      <c r="V1308" t="s">
        <v>3189</v>
      </c>
      <c r="W1308" t="s">
        <v>4561</v>
      </c>
      <c r="X1308" t="s">
        <v>5929</v>
      </c>
    </row>
    <row r="1309" spans="1:24">
      <c r="A1309" t="s">
        <v>1146</v>
      </c>
      <c r="B1309" t="s">
        <v>5930</v>
      </c>
      <c r="C1309" t="s">
        <v>2537</v>
      </c>
      <c r="F1309" t="s">
        <v>28</v>
      </c>
      <c r="G1309" t="s">
        <v>29</v>
      </c>
      <c r="H1309" t="s">
        <v>870</v>
      </c>
      <c r="I1309" t="s">
        <v>28</v>
      </c>
      <c r="J1309" s="5">
        <v>110401</v>
      </c>
      <c r="K1309" t="s">
        <v>30</v>
      </c>
      <c r="L1309" t="s">
        <v>5931</v>
      </c>
      <c r="M1309" t="s">
        <v>32</v>
      </c>
      <c r="N1309" t="s">
        <v>4956</v>
      </c>
      <c r="O1309" t="s">
        <v>4942</v>
      </c>
      <c r="P1309" s="3">
        <v>5000</v>
      </c>
      <c r="Q1309" s="3">
        <v>5000</v>
      </c>
      <c r="R1309" t="s">
        <v>1150</v>
      </c>
      <c r="S1309" t="s">
        <v>249</v>
      </c>
      <c r="T1309" t="s">
        <v>46</v>
      </c>
      <c r="V1309" t="s">
        <v>3189</v>
      </c>
      <c r="W1309" t="s">
        <v>3190</v>
      </c>
      <c r="X1309" t="s">
        <v>5932</v>
      </c>
    </row>
    <row r="1310" spans="1:24">
      <c r="A1310" t="s">
        <v>1316</v>
      </c>
      <c r="B1310" t="s">
        <v>5933</v>
      </c>
      <c r="C1310" t="s">
        <v>5934</v>
      </c>
      <c r="F1310" t="s">
        <v>28</v>
      </c>
      <c r="G1310" t="s">
        <v>29</v>
      </c>
      <c r="H1310" t="s">
        <v>870</v>
      </c>
      <c r="I1310" t="s">
        <v>28</v>
      </c>
      <c r="J1310" s="5">
        <v>110401</v>
      </c>
      <c r="K1310" t="s">
        <v>30</v>
      </c>
      <c r="L1310" t="s">
        <v>5935</v>
      </c>
      <c r="M1310" t="s">
        <v>32</v>
      </c>
      <c r="N1310" t="s">
        <v>1802</v>
      </c>
      <c r="O1310" t="s">
        <v>145</v>
      </c>
      <c r="P1310" s="3">
        <v>5368600</v>
      </c>
      <c r="Q1310" s="3">
        <v>5368600</v>
      </c>
      <c r="R1310" t="s">
        <v>1320</v>
      </c>
      <c r="S1310" t="s">
        <v>1321</v>
      </c>
      <c r="T1310" t="s">
        <v>37</v>
      </c>
      <c r="V1310" t="s">
        <v>3824</v>
      </c>
      <c r="W1310" t="s">
        <v>3874</v>
      </c>
      <c r="X1310" t="s">
        <v>5936</v>
      </c>
    </row>
    <row r="1311" spans="1:24">
      <c r="A1311" t="s">
        <v>1452</v>
      </c>
      <c r="B1311" t="s">
        <v>5937</v>
      </c>
      <c r="C1311" t="s">
        <v>5938</v>
      </c>
      <c r="F1311" t="s">
        <v>28</v>
      </c>
      <c r="G1311" t="s">
        <v>29</v>
      </c>
      <c r="I1311" t="s">
        <v>28</v>
      </c>
      <c r="J1311" s="5">
        <v>110401</v>
      </c>
      <c r="K1311" t="s">
        <v>30</v>
      </c>
      <c r="L1311" t="s">
        <v>5939</v>
      </c>
      <c r="M1311" t="s">
        <v>32</v>
      </c>
      <c r="N1311" t="s">
        <v>1802</v>
      </c>
      <c r="O1311" t="s">
        <v>4102</v>
      </c>
      <c r="P1311" s="3">
        <v>6500000</v>
      </c>
      <c r="Q1311" s="3">
        <v>6500000</v>
      </c>
      <c r="R1311" t="s">
        <v>1456</v>
      </c>
      <c r="S1311" t="s">
        <v>1037</v>
      </c>
      <c r="T1311" t="s">
        <v>1038</v>
      </c>
      <c r="V1311" t="s">
        <v>3824</v>
      </c>
      <c r="W1311" t="s">
        <v>4257</v>
      </c>
      <c r="X1311" t="s">
        <v>5940</v>
      </c>
    </row>
    <row r="1312" spans="1:24">
      <c r="A1312" t="s">
        <v>1316</v>
      </c>
      <c r="B1312" t="s">
        <v>5941</v>
      </c>
      <c r="C1312" t="s">
        <v>5942</v>
      </c>
      <c r="F1312" t="s">
        <v>28</v>
      </c>
      <c r="G1312" t="s">
        <v>29</v>
      </c>
      <c r="H1312" t="s">
        <v>870</v>
      </c>
      <c r="I1312" t="s">
        <v>28</v>
      </c>
      <c r="J1312" s="5">
        <v>110401</v>
      </c>
      <c r="K1312" t="s">
        <v>30</v>
      </c>
      <c r="L1312" t="s">
        <v>5943</v>
      </c>
      <c r="M1312" t="s">
        <v>32</v>
      </c>
      <c r="N1312" t="s">
        <v>1802</v>
      </c>
      <c r="O1312" t="s">
        <v>145</v>
      </c>
      <c r="P1312" s="3">
        <v>733800</v>
      </c>
      <c r="Q1312" s="3">
        <v>733800</v>
      </c>
      <c r="R1312" t="s">
        <v>1320</v>
      </c>
      <c r="S1312" t="s">
        <v>1321</v>
      </c>
      <c r="T1312" t="s">
        <v>37</v>
      </c>
      <c r="V1312" t="s">
        <v>3824</v>
      </c>
      <c r="W1312" t="s">
        <v>3874</v>
      </c>
      <c r="X1312" t="s">
        <v>5944</v>
      </c>
    </row>
    <row r="1313" spans="1:24">
      <c r="A1313" t="s">
        <v>1780</v>
      </c>
      <c r="B1313" t="s">
        <v>5945</v>
      </c>
      <c r="C1313" t="s">
        <v>5946</v>
      </c>
      <c r="F1313" t="s">
        <v>28</v>
      </c>
      <c r="G1313" t="s">
        <v>29</v>
      </c>
      <c r="I1313" t="s">
        <v>28</v>
      </c>
      <c r="J1313" s="5">
        <v>110401</v>
      </c>
      <c r="K1313" t="s">
        <v>30</v>
      </c>
      <c r="L1313" t="s">
        <v>5947</v>
      </c>
      <c r="M1313" t="s">
        <v>32</v>
      </c>
      <c r="N1313" t="s">
        <v>1802</v>
      </c>
      <c r="O1313" t="s">
        <v>145</v>
      </c>
      <c r="P1313" s="3">
        <v>6000000</v>
      </c>
      <c r="Q1313" s="3">
        <v>6000000</v>
      </c>
      <c r="R1313" t="s">
        <v>1784</v>
      </c>
      <c r="S1313" t="s">
        <v>1037</v>
      </c>
      <c r="T1313" t="s">
        <v>1038</v>
      </c>
      <c r="V1313" t="s">
        <v>3824</v>
      </c>
      <c r="W1313" t="s">
        <v>3825</v>
      </c>
      <c r="X1313" t="s">
        <v>5948</v>
      </c>
    </row>
    <row r="1314" spans="1:24">
      <c r="A1314" t="s">
        <v>1469</v>
      </c>
      <c r="B1314" t="s">
        <v>5949</v>
      </c>
      <c r="C1314" t="s">
        <v>5950</v>
      </c>
      <c r="F1314" t="s">
        <v>28</v>
      </c>
      <c r="G1314" t="s">
        <v>29</v>
      </c>
      <c r="I1314" t="s">
        <v>28</v>
      </c>
      <c r="J1314" s="5">
        <v>110401</v>
      </c>
      <c r="K1314" t="s">
        <v>30</v>
      </c>
      <c r="L1314" t="s">
        <v>5951</v>
      </c>
      <c r="M1314" t="s">
        <v>32</v>
      </c>
      <c r="N1314" t="s">
        <v>1802</v>
      </c>
      <c r="O1314" t="s">
        <v>145</v>
      </c>
      <c r="P1314" s="3">
        <v>2900000</v>
      </c>
      <c r="Q1314" s="3">
        <v>2900000</v>
      </c>
      <c r="R1314" t="s">
        <v>1473</v>
      </c>
      <c r="S1314" t="s">
        <v>1037</v>
      </c>
      <c r="T1314" t="s">
        <v>1038</v>
      </c>
      <c r="V1314" t="s">
        <v>3807</v>
      </c>
      <c r="W1314" t="s">
        <v>3813</v>
      </c>
      <c r="X1314" t="s">
        <v>5952</v>
      </c>
    </row>
    <row r="1315" spans="1:24">
      <c r="A1315" t="s">
        <v>1469</v>
      </c>
      <c r="B1315" t="s">
        <v>5953</v>
      </c>
      <c r="C1315" t="s">
        <v>5954</v>
      </c>
      <c r="F1315" t="s">
        <v>28</v>
      </c>
      <c r="G1315" t="s">
        <v>29</v>
      </c>
      <c r="I1315" t="s">
        <v>28</v>
      </c>
      <c r="J1315" s="5">
        <v>110401</v>
      </c>
      <c r="K1315" t="s">
        <v>30</v>
      </c>
      <c r="L1315" t="s">
        <v>5955</v>
      </c>
      <c r="M1315" t="s">
        <v>32</v>
      </c>
      <c r="N1315" t="s">
        <v>1802</v>
      </c>
      <c r="O1315" t="s">
        <v>145</v>
      </c>
      <c r="P1315" s="3">
        <v>600000</v>
      </c>
      <c r="Q1315" s="3">
        <v>600000</v>
      </c>
      <c r="R1315" t="s">
        <v>1473</v>
      </c>
      <c r="S1315" t="s">
        <v>1037</v>
      </c>
      <c r="T1315" t="s">
        <v>1038</v>
      </c>
      <c r="V1315" t="s">
        <v>3807</v>
      </c>
      <c r="W1315" t="s">
        <v>3813</v>
      </c>
      <c r="X1315" t="s">
        <v>5956</v>
      </c>
    </row>
    <row r="1316" spans="1:24">
      <c r="A1316" t="s">
        <v>1040</v>
      </c>
      <c r="B1316" t="s">
        <v>5957</v>
      </c>
      <c r="C1316" t="s">
        <v>5958</v>
      </c>
      <c r="F1316" t="s">
        <v>28</v>
      </c>
      <c r="G1316" t="s">
        <v>29</v>
      </c>
      <c r="I1316" t="s">
        <v>28</v>
      </c>
      <c r="J1316" s="5">
        <v>110401</v>
      </c>
      <c r="K1316" t="s">
        <v>30</v>
      </c>
      <c r="L1316" t="s">
        <v>5959</v>
      </c>
      <c r="M1316" t="s">
        <v>32</v>
      </c>
      <c r="N1316" t="s">
        <v>1802</v>
      </c>
      <c r="O1316" t="s">
        <v>145</v>
      </c>
      <c r="P1316" s="3">
        <v>12000000</v>
      </c>
      <c r="Q1316" s="3">
        <v>12000000</v>
      </c>
      <c r="R1316" t="s">
        <v>1044</v>
      </c>
      <c r="S1316" t="s">
        <v>1037</v>
      </c>
      <c r="T1316" t="s">
        <v>1038</v>
      </c>
      <c r="V1316" t="s">
        <v>3824</v>
      </c>
      <c r="W1316" t="s">
        <v>3825</v>
      </c>
      <c r="X1316" t="s">
        <v>5960</v>
      </c>
    </row>
    <row r="1317" spans="1:24">
      <c r="A1317" t="s">
        <v>5961</v>
      </c>
      <c r="B1317" t="s">
        <v>5962</v>
      </c>
      <c r="C1317" t="s">
        <v>5963</v>
      </c>
      <c r="F1317" t="s">
        <v>28</v>
      </c>
      <c r="G1317" t="s">
        <v>29</v>
      </c>
      <c r="H1317" t="s">
        <v>870</v>
      </c>
      <c r="I1317" t="s">
        <v>28</v>
      </c>
      <c r="J1317" s="5">
        <v>110401</v>
      </c>
      <c r="K1317" t="s">
        <v>30</v>
      </c>
      <c r="L1317" t="s">
        <v>5964</v>
      </c>
      <c r="M1317" t="s">
        <v>32</v>
      </c>
      <c r="N1317" t="s">
        <v>1802</v>
      </c>
      <c r="O1317" t="s">
        <v>145</v>
      </c>
      <c r="P1317" s="3">
        <v>50000</v>
      </c>
      <c r="Q1317" s="3">
        <v>50000</v>
      </c>
      <c r="R1317" t="s">
        <v>5965</v>
      </c>
      <c r="S1317" t="s">
        <v>1538</v>
      </c>
      <c r="T1317" t="s">
        <v>37</v>
      </c>
      <c r="V1317" t="s">
        <v>3824</v>
      </c>
      <c r="W1317" t="s">
        <v>4257</v>
      </c>
      <c r="X1317" t="s">
        <v>5966</v>
      </c>
    </row>
    <row r="1318" spans="1:24">
      <c r="A1318" t="s">
        <v>4523</v>
      </c>
      <c r="B1318" t="s">
        <v>5967</v>
      </c>
      <c r="C1318" t="s">
        <v>5968</v>
      </c>
      <c r="F1318" t="s">
        <v>28</v>
      </c>
      <c r="G1318" t="s">
        <v>29</v>
      </c>
      <c r="I1318" t="s">
        <v>28</v>
      </c>
      <c r="J1318" s="5">
        <v>110401</v>
      </c>
      <c r="K1318" t="s">
        <v>30</v>
      </c>
      <c r="L1318" t="s">
        <v>5969</v>
      </c>
      <c r="M1318" t="s">
        <v>32</v>
      </c>
      <c r="N1318" t="s">
        <v>1802</v>
      </c>
      <c r="O1318" t="s">
        <v>145</v>
      </c>
      <c r="P1318" s="3">
        <v>17057000</v>
      </c>
      <c r="Q1318" s="3">
        <v>17057000</v>
      </c>
      <c r="R1318" t="s">
        <v>4527</v>
      </c>
      <c r="S1318" t="s">
        <v>194</v>
      </c>
      <c r="T1318" t="s">
        <v>46</v>
      </c>
      <c r="V1318" t="s">
        <v>3824</v>
      </c>
      <c r="W1318" t="s">
        <v>4257</v>
      </c>
      <c r="X1318" t="s">
        <v>5970</v>
      </c>
    </row>
    <row r="1319" spans="1:24">
      <c r="A1319" t="s">
        <v>2608</v>
      </c>
      <c r="B1319" t="s">
        <v>5971</v>
      </c>
      <c r="C1319" t="s">
        <v>5972</v>
      </c>
      <c r="F1319" t="s">
        <v>28</v>
      </c>
      <c r="G1319" t="s">
        <v>29</v>
      </c>
      <c r="H1319" t="s">
        <v>870</v>
      </c>
      <c r="I1319" t="s">
        <v>28</v>
      </c>
      <c r="J1319" s="5">
        <v>110401</v>
      </c>
      <c r="K1319" t="s">
        <v>30</v>
      </c>
      <c r="L1319" t="s">
        <v>5973</v>
      </c>
      <c r="M1319" t="s">
        <v>32</v>
      </c>
      <c r="N1319" t="s">
        <v>1802</v>
      </c>
      <c r="O1319" t="s">
        <v>145</v>
      </c>
      <c r="P1319" s="3">
        <v>2250000</v>
      </c>
      <c r="Q1319" s="3">
        <v>2250000</v>
      </c>
      <c r="R1319" t="s">
        <v>2612</v>
      </c>
      <c r="S1319" t="s">
        <v>2613</v>
      </c>
      <c r="T1319" t="s">
        <v>238</v>
      </c>
      <c r="V1319" t="s">
        <v>3824</v>
      </c>
      <c r="W1319" t="s">
        <v>3874</v>
      </c>
      <c r="X1319" t="s">
        <v>5974</v>
      </c>
    </row>
    <row r="1320" spans="1:24">
      <c r="A1320" t="s">
        <v>2608</v>
      </c>
      <c r="B1320" t="s">
        <v>5975</v>
      </c>
      <c r="C1320" t="s">
        <v>2847</v>
      </c>
      <c r="F1320" t="s">
        <v>28</v>
      </c>
      <c r="G1320" t="s">
        <v>29</v>
      </c>
      <c r="H1320" t="s">
        <v>870</v>
      </c>
      <c r="I1320" t="s">
        <v>28</v>
      </c>
      <c r="J1320" s="5">
        <v>110401</v>
      </c>
      <c r="K1320" t="s">
        <v>30</v>
      </c>
      <c r="L1320" t="s">
        <v>5976</v>
      </c>
      <c r="M1320" t="s">
        <v>32</v>
      </c>
      <c r="N1320" t="s">
        <v>1802</v>
      </c>
      <c r="O1320" t="s">
        <v>145</v>
      </c>
      <c r="P1320" s="3">
        <v>2713000</v>
      </c>
      <c r="Q1320" s="3">
        <v>2713000</v>
      </c>
      <c r="R1320" t="s">
        <v>2612</v>
      </c>
      <c r="S1320" t="s">
        <v>2613</v>
      </c>
      <c r="T1320" t="s">
        <v>238</v>
      </c>
      <c r="V1320" t="s">
        <v>3824</v>
      </c>
      <c r="W1320" t="s">
        <v>3874</v>
      </c>
      <c r="X1320" t="s">
        <v>5977</v>
      </c>
    </row>
    <row r="1321" spans="1:24">
      <c r="A1321" t="s">
        <v>5978</v>
      </c>
      <c r="B1321" t="s">
        <v>5979</v>
      </c>
      <c r="C1321" t="s">
        <v>5980</v>
      </c>
      <c r="F1321" t="s">
        <v>28</v>
      </c>
      <c r="G1321" t="s">
        <v>62</v>
      </c>
      <c r="I1321" t="s">
        <v>28</v>
      </c>
      <c r="J1321" s="5">
        <v>110401</v>
      </c>
      <c r="K1321" t="s">
        <v>30</v>
      </c>
      <c r="L1321" t="s">
        <v>5981</v>
      </c>
      <c r="M1321" t="s">
        <v>32</v>
      </c>
      <c r="N1321" t="s">
        <v>1802</v>
      </c>
      <c r="O1321" t="s">
        <v>145</v>
      </c>
      <c r="P1321" s="3">
        <v>4210831400</v>
      </c>
      <c r="Q1321" s="3">
        <v>4210831400</v>
      </c>
      <c r="R1321" t="s">
        <v>5982</v>
      </c>
      <c r="S1321" t="s">
        <v>968</v>
      </c>
      <c r="T1321" t="s">
        <v>37</v>
      </c>
      <c r="V1321" t="s">
        <v>3189</v>
      </c>
      <c r="W1321" t="s">
        <v>4134</v>
      </c>
      <c r="X1321" t="s">
        <v>5983</v>
      </c>
    </row>
    <row r="1322" spans="1:24">
      <c r="A1322" t="s">
        <v>3751</v>
      </c>
      <c r="B1322" t="s">
        <v>5984</v>
      </c>
      <c r="C1322" t="s">
        <v>5985</v>
      </c>
      <c r="F1322" t="s">
        <v>28</v>
      </c>
      <c r="G1322" t="s">
        <v>29</v>
      </c>
      <c r="H1322" t="s">
        <v>870</v>
      </c>
      <c r="I1322" t="s">
        <v>28</v>
      </c>
      <c r="J1322" s="5">
        <v>110401</v>
      </c>
      <c r="K1322" t="s">
        <v>30</v>
      </c>
      <c r="L1322" t="s">
        <v>5986</v>
      </c>
      <c r="M1322" t="s">
        <v>32</v>
      </c>
      <c r="N1322" t="s">
        <v>1802</v>
      </c>
      <c r="O1322" t="s">
        <v>2398</v>
      </c>
      <c r="P1322" s="3">
        <v>33360</v>
      </c>
      <c r="Q1322" s="3">
        <v>33360</v>
      </c>
      <c r="R1322" t="s">
        <v>3755</v>
      </c>
      <c r="S1322" t="s">
        <v>1538</v>
      </c>
      <c r="T1322" t="s">
        <v>37</v>
      </c>
      <c r="V1322" t="s">
        <v>3824</v>
      </c>
      <c r="W1322" t="s">
        <v>3874</v>
      </c>
      <c r="X1322" t="s">
        <v>5987</v>
      </c>
    </row>
    <row r="1323" spans="1:24">
      <c r="A1323" t="s">
        <v>3693</v>
      </c>
      <c r="B1323" t="s">
        <v>5988</v>
      </c>
      <c r="C1323" t="s">
        <v>5989</v>
      </c>
      <c r="F1323" t="s">
        <v>28</v>
      </c>
      <c r="G1323" t="s">
        <v>29</v>
      </c>
      <c r="H1323" t="s">
        <v>870</v>
      </c>
      <c r="I1323" t="s">
        <v>28</v>
      </c>
      <c r="J1323" s="5">
        <v>110401</v>
      </c>
      <c r="K1323" t="s">
        <v>30</v>
      </c>
      <c r="L1323" t="s">
        <v>5990</v>
      </c>
      <c r="M1323" t="s">
        <v>32</v>
      </c>
      <c r="N1323" t="s">
        <v>1802</v>
      </c>
      <c r="O1323" t="s">
        <v>145</v>
      </c>
      <c r="P1323" s="3">
        <v>60000</v>
      </c>
      <c r="Q1323" s="3">
        <v>60000</v>
      </c>
      <c r="R1323" t="s">
        <v>681</v>
      </c>
      <c r="S1323" t="s">
        <v>3168</v>
      </c>
      <c r="T1323" t="s">
        <v>46</v>
      </c>
      <c r="V1323" t="s">
        <v>4113</v>
      </c>
      <c r="W1323" t="s">
        <v>5066</v>
      </c>
      <c r="X1323" t="s">
        <v>5991</v>
      </c>
    </row>
    <row r="1324" spans="1:24">
      <c r="A1324" t="s">
        <v>5992</v>
      </c>
      <c r="B1324" t="s">
        <v>5993</v>
      </c>
      <c r="C1324" t="s">
        <v>5994</v>
      </c>
      <c r="F1324" t="s">
        <v>28</v>
      </c>
      <c r="G1324" t="s">
        <v>29</v>
      </c>
      <c r="H1324" t="s">
        <v>870</v>
      </c>
      <c r="I1324" t="s">
        <v>28</v>
      </c>
      <c r="J1324" s="5">
        <v>110401</v>
      </c>
      <c r="K1324" t="s">
        <v>30</v>
      </c>
      <c r="L1324" t="s">
        <v>5995</v>
      </c>
      <c r="M1324" t="s">
        <v>32</v>
      </c>
      <c r="N1324" t="s">
        <v>3300</v>
      </c>
      <c r="O1324" t="s">
        <v>3300</v>
      </c>
      <c r="P1324" s="3">
        <v>133100</v>
      </c>
      <c r="Q1324" s="3">
        <v>133100</v>
      </c>
      <c r="R1324" t="s">
        <v>5996</v>
      </c>
      <c r="S1324" t="s">
        <v>1538</v>
      </c>
      <c r="T1324" t="s">
        <v>37</v>
      </c>
      <c r="V1324" t="s">
        <v>3824</v>
      </c>
      <c r="W1324" t="s">
        <v>3874</v>
      </c>
      <c r="X1324" t="s">
        <v>5997</v>
      </c>
    </row>
    <row r="1325" spans="1:24">
      <c r="A1325" t="s">
        <v>5998</v>
      </c>
      <c r="B1325" t="s">
        <v>5999</v>
      </c>
      <c r="C1325" t="s">
        <v>6000</v>
      </c>
      <c r="F1325" t="s">
        <v>28</v>
      </c>
      <c r="G1325" t="s">
        <v>29</v>
      </c>
      <c r="H1325" t="s">
        <v>85</v>
      </c>
      <c r="I1325" t="s">
        <v>28</v>
      </c>
      <c r="J1325" s="5">
        <v>110401</v>
      </c>
      <c r="K1325" t="s">
        <v>30</v>
      </c>
      <c r="L1325" t="s">
        <v>6001</v>
      </c>
      <c r="M1325" t="s">
        <v>32</v>
      </c>
      <c r="N1325" t="s">
        <v>2398</v>
      </c>
      <c r="O1325" t="s">
        <v>145</v>
      </c>
      <c r="P1325" s="3">
        <v>224800</v>
      </c>
      <c r="Q1325" s="3">
        <v>224800</v>
      </c>
      <c r="R1325" t="s">
        <v>6002</v>
      </c>
      <c r="S1325" t="s">
        <v>873</v>
      </c>
      <c r="T1325" t="s">
        <v>37</v>
      </c>
      <c r="V1325" t="s">
        <v>3824</v>
      </c>
      <c r="W1325" t="s">
        <v>4257</v>
      </c>
      <c r="X1325" t="s">
        <v>6003</v>
      </c>
    </row>
    <row r="1326" spans="1:24">
      <c r="A1326" t="s">
        <v>6004</v>
      </c>
      <c r="B1326" t="s">
        <v>6005</v>
      </c>
      <c r="C1326" t="s">
        <v>6006</v>
      </c>
      <c r="F1326" t="s">
        <v>28</v>
      </c>
      <c r="G1326" t="s">
        <v>29</v>
      </c>
      <c r="H1326" t="s">
        <v>870</v>
      </c>
      <c r="I1326" t="s">
        <v>28</v>
      </c>
      <c r="J1326" s="5">
        <v>110401</v>
      </c>
      <c r="K1326" t="s">
        <v>30</v>
      </c>
      <c r="L1326" t="s">
        <v>6007</v>
      </c>
      <c r="M1326" t="s">
        <v>32</v>
      </c>
      <c r="N1326" t="s">
        <v>1802</v>
      </c>
      <c r="O1326" t="s">
        <v>145</v>
      </c>
      <c r="P1326" s="3">
        <v>15000</v>
      </c>
      <c r="Q1326" s="3">
        <v>15000</v>
      </c>
      <c r="R1326" t="s">
        <v>950</v>
      </c>
      <c r="S1326" t="s">
        <v>6008</v>
      </c>
      <c r="T1326" t="s">
        <v>46</v>
      </c>
      <c r="V1326" t="s">
        <v>3807</v>
      </c>
      <c r="W1326" t="s">
        <v>3813</v>
      </c>
      <c r="X1326" t="s">
        <v>6009</v>
      </c>
    </row>
    <row r="1327" spans="1:24">
      <c r="A1327" t="s">
        <v>6010</v>
      </c>
      <c r="B1327" t="s">
        <v>6011</v>
      </c>
      <c r="C1327" t="s">
        <v>6012</v>
      </c>
      <c r="F1327" t="s">
        <v>28</v>
      </c>
      <c r="G1327" t="s">
        <v>29</v>
      </c>
      <c r="H1327" t="s">
        <v>870</v>
      </c>
      <c r="I1327" t="s">
        <v>28</v>
      </c>
      <c r="J1327" s="5">
        <v>110401</v>
      </c>
      <c r="K1327" t="s">
        <v>30</v>
      </c>
      <c r="L1327" t="s">
        <v>6013</v>
      </c>
      <c r="M1327" t="s">
        <v>32</v>
      </c>
      <c r="N1327" t="s">
        <v>1802</v>
      </c>
      <c r="O1327" t="s">
        <v>145</v>
      </c>
      <c r="P1327" s="3">
        <v>250000</v>
      </c>
      <c r="Q1327" s="3">
        <v>250000</v>
      </c>
      <c r="R1327" t="s">
        <v>1809</v>
      </c>
      <c r="S1327" t="s">
        <v>2625</v>
      </c>
      <c r="T1327" t="s">
        <v>46</v>
      </c>
      <c r="V1327" t="s">
        <v>3824</v>
      </c>
      <c r="W1327" t="s">
        <v>3825</v>
      </c>
      <c r="X1327" t="s">
        <v>6014</v>
      </c>
    </row>
    <row r="1328" spans="1:24" hidden="1">
      <c r="A1328" t="s">
        <v>1873</v>
      </c>
      <c r="B1328" t="s">
        <v>6015</v>
      </c>
      <c r="C1328" t="s">
        <v>4213</v>
      </c>
      <c r="F1328" t="s">
        <v>28</v>
      </c>
      <c r="G1328" t="s">
        <v>62</v>
      </c>
      <c r="I1328" t="s">
        <v>28</v>
      </c>
      <c r="J1328" s="5">
        <v>110401</v>
      </c>
      <c r="K1328" t="s">
        <v>30</v>
      </c>
      <c r="L1328" t="s">
        <v>6016</v>
      </c>
      <c r="M1328" t="s">
        <v>32</v>
      </c>
      <c r="N1328" t="s">
        <v>4102</v>
      </c>
      <c r="O1328" t="s">
        <v>235</v>
      </c>
      <c r="P1328" s="3">
        <v>63140000</v>
      </c>
      <c r="Q1328" s="3">
        <v>63140000</v>
      </c>
      <c r="R1328" t="s">
        <v>1877</v>
      </c>
      <c r="S1328" t="s">
        <v>1723</v>
      </c>
      <c r="T1328" t="s">
        <v>210</v>
      </c>
      <c r="U1328" t="s">
        <v>5289</v>
      </c>
      <c r="V1328" t="s">
        <v>3807</v>
      </c>
      <c r="W1328" t="s">
        <v>3813</v>
      </c>
      <c r="X1328" t="s">
        <v>6017</v>
      </c>
    </row>
    <row r="1329" spans="1:24">
      <c r="A1329" t="s">
        <v>3698</v>
      </c>
      <c r="B1329" t="s">
        <v>6018</v>
      </c>
      <c r="C1329" t="s">
        <v>6019</v>
      </c>
      <c r="F1329" t="s">
        <v>28</v>
      </c>
      <c r="G1329" t="s">
        <v>29</v>
      </c>
      <c r="I1329" t="s">
        <v>28</v>
      </c>
      <c r="J1329" s="5">
        <v>110401</v>
      </c>
      <c r="K1329" t="s">
        <v>30</v>
      </c>
      <c r="L1329" t="s">
        <v>6020</v>
      </c>
      <c r="M1329" t="s">
        <v>32</v>
      </c>
      <c r="N1329" t="s">
        <v>1802</v>
      </c>
      <c r="O1329" t="s">
        <v>145</v>
      </c>
      <c r="P1329" s="3">
        <v>76800</v>
      </c>
      <c r="Q1329" s="3">
        <v>76800</v>
      </c>
      <c r="R1329" t="s">
        <v>708</v>
      </c>
      <c r="S1329" t="s">
        <v>3702</v>
      </c>
      <c r="T1329" t="s">
        <v>46</v>
      </c>
      <c r="V1329" t="s">
        <v>3795</v>
      </c>
      <c r="W1329" t="s">
        <v>4218</v>
      </c>
      <c r="X1329" t="s">
        <v>6021</v>
      </c>
    </row>
    <row r="1330" spans="1:24">
      <c r="A1330" t="s">
        <v>6022</v>
      </c>
      <c r="B1330" t="s">
        <v>6023</v>
      </c>
      <c r="C1330" t="s">
        <v>6024</v>
      </c>
      <c r="F1330" t="s">
        <v>28</v>
      </c>
      <c r="G1330" t="s">
        <v>29</v>
      </c>
      <c r="I1330" t="s">
        <v>28</v>
      </c>
      <c r="J1330" s="5">
        <v>110401</v>
      </c>
      <c r="K1330" t="s">
        <v>30</v>
      </c>
      <c r="L1330" t="s">
        <v>6025</v>
      </c>
      <c r="M1330" t="s">
        <v>32</v>
      </c>
      <c r="N1330" t="s">
        <v>1802</v>
      </c>
      <c r="O1330" t="s">
        <v>145</v>
      </c>
      <c r="P1330" s="3">
        <v>559960</v>
      </c>
      <c r="Q1330" s="3">
        <v>559960</v>
      </c>
      <c r="R1330" t="s">
        <v>2050</v>
      </c>
      <c r="S1330" t="s">
        <v>3702</v>
      </c>
      <c r="T1330" t="s">
        <v>46</v>
      </c>
      <c r="V1330" t="s">
        <v>3807</v>
      </c>
      <c r="W1330" t="s">
        <v>3808</v>
      </c>
      <c r="X1330" t="s">
        <v>6026</v>
      </c>
    </row>
    <row r="1331" spans="1:24">
      <c r="A1331" t="s">
        <v>1123</v>
      </c>
      <c r="B1331" t="s">
        <v>6027</v>
      </c>
      <c r="C1331" t="s">
        <v>6028</v>
      </c>
      <c r="F1331" t="s">
        <v>28</v>
      </c>
      <c r="G1331" t="s">
        <v>29</v>
      </c>
      <c r="I1331" t="s">
        <v>28</v>
      </c>
      <c r="J1331" s="5">
        <v>110401</v>
      </c>
      <c r="K1331" t="s">
        <v>30</v>
      </c>
      <c r="L1331" t="s">
        <v>6029</v>
      </c>
      <c r="M1331" t="s">
        <v>32</v>
      </c>
      <c r="N1331" t="s">
        <v>1721</v>
      </c>
      <c r="O1331" t="s">
        <v>4947</v>
      </c>
      <c r="P1331" s="5">
        <v>0</v>
      </c>
      <c r="Q1331" s="5">
        <v>0</v>
      </c>
      <c r="R1331" t="s">
        <v>790</v>
      </c>
      <c r="S1331" t="s">
        <v>249</v>
      </c>
      <c r="T1331" t="s">
        <v>46</v>
      </c>
      <c r="V1331" t="s">
        <v>3824</v>
      </c>
      <c r="W1331" t="s">
        <v>4257</v>
      </c>
      <c r="X1331" t="s">
        <v>6030</v>
      </c>
    </row>
    <row r="1332" spans="1:24">
      <c r="A1332" t="s">
        <v>3784</v>
      </c>
      <c r="B1332" t="s">
        <v>6031</v>
      </c>
      <c r="C1332" t="s">
        <v>6032</v>
      </c>
      <c r="F1332" t="s">
        <v>28</v>
      </c>
      <c r="G1332" t="s">
        <v>29</v>
      </c>
      <c r="I1332" t="s">
        <v>28</v>
      </c>
      <c r="J1332" s="5">
        <v>110401</v>
      </c>
      <c r="K1332" t="s">
        <v>30</v>
      </c>
      <c r="L1332" t="s">
        <v>6033</v>
      </c>
      <c r="M1332" t="s">
        <v>32</v>
      </c>
      <c r="N1332" t="s">
        <v>498</v>
      </c>
      <c r="O1332" t="s">
        <v>498</v>
      </c>
      <c r="P1332" s="3">
        <v>9070</v>
      </c>
      <c r="Q1332" s="3">
        <v>9070</v>
      </c>
      <c r="R1332" t="s">
        <v>3788</v>
      </c>
      <c r="S1332" t="s">
        <v>45</v>
      </c>
      <c r="T1332" t="s">
        <v>46</v>
      </c>
      <c r="V1332" t="s">
        <v>3824</v>
      </c>
      <c r="W1332" t="s">
        <v>3825</v>
      </c>
      <c r="X1332" t="s">
        <v>6034</v>
      </c>
    </row>
    <row r="1333" spans="1:24">
      <c r="A1333" t="s">
        <v>3784</v>
      </c>
      <c r="B1333" t="s">
        <v>6035</v>
      </c>
      <c r="C1333" t="s">
        <v>6036</v>
      </c>
      <c r="F1333" t="s">
        <v>28</v>
      </c>
      <c r="G1333" t="s">
        <v>29</v>
      </c>
      <c r="I1333" t="s">
        <v>28</v>
      </c>
      <c r="J1333" s="5">
        <v>110401</v>
      </c>
      <c r="K1333" t="s">
        <v>30</v>
      </c>
      <c r="L1333" t="s">
        <v>6037</v>
      </c>
      <c r="M1333" t="s">
        <v>32</v>
      </c>
      <c r="N1333" t="s">
        <v>498</v>
      </c>
      <c r="O1333" t="s">
        <v>498</v>
      </c>
      <c r="P1333" s="3">
        <v>7100</v>
      </c>
      <c r="Q1333" s="3">
        <v>7100</v>
      </c>
      <c r="R1333" t="s">
        <v>3788</v>
      </c>
      <c r="S1333" t="s">
        <v>45</v>
      </c>
      <c r="T1333" t="s">
        <v>46</v>
      </c>
      <c r="V1333" t="s">
        <v>3824</v>
      </c>
      <c r="W1333" t="s">
        <v>4257</v>
      </c>
      <c r="X1333" t="s">
        <v>6038</v>
      </c>
    </row>
    <row r="1334" spans="1:24">
      <c r="A1334" t="s">
        <v>1527</v>
      </c>
      <c r="B1334" t="s">
        <v>6039</v>
      </c>
      <c r="C1334" t="s">
        <v>6040</v>
      </c>
      <c r="F1334" t="s">
        <v>28</v>
      </c>
      <c r="G1334" t="s">
        <v>29</v>
      </c>
      <c r="I1334" t="s">
        <v>28</v>
      </c>
      <c r="J1334" s="5">
        <v>110401</v>
      </c>
      <c r="K1334" t="s">
        <v>30</v>
      </c>
      <c r="L1334" t="s">
        <v>6041</v>
      </c>
      <c r="M1334" t="s">
        <v>32</v>
      </c>
      <c r="N1334" t="s">
        <v>1802</v>
      </c>
      <c r="O1334" t="s">
        <v>145</v>
      </c>
      <c r="P1334" s="3">
        <v>98000</v>
      </c>
      <c r="Q1334" s="3">
        <v>98000</v>
      </c>
      <c r="R1334" t="s">
        <v>1531</v>
      </c>
      <c r="S1334" t="s">
        <v>263</v>
      </c>
      <c r="T1334" t="s">
        <v>46</v>
      </c>
      <c r="V1334" t="s">
        <v>3824</v>
      </c>
      <c r="W1334" t="s">
        <v>4257</v>
      </c>
      <c r="X1334" t="s">
        <v>6042</v>
      </c>
    </row>
    <row r="1335" spans="1:24">
      <c r="A1335" t="s">
        <v>1527</v>
      </c>
      <c r="B1335" t="s">
        <v>6043</v>
      </c>
      <c r="C1335" t="s">
        <v>6044</v>
      </c>
      <c r="F1335" t="s">
        <v>28</v>
      </c>
      <c r="G1335" t="s">
        <v>29</v>
      </c>
      <c r="I1335" t="s">
        <v>28</v>
      </c>
      <c r="J1335" s="5">
        <v>110401</v>
      </c>
      <c r="K1335" t="s">
        <v>30</v>
      </c>
      <c r="L1335" t="s">
        <v>6045</v>
      </c>
      <c r="M1335" t="s">
        <v>32</v>
      </c>
      <c r="N1335" t="s">
        <v>1802</v>
      </c>
      <c r="O1335" t="s">
        <v>145</v>
      </c>
      <c r="P1335" s="3">
        <v>100000</v>
      </c>
      <c r="Q1335" s="3">
        <v>100000</v>
      </c>
      <c r="R1335" t="s">
        <v>1531</v>
      </c>
      <c r="S1335" t="s">
        <v>263</v>
      </c>
      <c r="T1335" t="s">
        <v>46</v>
      </c>
      <c r="V1335" t="s">
        <v>3824</v>
      </c>
      <c r="W1335" t="s">
        <v>4257</v>
      </c>
      <c r="X1335" t="s">
        <v>6046</v>
      </c>
    </row>
    <row r="1336" spans="1:24">
      <c r="A1336" t="s">
        <v>1527</v>
      </c>
      <c r="B1336" t="s">
        <v>6047</v>
      </c>
      <c r="C1336" t="s">
        <v>6048</v>
      </c>
      <c r="F1336" t="s">
        <v>28</v>
      </c>
      <c r="G1336" t="s">
        <v>29</v>
      </c>
      <c r="I1336" t="s">
        <v>28</v>
      </c>
      <c r="J1336" s="5">
        <v>110401</v>
      </c>
      <c r="K1336" t="s">
        <v>30</v>
      </c>
      <c r="L1336" t="s">
        <v>6049</v>
      </c>
      <c r="M1336" t="s">
        <v>32</v>
      </c>
      <c r="N1336" t="s">
        <v>1802</v>
      </c>
      <c r="O1336" t="s">
        <v>145</v>
      </c>
      <c r="P1336" s="3">
        <v>48000</v>
      </c>
      <c r="Q1336" s="3">
        <v>48000</v>
      </c>
      <c r="R1336" t="s">
        <v>1531</v>
      </c>
      <c r="S1336" t="s">
        <v>263</v>
      </c>
      <c r="T1336" t="s">
        <v>46</v>
      </c>
      <c r="V1336" t="s">
        <v>3824</v>
      </c>
      <c r="W1336" t="s">
        <v>4257</v>
      </c>
      <c r="X1336" t="s">
        <v>6050</v>
      </c>
    </row>
    <row r="1337" spans="1:24">
      <c r="A1337" t="s">
        <v>1527</v>
      </c>
      <c r="B1337" t="s">
        <v>6051</v>
      </c>
      <c r="C1337" t="s">
        <v>6052</v>
      </c>
      <c r="F1337" t="s">
        <v>28</v>
      </c>
      <c r="G1337" t="s">
        <v>29</v>
      </c>
      <c r="I1337" t="s">
        <v>28</v>
      </c>
      <c r="J1337" s="5">
        <v>110401</v>
      </c>
      <c r="K1337" t="s">
        <v>30</v>
      </c>
      <c r="L1337" t="s">
        <v>6053</v>
      </c>
      <c r="M1337" t="s">
        <v>32</v>
      </c>
      <c r="N1337" t="s">
        <v>1802</v>
      </c>
      <c r="O1337" t="s">
        <v>145</v>
      </c>
      <c r="P1337" s="3">
        <v>40000</v>
      </c>
      <c r="Q1337" s="3">
        <v>40000</v>
      </c>
      <c r="R1337" t="s">
        <v>1531</v>
      </c>
      <c r="S1337" t="s">
        <v>263</v>
      </c>
      <c r="T1337" t="s">
        <v>46</v>
      </c>
      <c r="V1337" t="s">
        <v>3824</v>
      </c>
      <c r="W1337" t="s">
        <v>4257</v>
      </c>
      <c r="X1337" t="s">
        <v>6054</v>
      </c>
    </row>
    <row r="1338" spans="1:24">
      <c r="A1338" t="s">
        <v>1527</v>
      </c>
      <c r="B1338" t="s">
        <v>6055</v>
      </c>
      <c r="C1338" t="s">
        <v>6056</v>
      </c>
      <c r="F1338" t="s">
        <v>28</v>
      </c>
      <c r="G1338" t="s">
        <v>29</v>
      </c>
      <c r="I1338" t="s">
        <v>28</v>
      </c>
      <c r="J1338" s="5">
        <v>110401</v>
      </c>
      <c r="K1338" t="s">
        <v>30</v>
      </c>
      <c r="L1338" t="s">
        <v>6057</v>
      </c>
      <c r="M1338" t="s">
        <v>32</v>
      </c>
      <c r="N1338" t="s">
        <v>1802</v>
      </c>
      <c r="O1338" t="s">
        <v>145</v>
      </c>
      <c r="P1338" s="3">
        <v>1800000</v>
      </c>
      <c r="Q1338" s="3">
        <v>1800000</v>
      </c>
      <c r="R1338" t="s">
        <v>1531</v>
      </c>
      <c r="S1338" t="s">
        <v>263</v>
      </c>
      <c r="T1338" t="s">
        <v>46</v>
      </c>
      <c r="V1338" t="s">
        <v>3824</v>
      </c>
      <c r="W1338" t="s">
        <v>4257</v>
      </c>
      <c r="X1338" t="s">
        <v>6058</v>
      </c>
    </row>
    <row r="1339" spans="1:24">
      <c r="A1339" t="s">
        <v>168</v>
      </c>
      <c r="B1339" t="s">
        <v>6059</v>
      </c>
      <c r="C1339" t="s">
        <v>6060</v>
      </c>
      <c r="F1339" t="s">
        <v>28</v>
      </c>
      <c r="G1339" t="s">
        <v>29</v>
      </c>
      <c r="I1339" t="s">
        <v>28</v>
      </c>
      <c r="J1339" s="5">
        <v>110401</v>
      </c>
      <c r="K1339" t="s">
        <v>30</v>
      </c>
      <c r="L1339" t="s">
        <v>6061</v>
      </c>
      <c r="M1339" t="s">
        <v>32</v>
      </c>
      <c r="N1339" t="s">
        <v>1802</v>
      </c>
      <c r="O1339" t="s">
        <v>145</v>
      </c>
      <c r="P1339" s="3">
        <v>926524600</v>
      </c>
      <c r="Q1339" s="3">
        <v>926524600</v>
      </c>
      <c r="R1339" t="s">
        <v>174</v>
      </c>
      <c r="S1339" t="s">
        <v>175</v>
      </c>
      <c r="T1339" t="s">
        <v>46</v>
      </c>
      <c r="V1339" t="s">
        <v>3824</v>
      </c>
      <c r="W1339" t="s">
        <v>4257</v>
      </c>
      <c r="X1339" t="s">
        <v>6062</v>
      </c>
    </row>
    <row r="1340" spans="1:24">
      <c r="A1340" t="s">
        <v>168</v>
      </c>
      <c r="B1340" t="s">
        <v>6063</v>
      </c>
      <c r="C1340" t="s">
        <v>6064</v>
      </c>
      <c r="F1340" t="s">
        <v>28</v>
      </c>
      <c r="G1340" t="s">
        <v>29</v>
      </c>
      <c r="I1340" t="s">
        <v>28</v>
      </c>
      <c r="J1340" s="5">
        <v>110401</v>
      </c>
      <c r="K1340" t="s">
        <v>30</v>
      </c>
      <c r="L1340" t="s">
        <v>6065</v>
      </c>
      <c r="M1340" t="s">
        <v>32</v>
      </c>
      <c r="N1340" t="s">
        <v>1802</v>
      </c>
      <c r="O1340" t="s">
        <v>145</v>
      </c>
      <c r="P1340" s="3">
        <v>1033021300</v>
      </c>
      <c r="Q1340" s="3">
        <v>1033021300</v>
      </c>
      <c r="R1340" t="s">
        <v>174</v>
      </c>
      <c r="S1340" t="s">
        <v>175</v>
      </c>
      <c r="T1340" t="s">
        <v>46</v>
      </c>
      <c r="V1340" t="s">
        <v>3824</v>
      </c>
      <c r="W1340" t="s">
        <v>4257</v>
      </c>
      <c r="X1340" t="s">
        <v>6066</v>
      </c>
    </row>
    <row r="1341" spans="1:24">
      <c r="A1341" t="s">
        <v>168</v>
      </c>
      <c r="B1341" t="s">
        <v>6067</v>
      </c>
      <c r="C1341" t="s">
        <v>6068</v>
      </c>
      <c r="F1341" t="s">
        <v>28</v>
      </c>
      <c r="G1341" t="s">
        <v>29</v>
      </c>
      <c r="I1341" t="s">
        <v>28</v>
      </c>
      <c r="J1341" s="5">
        <v>110401</v>
      </c>
      <c r="K1341" t="s">
        <v>30</v>
      </c>
      <c r="L1341" t="s">
        <v>6069</v>
      </c>
      <c r="M1341" t="s">
        <v>32</v>
      </c>
      <c r="N1341" t="s">
        <v>1802</v>
      </c>
      <c r="O1341" t="s">
        <v>145</v>
      </c>
      <c r="P1341" s="3">
        <v>1664463900</v>
      </c>
      <c r="Q1341" s="3">
        <v>1664463900</v>
      </c>
      <c r="R1341" t="s">
        <v>174</v>
      </c>
      <c r="S1341" t="s">
        <v>175</v>
      </c>
      <c r="T1341" t="s">
        <v>46</v>
      </c>
      <c r="V1341" t="s">
        <v>3824</v>
      </c>
      <c r="W1341" t="s">
        <v>4257</v>
      </c>
      <c r="X1341" t="s">
        <v>6070</v>
      </c>
    </row>
    <row r="1342" spans="1:24">
      <c r="A1342" t="s">
        <v>392</v>
      </c>
      <c r="B1342" t="s">
        <v>6071</v>
      </c>
      <c r="C1342" t="s">
        <v>433</v>
      </c>
      <c r="F1342" t="s">
        <v>28</v>
      </c>
      <c r="G1342" t="s">
        <v>29</v>
      </c>
      <c r="I1342" t="s">
        <v>28</v>
      </c>
      <c r="J1342" s="5">
        <v>110401</v>
      </c>
      <c r="K1342" t="s">
        <v>30</v>
      </c>
      <c r="L1342" t="s">
        <v>6072</v>
      </c>
      <c r="M1342" t="s">
        <v>32</v>
      </c>
      <c r="N1342" t="s">
        <v>1802</v>
      </c>
      <c r="O1342" t="s">
        <v>145</v>
      </c>
      <c r="P1342" s="3">
        <v>74280</v>
      </c>
      <c r="Q1342" s="3">
        <v>74280</v>
      </c>
      <c r="R1342" t="s">
        <v>396</v>
      </c>
      <c r="S1342" t="s">
        <v>397</v>
      </c>
      <c r="T1342" t="s">
        <v>46</v>
      </c>
      <c r="V1342" t="s">
        <v>3189</v>
      </c>
      <c r="W1342" t="s">
        <v>4561</v>
      </c>
      <c r="X1342" t="s">
        <v>6073</v>
      </c>
    </row>
    <row r="1343" spans="1:24">
      <c r="A1343" t="s">
        <v>392</v>
      </c>
      <c r="B1343" t="s">
        <v>6074</v>
      </c>
      <c r="C1343" t="s">
        <v>6075</v>
      </c>
      <c r="F1343" t="s">
        <v>28</v>
      </c>
      <c r="G1343" t="s">
        <v>29</v>
      </c>
      <c r="I1343" t="s">
        <v>28</v>
      </c>
      <c r="J1343" s="5">
        <v>110401</v>
      </c>
      <c r="K1343" t="s">
        <v>30</v>
      </c>
      <c r="L1343" t="s">
        <v>6076</v>
      </c>
      <c r="M1343" t="s">
        <v>32</v>
      </c>
      <c r="N1343" t="s">
        <v>1802</v>
      </c>
      <c r="O1343" t="s">
        <v>145</v>
      </c>
      <c r="P1343" s="3">
        <v>103000</v>
      </c>
      <c r="Q1343" s="3">
        <v>103000</v>
      </c>
      <c r="R1343" t="s">
        <v>396</v>
      </c>
      <c r="S1343" t="s">
        <v>397</v>
      </c>
      <c r="T1343" t="s">
        <v>46</v>
      </c>
      <c r="V1343" t="s">
        <v>3189</v>
      </c>
      <c r="W1343" t="s">
        <v>4561</v>
      </c>
      <c r="X1343" t="s">
        <v>6077</v>
      </c>
    </row>
    <row r="1344" spans="1:24">
      <c r="A1344" t="s">
        <v>1527</v>
      </c>
      <c r="B1344" t="s">
        <v>6078</v>
      </c>
      <c r="C1344" t="s">
        <v>6079</v>
      </c>
      <c r="F1344" t="s">
        <v>28</v>
      </c>
      <c r="G1344" t="s">
        <v>29</v>
      </c>
      <c r="I1344" t="s">
        <v>28</v>
      </c>
      <c r="J1344" s="5">
        <v>110401</v>
      </c>
      <c r="K1344" t="s">
        <v>30</v>
      </c>
      <c r="L1344" t="s">
        <v>6080</v>
      </c>
      <c r="M1344" t="s">
        <v>32</v>
      </c>
      <c r="N1344" t="s">
        <v>1802</v>
      </c>
      <c r="O1344" t="s">
        <v>145</v>
      </c>
      <c r="P1344" s="3">
        <v>220000</v>
      </c>
      <c r="Q1344" s="3">
        <v>220000</v>
      </c>
      <c r="R1344" t="s">
        <v>1531</v>
      </c>
      <c r="S1344" t="s">
        <v>263</v>
      </c>
      <c r="T1344" t="s">
        <v>46</v>
      </c>
      <c r="V1344" t="s">
        <v>3824</v>
      </c>
      <c r="W1344" t="s">
        <v>4257</v>
      </c>
      <c r="X1344" t="s">
        <v>6081</v>
      </c>
    </row>
    <row r="1345" spans="1:24">
      <c r="A1345" t="s">
        <v>392</v>
      </c>
      <c r="B1345" t="s">
        <v>6082</v>
      </c>
      <c r="C1345" t="s">
        <v>6083</v>
      </c>
      <c r="F1345" t="s">
        <v>28</v>
      </c>
      <c r="G1345" t="s">
        <v>29</v>
      </c>
      <c r="I1345" t="s">
        <v>28</v>
      </c>
      <c r="J1345" s="5">
        <v>110401</v>
      </c>
      <c r="K1345" t="s">
        <v>30</v>
      </c>
      <c r="L1345" t="s">
        <v>6084</v>
      </c>
      <c r="M1345" t="s">
        <v>32</v>
      </c>
      <c r="N1345" t="s">
        <v>1802</v>
      </c>
      <c r="O1345" t="s">
        <v>145</v>
      </c>
      <c r="P1345" s="3">
        <v>100000</v>
      </c>
      <c r="Q1345" s="3">
        <v>100000</v>
      </c>
      <c r="R1345" t="s">
        <v>396</v>
      </c>
      <c r="S1345" t="s">
        <v>397</v>
      </c>
      <c r="T1345" t="s">
        <v>46</v>
      </c>
      <c r="V1345" t="s">
        <v>3807</v>
      </c>
      <c r="W1345" t="s">
        <v>3808</v>
      </c>
      <c r="X1345" t="s">
        <v>6085</v>
      </c>
    </row>
    <row r="1346" spans="1:24">
      <c r="A1346" t="s">
        <v>1906</v>
      </c>
      <c r="B1346" t="s">
        <v>6086</v>
      </c>
      <c r="C1346" t="s">
        <v>6087</v>
      </c>
      <c r="F1346" t="s">
        <v>28</v>
      </c>
      <c r="G1346" t="s">
        <v>29</v>
      </c>
      <c r="H1346" t="s">
        <v>870</v>
      </c>
      <c r="I1346" t="s">
        <v>28</v>
      </c>
      <c r="J1346" s="5">
        <v>110401</v>
      </c>
      <c r="K1346" t="s">
        <v>30</v>
      </c>
      <c r="L1346" t="s">
        <v>6088</v>
      </c>
      <c r="M1346" t="s">
        <v>32</v>
      </c>
      <c r="N1346" t="s">
        <v>1802</v>
      </c>
      <c r="O1346" t="s">
        <v>145</v>
      </c>
      <c r="P1346" s="3">
        <v>121800</v>
      </c>
      <c r="Q1346" s="3">
        <v>121800</v>
      </c>
      <c r="R1346" t="s">
        <v>790</v>
      </c>
      <c r="S1346" t="s">
        <v>397</v>
      </c>
      <c r="T1346" t="s">
        <v>46</v>
      </c>
      <c r="V1346" t="s">
        <v>3824</v>
      </c>
      <c r="W1346" t="s">
        <v>3874</v>
      </c>
      <c r="X1346" t="s">
        <v>6089</v>
      </c>
    </row>
    <row r="1347" spans="1:24">
      <c r="A1347" t="s">
        <v>6090</v>
      </c>
      <c r="B1347" t="s">
        <v>6091</v>
      </c>
      <c r="C1347" t="s">
        <v>6092</v>
      </c>
      <c r="F1347" t="s">
        <v>28</v>
      </c>
      <c r="G1347" t="s">
        <v>29</v>
      </c>
      <c r="I1347" t="s">
        <v>28</v>
      </c>
      <c r="J1347" s="5">
        <v>110401</v>
      </c>
      <c r="K1347" t="s">
        <v>30</v>
      </c>
      <c r="L1347" t="s">
        <v>6093</v>
      </c>
      <c r="M1347" t="s">
        <v>32</v>
      </c>
      <c r="N1347" t="s">
        <v>1802</v>
      </c>
      <c r="O1347" t="s">
        <v>145</v>
      </c>
      <c r="P1347" s="3">
        <v>350000</v>
      </c>
      <c r="Q1347" s="3">
        <v>350000</v>
      </c>
      <c r="R1347" t="s">
        <v>6094</v>
      </c>
      <c r="S1347" t="s">
        <v>873</v>
      </c>
      <c r="T1347" t="s">
        <v>37</v>
      </c>
      <c r="V1347" t="s">
        <v>3807</v>
      </c>
      <c r="W1347" t="s">
        <v>3813</v>
      </c>
      <c r="X1347" t="s">
        <v>6095</v>
      </c>
    </row>
    <row r="1348" spans="1:24">
      <c r="A1348" t="s">
        <v>1682</v>
      </c>
      <c r="B1348" t="s">
        <v>6096</v>
      </c>
      <c r="C1348" t="s">
        <v>2994</v>
      </c>
      <c r="F1348" t="s">
        <v>28</v>
      </c>
      <c r="G1348" t="s">
        <v>29</v>
      </c>
      <c r="I1348" t="s">
        <v>28</v>
      </c>
      <c r="J1348" s="5">
        <v>110401</v>
      </c>
      <c r="K1348" t="s">
        <v>30</v>
      </c>
      <c r="L1348" t="s">
        <v>6097</v>
      </c>
      <c r="M1348" t="s">
        <v>32</v>
      </c>
      <c r="N1348" t="s">
        <v>1802</v>
      </c>
      <c r="O1348" t="s">
        <v>145</v>
      </c>
      <c r="P1348" s="3">
        <v>996480</v>
      </c>
      <c r="Q1348" s="3">
        <v>996480</v>
      </c>
      <c r="R1348" t="s">
        <v>1686</v>
      </c>
      <c r="S1348" t="s">
        <v>1548</v>
      </c>
      <c r="T1348" t="s">
        <v>46</v>
      </c>
      <c r="V1348" t="s">
        <v>3824</v>
      </c>
      <c r="W1348" t="s">
        <v>4257</v>
      </c>
      <c r="X1348" t="s">
        <v>6098</v>
      </c>
    </row>
    <row r="1349" spans="1:24">
      <c r="A1349" t="s">
        <v>1682</v>
      </c>
      <c r="B1349" t="s">
        <v>6099</v>
      </c>
      <c r="C1349" t="s">
        <v>3021</v>
      </c>
      <c r="F1349" t="s">
        <v>28</v>
      </c>
      <c r="G1349" t="s">
        <v>29</v>
      </c>
      <c r="I1349" t="s">
        <v>28</v>
      </c>
      <c r="J1349" s="5">
        <v>110401</v>
      </c>
      <c r="K1349" t="s">
        <v>30</v>
      </c>
      <c r="L1349" t="s">
        <v>6100</v>
      </c>
      <c r="M1349" t="s">
        <v>32</v>
      </c>
      <c r="N1349" t="s">
        <v>1802</v>
      </c>
      <c r="O1349" t="s">
        <v>145</v>
      </c>
      <c r="P1349" s="3">
        <v>68960</v>
      </c>
      <c r="Q1349" s="3">
        <v>68960</v>
      </c>
      <c r="R1349" t="s">
        <v>1686</v>
      </c>
      <c r="S1349" t="s">
        <v>1548</v>
      </c>
      <c r="T1349" t="s">
        <v>46</v>
      </c>
      <c r="V1349" t="s">
        <v>3824</v>
      </c>
      <c r="W1349" t="s">
        <v>4257</v>
      </c>
      <c r="X1349" t="s">
        <v>6101</v>
      </c>
    </row>
    <row r="1350" spans="1:24">
      <c r="A1350" t="s">
        <v>1527</v>
      </c>
      <c r="B1350" t="s">
        <v>6102</v>
      </c>
      <c r="C1350" t="s">
        <v>6103</v>
      </c>
      <c r="F1350" t="s">
        <v>28</v>
      </c>
      <c r="G1350" t="s">
        <v>29</v>
      </c>
      <c r="I1350" t="s">
        <v>28</v>
      </c>
      <c r="J1350" s="5">
        <v>110401</v>
      </c>
      <c r="K1350" t="s">
        <v>30</v>
      </c>
      <c r="L1350" t="s">
        <v>6104</v>
      </c>
      <c r="M1350" t="s">
        <v>32</v>
      </c>
      <c r="N1350" t="s">
        <v>1802</v>
      </c>
      <c r="O1350" t="s">
        <v>145</v>
      </c>
      <c r="P1350" s="3">
        <v>100000</v>
      </c>
      <c r="Q1350" s="3">
        <v>100000</v>
      </c>
      <c r="R1350" t="s">
        <v>1531</v>
      </c>
      <c r="S1350" t="s">
        <v>263</v>
      </c>
      <c r="T1350" t="s">
        <v>46</v>
      </c>
      <c r="V1350" t="s">
        <v>3824</v>
      </c>
      <c r="W1350" t="s">
        <v>4257</v>
      </c>
      <c r="X1350" t="s">
        <v>6105</v>
      </c>
    </row>
    <row r="1351" spans="1:24">
      <c r="A1351" t="s">
        <v>1527</v>
      </c>
      <c r="B1351" t="s">
        <v>6106</v>
      </c>
      <c r="C1351" t="s">
        <v>6107</v>
      </c>
      <c r="F1351" t="s">
        <v>28</v>
      </c>
      <c r="G1351" t="s">
        <v>29</v>
      </c>
      <c r="I1351" t="s">
        <v>28</v>
      </c>
      <c r="J1351" s="5">
        <v>110401</v>
      </c>
      <c r="K1351" t="s">
        <v>30</v>
      </c>
      <c r="L1351" t="s">
        <v>6108</v>
      </c>
      <c r="M1351" t="s">
        <v>32</v>
      </c>
      <c r="N1351" t="s">
        <v>1851</v>
      </c>
      <c r="O1351" t="s">
        <v>2398</v>
      </c>
      <c r="P1351" s="3">
        <v>18300</v>
      </c>
      <c r="Q1351" s="3">
        <v>18300</v>
      </c>
      <c r="R1351" t="s">
        <v>1531</v>
      </c>
      <c r="S1351" t="s">
        <v>263</v>
      </c>
      <c r="T1351" t="s">
        <v>46</v>
      </c>
      <c r="V1351" t="s">
        <v>3824</v>
      </c>
      <c r="W1351" t="s">
        <v>4257</v>
      </c>
      <c r="X1351" t="s">
        <v>6109</v>
      </c>
    </row>
    <row r="1352" spans="1:24">
      <c r="A1352" t="s">
        <v>1527</v>
      </c>
      <c r="B1352" t="s">
        <v>6110</v>
      </c>
      <c r="C1352" t="s">
        <v>6111</v>
      </c>
      <c r="F1352" t="s">
        <v>28</v>
      </c>
      <c r="G1352" t="s">
        <v>29</v>
      </c>
      <c r="I1352" t="s">
        <v>28</v>
      </c>
      <c r="J1352" s="5">
        <v>110401</v>
      </c>
      <c r="K1352" t="s">
        <v>30</v>
      </c>
      <c r="L1352" t="s">
        <v>6112</v>
      </c>
      <c r="M1352" t="s">
        <v>32</v>
      </c>
      <c r="N1352" t="s">
        <v>1851</v>
      </c>
      <c r="O1352" t="s">
        <v>2398</v>
      </c>
      <c r="P1352" s="3">
        <v>29900</v>
      </c>
      <c r="Q1352" s="3">
        <v>29900</v>
      </c>
      <c r="R1352" t="s">
        <v>1531</v>
      </c>
      <c r="S1352" t="s">
        <v>263</v>
      </c>
      <c r="T1352" t="s">
        <v>46</v>
      </c>
      <c r="V1352" t="s">
        <v>3824</v>
      </c>
      <c r="W1352" t="s">
        <v>4257</v>
      </c>
      <c r="X1352" t="s">
        <v>6113</v>
      </c>
    </row>
    <row r="1353" spans="1:24">
      <c r="A1353" t="s">
        <v>6114</v>
      </c>
      <c r="B1353" t="s">
        <v>6115</v>
      </c>
      <c r="C1353" t="s">
        <v>6116</v>
      </c>
      <c r="F1353" t="s">
        <v>28</v>
      </c>
      <c r="G1353" t="s">
        <v>29</v>
      </c>
      <c r="I1353" t="s">
        <v>28</v>
      </c>
      <c r="J1353" s="5">
        <v>110401</v>
      </c>
      <c r="K1353" t="s">
        <v>30</v>
      </c>
      <c r="L1353" t="s">
        <v>6117</v>
      </c>
      <c r="M1353" t="s">
        <v>32</v>
      </c>
      <c r="N1353" t="s">
        <v>1851</v>
      </c>
      <c r="O1353" t="s">
        <v>3760</v>
      </c>
      <c r="P1353" s="3">
        <v>185000</v>
      </c>
      <c r="Q1353" s="3">
        <v>185000</v>
      </c>
      <c r="R1353" t="s">
        <v>6118</v>
      </c>
      <c r="S1353" t="s">
        <v>1723</v>
      </c>
      <c r="T1353" t="s">
        <v>210</v>
      </c>
      <c r="V1353" t="s">
        <v>3824</v>
      </c>
      <c r="W1353" t="s">
        <v>4257</v>
      </c>
      <c r="X1353" t="s">
        <v>6119</v>
      </c>
    </row>
    <row r="1354" spans="1:24">
      <c r="A1354" t="s">
        <v>2779</v>
      </c>
      <c r="B1354" t="s">
        <v>6120</v>
      </c>
      <c r="C1354" t="s">
        <v>6121</v>
      </c>
      <c r="F1354" t="s">
        <v>28</v>
      </c>
      <c r="G1354" t="s">
        <v>29</v>
      </c>
      <c r="I1354" t="s">
        <v>28</v>
      </c>
      <c r="J1354" s="5">
        <v>110401</v>
      </c>
      <c r="K1354" t="s">
        <v>30</v>
      </c>
      <c r="L1354" t="s">
        <v>6122</v>
      </c>
      <c r="M1354" t="s">
        <v>32</v>
      </c>
      <c r="N1354" t="s">
        <v>1802</v>
      </c>
      <c r="O1354" t="s">
        <v>145</v>
      </c>
      <c r="P1354" s="3">
        <v>13300</v>
      </c>
      <c r="Q1354" s="3">
        <v>13300</v>
      </c>
      <c r="R1354" t="s">
        <v>2783</v>
      </c>
      <c r="S1354" t="s">
        <v>873</v>
      </c>
      <c r="T1354" t="s">
        <v>37</v>
      </c>
      <c r="V1354" t="s">
        <v>3807</v>
      </c>
      <c r="W1354" t="s">
        <v>3813</v>
      </c>
      <c r="X1354" t="s">
        <v>6123</v>
      </c>
    </row>
    <row r="1355" spans="1:24">
      <c r="A1355" t="s">
        <v>1527</v>
      </c>
      <c r="B1355" t="s">
        <v>6124</v>
      </c>
      <c r="C1355" t="s">
        <v>6125</v>
      </c>
      <c r="F1355" t="s">
        <v>28</v>
      </c>
      <c r="G1355" t="s">
        <v>29</v>
      </c>
      <c r="I1355" t="s">
        <v>28</v>
      </c>
      <c r="J1355" s="5">
        <v>110401</v>
      </c>
      <c r="K1355" t="s">
        <v>30</v>
      </c>
      <c r="L1355" t="s">
        <v>6126</v>
      </c>
      <c r="M1355" t="s">
        <v>32</v>
      </c>
      <c r="N1355" t="s">
        <v>1802</v>
      </c>
      <c r="O1355" t="s">
        <v>145</v>
      </c>
      <c r="P1355" s="3">
        <v>29000</v>
      </c>
      <c r="Q1355" s="3">
        <v>29100</v>
      </c>
      <c r="R1355" t="s">
        <v>1531</v>
      </c>
      <c r="S1355" t="s">
        <v>263</v>
      </c>
      <c r="T1355" t="s">
        <v>46</v>
      </c>
      <c r="V1355" t="s">
        <v>3824</v>
      </c>
      <c r="W1355" t="s">
        <v>4257</v>
      </c>
      <c r="X1355" t="s">
        <v>6127</v>
      </c>
    </row>
    <row r="1356" spans="1:24">
      <c r="A1356" t="s">
        <v>4831</v>
      </c>
      <c r="B1356" t="s">
        <v>6128</v>
      </c>
      <c r="C1356" t="s">
        <v>6129</v>
      </c>
      <c r="F1356" t="s">
        <v>28</v>
      </c>
      <c r="G1356" t="s">
        <v>62</v>
      </c>
      <c r="H1356" t="s">
        <v>870</v>
      </c>
      <c r="I1356" t="s">
        <v>28</v>
      </c>
      <c r="J1356" s="5">
        <v>110401</v>
      </c>
      <c r="K1356" t="s">
        <v>30</v>
      </c>
      <c r="L1356" t="s">
        <v>6130</v>
      </c>
      <c r="M1356" t="s">
        <v>32</v>
      </c>
      <c r="N1356" t="s">
        <v>1721</v>
      </c>
      <c r="O1356" t="s">
        <v>1851</v>
      </c>
      <c r="P1356" s="3">
        <v>4500</v>
      </c>
      <c r="Q1356" s="3">
        <v>4500</v>
      </c>
      <c r="R1356" t="s">
        <v>4835</v>
      </c>
      <c r="S1356" t="s">
        <v>1538</v>
      </c>
      <c r="T1356" t="s">
        <v>37</v>
      </c>
      <c r="V1356" t="s">
        <v>3824</v>
      </c>
      <c r="W1356" t="s">
        <v>4257</v>
      </c>
      <c r="X1356" t="s">
        <v>6131</v>
      </c>
    </row>
    <row r="1357" spans="1:24">
      <c r="A1357" t="s">
        <v>6132</v>
      </c>
      <c r="B1357" t="s">
        <v>6133</v>
      </c>
      <c r="C1357" t="s">
        <v>6134</v>
      </c>
      <c r="F1357" t="s">
        <v>28</v>
      </c>
      <c r="G1357" t="s">
        <v>29</v>
      </c>
      <c r="I1357" t="s">
        <v>28</v>
      </c>
      <c r="J1357" s="5">
        <v>110401</v>
      </c>
      <c r="K1357" t="s">
        <v>30</v>
      </c>
      <c r="L1357" t="s">
        <v>6135</v>
      </c>
      <c r="M1357" t="s">
        <v>32</v>
      </c>
      <c r="N1357" t="s">
        <v>1802</v>
      </c>
      <c r="O1357" t="s">
        <v>145</v>
      </c>
      <c r="P1357" s="3">
        <v>30000</v>
      </c>
      <c r="Q1357" s="3">
        <v>30000</v>
      </c>
      <c r="R1357" t="s">
        <v>409</v>
      </c>
      <c r="S1357" t="s">
        <v>2625</v>
      </c>
      <c r="T1357" t="s">
        <v>46</v>
      </c>
      <c r="V1357" t="s">
        <v>3824</v>
      </c>
      <c r="W1357" t="s">
        <v>4257</v>
      </c>
      <c r="X1357" t="s">
        <v>6136</v>
      </c>
    </row>
    <row r="1358" spans="1:24">
      <c r="A1358" t="s">
        <v>6137</v>
      </c>
      <c r="B1358" t="s">
        <v>6138</v>
      </c>
      <c r="C1358" t="s">
        <v>6139</v>
      </c>
      <c r="F1358" t="s">
        <v>28</v>
      </c>
      <c r="G1358" t="s">
        <v>29</v>
      </c>
      <c r="I1358" t="s">
        <v>28</v>
      </c>
      <c r="J1358" s="5">
        <v>110401</v>
      </c>
      <c r="K1358" t="s">
        <v>30</v>
      </c>
      <c r="L1358" t="s">
        <v>6140</v>
      </c>
      <c r="M1358" t="s">
        <v>32</v>
      </c>
      <c r="N1358" t="s">
        <v>1802</v>
      </c>
      <c r="O1358" t="s">
        <v>145</v>
      </c>
      <c r="P1358" s="3">
        <v>50000</v>
      </c>
      <c r="Q1358" s="3">
        <v>50000</v>
      </c>
      <c r="R1358" t="s">
        <v>1686</v>
      </c>
      <c r="S1358" t="s">
        <v>1521</v>
      </c>
      <c r="T1358" t="s">
        <v>46</v>
      </c>
      <c r="V1358" t="s">
        <v>3824</v>
      </c>
      <c r="W1358" t="s">
        <v>3825</v>
      </c>
      <c r="X1358" t="s">
        <v>6141</v>
      </c>
    </row>
    <row r="1359" spans="1:24">
      <c r="A1359" t="s">
        <v>6137</v>
      </c>
      <c r="B1359" t="s">
        <v>6142</v>
      </c>
      <c r="C1359" t="s">
        <v>6143</v>
      </c>
      <c r="F1359" t="s">
        <v>28</v>
      </c>
      <c r="G1359" t="s">
        <v>29</v>
      </c>
      <c r="I1359" t="s">
        <v>28</v>
      </c>
      <c r="J1359" s="5">
        <v>110401</v>
      </c>
      <c r="K1359" t="s">
        <v>30</v>
      </c>
      <c r="L1359" t="s">
        <v>6144</v>
      </c>
      <c r="M1359" t="s">
        <v>32</v>
      </c>
      <c r="N1359" t="s">
        <v>1802</v>
      </c>
      <c r="O1359" t="s">
        <v>145</v>
      </c>
      <c r="P1359" s="3">
        <v>24000</v>
      </c>
      <c r="Q1359" s="3">
        <v>24000</v>
      </c>
      <c r="R1359" t="s">
        <v>1686</v>
      </c>
      <c r="S1359" t="s">
        <v>1521</v>
      </c>
      <c r="T1359" t="s">
        <v>46</v>
      </c>
      <c r="V1359" t="s">
        <v>3824</v>
      </c>
      <c r="W1359" t="s">
        <v>3825</v>
      </c>
      <c r="X1359" t="s">
        <v>6145</v>
      </c>
    </row>
    <row r="1360" spans="1:24">
      <c r="A1360" t="s">
        <v>6146</v>
      </c>
      <c r="B1360" t="s">
        <v>6147</v>
      </c>
      <c r="C1360" t="s">
        <v>6148</v>
      </c>
      <c r="F1360" t="s">
        <v>28</v>
      </c>
      <c r="G1360" t="s">
        <v>29</v>
      </c>
      <c r="H1360" t="s">
        <v>870</v>
      </c>
      <c r="I1360" t="s">
        <v>28</v>
      </c>
      <c r="J1360" s="5">
        <v>110401</v>
      </c>
      <c r="K1360" t="s">
        <v>30</v>
      </c>
      <c r="L1360" t="s">
        <v>6149</v>
      </c>
      <c r="M1360" t="s">
        <v>32</v>
      </c>
      <c r="N1360" t="s">
        <v>1721</v>
      </c>
      <c r="O1360" t="s">
        <v>145</v>
      </c>
      <c r="P1360" s="3">
        <v>248560</v>
      </c>
      <c r="Q1360" s="3">
        <v>248560</v>
      </c>
      <c r="R1360" t="s">
        <v>6150</v>
      </c>
      <c r="S1360" t="s">
        <v>1538</v>
      </c>
      <c r="T1360" t="s">
        <v>37</v>
      </c>
      <c r="V1360" t="s">
        <v>3824</v>
      </c>
      <c r="W1360" t="s">
        <v>3874</v>
      </c>
      <c r="X1360" t="s">
        <v>6151</v>
      </c>
    </row>
    <row r="1361" spans="1:24">
      <c r="A1361" t="s">
        <v>1569</v>
      </c>
      <c r="B1361" t="s">
        <v>6152</v>
      </c>
      <c r="C1361" t="s">
        <v>6153</v>
      </c>
      <c r="F1361" t="s">
        <v>28</v>
      </c>
      <c r="G1361" t="s">
        <v>29</v>
      </c>
      <c r="I1361" t="s">
        <v>28</v>
      </c>
      <c r="J1361" s="5">
        <v>110401</v>
      </c>
      <c r="K1361" t="s">
        <v>30</v>
      </c>
      <c r="L1361" t="s">
        <v>6154</v>
      </c>
      <c r="M1361" t="s">
        <v>32</v>
      </c>
      <c r="N1361" t="s">
        <v>1802</v>
      </c>
      <c r="O1361" t="s">
        <v>145</v>
      </c>
      <c r="P1361" s="3">
        <v>260000</v>
      </c>
      <c r="Q1361" s="3">
        <v>260000</v>
      </c>
      <c r="R1361" t="s">
        <v>284</v>
      </c>
      <c r="S1361" t="s">
        <v>1521</v>
      </c>
      <c r="T1361" t="s">
        <v>46</v>
      </c>
      <c r="V1361" t="s">
        <v>3824</v>
      </c>
      <c r="W1361" t="s">
        <v>4257</v>
      </c>
      <c r="X1361" t="s">
        <v>6155</v>
      </c>
    </row>
    <row r="1362" spans="1:24">
      <c r="A1362" t="s">
        <v>1569</v>
      </c>
      <c r="B1362" t="s">
        <v>6156</v>
      </c>
      <c r="C1362" t="s">
        <v>1611</v>
      </c>
      <c r="F1362" t="s">
        <v>28</v>
      </c>
      <c r="G1362" t="s">
        <v>29</v>
      </c>
      <c r="I1362" t="s">
        <v>28</v>
      </c>
      <c r="J1362" s="5">
        <v>110401</v>
      </c>
      <c r="K1362" t="s">
        <v>30</v>
      </c>
      <c r="L1362" t="s">
        <v>6157</v>
      </c>
      <c r="M1362" t="s">
        <v>32</v>
      </c>
      <c r="N1362" t="s">
        <v>1802</v>
      </c>
      <c r="O1362" t="s">
        <v>145</v>
      </c>
      <c r="P1362" s="3">
        <v>200000</v>
      </c>
      <c r="Q1362" s="3">
        <v>200000</v>
      </c>
      <c r="R1362" t="s">
        <v>284</v>
      </c>
      <c r="S1362" t="s">
        <v>1521</v>
      </c>
      <c r="T1362" t="s">
        <v>46</v>
      </c>
      <c r="V1362" t="s">
        <v>3824</v>
      </c>
      <c r="W1362" t="s">
        <v>4257</v>
      </c>
      <c r="X1362" t="s">
        <v>6158</v>
      </c>
    </row>
    <row r="1363" spans="1:24">
      <c r="A1363" t="s">
        <v>1123</v>
      </c>
      <c r="B1363" t="s">
        <v>6159</v>
      </c>
      <c r="C1363" t="s">
        <v>6160</v>
      </c>
      <c r="F1363" t="s">
        <v>28</v>
      </c>
      <c r="G1363" t="s">
        <v>29</v>
      </c>
      <c r="I1363" t="s">
        <v>28</v>
      </c>
      <c r="J1363" s="5">
        <v>110401</v>
      </c>
      <c r="K1363" t="s">
        <v>30</v>
      </c>
      <c r="L1363" t="s">
        <v>6161</v>
      </c>
      <c r="M1363" t="s">
        <v>32</v>
      </c>
      <c r="N1363" t="s">
        <v>2398</v>
      </c>
      <c r="O1363" t="s">
        <v>4956</v>
      </c>
      <c r="P1363" s="5">
        <v>0</v>
      </c>
      <c r="Q1363" s="5">
        <v>0</v>
      </c>
      <c r="R1363" t="s">
        <v>790</v>
      </c>
      <c r="S1363" t="s">
        <v>249</v>
      </c>
      <c r="T1363" t="s">
        <v>46</v>
      </c>
      <c r="V1363" t="s">
        <v>3824</v>
      </c>
      <c r="W1363" t="s">
        <v>4257</v>
      </c>
      <c r="X1363" t="s">
        <v>6162</v>
      </c>
    </row>
    <row r="1364" spans="1:24">
      <c r="A1364" t="s">
        <v>1123</v>
      </c>
      <c r="B1364" t="s">
        <v>6163</v>
      </c>
      <c r="C1364" t="s">
        <v>6164</v>
      </c>
      <c r="F1364" t="s">
        <v>28</v>
      </c>
      <c r="G1364" t="s">
        <v>29</v>
      </c>
      <c r="I1364" t="s">
        <v>28</v>
      </c>
      <c r="J1364" s="5">
        <v>110401</v>
      </c>
      <c r="K1364" t="s">
        <v>30</v>
      </c>
      <c r="L1364" t="s">
        <v>6165</v>
      </c>
      <c r="M1364" t="s">
        <v>32</v>
      </c>
      <c r="N1364" t="s">
        <v>3760</v>
      </c>
      <c r="O1364" t="s">
        <v>4942</v>
      </c>
      <c r="P1364" s="5">
        <v>0</v>
      </c>
      <c r="Q1364" s="5">
        <v>0</v>
      </c>
      <c r="R1364" t="s">
        <v>790</v>
      </c>
      <c r="S1364" t="s">
        <v>249</v>
      </c>
      <c r="T1364" t="s">
        <v>46</v>
      </c>
      <c r="V1364" t="s">
        <v>3824</v>
      </c>
      <c r="W1364" t="s">
        <v>4257</v>
      </c>
      <c r="X1364" t="s">
        <v>6166</v>
      </c>
    </row>
    <row r="1365" spans="1:24">
      <c r="A1365" t="s">
        <v>1123</v>
      </c>
      <c r="B1365" t="s">
        <v>6167</v>
      </c>
      <c r="C1365" t="s">
        <v>6168</v>
      </c>
      <c r="F1365" t="s">
        <v>28</v>
      </c>
      <c r="G1365" t="s">
        <v>29</v>
      </c>
      <c r="I1365" t="s">
        <v>28</v>
      </c>
      <c r="J1365" s="5">
        <v>110401</v>
      </c>
      <c r="K1365" t="s">
        <v>30</v>
      </c>
      <c r="L1365" t="s">
        <v>6169</v>
      </c>
      <c r="M1365" t="s">
        <v>32</v>
      </c>
      <c r="N1365" t="s">
        <v>3760</v>
      </c>
      <c r="O1365" t="s">
        <v>2398</v>
      </c>
      <c r="P1365" s="5">
        <v>0</v>
      </c>
      <c r="Q1365" s="5">
        <v>0</v>
      </c>
      <c r="R1365" t="s">
        <v>790</v>
      </c>
      <c r="S1365" t="s">
        <v>249</v>
      </c>
      <c r="T1365" t="s">
        <v>46</v>
      </c>
      <c r="V1365" t="s">
        <v>3824</v>
      </c>
      <c r="W1365" t="s">
        <v>4257</v>
      </c>
      <c r="X1365" t="s">
        <v>6170</v>
      </c>
    </row>
    <row r="1366" spans="1:24">
      <c r="A1366" t="s">
        <v>1569</v>
      </c>
      <c r="B1366" t="s">
        <v>6171</v>
      </c>
      <c r="C1366" t="s">
        <v>1595</v>
      </c>
      <c r="F1366" t="s">
        <v>28</v>
      </c>
      <c r="G1366" t="s">
        <v>29</v>
      </c>
      <c r="I1366" t="s">
        <v>28</v>
      </c>
      <c r="J1366" s="5">
        <v>110401</v>
      </c>
      <c r="K1366" t="s">
        <v>30</v>
      </c>
      <c r="L1366" t="s">
        <v>6172</v>
      </c>
      <c r="M1366" t="s">
        <v>32</v>
      </c>
      <c r="N1366" t="s">
        <v>1802</v>
      </c>
      <c r="O1366" t="s">
        <v>145</v>
      </c>
      <c r="P1366" s="3">
        <v>166900</v>
      </c>
      <c r="Q1366" s="3">
        <v>166900</v>
      </c>
      <c r="R1366" t="s">
        <v>284</v>
      </c>
      <c r="S1366" t="s">
        <v>1521</v>
      </c>
      <c r="T1366" t="s">
        <v>46</v>
      </c>
      <c r="V1366" t="s">
        <v>3824</v>
      </c>
      <c r="W1366" t="s">
        <v>3825</v>
      </c>
      <c r="X1366" t="s">
        <v>6173</v>
      </c>
    </row>
    <row r="1367" spans="1:24">
      <c r="A1367" t="s">
        <v>1569</v>
      </c>
      <c r="B1367" t="s">
        <v>6174</v>
      </c>
      <c r="C1367" t="s">
        <v>6175</v>
      </c>
      <c r="F1367" t="s">
        <v>28</v>
      </c>
      <c r="G1367" t="s">
        <v>29</v>
      </c>
      <c r="I1367" t="s">
        <v>28</v>
      </c>
      <c r="J1367" s="5">
        <v>110401</v>
      </c>
      <c r="K1367" t="s">
        <v>30</v>
      </c>
      <c r="L1367" t="s">
        <v>6176</v>
      </c>
      <c r="M1367" t="s">
        <v>32</v>
      </c>
      <c r="N1367" t="s">
        <v>1802</v>
      </c>
      <c r="O1367" t="s">
        <v>145</v>
      </c>
      <c r="P1367" s="3">
        <v>30000</v>
      </c>
      <c r="Q1367" s="3">
        <v>30000</v>
      </c>
      <c r="R1367" t="s">
        <v>284</v>
      </c>
      <c r="S1367" t="s">
        <v>1521</v>
      </c>
      <c r="T1367" t="s">
        <v>46</v>
      </c>
      <c r="V1367" t="s">
        <v>3824</v>
      </c>
      <c r="W1367" t="s">
        <v>4257</v>
      </c>
      <c r="X1367" t="s">
        <v>6177</v>
      </c>
    </row>
    <row r="1368" spans="1:24">
      <c r="A1368" t="s">
        <v>1569</v>
      </c>
      <c r="B1368" t="s">
        <v>6178</v>
      </c>
      <c r="C1368" t="s">
        <v>6179</v>
      </c>
      <c r="F1368" t="s">
        <v>28</v>
      </c>
      <c r="G1368" t="s">
        <v>29</v>
      </c>
      <c r="I1368" t="s">
        <v>28</v>
      </c>
      <c r="J1368" s="5">
        <v>110401</v>
      </c>
      <c r="K1368" t="s">
        <v>30</v>
      </c>
      <c r="L1368" t="s">
        <v>6180</v>
      </c>
      <c r="M1368" t="s">
        <v>32</v>
      </c>
      <c r="N1368" t="s">
        <v>1802</v>
      </c>
      <c r="O1368" t="s">
        <v>145</v>
      </c>
      <c r="P1368" s="3">
        <v>200000</v>
      </c>
      <c r="Q1368" s="3">
        <v>200000</v>
      </c>
      <c r="R1368" t="s">
        <v>284</v>
      </c>
      <c r="S1368" t="s">
        <v>1521</v>
      </c>
      <c r="T1368" t="s">
        <v>46</v>
      </c>
      <c r="V1368" t="s">
        <v>3824</v>
      </c>
      <c r="W1368" t="s">
        <v>4257</v>
      </c>
      <c r="X1368" t="s">
        <v>6181</v>
      </c>
    </row>
    <row r="1369" spans="1:24">
      <c r="A1369" t="s">
        <v>2157</v>
      </c>
      <c r="B1369" t="s">
        <v>6182</v>
      </c>
      <c r="C1369" t="s">
        <v>6183</v>
      </c>
      <c r="F1369" t="s">
        <v>28</v>
      </c>
      <c r="G1369" t="s">
        <v>29</v>
      </c>
      <c r="I1369" t="s">
        <v>28</v>
      </c>
      <c r="J1369" s="5">
        <v>110401</v>
      </c>
      <c r="K1369" t="s">
        <v>30</v>
      </c>
      <c r="L1369" t="s">
        <v>6184</v>
      </c>
      <c r="M1369" t="s">
        <v>32</v>
      </c>
      <c r="N1369" t="s">
        <v>1802</v>
      </c>
      <c r="O1369" t="s">
        <v>145</v>
      </c>
      <c r="P1369" s="3">
        <v>30000</v>
      </c>
      <c r="Q1369" s="3">
        <v>30000</v>
      </c>
      <c r="R1369" t="s">
        <v>2161</v>
      </c>
      <c r="S1369" t="s">
        <v>2162</v>
      </c>
      <c r="T1369" t="s">
        <v>210</v>
      </c>
      <c r="V1369" t="s">
        <v>4113</v>
      </c>
      <c r="W1369" t="s">
        <v>5186</v>
      </c>
      <c r="X1369" t="s">
        <v>6185</v>
      </c>
    </row>
    <row r="1370" spans="1:24">
      <c r="A1370" t="s">
        <v>6186</v>
      </c>
      <c r="B1370" t="s">
        <v>6187</v>
      </c>
      <c r="C1370" t="s">
        <v>6188</v>
      </c>
      <c r="F1370" t="s">
        <v>28</v>
      </c>
      <c r="G1370" t="s">
        <v>29</v>
      </c>
      <c r="I1370" t="s">
        <v>28</v>
      </c>
      <c r="J1370" s="5">
        <v>110401</v>
      </c>
      <c r="K1370" t="s">
        <v>30</v>
      </c>
      <c r="L1370" t="s">
        <v>6189</v>
      </c>
      <c r="M1370" t="s">
        <v>32</v>
      </c>
      <c r="N1370" t="s">
        <v>1802</v>
      </c>
      <c r="O1370" t="s">
        <v>145</v>
      </c>
      <c r="P1370" s="3">
        <v>80000</v>
      </c>
      <c r="Q1370" s="3">
        <v>80000</v>
      </c>
      <c r="R1370" t="s">
        <v>1809</v>
      </c>
      <c r="S1370" t="s">
        <v>1521</v>
      </c>
      <c r="T1370" t="s">
        <v>46</v>
      </c>
      <c r="V1370" t="s">
        <v>3824</v>
      </c>
      <c r="W1370" t="s">
        <v>3825</v>
      </c>
      <c r="X1370" t="s">
        <v>6190</v>
      </c>
    </row>
    <row r="1371" spans="1:24">
      <c r="A1371" t="s">
        <v>259</v>
      </c>
      <c r="B1371" t="s">
        <v>6191</v>
      </c>
      <c r="C1371" t="s">
        <v>6192</v>
      </c>
      <c r="F1371" t="s">
        <v>28</v>
      </c>
      <c r="G1371" t="s">
        <v>62</v>
      </c>
      <c r="I1371" t="s">
        <v>28</v>
      </c>
      <c r="J1371" s="5">
        <v>110401</v>
      </c>
      <c r="K1371" t="s">
        <v>30</v>
      </c>
      <c r="L1371" t="s">
        <v>6193</v>
      </c>
      <c r="M1371" t="s">
        <v>32</v>
      </c>
      <c r="N1371" t="s">
        <v>3300</v>
      </c>
      <c r="O1371" t="s">
        <v>3300</v>
      </c>
      <c r="P1371" s="3">
        <v>50000</v>
      </c>
      <c r="Q1371" s="3">
        <v>50000</v>
      </c>
      <c r="R1371" t="s">
        <v>87</v>
      </c>
      <c r="S1371" t="s">
        <v>263</v>
      </c>
      <c r="T1371" t="s">
        <v>46</v>
      </c>
      <c r="V1371" t="s">
        <v>3824</v>
      </c>
      <c r="W1371" t="s">
        <v>4257</v>
      </c>
      <c r="X1371" t="s">
        <v>6194</v>
      </c>
    </row>
    <row r="1372" spans="1:24">
      <c r="A1372" t="s">
        <v>2319</v>
      </c>
      <c r="B1372" t="s">
        <v>6195</v>
      </c>
      <c r="C1372" t="s">
        <v>3685</v>
      </c>
      <c r="F1372" t="s">
        <v>28</v>
      </c>
      <c r="G1372" t="s">
        <v>29</v>
      </c>
      <c r="H1372" t="s">
        <v>870</v>
      </c>
      <c r="I1372" t="s">
        <v>28</v>
      </c>
      <c r="J1372" s="5">
        <v>110401</v>
      </c>
      <c r="K1372" t="s">
        <v>30</v>
      </c>
      <c r="L1372" t="s">
        <v>6196</v>
      </c>
      <c r="M1372" t="s">
        <v>32</v>
      </c>
      <c r="N1372" t="s">
        <v>1802</v>
      </c>
      <c r="O1372" t="s">
        <v>145</v>
      </c>
      <c r="P1372" s="3">
        <v>60000</v>
      </c>
      <c r="Q1372" s="3">
        <v>60000</v>
      </c>
      <c r="R1372" t="s">
        <v>2323</v>
      </c>
      <c r="S1372" t="s">
        <v>873</v>
      </c>
      <c r="T1372" t="s">
        <v>37</v>
      </c>
      <c r="V1372" t="s">
        <v>3807</v>
      </c>
      <c r="W1372" t="s">
        <v>3813</v>
      </c>
      <c r="X1372" t="s">
        <v>6197</v>
      </c>
    </row>
    <row r="1373" spans="1:24">
      <c r="A1373" t="s">
        <v>3608</v>
      </c>
      <c r="B1373" t="s">
        <v>6198</v>
      </c>
      <c r="C1373" t="s">
        <v>6199</v>
      </c>
      <c r="F1373" t="s">
        <v>28</v>
      </c>
      <c r="G1373" t="s">
        <v>29</v>
      </c>
      <c r="I1373" t="s">
        <v>28</v>
      </c>
      <c r="J1373" s="5">
        <v>110401</v>
      </c>
      <c r="K1373" t="s">
        <v>30</v>
      </c>
      <c r="L1373" t="s">
        <v>6200</v>
      </c>
      <c r="M1373" t="s">
        <v>32</v>
      </c>
      <c r="N1373" t="s">
        <v>1802</v>
      </c>
      <c r="O1373" t="s">
        <v>1721</v>
      </c>
      <c r="P1373" s="3">
        <v>17600</v>
      </c>
      <c r="Q1373" s="3">
        <v>17600</v>
      </c>
      <c r="R1373" t="s">
        <v>3612</v>
      </c>
      <c r="S1373" t="s">
        <v>263</v>
      </c>
      <c r="T1373" t="s">
        <v>46</v>
      </c>
      <c r="V1373" t="s">
        <v>3824</v>
      </c>
      <c r="W1373" t="s">
        <v>3825</v>
      </c>
      <c r="X1373" t="s">
        <v>6201</v>
      </c>
    </row>
    <row r="1374" spans="1:24">
      <c r="A1374" t="s">
        <v>3608</v>
      </c>
      <c r="B1374" t="s">
        <v>6202</v>
      </c>
      <c r="C1374" t="s">
        <v>6203</v>
      </c>
      <c r="F1374" t="s">
        <v>28</v>
      </c>
      <c r="G1374" t="s">
        <v>29</v>
      </c>
      <c r="I1374" t="s">
        <v>28</v>
      </c>
      <c r="J1374" s="5">
        <v>110401</v>
      </c>
      <c r="K1374" t="s">
        <v>30</v>
      </c>
      <c r="L1374" t="s">
        <v>6204</v>
      </c>
      <c r="M1374" t="s">
        <v>32</v>
      </c>
      <c r="N1374" t="s">
        <v>1802</v>
      </c>
      <c r="O1374" t="s">
        <v>145</v>
      </c>
      <c r="P1374" s="3">
        <v>200000</v>
      </c>
      <c r="Q1374" s="3">
        <v>200000</v>
      </c>
      <c r="R1374" t="s">
        <v>3612</v>
      </c>
      <c r="S1374" t="s">
        <v>263</v>
      </c>
      <c r="T1374" t="s">
        <v>46</v>
      </c>
      <c r="V1374" t="s">
        <v>3824</v>
      </c>
      <c r="W1374" t="s">
        <v>3825</v>
      </c>
      <c r="X1374" t="s">
        <v>6205</v>
      </c>
    </row>
    <row r="1375" spans="1:24">
      <c r="A1375" t="s">
        <v>6206</v>
      </c>
      <c r="B1375" t="s">
        <v>6207</v>
      </c>
      <c r="C1375" t="s">
        <v>6208</v>
      </c>
      <c r="F1375" t="s">
        <v>28</v>
      </c>
      <c r="G1375" t="s">
        <v>29</v>
      </c>
      <c r="H1375" t="s">
        <v>870</v>
      </c>
      <c r="I1375" t="s">
        <v>28</v>
      </c>
      <c r="J1375" s="5">
        <v>110401</v>
      </c>
      <c r="K1375" t="s">
        <v>30</v>
      </c>
      <c r="L1375" t="s">
        <v>6209</v>
      </c>
      <c r="M1375" t="s">
        <v>32</v>
      </c>
      <c r="N1375" t="s">
        <v>1851</v>
      </c>
      <c r="O1375" t="s">
        <v>145</v>
      </c>
      <c r="P1375" s="3">
        <v>45400</v>
      </c>
      <c r="Q1375" s="3">
        <v>45400</v>
      </c>
      <c r="R1375" t="s">
        <v>6210</v>
      </c>
      <c r="S1375" t="s">
        <v>873</v>
      </c>
      <c r="T1375" t="s">
        <v>37</v>
      </c>
      <c r="V1375" t="s">
        <v>3824</v>
      </c>
      <c r="W1375" t="s">
        <v>4257</v>
      </c>
      <c r="X1375" t="s">
        <v>6211</v>
      </c>
    </row>
    <row r="1376" spans="1:24">
      <c r="A1376" t="s">
        <v>3608</v>
      </c>
      <c r="B1376" t="s">
        <v>6212</v>
      </c>
      <c r="C1376" t="s">
        <v>6213</v>
      </c>
      <c r="F1376" t="s">
        <v>28</v>
      </c>
      <c r="G1376" t="s">
        <v>29</v>
      </c>
      <c r="I1376" t="s">
        <v>28</v>
      </c>
      <c r="J1376" s="5">
        <v>110401</v>
      </c>
      <c r="K1376" t="s">
        <v>30</v>
      </c>
      <c r="L1376" t="s">
        <v>6214</v>
      </c>
      <c r="M1376" t="s">
        <v>32</v>
      </c>
      <c r="N1376" t="s">
        <v>1931</v>
      </c>
      <c r="O1376" t="s">
        <v>4942</v>
      </c>
      <c r="P1376" s="3">
        <v>30000</v>
      </c>
      <c r="Q1376" s="3">
        <v>30000</v>
      </c>
      <c r="R1376" t="s">
        <v>3612</v>
      </c>
      <c r="S1376" t="s">
        <v>263</v>
      </c>
      <c r="T1376" t="s">
        <v>46</v>
      </c>
      <c r="V1376" t="s">
        <v>3807</v>
      </c>
      <c r="W1376" t="s">
        <v>3813</v>
      </c>
      <c r="X1376" t="s">
        <v>6215</v>
      </c>
    </row>
    <row r="1377" spans="1:24">
      <c r="A1377" t="s">
        <v>3608</v>
      </c>
      <c r="B1377" t="s">
        <v>6216</v>
      </c>
      <c r="C1377" t="s">
        <v>6217</v>
      </c>
      <c r="F1377" t="s">
        <v>28</v>
      </c>
      <c r="G1377" t="s">
        <v>29</v>
      </c>
      <c r="I1377" t="s">
        <v>28</v>
      </c>
      <c r="J1377" s="5">
        <v>110401</v>
      </c>
      <c r="K1377" t="s">
        <v>30</v>
      </c>
      <c r="L1377" t="s">
        <v>6218</v>
      </c>
      <c r="M1377" t="s">
        <v>32</v>
      </c>
      <c r="N1377" t="s">
        <v>4947</v>
      </c>
      <c r="O1377" t="s">
        <v>145</v>
      </c>
      <c r="P1377" s="3">
        <v>30000</v>
      </c>
      <c r="Q1377" s="3">
        <v>30000</v>
      </c>
      <c r="R1377" t="s">
        <v>3612</v>
      </c>
      <c r="S1377" t="s">
        <v>263</v>
      </c>
      <c r="T1377" t="s">
        <v>46</v>
      </c>
      <c r="V1377" t="s">
        <v>3824</v>
      </c>
      <c r="W1377" t="s">
        <v>3874</v>
      </c>
      <c r="X1377" t="s">
        <v>6219</v>
      </c>
    </row>
    <row r="1378" spans="1:24">
      <c r="A1378" t="s">
        <v>6220</v>
      </c>
      <c r="B1378" t="s">
        <v>6221</v>
      </c>
      <c r="C1378" t="s">
        <v>6222</v>
      </c>
      <c r="F1378" t="s">
        <v>28</v>
      </c>
      <c r="G1378" t="s">
        <v>29</v>
      </c>
      <c r="H1378" t="s">
        <v>51</v>
      </c>
      <c r="I1378" t="s">
        <v>28</v>
      </c>
      <c r="J1378" s="5">
        <v>110401</v>
      </c>
      <c r="K1378" t="s">
        <v>30</v>
      </c>
      <c r="L1378" t="s">
        <v>6223</v>
      </c>
      <c r="M1378" t="s">
        <v>32</v>
      </c>
      <c r="N1378" t="s">
        <v>1802</v>
      </c>
      <c r="O1378" t="s">
        <v>145</v>
      </c>
      <c r="P1378" s="3">
        <v>800000</v>
      </c>
      <c r="Q1378" s="3">
        <v>800000</v>
      </c>
      <c r="R1378" t="s">
        <v>2050</v>
      </c>
      <c r="S1378" t="s">
        <v>6224</v>
      </c>
      <c r="T1378" t="s">
        <v>46</v>
      </c>
      <c r="V1378" t="s">
        <v>3824</v>
      </c>
      <c r="W1378" t="s">
        <v>3825</v>
      </c>
      <c r="X1378" t="s">
        <v>6225</v>
      </c>
    </row>
    <row r="1379" spans="1:24">
      <c r="A1379" t="s">
        <v>1123</v>
      </c>
      <c r="B1379" t="s">
        <v>6226</v>
      </c>
      <c r="C1379" t="s">
        <v>6227</v>
      </c>
      <c r="F1379" t="s">
        <v>28</v>
      </c>
      <c r="G1379" t="s">
        <v>29</v>
      </c>
      <c r="H1379" t="s">
        <v>143</v>
      </c>
      <c r="I1379" t="s">
        <v>28</v>
      </c>
      <c r="J1379" s="5">
        <v>110401</v>
      </c>
      <c r="K1379" t="s">
        <v>30</v>
      </c>
      <c r="L1379" t="s">
        <v>6228</v>
      </c>
      <c r="M1379" t="s">
        <v>32</v>
      </c>
      <c r="N1379" t="s">
        <v>1842</v>
      </c>
      <c r="O1379" t="s">
        <v>145</v>
      </c>
      <c r="P1379" s="5">
        <v>0</v>
      </c>
      <c r="Q1379" s="5">
        <v>0</v>
      </c>
      <c r="R1379" t="s">
        <v>790</v>
      </c>
      <c r="S1379" t="s">
        <v>249</v>
      </c>
      <c r="T1379" t="s">
        <v>46</v>
      </c>
      <c r="V1379" t="s">
        <v>3824</v>
      </c>
      <c r="W1379" t="s">
        <v>4257</v>
      </c>
      <c r="X1379" t="s">
        <v>6229</v>
      </c>
    </row>
    <row r="1380" spans="1:24">
      <c r="A1380" t="s">
        <v>265</v>
      </c>
      <c r="B1380" t="s">
        <v>6230</v>
      </c>
      <c r="C1380" t="s">
        <v>6231</v>
      </c>
      <c r="F1380" t="s">
        <v>28</v>
      </c>
      <c r="G1380" t="s">
        <v>29</v>
      </c>
      <c r="I1380" t="s">
        <v>28</v>
      </c>
      <c r="J1380" s="5">
        <v>110401</v>
      </c>
      <c r="K1380" t="s">
        <v>30</v>
      </c>
      <c r="L1380" t="s">
        <v>6232</v>
      </c>
      <c r="M1380" t="s">
        <v>32</v>
      </c>
      <c r="N1380" t="s">
        <v>4956</v>
      </c>
      <c r="O1380" t="s">
        <v>4956</v>
      </c>
      <c r="P1380" s="3">
        <v>82700</v>
      </c>
      <c r="Q1380" s="3">
        <v>82700</v>
      </c>
      <c r="R1380" t="s">
        <v>269</v>
      </c>
      <c r="S1380" t="s">
        <v>263</v>
      </c>
      <c r="T1380" t="s">
        <v>46</v>
      </c>
      <c r="V1380" t="s">
        <v>3824</v>
      </c>
      <c r="W1380" t="s">
        <v>3825</v>
      </c>
      <c r="X1380" t="s">
        <v>6233</v>
      </c>
    </row>
    <row r="1381" spans="1:24">
      <c r="A1381" t="s">
        <v>265</v>
      </c>
      <c r="B1381" t="s">
        <v>6234</v>
      </c>
      <c r="C1381" t="s">
        <v>6235</v>
      </c>
      <c r="F1381" t="s">
        <v>28</v>
      </c>
      <c r="G1381" t="s">
        <v>29</v>
      </c>
      <c r="I1381" t="s">
        <v>28</v>
      </c>
      <c r="J1381" s="5">
        <v>110401</v>
      </c>
      <c r="K1381" t="s">
        <v>30</v>
      </c>
      <c r="L1381" t="s">
        <v>6236</v>
      </c>
      <c r="M1381" t="s">
        <v>32</v>
      </c>
      <c r="N1381" t="s">
        <v>4947</v>
      </c>
      <c r="O1381" t="s">
        <v>4084</v>
      </c>
      <c r="P1381" s="3">
        <v>300000</v>
      </c>
      <c r="Q1381" s="3">
        <v>300000</v>
      </c>
      <c r="R1381" t="s">
        <v>269</v>
      </c>
      <c r="S1381" t="s">
        <v>263</v>
      </c>
      <c r="T1381" t="s">
        <v>46</v>
      </c>
      <c r="V1381" t="s">
        <v>3824</v>
      </c>
      <c r="W1381" t="s">
        <v>3825</v>
      </c>
      <c r="X1381" t="s">
        <v>6237</v>
      </c>
    </row>
    <row r="1382" spans="1:24">
      <c r="A1382" t="s">
        <v>265</v>
      </c>
      <c r="B1382" t="s">
        <v>6238</v>
      </c>
      <c r="C1382" t="s">
        <v>6239</v>
      </c>
      <c r="F1382" t="s">
        <v>28</v>
      </c>
      <c r="G1382" t="s">
        <v>29</v>
      </c>
      <c r="I1382" t="s">
        <v>28</v>
      </c>
      <c r="J1382" s="5">
        <v>110401</v>
      </c>
      <c r="K1382" t="s">
        <v>30</v>
      </c>
      <c r="L1382" t="s">
        <v>6240</v>
      </c>
      <c r="M1382" t="s">
        <v>32</v>
      </c>
      <c r="N1382" t="s">
        <v>1721</v>
      </c>
      <c r="O1382" t="s">
        <v>4084</v>
      </c>
      <c r="P1382" s="3">
        <v>179800</v>
      </c>
      <c r="Q1382" s="3">
        <v>179800</v>
      </c>
      <c r="R1382" t="s">
        <v>269</v>
      </c>
      <c r="S1382" t="s">
        <v>263</v>
      </c>
      <c r="T1382" t="s">
        <v>46</v>
      </c>
      <c r="V1382" t="s">
        <v>3824</v>
      </c>
      <c r="W1382" t="s">
        <v>3825</v>
      </c>
      <c r="X1382" t="s">
        <v>6241</v>
      </c>
    </row>
    <row r="1383" spans="1:24">
      <c r="A1383" t="s">
        <v>3608</v>
      </c>
      <c r="B1383" t="s">
        <v>6242</v>
      </c>
      <c r="C1383" t="s">
        <v>6243</v>
      </c>
      <c r="F1383" t="s">
        <v>28</v>
      </c>
      <c r="G1383" t="s">
        <v>29</v>
      </c>
      <c r="I1383" t="s">
        <v>28</v>
      </c>
      <c r="J1383" s="5">
        <v>110401</v>
      </c>
      <c r="K1383" t="s">
        <v>30</v>
      </c>
      <c r="L1383" t="s">
        <v>6244</v>
      </c>
      <c r="M1383" t="s">
        <v>32</v>
      </c>
      <c r="N1383" t="s">
        <v>1802</v>
      </c>
      <c r="O1383" t="s">
        <v>145</v>
      </c>
      <c r="P1383" s="3">
        <v>50000</v>
      </c>
      <c r="Q1383" s="3">
        <v>50000</v>
      </c>
      <c r="R1383" t="s">
        <v>3612</v>
      </c>
      <c r="S1383" t="s">
        <v>263</v>
      </c>
      <c r="T1383" t="s">
        <v>46</v>
      </c>
      <c r="V1383" t="s">
        <v>3807</v>
      </c>
      <c r="W1383" t="s">
        <v>3813</v>
      </c>
      <c r="X1383" t="s">
        <v>6245</v>
      </c>
    </row>
    <row r="1384" spans="1:24">
      <c r="A1384" t="s">
        <v>3608</v>
      </c>
      <c r="B1384" t="s">
        <v>6246</v>
      </c>
      <c r="C1384" t="s">
        <v>6247</v>
      </c>
      <c r="F1384" t="s">
        <v>28</v>
      </c>
      <c r="G1384" t="s">
        <v>29</v>
      </c>
      <c r="I1384" t="s">
        <v>28</v>
      </c>
      <c r="J1384" s="5">
        <v>110401</v>
      </c>
      <c r="K1384" t="s">
        <v>30</v>
      </c>
      <c r="L1384" t="s">
        <v>6248</v>
      </c>
      <c r="M1384" t="s">
        <v>32</v>
      </c>
      <c r="N1384" t="s">
        <v>1802</v>
      </c>
      <c r="O1384" t="s">
        <v>145</v>
      </c>
      <c r="P1384" s="3">
        <v>50000</v>
      </c>
      <c r="Q1384" s="3">
        <v>50000</v>
      </c>
      <c r="R1384" t="s">
        <v>3612</v>
      </c>
      <c r="S1384" t="s">
        <v>263</v>
      </c>
      <c r="T1384" t="s">
        <v>46</v>
      </c>
      <c r="V1384" t="s">
        <v>3824</v>
      </c>
      <c r="W1384" t="s">
        <v>3825</v>
      </c>
      <c r="X1384" t="s">
        <v>6249</v>
      </c>
    </row>
    <row r="1385" spans="1:24">
      <c r="A1385" t="s">
        <v>6250</v>
      </c>
      <c r="B1385" t="s">
        <v>6251</v>
      </c>
      <c r="C1385" t="s">
        <v>6252</v>
      </c>
      <c r="F1385" t="s">
        <v>28</v>
      </c>
      <c r="G1385" t="s">
        <v>29</v>
      </c>
      <c r="I1385" t="s">
        <v>28</v>
      </c>
      <c r="J1385" s="5">
        <v>110401</v>
      </c>
      <c r="K1385" t="s">
        <v>30</v>
      </c>
      <c r="L1385" t="s">
        <v>6253</v>
      </c>
      <c r="M1385" t="s">
        <v>32</v>
      </c>
      <c r="N1385" t="s">
        <v>1802</v>
      </c>
      <c r="O1385" t="s">
        <v>145</v>
      </c>
      <c r="P1385" s="3">
        <v>100000</v>
      </c>
      <c r="Q1385" s="3">
        <v>100000</v>
      </c>
      <c r="R1385" t="s">
        <v>614</v>
      </c>
      <c r="S1385" t="s">
        <v>1521</v>
      </c>
      <c r="T1385" t="s">
        <v>46</v>
      </c>
      <c r="V1385" t="s">
        <v>3824</v>
      </c>
      <c r="W1385" t="s">
        <v>4257</v>
      </c>
      <c r="X1385" t="s">
        <v>6254</v>
      </c>
    </row>
    <row r="1386" spans="1:24">
      <c r="A1386" t="s">
        <v>6255</v>
      </c>
      <c r="B1386" t="s">
        <v>6256</v>
      </c>
      <c r="C1386" t="s">
        <v>6257</v>
      </c>
      <c r="F1386" t="s">
        <v>28</v>
      </c>
      <c r="G1386" t="s">
        <v>29</v>
      </c>
      <c r="H1386" t="s">
        <v>870</v>
      </c>
      <c r="I1386" t="s">
        <v>28</v>
      </c>
      <c r="J1386" s="5">
        <v>110401</v>
      </c>
      <c r="K1386" t="s">
        <v>30</v>
      </c>
      <c r="L1386" t="s">
        <v>6258</v>
      </c>
      <c r="M1386" t="s">
        <v>32</v>
      </c>
      <c r="N1386" t="s">
        <v>1802</v>
      </c>
      <c r="O1386" t="s">
        <v>145</v>
      </c>
      <c r="P1386" s="3">
        <v>421100</v>
      </c>
      <c r="Q1386" s="3">
        <v>421100</v>
      </c>
      <c r="R1386" t="s">
        <v>6259</v>
      </c>
      <c r="S1386" t="s">
        <v>1538</v>
      </c>
      <c r="T1386" t="s">
        <v>37</v>
      </c>
      <c r="V1386" t="s">
        <v>3824</v>
      </c>
      <c r="W1386" t="s">
        <v>3825</v>
      </c>
      <c r="X1386" t="s">
        <v>6260</v>
      </c>
    </row>
    <row r="1387" spans="1:24">
      <c r="A1387" t="s">
        <v>259</v>
      </c>
      <c r="B1387" t="s">
        <v>6261</v>
      </c>
      <c r="C1387" t="s">
        <v>6262</v>
      </c>
      <c r="F1387" t="s">
        <v>28</v>
      </c>
      <c r="G1387" t="s">
        <v>29</v>
      </c>
      <c r="I1387" t="s">
        <v>28</v>
      </c>
      <c r="J1387" s="5">
        <v>110401</v>
      </c>
      <c r="K1387" t="s">
        <v>30</v>
      </c>
      <c r="L1387" t="s">
        <v>6263</v>
      </c>
      <c r="M1387" t="s">
        <v>32</v>
      </c>
      <c r="N1387" t="s">
        <v>1721</v>
      </c>
      <c r="O1387" t="s">
        <v>1721</v>
      </c>
      <c r="P1387" s="3">
        <v>20000</v>
      </c>
      <c r="Q1387" s="3">
        <v>20000</v>
      </c>
      <c r="R1387" t="s">
        <v>87</v>
      </c>
      <c r="S1387" t="s">
        <v>263</v>
      </c>
      <c r="T1387" t="s">
        <v>46</v>
      </c>
      <c r="V1387" t="s">
        <v>3824</v>
      </c>
      <c r="W1387" t="s">
        <v>4257</v>
      </c>
      <c r="X1387" t="s">
        <v>6264</v>
      </c>
    </row>
    <row r="1388" spans="1:24">
      <c r="A1388" t="s">
        <v>6255</v>
      </c>
      <c r="B1388" t="s">
        <v>6265</v>
      </c>
      <c r="C1388" t="s">
        <v>6266</v>
      </c>
      <c r="F1388" t="s">
        <v>28</v>
      </c>
      <c r="G1388" t="s">
        <v>29</v>
      </c>
      <c r="H1388" t="s">
        <v>870</v>
      </c>
      <c r="I1388" t="s">
        <v>28</v>
      </c>
      <c r="J1388" s="5">
        <v>110401</v>
      </c>
      <c r="K1388" t="s">
        <v>30</v>
      </c>
      <c r="L1388" t="s">
        <v>6267</v>
      </c>
      <c r="M1388" t="s">
        <v>32</v>
      </c>
      <c r="N1388" t="s">
        <v>4947</v>
      </c>
      <c r="O1388" t="s">
        <v>145</v>
      </c>
      <c r="P1388" s="3">
        <v>717560</v>
      </c>
      <c r="Q1388" s="3">
        <v>717560</v>
      </c>
      <c r="R1388" t="s">
        <v>6259</v>
      </c>
      <c r="S1388" t="s">
        <v>1538</v>
      </c>
      <c r="T1388" t="s">
        <v>37</v>
      </c>
      <c r="V1388" t="s">
        <v>3824</v>
      </c>
      <c r="W1388" t="s">
        <v>3825</v>
      </c>
      <c r="X1388" t="s">
        <v>6268</v>
      </c>
    </row>
    <row r="1389" spans="1:24">
      <c r="A1389" t="s">
        <v>415</v>
      </c>
      <c r="B1389" t="s">
        <v>6269</v>
      </c>
      <c r="C1389" t="s">
        <v>6270</v>
      </c>
      <c r="F1389" t="s">
        <v>28</v>
      </c>
      <c r="G1389" t="s">
        <v>29</v>
      </c>
      <c r="H1389" t="s">
        <v>870</v>
      </c>
      <c r="I1389" t="s">
        <v>28</v>
      </c>
      <c r="J1389" s="5">
        <v>110401</v>
      </c>
      <c r="K1389" t="s">
        <v>30</v>
      </c>
      <c r="L1389" t="s">
        <v>6271</v>
      </c>
      <c r="M1389" t="s">
        <v>32</v>
      </c>
      <c r="N1389" t="s">
        <v>1802</v>
      </c>
      <c r="O1389" t="s">
        <v>145</v>
      </c>
      <c r="P1389" s="3">
        <v>144000</v>
      </c>
      <c r="Q1389" s="3">
        <v>144000</v>
      </c>
      <c r="R1389" t="s">
        <v>248</v>
      </c>
      <c r="S1389" t="s">
        <v>397</v>
      </c>
      <c r="T1389" t="s">
        <v>46</v>
      </c>
      <c r="V1389" t="s">
        <v>3189</v>
      </c>
      <c r="W1389" t="s">
        <v>3190</v>
      </c>
      <c r="X1389" t="s">
        <v>6272</v>
      </c>
    </row>
    <row r="1390" spans="1:24">
      <c r="A1390" t="s">
        <v>259</v>
      </c>
      <c r="B1390" t="s">
        <v>6273</v>
      </c>
      <c r="C1390" t="s">
        <v>6274</v>
      </c>
      <c r="F1390" t="s">
        <v>28</v>
      </c>
      <c r="G1390" t="s">
        <v>2080</v>
      </c>
      <c r="I1390" t="s">
        <v>28</v>
      </c>
      <c r="J1390" s="5">
        <v>110401</v>
      </c>
      <c r="K1390" t="s">
        <v>30</v>
      </c>
      <c r="L1390" t="s">
        <v>6275</v>
      </c>
      <c r="M1390" t="s">
        <v>32</v>
      </c>
      <c r="N1390" t="s">
        <v>1802</v>
      </c>
      <c r="O1390" t="s">
        <v>145</v>
      </c>
      <c r="P1390" s="3">
        <v>70000</v>
      </c>
      <c r="Q1390" s="3">
        <v>70000</v>
      </c>
      <c r="R1390" t="s">
        <v>87</v>
      </c>
      <c r="S1390" t="s">
        <v>263</v>
      </c>
      <c r="T1390" t="s">
        <v>46</v>
      </c>
      <c r="V1390" t="s">
        <v>3824</v>
      </c>
      <c r="W1390" t="s">
        <v>3825</v>
      </c>
      <c r="X1390" t="s">
        <v>6276</v>
      </c>
    </row>
    <row r="1391" spans="1:24">
      <c r="A1391" t="s">
        <v>415</v>
      </c>
      <c r="B1391" t="s">
        <v>6277</v>
      </c>
      <c r="C1391" t="s">
        <v>6278</v>
      </c>
      <c r="F1391" t="s">
        <v>28</v>
      </c>
      <c r="G1391" t="s">
        <v>29</v>
      </c>
      <c r="H1391" t="s">
        <v>870</v>
      </c>
      <c r="I1391" t="s">
        <v>28</v>
      </c>
      <c r="J1391" s="5">
        <v>110401</v>
      </c>
      <c r="K1391" t="s">
        <v>30</v>
      </c>
      <c r="L1391" t="s">
        <v>6279</v>
      </c>
      <c r="M1391" t="s">
        <v>32</v>
      </c>
      <c r="N1391" t="s">
        <v>1802</v>
      </c>
      <c r="O1391" t="s">
        <v>145</v>
      </c>
      <c r="P1391" s="3">
        <v>50000</v>
      </c>
      <c r="Q1391" s="3">
        <v>50000</v>
      </c>
      <c r="R1391" t="s">
        <v>248</v>
      </c>
      <c r="S1391" t="s">
        <v>397</v>
      </c>
      <c r="T1391" t="s">
        <v>46</v>
      </c>
      <c r="V1391" t="s">
        <v>3824</v>
      </c>
      <c r="W1391" t="s">
        <v>4257</v>
      </c>
      <c r="X1391" t="s">
        <v>6280</v>
      </c>
    </row>
    <row r="1392" spans="1:24">
      <c r="A1392" t="s">
        <v>6281</v>
      </c>
      <c r="B1392" t="s">
        <v>6282</v>
      </c>
      <c r="C1392" t="s">
        <v>6283</v>
      </c>
      <c r="F1392" t="s">
        <v>28</v>
      </c>
      <c r="G1392" t="s">
        <v>29</v>
      </c>
      <c r="H1392" t="s">
        <v>85</v>
      </c>
      <c r="I1392" t="s">
        <v>28</v>
      </c>
      <c r="J1392" s="5">
        <v>110401</v>
      </c>
      <c r="K1392" t="s">
        <v>30</v>
      </c>
      <c r="L1392" t="s">
        <v>6284</v>
      </c>
      <c r="M1392" t="s">
        <v>32</v>
      </c>
      <c r="N1392" t="s">
        <v>1802</v>
      </c>
      <c r="O1392" t="s">
        <v>145</v>
      </c>
      <c r="P1392" s="3">
        <v>14100</v>
      </c>
      <c r="Q1392" s="3">
        <v>14100</v>
      </c>
      <c r="R1392" t="s">
        <v>6285</v>
      </c>
      <c r="S1392" t="s">
        <v>873</v>
      </c>
      <c r="T1392" t="s">
        <v>37</v>
      </c>
      <c r="V1392" t="s">
        <v>4113</v>
      </c>
      <c r="W1392" t="s">
        <v>4114</v>
      </c>
      <c r="X1392" t="s">
        <v>6286</v>
      </c>
    </row>
    <row r="1393" spans="1:24">
      <c r="A1393" t="s">
        <v>4536</v>
      </c>
      <c r="B1393" t="s">
        <v>6287</v>
      </c>
      <c r="C1393" t="s">
        <v>4538</v>
      </c>
      <c r="F1393" t="s">
        <v>28</v>
      </c>
      <c r="G1393" t="s">
        <v>29</v>
      </c>
      <c r="I1393" t="s">
        <v>28</v>
      </c>
      <c r="J1393" s="5">
        <v>110401</v>
      </c>
      <c r="K1393" t="s">
        <v>30</v>
      </c>
      <c r="L1393" t="s">
        <v>6288</v>
      </c>
      <c r="M1393" t="s">
        <v>32</v>
      </c>
      <c r="N1393" t="s">
        <v>1802</v>
      </c>
      <c r="O1393" t="s">
        <v>145</v>
      </c>
      <c r="P1393" s="3">
        <v>65600000</v>
      </c>
      <c r="Q1393" s="3">
        <v>65600000</v>
      </c>
      <c r="R1393" t="s">
        <v>4540</v>
      </c>
      <c r="S1393" t="s">
        <v>4541</v>
      </c>
      <c r="T1393" t="s">
        <v>46</v>
      </c>
      <c r="V1393" t="s">
        <v>3824</v>
      </c>
      <c r="W1393" t="s">
        <v>4257</v>
      </c>
      <c r="X1393" t="s">
        <v>6289</v>
      </c>
    </row>
    <row r="1394" spans="1:24">
      <c r="A1394" t="s">
        <v>4536</v>
      </c>
      <c r="B1394" t="s">
        <v>6290</v>
      </c>
      <c r="C1394" t="s">
        <v>3482</v>
      </c>
      <c r="F1394" t="s">
        <v>28</v>
      </c>
      <c r="G1394" t="s">
        <v>29</v>
      </c>
      <c r="I1394" t="s">
        <v>28</v>
      </c>
      <c r="J1394" s="5">
        <v>110401</v>
      </c>
      <c r="K1394" t="s">
        <v>30</v>
      </c>
      <c r="L1394" t="s">
        <v>6291</v>
      </c>
      <c r="M1394" t="s">
        <v>32</v>
      </c>
      <c r="N1394" t="s">
        <v>1802</v>
      </c>
      <c r="O1394" t="s">
        <v>145</v>
      </c>
      <c r="P1394" s="3">
        <v>19812000</v>
      </c>
      <c r="Q1394" s="3">
        <v>19812000</v>
      </c>
      <c r="R1394" t="s">
        <v>4540</v>
      </c>
      <c r="S1394" t="s">
        <v>4541</v>
      </c>
      <c r="T1394" t="s">
        <v>46</v>
      </c>
      <c r="V1394" t="s">
        <v>3824</v>
      </c>
      <c r="W1394" t="s">
        <v>4257</v>
      </c>
      <c r="X1394" t="s">
        <v>6292</v>
      </c>
    </row>
    <row r="1395" spans="1:24">
      <c r="A1395" t="s">
        <v>335</v>
      </c>
      <c r="B1395" t="s">
        <v>6293</v>
      </c>
      <c r="C1395" t="s">
        <v>6294</v>
      </c>
      <c r="F1395" t="s">
        <v>28</v>
      </c>
      <c r="G1395" t="s">
        <v>29</v>
      </c>
      <c r="I1395" t="s">
        <v>28</v>
      </c>
      <c r="J1395" s="5">
        <v>110401</v>
      </c>
      <c r="K1395" t="s">
        <v>30</v>
      </c>
      <c r="L1395" t="s">
        <v>6295</v>
      </c>
      <c r="M1395" t="s">
        <v>32</v>
      </c>
      <c r="N1395" t="s">
        <v>1802</v>
      </c>
      <c r="O1395" t="s">
        <v>145</v>
      </c>
      <c r="P1395" s="3">
        <v>80000</v>
      </c>
      <c r="Q1395" s="3">
        <v>80000</v>
      </c>
      <c r="R1395" t="s">
        <v>339</v>
      </c>
      <c r="S1395" t="s">
        <v>263</v>
      </c>
      <c r="T1395" t="s">
        <v>46</v>
      </c>
      <c r="V1395" t="s">
        <v>3824</v>
      </c>
      <c r="W1395" t="s">
        <v>4257</v>
      </c>
      <c r="X1395" t="s">
        <v>6296</v>
      </c>
    </row>
    <row r="1396" spans="1:24">
      <c r="A1396" t="s">
        <v>6297</v>
      </c>
      <c r="B1396" t="s">
        <v>6298</v>
      </c>
      <c r="C1396" t="s">
        <v>6299</v>
      </c>
      <c r="F1396" t="s">
        <v>28</v>
      </c>
      <c r="G1396" t="s">
        <v>29</v>
      </c>
      <c r="H1396" t="s">
        <v>870</v>
      </c>
      <c r="I1396" t="s">
        <v>28</v>
      </c>
      <c r="J1396" s="5">
        <v>110401</v>
      </c>
      <c r="K1396" t="s">
        <v>30</v>
      </c>
      <c r="L1396" t="s">
        <v>6300</v>
      </c>
      <c r="M1396" t="s">
        <v>32</v>
      </c>
      <c r="N1396" t="s">
        <v>3760</v>
      </c>
      <c r="O1396" t="s">
        <v>4942</v>
      </c>
      <c r="P1396" s="3">
        <v>15300</v>
      </c>
      <c r="Q1396" s="3">
        <v>15300</v>
      </c>
      <c r="R1396" t="s">
        <v>6301</v>
      </c>
      <c r="S1396" t="s">
        <v>1538</v>
      </c>
      <c r="T1396" t="s">
        <v>37</v>
      </c>
      <c r="V1396" t="s">
        <v>3824</v>
      </c>
      <c r="W1396" t="s">
        <v>3825</v>
      </c>
      <c r="X1396" t="s">
        <v>6302</v>
      </c>
    </row>
    <row r="1397" spans="1:24">
      <c r="A1397" t="s">
        <v>335</v>
      </c>
      <c r="B1397" t="s">
        <v>6303</v>
      </c>
      <c r="C1397" t="s">
        <v>6304</v>
      </c>
      <c r="F1397" t="s">
        <v>28</v>
      </c>
      <c r="G1397" t="s">
        <v>29</v>
      </c>
      <c r="I1397" t="s">
        <v>28</v>
      </c>
      <c r="J1397" s="5">
        <v>110401</v>
      </c>
      <c r="K1397" t="s">
        <v>30</v>
      </c>
      <c r="L1397" t="s">
        <v>6305</v>
      </c>
      <c r="M1397" t="s">
        <v>32</v>
      </c>
      <c r="N1397" t="s">
        <v>3300</v>
      </c>
      <c r="O1397" t="s">
        <v>1721</v>
      </c>
      <c r="P1397" s="3">
        <v>15000</v>
      </c>
      <c r="Q1397" s="3">
        <v>15000</v>
      </c>
      <c r="R1397" t="s">
        <v>339</v>
      </c>
      <c r="S1397" t="s">
        <v>263</v>
      </c>
      <c r="T1397" t="s">
        <v>46</v>
      </c>
      <c r="V1397" t="s">
        <v>3824</v>
      </c>
      <c r="W1397" t="s">
        <v>4257</v>
      </c>
      <c r="X1397" t="s">
        <v>6306</v>
      </c>
    </row>
    <row r="1398" spans="1:24">
      <c r="A1398" t="s">
        <v>335</v>
      </c>
      <c r="B1398" t="s">
        <v>6307</v>
      </c>
      <c r="C1398" t="s">
        <v>6308</v>
      </c>
      <c r="F1398" t="s">
        <v>28</v>
      </c>
      <c r="G1398" t="s">
        <v>29</v>
      </c>
      <c r="I1398" t="s">
        <v>28</v>
      </c>
      <c r="J1398" s="5">
        <v>110401</v>
      </c>
      <c r="K1398" t="s">
        <v>30</v>
      </c>
      <c r="L1398" t="s">
        <v>6309</v>
      </c>
      <c r="M1398" t="s">
        <v>32</v>
      </c>
      <c r="N1398" t="s">
        <v>3300</v>
      </c>
      <c r="O1398" t="s">
        <v>145</v>
      </c>
      <c r="P1398" s="3">
        <v>15000</v>
      </c>
      <c r="Q1398" s="3">
        <v>15000</v>
      </c>
      <c r="R1398" t="s">
        <v>339</v>
      </c>
      <c r="S1398" t="s">
        <v>263</v>
      </c>
      <c r="T1398" t="s">
        <v>46</v>
      </c>
      <c r="V1398" t="s">
        <v>3824</v>
      </c>
      <c r="W1398" t="s">
        <v>4257</v>
      </c>
      <c r="X1398" t="s">
        <v>6310</v>
      </c>
    </row>
    <row r="1399" spans="1:24">
      <c r="A1399" t="s">
        <v>335</v>
      </c>
      <c r="B1399" t="s">
        <v>6311</v>
      </c>
      <c r="C1399" t="s">
        <v>6312</v>
      </c>
      <c r="F1399" t="s">
        <v>28</v>
      </c>
      <c r="G1399" t="s">
        <v>29</v>
      </c>
      <c r="I1399" t="s">
        <v>28</v>
      </c>
      <c r="J1399" s="5">
        <v>110401</v>
      </c>
      <c r="K1399" t="s">
        <v>30</v>
      </c>
      <c r="L1399" t="s">
        <v>6313</v>
      </c>
      <c r="M1399" t="s">
        <v>32</v>
      </c>
      <c r="N1399" t="s">
        <v>3760</v>
      </c>
      <c r="O1399" t="s">
        <v>2398</v>
      </c>
      <c r="P1399" s="3">
        <v>15000</v>
      </c>
      <c r="Q1399" s="3">
        <v>15000</v>
      </c>
      <c r="R1399" t="s">
        <v>339</v>
      </c>
      <c r="S1399" t="s">
        <v>263</v>
      </c>
      <c r="T1399" t="s">
        <v>46</v>
      </c>
      <c r="V1399" t="s">
        <v>3824</v>
      </c>
      <c r="W1399" t="s">
        <v>4257</v>
      </c>
      <c r="X1399" t="s">
        <v>6314</v>
      </c>
    </row>
    <row r="1400" spans="1:24">
      <c r="A1400" t="s">
        <v>335</v>
      </c>
      <c r="B1400" t="s">
        <v>6315</v>
      </c>
      <c r="C1400" t="s">
        <v>6316</v>
      </c>
      <c r="F1400" t="s">
        <v>28</v>
      </c>
      <c r="G1400" t="s">
        <v>29</v>
      </c>
      <c r="I1400" t="s">
        <v>28</v>
      </c>
      <c r="J1400" s="5">
        <v>110401</v>
      </c>
      <c r="K1400" t="s">
        <v>30</v>
      </c>
      <c r="L1400" t="s">
        <v>6317</v>
      </c>
      <c r="M1400" t="s">
        <v>32</v>
      </c>
      <c r="N1400" t="s">
        <v>3760</v>
      </c>
      <c r="O1400" t="s">
        <v>2398</v>
      </c>
      <c r="P1400" s="3">
        <v>15000</v>
      </c>
      <c r="Q1400" s="3">
        <v>15000</v>
      </c>
      <c r="R1400" t="s">
        <v>339</v>
      </c>
      <c r="S1400" t="s">
        <v>263</v>
      </c>
      <c r="T1400" t="s">
        <v>46</v>
      </c>
      <c r="V1400" t="s">
        <v>3824</v>
      </c>
      <c r="W1400" t="s">
        <v>4257</v>
      </c>
      <c r="X1400" t="s">
        <v>6318</v>
      </c>
    </row>
    <row r="1401" spans="1:24">
      <c r="A1401" t="s">
        <v>335</v>
      </c>
      <c r="B1401" t="s">
        <v>6319</v>
      </c>
      <c r="C1401" t="s">
        <v>6320</v>
      </c>
      <c r="F1401" t="s">
        <v>28</v>
      </c>
      <c r="G1401" t="s">
        <v>29</v>
      </c>
      <c r="I1401" t="s">
        <v>28</v>
      </c>
      <c r="J1401" s="5">
        <v>110401</v>
      </c>
      <c r="K1401" t="s">
        <v>30</v>
      </c>
      <c r="L1401" t="s">
        <v>6321</v>
      </c>
      <c r="M1401" t="s">
        <v>32</v>
      </c>
      <c r="N1401" t="s">
        <v>3760</v>
      </c>
      <c r="O1401" t="s">
        <v>3760</v>
      </c>
      <c r="P1401" s="3">
        <v>15000</v>
      </c>
      <c r="Q1401" s="3">
        <v>15000</v>
      </c>
      <c r="R1401" t="s">
        <v>339</v>
      </c>
      <c r="S1401" t="s">
        <v>263</v>
      </c>
      <c r="T1401" t="s">
        <v>46</v>
      </c>
      <c r="V1401" t="s">
        <v>3824</v>
      </c>
      <c r="W1401" t="s">
        <v>4257</v>
      </c>
      <c r="X1401" t="s">
        <v>6322</v>
      </c>
    </row>
    <row r="1402" spans="1:24">
      <c r="A1402" t="s">
        <v>335</v>
      </c>
      <c r="B1402" t="s">
        <v>6323</v>
      </c>
      <c r="C1402" t="s">
        <v>6324</v>
      </c>
      <c r="F1402" t="s">
        <v>28</v>
      </c>
      <c r="G1402" t="s">
        <v>29</v>
      </c>
      <c r="I1402" t="s">
        <v>28</v>
      </c>
      <c r="J1402" s="5">
        <v>110401</v>
      </c>
      <c r="K1402" t="s">
        <v>30</v>
      </c>
      <c r="L1402" t="s">
        <v>6325</v>
      </c>
      <c r="M1402" t="s">
        <v>32</v>
      </c>
      <c r="N1402" t="s">
        <v>2398</v>
      </c>
      <c r="O1402" t="s">
        <v>4956</v>
      </c>
      <c r="P1402" s="3">
        <v>15000</v>
      </c>
      <c r="Q1402" s="3">
        <v>15000</v>
      </c>
      <c r="R1402" t="s">
        <v>339</v>
      </c>
      <c r="S1402" t="s">
        <v>263</v>
      </c>
      <c r="T1402" t="s">
        <v>46</v>
      </c>
      <c r="V1402" t="s">
        <v>3824</v>
      </c>
      <c r="W1402" t="s">
        <v>4257</v>
      </c>
      <c r="X1402" t="s">
        <v>6326</v>
      </c>
    </row>
    <row r="1403" spans="1:24">
      <c r="A1403" t="s">
        <v>335</v>
      </c>
      <c r="B1403" t="s">
        <v>6327</v>
      </c>
      <c r="C1403" t="s">
        <v>6328</v>
      </c>
      <c r="F1403" t="s">
        <v>28</v>
      </c>
      <c r="G1403" t="s">
        <v>29</v>
      </c>
      <c r="I1403" t="s">
        <v>28</v>
      </c>
      <c r="J1403" s="5">
        <v>110401</v>
      </c>
      <c r="K1403" t="s">
        <v>30</v>
      </c>
      <c r="L1403" t="s">
        <v>6329</v>
      </c>
      <c r="M1403" t="s">
        <v>32</v>
      </c>
      <c r="N1403" t="s">
        <v>3300</v>
      </c>
      <c r="O1403" t="s">
        <v>3300</v>
      </c>
      <c r="P1403" s="3">
        <v>10000</v>
      </c>
      <c r="Q1403" s="3">
        <v>10000</v>
      </c>
      <c r="R1403" t="s">
        <v>339</v>
      </c>
      <c r="S1403" t="s">
        <v>263</v>
      </c>
      <c r="T1403" t="s">
        <v>46</v>
      </c>
      <c r="V1403" t="s">
        <v>3189</v>
      </c>
      <c r="W1403" t="s">
        <v>3190</v>
      </c>
      <c r="X1403" t="s">
        <v>6330</v>
      </c>
    </row>
    <row r="1404" spans="1:24">
      <c r="A1404" t="s">
        <v>6331</v>
      </c>
      <c r="B1404" t="s">
        <v>6332</v>
      </c>
      <c r="C1404" t="s">
        <v>6333</v>
      </c>
      <c r="F1404" t="s">
        <v>28</v>
      </c>
      <c r="G1404" t="s">
        <v>29</v>
      </c>
      <c r="H1404" t="s">
        <v>870</v>
      </c>
      <c r="I1404" t="s">
        <v>28</v>
      </c>
      <c r="J1404" s="5">
        <v>110401</v>
      </c>
      <c r="K1404" t="s">
        <v>30</v>
      </c>
      <c r="L1404" t="s">
        <v>6334</v>
      </c>
      <c r="M1404" t="s">
        <v>32</v>
      </c>
      <c r="N1404" t="s">
        <v>1802</v>
      </c>
      <c r="O1404" t="s">
        <v>145</v>
      </c>
      <c r="P1404" s="3">
        <v>45400</v>
      </c>
      <c r="Q1404" s="3">
        <v>45400</v>
      </c>
      <c r="R1404" t="s">
        <v>6335</v>
      </c>
      <c r="S1404" t="s">
        <v>873</v>
      </c>
      <c r="T1404" t="s">
        <v>37</v>
      </c>
      <c r="V1404" t="s">
        <v>3189</v>
      </c>
      <c r="W1404" t="s">
        <v>4561</v>
      </c>
      <c r="X1404" t="s">
        <v>6336</v>
      </c>
    </row>
    <row r="1405" spans="1:24">
      <c r="A1405" t="s">
        <v>259</v>
      </c>
      <c r="B1405" t="s">
        <v>6337</v>
      </c>
      <c r="C1405" t="s">
        <v>6338</v>
      </c>
      <c r="F1405" t="s">
        <v>28</v>
      </c>
      <c r="G1405" t="s">
        <v>29</v>
      </c>
      <c r="I1405" t="s">
        <v>28</v>
      </c>
      <c r="J1405" s="5">
        <v>110401</v>
      </c>
      <c r="K1405" t="s">
        <v>30</v>
      </c>
      <c r="L1405" t="s">
        <v>6339</v>
      </c>
      <c r="M1405" t="s">
        <v>32</v>
      </c>
      <c r="N1405" t="s">
        <v>1802</v>
      </c>
      <c r="O1405" t="s">
        <v>4956</v>
      </c>
      <c r="P1405" s="3">
        <v>24000</v>
      </c>
      <c r="Q1405" s="3">
        <v>24000</v>
      </c>
      <c r="R1405" t="s">
        <v>87</v>
      </c>
      <c r="S1405" t="s">
        <v>263</v>
      </c>
      <c r="T1405" t="s">
        <v>46</v>
      </c>
      <c r="V1405" t="s">
        <v>3824</v>
      </c>
      <c r="W1405" t="s">
        <v>4257</v>
      </c>
      <c r="X1405" t="s">
        <v>6340</v>
      </c>
    </row>
    <row r="1406" spans="1:24">
      <c r="A1406" t="s">
        <v>6341</v>
      </c>
      <c r="B1406" t="s">
        <v>6342</v>
      </c>
      <c r="C1406" t="s">
        <v>6343</v>
      </c>
      <c r="F1406" t="s">
        <v>28</v>
      </c>
      <c r="G1406" t="s">
        <v>29</v>
      </c>
      <c r="I1406" t="s">
        <v>28</v>
      </c>
      <c r="J1406" s="5">
        <v>110401</v>
      </c>
      <c r="K1406" t="s">
        <v>30</v>
      </c>
      <c r="L1406" t="s">
        <v>6344</v>
      </c>
      <c r="M1406" t="s">
        <v>32</v>
      </c>
      <c r="N1406" t="s">
        <v>2398</v>
      </c>
      <c r="O1406" t="s">
        <v>145</v>
      </c>
      <c r="P1406" s="3">
        <v>3766800</v>
      </c>
      <c r="Q1406" s="3">
        <v>3766800</v>
      </c>
      <c r="R1406" t="s">
        <v>6345</v>
      </c>
      <c r="S1406" t="s">
        <v>968</v>
      </c>
      <c r="T1406" t="s">
        <v>37</v>
      </c>
      <c r="V1406" t="s">
        <v>3807</v>
      </c>
      <c r="W1406" t="s">
        <v>3813</v>
      </c>
      <c r="X1406" t="s">
        <v>6346</v>
      </c>
    </row>
    <row r="1407" spans="1:24">
      <c r="A1407" t="s">
        <v>6347</v>
      </c>
      <c r="B1407" t="s">
        <v>6348</v>
      </c>
      <c r="C1407" t="s">
        <v>6349</v>
      </c>
      <c r="F1407" t="s">
        <v>28</v>
      </c>
      <c r="G1407" t="s">
        <v>29</v>
      </c>
      <c r="H1407" t="s">
        <v>870</v>
      </c>
      <c r="I1407" t="s">
        <v>28</v>
      </c>
      <c r="J1407" s="5">
        <v>110401</v>
      </c>
      <c r="K1407" t="s">
        <v>30</v>
      </c>
      <c r="L1407" t="s">
        <v>6350</v>
      </c>
      <c r="M1407" t="s">
        <v>32</v>
      </c>
      <c r="N1407" t="s">
        <v>1802</v>
      </c>
      <c r="O1407" t="s">
        <v>145</v>
      </c>
      <c r="P1407" s="3">
        <v>120800</v>
      </c>
      <c r="Q1407" s="3">
        <v>60400</v>
      </c>
      <c r="R1407" t="s">
        <v>6351</v>
      </c>
      <c r="S1407" t="s">
        <v>873</v>
      </c>
      <c r="T1407" t="s">
        <v>37</v>
      </c>
      <c r="V1407" t="s">
        <v>3807</v>
      </c>
      <c r="W1407" t="s">
        <v>3813</v>
      </c>
      <c r="X1407" t="s">
        <v>6352</v>
      </c>
    </row>
    <row r="1408" spans="1:24">
      <c r="A1408" t="s">
        <v>6010</v>
      </c>
      <c r="B1408" t="s">
        <v>6353</v>
      </c>
      <c r="C1408" t="s">
        <v>6354</v>
      </c>
      <c r="F1408" t="s">
        <v>28</v>
      </c>
      <c r="G1408" t="s">
        <v>29</v>
      </c>
      <c r="I1408" t="s">
        <v>28</v>
      </c>
      <c r="J1408" s="5">
        <v>110401</v>
      </c>
      <c r="K1408" t="s">
        <v>30</v>
      </c>
      <c r="L1408" t="s">
        <v>6355</v>
      </c>
      <c r="M1408" t="s">
        <v>32</v>
      </c>
      <c r="N1408" t="s">
        <v>1802</v>
      </c>
      <c r="O1408" t="s">
        <v>145</v>
      </c>
      <c r="P1408" s="3">
        <v>100000</v>
      </c>
      <c r="Q1408" s="3">
        <v>100000</v>
      </c>
      <c r="R1408" t="s">
        <v>1809</v>
      </c>
      <c r="S1408" t="s">
        <v>2625</v>
      </c>
      <c r="T1408" t="s">
        <v>46</v>
      </c>
      <c r="V1408" t="s">
        <v>3824</v>
      </c>
      <c r="W1408" t="s">
        <v>3825</v>
      </c>
      <c r="X1408" t="s">
        <v>6356</v>
      </c>
    </row>
    <row r="1409" spans="1:24">
      <c r="A1409" t="s">
        <v>6010</v>
      </c>
      <c r="B1409" t="s">
        <v>6357</v>
      </c>
      <c r="C1409" t="s">
        <v>6358</v>
      </c>
      <c r="F1409" t="s">
        <v>28</v>
      </c>
      <c r="G1409" t="s">
        <v>29</v>
      </c>
      <c r="I1409" t="s">
        <v>28</v>
      </c>
      <c r="J1409" s="5">
        <v>110401</v>
      </c>
      <c r="K1409" t="s">
        <v>30</v>
      </c>
      <c r="L1409" t="s">
        <v>6359</v>
      </c>
      <c r="M1409" t="s">
        <v>32</v>
      </c>
      <c r="N1409" t="s">
        <v>1802</v>
      </c>
      <c r="O1409" t="s">
        <v>145</v>
      </c>
      <c r="P1409" s="3">
        <v>544000</v>
      </c>
      <c r="Q1409" s="3">
        <v>544000</v>
      </c>
      <c r="R1409" t="s">
        <v>1809</v>
      </c>
      <c r="S1409" t="s">
        <v>2625</v>
      </c>
      <c r="T1409" t="s">
        <v>46</v>
      </c>
      <c r="V1409" t="s">
        <v>3824</v>
      </c>
      <c r="W1409" t="s">
        <v>3825</v>
      </c>
      <c r="X1409" t="s">
        <v>6360</v>
      </c>
    </row>
    <row r="1410" spans="1:24">
      <c r="A1410" t="s">
        <v>2157</v>
      </c>
      <c r="B1410" t="s">
        <v>6361</v>
      </c>
      <c r="C1410" t="s">
        <v>6362</v>
      </c>
      <c r="F1410" t="s">
        <v>28</v>
      </c>
      <c r="G1410" t="s">
        <v>62</v>
      </c>
      <c r="I1410" t="s">
        <v>28</v>
      </c>
      <c r="J1410" s="5">
        <v>110401</v>
      </c>
      <c r="K1410" t="s">
        <v>30</v>
      </c>
      <c r="L1410" t="s">
        <v>6363</v>
      </c>
      <c r="M1410" t="s">
        <v>32</v>
      </c>
      <c r="N1410" t="s">
        <v>3760</v>
      </c>
      <c r="O1410" t="s">
        <v>145</v>
      </c>
      <c r="P1410" s="5">
        <v>0</v>
      </c>
      <c r="Q1410" s="5">
        <v>0</v>
      </c>
      <c r="R1410" t="s">
        <v>2161</v>
      </c>
      <c r="S1410" t="s">
        <v>2162</v>
      </c>
      <c r="T1410" t="s">
        <v>210</v>
      </c>
      <c r="V1410" t="s">
        <v>3824</v>
      </c>
      <c r="W1410" t="s">
        <v>4257</v>
      </c>
      <c r="X1410" t="s">
        <v>6364</v>
      </c>
    </row>
    <row r="1411" spans="1:24">
      <c r="A1411" t="s">
        <v>1123</v>
      </c>
      <c r="B1411" t="s">
        <v>6365</v>
      </c>
      <c r="C1411" t="s">
        <v>6366</v>
      </c>
      <c r="F1411" t="s">
        <v>28</v>
      </c>
      <c r="G1411" t="s">
        <v>29</v>
      </c>
      <c r="I1411" t="s">
        <v>28</v>
      </c>
      <c r="J1411" s="5">
        <v>110401</v>
      </c>
      <c r="K1411" t="s">
        <v>30</v>
      </c>
      <c r="L1411" t="s">
        <v>6367</v>
      </c>
      <c r="M1411" t="s">
        <v>32</v>
      </c>
      <c r="N1411" t="s">
        <v>2398</v>
      </c>
      <c r="O1411" t="s">
        <v>2398</v>
      </c>
      <c r="P1411" s="5">
        <v>0</v>
      </c>
      <c r="Q1411" s="5">
        <v>0</v>
      </c>
      <c r="R1411" t="s">
        <v>790</v>
      </c>
      <c r="S1411" t="s">
        <v>249</v>
      </c>
      <c r="T1411" t="s">
        <v>46</v>
      </c>
      <c r="V1411" t="s">
        <v>3824</v>
      </c>
      <c r="W1411" t="s">
        <v>3825</v>
      </c>
      <c r="X1411" t="s">
        <v>6368</v>
      </c>
    </row>
    <row r="1412" spans="1:24">
      <c r="A1412" t="s">
        <v>3422</v>
      </c>
      <c r="B1412" t="s">
        <v>6369</v>
      </c>
      <c r="C1412" t="s">
        <v>6370</v>
      </c>
      <c r="F1412" t="s">
        <v>28</v>
      </c>
      <c r="G1412" t="s">
        <v>29</v>
      </c>
      <c r="I1412" t="s">
        <v>28</v>
      </c>
      <c r="J1412" s="5">
        <v>110401</v>
      </c>
      <c r="K1412" t="s">
        <v>30</v>
      </c>
      <c r="L1412" t="s">
        <v>6371</v>
      </c>
      <c r="M1412" t="s">
        <v>32</v>
      </c>
      <c r="N1412" t="s">
        <v>1802</v>
      </c>
      <c r="O1412" t="s">
        <v>145</v>
      </c>
      <c r="P1412" s="3">
        <v>20000</v>
      </c>
      <c r="Q1412" s="3">
        <v>20000</v>
      </c>
      <c r="R1412" t="s">
        <v>284</v>
      </c>
      <c r="S1412" t="s">
        <v>397</v>
      </c>
      <c r="T1412" t="s">
        <v>46</v>
      </c>
      <c r="V1412" t="s">
        <v>3807</v>
      </c>
      <c r="W1412" t="s">
        <v>3813</v>
      </c>
      <c r="X1412" t="s">
        <v>6372</v>
      </c>
    </row>
    <row r="1413" spans="1:24">
      <c r="A1413" t="s">
        <v>963</v>
      </c>
      <c r="B1413" t="s">
        <v>6373</v>
      </c>
      <c r="C1413" t="s">
        <v>6374</v>
      </c>
      <c r="F1413" t="s">
        <v>28</v>
      </c>
      <c r="G1413" t="s">
        <v>29</v>
      </c>
      <c r="I1413" t="s">
        <v>28</v>
      </c>
      <c r="J1413" s="5">
        <v>110401</v>
      </c>
      <c r="K1413" t="s">
        <v>30</v>
      </c>
      <c r="L1413" t="s">
        <v>6375</v>
      </c>
      <c r="M1413" t="s">
        <v>32</v>
      </c>
      <c r="N1413" t="s">
        <v>2398</v>
      </c>
      <c r="O1413" t="s">
        <v>4947</v>
      </c>
      <c r="P1413" s="3">
        <v>200000</v>
      </c>
      <c r="Q1413" s="3">
        <v>200000</v>
      </c>
      <c r="R1413" t="s">
        <v>967</v>
      </c>
      <c r="S1413" t="s">
        <v>968</v>
      </c>
      <c r="T1413" t="s">
        <v>37</v>
      </c>
      <c r="V1413" t="s">
        <v>3824</v>
      </c>
      <c r="W1413" t="s">
        <v>3825</v>
      </c>
      <c r="X1413" t="s">
        <v>6376</v>
      </c>
    </row>
    <row r="1414" spans="1:24">
      <c r="A1414" t="s">
        <v>6377</v>
      </c>
      <c r="B1414" t="s">
        <v>6378</v>
      </c>
      <c r="C1414" t="s">
        <v>6379</v>
      </c>
      <c r="F1414" t="s">
        <v>28</v>
      </c>
      <c r="G1414" t="s">
        <v>29</v>
      </c>
      <c r="I1414" t="s">
        <v>28</v>
      </c>
      <c r="J1414" s="5">
        <v>110401</v>
      </c>
      <c r="K1414" t="s">
        <v>30</v>
      </c>
      <c r="L1414" t="s">
        <v>6380</v>
      </c>
      <c r="M1414" t="s">
        <v>32</v>
      </c>
      <c r="N1414" t="s">
        <v>1802</v>
      </c>
      <c r="O1414" t="s">
        <v>145</v>
      </c>
      <c r="P1414" s="3">
        <v>61767000</v>
      </c>
      <c r="Q1414" s="3">
        <v>61767000</v>
      </c>
      <c r="R1414" t="s">
        <v>6381</v>
      </c>
      <c r="S1414" t="s">
        <v>968</v>
      </c>
      <c r="T1414" t="s">
        <v>37</v>
      </c>
      <c r="V1414" t="s">
        <v>3824</v>
      </c>
      <c r="W1414" t="s">
        <v>4257</v>
      </c>
      <c r="X1414" t="s">
        <v>6382</v>
      </c>
    </row>
    <row r="1415" spans="1:24" hidden="1">
      <c r="A1415" t="s">
        <v>1207</v>
      </c>
      <c r="B1415" t="s">
        <v>6383</v>
      </c>
      <c r="C1415" t="s">
        <v>1209</v>
      </c>
      <c r="F1415" t="s">
        <v>28</v>
      </c>
      <c r="G1415" t="s">
        <v>29</v>
      </c>
      <c r="I1415" t="s">
        <v>28</v>
      </c>
      <c r="J1415" s="5">
        <v>110401</v>
      </c>
      <c r="K1415" t="s">
        <v>30</v>
      </c>
      <c r="L1415" t="s">
        <v>6384</v>
      </c>
      <c r="M1415" t="s">
        <v>32</v>
      </c>
      <c r="N1415" t="s">
        <v>4102</v>
      </c>
      <c r="O1415" t="s">
        <v>235</v>
      </c>
      <c r="P1415" s="3">
        <v>55000000</v>
      </c>
      <c r="Q1415" s="3">
        <v>55000000</v>
      </c>
      <c r="R1415" t="s">
        <v>1211</v>
      </c>
      <c r="S1415" t="s">
        <v>209</v>
      </c>
      <c r="T1415" t="s">
        <v>210</v>
      </c>
      <c r="U1415" t="s">
        <v>5289</v>
      </c>
      <c r="V1415" t="s">
        <v>3807</v>
      </c>
      <c r="W1415" t="s">
        <v>3813</v>
      </c>
      <c r="X1415" t="s">
        <v>6385</v>
      </c>
    </row>
    <row r="1416" spans="1:24">
      <c r="A1416" t="s">
        <v>970</v>
      </c>
      <c r="B1416" t="s">
        <v>6386</v>
      </c>
      <c r="C1416" t="s">
        <v>6387</v>
      </c>
      <c r="F1416" t="s">
        <v>28</v>
      </c>
      <c r="G1416" t="s">
        <v>62</v>
      </c>
      <c r="H1416" t="s">
        <v>870</v>
      </c>
      <c r="I1416" t="s">
        <v>28</v>
      </c>
      <c r="J1416" s="5">
        <v>110401</v>
      </c>
      <c r="K1416" t="s">
        <v>30</v>
      </c>
      <c r="L1416" t="s">
        <v>6388</v>
      </c>
      <c r="M1416" t="s">
        <v>32</v>
      </c>
      <c r="N1416" t="s">
        <v>1802</v>
      </c>
      <c r="O1416" t="s">
        <v>145</v>
      </c>
      <c r="P1416" s="3">
        <v>21861000</v>
      </c>
      <c r="Q1416" s="3">
        <v>21861000</v>
      </c>
      <c r="R1416" t="s">
        <v>974</v>
      </c>
      <c r="S1416" t="s">
        <v>968</v>
      </c>
      <c r="T1416" t="s">
        <v>37</v>
      </c>
      <c r="V1416" t="s">
        <v>3824</v>
      </c>
      <c r="W1416" t="s">
        <v>3874</v>
      </c>
      <c r="X1416" t="s">
        <v>6389</v>
      </c>
    </row>
    <row r="1417" spans="1:24">
      <c r="A1417" t="s">
        <v>259</v>
      </c>
      <c r="B1417" t="s">
        <v>6390</v>
      </c>
      <c r="C1417" t="s">
        <v>6391</v>
      </c>
      <c r="F1417" t="s">
        <v>28</v>
      </c>
      <c r="G1417" t="s">
        <v>29</v>
      </c>
      <c r="I1417" t="s">
        <v>28</v>
      </c>
      <c r="J1417" s="5">
        <v>110401</v>
      </c>
      <c r="K1417" t="s">
        <v>30</v>
      </c>
      <c r="L1417" t="s">
        <v>6392</v>
      </c>
      <c r="M1417" t="s">
        <v>32</v>
      </c>
      <c r="N1417" t="s">
        <v>4956</v>
      </c>
      <c r="O1417" t="s">
        <v>4942</v>
      </c>
      <c r="P1417" s="3">
        <v>10000</v>
      </c>
      <c r="Q1417" s="3">
        <v>10000</v>
      </c>
      <c r="R1417" t="s">
        <v>87</v>
      </c>
      <c r="S1417" t="s">
        <v>263</v>
      </c>
      <c r="T1417" t="s">
        <v>46</v>
      </c>
      <c r="V1417" t="s">
        <v>3824</v>
      </c>
      <c r="W1417" t="s">
        <v>4257</v>
      </c>
      <c r="X1417" t="s">
        <v>6393</v>
      </c>
    </row>
    <row r="1418" spans="1:24">
      <c r="A1418" t="s">
        <v>1123</v>
      </c>
      <c r="B1418" t="s">
        <v>6394</v>
      </c>
      <c r="C1418" t="s">
        <v>6395</v>
      </c>
      <c r="F1418" t="s">
        <v>28</v>
      </c>
      <c r="G1418" t="s">
        <v>29</v>
      </c>
      <c r="I1418" t="s">
        <v>28</v>
      </c>
      <c r="J1418" s="5">
        <v>110401</v>
      </c>
      <c r="K1418" t="s">
        <v>30</v>
      </c>
      <c r="L1418" t="s">
        <v>6396</v>
      </c>
      <c r="M1418" t="s">
        <v>32</v>
      </c>
      <c r="N1418" t="s">
        <v>2398</v>
      </c>
      <c r="O1418" t="s">
        <v>1931</v>
      </c>
      <c r="P1418" s="3">
        <v>3800</v>
      </c>
      <c r="Q1418" s="3">
        <v>3800</v>
      </c>
      <c r="R1418" t="s">
        <v>790</v>
      </c>
      <c r="S1418" t="s">
        <v>249</v>
      </c>
      <c r="T1418" t="s">
        <v>46</v>
      </c>
      <c r="V1418" t="s">
        <v>3824</v>
      </c>
      <c r="W1418" t="s">
        <v>4257</v>
      </c>
      <c r="X1418" t="s">
        <v>6397</v>
      </c>
    </row>
    <row r="1419" spans="1:24">
      <c r="A1419" t="s">
        <v>970</v>
      </c>
      <c r="B1419" t="s">
        <v>6398</v>
      </c>
      <c r="C1419" t="s">
        <v>6399</v>
      </c>
      <c r="F1419" t="s">
        <v>28</v>
      </c>
      <c r="G1419" t="s">
        <v>29</v>
      </c>
      <c r="H1419" t="s">
        <v>870</v>
      </c>
      <c r="I1419" t="s">
        <v>28</v>
      </c>
      <c r="J1419" s="5">
        <v>110401</v>
      </c>
      <c r="K1419" t="s">
        <v>30</v>
      </c>
      <c r="L1419" t="s">
        <v>6400</v>
      </c>
      <c r="M1419" t="s">
        <v>32</v>
      </c>
      <c r="N1419" t="s">
        <v>1802</v>
      </c>
      <c r="O1419" t="s">
        <v>145</v>
      </c>
      <c r="P1419" s="3">
        <v>10055000</v>
      </c>
      <c r="Q1419" s="3">
        <v>10055000</v>
      </c>
      <c r="R1419" t="s">
        <v>974</v>
      </c>
      <c r="S1419" t="s">
        <v>968</v>
      </c>
      <c r="T1419" t="s">
        <v>37</v>
      </c>
      <c r="V1419" t="s">
        <v>3189</v>
      </c>
      <c r="W1419" t="s">
        <v>3190</v>
      </c>
      <c r="X1419" t="s">
        <v>6401</v>
      </c>
    </row>
    <row r="1420" spans="1:24">
      <c r="A1420" t="s">
        <v>970</v>
      </c>
      <c r="B1420" t="s">
        <v>6402</v>
      </c>
      <c r="C1420" t="s">
        <v>6403</v>
      </c>
      <c r="F1420" t="s">
        <v>28</v>
      </c>
      <c r="G1420" t="s">
        <v>29</v>
      </c>
      <c r="H1420" t="s">
        <v>870</v>
      </c>
      <c r="I1420" t="s">
        <v>28</v>
      </c>
      <c r="J1420" s="5">
        <v>110401</v>
      </c>
      <c r="K1420" t="s">
        <v>30</v>
      </c>
      <c r="L1420" t="s">
        <v>6404</v>
      </c>
      <c r="M1420" t="s">
        <v>32</v>
      </c>
      <c r="N1420" t="s">
        <v>1802</v>
      </c>
      <c r="O1420" t="s">
        <v>145</v>
      </c>
      <c r="P1420" s="3">
        <v>20250000</v>
      </c>
      <c r="Q1420" s="3">
        <v>2025000</v>
      </c>
      <c r="R1420" t="s">
        <v>974</v>
      </c>
      <c r="S1420" t="s">
        <v>968</v>
      </c>
      <c r="T1420" t="s">
        <v>37</v>
      </c>
      <c r="V1420" t="s">
        <v>3807</v>
      </c>
      <c r="W1420" t="s">
        <v>3808</v>
      </c>
      <c r="X1420" t="s">
        <v>6405</v>
      </c>
    </row>
    <row r="1421" spans="1:24">
      <c r="A1421" t="s">
        <v>259</v>
      </c>
      <c r="B1421" t="s">
        <v>6406</v>
      </c>
      <c r="C1421" t="s">
        <v>6407</v>
      </c>
      <c r="F1421" t="s">
        <v>28</v>
      </c>
      <c r="G1421" t="s">
        <v>29</v>
      </c>
      <c r="I1421" t="s">
        <v>28</v>
      </c>
      <c r="J1421" s="5">
        <v>110401</v>
      </c>
      <c r="K1421" t="s">
        <v>30</v>
      </c>
      <c r="L1421" t="s">
        <v>6408</v>
      </c>
      <c r="M1421" t="s">
        <v>32</v>
      </c>
      <c r="N1421" t="s">
        <v>4956</v>
      </c>
      <c r="O1421" t="s">
        <v>4942</v>
      </c>
      <c r="P1421" s="3">
        <v>400000</v>
      </c>
      <c r="Q1421" s="3">
        <v>400000</v>
      </c>
      <c r="R1421" t="s">
        <v>87</v>
      </c>
      <c r="S1421" t="s">
        <v>263</v>
      </c>
      <c r="T1421" t="s">
        <v>46</v>
      </c>
      <c r="V1421" t="s">
        <v>3824</v>
      </c>
      <c r="W1421" t="s">
        <v>4257</v>
      </c>
      <c r="X1421" t="s">
        <v>6409</v>
      </c>
    </row>
    <row r="1422" spans="1:24">
      <c r="A1422" t="s">
        <v>259</v>
      </c>
      <c r="B1422" t="s">
        <v>6410</v>
      </c>
      <c r="C1422" t="s">
        <v>6411</v>
      </c>
      <c r="F1422" t="s">
        <v>28</v>
      </c>
      <c r="G1422" t="s">
        <v>29</v>
      </c>
      <c r="I1422" t="s">
        <v>28</v>
      </c>
      <c r="J1422" s="5">
        <v>110401</v>
      </c>
      <c r="K1422" t="s">
        <v>30</v>
      </c>
      <c r="L1422" t="s">
        <v>6412</v>
      </c>
      <c r="M1422" t="s">
        <v>32</v>
      </c>
      <c r="N1422" t="s">
        <v>4956</v>
      </c>
      <c r="O1422" t="s">
        <v>4956</v>
      </c>
      <c r="P1422" s="3">
        <v>35000</v>
      </c>
      <c r="Q1422" s="3">
        <v>35000</v>
      </c>
      <c r="R1422" t="s">
        <v>87</v>
      </c>
      <c r="S1422" t="s">
        <v>263</v>
      </c>
      <c r="T1422" t="s">
        <v>46</v>
      </c>
      <c r="V1422" t="s">
        <v>3824</v>
      </c>
      <c r="W1422" t="s">
        <v>3825</v>
      </c>
      <c r="X1422" t="s">
        <v>6413</v>
      </c>
    </row>
    <row r="1423" spans="1:24">
      <c r="A1423" t="s">
        <v>259</v>
      </c>
      <c r="B1423" t="s">
        <v>6414</v>
      </c>
      <c r="C1423" t="s">
        <v>6415</v>
      </c>
      <c r="F1423" t="s">
        <v>28</v>
      </c>
      <c r="G1423" t="s">
        <v>2080</v>
      </c>
      <c r="I1423" t="s">
        <v>28</v>
      </c>
      <c r="J1423" s="5">
        <v>110401</v>
      </c>
      <c r="K1423" t="s">
        <v>30</v>
      </c>
      <c r="L1423" t="s">
        <v>6416</v>
      </c>
      <c r="M1423" t="s">
        <v>32</v>
      </c>
      <c r="N1423" t="s">
        <v>1931</v>
      </c>
      <c r="O1423" t="s">
        <v>1931</v>
      </c>
      <c r="P1423" s="3">
        <v>50000</v>
      </c>
      <c r="Q1423" s="3">
        <v>50000</v>
      </c>
      <c r="R1423" t="s">
        <v>87</v>
      </c>
      <c r="S1423" t="s">
        <v>263</v>
      </c>
      <c r="T1423" t="s">
        <v>46</v>
      </c>
      <c r="V1423" t="s">
        <v>3189</v>
      </c>
      <c r="W1423" t="s">
        <v>3190</v>
      </c>
      <c r="X1423" t="s">
        <v>6417</v>
      </c>
    </row>
    <row r="1424" spans="1:24">
      <c r="A1424" t="s">
        <v>259</v>
      </c>
      <c r="B1424" t="s">
        <v>6418</v>
      </c>
      <c r="C1424" t="s">
        <v>6419</v>
      </c>
      <c r="F1424" t="s">
        <v>28</v>
      </c>
      <c r="G1424" t="s">
        <v>29</v>
      </c>
      <c r="I1424" t="s">
        <v>28</v>
      </c>
      <c r="J1424" s="5">
        <v>110401</v>
      </c>
      <c r="K1424" t="s">
        <v>30</v>
      </c>
      <c r="L1424" t="s">
        <v>6420</v>
      </c>
      <c r="M1424" t="s">
        <v>32</v>
      </c>
      <c r="N1424" t="s">
        <v>1802</v>
      </c>
      <c r="O1424" t="s">
        <v>145</v>
      </c>
      <c r="P1424" s="3">
        <v>20000</v>
      </c>
      <c r="Q1424" s="3">
        <v>20000</v>
      </c>
      <c r="R1424" t="s">
        <v>87</v>
      </c>
      <c r="S1424" t="s">
        <v>263</v>
      </c>
      <c r="T1424" t="s">
        <v>46</v>
      </c>
      <c r="V1424" t="s">
        <v>3824</v>
      </c>
      <c r="W1424" t="s">
        <v>4257</v>
      </c>
      <c r="X1424" t="s">
        <v>6421</v>
      </c>
    </row>
    <row r="1425" spans="1:24">
      <c r="A1425" t="s">
        <v>1123</v>
      </c>
      <c r="B1425" t="s">
        <v>6422</v>
      </c>
      <c r="C1425" t="s">
        <v>6423</v>
      </c>
      <c r="F1425" t="s">
        <v>28</v>
      </c>
      <c r="G1425" t="s">
        <v>29</v>
      </c>
      <c r="I1425" t="s">
        <v>28</v>
      </c>
      <c r="J1425" s="5">
        <v>110401</v>
      </c>
      <c r="K1425" t="s">
        <v>30</v>
      </c>
      <c r="L1425" t="s">
        <v>6424</v>
      </c>
      <c r="M1425" t="s">
        <v>32</v>
      </c>
      <c r="N1425" t="s">
        <v>4956</v>
      </c>
      <c r="O1425" t="s">
        <v>4942</v>
      </c>
      <c r="P1425" s="5">
        <v>0</v>
      </c>
      <c r="Q1425" s="5">
        <v>0</v>
      </c>
      <c r="R1425" t="s">
        <v>790</v>
      </c>
      <c r="S1425" t="s">
        <v>249</v>
      </c>
      <c r="T1425" t="s">
        <v>46</v>
      </c>
      <c r="V1425" t="s">
        <v>3824</v>
      </c>
      <c r="W1425" t="s">
        <v>4257</v>
      </c>
      <c r="X1425" t="s">
        <v>6425</v>
      </c>
    </row>
    <row r="1426" spans="1:24">
      <c r="A1426" t="s">
        <v>2608</v>
      </c>
      <c r="B1426" t="s">
        <v>6426</v>
      </c>
      <c r="C1426" t="s">
        <v>6427</v>
      </c>
      <c r="F1426" t="s">
        <v>28</v>
      </c>
      <c r="G1426" t="s">
        <v>29</v>
      </c>
      <c r="H1426" t="s">
        <v>870</v>
      </c>
      <c r="I1426" t="s">
        <v>28</v>
      </c>
      <c r="J1426" s="5">
        <v>110401</v>
      </c>
      <c r="K1426" t="s">
        <v>30</v>
      </c>
      <c r="L1426" t="s">
        <v>2799</v>
      </c>
      <c r="M1426" t="s">
        <v>32</v>
      </c>
      <c r="N1426" t="s">
        <v>1931</v>
      </c>
      <c r="O1426" t="s">
        <v>145</v>
      </c>
      <c r="P1426" s="3">
        <v>22000000</v>
      </c>
      <c r="Q1426" s="3">
        <v>22000000</v>
      </c>
      <c r="R1426" t="s">
        <v>2612</v>
      </c>
      <c r="S1426" t="s">
        <v>2613</v>
      </c>
      <c r="T1426" t="s">
        <v>238</v>
      </c>
      <c r="U1426" t="s">
        <v>2800</v>
      </c>
      <c r="V1426" t="s">
        <v>4113</v>
      </c>
      <c r="W1426" t="s">
        <v>5186</v>
      </c>
      <c r="X1426" t="s">
        <v>6428</v>
      </c>
    </row>
    <row r="1427" spans="1:24">
      <c r="A1427" t="s">
        <v>6429</v>
      </c>
      <c r="B1427" t="s">
        <v>6430</v>
      </c>
      <c r="C1427" t="s">
        <v>6431</v>
      </c>
      <c r="F1427" t="s">
        <v>28</v>
      </c>
      <c r="G1427" t="s">
        <v>29</v>
      </c>
      <c r="I1427" t="s">
        <v>28</v>
      </c>
      <c r="J1427" s="5">
        <v>110401</v>
      </c>
      <c r="K1427" t="s">
        <v>30</v>
      </c>
      <c r="L1427" t="s">
        <v>6432</v>
      </c>
      <c r="M1427" t="s">
        <v>32</v>
      </c>
      <c r="N1427" t="s">
        <v>1802</v>
      </c>
      <c r="O1427" t="s">
        <v>145</v>
      </c>
      <c r="P1427" s="3">
        <v>50000</v>
      </c>
      <c r="Q1427" s="3">
        <v>50000</v>
      </c>
      <c r="R1427" t="s">
        <v>236</v>
      </c>
      <c r="S1427" t="s">
        <v>822</v>
      </c>
      <c r="T1427" t="s">
        <v>46</v>
      </c>
      <c r="V1427" t="s">
        <v>3795</v>
      </c>
      <c r="W1427" t="s">
        <v>3796</v>
      </c>
      <c r="X1427" t="s">
        <v>6433</v>
      </c>
    </row>
    <row r="1428" spans="1:24">
      <c r="A1428" t="s">
        <v>2608</v>
      </c>
      <c r="B1428" t="s">
        <v>6434</v>
      </c>
      <c r="C1428" t="s">
        <v>6435</v>
      </c>
      <c r="F1428" t="s">
        <v>28</v>
      </c>
      <c r="G1428" t="s">
        <v>29</v>
      </c>
      <c r="H1428" t="s">
        <v>870</v>
      </c>
      <c r="I1428" t="s">
        <v>28</v>
      </c>
      <c r="J1428" s="5">
        <v>110401</v>
      </c>
      <c r="K1428" t="s">
        <v>30</v>
      </c>
      <c r="L1428" t="s">
        <v>6436</v>
      </c>
      <c r="M1428" t="s">
        <v>32</v>
      </c>
      <c r="N1428" t="s">
        <v>3760</v>
      </c>
      <c r="O1428" t="s">
        <v>145</v>
      </c>
      <c r="P1428" s="3">
        <v>11750000</v>
      </c>
      <c r="Q1428" s="3">
        <v>11750000</v>
      </c>
      <c r="R1428" t="s">
        <v>2612</v>
      </c>
      <c r="S1428" t="s">
        <v>2613</v>
      </c>
      <c r="T1428" t="s">
        <v>238</v>
      </c>
      <c r="V1428" t="s">
        <v>3824</v>
      </c>
      <c r="W1428" t="s">
        <v>3874</v>
      </c>
      <c r="X1428" t="s">
        <v>6437</v>
      </c>
    </row>
    <row r="1429" spans="1:24">
      <c r="A1429" t="s">
        <v>2608</v>
      </c>
      <c r="B1429" t="s">
        <v>6438</v>
      </c>
      <c r="C1429" t="s">
        <v>6439</v>
      </c>
      <c r="F1429" t="s">
        <v>28</v>
      </c>
      <c r="G1429" t="s">
        <v>29</v>
      </c>
      <c r="H1429" t="s">
        <v>870</v>
      </c>
      <c r="I1429" t="s">
        <v>28</v>
      </c>
      <c r="J1429" s="5">
        <v>110401</v>
      </c>
      <c r="K1429" t="s">
        <v>30</v>
      </c>
      <c r="L1429" t="s">
        <v>6440</v>
      </c>
      <c r="M1429" t="s">
        <v>32</v>
      </c>
      <c r="N1429" t="s">
        <v>2398</v>
      </c>
      <c r="O1429" t="s">
        <v>4084</v>
      </c>
      <c r="P1429" s="3">
        <v>5000000</v>
      </c>
      <c r="Q1429" s="3">
        <v>5000000</v>
      </c>
      <c r="R1429" t="s">
        <v>2612</v>
      </c>
      <c r="S1429" t="s">
        <v>2613</v>
      </c>
      <c r="T1429" t="s">
        <v>238</v>
      </c>
      <c r="V1429" t="s">
        <v>3824</v>
      </c>
      <c r="W1429" t="s">
        <v>3874</v>
      </c>
      <c r="X1429" t="s">
        <v>6441</v>
      </c>
    </row>
    <row r="1430" spans="1:24">
      <c r="A1430" t="s">
        <v>6442</v>
      </c>
      <c r="B1430" t="s">
        <v>6443</v>
      </c>
      <c r="C1430" t="s">
        <v>6444</v>
      </c>
      <c r="F1430" t="s">
        <v>28</v>
      </c>
      <c r="G1430" t="s">
        <v>29</v>
      </c>
      <c r="I1430" t="s">
        <v>28</v>
      </c>
      <c r="J1430" s="5">
        <v>110401</v>
      </c>
      <c r="K1430" t="s">
        <v>30</v>
      </c>
      <c r="L1430" t="s">
        <v>6445</v>
      </c>
      <c r="M1430" t="s">
        <v>32</v>
      </c>
      <c r="N1430" t="s">
        <v>1802</v>
      </c>
      <c r="O1430" t="s">
        <v>145</v>
      </c>
      <c r="P1430" s="3">
        <v>50000</v>
      </c>
      <c r="Q1430" s="3">
        <v>50000</v>
      </c>
      <c r="R1430" t="s">
        <v>2660</v>
      </c>
      <c r="S1430" t="s">
        <v>822</v>
      </c>
      <c r="T1430" t="s">
        <v>46</v>
      </c>
      <c r="V1430" t="s">
        <v>3189</v>
      </c>
      <c r="W1430" t="s">
        <v>4561</v>
      </c>
      <c r="X1430" t="s">
        <v>6446</v>
      </c>
    </row>
    <row r="1431" spans="1:24">
      <c r="A1431" t="s">
        <v>6442</v>
      </c>
      <c r="B1431" t="s">
        <v>6447</v>
      </c>
      <c r="C1431" t="s">
        <v>6448</v>
      </c>
      <c r="F1431" t="s">
        <v>28</v>
      </c>
      <c r="G1431" t="s">
        <v>29</v>
      </c>
      <c r="I1431" t="s">
        <v>28</v>
      </c>
      <c r="J1431" s="5">
        <v>110401</v>
      </c>
      <c r="K1431" t="s">
        <v>30</v>
      </c>
      <c r="L1431" t="s">
        <v>6449</v>
      </c>
      <c r="M1431" t="s">
        <v>32</v>
      </c>
      <c r="N1431" t="s">
        <v>1802</v>
      </c>
      <c r="O1431" t="s">
        <v>145</v>
      </c>
      <c r="P1431" s="3">
        <v>50000</v>
      </c>
      <c r="Q1431" s="3">
        <v>50000</v>
      </c>
      <c r="R1431" t="s">
        <v>2660</v>
      </c>
      <c r="S1431" t="s">
        <v>822</v>
      </c>
      <c r="T1431" t="s">
        <v>46</v>
      </c>
      <c r="V1431" t="s">
        <v>3807</v>
      </c>
      <c r="W1431" t="s">
        <v>3808</v>
      </c>
      <c r="X1431" t="s">
        <v>6450</v>
      </c>
    </row>
    <row r="1432" spans="1:24">
      <c r="A1432" t="s">
        <v>6451</v>
      </c>
      <c r="B1432" t="s">
        <v>6452</v>
      </c>
      <c r="C1432" t="s">
        <v>6453</v>
      </c>
      <c r="F1432" t="s">
        <v>28</v>
      </c>
      <c r="G1432" t="s">
        <v>29</v>
      </c>
      <c r="H1432" t="s">
        <v>870</v>
      </c>
      <c r="I1432" t="s">
        <v>28</v>
      </c>
      <c r="J1432" s="5">
        <v>110401</v>
      </c>
      <c r="K1432" t="s">
        <v>30</v>
      </c>
      <c r="L1432" t="s">
        <v>6454</v>
      </c>
      <c r="M1432" t="s">
        <v>32</v>
      </c>
      <c r="N1432" t="s">
        <v>1802</v>
      </c>
      <c r="O1432" t="s">
        <v>145</v>
      </c>
      <c r="P1432" s="3">
        <v>520200</v>
      </c>
      <c r="Q1432" s="3">
        <v>520200</v>
      </c>
      <c r="R1432" t="s">
        <v>6455</v>
      </c>
      <c r="S1432" t="s">
        <v>1538</v>
      </c>
      <c r="T1432" t="s">
        <v>37</v>
      </c>
      <c r="V1432" t="s">
        <v>3795</v>
      </c>
      <c r="W1432" t="s">
        <v>4218</v>
      </c>
      <c r="X1432" t="s">
        <v>6456</v>
      </c>
    </row>
    <row r="1433" spans="1:24">
      <c r="A1433" t="s">
        <v>6457</v>
      </c>
      <c r="B1433" t="s">
        <v>6458</v>
      </c>
      <c r="C1433" t="s">
        <v>6459</v>
      </c>
      <c r="F1433" t="s">
        <v>28</v>
      </c>
      <c r="G1433" t="s">
        <v>62</v>
      </c>
      <c r="I1433" t="s">
        <v>28</v>
      </c>
      <c r="J1433" s="5">
        <v>110401</v>
      </c>
      <c r="K1433" t="s">
        <v>30</v>
      </c>
      <c r="L1433" t="s">
        <v>6460</v>
      </c>
      <c r="M1433" t="s">
        <v>32</v>
      </c>
      <c r="N1433" t="s">
        <v>1802</v>
      </c>
      <c r="O1433" t="s">
        <v>145</v>
      </c>
      <c r="P1433" s="3">
        <v>84000</v>
      </c>
      <c r="Q1433" s="3">
        <v>84000</v>
      </c>
      <c r="R1433" t="s">
        <v>35</v>
      </c>
      <c r="S1433" t="s">
        <v>822</v>
      </c>
      <c r="T1433" t="s">
        <v>46</v>
      </c>
      <c r="V1433" t="s">
        <v>3795</v>
      </c>
      <c r="W1433" t="s">
        <v>3796</v>
      </c>
      <c r="X1433" t="s">
        <v>6461</v>
      </c>
    </row>
    <row r="1434" spans="1:24">
      <c r="A1434" t="s">
        <v>6462</v>
      </c>
      <c r="B1434" t="s">
        <v>6463</v>
      </c>
      <c r="C1434" t="s">
        <v>6464</v>
      </c>
      <c r="F1434" t="s">
        <v>28</v>
      </c>
      <c r="G1434" t="s">
        <v>62</v>
      </c>
      <c r="I1434" t="s">
        <v>28</v>
      </c>
      <c r="J1434" s="5">
        <v>110401</v>
      </c>
      <c r="K1434" t="s">
        <v>30</v>
      </c>
      <c r="L1434" t="s">
        <v>6465</v>
      </c>
      <c r="M1434" t="s">
        <v>32</v>
      </c>
      <c r="N1434" t="s">
        <v>1931</v>
      </c>
      <c r="O1434" t="s">
        <v>145</v>
      </c>
      <c r="P1434" s="3">
        <v>136360</v>
      </c>
      <c r="Q1434" s="3">
        <v>136360</v>
      </c>
      <c r="R1434" t="s">
        <v>6466</v>
      </c>
      <c r="S1434" t="s">
        <v>1723</v>
      </c>
      <c r="T1434" t="s">
        <v>210</v>
      </c>
      <c r="V1434" t="s">
        <v>3824</v>
      </c>
      <c r="W1434" t="s">
        <v>4257</v>
      </c>
      <c r="X1434" t="s">
        <v>6467</v>
      </c>
    </row>
    <row r="1435" spans="1:24">
      <c r="A1435" t="s">
        <v>1163</v>
      </c>
      <c r="B1435" t="s">
        <v>6468</v>
      </c>
      <c r="C1435" t="s">
        <v>6469</v>
      </c>
      <c r="F1435" t="s">
        <v>28</v>
      </c>
      <c r="G1435" t="s">
        <v>29</v>
      </c>
      <c r="I1435" t="s">
        <v>28</v>
      </c>
      <c r="J1435" s="5">
        <v>110401</v>
      </c>
      <c r="K1435" t="s">
        <v>30</v>
      </c>
      <c r="L1435" t="s">
        <v>6470</v>
      </c>
      <c r="M1435" t="s">
        <v>32</v>
      </c>
      <c r="N1435" t="s">
        <v>1899</v>
      </c>
      <c r="O1435" t="s">
        <v>145</v>
      </c>
      <c r="P1435" s="3">
        <v>50000</v>
      </c>
      <c r="Q1435" s="3">
        <v>50000</v>
      </c>
      <c r="R1435" t="s">
        <v>1167</v>
      </c>
      <c r="S1435" t="s">
        <v>45</v>
      </c>
      <c r="T1435" t="s">
        <v>46</v>
      </c>
      <c r="V1435" t="s">
        <v>4113</v>
      </c>
      <c r="W1435" t="s">
        <v>4114</v>
      </c>
      <c r="X1435" t="s">
        <v>6471</v>
      </c>
    </row>
    <row r="1436" spans="1:24">
      <c r="A1436" t="s">
        <v>5560</v>
      </c>
      <c r="B1436" t="s">
        <v>6472</v>
      </c>
      <c r="C1436" t="s">
        <v>6473</v>
      </c>
      <c r="F1436" t="s">
        <v>28</v>
      </c>
      <c r="G1436" t="s">
        <v>29</v>
      </c>
      <c r="H1436" t="s">
        <v>870</v>
      </c>
      <c r="I1436" t="s">
        <v>28</v>
      </c>
      <c r="J1436" s="5">
        <v>110401</v>
      </c>
      <c r="K1436" t="s">
        <v>30</v>
      </c>
      <c r="L1436" t="s">
        <v>6474</v>
      </c>
      <c r="M1436" t="s">
        <v>32</v>
      </c>
      <c r="N1436" t="s">
        <v>2398</v>
      </c>
      <c r="O1436" t="s">
        <v>2398</v>
      </c>
      <c r="P1436" s="3">
        <v>97700</v>
      </c>
      <c r="Q1436" s="3">
        <v>97700</v>
      </c>
      <c r="R1436" t="s">
        <v>5564</v>
      </c>
      <c r="S1436" t="s">
        <v>1538</v>
      </c>
      <c r="T1436" t="s">
        <v>37</v>
      </c>
      <c r="V1436" t="s">
        <v>3824</v>
      </c>
      <c r="W1436" t="s">
        <v>3825</v>
      </c>
      <c r="X1436" t="s">
        <v>6475</v>
      </c>
    </row>
    <row r="1437" spans="1:24">
      <c r="A1437" t="s">
        <v>3784</v>
      </c>
      <c r="B1437" t="s">
        <v>6476</v>
      </c>
      <c r="C1437" t="s">
        <v>6477</v>
      </c>
      <c r="F1437" t="s">
        <v>28</v>
      </c>
      <c r="G1437" t="s">
        <v>29</v>
      </c>
      <c r="I1437" t="s">
        <v>28</v>
      </c>
      <c r="J1437" s="5">
        <v>110401</v>
      </c>
      <c r="K1437" t="s">
        <v>30</v>
      </c>
      <c r="L1437" t="s">
        <v>6478</v>
      </c>
      <c r="M1437" t="s">
        <v>32</v>
      </c>
      <c r="N1437" t="s">
        <v>2398</v>
      </c>
      <c r="O1437" t="s">
        <v>2398</v>
      </c>
      <c r="P1437" s="3">
        <v>3600</v>
      </c>
      <c r="Q1437" s="3">
        <v>3600</v>
      </c>
      <c r="R1437" t="s">
        <v>3788</v>
      </c>
      <c r="S1437" t="s">
        <v>45</v>
      </c>
      <c r="T1437" t="s">
        <v>46</v>
      </c>
      <c r="V1437" t="s">
        <v>3807</v>
      </c>
      <c r="W1437" t="s">
        <v>3813</v>
      </c>
      <c r="X1437" t="s">
        <v>6479</v>
      </c>
    </row>
    <row r="1438" spans="1:24">
      <c r="A1438" t="s">
        <v>2172</v>
      </c>
      <c r="B1438" t="s">
        <v>6480</v>
      </c>
      <c r="C1438" t="s">
        <v>6481</v>
      </c>
      <c r="F1438" t="s">
        <v>28</v>
      </c>
      <c r="G1438" t="s">
        <v>29</v>
      </c>
      <c r="I1438" t="s">
        <v>28</v>
      </c>
      <c r="J1438" s="5">
        <v>110401</v>
      </c>
      <c r="K1438" t="s">
        <v>30</v>
      </c>
      <c r="L1438" t="s">
        <v>6482</v>
      </c>
      <c r="M1438" t="s">
        <v>32</v>
      </c>
      <c r="N1438" t="s">
        <v>1802</v>
      </c>
      <c r="O1438" t="s">
        <v>145</v>
      </c>
      <c r="P1438" s="3">
        <v>185000</v>
      </c>
      <c r="Q1438" s="3">
        <v>185000</v>
      </c>
      <c r="R1438" t="s">
        <v>614</v>
      </c>
      <c r="S1438" t="s">
        <v>2045</v>
      </c>
      <c r="T1438" t="s">
        <v>46</v>
      </c>
      <c r="V1438" t="s">
        <v>3807</v>
      </c>
      <c r="W1438" t="s">
        <v>3813</v>
      </c>
      <c r="X1438" t="s">
        <v>6483</v>
      </c>
    </row>
    <row r="1439" spans="1:24">
      <c r="A1439" t="s">
        <v>2172</v>
      </c>
      <c r="B1439" t="s">
        <v>6484</v>
      </c>
      <c r="C1439" t="s">
        <v>6485</v>
      </c>
      <c r="F1439" t="s">
        <v>28</v>
      </c>
      <c r="G1439" t="s">
        <v>29</v>
      </c>
      <c r="I1439" t="s">
        <v>28</v>
      </c>
      <c r="J1439" s="5">
        <v>110401</v>
      </c>
      <c r="K1439" t="s">
        <v>30</v>
      </c>
      <c r="L1439" t="s">
        <v>6486</v>
      </c>
      <c r="M1439" t="s">
        <v>32</v>
      </c>
      <c r="N1439" t="s">
        <v>1802</v>
      </c>
      <c r="O1439" t="s">
        <v>145</v>
      </c>
      <c r="P1439" s="3">
        <v>273982</v>
      </c>
      <c r="Q1439" s="3">
        <v>273982</v>
      </c>
      <c r="R1439" t="s">
        <v>614</v>
      </c>
      <c r="S1439" t="s">
        <v>2045</v>
      </c>
      <c r="T1439" t="s">
        <v>46</v>
      </c>
      <c r="V1439" t="s">
        <v>3807</v>
      </c>
      <c r="W1439" t="s">
        <v>3808</v>
      </c>
      <c r="X1439" t="s">
        <v>6487</v>
      </c>
    </row>
    <row r="1440" spans="1:24">
      <c r="A1440" t="s">
        <v>2172</v>
      </c>
      <c r="B1440" t="s">
        <v>6488</v>
      </c>
      <c r="C1440" t="s">
        <v>6489</v>
      </c>
      <c r="F1440" t="s">
        <v>28</v>
      </c>
      <c r="G1440" t="s">
        <v>29</v>
      </c>
      <c r="I1440" t="s">
        <v>28</v>
      </c>
      <c r="J1440" s="5">
        <v>110401</v>
      </c>
      <c r="K1440" t="s">
        <v>30</v>
      </c>
      <c r="L1440" t="s">
        <v>6490</v>
      </c>
      <c r="M1440" t="s">
        <v>32</v>
      </c>
      <c r="N1440" t="s">
        <v>1802</v>
      </c>
      <c r="O1440" t="s">
        <v>145</v>
      </c>
      <c r="P1440" s="3">
        <v>30000</v>
      </c>
      <c r="Q1440" s="3">
        <v>30000</v>
      </c>
      <c r="R1440" t="s">
        <v>614</v>
      </c>
      <c r="S1440" t="s">
        <v>2045</v>
      </c>
      <c r="T1440" t="s">
        <v>46</v>
      </c>
      <c r="V1440" t="s">
        <v>3807</v>
      </c>
      <c r="W1440" t="s">
        <v>3813</v>
      </c>
      <c r="X1440" t="s">
        <v>6491</v>
      </c>
    </row>
    <row r="1441" spans="1:24">
      <c r="A1441" t="s">
        <v>3551</v>
      </c>
      <c r="B1441" t="s">
        <v>6492</v>
      </c>
      <c r="C1441" t="s">
        <v>6493</v>
      </c>
      <c r="F1441" t="s">
        <v>28</v>
      </c>
      <c r="G1441" t="s">
        <v>29</v>
      </c>
      <c r="I1441" t="s">
        <v>28</v>
      </c>
      <c r="J1441" s="5">
        <v>110401</v>
      </c>
      <c r="K1441" t="s">
        <v>30</v>
      </c>
      <c r="L1441" t="s">
        <v>6494</v>
      </c>
      <c r="M1441" t="s">
        <v>32</v>
      </c>
      <c r="N1441" t="s">
        <v>1931</v>
      </c>
      <c r="O1441" t="s">
        <v>1931</v>
      </c>
      <c r="P1441" s="3">
        <v>7000</v>
      </c>
      <c r="Q1441" s="3">
        <v>7000</v>
      </c>
      <c r="R1441" t="s">
        <v>2060</v>
      </c>
      <c r="S1441" t="s">
        <v>249</v>
      </c>
      <c r="T1441" t="s">
        <v>46</v>
      </c>
      <c r="V1441" t="s">
        <v>3824</v>
      </c>
      <c r="W1441" t="s">
        <v>3825</v>
      </c>
      <c r="X1441" t="s">
        <v>6495</v>
      </c>
    </row>
    <row r="1442" spans="1:24">
      <c r="A1442" t="s">
        <v>6496</v>
      </c>
      <c r="B1442" t="s">
        <v>6497</v>
      </c>
      <c r="C1442" t="s">
        <v>6498</v>
      </c>
      <c r="F1442" t="s">
        <v>28</v>
      </c>
      <c r="G1442" t="s">
        <v>29</v>
      </c>
      <c r="H1442" t="s">
        <v>143</v>
      </c>
      <c r="I1442" t="s">
        <v>28</v>
      </c>
      <c r="J1442" s="5">
        <v>110401</v>
      </c>
      <c r="K1442" t="s">
        <v>30</v>
      </c>
      <c r="L1442" t="s">
        <v>6499</v>
      </c>
      <c r="M1442" t="s">
        <v>32</v>
      </c>
      <c r="N1442" t="s">
        <v>1802</v>
      </c>
      <c r="O1442" t="s">
        <v>145</v>
      </c>
      <c r="P1442" s="3">
        <v>3000000</v>
      </c>
      <c r="Q1442" s="3">
        <v>3000000</v>
      </c>
      <c r="R1442" t="s">
        <v>6500</v>
      </c>
      <c r="S1442" t="s">
        <v>822</v>
      </c>
      <c r="T1442" t="s">
        <v>46</v>
      </c>
      <c r="U1442" t="s">
        <v>2800</v>
      </c>
      <c r="V1442" t="s">
        <v>3824</v>
      </c>
      <c r="W1442" t="s">
        <v>3825</v>
      </c>
      <c r="X1442" t="s">
        <v>6501</v>
      </c>
    </row>
    <row r="1443" spans="1:24">
      <c r="A1443" t="s">
        <v>4357</v>
      </c>
      <c r="B1443" t="s">
        <v>6502</v>
      </c>
      <c r="C1443" t="s">
        <v>6503</v>
      </c>
      <c r="F1443" t="s">
        <v>28</v>
      </c>
      <c r="G1443" t="s">
        <v>29</v>
      </c>
      <c r="H1443" t="s">
        <v>143</v>
      </c>
      <c r="I1443" t="s">
        <v>28</v>
      </c>
      <c r="J1443" s="5">
        <v>110401</v>
      </c>
      <c r="K1443" t="s">
        <v>30</v>
      </c>
      <c r="L1443" t="s">
        <v>6504</v>
      </c>
      <c r="M1443" t="s">
        <v>32</v>
      </c>
      <c r="N1443" t="s">
        <v>4102</v>
      </c>
      <c r="O1443" t="s">
        <v>235</v>
      </c>
      <c r="P1443" s="3">
        <v>4000000</v>
      </c>
      <c r="Q1443" s="3">
        <v>4000000</v>
      </c>
      <c r="R1443" t="s">
        <v>950</v>
      </c>
      <c r="S1443" t="s">
        <v>45</v>
      </c>
      <c r="T1443" t="s">
        <v>46</v>
      </c>
      <c r="V1443" t="s">
        <v>3824</v>
      </c>
      <c r="W1443" t="s">
        <v>4257</v>
      </c>
      <c r="X1443" t="s">
        <v>6505</v>
      </c>
    </row>
    <row r="1444" spans="1:24">
      <c r="A1444" t="s">
        <v>82</v>
      </c>
      <c r="B1444" t="s">
        <v>6506</v>
      </c>
      <c r="C1444" t="s">
        <v>6507</v>
      </c>
      <c r="F1444" t="s">
        <v>28</v>
      </c>
      <c r="G1444" t="s">
        <v>29</v>
      </c>
      <c r="I1444" t="s">
        <v>28</v>
      </c>
      <c r="J1444" s="5">
        <v>110401</v>
      </c>
      <c r="K1444" t="s">
        <v>30</v>
      </c>
      <c r="L1444" t="s">
        <v>6508</v>
      </c>
      <c r="M1444" t="s">
        <v>32</v>
      </c>
      <c r="N1444" t="s">
        <v>1802</v>
      </c>
      <c r="O1444" t="s">
        <v>145</v>
      </c>
      <c r="P1444" s="3">
        <v>60000</v>
      </c>
      <c r="Q1444" s="5">
        <v>0</v>
      </c>
      <c r="R1444" t="s">
        <v>87</v>
      </c>
      <c r="S1444" t="s">
        <v>45</v>
      </c>
      <c r="T1444" t="s">
        <v>46</v>
      </c>
      <c r="V1444" t="s">
        <v>3824</v>
      </c>
      <c r="W1444" t="s">
        <v>3874</v>
      </c>
      <c r="X1444" t="s">
        <v>6509</v>
      </c>
    </row>
    <row r="1445" spans="1:24">
      <c r="A1445" t="s">
        <v>4681</v>
      </c>
      <c r="B1445" t="s">
        <v>6510</v>
      </c>
      <c r="C1445" t="s">
        <v>6511</v>
      </c>
      <c r="F1445" t="s">
        <v>28</v>
      </c>
      <c r="G1445" t="s">
        <v>29</v>
      </c>
      <c r="H1445" t="s">
        <v>870</v>
      </c>
      <c r="I1445" t="s">
        <v>28</v>
      </c>
      <c r="J1445" s="5">
        <v>110401</v>
      </c>
      <c r="K1445" t="s">
        <v>30</v>
      </c>
      <c r="L1445" t="s">
        <v>6512</v>
      </c>
      <c r="M1445" t="s">
        <v>32</v>
      </c>
      <c r="N1445" t="s">
        <v>1802</v>
      </c>
      <c r="O1445" t="s">
        <v>145</v>
      </c>
      <c r="P1445" s="3">
        <v>34390</v>
      </c>
      <c r="Q1445" s="3">
        <v>34390</v>
      </c>
      <c r="R1445" t="s">
        <v>4685</v>
      </c>
      <c r="S1445" t="s">
        <v>1538</v>
      </c>
      <c r="T1445" t="s">
        <v>37</v>
      </c>
      <c r="V1445" t="s">
        <v>3795</v>
      </c>
      <c r="W1445" t="s">
        <v>4198</v>
      </c>
      <c r="X1445" t="s">
        <v>6513</v>
      </c>
    </row>
    <row r="1446" spans="1:24">
      <c r="A1446" t="s">
        <v>6514</v>
      </c>
      <c r="B1446" t="s">
        <v>6515</v>
      </c>
      <c r="C1446" t="s">
        <v>6516</v>
      </c>
      <c r="F1446" t="s">
        <v>28</v>
      </c>
      <c r="G1446" t="s">
        <v>29</v>
      </c>
      <c r="H1446" t="s">
        <v>870</v>
      </c>
      <c r="I1446" t="s">
        <v>28</v>
      </c>
      <c r="J1446" s="5">
        <v>110401</v>
      </c>
      <c r="K1446" t="s">
        <v>30</v>
      </c>
      <c r="L1446" t="s">
        <v>6517</v>
      </c>
      <c r="M1446" t="s">
        <v>32</v>
      </c>
      <c r="N1446" t="s">
        <v>1802</v>
      </c>
      <c r="O1446" t="s">
        <v>145</v>
      </c>
      <c r="P1446" s="3">
        <v>400000</v>
      </c>
      <c r="Q1446" s="3">
        <v>400000</v>
      </c>
      <c r="R1446" t="s">
        <v>6518</v>
      </c>
      <c r="S1446" t="s">
        <v>873</v>
      </c>
      <c r="T1446" t="s">
        <v>37</v>
      </c>
      <c r="V1446" t="s">
        <v>3189</v>
      </c>
      <c r="W1446" t="s">
        <v>3190</v>
      </c>
      <c r="X1446" t="s">
        <v>6519</v>
      </c>
    </row>
    <row r="1447" spans="1:24">
      <c r="A1447" t="s">
        <v>1163</v>
      </c>
      <c r="B1447" t="s">
        <v>6520</v>
      </c>
      <c r="C1447" t="s">
        <v>6521</v>
      </c>
      <c r="F1447" t="s">
        <v>28</v>
      </c>
      <c r="G1447" t="s">
        <v>29</v>
      </c>
      <c r="I1447" t="s">
        <v>28</v>
      </c>
      <c r="J1447" s="5">
        <v>110401</v>
      </c>
      <c r="K1447" t="s">
        <v>30</v>
      </c>
      <c r="L1447" t="s">
        <v>6522</v>
      </c>
      <c r="M1447" t="s">
        <v>32</v>
      </c>
      <c r="N1447" t="s">
        <v>1851</v>
      </c>
      <c r="O1447" t="s">
        <v>1851</v>
      </c>
      <c r="P1447" s="3">
        <v>19500</v>
      </c>
      <c r="Q1447" s="3">
        <v>2400</v>
      </c>
      <c r="R1447" t="s">
        <v>1167</v>
      </c>
      <c r="S1447" t="s">
        <v>45</v>
      </c>
      <c r="T1447" t="s">
        <v>46</v>
      </c>
      <c r="V1447" t="s">
        <v>3824</v>
      </c>
      <c r="W1447" t="s">
        <v>3825</v>
      </c>
      <c r="X1447" t="s">
        <v>6523</v>
      </c>
    </row>
    <row r="1448" spans="1:24">
      <c r="A1448" t="s">
        <v>1700</v>
      </c>
      <c r="B1448" t="s">
        <v>6524</v>
      </c>
      <c r="C1448" t="s">
        <v>6525</v>
      </c>
      <c r="F1448" t="s">
        <v>28</v>
      </c>
      <c r="G1448" t="s">
        <v>29</v>
      </c>
      <c r="I1448" t="s">
        <v>28</v>
      </c>
      <c r="J1448" s="5">
        <v>110401</v>
      </c>
      <c r="K1448" t="s">
        <v>30</v>
      </c>
      <c r="L1448" t="s">
        <v>6526</v>
      </c>
      <c r="M1448" t="s">
        <v>32</v>
      </c>
      <c r="N1448" t="s">
        <v>1802</v>
      </c>
      <c r="O1448" t="s">
        <v>145</v>
      </c>
      <c r="P1448" s="3">
        <v>70000</v>
      </c>
      <c r="Q1448" s="3">
        <v>70000</v>
      </c>
      <c r="R1448" t="s">
        <v>708</v>
      </c>
      <c r="S1448" t="s">
        <v>397</v>
      </c>
      <c r="T1448" t="s">
        <v>46</v>
      </c>
      <c r="V1448" t="s">
        <v>3189</v>
      </c>
      <c r="W1448" t="s">
        <v>3190</v>
      </c>
      <c r="X1448" t="s">
        <v>6527</v>
      </c>
    </row>
    <row r="1449" spans="1:24">
      <c r="A1449" t="s">
        <v>3784</v>
      </c>
      <c r="B1449" t="s">
        <v>6528</v>
      </c>
      <c r="C1449" t="s">
        <v>6529</v>
      </c>
      <c r="F1449" t="s">
        <v>28</v>
      </c>
      <c r="G1449" t="s">
        <v>29</v>
      </c>
      <c r="I1449" t="s">
        <v>28</v>
      </c>
      <c r="J1449" s="5">
        <v>110401</v>
      </c>
      <c r="K1449" t="s">
        <v>30</v>
      </c>
      <c r="L1449" t="s">
        <v>6530</v>
      </c>
      <c r="M1449" t="s">
        <v>32</v>
      </c>
      <c r="N1449" t="s">
        <v>4947</v>
      </c>
      <c r="O1449" t="s">
        <v>4947</v>
      </c>
      <c r="P1449" s="3">
        <v>10000</v>
      </c>
      <c r="Q1449" s="3">
        <v>10000</v>
      </c>
      <c r="R1449" t="s">
        <v>3788</v>
      </c>
      <c r="S1449" t="s">
        <v>45</v>
      </c>
      <c r="T1449" t="s">
        <v>46</v>
      </c>
      <c r="V1449" t="s">
        <v>3824</v>
      </c>
      <c r="W1449" t="s">
        <v>3825</v>
      </c>
      <c r="X1449" t="s">
        <v>6531</v>
      </c>
    </row>
    <row r="1450" spans="1:24">
      <c r="A1450" t="s">
        <v>5916</v>
      </c>
      <c r="B1450" t="s">
        <v>6532</v>
      </c>
      <c r="C1450" t="s">
        <v>6533</v>
      </c>
      <c r="F1450" t="s">
        <v>28</v>
      </c>
      <c r="G1450" t="s">
        <v>29</v>
      </c>
      <c r="I1450" t="s">
        <v>28</v>
      </c>
      <c r="J1450" s="5">
        <v>110401</v>
      </c>
      <c r="K1450" t="s">
        <v>30</v>
      </c>
      <c r="L1450" t="s">
        <v>6534</v>
      </c>
      <c r="M1450" t="s">
        <v>32</v>
      </c>
      <c r="N1450" t="s">
        <v>1802</v>
      </c>
      <c r="O1450" t="s">
        <v>145</v>
      </c>
      <c r="P1450" s="5">
        <v>0</v>
      </c>
      <c r="Q1450" s="5">
        <v>0</v>
      </c>
      <c r="R1450" t="s">
        <v>5920</v>
      </c>
      <c r="S1450" t="s">
        <v>3537</v>
      </c>
      <c r="T1450" t="s">
        <v>46</v>
      </c>
      <c r="U1450" t="s">
        <v>2800</v>
      </c>
      <c r="V1450" t="s">
        <v>3189</v>
      </c>
      <c r="W1450" t="s">
        <v>3190</v>
      </c>
      <c r="X1450" t="s">
        <v>6535</v>
      </c>
    </row>
    <row r="1451" spans="1:24">
      <c r="A1451" t="s">
        <v>6536</v>
      </c>
      <c r="B1451" t="s">
        <v>6537</v>
      </c>
      <c r="C1451" t="s">
        <v>6538</v>
      </c>
      <c r="F1451" t="s">
        <v>28</v>
      </c>
      <c r="G1451" t="s">
        <v>29</v>
      </c>
      <c r="H1451" t="s">
        <v>870</v>
      </c>
      <c r="I1451" t="s">
        <v>28</v>
      </c>
      <c r="J1451" s="5">
        <v>110401</v>
      </c>
      <c r="K1451" t="s">
        <v>30</v>
      </c>
      <c r="L1451" t="s">
        <v>6539</v>
      </c>
      <c r="M1451" t="s">
        <v>32</v>
      </c>
      <c r="N1451" t="s">
        <v>1931</v>
      </c>
      <c r="O1451" t="s">
        <v>4942</v>
      </c>
      <c r="P1451" s="3">
        <v>49200</v>
      </c>
      <c r="Q1451" s="3">
        <v>49200</v>
      </c>
      <c r="R1451" t="s">
        <v>6540</v>
      </c>
      <c r="S1451" t="s">
        <v>1538</v>
      </c>
      <c r="T1451" t="s">
        <v>37</v>
      </c>
      <c r="V1451" t="s">
        <v>3807</v>
      </c>
      <c r="W1451" t="s">
        <v>3808</v>
      </c>
      <c r="X1451" t="s">
        <v>6541</v>
      </c>
    </row>
    <row r="1452" spans="1:24">
      <c r="A1452" t="s">
        <v>704</v>
      </c>
      <c r="B1452" t="s">
        <v>6542</v>
      </c>
      <c r="C1452" t="s">
        <v>6543</v>
      </c>
      <c r="F1452" t="s">
        <v>28</v>
      </c>
      <c r="G1452" t="s">
        <v>29</v>
      </c>
      <c r="I1452" t="s">
        <v>28</v>
      </c>
      <c r="J1452" s="5">
        <v>110401</v>
      </c>
      <c r="K1452" t="s">
        <v>30</v>
      </c>
      <c r="L1452" t="s">
        <v>6544</v>
      </c>
      <c r="M1452" t="s">
        <v>32</v>
      </c>
      <c r="N1452" t="s">
        <v>1931</v>
      </c>
      <c r="O1452" t="s">
        <v>4942</v>
      </c>
      <c r="P1452" s="3">
        <v>8670</v>
      </c>
      <c r="Q1452" s="3">
        <v>8670</v>
      </c>
      <c r="R1452" t="s">
        <v>708</v>
      </c>
      <c r="S1452" t="s">
        <v>656</v>
      </c>
      <c r="T1452" t="s">
        <v>46</v>
      </c>
      <c r="V1452" t="s">
        <v>3189</v>
      </c>
      <c r="W1452" t="s">
        <v>3190</v>
      </c>
      <c r="X1452" t="s">
        <v>6545</v>
      </c>
    </row>
    <row r="1453" spans="1:24">
      <c r="A1453" t="s">
        <v>2522</v>
      </c>
      <c r="B1453" t="s">
        <v>6546</v>
      </c>
      <c r="C1453" t="s">
        <v>6547</v>
      </c>
      <c r="F1453" t="s">
        <v>28</v>
      </c>
      <c r="G1453" t="s">
        <v>29</v>
      </c>
      <c r="I1453" t="s">
        <v>28</v>
      </c>
      <c r="J1453" s="5">
        <v>110401</v>
      </c>
      <c r="K1453" t="s">
        <v>30</v>
      </c>
      <c r="L1453" t="s">
        <v>6548</v>
      </c>
      <c r="M1453" t="s">
        <v>32</v>
      </c>
      <c r="N1453" t="s">
        <v>1802</v>
      </c>
      <c r="O1453" t="s">
        <v>145</v>
      </c>
      <c r="P1453" s="5">
        <v>0</v>
      </c>
      <c r="Q1453" s="5">
        <v>0</v>
      </c>
      <c r="R1453" t="s">
        <v>681</v>
      </c>
      <c r="S1453" t="s">
        <v>2526</v>
      </c>
      <c r="T1453" t="s">
        <v>46</v>
      </c>
      <c r="V1453" t="s">
        <v>3824</v>
      </c>
      <c r="W1453" t="s">
        <v>3874</v>
      </c>
      <c r="X1453" t="s">
        <v>6549</v>
      </c>
    </row>
    <row r="1454" spans="1:24">
      <c r="A1454" t="s">
        <v>2522</v>
      </c>
      <c r="B1454" t="s">
        <v>6550</v>
      </c>
      <c r="C1454" t="s">
        <v>6551</v>
      </c>
      <c r="F1454" t="s">
        <v>28</v>
      </c>
      <c r="G1454" t="s">
        <v>29</v>
      </c>
      <c r="I1454" t="s">
        <v>28</v>
      </c>
      <c r="J1454" s="5">
        <v>110401</v>
      </c>
      <c r="K1454" t="s">
        <v>30</v>
      </c>
      <c r="L1454" t="s">
        <v>6552</v>
      </c>
      <c r="M1454" t="s">
        <v>32</v>
      </c>
      <c r="N1454" t="s">
        <v>1802</v>
      </c>
      <c r="O1454" t="s">
        <v>145</v>
      </c>
      <c r="P1454" s="5">
        <v>0</v>
      </c>
      <c r="Q1454" s="5">
        <v>0</v>
      </c>
      <c r="R1454" t="s">
        <v>681</v>
      </c>
      <c r="S1454" t="s">
        <v>2526</v>
      </c>
      <c r="T1454" t="s">
        <v>46</v>
      </c>
      <c r="V1454" t="s">
        <v>3189</v>
      </c>
      <c r="W1454" t="s">
        <v>4134</v>
      </c>
      <c r="X1454" t="s">
        <v>6553</v>
      </c>
    </row>
    <row r="1455" spans="1:24">
      <c r="A1455" t="s">
        <v>4691</v>
      </c>
      <c r="B1455" t="s">
        <v>6554</v>
      </c>
      <c r="C1455" t="s">
        <v>6555</v>
      </c>
      <c r="F1455" t="s">
        <v>28</v>
      </c>
      <c r="G1455" t="s">
        <v>29</v>
      </c>
      <c r="H1455" t="s">
        <v>870</v>
      </c>
      <c r="I1455" t="s">
        <v>28</v>
      </c>
      <c r="J1455" s="5">
        <v>110401</v>
      </c>
      <c r="K1455" t="s">
        <v>30</v>
      </c>
      <c r="L1455" t="s">
        <v>6556</v>
      </c>
      <c r="M1455" t="s">
        <v>32</v>
      </c>
      <c r="N1455" t="s">
        <v>1802</v>
      </c>
      <c r="O1455" t="s">
        <v>145</v>
      </c>
      <c r="P1455" s="3">
        <v>20000</v>
      </c>
      <c r="Q1455" s="3">
        <v>20000</v>
      </c>
      <c r="R1455" t="s">
        <v>6557</v>
      </c>
      <c r="S1455" t="s">
        <v>1538</v>
      </c>
      <c r="T1455" t="s">
        <v>37</v>
      </c>
      <c r="V1455" t="s">
        <v>3824</v>
      </c>
      <c r="W1455" t="s">
        <v>3825</v>
      </c>
      <c r="X1455" t="s">
        <v>6558</v>
      </c>
    </row>
    <row r="1456" spans="1:24">
      <c r="A1456" t="s">
        <v>6559</v>
      </c>
      <c r="B1456" t="s">
        <v>6560</v>
      </c>
      <c r="C1456" t="s">
        <v>6561</v>
      </c>
      <c r="F1456" t="s">
        <v>28</v>
      </c>
      <c r="G1456" t="s">
        <v>62</v>
      </c>
      <c r="I1456" t="s">
        <v>28</v>
      </c>
      <c r="J1456" s="5">
        <v>110401</v>
      </c>
      <c r="K1456" t="s">
        <v>30</v>
      </c>
      <c r="L1456" t="s">
        <v>6562</v>
      </c>
      <c r="M1456" t="s">
        <v>32</v>
      </c>
      <c r="N1456" t="s">
        <v>1802</v>
      </c>
      <c r="O1456" t="s">
        <v>145</v>
      </c>
      <c r="P1456" s="3">
        <v>16027500</v>
      </c>
      <c r="Q1456" s="3">
        <v>16027500</v>
      </c>
      <c r="R1456" t="s">
        <v>6563</v>
      </c>
      <c r="S1456" t="s">
        <v>968</v>
      </c>
      <c r="T1456" t="s">
        <v>37</v>
      </c>
      <c r="V1456" t="s">
        <v>3824</v>
      </c>
      <c r="W1456" t="s">
        <v>4257</v>
      </c>
      <c r="X1456" t="s">
        <v>6564</v>
      </c>
    </row>
    <row r="1457" spans="1:24">
      <c r="A1457" t="s">
        <v>867</v>
      </c>
      <c r="B1457" t="s">
        <v>6565</v>
      </c>
      <c r="C1457" t="s">
        <v>6566</v>
      </c>
      <c r="F1457" t="s">
        <v>28</v>
      </c>
      <c r="G1457" t="s">
        <v>29</v>
      </c>
      <c r="H1457" t="s">
        <v>870</v>
      </c>
      <c r="I1457" t="s">
        <v>28</v>
      </c>
      <c r="J1457" s="5">
        <v>110401</v>
      </c>
      <c r="K1457" t="s">
        <v>30</v>
      </c>
      <c r="L1457" t="s">
        <v>6567</v>
      </c>
      <c r="M1457" t="s">
        <v>32</v>
      </c>
      <c r="N1457" t="s">
        <v>4942</v>
      </c>
      <c r="O1457" t="s">
        <v>145</v>
      </c>
      <c r="P1457" s="3">
        <v>1300000</v>
      </c>
      <c r="Q1457" s="3">
        <v>1300000</v>
      </c>
      <c r="R1457" t="s">
        <v>872</v>
      </c>
      <c r="S1457" t="s">
        <v>873</v>
      </c>
      <c r="T1457" t="s">
        <v>37</v>
      </c>
      <c r="V1457" t="s">
        <v>3824</v>
      </c>
      <c r="W1457" t="s">
        <v>4257</v>
      </c>
      <c r="X1457" t="s">
        <v>6568</v>
      </c>
    </row>
    <row r="1458" spans="1:24">
      <c r="A1458" t="s">
        <v>6569</v>
      </c>
      <c r="B1458" t="s">
        <v>6570</v>
      </c>
      <c r="C1458" t="s">
        <v>6571</v>
      </c>
      <c r="F1458" t="s">
        <v>28</v>
      </c>
      <c r="G1458" t="s">
        <v>62</v>
      </c>
      <c r="I1458" t="s">
        <v>28</v>
      </c>
      <c r="J1458" s="5">
        <v>110401</v>
      </c>
      <c r="K1458" t="s">
        <v>30</v>
      </c>
      <c r="L1458" t="s">
        <v>6572</v>
      </c>
      <c r="M1458" t="s">
        <v>32</v>
      </c>
      <c r="N1458" t="s">
        <v>3760</v>
      </c>
      <c r="O1458" t="s">
        <v>6573</v>
      </c>
      <c r="P1458" s="3">
        <v>3543200</v>
      </c>
      <c r="Q1458" s="3">
        <v>3543200</v>
      </c>
      <c r="R1458" t="s">
        <v>708</v>
      </c>
      <c r="S1458" t="s">
        <v>6574</v>
      </c>
      <c r="T1458" t="s">
        <v>46</v>
      </c>
      <c r="V1458" t="s">
        <v>3807</v>
      </c>
      <c r="W1458" t="s">
        <v>3813</v>
      </c>
      <c r="X1458" t="s">
        <v>6575</v>
      </c>
    </row>
    <row r="1459" spans="1:24">
      <c r="A1459" t="s">
        <v>6569</v>
      </c>
      <c r="B1459" t="s">
        <v>6576</v>
      </c>
      <c r="C1459" t="s">
        <v>6577</v>
      </c>
      <c r="F1459" t="s">
        <v>28</v>
      </c>
      <c r="G1459" t="s">
        <v>29</v>
      </c>
      <c r="I1459" t="s">
        <v>28</v>
      </c>
      <c r="J1459" s="5">
        <v>110401</v>
      </c>
      <c r="K1459" t="s">
        <v>30</v>
      </c>
      <c r="L1459" t="s">
        <v>6578</v>
      </c>
      <c r="M1459" t="s">
        <v>32</v>
      </c>
      <c r="N1459" t="s">
        <v>3760</v>
      </c>
      <c r="O1459" t="s">
        <v>6573</v>
      </c>
      <c r="P1459" s="3">
        <v>3543200</v>
      </c>
      <c r="Q1459" s="3">
        <v>3543200</v>
      </c>
      <c r="R1459" t="s">
        <v>708</v>
      </c>
      <c r="S1459" t="s">
        <v>6574</v>
      </c>
      <c r="T1459" t="s">
        <v>46</v>
      </c>
      <c r="V1459" t="s">
        <v>3807</v>
      </c>
      <c r="W1459" t="s">
        <v>3813</v>
      </c>
      <c r="X1459" t="s">
        <v>6579</v>
      </c>
    </row>
    <row r="1460" spans="1:24">
      <c r="A1460" t="s">
        <v>2157</v>
      </c>
      <c r="B1460" t="s">
        <v>6580</v>
      </c>
      <c r="C1460" t="s">
        <v>6581</v>
      </c>
      <c r="F1460" t="s">
        <v>28</v>
      </c>
      <c r="G1460" t="s">
        <v>29</v>
      </c>
      <c r="I1460" t="s">
        <v>28</v>
      </c>
      <c r="J1460" s="5">
        <v>110401</v>
      </c>
      <c r="K1460" t="s">
        <v>30</v>
      </c>
      <c r="L1460" t="s">
        <v>6582</v>
      </c>
      <c r="M1460" t="s">
        <v>32</v>
      </c>
      <c r="N1460" t="s">
        <v>1802</v>
      </c>
      <c r="O1460" t="s">
        <v>145</v>
      </c>
      <c r="P1460" s="3">
        <v>436000</v>
      </c>
      <c r="Q1460" s="3">
        <v>373900</v>
      </c>
      <c r="R1460" t="s">
        <v>2161</v>
      </c>
      <c r="S1460" t="s">
        <v>2162</v>
      </c>
      <c r="T1460" t="s">
        <v>210</v>
      </c>
      <c r="V1460" t="s">
        <v>3824</v>
      </c>
      <c r="W1460" t="s">
        <v>3874</v>
      </c>
      <c r="X1460" t="s">
        <v>6583</v>
      </c>
    </row>
    <row r="1461" spans="1:24">
      <c r="A1461" t="s">
        <v>6584</v>
      </c>
      <c r="B1461" t="s">
        <v>6585</v>
      </c>
      <c r="C1461" t="s">
        <v>6586</v>
      </c>
      <c r="F1461" t="s">
        <v>28</v>
      </c>
      <c r="G1461" t="s">
        <v>29</v>
      </c>
      <c r="H1461" t="s">
        <v>870</v>
      </c>
      <c r="I1461" t="s">
        <v>28</v>
      </c>
      <c r="J1461" s="5">
        <v>110401</v>
      </c>
      <c r="K1461" t="s">
        <v>30</v>
      </c>
      <c r="L1461" t="s">
        <v>6587</v>
      </c>
      <c r="M1461" t="s">
        <v>32</v>
      </c>
      <c r="N1461" t="s">
        <v>1802</v>
      </c>
      <c r="O1461" t="s">
        <v>145</v>
      </c>
      <c r="P1461" s="3">
        <v>16510000</v>
      </c>
      <c r="Q1461" s="3">
        <v>16510000</v>
      </c>
      <c r="R1461" t="s">
        <v>3788</v>
      </c>
      <c r="S1461" t="s">
        <v>442</v>
      </c>
      <c r="T1461" t="s">
        <v>46</v>
      </c>
      <c r="V1461" t="s">
        <v>3824</v>
      </c>
      <c r="W1461" t="s">
        <v>4257</v>
      </c>
      <c r="X1461" t="s">
        <v>6588</v>
      </c>
    </row>
    <row r="1462" spans="1:24">
      <c r="A1462" t="s">
        <v>6589</v>
      </c>
      <c r="B1462" t="s">
        <v>6590</v>
      </c>
      <c r="C1462" t="s">
        <v>6591</v>
      </c>
      <c r="F1462" t="s">
        <v>28</v>
      </c>
      <c r="G1462" t="s">
        <v>29</v>
      </c>
      <c r="H1462" t="s">
        <v>870</v>
      </c>
      <c r="I1462" t="s">
        <v>28</v>
      </c>
      <c r="J1462" s="5">
        <v>110401</v>
      </c>
      <c r="K1462" t="s">
        <v>30</v>
      </c>
      <c r="L1462" t="s">
        <v>6592</v>
      </c>
      <c r="M1462" t="s">
        <v>32</v>
      </c>
      <c r="N1462" t="s">
        <v>1802</v>
      </c>
      <c r="O1462" t="s">
        <v>145</v>
      </c>
      <c r="P1462" s="3">
        <v>9948800</v>
      </c>
      <c r="Q1462" s="3">
        <v>9948800</v>
      </c>
      <c r="R1462" t="s">
        <v>6593</v>
      </c>
      <c r="S1462" t="s">
        <v>442</v>
      </c>
      <c r="T1462" t="s">
        <v>46</v>
      </c>
      <c r="V1462" t="s">
        <v>3824</v>
      </c>
      <c r="W1462" t="s">
        <v>4257</v>
      </c>
      <c r="X1462" t="s">
        <v>6594</v>
      </c>
    </row>
    <row r="1463" spans="1:24">
      <c r="A1463" t="s">
        <v>6595</v>
      </c>
      <c r="B1463" t="s">
        <v>6596</v>
      </c>
      <c r="C1463" t="s">
        <v>6597</v>
      </c>
      <c r="F1463" t="s">
        <v>28</v>
      </c>
      <c r="G1463" t="s">
        <v>29</v>
      </c>
      <c r="I1463" t="s">
        <v>28</v>
      </c>
      <c r="J1463" s="5">
        <v>110401</v>
      </c>
      <c r="K1463" t="s">
        <v>30</v>
      </c>
      <c r="L1463" t="s">
        <v>6598</v>
      </c>
      <c r="M1463" t="s">
        <v>32</v>
      </c>
      <c r="N1463" t="s">
        <v>1802</v>
      </c>
      <c r="O1463" t="s">
        <v>145</v>
      </c>
      <c r="P1463" s="3">
        <v>150000</v>
      </c>
      <c r="Q1463" s="3">
        <v>150000</v>
      </c>
      <c r="R1463" t="s">
        <v>6599</v>
      </c>
      <c r="S1463" t="s">
        <v>822</v>
      </c>
      <c r="T1463" t="s">
        <v>46</v>
      </c>
      <c r="V1463" t="s">
        <v>3795</v>
      </c>
      <c r="W1463" t="s">
        <v>3796</v>
      </c>
      <c r="X1463" t="s">
        <v>6600</v>
      </c>
    </row>
    <row r="1464" spans="1:24">
      <c r="A1464" t="s">
        <v>6595</v>
      </c>
      <c r="B1464" t="s">
        <v>6601</v>
      </c>
      <c r="C1464" t="s">
        <v>6602</v>
      </c>
      <c r="F1464" t="s">
        <v>28</v>
      </c>
      <c r="G1464" t="s">
        <v>29</v>
      </c>
      <c r="I1464" t="s">
        <v>28</v>
      </c>
      <c r="J1464" s="5">
        <v>110401</v>
      </c>
      <c r="K1464" t="s">
        <v>30</v>
      </c>
      <c r="L1464" t="s">
        <v>6603</v>
      </c>
      <c r="M1464" t="s">
        <v>32</v>
      </c>
      <c r="N1464" t="s">
        <v>1802</v>
      </c>
      <c r="O1464" t="s">
        <v>145</v>
      </c>
      <c r="P1464" s="3">
        <v>150000</v>
      </c>
      <c r="Q1464" s="3">
        <v>150000</v>
      </c>
      <c r="R1464" t="s">
        <v>6599</v>
      </c>
      <c r="S1464" t="s">
        <v>822</v>
      </c>
      <c r="T1464" t="s">
        <v>46</v>
      </c>
      <c r="V1464" t="s">
        <v>3824</v>
      </c>
      <c r="W1464" t="s">
        <v>4257</v>
      </c>
      <c r="X1464" t="s">
        <v>6604</v>
      </c>
    </row>
    <row r="1465" spans="1:24">
      <c r="A1465" t="s">
        <v>6605</v>
      </c>
      <c r="B1465" t="s">
        <v>6606</v>
      </c>
      <c r="C1465" t="s">
        <v>6607</v>
      </c>
      <c r="F1465" t="s">
        <v>28</v>
      </c>
      <c r="G1465" t="s">
        <v>29</v>
      </c>
      <c r="H1465" t="s">
        <v>51</v>
      </c>
      <c r="I1465" t="s">
        <v>28</v>
      </c>
      <c r="J1465" s="5">
        <v>110401</v>
      </c>
      <c r="K1465" t="s">
        <v>30</v>
      </c>
      <c r="L1465" t="s">
        <v>6608</v>
      </c>
      <c r="M1465" t="s">
        <v>32</v>
      </c>
      <c r="N1465" t="s">
        <v>1802</v>
      </c>
      <c r="O1465" t="s">
        <v>145</v>
      </c>
      <c r="P1465" s="3">
        <v>5699100</v>
      </c>
      <c r="Q1465" s="3">
        <v>5699100</v>
      </c>
      <c r="R1465" t="s">
        <v>6609</v>
      </c>
      <c r="S1465" t="s">
        <v>442</v>
      </c>
      <c r="T1465" t="s">
        <v>46</v>
      </c>
      <c r="V1465" t="s">
        <v>3824</v>
      </c>
      <c r="W1465" t="s">
        <v>3825</v>
      </c>
      <c r="X1465" t="s">
        <v>6610</v>
      </c>
    </row>
    <row r="1466" spans="1:24">
      <c r="A1466" t="s">
        <v>6611</v>
      </c>
      <c r="B1466" t="s">
        <v>6612</v>
      </c>
      <c r="C1466" t="s">
        <v>6613</v>
      </c>
      <c r="F1466" t="s">
        <v>28</v>
      </c>
      <c r="G1466" t="s">
        <v>29</v>
      </c>
      <c r="H1466" t="s">
        <v>870</v>
      </c>
      <c r="I1466" t="s">
        <v>28</v>
      </c>
      <c r="J1466" s="5">
        <v>110401</v>
      </c>
      <c r="K1466" t="s">
        <v>30</v>
      </c>
      <c r="L1466" t="s">
        <v>6614</v>
      </c>
      <c r="M1466" t="s">
        <v>32</v>
      </c>
      <c r="N1466" t="s">
        <v>1802</v>
      </c>
      <c r="O1466" t="s">
        <v>145</v>
      </c>
      <c r="P1466" s="3">
        <v>443200</v>
      </c>
      <c r="Q1466" s="3">
        <v>443200</v>
      </c>
      <c r="R1466" t="s">
        <v>6615</v>
      </c>
      <c r="S1466" t="s">
        <v>6616</v>
      </c>
      <c r="T1466" t="s">
        <v>46</v>
      </c>
      <c r="V1466" t="s">
        <v>3824</v>
      </c>
      <c r="W1466" t="s">
        <v>4257</v>
      </c>
      <c r="X1466" t="s">
        <v>6617</v>
      </c>
    </row>
    <row r="1467" spans="1:24" hidden="1">
      <c r="A1467" t="s">
        <v>1207</v>
      </c>
      <c r="B1467" t="s">
        <v>6618</v>
      </c>
      <c r="C1467" t="s">
        <v>6619</v>
      </c>
      <c r="F1467" t="s">
        <v>28</v>
      </c>
      <c r="G1467" t="s">
        <v>29</v>
      </c>
      <c r="I1467" t="s">
        <v>28</v>
      </c>
      <c r="J1467" s="5">
        <v>110401</v>
      </c>
      <c r="K1467" t="s">
        <v>30</v>
      </c>
      <c r="L1467" t="s">
        <v>6620</v>
      </c>
      <c r="M1467" t="s">
        <v>32</v>
      </c>
      <c r="N1467" t="s">
        <v>4207</v>
      </c>
      <c r="O1467" t="s">
        <v>6621</v>
      </c>
      <c r="P1467" s="3">
        <v>26984500</v>
      </c>
      <c r="Q1467" s="3">
        <v>26984500</v>
      </c>
      <c r="R1467" t="s">
        <v>1211</v>
      </c>
      <c r="S1467" t="s">
        <v>209</v>
      </c>
      <c r="T1467" t="s">
        <v>210</v>
      </c>
      <c r="U1467" t="s">
        <v>6622</v>
      </c>
      <c r="V1467" t="s">
        <v>6623</v>
      </c>
      <c r="W1467" t="s">
        <v>6624</v>
      </c>
      <c r="X1467" t="s">
        <v>6625</v>
      </c>
    </row>
    <row r="1468" spans="1:24" hidden="1">
      <c r="A1468" t="s">
        <v>1717</v>
      </c>
      <c r="B1468" t="s">
        <v>6626</v>
      </c>
      <c r="C1468" t="s">
        <v>6627</v>
      </c>
      <c r="F1468" t="s">
        <v>28</v>
      </c>
      <c r="G1468" t="s">
        <v>29</v>
      </c>
      <c r="H1468" t="s">
        <v>143</v>
      </c>
      <c r="I1468" t="s">
        <v>28</v>
      </c>
      <c r="J1468" s="5">
        <v>110401</v>
      </c>
      <c r="K1468" t="s">
        <v>30</v>
      </c>
      <c r="L1468" t="s">
        <v>6628</v>
      </c>
      <c r="M1468" t="s">
        <v>32</v>
      </c>
      <c r="N1468" t="s">
        <v>4207</v>
      </c>
      <c r="O1468" t="s">
        <v>6621</v>
      </c>
      <c r="P1468" s="3">
        <v>6966200</v>
      </c>
      <c r="Q1468" s="3">
        <v>6966200</v>
      </c>
      <c r="R1468" t="s">
        <v>1722</v>
      </c>
      <c r="S1468" t="s">
        <v>1723</v>
      </c>
      <c r="T1468" t="s">
        <v>210</v>
      </c>
      <c r="U1468" t="s">
        <v>6622</v>
      </c>
      <c r="V1468" t="s">
        <v>6629</v>
      </c>
      <c r="W1468" t="s">
        <v>6630</v>
      </c>
      <c r="X1468" t="s">
        <v>6631</v>
      </c>
    </row>
    <row r="1469" spans="1:24" hidden="1">
      <c r="A1469" t="s">
        <v>1717</v>
      </c>
      <c r="B1469" t="s">
        <v>6632</v>
      </c>
      <c r="C1469" t="s">
        <v>6633</v>
      </c>
      <c r="F1469" t="s">
        <v>28</v>
      </c>
      <c r="G1469" t="s">
        <v>29</v>
      </c>
      <c r="I1469" t="s">
        <v>28</v>
      </c>
      <c r="J1469" s="5">
        <v>110401</v>
      </c>
      <c r="K1469" t="s">
        <v>30</v>
      </c>
      <c r="L1469" t="s">
        <v>6634</v>
      </c>
      <c r="M1469" t="s">
        <v>32</v>
      </c>
      <c r="N1469" t="s">
        <v>4207</v>
      </c>
      <c r="O1469" t="s">
        <v>6621</v>
      </c>
      <c r="P1469" s="3">
        <v>8500000</v>
      </c>
      <c r="Q1469" s="3">
        <v>8500000</v>
      </c>
      <c r="R1469" t="s">
        <v>1722</v>
      </c>
      <c r="S1469" t="s">
        <v>1723</v>
      </c>
      <c r="T1469" t="s">
        <v>210</v>
      </c>
      <c r="U1469" t="s">
        <v>6622</v>
      </c>
      <c r="V1469" t="s">
        <v>6629</v>
      </c>
      <c r="W1469" t="s">
        <v>6630</v>
      </c>
      <c r="X1469" t="s">
        <v>6635</v>
      </c>
    </row>
    <row r="1470" spans="1:24" hidden="1">
      <c r="A1470" t="s">
        <v>1717</v>
      </c>
      <c r="B1470" t="s">
        <v>6636</v>
      </c>
      <c r="C1470" t="s">
        <v>6637</v>
      </c>
      <c r="F1470" t="s">
        <v>28</v>
      </c>
      <c r="G1470" t="s">
        <v>29</v>
      </c>
      <c r="H1470" t="s">
        <v>143</v>
      </c>
      <c r="I1470" t="s">
        <v>28</v>
      </c>
      <c r="J1470" s="5">
        <v>110401</v>
      </c>
      <c r="K1470" t="s">
        <v>30</v>
      </c>
      <c r="L1470" t="s">
        <v>6638</v>
      </c>
      <c r="M1470" t="s">
        <v>32</v>
      </c>
      <c r="N1470" t="s">
        <v>4207</v>
      </c>
      <c r="O1470" t="s">
        <v>6621</v>
      </c>
      <c r="P1470" s="3">
        <v>3225760</v>
      </c>
      <c r="Q1470" s="3">
        <v>3225760</v>
      </c>
      <c r="R1470" t="s">
        <v>1722</v>
      </c>
      <c r="S1470" t="s">
        <v>1723</v>
      </c>
      <c r="T1470" t="s">
        <v>210</v>
      </c>
      <c r="U1470" t="s">
        <v>6622</v>
      </c>
      <c r="V1470" t="s">
        <v>6629</v>
      </c>
      <c r="W1470" t="s">
        <v>6630</v>
      </c>
      <c r="X1470" t="s">
        <v>6639</v>
      </c>
    </row>
    <row r="1471" spans="1:24" hidden="1">
      <c r="A1471" t="s">
        <v>1717</v>
      </c>
      <c r="B1471" t="s">
        <v>6640</v>
      </c>
      <c r="C1471" t="s">
        <v>6641</v>
      </c>
      <c r="F1471" t="s">
        <v>28</v>
      </c>
      <c r="G1471" t="s">
        <v>29</v>
      </c>
      <c r="H1471" t="s">
        <v>143</v>
      </c>
      <c r="I1471" t="s">
        <v>28</v>
      </c>
      <c r="J1471" s="5">
        <v>110401</v>
      </c>
      <c r="K1471" t="s">
        <v>30</v>
      </c>
      <c r="L1471" t="s">
        <v>6642</v>
      </c>
      <c r="M1471" t="s">
        <v>32</v>
      </c>
      <c r="N1471" t="s">
        <v>4207</v>
      </c>
      <c r="O1471" t="s">
        <v>6621</v>
      </c>
      <c r="P1471" s="3">
        <v>1672000</v>
      </c>
      <c r="Q1471" s="3">
        <v>1672000</v>
      </c>
      <c r="R1471" t="s">
        <v>1722</v>
      </c>
      <c r="S1471" t="s">
        <v>1723</v>
      </c>
      <c r="T1471" t="s">
        <v>210</v>
      </c>
      <c r="U1471" t="s">
        <v>6622</v>
      </c>
      <c r="V1471" t="s">
        <v>6629</v>
      </c>
      <c r="W1471" t="s">
        <v>6630</v>
      </c>
      <c r="X1471" t="s">
        <v>6643</v>
      </c>
    </row>
    <row r="1472" spans="1:24" hidden="1">
      <c r="A1472" t="s">
        <v>2157</v>
      </c>
      <c r="B1472" t="s">
        <v>6644</v>
      </c>
      <c r="C1472" t="s">
        <v>2433</v>
      </c>
      <c r="F1472" t="s">
        <v>28</v>
      </c>
      <c r="G1472" t="s">
        <v>29</v>
      </c>
      <c r="I1472" t="s">
        <v>28</v>
      </c>
      <c r="J1472" s="5">
        <v>110401</v>
      </c>
      <c r="K1472" t="s">
        <v>30</v>
      </c>
      <c r="L1472" t="s">
        <v>6645</v>
      </c>
      <c r="M1472" t="s">
        <v>32</v>
      </c>
      <c r="N1472" t="s">
        <v>4207</v>
      </c>
      <c r="O1472" t="s">
        <v>6621</v>
      </c>
      <c r="P1472" s="3">
        <v>15640000</v>
      </c>
      <c r="Q1472" s="3">
        <v>15640000</v>
      </c>
      <c r="R1472" t="s">
        <v>2161</v>
      </c>
      <c r="S1472" t="s">
        <v>2162</v>
      </c>
      <c r="T1472" t="s">
        <v>210</v>
      </c>
      <c r="U1472" t="s">
        <v>6622</v>
      </c>
      <c r="V1472" t="s">
        <v>6646</v>
      </c>
      <c r="W1472" t="s">
        <v>6647</v>
      </c>
      <c r="X1472" t="s">
        <v>6648</v>
      </c>
    </row>
    <row r="1473" spans="1:24" hidden="1">
      <c r="A1473" t="s">
        <v>2157</v>
      </c>
      <c r="B1473" t="s">
        <v>6649</v>
      </c>
      <c r="C1473" t="s">
        <v>6650</v>
      </c>
      <c r="F1473" t="s">
        <v>28</v>
      </c>
      <c r="G1473" t="s">
        <v>29</v>
      </c>
      <c r="I1473" t="s">
        <v>28</v>
      </c>
      <c r="J1473" s="5">
        <v>110401</v>
      </c>
      <c r="K1473" t="s">
        <v>30</v>
      </c>
      <c r="L1473" t="s">
        <v>6651</v>
      </c>
      <c r="M1473" t="s">
        <v>32</v>
      </c>
      <c r="N1473" t="s">
        <v>4207</v>
      </c>
      <c r="O1473" t="s">
        <v>6621</v>
      </c>
      <c r="P1473" s="3">
        <v>2842700</v>
      </c>
      <c r="Q1473" s="3">
        <v>2842700</v>
      </c>
      <c r="R1473" t="s">
        <v>2161</v>
      </c>
      <c r="S1473" t="s">
        <v>2162</v>
      </c>
      <c r="T1473" t="s">
        <v>210</v>
      </c>
      <c r="U1473" t="s">
        <v>6622</v>
      </c>
      <c r="V1473" t="s">
        <v>6646</v>
      </c>
      <c r="W1473" t="s">
        <v>6647</v>
      </c>
      <c r="X1473" t="s">
        <v>6652</v>
      </c>
    </row>
    <row r="1474" spans="1:24" hidden="1">
      <c r="A1474" t="s">
        <v>2157</v>
      </c>
      <c r="B1474" t="s">
        <v>6653</v>
      </c>
      <c r="C1474" t="s">
        <v>6654</v>
      </c>
      <c r="F1474" t="s">
        <v>28</v>
      </c>
      <c r="G1474" t="s">
        <v>29</v>
      </c>
      <c r="I1474" t="s">
        <v>28</v>
      </c>
      <c r="J1474" s="5">
        <v>110401</v>
      </c>
      <c r="K1474" t="s">
        <v>30</v>
      </c>
      <c r="L1474" t="s">
        <v>6655</v>
      </c>
      <c r="M1474" t="s">
        <v>32</v>
      </c>
      <c r="N1474" t="s">
        <v>4207</v>
      </c>
      <c r="O1474" t="s">
        <v>6621</v>
      </c>
      <c r="P1474" s="3">
        <v>4468050</v>
      </c>
      <c r="Q1474" s="3">
        <v>4468050</v>
      </c>
      <c r="R1474" t="s">
        <v>2161</v>
      </c>
      <c r="S1474" t="s">
        <v>2162</v>
      </c>
      <c r="T1474" t="s">
        <v>210</v>
      </c>
      <c r="U1474" t="s">
        <v>6622</v>
      </c>
      <c r="V1474" t="s">
        <v>6646</v>
      </c>
      <c r="W1474" t="s">
        <v>6647</v>
      </c>
      <c r="X1474" t="s">
        <v>6656</v>
      </c>
    </row>
    <row r="1475" spans="1:24" hidden="1">
      <c r="A1475" t="s">
        <v>1116</v>
      </c>
      <c r="B1475" t="s">
        <v>6657</v>
      </c>
      <c r="C1475" t="s">
        <v>4137</v>
      </c>
      <c r="F1475" t="s">
        <v>28</v>
      </c>
      <c r="G1475" t="s">
        <v>29</v>
      </c>
      <c r="I1475" t="s">
        <v>28</v>
      </c>
      <c r="J1475" s="5">
        <v>110401</v>
      </c>
      <c r="K1475" t="s">
        <v>30</v>
      </c>
      <c r="L1475" t="s">
        <v>6658</v>
      </c>
      <c r="M1475" t="s">
        <v>32</v>
      </c>
      <c r="N1475" t="s">
        <v>4207</v>
      </c>
      <c r="O1475" t="s">
        <v>6621</v>
      </c>
      <c r="P1475" s="3">
        <v>10000000</v>
      </c>
      <c r="Q1475" s="3">
        <v>10000000</v>
      </c>
      <c r="R1475" t="s">
        <v>1121</v>
      </c>
      <c r="S1475" t="s">
        <v>209</v>
      </c>
      <c r="T1475" t="s">
        <v>210</v>
      </c>
      <c r="U1475" t="s">
        <v>6622</v>
      </c>
      <c r="V1475" t="s">
        <v>6623</v>
      </c>
      <c r="W1475" t="s">
        <v>6659</v>
      </c>
      <c r="X1475" t="s">
        <v>6660</v>
      </c>
    </row>
    <row r="1476" spans="1:24" hidden="1">
      <c r="A1476" t="s">
        <v>2157</v>
      </c>
      <c r="B1476" t="s">
        <v>6661</v>
      </c>
      <c r="C1476" t="s">
        <v>6662</v>
      </c>
      <c r="F1476" t="s">
        <v>28</v>
      </c>
      <c r="G1476" t="s">
        <v>29</v>
      </c>
      <c r="I1476" t="s">
        <v>28</v>
      </c>
      <c r="J1476" s="5">
        <v>110401</v>
      </c>
      <c r="K1476" t="s">
        <v>30</v>
      </c>
      <c r="L1476" t="s">
        <v>6663</v>
      </c>
      <c r="M1476" t="s">
        <v>32</v>
      </c>
      <c r="N1476" t="s">
        <v>4207</v>
      </c>
      <c r="O1476" t="s">
        <v>6621</v>
      </c>
      <c r="P1476" s="3">
        <v>2947500</v>
      </c>
      <c r="Q1476" s="3">
        <v>2947500</v>
      </c>
      <c r="R1476" t="s">
        <v>2161</v>
      </c>
      <c r="S1476" t="s">
        <v>2162</v>
      </c>
      <c r="T1476" t="s">
        <v>210</v>
      </c>
      <c r="U1476" t="s">
        <v>6622</v>
      </c>
      <c r="V1476" t="s">
        <v>6664</v>
      </c>
      <c r="W1476" t="s">
        <v>6665</v>
      </c>
      <c r="X1476" t="s">
        <v>6666</v>
      </c>
    </row>
    <row r="1477" spans="1:24" hidden="1">
      <c r="A1477" t="s">
        <v>2157</v>
      </c>
      <c r="B1477" t="s">
        <v>6667</v>
      </c>
      <c r="C1477" t="s">
        <v>6668</v>
      </c>
      <c r="F1477" t="s">
        <v>28</v>
      </c>
      <c r="G1477" t="s">
        <v>29</v>
      </c>
      <c r="I1477" t="s">
        <v>28</v>
      </c>
      <c r="J1477" s="5">
        <v>110401</v>
      </c>
      <c r="K1477" t="s">
        <v>30</v>
      </c>
      <c r="L1477" t="s">
        <v>6669</v>
      </c>
      <c r="M1477" t="s">
        <v>32</v>
      </c>
      <c r="N1477" t="s">
        <v>4207</v>
      </c>
      <c r="O1477" t="s">
        <v>6621</v>
      </c>
      <c r="P1477" s="3">
        <v>6490000</v>
      </c>
      <c r="Q1477" s="3">
        <v>6490000</v>
      </c>
      <c r="R1477" t="s">
        <v>2161</v>
      </c>
      <c r="S1477" t="s">
        <v>2162</v>
      </c>
      <c r="T1477" t="s">
        <v>210</v>
      </c>
      <c r="U1477" t="s">
        <v>6622</v>
      </c>
      <c r="V1477" t="s">
        <v>6646</v>
      </c>
      <c r="W1477" t="s">
        <v>6647</v>
      </c>
      <c r="X1477" t="s">
        <v>6670</v>
      </c>
    </row>
    <row r="1478" spans="1:24" hidden="1">
      <c r="A1478" t="s">
        <v>1770</v>
      </c>
      <c r="B1478" t="s">
        <v>6671</v>
      </c>
      <c r="C1478" t="s">
        <v>6672</v>
      </c>
      <c r="F1478" t="s">
        <v>28</v>
      </c>
      <c r="G1478" t="s">
        <v>29</v>
      </c>
      <c r="H1478" t="s">
        <v>143</v>
      </c>
      <c r="I1478" t="s">
        <v>28</v>
      </c>
      <c r="J1478" s="5">
        <v>110401</v>
      </c>
      <c r="K1478" t="s">
        <v>30</v>
      </c>
      <c r="L1478" t="s">
        <v>6673</v>
      </c>
      <c r="M1478" t="s">
        <v>32</v>
      </c>
      <c r="N1478" t="s">
        <v>4207</v>
      </c>
      <c r="O1478" t="s">
        <v>6621</v>
      </c>
      <c r="P1478" s="3">
        <v>139800000</v>
      </c>
      <c r="Q1478" s="3">
        <v>139800000</v>
      </c>
      <c r="R1478" t="s">
        <v>1774</v>
      </c>
      <c r="S1478" t="s">
        <v>1723</v>
      </c>
      <c r="T1478" t="s">
        <v>210</v>
      </c>
      <c r="U1478" t="s">
        <v>6622</v>
      </c>
      <c r="V1478" t="s">
        <v>6629</v>
      </c>
      <c r="W1478" t="s">
        <v>6674</v>
      </c>
      <c r="X1478" t="s">
        <v>6675</v>
      </c>
    </row>
    <row r="1479" spans="1:24" hidden="1">
      <c r="A1479" t="s">
        <v>1193</v>
      </c>
      <c r="B1479" t="s">
        <v>6676</v>
      </c>
      <c r="C1479" t="s">
        <v>6677</v>
      </c>
      <c r="F1479" t="s">
        <v>28</v>
      </c>
      <c r="G1479" t="s">
        <v>29</v>
      </c>
      <c r="I1479" t="s">
        <v>28</v>
      </c>
      <c r="J1479" s="5">
        <v>110401</v>
      </c>
      <c r="K1479" t="s">
        <v>30</v>
      </c>
      <c r="L1479" t="s">
        <v>6678</v>
      </c>
      <c r="M1479" t="s">
        <v>32</v>
      </c>
      <c r="N1479" t="s">
        <v>4207</v>
      </c>
      <c r="O1479" t="s">
        <v>6621</v>
      </c>
      <c r="P1479" s="3">
        <v>20600000</v>
      </c>
      <c r="Q1479" s="3">
        <v>20600000</v>
      </c>
      <c r="R1479" t="s">
        <v>1197</v>
      </c>
      <c r="S1479" t="s">
        <v>209</v>
      </c>
      <c r="T1479" t="s">
        <v>210</v>
      </c>
      <c r="U1479" t="s">
        <v>6622</v>
      </c>
      <c r="V1479" t="s">
        <v>6646</v>
      </c>
      <c r="W1479" t="s">
        <v>6647</v>
      </c>
      <c r="X1479" t="s">
        <v>6679</v>
      </c>
    </row>
    <row r="1480" spans="1:24" hidden="1">
      <c r="A1480" t="s">
        <v>2157</v>
      </c>
      <c r="B1480" t="s">
        <v>6680</v>
      </c>
      <c r="C1480" t="s">
        <v>6681</v>
      </c>
      <c r="F1480" t="s">
        <v>28</v>
      </c>
      <c r="G1480" t="s">
        <v>29</v>
      </c>
      <c r="I1480" t="s">
        <v>28</v>
      </c>
      <c r="J1480" s="5">
        <v>110401</v>
      </c>
      <c r="K1480" t="s">
        <v>30</v>
      </c>
      <c r="L1480" t="s">
        <v>6682</v>
      </c>
      <c r="M1480" t="s">
        <v>32</v>
      </c>
      <c r="N1480" t="s">
        <v>4207</v>
      </c>
      <c r="O1480" t="s">
        <v>6621</v>
      </c>
      <c r="P1480" s="3">
        <v>7921600</v>
      </c>
      <c r="Q1480" s="3">
        <v>7921600</v>
      </c>
      <c r="R1480" t="s">
        <v>2161</v>
      </c>
      <c r="S1480" t="s">
        <v>2162</v>
      </c>
      <c r="T1480" t="s">
        <v>210</v>
      </c>
      <c r="U1480" t="s">
        <v>6622</v>
      </c>
      <c r="V1480" t="s">
        <v>6646</v>
      </c>
      <c r="W1480" t="s">
        <v>6647</v>
      </c>
      <c r="X1480" t="s">
        <v>6683</v>
      </c>
    </row>
    <row r="1481" spans="1:24" hidden="1">
      <c r="A1481" t="s">
        <v>1770</v>
      </c>
      <c r="B1481" t="s">
        <v>6684</v>
      </c>
      <c r="C1481" t="s">
        <v>6685</v>
      </c>
      <c r="F1481" t="s">
        <v>28</v>
      </c>
      <c r="G1481" t="s">
        <v>29</v>
      </c>
      <c r="I1481" t="s">
        <v>28</v>
      </c>
      <c r="J1481" s="5">
        <v>110401</v>
      </c>
      <c r="K1481" t="s">
        <v>30</v>
      </c>
      <c r="L1481" t="s">
        <v>6686</v>
      </c>
      <c r="M1481" t="s">
        <v>32</v>
      </c>
      <c r="N1481" t="s">
        <v>4207</v>
      </c>
      <c r="O1481" t="s">
        <v>6621</v>
      </c>
      <c r="P1481" s="3">
        <v>2000000</v>
      </c>
      <c r="Q1481" s="3">
        <v>2000000</v>
      </c>
      <c r="R1481" t="s">
        <v>1774</v>
      </c>
      <c r="S1481" t="s">
        <v>1723</v>
      </c>
      <c r="T1481" t="s">
        <v>210</v>
      </c>
      <c r="U1481" t="s">
        <v>6622</v>
      </c>
      <c r="V1481" t="s">
        <v>6629</v>
      </c>
      <c r="W1481" t="s">
        <v>6674</v>
      </c>
      <c r="X1481" t="s">
        <v>6687</v>
      </c>
    </row>
    <row r="1482" spans="1:24">
      <c r="A1482" t="s">
        <v>1873</v>
      </c>
      <c r="B1482" t="s">
        <v>6688</v>
      </c>
      <c r="C1482" t="s">
        <v>6689</v>
      </c>
      <c r="F1482" t="s">
        <v>28</v>
      </c>
      <c r="G1482" t="s">
        <v>29</v>
      </c>
      <c r="H1482" t="s">
        <v>51</v>
      </c>
      <c r="I1482" t="s">
        <v>28</v>
      </c>
      <c r="J1482" s="5">
        <v>110401</v>
      </c>
      <c r="K1482" t="s">
        <v>30</v>
      </c>
      <c r="L1482" t="s">
        <v>6690</v>
      </c>
      <c r="M1482" t="s">
        <v>32</v>
      </c>
      <c r="N1482" t="s">
        <v>4207</v>
      </c>
      <c r="O1482" t="s">
        <v>6621</v>
      </c>
      <c r="P1482" s="3">
        <v>57000000</v>
      </c>
      <c r="Q1482" s="3">
        <v>57000000</v>
      </c>
      <c r="R1482" t="s">
        <v>1877</v>
      </c>
      <c r="S1482" t="s">
        <v>1723</v>
      </c>
      <c r="T1482" t="s">
        <v>210</v>
      </c>
      <c r="U1482" t="s">
        <v>6691</v>
      </c>
      <c r="V1482" t="s">
        <v>6623</v>
      </c>
      <c r="W1482" t="s">
        <v>6624</v>
      </c>
      <c r="X1482" t="s">
        <v>6692</v>
      </c>
    </row>
    <row r="1483" spans="1:24" hidden="1">
      <c r="A1483" t="s">
        <v>6693</v>
      </c>
      <c r="B1483" t="s">
        <v>6694</v>
      </c>
      <c r="C1483" t="s">
        <v>6695</v>
      </c>
      <c r="F1483" t="s">
        <v>28</v>
      </c>
      <c r="G1483" t="s">
        <v>29</v>
      </c>
      <c r="I1483" t="s">
        <v>28</v>
      </c>
      <c r="J1483" s="5">
        <v>110401</v>
      </c>
      <c r="K1483" t="s">
        <v>30</v>
      </c>
      <c r="L1483" t="s">
        <v>6696</v>
      </c>
      <c r="M1483" t="s">
        <v>32</v>
      </c>
      <c r="N1483" t="s">
        <v>4207</v>
      </c>
      <c r="O1483" t="s">
        <v>6621</v>
      </c>
      <c r="P1483" s="3">
        <v>23998000</v>
      </c>
      <c r="Q1483" s="3">
        <v>23998000</v>
      </c>
      <c r="R1483" t="s">
        <v>6697</v>
      </c>
      <c r="S1483" t="s">
        <v>1723</v>
      </c>
      <c r="T1483" t="s">
        <v>210</v>
      </c>
      <c r="U1483" t="s">
        <v>6622</v>
      </c>
      <c r="V1483" t="s">
        <v>6629</v>
      </c>
      <c r="W1483" t="s">
        <v>6630</v>
      </c>
      <c r="X1483" t="s">
        <v>6698</v>
      </c>
    </row>
    <row r="1484" spans="1:24" hidden="1">
      <c r="A1484" t="s">
        <v>1873</v>
      </c>
      <c r="B1484" t="s">
        <v>6699</v>
      </c>
      <c r="C1484" t="s">
        <v>6700</v>
      </c>
      <c r="F1484" t="s">
        <v>28</v>
      </c>
      <c r="G1484" t="s">
        <v>29</v>
      </c>
      <c r="I1484" t="s">
        <v>28</v>
      </c>
      <c r="J1484" s="5">
        <v>110401</v>
      </c>
      <c r="K1484" t="s">
        <v>30</v>
      </c>
      <c r="L1484" t="s">
        <v>6701</v>
      </c>
      <c r="M1484" t="s">
        <v>32</v>
      </c>
      <c r="N1484" t="s">
        <v>4207</v>
      </c>
      <c r="O1484" t="s">
        <v>6621</v>
      </c>
      <c r="P1484" s="3">
        <v>62050000</v>
      </c>
      <c r="Q1484" s="3">
        <v>62050000</v>
      </c>
      <c r="R1484" t="s">
        <v>1877</v>
      </c>
      <c r="S1484" t="s">
        <v>1723</v>
      </c>
      <c r="T1484" t="s">
        <v>210</v>
      </c>
      <c r="U1484" t="s">
        <v>6622</v>
      </c>
      <c r="V1484" t="s">
        <v>6623</v>
      </c>
      <c r="W1484" t="s">
        <v>6624</v>
      </c>
      <c r="X1484" t="s">
        <v>6702</v>
      </c>
    </row>
    <row r="1485" spans="1:24" hidden="1">
      <c r="A1485" t="s">
        <v>6703</v>
      </c>
      <c r="B1485" t="s">
        <v>6704</v>
      </c>
      <c r="C1485" t="s">
        <v>6705</v>
      </c>
      <c r="F1485" t="s">
        <v>28</v>
      </c>
      <c r="G1485" t="s">
        <v>29</v>
      </c>
      <c r="I1485" t="s">
        <v>28</v>
      </c>
      <c r="J1485" s="5">
        <v>110401</v>
      </c>
      <c r="K1485" t="s">
        <v>30</v>
      </c>
      <c r="L1485" t="s">
        <v>6706</v>
      </c>
      <c r="M1485" t="s">
        <v>32</v>
      </c>
      <c r="N1485" t="s">
        <v>4207</v>
      </c>
      <c r="O1485" t="s">
        <v>6621</v>
      </c>
      <c r="P1485" s="3">
        <v>230140735</v>
      </c>
      <c r="Q1485" s="5">
        <v>0</v>
      </c>
      <c r="R1485" t="s">
        <v>6707</v>
      </c>
      <c r="S1485" t="s">
        <v>4474</v>
      </c>
      <c r="T1485" t="s">
        <v>1022</v>
      </c>
      <c r="U1485" t="s">
        <v>6622</v>
      </c>
      <c r="V1485" t="s">
        <v>6623</v>
      </c>
      <c r="W1485" t="s">
        <v>6624</v>
      </c>
      <c r="X1485" t="s">
        <v>6708</v>
      </c>
    </row>
    <row r="1486" spans="1:24" hidden="1">
      <c r="A1486" t="s">
        <v>2157</v>
      </c>
      <c r="B1486" t="s">
        <v>6709</v>
      </c>
      <c r="C1486" t="s">
        <v>6710</v>
      </c>
      <c r="F1486" t="s">
        <v>28</v>
      </c>
      <c r="G1486" t="s">
        <v>29</v>
      </c>
      <c r="I1486" t="s">
        <v>28</v>
      </c>
      <c r="J1486" s="5">
        <v>110401</v>
      </c>
      <c r="K1486" t="s">
        <v>30</v>
      </c>
      <c r="L1486" t="s">
        <v>6711</v>
      </c>
      <c r="M1486" t="s">
        <v>32</v>
      </c>
      <c r="N1486" t="s">
        <v>4207</v>
      </c>
      <c r="O1486" t="s">
        <v>6621</v>
      </c>
      <c r="P1486" s="3">
        <v>450000</v>
      </c>
      <c r="Q1486" s="3">
        <v>450000</v>
      </c>
      <c r="R1486" t="s">
        <v>2161</v>
      </c>
      <c r="S1486" t="s">
        <v>2162</v>
      </c>
      <c r="T1486" t="s">
        <v>210</v>
      </c>
      <c r="U1486" t="s">
        <v>6622</v>
      </c>
      <c r="V1486" t="s">
        <v>6664</v>
      </c>
      <c r="W1486" t="s">
        <v>6665</v>
      </c>
      <c r="X1486" t="s">
        <v>6712</v>
      </c>
    </row>
    <row r="1487" spans="1:24" hidden="1">
      <c r="A1487" t="s">
        <v>1821</v>
      </c>
      <c r="B1487" t="s">
        <v>6713</v>
      </c>
      <c r="C1487" t="s">
        <v>6714</v>
      </c>
      <c r="F1487" t="s">
        <v>28</v>
      </c>
      <c r="G1487" t="s">
        <v>29</v>
      </c>
      <c r="I1487" t="s">
        <v>28</v>
      </c>
      <c r="J1487" s="5">
        <v>110401</v>
      </c>
      <c r="K1487" t="s">
        <v>30</v>
      </c>
      <c r="L1487" t="s">
        <v>6715</v>
      </c>
      <c r="M1487" t="s">
        <v>32</v>
      </c>
      <c r="N1487" t="s">
        <v>4207</v>
      </c>
      <c r="O1487" t="s">
        <v>6621</v>
      </c>
      <c r="P1487" s="3">
        <v>46671000</v>
      </c>
      <c r="Q1487" s="3">
        <v>46671000</v>
      </c>
      <c r="R1487" t="s">
        <v>1825</v>
      </c>
      <c r="S1487" t="s">
        <v>1723</v>
      </c>
      <c r="T1487" t="s">
        <v>210</v>
      </c>
      <c r="U1487" t="s">
        <v>6622</v>
      </c>
      <c r="V1487" t="s">
        <v>6629</v>
      </c>
      <c r="W1487" t="s">
        <v>6630</v>
      </c>
      <c r="X1487" t="s">
        <v>6716</v>
      </c>
    </row>
    <row r="1488" spans="1:24">
      <c r="A1488" t="s">
        <v>2157</v>
      </c>
      <c r="B1488" t="s">
        <v>6717</v>
      </c>
      <c r="C1488" t="s">
        <v>6718</v>
      </c>
      <c r="F1488" t="s">
        <v>28</v>
      </c>
      <c r="G1488" t="s">
        <v>29</v>
      </c>
      <c r="I1488" t="s">
        <v>28</v>
      </c>
      <c r="J1488" s="5">
        <v>110401</v>
      </c>
      <c r="K1488" t="s">
        <v>30</v>
      </c>
      <c r="L1488" t="s">
        <v>6719</v>
      </c>
      <c r="M1488" t="s">
        <v>32</v>
      </c>
      <c r="N1488" t="s">
        <v>4207</v>
      </c>
      <c r="O1488" t="s">
        <v>6621</v>
      </c>
      <c r="P1488" s="3">
        <v>3821400</v>
      </c>
      <c r="Q1488" s="3">
        <v>3821400</v>
      </c>
      <c r="R1488" t="s">
        <v>2161</v>
      </c>
      <c r="S1488" t="s">
        <v>2162</v>
      </c>
      <c r="T1488" t="s">
        <v>210</v>
      </c>
      <c r="U1488" t="s">
        <v>6691</v>
      </c>
      <c r="V1488" t="s">
        <v>6646</v>
      </c>
      <c r="W1488" t="s">
        <v>6647</v>
      </c>
      <c r="X1488" t="s">
        <v>6720</v>
      </c>
    </row>
    <row r="1489" spans="1:24">
      <c r="A1489" t="s">
        <v>6721</v>
      </c>
      <c r="B1489" t="s">
        <v>6722</v>
      </c>
      <c r="C1489" t="s">
        <v>6723</v>
      </c>
      <c r="F1489" t="s">
        <v>28</v>
      </c>
      <c r="G1489" t="s">
        <v>62</v>
      </c>
      <c r="I1489" t="s">
        <v>28</v>
      </c>
      <c r="J1489" s="5">
        <v>110401</v>
      </c>
      <c r="K1489" t="s">
        <v>30</v>
      </c>
      <c r="L1489" t="s">
        <v>6724</v>
      </c>
      <c r="M1489" t="s">
        <v>32</v>
      </c>
      <c r="N1489" t="s">
        <v>1802</v>
      </c>
      <c r="O1489" t="s">
        <v>145</v>
      </c>
      <c r="P1489" s="3">
        <v>425900</v>
      </c>
      <c r="Q1489" s="3">
        <v>425900</v>
      </c>
      <c r="R1489" t="s">
        <v>6725</v>
      </c>
      <c r="S1489" t="s">
        <v>1723</v>
      </c>
      <c r="T1489" t="s">
        <v>210</v>
      </c>
      <c r="V1489" t="s">
        <v>3824</v>
      </c>
      <c r="W1489" t="s">
        <v>4257</v>
      </c>
      <c r="X1489" t="s">
        <v>6726</v>
      </c>
    </row>
    <row r="1490" spans="1:24" hidden="1">
      <c r="A1490" t="s">
        <v>1770</v>
      </c>
      <c r="B1490" t="s">
        <v>6727</v>
      </c>
      <c r="C1490" t="s">
        <v>6728</v>
      </c>
      <c r="F1490" t="s">
        <v>28</v>
      </c>
      <c r="G1490" t="s">
        <v>29</v>
      </c>
      <c r="I1490" t="s">
        <v>28</v>
      </c>
      <c r="J1490" s="5">
        <v>110401</v>
      </c>
      <c r="K1490" t="s">
        <v>30</v>
      </c>
      <c r="L1490" t="s">
        <v>6729</v>
      </c>
      <c r="M1490" t="s">
        <v>32</v>
      </c>
      <c r="N1490" t="s">
        <v>4207</v>
      </c>
      <c r="O1490" t="s">
        <v>6621</v>
      </c>
      <c r="P1490" s="3">
        <v>4000000</v>
      </c>
      <c r="Q1490" s="3">
        <v>4000000</v>
      </c>
      <c r="R1490" t="s">
        <v>1774</v>
      </c>
      <c r="S1490" t="s">
        <v>1723</v>
      </c>
      <c r="T1490" t="s">
        <v>210</v>
      </c>
      <c r="U1490" t="s">
        <v>6622</v>
      </c>
      <c r="V1490" t="s">
        <v>6629</v>
      </c>
      <c r="W1490" t="s">
        <v>6674</v>
      </c>
      <c r="X1490" t="s">
        <v>6730</v>
      </c>
    </row>
    <row r="1491" spans="1:24">
      <c r="A1491" t="s">
        <v>3455</v>
      </c>
      <c r="B1491" t="s">
        <v>6731</v>
      </c>
      <c r="C1491" t="s">
        <v>6732</v>
      </c>
      <c r="F1491" t="s">
        <v>28</v>
      </c>
      <c r="G1491" t="s">
        <v>29</v>
      </c>
      <c r="I1491" t="s">
        <v>28</v>
      </c>
      <c r="J1491" s="5">
        <v>110401</v>
      </c>
      <c r="K1491" t="s">
        <v>30</v>
      </c>
      <c r="L1491" t="s">
        <v>6733</v>
      </c>
      <c r="M1491" t="s">
        <v>32</v>
      </c>
      <c r="N1491" t="s">
        <v>4207</v>
      </c>
      <c r="O1491" t="s">
        <v>6621</v>
      </c>
      <c r="P1491" s="3">
        <v>7240000</v>
      </c>
      <c r="Q1491" s="3">
        <v>7240000</v>
      </c>
      <c r="R1491" t="s">
        <v>208</v>
      </c>
      <c r="S1491" t="s">
        <v>3459</v>
      </c>
      <c r="T1491" t="s">
        <v>2578</v>
      </c>
      <c r="U1491" t="s">
        <v>6691</v>
      </c>
      <c r="V1491" t="s">
        <v>6664</v>
      </c>
      <c r="W1491" t="s">
        <v>6665</v>
      </c>
      <c r="X1491" t="s">
        <v>6734</v>
      </c>
    </row>
    <row r="1492" spans="1:24">
      <c r="A1492" t="s">
        <v>752</v>
      </c>
      <c r="B1492" t="s">
        <v>6735</v>
      </c>
      <c r="C1492" t="s">
        <v>6736</v>
      </c>
      <c r="F1492" t="s">
        <v>28</v>
      </c>
      <c r="G1492" t="s">
        <v>29</v>
      </c>
      <c r="I1492" t="s">
        <v>28</v>
      </c>
      <c r="J1492" s="5">
        <v>110401</v>
      </c>
      <c r="K1492" t="s">
        <v>30</v>
      </c>
      <c r="L1492" t="s">
        <v>6737</v>
      </c>
      <c r="M1492" t="s">
        <v>32</v>
      </c>
      <c r="N1492" t="s">
        <v>4207</v>
      </c>
      <c r="O1492" t="s">
        <v>6738</v>
      </c>
      <c r="P1492" s="3">
        <v>5000000</v>
      </c>
      <c r="Q1492" s="3">
        <v>5000000</v>
      </c>
      <c r="R1492" t="s">
        <v>53</v>
      </c>
      <c r="S1492" t="s">
        <v>756</v>
      </c>
      <c r="T1492" t="s">
        <v>46</v>
      </c>
      <c r="U1492" t="s">
        <v>6691</v>
      </c>
      <c r="V1492" t="s">
        <v>6629</v>
      </c>
      <c r="W1492" t="s">
        <v>6674</v>
      </c>
      <c r="X1492" t="s">
        <v>6739</v>
      </c>
    </row>
    <row r="1493" spans="1:24" hidden="1">
      <c r="A1493" t="s">
        <v>4195</v>
      </c>
      <c r="B1493" t="s">
        <v>6740</v>
      </c>
      <c r="C1493" t="s">
        <v>6741</v>
      </c>
      <c r="F1493" t="s">
        <v>28</v>
      </c>
      <c r="G1493" t="s">
        <v>29</v>
      </c>
      <c r="H1493" t="s">
        <v>439</v>
      </c>
      <c r="I1493" t="s">
        <v>28</v>
      </c>
      <c r="J1493" s="5">
        <v>110401</v>
      </c>
      <c r="K1493" t="s">
        <v>30</v>
      </c>
      <c r="L1493" t="s">
        <v>6742</v>
      </c>
      <c r="M1493" t="s">
        <v>32</v>
      </c>
      <c r="N1493" t="s">
        <v>4207</v>
      </c>
      <c r="O1493" t="s">
        <v>6621</v>
      </c>
      <c r="P1493" s="3">
        <v>20000000</v>
      </c>
      <c r="Q1493" s="3">
        <v>20000000</v>
      </c>
      <c r="R1493" t="s">
        <v>35</v>
      </c>
      <c r="S1493" t="s">
        <v>2577</v>
      </c>
      <c r="T1493" t="s">
        <v>2578</v>
      </c>
      <c r="U1493" t="s">
        <v>6622</v>
      </c>
      <c r="V1493" t="s">
        <v>6664</v>
      </c>
      <c r="W1493" t="s">
        <v>6743</v>
      </c>
      <c r="X1493" t="s">
        <v>6744</v>
      </c>
    </row>
    <row r="1494" spans="1:24">
      <c r="A1494" t="s">
        <v>6745</v>
      </c>
      <c r="B1494" t="s">
        <v>6746</v>
      </c>
      <c r="C1494" t="s">
        <v>4538</v>
      </c>
      <c r="F1494" t="s">
        <v>28</v>
      </c>
      <c r="G1494" t="s">
        <v>29</v>
      </c>
      <c r="H1494" t="s">
        <v>870</v>
      </c>
      <c r="I1494" t="s">
        <v>28</v>
      </c>
      <c r="J1494" s="5">
        <v>110401</v>
      </c>
      <c r="K1494" t="s">
        <v>30</v>
      </c>
      <c r="L1494" t="s">
        <v>6747</v>
      </c>
      <c r="M1494" t="s">
        <v>32</v>
      </c>
      <c r="N1494" t="s">
        <v>1802</v>
      </c>
      <c r="O1494" t="s">
        <v>145</v>
      </c>
      <c r="P1494" s="3">
        <v>151269500</v>
      </c>
      <c r="Q1494" s="3">
        <v>151269500</v>
      </c>
      <c r="R1494" t="s">
        <v>6748</v>
      </c>
      <c r="S1494" t="s">
        <v>442</v>
      </c>
      <c r="T1494" t="s">
        <v>46</v>
      </c>
      <c r="V1494" t="s">
        <v>3824</v>
      </c>
      <c r="W1494" t="s">
        <v>4257</v>
      </c>
      <c r="X1494" t="s">
        <v>6749</v>
      </c>
    </row>
    <row r="1495" spans="1:24">
      <c r="A1495" t="s">
        <v>6750</v>
      </c>
      <c r="B1495" t="s">
        <v>6751</v>
      </c>
      <c r="C1495" t="s">
        <v>6752</v>
      </c>
      <c r="F1495" t="s">
        <v>28</v>
      </c>
      <c r="G1495" t="s">
        <v>29</v>
      </c>
      <c r="I1495" t="s">
        <v>28</v>
      </c>
      <c r="J1495" s="5">
        <v>110401</v>
      </c>
      <c r="K1495" t="s">
        <v>30</v>
      </c>
      <c r="L1495" t="s">
        <v>6753</v>
      </c>
      <c r="M1495" t="s">
        <v>32</v>
      </c>
      <c r="N1495" t="s">
        <v>4207</v>
      </c>
      <c r="O1495" t="s">
        <v>6621</v>
      </c>
      <c r="P1495" s="3">
        <v>30000000</v>
      </c>
      <c r="Q1495" s="3">
        <v>30000000</v>
      </c>
      <c r="R1495" t="s">
        <v>950</v>
      </c>
      <c r="S1495" t="s">
        <v>6754</v>
      </c>
      <c r="T1495" t="s">
        <v>46</v>
      </c>
      <c r="U1495" t="s">
        <v>6691</v>
      </c>
      <c r="V1495" t="s">
        <v>6629</v>
      </c>
      <c r="W1495" t="s">
        <v>6674</v>
      </c>
      <c r="X1495" t="s">
        <v>6755</v>
      </c>
    </row>
    <row r="1496" spans="1:24">
      <c r="A1496" t="s">
        <v>6611</v>
      </c>
      <c r="B1496" t="s">
        <v>6756</v>
      </c>
      <c r="C1496" t="s">
        <v>4538</v>
      </c>
      <c r="F1496" t="s">
        <v>28</v>
      </c>
      <c r="G1496" t="s">
        <v>29</v>
      </c>
      <c r="I1496" t="s">
        <v>28</v>
      </c>
      <c r="J1496" s="5">
        <v>110401</v>
      </c>
      <c r="K1496" t="s">
        <v>30</v>
      </c>
      <c r="L1496" t="s">
        <v>6757</v>
      </c>
      <c r="M1496" t="s">
        <v>32</v>
      </c>
      <c r="N1496" t="s">
        <v>1802</v>
      </c>
      <c r="O1496" t="s">
        <v>145</v>
      </c>
      <c r="P1496" s="3">
        <v>218526800</v>
      </c>
      <c r="Q1496" s="3">
        <v>218526800</v>
      </c>
      <c r="R1496" t="s">
        <v>6615</v>
      </c>
      <c r="S1496" t="s">
        <v>6616</v>
      </c>
      <c r="T1496" t="s">
        <v>46</v>
      </c>
      <c r="V1496" t="s">
        <v>3824</v>
      </c>
      <c r="W1496" t="s">
        <v>4257</v>
      </c>
      <c r="X1496" t="s">
        <v>6758</v>
      </c>
    </row>
    <row r="1497" spans="1:24" hidden="1">
      <c r="A1497" t="s">
        <v>2056</v>
      </c>
      <c r="B1497" t="s">
        <v>6759</v>
      </c>
      <c r="C1497" t="s">
        <v>6760</v>
      </c>
      <c r="F1497" t="s">
        <v>28</v>
      </c>
      <c r="G1497" t="s">
        <v>29</v>
      </c>
      <c r="I1497" t="s">
        <v>28</v>
      </c>
      <c r="J1497" s="5">
        <v>110401</v>
      </c>
      <c r="K1497" t="s">
        <v>30</v>
      </c>
      <c r="L1497" t="s">
        <v>6761</v>
      </c>
      <c r="M1497" t="s">
        <v>32</v>
      </c>
      <c r="N1497" t="s">
        <v>4207</v>
      </c>
      <c r="O1497" t="s">
        <v>6621</v>
      </c>
      <c r="P1497" s="3">
        <v>50000</v>
      </c>
      <c r="Q1497" s="3">
        <v>50000</v>
      </c>
      <c r="R1497" t="s">
        <v>2060</v>
      </c>
      <c r="S1497" t="s">
        <v>45</v>
      </c>
      <c r="T1497" t="s">
        <v>46</v>
      </c>
      <c r="U1497" t="s">
        <v>6622</v>
      </c>
      <c r="V1497" t="s">
        <v>6623</v>
      </c>
      <c r="W1497" t="s">
        <v>6624</v>
      </c>
      <c r="X1497" t="s">
        <v>6762</v>
      </c>
    </row>
    <row r="1498" spans="1:24">
      <c r="A1498" t="s">
        <v>6584</v>
      </c>
      <c r="B1498" t="s">
        <v>6763</v>
      </c>
      <c r="C1498" t="s">
        <v>6764</v>
      </c>
      <c r="F1498" t="s">
        <v>28</v>
      </c>
      <c r="G1498" t="s">
        <v>29</v>
      </c>
      <c r="I1498" t="s">
        <v>28</v>
      </c>
      <c r="J1498" s="5">
        <v>110401</v>
      </c>
      <c r="K1498" t="s">
        <v>30</v>
      </c>
      <c r="L1498" t="s">
        <v>6765</v>
      </c>
      <c r="M1498" t="s">
        <v>32</v>
      </c>
      <c r="N1498" t="s">
        <v>4207</v>
      </c>
      <c r="O1498" t="s">
        <v>6738</v>
      </c>
      <c r="P1498" s="3">
        <v>68000000</v>
      </c>
      <c r="Q1498" s="3">
        <v>68000000</v>
      </c>
      <c r="R1498" t="s">
        <v>3788</v>
      </c>
      <c r="S1498" t="s">
        <v>442</v>
      </c>
      <c r="T1498" t="s">
        <v>46</v>
      </c>
      <c r="U1498" t="s">
        <v>6691</v>
      </c>
      <c r="V1498" t="s">
        <v>6629</v>
      </c>
      <c r="W1498" t="s">
        <v>6674</v>
      </c>
      <c r="X1498" t="s">
        <v>6766</v>
      </c>
    </row>
    <row r="1499" spans="1:24">
      <c r="A1499" t="s">
        <v>6767</v>
      </c>
      <c r="B1499" t="s">
        <v>6768</v>
      </c>
      <c r="C1499" t="s">
        <v>6769</v>
      </c>
      <c r="F1499" t="s">
        <v>28</v>
      </c>
      <c r="G1499" t="s">
        <v>29</v>
      </c>
      <c r="H1499" t="s">
        <v>143</v>
      </c>
      <c r="I1499" t="s">
        <v>28</v>
      </c>
      <c r="J1499" s="5">
        <v>110401</v>
      </c>
      <c r="K1499" t="s">
        <v>30</v>
      </c>
      <c r="L1499" t="s">
        <v>6770</v>
      </c>
      <c r="M1499" t="s">
        <v>32</v>
      </c>
      <c r="N1499" t="s">
        <v>4207</v>
      </c>
      <c r="O1499" t="s">
        <v>6621</v>
      </c>
      <c r="P1499" s="3">
        <v>1840000</v>
      </c>
      <c r="Q1499" s="3">
        <v>1840000</v>
      </c>
      <c r="R1499" t="s">
        <v>6771</v>
      </c>
      <c r="S1499" t="s">
        <v>442</v>
      </c>
      <c r="T1499" t="s">
        <v>46</v>
      </c>
      <c r="U1499" t="s">
        <v>6691</v>
      </c>
      <c r="V1499" t="s">
        <v>6629</v>
      </c>
      <c r="W1499" t="s">
        <v>6674</v>
      </c>
      <c r="X1499" t="s">
        <v>6772</v>
      </c>
    </row>
    <row r="1500" spans="1:24" hidden="1">
      <c r="A1500" t="s">
        <v>4536</v>
      </c>
      <c r="B1500" t="s">
        <v>6773</v>
      </c>
      <c r="C1500" t="s">
        <v>6774</v>
      </c>
      <c r="F1500" t="s">
        <v>28</v>
      </c>
      <c r="G1500" t="s">
        <v>29</v>
      </c>
      <c r="I1500" t="s">
        <v>28</v>
      </c>
      <c r="J1500" s="5">
        <v>110401</v>
      </c>
      <c r="K1500" t="s">
        <v>30</v>
      </c>
      <c r="L1500" t="s">
        <v>6775</v>
      </c>
      <c r="M1500" t="s">
        <v>32</v>
      </c>
      <c r="N1500" t="s">
        <v>4207</v>
      </c>
      <c r="O1500" t="s">
        <v>6621</v>
      </c>
      <c r="P1500" s="3">
        <v>6164800</v>
      </c>
      <c r="Q1500" s="3">
        <v>6164800</v>
      </c>
      <c r="R1500" t="s">
        <v>4540</v>
      </c>
      <c r="S1500" t="s">
        <v>4541</v>
      </c>
      <c r="T1500" t="s">
        <v>46</v>
      </c>
      <c r="U1500" t="s">
        <v>6622</v>
      </c>
      <c r="V1500" t="s">
        <v>6629</v>
      </c>
      <c r="W1500" t="s">
        <v>6674</v>
      </c>
      <c r="X1500" t="s">
        <v>6776</v>
      </c>
    </row>
    <row r="1501" spans="1:24" hidden="1">
      <c r="A1501" t="s">
        <v>2056</v>
      </c>
      <c r="B1501" t="s">
        <v>6777</v>
      </c>
      <c r="C1501" t="s">
        <v>6778</v>
      </c>
      <c r="F1501" t="s">
        <v>28</v>
      </c>
      <c r="G1501" t="s">
        <v>29</v>
      </c>
      <c r="I1501" t="s">
        <v>28</v>
      </c>
      <c r="J1501" s="5">
        <v>110401</v>
      </c>
      <c r="K1501" t="s">
        <v>30</v>
      </c>
      <c r="L1501" t="s">
        <v>6779</v>
      </c>
      <c r="M1501" t="s">
        <v>32</v>
      </c>
      <c r="N1501" t="s">
        <v>4207</v>
      </c>
      <c r="O1501" t="s">
        <v>6621</v>
      </c>
      <c r="P1501" s="3">
        <v>50000</v>
      </c>
      <c r="Q1501" s="3">
        <v>50000</v>
      </c>
      <c r="R1501" t="s">
        <v>2060</v>
      </c>
      <c r="S1501" t="s">
        <v>45</v>
      </c>
      <c r="T1501" t="s">
        <v>46</v>
      </c>
      <c r="U1501" t="s">
        <v>6622</v>
      </c>
      <c r="V1501" t="s">
        <v>6629</v>
      </c>
      <c r="W1501" t="s">
        <v>6630</v>
      </c>
      <c r="X1501" t="s">
        <v>6780</v>
      </c>
    </row>
    <row r="1502" spans="1:24" hidden="1">
      <c r="A1502" t="s">
        <v>4536</v>
      </c>
      <c r="B1502" t="s">
        <v>6781</v>
      </c>
      <c r="C1502" t="s">
        <v>6782</v>
      </c>
      <c r="F1502" t="s">
        <v>28</v>
      </c>
      <c r="G1502" t="s">
        <v>29</v>
      </c>
      <c r="I1502" t="s">
        <v>28</v>
      </c>
      <c r="J1502" s="5">
        <v>110401</v>
      </c>
      <c r="K1502" t="s">
        <v>30</v>
      </c>
      <c r="L1502" t="s">
        <v>6783</v>
      </c>
      <c r="M1502" t="s">
        <v>32</v>
      </c>
      <c r="N1502" t="s">
        <v>4207</v>
      </c>
      <c r="O1502" t="s">
        <v>6621</v>
      </c>
      <c r="P1502" s="3">
        <v>2040000</v>
      </c>
      <c r="Q1502" s="3">
        <v>2040000</v>
      </c>
      <c r="R1502" t="s">
        <v>4540</v>
      </c>
      <c r="S1502" t="s">
        <v>4541</v>
      </c>
      <c r="T1502" t="s">
        <v>46</v>
      </c>
      <c r="U1502" t="s">
        <v>6622</v>
      </c>
      <c r="V1502" t="s">
        <v>6629</v>
      </c>
      <c r="W1502" t="s">
        <v>6674</v>
      </c>
      <c r="X1502" t="s">
        <v>6784</v>
      </c>
    </row>
    <row r="1503" spans="1:24">
      <c r="A1503" t="s">
        <v>6785</v>
      </c>
      <c r="B1503" t="s">
        <v>6786</v>
      </c>
      <c r="C1503" t="s">
        <v>6787</v>
      </c>
      <c r="F1503" t="s">
        <v>28</v>
      </c>
      <c r="G1503" t="s">
        <v>29</v>
      </c>
      <c r="I1503" t="s">
        <v>28</v>
      </c>
      <c r="J1503" s="5">
        <v>110401</v>
      </c>
      <c r="K1503" t="s">
        <v>30</v>
      </c>
      <c r="L1503" t="s">
        <v>6788</v>
      </c>
      <c r="M1503" t="s">
        <v>32</v>
      </c>
      <c r="N1503" t="s">
        <v>1802</v>
      </c>
      <c r="O1503" t="s">
        <v>145</v>
      </c>
      <c r="P1503" s="3">
        <v>1000</v>
      </c>
      <c r="Q1503" s="3">
        <v>1000</v>
      </c>
      <c r="R1503" t="s">
        <v>6789</v>
      </c>
      <c r="S1503" t="s">
        <v>822</v>
      </c>
      <c r="T1503" t="s">
        <v>46</v>
      </c>
      <c r="V1503" t="s">
        <v>3824</v>
      </c>
      <c r="W1503" t="s">
        <v>4257</v>
      </c>
      <c r="X1503" t="s">
        <v>6790</v>
      </c>
    </row>
    <row r="1504" spans="1:24">
      <c r="A1504" t="s">
        <v>6785</v>
      </c>
      <c r="B1504" t="s">
        <v>6791</v>
      </c>
      <c r="C1504" t="s">
        <v>6792</v>
      </c>
      <c r="F1504" t="s">
        <v>28</v>
      </c>
      <c r="G1504" t="s">
        <v>29</v>
      </c>
      <c r="I1504" t="s">
        <v>28</v>
      </c>
      <c r="J1504" s="5">
        <v>110401</v>
      </c>
      <c r="K1504" t="s">
        <v>30</v>
      </c>
      <c r="L1504" t="s">
        <v>6788</v>
      </c>
      <c r="M1504" t="s">
        <v>32</v>
      </c>
      <c r="N1504" t="s">
        <v>1802</v>
      </c>
      <c r="O1504" t="s">
        <v>145</v>
      </c>
      <c r="P1504" s="5">
        <v>0</v>
      </c>
      <c r="Q1504" s="5">
        <v>0</v>
      </c>
      <c r="R1504" t="s">
        <v>6789</v>
      </c>
      <c r="S1504" t="s">
        <v>822</v>
      </c>
      <c r="T1504" t="s">
        <v>46</v>
      </c>
      <c r="V1504" t="s">
        <v>3824</v>
      </c>
      <c r="W1504" t="s">
        <v>4257</v>
      </c>
      <c r="X1504" t="s">
        <v>6793</v>
      </c>
    </row>
    <row r="1505" spans="1:24">
      <c r="A1505" t="s">
        <v>6794</v>
      </c>
      <c r="B1505" t="s">
        <v>6795</v>
      </c>
      <c r="C1505" t="s">
        <v>6796</v>
      </c>
      <c r="F1505" t="s">
        <v>28</v>
      </c>
      <c r="G1505" t="s">
        <v>29</v>
      </c>
      <c r="I1505" t="s">
        <v>28</v>
      </c>
      <c r="J1505" s="5">
        <v>110401</v>
      </c>
      <c r="K1505" t="s">
        <v>30</v>
      </c>
      <c r="L1505" t="s">
        <v>6797</v>
      </c>
      <c r="M1505" t="s">
        <v>32</v>
      </c>
      <c r="N1505" t="s">
        <v>1802</v>
      </c>
      <c r="O1505" t="s">
        <v>145</v>
      </c>
      <c r="P1505" s="3">
        <v>1000000</v>
      </c>
      <c r="Q1505" s="3">
        <v>1000000</v>
      </c>
      <c r="R1505" t="s">
        <v>1809</v>
      </c>
      <c r="S1505" t="s">
        <v>6754</v>
      </c>
      <c r="T1505" t="s">
        <v>46</v>
      </c>
      <c r="V1505" t="s">
        <v>3824</v>
      </c>
      <c r="W1505" t="s">
        <v>3825</v>
      </c>
      <c r="X1505" t="s">
        <v>6798</v>
      </c>
    </row>
    <row r="1506" spans="1:24" hidden="1">
      <c r="A1506" t="s">
        <v>4161</v>
      </c>
      <c r="B1506" t="s">
        <v>6799</v>
      </c>
      <c r="C1506" t="s">
        <v>6800</v>
      </c>
      <c r="F1506" t="s">
        <v>28</v>
      </c>
      <c r="G1506" t="s">
        <v>29</v>
      </c>
      <c r="H1506" t="s">
        <v>439</v>
      </c>
      <c r="I1506" t="s">
        <v>28</v>
      </c>
      <c r="J1506" s="5">
        <v>110401</v>
      </c>
      <c r="K1506" t="s">
        <v>30</v>
      </c>
      <c r="L1506" t="s">
        <v>6801</v>
      </c>
      <c r="M1506" t="s">
        <v>32</v>
      </c>
      <c r="N1506" t="s">
        <v>4207</v>
      </c>
      <c r="O1506" t="s">
        <v>6621</v>
      </c>
      <c r="P1506" s="3">
        <v>6000000</v>
      </c>
      <c r="Q1506" s="3">
        <v>6000000</v>
      </c>
      <c r="R1506" t="s">
        <v>208</v>
      </c>
      <c r="S1506" t="s">
        <v>4165</v>
      </c>
      <c r="T1506" t="s">
        <v>2578</v>
      </c>
      <c r="U1506" t="s">
        <v>6622</v>
      </c>
      <c r="V1506" t="s">
        <v>6646</v>
      </c>
      <c r="W1506" t="s">
        <v>6647</v>
      </c>
      <c r="X1506" t="s">
        <v>6802</v>
      </c>
    </row>
    <row r="1507" spans="1:24" hidden="1">
      <c r="A1507" t="s">
        <v>3381</v>
      </c>
      <c r="B1507" t="s">
        <v>6803</v>
      </c>
      <c r="C1507" t="s">
        <v>6804</v>
      </c>
      <c r="F1507" t="s">
        <v>28</v>
      </c>
      <c r="G1507" t="s">
        <v>29</v>
      </c>
      <c r="I1507" t="s">
        <v>28</v>
      </c>
      <c r="J1507" s="5">
        <v>110401</v>
      </c>
      <c r="K1507" t="s">
        <v>30</v>
      </c>
      <c r="L1507" t="s">
        <v>6805</v>
      </c>
      <c r="M1507" t="s">
        <v>32</v>
      </c>
      <c r="N1507" t="s">
        <v>4207</v>
      </c>
      <c r="O1507" t="s">
        <v>6621</v>
      </c>
      <c r="P1507" s="3">
        <v>269600</v>
      </c>
      <c r="Q1507" s="3">
        <v>269600</v>
      </c>
      <c r="R1507" t="s">
        <v>3385</v>
      </c>
      <c r="S1507" t="s">
        <v>756</v>
      </c>
      <c r="T1507" t="s">
        <v>46</v>
      </c>
      <c r="U1507" t="s">
        <v>6622</v>
      </c>
      <c r="V1507" t="s">
        <v>6629</v>
      </c>
      <c r="W1507" t="s">
        <v>6674</v>
      </c>
      <c r="X1507" t="s">
        <v>6806</v>
      </c>
    </row>
    <row r="1508" spans="1:24" hidden="1">
      <c r="A1508" t="s">
        <v>168</v>
      </c>
      <c r="B1508" t="s">
        <v>6807</v>
      </c>
      <c r="C1508" t="s">
        <v>6060</v>
      </c>
      <c r="F1508" t="s">
        <v>28</v>
      </c>
      <c r="G1508" t="s">
        <v>29</v>
      </c>
      <c r="I1508" t="s">
        <v>28</v>
      </c>
      <c r="J1508" s="5">
        <v>110401</v>
      </c>
      <c r="K1508" t="s">
        <v>30</v>
      </c>
      <c r="L1508" t="s">
        <v>6808</v>
      </c>
      <c r="M1508" t="s">
        <v>32</v>
      </c>
      <c r="N1508" t="s">
        <v>4207</v>
      </c>
      <c r="O1508" t="s">
        <v>6621</v>
      </c>
      <c r="P1508" s="3">
        <v>1905600</v>
      </c>
      <c r="Q1508" s="3">
        <v>1905600</v>
      </c>
      <c r="R1508" t="s">
        <v>174</v>
      </c>
      <c r="S1508" t="s">
        <v>175</v>
      </c>
      <c r="T1508" t="s">
        <v>46</v>
      </c>
      <c r="U1508" t="s">
        <v>6622</v>
      </c>
      <c r="V1508" t="s">
        <v>6629</v>
      </c>
      <c r="W1508" t="s">
        <v>6674</v>
      </c>
      <c r="X1508" t="s">
        <v>6809</v>
      </c>
    </row>
    <row r="1509" spans="1:24" hidden="1">
      <c r="A1509" t="s">
        <v>4246</v>
      </c>
      <c r="B1509" t="s">
        <v>6810</v>
      </c>
      <c r="C1509" t="s">
        <v>6811</v>
      </c>
      <c r="F1509" t="s">
        <v>28</v>
      </c>
      <c r="G1509" t="s">
        <v>29</v>
      </c>
      <c r="I1509" t="s">
        <v>28</v>
      </c>
      <c r="J1509" s="5">
        <v>110401</v>
      </c>
      <c r="K1509" t="s">
        <v>30</v>
      </c>
      <c r="L1509" t="s">
        <v>6812</v>
      </c>
      <c r="M1509" t="s">
        <v>32</v>
      </c>
      <c r="N1509" t="s">
        <v>4207</v>
      </c>
      <c r="O1509" t="s">
        <v>6621</v>
      </c>
      <c r="P1509" s="3">
        <v>25000000</v>
      </c>
      <c r="Q1509" s="3">
        <v>25000000</v>
      </c>
      <c r="R1509" t="s">
        <v>708</v>
      </c>
      <c r="S1509" t="s">
        <v>2243</v>
      </c>
      <c r="T1509" t="s">
        <v>46</v>
      </c>
      <c r="U1509" t="s">
        <v>6622</v>
      </c>
      <c r="V1509" t="s">
        <v>6623</v>
      </c>
      <c r="W1509" t="s">
        <v>6624</v>
      </c>
      <c r="X1509" t="s">
        <v>6813</v>
      </c>
    </row>
    <row r="1510" spans="1:24" hidden="1">
      <c r="A1510" t="s">
        <v>168</v>
      </c>
      <c r="B1510" t="s">
        <v>6814</v>
      </c>
      <c r="C1510" t="s">
        <v>6064</v>
      </c>
      <c r="F1510" t="s">
        <v>28</v>
      </c>
      <c r="G1510" t="s">
        <v>29</v>
      </c>
      <c r="I1510" t="s">
        <v>28</v>
      </c>
      <c r="J1510" s="5">
        <v>110401</v>
      </c>
      <c r="K1510" t="s">
        <v>30</v>
      </c>
      <c r="L1510" t="s">
        <v>6815</v>
      </c>
      <c r="M1510" t="s">
        <v>32</v>
      </c>
      <c r="N1510" t="s">
        <v>4207</v>
      </c>
      <c r="O1510" t="s">
        <v>6621</v>
      </c>
      <c r="P1510" s="3">
        <v>153873900</v>
      </c>
      <c r="Q1510" s="3">
        <v>153873900</v>
      </c>
      <c r="R1510" t="s">
        <v>174</v>
      </c>
      <c r="S1510" t="s">
        <v>175</v>
      </c>
      <c r="T1510" t="s">
        <v>46</v>
      </c>
      <c r="U1510" t="s">
        <v>6622</v>
      </c>
      <c r="V1510" t="s">
        <v>6629</v>
      </c>
      <c r="W1510" t="s">
        <v>6674</v>
      </c>
      <c r="X1510" t="s">
        <v>6816</v>
      </c>
    </row>
    <row r="1511" spans="1:24" hidden="1">
      <c r="A1511" t="s">
        <v>168</v>
      </c>
      <c r="B1511" t="s">
        <v>6817</v>
      </c>
      <c r="C1511" t="s">
        <v>6068</v>
      </c>
      <c r="F1511" t="s">
        <v>28</v>
      </c>
      <c r="G1511" t="s">
        <v>29</v>
      </c>
      <c r="I1511" t="s">
        <v>28</v>
      </c>
      <c r="J1511" s="5">
        <v>110401</v>
      </c>
      <c r="K1511" t="s">
        <v>30</v>
      </c>
      <c r="L1511" t="s">
        <v>6818</v>
      </c>
      <c r="M1511" t="s">
        <v>32</v>
      </c>
      <c r="N1511" t="s">
        <v>4207</v>
      </c>
      <c r="O1511" t="s">
        <v>6621</v>
      </c>
      <c r="P1511" s="3">
        <v>143895960</v>
      </c>
      <c r="Q1511" s="3">
        <v>143895960</v>
      </c>
      <c r="R1511" t="s">
        <v>174</v>
      </c>
      <c r="S1511" t="s">
        <v>175</v>
      </c>
      <c r="T1511" t="s">
        <v>46</v>
      </c>
      <c r="U1511" t="s">
        <v>6622</v>
      </c>
      <c r="V1511" t="s">
        <v>6629</v>
      </c>
      <c r="W1511" t="s">
        <v>6674</v>
      </c>
      <c r="X1511" t="s">
        <v>6819</v>
      </c>
    </row>
    <row r="1512" spans="1:24" hidden="1">
      <c r="A1512" t="s">
        <v>177</v>
      </c>
      <c r="B1512" t="s">
        <v>6820</v>
      </c>
      <c r="C1512" t="s">
        <v>6821</v>
      </c>
      <c r="F1512" t="s">
        <v>28</v>
      </c>
      <c r="G1512" t="s">
        <v>29</v>
      </c>
      <c r="I1512" t="s">
        <v>28</v>
      </c>
      <c r="J1512" s="5">
        <v>110401</v>
      </c>
      <c r="K1512" t="s">
        <v>30</v>
      </c>
      <c r="L1512" t="s">
        <v>6822</v>
      </c>
      <c r="M1512" t="s">
        <v>32</v>
      </c>
      <c r="N1512" t="s">
        <v>4207</v>
      </c>
      <c r="O1512" t="s">
        <v>6621</v>
      </c>
      <c r="P1512" s="3">
        <v>3180000</v>
      </c>
      <c r="Q1512" s="3">
        <v>3180000</v>
      </c>
      <c r="R1512" t="s">
        <v>35</v>
      </c>
      <c r="S1512" t="s">
        <v>181</v>
      </c>
      <c r="T1512" t="s">
        <v>46</v>
      </c>
      <c r="U1512" t="s">
        <v>6622</v>
      </c>
      <c r="V1512" t="s">
        <v>6629</v>
      </c>
      <c r="W1512" t="s">
        <v>6674</v>
      </c>
      <c r="X1512" t="s">
        <v>6823</v>
      </c>
    </row>
    <row r="1513" spans="1:24" hidden="1">
      <c r="A1513" t="s">
        <v>4246</v>
      </c>
      <c r="B1513" t="s">
        <v>6824</v>
      </c>
      <c r="C1513" t="s">
        <v>6825</v>
      </c>
      <c r="F1513" t="s">
        <v>28</v>
      </c>
      <c r="G1513" t="s">
        <v>29</v>
      </c>
      <c r="I1513" t="s">
        <v>28</v>
      </c>
      <c r="J1513" s="5">
        <v>110401</v>
      </c>
      <c r="K1513" t="s">
        <v>30</v>
      </c>
      <c r="L1513" t="s">
        <v>6826</v>
      </c>
      <c r="M1513" t="s">
        <v>32</v>
      </c>
      <c r="N1513" t="s">
        <v>4207</v>
      </c>
      <c r="O1513" t="s">
        <v>6621</v>
      </c>
      <c r="P1513" s="3">
        <v>5000000</v>
      </c>
      <c r="Q1513" s="3">
        <v>5000000</v>
      </c>
      <c r="R1513" t="s">
        <v>708</v>
      </c>
      <c r="S1513" t="s">
        <v>2243</v>
      </c>
      <c r="T1513" t="s">
        <v>46</v>
      </c>
      <c r="U1513" t="s">
        <v>6622</v>
      </c>
      <c r="V1513" t="s">
        <v>6629</v>
      </c>
      <c r="W1513" t="s">
        <v>6674</v>
      </c>
      <c r="X1513" t="s">
        <v>6827</v>
      </c>
    </row>
    <row r="1514" spans="1:24" hidden="1">
      <c r="A1514" t="s">
        <v>177</v>
      </c>
      <c r="B1514" t="s">
        <v>6828</v>
      </c>
      <c r="C1514" t="s">
        <v>6829</v>
      </c>
      <c r="F1514" t="s">
        <v>28</v>
      </c>
      <c r="G1514" t="s">
        <v>29</v>
      </c>
      <c r="I1514" t="s">
        <v>28</v>
      </c>
      <c r="J1514" s="5">
        <v>110401</v>
      </c>
      <c r="K1514" t="s">
        <v>30</v>
      </c>
      <c r="L1514" t="s">
        <v>6830</v>
      </c>
      <c r="M1514" t="s">
        <v>32</v>
      </c>
      <c r="N1514" t="s">
        <v>4207</v>
      </c>
      <c r="O1514" t="s">
        <v>6621</v>
      </c>
      <c r="P1514" s="3">
        <v>3226000</v>
      </c>
      <c r="Q1514" s="3">
        <v>3226000</v>
      </c>
      <c r="R1514" t="s">
        <v>35</v>
      </c>
      <c r="S1514" t="s">
        <v>181</v>
      </c>
      <c r="T1514" t="s">
        <v>46</v>
      </c>
      <c r="U1514" t="s">
        <v>6622</v>
      </c>
      <c r="V1514" t="s">
        <v>6629</v>
      </c>
      <c r="W1514" t="s">
        <v>6831</v>
      </c>
      <c r="X1514" t="s">
        <v>6832</v>
      </c>
    </row>
    <row r="1515" spans="1:24" hidden="1">
      <c r="A1515" t="s">
        <v>4609</v>
      </c>
      <c r="B1515" t="s">
        <v>6833</v>
      </c>
      <c r="C1515" t="s">
        <v>6834</v>
      </c>
      <c r="F1515" t="s">
        <v>28</v>
      </c>
      <c r="G1515" t="s">
        <v>29</v>
      </c>
      <c r="I1515" t="s">
        <v>28</v>
      </c>
      <c r="J1515" s="5">
        <v>110401</v>
      </c>
      <c r="K1515" t="s">
        <v>30</v>
      </c>
      <c r="L1515" t="s">
        <v>6835</v>
      </c>
      <c r="M1515" t="s">
        <v>32</v>
      </c>
      <c r="N1515" t="s">
        <v>4207</v>
      </c>
      <c r="O1515" t="s">
        <v>6621</v>
      </c>
      <c r="P1515" s="3">
        <v>8363000</v>
      </c>
      <c r="Q1515" s="3">
        <v>8363000</v>
      </c>
      <c r="R1515" t="s">
        <v>950</v>
      </c>
      <c r="S1515" t="s">
        <v>892</v>
      </c>
      <c r="T1515" t="s">
        <v>46</v>
      </c>
      <c r="U1515" t="s">
        <v>6622</v>
      </c>
      <c r="V1515" t="s">
        <v>6664</v>
      </c>
      <c r="W1515" t="s">
        <v>6836</v>
      </c>
      <c r="X1515" t="s">
        <v>6837</v>
      </c>
    </row>
    <row r="1516" spans="1:24" hidden="1">
      <c r="A1516" t="s">
        <v>4246</v>
      </c>
      <c r="B1516" t="s">
        <v>6838</v>
      </c>
      <c r="C1516" t="s">
        <v>6839</v>
      </c>
      <c r="F1516" t="s">
        <v>28</v>
      </c>
      <c r="G1516" t="s">
        <v>29</v>
      </c>
      <c r="I1516" t="s">
        <v>28</v>
      </c>
      <c r="J1516" s="5">
        <v>110401</v>
      </c>
      <c r="K1516" t="s">
        <v>30</v>
      </c>
      <c r="L1516" t="s">
        <v>6840</v>
      </c>
      <c r="M1516" t="s">
        <v>32</v>
      </c>
      <c r="N1516" t="s">
        <v>4207</v>
      </c>
      <c r="O1516" t="s">
        <v>6621</v>
      </c>
      <c r="P1516" s="3">
        <v>21000000</v>
      </c>
      <c r="Q1516" s="3">
        <v>21000000</v>
      </c>
      <c r="R1516" t="s">
        <v>708</v>
      </c>
      <c r="S1516" t="s">
        <v>2243</v>
      </c>
      <c r="T1516" t="s">
        <v>46</v>
      </c>
      <c r="U1516" t="s">
        <v>6622</v>
      </c>
      <c r="V1516" t="s">
        <v>6629</v>
      </c>
      <c r="W1516" t="s">
        <v>6630</v>
      </c>
      <c r="X1516" t="s">
        <v>6841</v>
      </c>
    </row>
    <row r="1517" spans="1:24" hidden="1">
      <c r="A1517" t="s">
        <v>637</v>
      </c>
      <c r="B1517" t="s">
        <v>6842</v>
      </c>
      <c r="C1517" t="s">
        <v>6843</v>
      </c>
      <c r="F1517" t="s">
        <v>28</v>
      </c>
      <c r="G1517" t="s">
        <v>29</v>
      </c>
      <c r="H1517" t="s">
        <v>870</v>
      </c>
      <c r="I1517" t="s">
        <v>28</v>
      </c>
      <c r="J1517" s="5">
        <v>110401</v>
      </c>
      <c r="K1517" t="s">
        <v>30</v>
      </c>
      <c r="L1517" t="s">
        <v>6844</v>
      </c>
      <c r="M1517" t="s">
        <v>32</v>
      </c>
      <c r="N1517" t="s">
        <v>4207</v>
      </c>
      <c r="O1517" t="s">
        <v>6738</v>
      </c>
      <c r="P1517" s="3">
        <v>52588400</v>
      </c>
      <c r="Q1517" s="3">
        <v>52588400</v>
      </c>
      <c r="R1517" t="s">
        <v>641</v>
      </c>
      <c r="S1517" t="s">
        <v>642</v>
      </c>
      <c r="T1517" t="s">
        <v>46</v>
      </c>
      <c r="U1517" t="s">
        <v>6622</v>
      </c>
      <c r="V1517" t="s">
        <v>6629</v>
      </c>
      <c r="W1517" t="s">
        <v>6674</v>
      </c>
      <c r="X1517" t="s">
        <v>6845</v>
      </c>
    </row>
    <row r="1518" spans="1:24" hidden="1">
      <c r="A1518" t="s">
        <v>6457</v>
      </c>
      <c r="B1518" t="s">
        <v>6846</v>
      </c>
      <c r="C1518" t="s">
        <v>6847</v>
      </c>
      <c r="F1518" t="s">
        <v>28</v>
      </c>
      <c r="G1518" t="s">
        <v>29</v>
      </c>
      <c r="I1518" t="s">
        <v>28</v>
      </c>
      <c r="J1518" s="5">
        <v>110401</v>
      </c>
      <c r="K1518" t="s">
        <v>30</v>
      </c>
      <c r="L1518" t="s">
        <v>6848</v>
      </c>
      <c r="M1518" t="s">
        <v>32</v>
      </c>
      <c r="N1518" t="s">
        <v>4207</v>
      </c>
      <c r="O1518" t="s">
        <v>6621</v>
      </c>
      <c r="P1518" s="3">
        <v>100000000</v>
      </c>
      <c r="Q1518" s="3">
        <v>100000000</v>
      </c>
      <c r="R1518" t="s">
        <v>35</v>
      </c>
      <c r="S1518" t="s">
        <v>822</v>
      </c>
      <c r="T1518" t="s">
        <v>46</v>
      </c>
      <c r="U1518" t="s">
        <v>6622</v>
      </c>
      <c r="V1518" t="s">
        <v>6629</v>
      </c>
      <c r="W1518" t="s">
        <v>6831</v>
      </c>
      <c r="X1518" t="s">
        <v>6849</v>
      </c>
    </row>
    <row r="1519" spans="1:24" hidden="1">
      <c r="A1519" t="s">
        <v>4246</v>
      </c>
      <c r="B1519" t="s">
        <v>6850</v>
      </c>
      <c r="C1519" t="s">
        <v>6851</v>
      </c>
      <c r="F1519" t="s">
        <v>28</v>
      </c>
      <c r="G1519" t="s">
        <v>29</v>
      </c>
      <c r="I1519" t="s">
        <v>28</v>
      </c>
      <c r="J1519" s="5">
        <v>110401</v>
      </c>
      <c r="K1519" t="s">
        <v>30</v>
      </c>
      <c r="L1519" t="s">
        <v>6852</v>
      </c>
      <c r="M1519" t="s">
        <v>32</v>
      </c>
      <c r="N1519" t="s">
        <v>4207</v>
      </c>
      <c r="O1519" t="s">
        <v>6738</v>
      </c>
      <c r="P1519" s="3">
        <v>28000000</v>
      </c>
      <c r="Q1519" s="3">
        <v>28000000</v>
      </c>
      <c r="R1519" t="s">
        <v>708</v>
      </c>
      <c r="S1519" t="s">
        <v>2243</v>
      </c>
      <c r="T1519" t="s">
        <v>46</v>
      </c>
      <c r="U1519" t="s">
        <v>6622</v>
      </c>
      <c r="V1519" t="s">
        <v>6629</v>
      </c>
      <c r="W1519" t="s">
        <v>6674</v>
      </c>
      <c r="X1519" t="s">
        <v>6853</v>
      </c>
    </row>
    <row r="1520" spans="1:24" hidden="1">
      <c r="A1520" t="s">
        <v>4498</v>
      </c>
      <c r="B1520" t="s">
        <v>6854</v>
      </c>
      <c r="C1520" t="s">
        <v>6855</v>
      </c>
      <c r="F1520" t="s">
        <v>28</v>
      </c>
      <c r="G1520" t="s">
        <v>29</v>
      </c>
      <c r="I1520" t="s">
        <v>28</v>
      </c>
      <c r="J1520" s="5">
        <v>110401</v>
      </c>
      <c r="K1520" t="s">
        <v>30</v>
      </c>
      <c r="L1520" t="s">
        <v>6856</v>
      </c>
      <c r="M1520" t="s">
        <v>32</v>
      </c>
      <c r="N1520" t="s">
        <v>4207</v>
      </c>
      <c r="O1520" t="s">
        <v>6621</v>
      </c>
      <c r="P1520" s="3">
        <v>500000</v>
      </c>
      <c r="Q1520" s="3">
        <v>500000</v>
      </c>
      <c r="R1520" t="s">
        <v>708</v>
      </c>
      <c r="S1520" t="s">
        <v>4502</v>
      </c>
      <c r="T1520" t="s">
        <v>46</v>
      </c>
      <c r="U1520" t="s">
        <v>6622</v>
      </c>
      <c r="V1520" t="s">
        <v>6629</v>
      </c>
      <c r="W1520" t="s">
        <v>6674</v>
      </c>
      <c r="X1520" t="s">
        <v>6857</v>
      </c>
    </row>
    <row r="1521" spans="1:24" hidden="1">
      <c r="A1521" t="s">
        <v>4246</v>
      </c>
      <c r="B1521" t="s">
        <v>6858</v>
      </c>
      <c r="C1521" t="s">
        <v>6859</v>
      </c>
      <c r="F1521" t="s">
        <v>28</v>
      </c>
      <c r="G1521" t="s">
        <v>29</v>
      </c>
      <c r="I1521" t="s">
        <v>28</v>
      </c>
      <c r="J1521" s="5">
        <v>110401</v>
      </c>
      <c r="K1521" t="s">
        <v>30</v>
      </c>
      <c r="L1521" t="s">
        <v>6860</v>
      </c>
      <c r="M1521" t="s">
        <v>32</v>
      </c>
      <c r="N1521" t="s">
        <v>4207</v>
      </c>
      <c r="O1521" t="s">
        <v>6738</v>
      </c>
      <c r="P1521" s="3">
        <v>25000000</v>
      </c>
      <c r="Q1521" s="3">
        <v>25000000</v>
      </c>
      <c r="R1521" t="s">
        <v>708</v>
      </c>
      <c r="S1521" t="s">
        <v>2243</v>
      </c>
      <c r="T1521" t="s">
        <v>46</v>
      </c>
      <c r="U1521" t="s">
        <v>6622</v>
      </c>
      <c r="V1521" t="s">
        <v>6629</v>
      </c>
      <c r="W1521" t="s">
        <v>6674</v>
      </c>
      <c r="X1521" t="s">
        <v>6861</v>
      </c>
    </row>
    <row r="1522" spans="1:24" hidden="1">
      <c r="A1522" t="s">
        <v>4246</v>
      </c>
      <c r="B1522" t="s">
        <v>6862</v>
      </c>
      <c r="C1522" t="s">
        <v>6863</v>
      </c>
      <c r="F1522" t="s">
        <v>28</v>
      </c>
      <c r="G1522" t="s">
        <v>29</v>
      </c>
      <c r="I1522" t="s">
        <v>28</v>
      </c>
      <c r="J1522" s="5">
        <v>110401</v>
      </c>
      <c r="K1522" t="s">
        <v>30</v>
      </c>
      <c r="L1522" t="s">
        <v>6864</v>
      </c>
      <c r="M1522" t="s">
        <v>32</v>
      </c>
      <c r="N1522" t="s">
        <v>4207</v>
      </c>
      <c r="O1522" t="s">
        <v>6621</v>
      </c>
      <c r="P1522" s="3">
        <v>225000</v>
      </c>
      <c r="Q1522" s="3">
        <v>225000</v>
      </c>
      <c r="R1522" t="s">
        <v>708</v>
      </c>
      <c r="S1522" t="s">
        <v>2243</v>
      </c>
      <c r="T1522" t="s">
        <v>46</v>
      </c>
      <c r="U1522" t="s">
        <v>6622</v>
      </c>
      <c r="V1522" t="s">
        <v>6629</v>
      </c>
      <c r="W1522" t="s">
        <v>6674</v>
      </c>
      <c r="X1522" t="s">
        <v>6865</v>
      </c>
    </row>
    <row r="1523" spans="1:24" hidden="1">
      <c r="A1523" t="s">
        <v>4523</v>
      </c>
      <c r="B1523" t="s">
        <v>6866</v>
      </c>
      <c r="C1523" t="s">
        <v>6867</v>
      </c>
      <c r="F1523" t="s">
        <v>28</v>
      </c>
      <c r="G1523" t="s">
        <v>29</v>
      </c>
      <c r="I1523" t="s">
        <v>28</v>
      </c>
      <c r="J1523" s="5">
        <v>110401</v>
      </c>
      <c r="K1523" t="s">
        <v>30</v>
      </c>
      <c r="L1523" t="s">
        <v>6868</v>
      </c>
      <c r="M1523" t="s">
        <v>32</v>
      </c>
      <c r="N1523" t="s">
        <v>4207</v>
      </c>
      <c r="O1523" t="s">
        <v>6621</v>
      </c>
      <c r="P1523" s="3">
        <v>30000000</v>
      </c>
      <c r="Q1523" s="3">
        <v>30000000</v>
      </c>
      <c r="R1523" t="s">
        <v>4527</v>
      </c>
      <c r="S1523" t="s">
        <v>194</v>
      </c>
      <c r="T1523" t="s">
        <v>46</v>
      </c>
      <c r="U1523" t="s">
        <v>6622</v>
      </c>
      <c r="V1523" t="s">
        <v>6629</v>
      </c>
      <c r="W1523" t="s">
        <v>6674</v>
      </c>
      <c r="X1523" t="s">
        <v>6869</v>
      </c>
    </row>
    <row r="1524" spans="1:24" hidden="1">
      <c r="A1524" t="s">
        <v>265</v>
      </c>
      <c r="B1524" t="s">
        <v>6870</v>
      </c>
      <c r="C1524" t="s">
        <v>6871</v>
      </c>
      <c r="F1524" t="s">
        <v>28</v>
      </c>
      <c r="G1524" t="s">
        <v>29</v>
      </c>
      <c r="I1524" t="s">
        <v>28</v>
      </c>
      <c r="J1524" s="5">
        <v>110401</v>
      </c>
      <c r="K1524" t="s">
        <v>30</v>
      </c>
      <c r="L1524" t="s">
        <v>6872</v>
      </c>
      <c r="M1524" t="s">
        <v>32</v>
      </c>
      <c r="N1524" t="s">
        <v>4207</v>
      </c>
      <c r="O1524" t="s">
        <v>6621</v>
      </c>
      <c r="P1524" s="3">
        <v>993400</v>
      </c>
      <c r="Q1524" s="3">
        <v>993400</v>
      </c>
      <c r="R1524" t="s">
        <v>269</v>
      </c>
      <c r="S1524" t="s">
        <v>263</v>
      </c>
      <c r="T1524" t="s">
        <v>46</v>
      </c>
      <c r="U1524" t="s">
        <v>6622</v>
      </c>
      <c r="V1524" t="s">
        <v>6629</v>
      </c>
      <c r="W1524" t="s">
        <v>6630</v>
      </c>
      <c r="X1524" t="s">
        <v>6873</v>
      </c>
    </row>
    <row r="1525" spans="1:24" hidden="1">
      <c r="A1525" t="s">
        <v>265</v>
      </c>
      <c r="B1525" t="s">
        <v>6874</v>
      </c>
      <c r="C1525" t="s">
        <v>6875</v>
      </c>
      <c r="F1525" t="s">
        <v>28</v>
      </c>
      <c r="G1525" t="s">
        <v>29</v>
      </c>
      <c r="I1525" t="s">
        <v>28</v>
      </c>
      <c r="J1525" s="5">
        <v>110401</v>
      </c>
      <c r="K1525" t="s">
        <v>30</v>
      </c>
      <c r="L1525" t="s">
        <v>6876</v>
      </c>
      <c r="M1525" t="s">
        <v>32</v>
      </c>
      <c r="N1525" t="s">
        <v>4207</v>
      </c>
      <c r="O1525" t="s">
        <v>6621</v>
      </c>
      <c r="P1525" s="3">
        <v>1000000</v>
      </c>
      <c r="Q1525" s="3">
        <v>1000000</v>
      </c>
      <c r="R1525" t="s">
        <v>269</v>
      </c>
      <c r="S1525" t="s">
        <v>263</v>
      </c>
      <c r="T1525" t="s">
        <v>46</v>
      </c>
      <c r="U1525" t="s">
        <v>6622</v>
      </c>
      <c r="V1525" t="s">
        <v>6629</v>
      </c>
      <c r="W1525" t="s">
        <v>6674</v>
      </c>
      <c r="X1525" t="s">
        <v>6877</v>
      </c>
    </row>
    <row r="1526" spans="1:24" hidden="1">
      <c r="A1526" t="s">
        <v>265</v>
      </c>
      <c r="B1526" t="s">
        <v>6878</v>
      </c>
      <c r="C1526" t="s">
        <v>6879</v>
      </c>
      <c r="F1526" t="s">
        <v>28</v>
      </c>
      <c r="G1526" t="s">
        <v>29</v>
      </c>
      <c r="I1526" t="s">
        <v>28</v>
      </c>
      <c r="J1526" s="5">
        <v>110401</v>
      </c>
      <c r="K1526" t="s">
        <v>30</v>
      </c>
      <c r="L1526" t="s">
        <v>6880</v>
      </c>
      <c r="M1526" t="s">
        <v>32</v>
      </c>
      <c r="N1526" t="s">
        <v>4207</v>
      </c>
      <c r="O1526" t="s">
        <v>6621</v>
      </c>
      <c r="P1526" s="3">
        <v>1000000</v>
      </c>
      <c r="Q1526" s="3">
        <v>1000000</v>
      </c>
      <c r="R1526" t="s">
        <v>269</v>
      </c>
      <c r="S1526" t="s">
        <v>263</v>
      </c>
      <c r="T1526" t="s">
        <v>46</v>
      </c>
      <c r="U1526" t="s">
        <v>6622</v>
      </c>
      <c r="V1526" t="s">
        <v>6629</v>
      </c>
      <c r="W1526" t="s">
        <v>6674</v>
      </c>
      <c r="X1526" t="s">
        <v>6881</v>
      </c>
    </row>
    <row r="1527" spans="1:24">
      <c r="A1527" t="s">
        <v>6882</v>
      </c>
      <c r="B1527" t="s">
        <v>6883</v>
      </c>
      <c r="C1527" t="s">
        <v>6884</v>
      </c>
      <c r="F1527" t="s">
        <v>28</v>
      </c>
      <c r="G1527" t="s">
        <v>29</v>
      </c>
      <c r="I1527" t="s">
        <v>28</v>
      </c>
      <c r="J1527" s="5">
        <v>110401</v>
      </c>
      <c r="K1527" t="s">
        <v>30</v>
      </c>
      <c r="L1527" t="s">
        <v>6885</v>
      </c>
      <c r="M1527" t="s">
        <v>32</v>
      </c>
      <c r="N1527" t="s">
        <v>4207</v>
      </c>
      <c r="O1527" t="s">
        <v>6621</v>
      </c>
      <c r="P1527" s="3">
        <v>2000000</v>
      </c>
      <c r="Q1527" s="3">
        <v>2000000</v>
      </c>
      <c r="R1527" t="s">
        <v>950</v>
      </c>
      <c r="S1527" t="s">
        <v>6886</v>
      </c>
      <c r="T1527" t="s">
        <v>46</v>
      </c>
      <c r="U1527" t="s">
        <v>6691</v>
      </c>
      <c r="V1527" t="s">
        <v>6629</v>
      </c>
      <c r="W1527" t="s">
        <v>6674</v>
      </c>
      <c r="X1527" t="s">
        <v>6887</v>
      </c>
    </row>
    <row r="1528" spans="1:24" hidden="1">
      <c r="A1528" t="s">
        <v>6888</v>
      </c>
      <c r="B1528" t="s">
        <v>6889</v>
      </c>
      <c r="C1528" t="s">
        <v>6890</v>
      </c>
      <c r="F1528" t="s">
        <v>28</v>
      </c>
      <c r="G1528" t="s">
        <v>29</v>
      </c>
      <c r="I1528" t="s">
        <v>28</v>
      </c>
      <c r="J1528" s="5">
        <v>110401</v>
      </c>
      <c r="K1528" t="s">
        <v>30</v>
      </c>
      <c r="L1528" t="s">
        <v>6891</v>
      </c>
      <c r="M1528" t="s">
        <v>32</v>
      </c>
      <c r="N1528" t="s">
        <v>4207</v>
      </c>
      <c r="O1528" t="s">
        <v>6621</v>
      </c>
      <c r="P1528" s="3">
        <v>21500000</v>
      </c>
      <c r="Q1528" s="3">
        <v>21500000</v>
      </c>
      <c r="R1528" t="s">
        <v>767</v>
      </c>
      <c r="S1528" t="s">
        <v>263</v>
      </c>
      <c r="T1528" t="s">
        <v>46</v>
      </c>
      <c r="U1528" t="s">
        <v>6622</v>
      </c>
      <c r="V1528" t="s">
        <v>6629</v>
      </c>
      <c r="W1528" t="s">
        <v>6674</v>
      </c>
      <c r="X1528" t="s">
        <v>6892</v>
      </c>
    </row>
    <row r="1529" spans="1:24" hidden="1">
      <c r="A1529" t="s">
        <v>6893</v>
      </c>
      <c r="B1529" t="s">
        <v>6894</v>
      </c>
      <c r="C1529" t="s">
        <v>6895</v>
      </c>
      <c r="F1529" t="s">
        <v>28</v>
      </c>
      <c r="G1529" t="s">
        <v>29</v>
      </c>
      <c r="I1529" t="s">
        <v>28</v>
      </c>
      <c r="J1529" s="5">
        <v>110401</v>
      </c>
      <c r="K1529" t="s">
        <v>30</v>
      </c>
      <c r="L1529" t="s">
        <v>6896</v>
      </c>
      <c r="M1529" t="s">
        <v>32</v>
      </c>
      <c r="N1529" t="s">
        <v>4207</v>
      </c>
      <c r="O1529" t="s">
        <v>6621</v>
      </c>
      <c r="P1529" s="3">
        <v>700000</v>
      </c>
      <c r="Q1529" s="3">
        <v>700000</v>
      </c>
      <c r="R1529" t="s">
        <v>6897</v>
      </c>
      <c r="S1529" t="s">
        <v>263</v>
      </c>
      <c r="T1529" t="s">
        <v>46</v>
      </c>
      <c r="U1529" t="s">
        <v>6622</v>
      </c>
      <c r="V1529" t="s">
        <v>6629</v>
      </c>
      <c r="W1529" t="s">
        <v>6674</v>
      </c>
      <c r="X1529" t="s">
        <v>6898</v>
      </c>
    </row>
    <row r="1530" spans="1:24" hidden="1">
      <c r="A1530" t="s">
        <v>6899</v>
      </c>
      <c r="B1530" t="s">
        <v>6900</v>
      </c>
      <c r="C1530" t="s">
        <v>6901</v>
      </c>
      <c r="F1530" t="s">
        <v>28</v>
      </c>
      <c r="G1530" t="s">
        <v>29</v>
      </c>
      <c r="I1530" t="s">
        <v>28</v>
      </c>
      <c r="J1530" s="5">
        <v>110401</v>
      </c>
      <c r="K1530" t="s">
        <v>30</v>
      </c>
      <c r="L1530" t="s">
        <v>6902</v>
      </c>
      <c r="M1530" t="s">
        <v>32</v>
      </c>
      <c r="N1530" t="s">
        <v>4207</v>
      </c>
      <c r="O1530" t="s">
        <v>6621</v>
      </c>
      <c r="P1530" s="3">
        <v>15400000</v>
      </c>
      <c r="Q1530" s="3">
        <v>15400000</v>
      </c>
      <c r="R1530" t="s">
        <v>208</v>
      </c>
      <c r="S1530" t="s">
        <v>3415</v>
      </c>
      <c r="T1530" t="s">
        <v>3416</v>
      </c>
      <c r="U1530" t="s">
        <v>6622</v>
      </c>
      <c r="V1530" t="s">
        <v>6646</v>
      </c>
      <c r="W1530" t="s">
        <v>6903</v>
      </c>
      <c r="X1530" t="s">
        <v>6904</v>
      </c>
    </row>
    <row r="1531" spans="1:24" hidden="1">
      <c r="A1531" t="s">
        <v>6905</v>
      </c>
      <c r="B1531" t="s">
        <v>6906</v>
      </c>
      <c r="C1531" t="s">
        <v>6907</v>
      </c>
      <c r="F1531" t="s">
        <v>28</v>
      </c>
      <c r="G1531" t="s">
        <v>29</v>
      </c>
      <c r="I1531" t="s">
        <v>28</v>
      </c>
      <c r="J1531" s="5">
        <v>110401</v>
      </c>
      <c r="K1531" t="s">
        <v>30</v>
      </c>
      <c r="L1531" t="s">
        <v>6908</v>
      </c>
      <c r="M1531" t="s">
        <v>32</v>
      </c>
      <c r="N1531" t="s">
        <v>4207</v>
      </c>
      <c r="O1531" t="s">
        <v>6621</v>
      </c>
      <c r="P1531" s="3">
        <v>100000000</v>
      </c>
      <c r="Q1531" s="3">
        <v>100000000</v>
      </c>
      <c r="R1531" t="s">
        <v>35</v>
      </c>
      <c r="S1531" t="s">
        <v>6909</v>
      </c>
      <c r="T1531" t="s">
        <v>46</v>
      </c>
      <c r="U1531" t="s">
        <v>6622</v>
      </c>
      <c r="V1531" t="s">
        <v>6664</v>
      </c>
      <c r="W1531" t="s">
        <v>6665</v>
      </c>
      <c r="X1531" t="s">
        <v>6910</v>
      </c>
    </row>
    <row r="1532" spans="1:24" hidden="1">
      <c r="A1532" t="s">
        <v>6899</v>
      </c>
      <c r="B1532" t="s">
        <v>6911</v>
      </c>
      <c r="C1532" t="s">
        <v>6912</v>
      </c>
      <c r="F1532" t="s">
        <v>28</v>
      </c>
      <c r="G1532" t="s">
        <v>29</v>
      </c>
      <c r="I1532" t="s">
        <v>28</v>
      </c>
      <c r="J1532" s="5">
        <v>110401</v>
      </c>
      <c r="K1532" t="s">
        <v>30</v>
      </c>
      <c r="L1532" t="s">
        <v>6913</v>
      </c>
      <c r="M1532" t="s">
        <v>32</v>
      </c>
      <c r="N1532" t="s">
        <v>4207</v>
      </c>
      <c r="O1532" t="s">
        <v>6621</v>
      </c>
      <c r="P1532" s="3">
        <v>18000000</v>
      </c>
      <c r="Q1532" s="3">
        <v>18000000</v>
      </c>
      <c r="R1532" t="s">
        <v>208</v>
      </c>
      <c r="S1532" t="s">
        <v>3415</v>
      </c>
      <c r="T1532" t="s">
        <v>3416</v>
      </c>
      <c r="U1532" t="s">
        <v>6622</v>
      </c>
      <c r="V1532" t="s">
        <v>6623</v>
      </c>
      <c r="W1532" t="s">
        <v>6624</v>
      </c>
      <c r="X1532" t="s">
        <v>6914</v>
      </c>
    </row>
    <row r="1533" spans="1:24" hidden="1">
      <c r="A1533" t="s">
        <v>2608</v>
      </c>
      <c r="B1533" t="s">
        <v>6915</v>
      </c>
      <c r="C1533" t="s">
        <v>6916</v>
      </c>
      <c r="F1533" t="s">
        <v>28</v>
      </c>
      <c r="G1533" t="s">
        <v>29</v>
      </c>
      <c r="I1533" t="s">
        <v>28</v>
      </c>
      <c r="J1533" s="5">
        <v>110401</v>
      </c>
      <c r="K1533" t="s">
        <v>30</v>
      </c>
      <c r="L1533" t="s">
        <v>6917</v>
      </c>
      <c r="M1533" t="s">
        <v>32</v>
      </c>
      <c r="N1533" t="s">
        <v>4207</v>
      </c>
      <c r="O1533" t="s">
        <v>6621</v>
      </c>
      <c r="P1533" s="3">
        <v>2400000</v>
      </c>
      <c r="Q1533" s="3">
        <v>2400000</v>
      </c>
      <c r="R1533" t="s">
        <v>2612</v>
      </c>
      <c r="S1533" t="s">
        <v>2613</v>
      </c>
      <c r="T1533" t="s">
        <v>238</v>
      </c>
      <c r="U1533" t="s">
        <v>6622</v>
      </c>
      <c r="V1533" t="s">
        <v>6629</v>
      </c>
      <c r="W1533" t="s">
        <v>6630</v>
      </c>
      <c r="X1533" t="s">
        <v>6918</v>
      </c>
    </row>
    <row r="1534" spans="1:24" hidden="1">
      <c r="A1534" t="s">
        <v>6919</v>
      </c>
      <c r="B1534" t="s">
        <v>6920</v>
      </c>
      <c r="C1534" t="s">
        <v>6921</v>
      </c>
      <c r="F1534" t="s">
        <v>28</v>
      </c>
      <c r="G1534" t="s">
        <v>29</v>
      </c>
      <c r="I1534" t="s">
        <v>28</v>
      </c>
      <c r="J1534" s="5">
        <v>110401</v>
      </c>
      <c r="K1534" t="s">
        <v>30</v>
      </c>
      <c r="L1534" t="s">
        <v>6922</v>
      </c>
      <c r="M1534" t="s">
        <v>32</v>
      </c>
      <c r="N1534" t="s">
        <v>4207</v>
      </c>
      <c r="O1534" t="s">
        <v>6621</v>
      </c>
      <c r="P1534" s="3">
        <v>300000</v>
      </c>
      <c r="Q1534" s="5">
        <v>0</v>
      </c>
      <c r="R1534" t="s">
        <v>681</v>
      </c>
      <c r="S1534" t="s">
        <v>263</v>
      </c>
      <c r="T1534" t="s">
        <v>46</v>
      </c>
      <c r="U1534" t="s">
        <v>6622</v>
      </c>
      <c r="V1534" t="s">
        <v>6629</v>
      </c>
      <c r="W1534" t="s">
        <v>6674</v>
      </c>
      <c r="X1534" t="s">
        <v>6923</v>
      </c>
    </row>
    <row r="1535" spans="1:24">
      <c r="A1535" t="s">
        <v>335</v>
      </c>
      <c r="B1535" t="s">
        <v>6924</v>
      </c>
      <c r="C1535" t="s">
        <v>6925</v>
      </c>
      <c r="F1535" t="s">
        <v>28</v>
      </c>
      <c r="G1535" t="s">
        <v>29</v>
      </c>
      <c r="I1535" t="s">
        <v>28</v>
      </c>
      <c r="J1535" s="5">
        <v>110401</v>
      </c>
      <c r="K1535" t="s">
        <v>30</v>
      </c>
      <c r="L1535" t="s">
        <v>6926</v>
      </c>
      <c r="M1535" t="s">
        <v>32</v>
      </c>
      <c r="N1535" t="s">
        <v>4207</v>
      </c>
      <c r="O1535" t="s">
        <v>6621</v>
      </c>
      <c r="P1535" s="3">
        <v>3300000</v>
      </c>
      <c r="Q1535" s="3">
        <v>3300000</v>
      </c>
      <c r="R1535" t="s">
        <v>339</v>
      </c>
      <c r="S1535" t="s">
        <v>263</v>
      </c>
      <c r="T1535" t="s">
        <v>46</v>
      </c>
      <c r="U1535" t="s">
        <v>6691</v>
      </c>
      <c r="V1535" t="s">
        <v>6629</v>
      </c>
      <c r="W1535" t="s">
        <v>6831</v>
      </c>
      <c r="X1535" t="s">
        <v>6927</v>
      </c>
    </row>
    <row r="1536" spans="1:24" hidden="1">
      <c r="A1536" t="s">
        <v>2608</v>
      </c>
      <c r="B1536" t="s">
        <v>6928</v>
      </c>
      <c r="C1536" t="s">
        <v>6929</v>
      </c>
      <c r="F1536" t="s">
        <v>28</v>
      </c>
      <c r="G1536" t="s">
        <v>29</v>
      </c>
      <c r="I1536" t="s">
        <v>28</v>
      </c>
      <c r="J1536" s="5">
        <v>110401</v>
      </c>
      <c r="K1536" t="s">
        <v>30</v>
      </c>
      <c r="L1536" t="s">
        <v>6930</v>
      </c>
      <c r="M1536" t="s">
        <v>32</v>
      </c>
      <c r="N1536" t="s">
        <v>4207</v>
      </c>
      <c r="O1536" t="s">
        <v>6621</v>
      </c>
      <c r="P1536" s="3">
        <v>15000000</v>
      </c>
      <c r="Q1536" s="3">
        <v>15000000</v>
      </c>
      <c r="R1536" t="s">
        <v>2612</v>
      </c>
      <c r="S1536" t="s">
        <v>2613</v>
      </c>
      <c r="T1536" t="s">
        <v>238</v>
      </c>
      <c r="U1536" t="s">
        <v>6622</v>
      </c>
      <c r="V1536" t="s">
        <v>6646</v>
      </c>
      <c r="W1536" t="s">
        <v>6647</v>
      </c>
      <c r="X1536" t="s">
        <v>6931</v>
      </c>
    </row>
    <row r="1537" spans="1:24" hidden="1">
      <c r="A1537" t="s">
        <v>6932</v>
      </c>
      <c r="B1537" t="s">
        <v>6933</v>
      </c>
      <c r="C1537" t="s">
        <v>6934</v>
      </c>
      <c r="F1537" t="s">
        <v>28</v>
      </c>
      <c r="G1537" t="s">
        <v>29</v>
      </c>
      <c r="I1537" t="s">
        <v>28</v>
      </c>
      <c r="J1537" s="5">
        <v>110401</v>
      </c>
      <c r="K1537" t="s">
        <v>30</v>
      </c>
      <c r="L1537" t="s">
        <v>6935</v>
      </c>
      <c r="M1537" t="s">
        <v>32</v>
      </c>
      <c r="N1537" t="s">
        <v>4207</v>
      </c>
      <c r="O1537" t="s">
        <v>6621</v>
      </c>
      <c r="P1537" s="3">
        <v>151000000</v>
      </c>
      <c r="Q1537" s="3">
        <v>151000000</v>
      </c>
      <c r="R1537" t="s">
        <v>708</v>
      </c>
      <c r="S1537" t="s">
        <v>6936</v>
      </c>
      <c r="T1537" t="s">
        <v>46</v>
      </c>
      <c r="U1537" t="s">
        <v>6622</v>
      </c>
      <c r="V1537" t="s">
        <v>6629</v>
      </c>
      <c r="W1537" t="s">
        <v>6674</v>
      </c>
      <c r="X1537" t="s">
        <v>6937</v>
      </c>
    </row>
    <row r="1538" spans="1:24" hidden="1">
      <c r="A1538" t="s">
        <v>6938</v>
      </c>
      <c r="B1538" t="s">
        <v>6939</v>
      </c>
      <c r="C1538" t="s">
        <v>6940</v>
      </c>
      <c r="F1538" t="s">
        <v>28</v>
      </c>
      <c r="G1538" t="s">
        <v>29</v>
      </c>
      <c r="I1538" t="s">
        <v>28</v>
      </c>
      <c r="J1538" s="5">
        <v>110401</v>
      </c>
      <c r="K1538" t="s">
        <v>30</v>
      </c>
      <c r="L1538" t="s">
        <v>6941</v>
      </c>
      <c r="M1538" t="s">
        <v>32</v>
      </c>
      <c r="N1538" t="s">
        <v>4207</v>
      </c>
      <c r="O1538" t="s">
        <v>6621</v>
      </c>
      <c r="P1538" s="3">
        <v>10180000</v>
      </c>
      <c r="Q1538" s="3">
        <v>10180000</v>
      </c>
      <c r="R1538" t="s">
        <v>815</v>
      </c>
      <c r="S1538" t="s">
        <v>263</v>
      </c>
      <c r="T1538" t="s">
        <v>46</v>
      </c>
      <c r="U1538" t="s">
        <v>6622</v>
      </c>
      <c r="V1538" t="s">
        <v>6629</v>
      </c>
      <c r="W1538" t="s">
        <v>6674</v>
      </c>
      <c r="X1538" t="s">
        <v>6942</v>
      </c>
    </row>
    <row r="1539" spans="1:24" hidden="1">
      <c r="A1539" t="s">
        <v>6919</v>
      </c>
      <c r="B1539" t="s">
        <v>6943</v>
      </c>
      <c r="C1539" t="s">
        <v>6944</v>
      </c>
      <c r="F1539" t="s">
        <v>28</v>
      </c>
      <c r="G1539" t="s">
        <v>29</v>
      </c>
      <c r="I1539" t="s">
        <v>28</v>
      </c>
      <c r="J1539" s="5">
        <v>110401</v>
      </c>
      <c r="K1539" t="s">
        <v>30</v>
      </c>
      <c r="L1539" t="s">
        <v>6945</v>
      </c>
      <c r="M1539" t="s">
        <v>32</v>
      </c>
      <c r="N1539" t="s">
        <v>4207</v>
      </c>
      <c r="O1539" t="s">
        <v>6621</v>
      </c>
      <c r="P1539" s="3">
        <v>53500000</v>
      </c>
      <c r="Q1539" s="3">
        <v>53500000</v>
      </c>
      <c r="R1539" t="s">
        <v>681</v>
      </c>
      <c r="S1539" t="s">
        <v>263</v>
      </c>
      <c r="T1539" t="s">
        <v>46</v>
      </c>
      <c r="U1539" t="s">
        <v>6622</v>
      </c>
      <c r="V1539" t="s">
        <v>6629</v>
      </c>
      <c r="W1539" t="s">
        <v>6831</v>
      </c>
      <c r="X1539" t="s">
        <v>6946</v>
      </c>
    </row>
    <row r="1540" spans="1:24" hidden="1">
      <c r="A1540" t="s">
        <v>2678</v>
      </c>
      <c r="B1540" t="s">
        <v>6947</v>
      </c>
      <c r="C1540" t="s">
        <v>6948</v>
      </c>
      <c r="F1540" t="s">
        <v>28</v>
      </c>
      <c r="G1540" t="s">
        <v>29</v>
      </c>
      <c r="I1540" t="s">
        <v>28</v>
      </c>
      <c r="J1540" s="5">
        <v>110401</v>
      </c>
      <c r="K1540" t="s">
        <v>30</v>
      </c>
      <c r="L1540" t="s">
        <v>6949</v>
      </c>
      <c r="M1540" t="s">
        <v>32</v>
      </c>
      <c r="N1540" t="s">
        <v>4207</v>
      </c>
      <c r="O1540" t="s">
        <v>6621</v>
      </c>
      <c r="P1540" s="3">
        <v>56104000</v>
      </c>
      <c r="Q1540" s="3">
        <v>56104000</v>
      </c>
      <c r="R1540" t="s">
        <v>53</v>
      </c>
      <c r="S1540" t="s">
        <v>263</v>
      </c>
      <c r="T1540" t="s">
        <v>46</v>
      </c>
      <c r="U1540" t="s">
        <v>6622</v>
      </c>
      <c r="V1540" t="s">
        <v>6629</v>
      </c>
      <c r="W1540" t="s">
        <v>6831</v>
      </c>
      <c r="X1540" t="s">
        <v>6950</v>
      </c>
    </row>
    <row r="1541" spans="1:24" hidden="1">
      <c r="A1541" t="s">
        <v>6893</v>
      </c>
      <c r="B1541" t="s">
        <v>6951</v>
      </c>
      <c r="C1541" t="s">
        <v>6952</v>
      </c>
      <c r="F1541" t="s">
        <v>28</v>
      </c>
      <c r="G1541" t="s">
        <v>29</v>
      </c>
      <c r="I1541" t="s">
        <v>28</v>
      </c>
      <c r="J1541" s="5">
        <v>110401</v>
      </c>
      <c r="K1541" t="s">
        <v>30</v>
      </c>
      <c r="L1541" t="s">
        <v>6953</v>
      </c>
      <c r="M1541" t="s">
        <v>32</v>
      </c>
      <c r="N1541" t="s">
        <v>4207</v>
      </c>
      <c r="O1541" t="s">
        <v>6621</v>
      </c>
      <c r="P1541" s="3">
        <v>56000</v>
      </c>
      <c r="Q1541" s="3">
        <v>56000</v>
      </c>
      <c r="R1541" t="s">
        <v>6897</v>
      </c>
      <c r="S1541" t="s">
        <v>263</v>
      </c>
      <c r="T1541" t="s">
        <v>46</v>
      </c>
      <c r="U1541" t="s">
        <v>6622</v>
      </c>
      <c r="V1541" t="s">
        <v>6629</v>
      </c>
      <c r="W1541" t="s">
        <v>6674</v>
      </c>
      <c r="X1541" t="s">
        <v>6954</v>
      </c>
    </row>
    <row r="1542" spans="1:24" hidden="1">
      <c r="A1542" t="s">
        <v>1316</v>
      </c>
      <c r="B1542" t="s">
        <v>6955</v>
      </c>
      <c r="C1542" t="s">
        <v>6956</v>
      </c>
      <c r="F1542" t="s">
        <v>28</v>
      </c>
      <c r="G1542" t="s">
        <v>29</v>
      </c>
      <c r="H1542" t="s">
        <v>870</v>
      </c>
      <c r="I1542" t="s">
        <v>28</v>
      </c>
      <c r="J1542" s="5">
        <v>110401</v>
      </c>
      <c r="K1542" t="s">
        <v>30</v>
      </c>
      <c r="L1542" t="s">
        <v>6957</v>
      </c>
      <c r="M1542" t="s">
        <v>32</v>
      </c>
      <c r="N1542" t="s">
        <v>4207</v>
      </c>
      <c r="O1542" t="s">
        <v>6621</v>
      </c>
      <c r="P1542" s="3">
        <v>11000000</v>
      </c>
      <c r="Q1542" s="3">
        <v>11000000</v>
      </c>
      <c r="R1542" t="s">
        <v>1320</v>
      </c>
      <c r="S1542" t="s">
        <v>1321</v>
      </c>
      <c r="T1542" t="s">
        <v>37</v>
      </c>
      <c r="U1542" t="s">
        <v>6622</v>
      </c>
      <c r="V1542" t="s">
        <v>6629</v>
      </c>
      <c r="W1542" t="s">
        <v>6674</v>
      </c>
      <c r="X1542" t="s">
        <v>6958</v>
      </c>
    </row>
    <row r="1543" spans="1:24" hidden="1">
      <c r="A1543" t="s">
        <v>2390</v>
      </c>
      <c r="B1543" t="s">
        <v>6959</v>
      </c>
      <c r="C1543" t="s">
        <v>6960</v>
      </c>
      <c r="F1543" t="s">
        <v>28</v>
      </c>
      <c r="G1543" t="s">
        <v>29</v>
      </c>
      <c r="I1543" t="s">
        <v>28</v>
      </c>
      <c r="J1543" s="5">
        <v>110401</v>
      </c>
      <c r="K1543" t="s">
        <v>30</v>
      </c>
      <c r="L1543" t="s">
        <v>6961</v>
      </c>
      <c r="M1543" t="s">
        <v>32</v>
      </c>
      <c r="N1543" t="s">
        <v>4207</v>
      </c>
      <c r="O1543" t="s">
        <v>6621</v>
      </c>
      <c r="P1543" s="3">
        <v>4000000</v>
      </c>
      <c r="Q1543" s="3">
        <v>4000000</v>
      </c>
      <c r="R1543" t="s">
        <v>662</v>
      </c>
      <c r="S1543" t="s">
        <v>263</v>
      </c>
      <c r="T1543" t="s">
        <v>46</v>
      </c>
      <c r="U1543" t="s">
        <v>6622</v>
      </c>
      <c r="V1543" t="s">
        <v>6664</v>
      </c>
      <c r="W1543" t="s">
        <v>6665</v>
      </c>
      <c r="X1543" t="s">
        <v>6962</v>
      </c>
    </row>
    <row r="1544" spans="1:24" hidden="1">
      <c r="A1544" t="s">
        <v>279</v>
      </c>
      <c r="B1544" t="s">
        <v>6963</v>
      </c>
      <c r="C1544" t="s">
        <v>6964</v>
      </c>
      <c r="F1544" t="s">
        <v>28</v>
      </c>
      <c r="G1544" t="s">
        <v>29</v>
      </c>
      <c r="I1544" t="s">
        <v>28</v>
      </c>
      <c r="J1544" s="5">
        <v>110401</v>
      </c>
      <c r="K1544" t="s">
        <v>30</v>
      </c>
      <c r="L1544" t="s">
        <v>6965</v>
      </c>
      <c r="M1544" t="s">
        <v>32</v>
      </c>
      <c r="N1544" t="s">
        <v>4207</v>
      </c>
      <c r="O1544" t="s">
        <v>6621</v>
      </c>
      <c r="P1544" s="3">
        <v>11750000</v>
      </c>
      <c r="Q1544" s="3">
        <v>11750000</v>
      </c>
      <c r="R1544" t="s">
        <v>284</v>
      </c>
      <c r="S1544" t="s">
        <v>263</v>
      </c>
      <c r="T1544" t="s">
        <v>46</v>
      </c>
      <c r="U1544" t="s">
        <v>6622</v>
      </c>
      <c r="V1544" t="s">
        <v>6629</v>
      </c>
      <c r="W1544" t="s">
        <v>6674</v>
      </c>
      <c r="X1544" t="s">
        <v>6966</v>
      </c>
    </row>
    <row r="1545" spans="1:24" hidden="1">
      <c r="A1545" t="s">
        <v>6938</v>
      </c>
      <c r="B1545" t="s">
        <v>6967</v>
      </c>
      <c r="C1545" t="s">
        <v>6968</v>
      </c>
      <c r="F1545" t="s">
        <v>28</v>
      </c>
      <c r="G1545" t="s">
        <v>2080</v>
      </c>
      <c r="I1545" t="s">
        <v>28</v>
      </c>
      <c r="J1545" s="5">
        <v>110401</v>
      </c>
      <c r="K1545" t="s">
        <v>30</v>
      </c>
      <c r="L1545" t="s">
        <v>6969</v>
      </c>
      <c r="M1545" t="s">
        <v>32</v>
      </c>
      <c r="N1545" t="s">
        <v>4207</v>
      </c>
      <c r="O1545" t="s">
        <v>6621</v>
      </c>
      <c r="P1545" s="3">
        <v>6000000</v>
      </c>
      <c r="Q1545" s="3">
        <v>6000000</v>
      </c>
      <c r="R1545" t="s">
        <v>815</v>
      </c>
      <c r="S1545" t="s">
        <v>263</v>
      </c>
      <c r="T1545" t="s">
        <v>46</v>
      </c>
      <c r="U1545" t="s">
        <v>6622</v>
      </c>
      <c r="V1545" t="s">
        <v>6629</v>
      </c>
      <c r="W1545" t="s">
        <v>6674</v>
      </c>
      <c r="X1545" t="s">
        <v>6970</v>
      </c>
    </row>
    <row r="1546" spans="1:24" hidden="1">
      <c r="A1546" t="s">
        <v>279</v>
      </c>
      <c r="B1546" t="s">
        <v>6971</v>
      </c>
      <c r="C1546" t="s">
        <v>6972</v>
      </c>
      <c r="F1546" t="s">
        <v>28</v>
      </c>
      <c r="G1546" t="s">
        <v>29</v>
      </c>
      <c r="I1546" t="s">
        <v>28</v>
      </c>
      <c r="J1546" s="5">
        <v>110401</v>
      </c>
      <c r="K1546" t="s">
        <v>30</v>
      </c>
      <c r="L1546" t="s">
        <v>6973</v>
      </c>
      <c r="M1546" t="s">
        <v>32</v>
      </c>
      <c r="N1546" t="s">
        <v>4207</v>
      </c>
      <c r="O1546" t="s">
        <v>6621</v>
      </c>
      <c r="P1546" s="3">
        <v>650000</v>
      </c>
      <c r="Q1546" s="3">
        <v>650000</v>
      </c>
      <c r="R1546" t="s">
        <v>284</v>
      </c>
      <c r="S1546" t="s">
        <v>263</v>
      </c>
      <c r="T1546" t="s">
        <v>46</v>
      </c>
      <c r="U1546" t="s">
        <v>6622</v>
      </c>
      <c r="V1546" t="s">
        <v>6629</v>
      </c>
      <c r="W1546" t="s">
        <v>6974</v>
      </c>
      <c r="X1546" t="s">
        <v>6975</v>
      </c>
    </row>
    <row r="1547" spans="1:24" hidden="1">
      <c r="A1547" t="s">
        <v>2390</v>
      </c>
      <c r="B1547" t="s">
        <v>6976</v>
      </c>
      <c r="C1547" t="s">
        <v>6977</v>
      </c>
      <c r="F1547" t="s">
        <v>28</v>
      </c>
      <c r="G1547" t="s">
        <v>29</v>
      </c>
      <c r="I1547" t="s">
        <v>28</v>
      </c>
      <c r="J1547" s="5">
        <v>110401</v>
      </c>
      <c r="K1547" t="s">
        <v>30</v>
      </c>
      <c r="L1547" t="s">
        <v>6978</v>
      </c>
      <c r="M1547" t="s">
        <v>32</v>
      </c>
      <c r="N1547" t="s">
        <v>4207</v>
      </c>
      <c r="O1547" t="s">
        <v>6621</v>
      </c>
      <c r="P1547" s="3">
        <v>2500000</v>
      </c>
      <c r="Q1547" s="3">
        <v>2500000</v>
      </c>
      <c r="R1547" t="s">
        <v>662</v>
      </c>
      <c r="S1547" t="s">
        <v>263</v>
      </c>
      <c r="T1547" t="s">
        <v>46</v>
      </c>
      <c r="U1547" t="s">
        <v>6622</v>
      </c>
      <c r="V1547" t="s">
        <v>6629</v>
      </c>
      <c r="W1547" t="s">
        <v>6674</v>
      </c>
      <c r="X1547" t="s">
        <v>6979</v>
      </c>
    </row>
    <row r="1548" spans="1:24" hidden="1">
      <c r="A1548" t="s">
        <v>2454</v>
      </c>
      <c r="B1548" t="s">
        <v>6980</v>
      </c>
      <c r="C1548" t="s">
        <v>6981</v>
      </c>
      <c r="F1548" t="s">
        <v>28</v>
      </c>
      <c r="G1548" t="s">
        <v>29</v>
      </c>
      <c r="I1548" t="s">
        <v>28</v>
      </c>
      <c r="J1548" s="5">
        <v>110401</v>
      </c>
      <c r="K1548" t="s">
        <v>30</v>
      </c>
      <c r="L1548" t="s">
        <v>6982</v>
      </c>
      <c r="M1548" t="s">
        <v>32</v>
      </c>
      <c r="N1548" t="s">
        <v>4207</v>
      </c>
      <c r="O1548" t="s">
        <v>6621</v>
      </c>
      <c r="P1548" s="3">
        <v>1985000</v>
      </c>
      <c r="Q1548" s="3">
        <v>1985000</v>
      </c>
      <c r="R1548" t="s">
        <v>708</v>
      </c>
      <c r="S1548" t="s">
        <v>2458</v>
      </c>
      <c r="T1548" t="s">
        <v>46</v>
      </c>
      <c r="U1548" t="s">
        <v>6622</v>
      </c>
      <c r="V1548" t="s">
        <v>6629</v>
      </c>
      <c r="W1548" t="s">
        <v>6674</v>
      </c>
      <c r="X1548" t="s">
        <v>6983</v>
      </c>
    </row>
    <row r="1549" spans="1:24" hidden="1">
      <c r="A1549" t="s">
        <v>3913</v>
      </c>
      <c r="B1549" t="s">
        <v>6984</v>
      </c>
      <c r="C1549" t="s">
        <v>6985</v>
      </c>
      <c r="F1549" t="s">
        <v>28</v>
      </c>
      <c r="G1549" t="s">
        <v>29</v>
      </c>
      <c r="I1549" t="s">
        <v>28</v>
      </c>
      <c r="J1549" s="5">
        <v>110401</v>
      </c>
      <c r="K1549" t="s">
        <v>30</v>
      </c>
      <c r="L1549" t="s">
        <v>6986</v>
      </c>
      <c r="M1549" t="s">
        <v>32</v>
      </c>
      <c r="N1549" t="s">
        <v>4207</v>
      </c>
      <c r="O1549" t="s">
        <v>6621</v>
      </c>
      <c r="P1549" s="3">
        <v>10000000</v>
      </c>
      <c r="Q1549" s="3">
        <v>10000000</v>
      </c>
      <c r="R1549" t="s">
        <v>3917</v>
      </c>
      <c r="S1549" t="s">
        <v>263</v>
      </c>
      <c r="T1549" t="s">
        <v>46</v>
      </c>
      <c r="U1549" t="s">
        <v>6622</v>
      </c>
      <c r="V1549" t="s">
        <v>6629</v>
      </c>
      <c r="W1549" t="s">
        <v>6674</v>
      </c>
      <c r="X1549" t="s">
        <v>6987</v>
      </c>
    </row>
    <row r="1550" spans="1:24" hidden="1">
      <c r="A1550" t="s">
        <v>2390</v>
      </c>
      <c r="B1550" t="s">
        <v>6988</v>
      </c>
      <c r="C1550" t="s">
        <v>6989</v>
      </c>
      <c r="F1550" t="s">
        <v>28</v>
      </c>
      <c r="G1550" t="s">
        <v>29</v>
      </c>
      <c r="I1550" t="s">
        <v>28</v>
      </c>
      <c r="J1550" s="5">
        <v>110401</v>
      </c>
      <c r="K1550" t="s">
        <v>30</v>
      </c>
      <c r="L1550" t="s">
        <v>6990</v>
      </c>
      <c r="M1550" t="s">
        <v>32</v>
      </c>
      <c r="N1550" t="s">
        <v>4207</v>
      </c>
      <c r="O1550" t="s">
        <v>6621</v>
      </c>
      <c r="P1550" s="3">
        <v>6500000</v>
      </c>
      <c r="Q1550" s="3">
        <v>6500000</v>
      </c>
      <c r="R1550" t="s">
        <v>662</v>
      </c>
      <c r="S1550" t="s">
        <v>263</v>
      </c>
      <c r="T1550" t="s">
        <v>46</v>
      </c>
      <c r="U1550" t="s">
        <v>6622</v>
      </c>
      <c r="V1550" t="s">
        <v>6629</v>
      </c>
      <c r="W1550" t="s">
        <v>6831</v>
      </c>
      <c r="X1550" t="s">
        <v>6991</v>
      </c>
    </row>
    <row r="1551" spans="1:24" hidden="1">
      <c r="A1551" t="s">
        <v>3913</v>
      </c>
      <c r="B1551" t="s">
        <v>6992</v>
      </c>
      <c r="C1551" t="s">
        <v>6993</v>
      </c>
      <c r="F1551" t="s">
        <v>28</v>
      </c>
      <c r="G1551" t="s">
        <v>29</v>
      </c>
      <c r="I1551" t="s">
        <v>28</v>
      </c>
      <c r="J1551" s="5">
        <v>110401</v>
      </c>
      <c r="K1551" t="s">
        <v>30</v>
      </c>
      <c r="L1551" t="s">
        <v>6994</v>
      </c>
      <c r="M1551" t="s">
        <v>32</v>
      </c>
      <c r="N1551" t="s">
        <v>4207</v>
      </c>
      <c r="O1551" t="s">
        <v>6621</v>
      </c>
      <c r="P1551" s="3">
        <v>9000000</v>
      </c>
      <c r="Q1551" s="3">
        <v>9000000</v>
      </c>
      <c r="R1551" t="s">
        <v>3917</v>
      </c>
      <c r="S1551" t="s">
        <v>263</v>
      </c>
      <c r="T1551" t="s">
        <v>46</v>
      </c>
      <c r="U1551" t="s">
        <v>6622</v>
      </c>
      <c r="V1551" t="s">
        <v>6629</v>
      </c>
      <c r="W1551" t="s">
        <v>6674</v>
      </c>
      <c r="X1551" t="s">
        <v>6995</v>
      </c>
    </row>
    <row r="1552" spans="1:24" hidden="1">
      <c r="A1552" t="s">
        <v>3913</v>
      </c>
      <c r="B1552" t="s">
        <v>6996</v>
      </c>
      <c r="C1552" t="s">
        <v>6997</v>
      </c>
      <c r="F1552" t="s">
        <v>28</v>
      </c>
      <c r="G1552" t="s">
        <v>29</v>
      </c>
      <c r="I1552" t="s">
        <v>28</v>
      </c>
      <c r="J1552" s="5">
        <v>110401</v>
      </c>
      <c r="K1552" t="s">
        <v>30</v>
      </c>
      <c r="L1552" t="s">
        <v>6998</v>
      </c>
      <c r="M1552" t="s">
        <v>32</v>
      </c>
      <c r="N1552" t="s">
        <v>4207</v>
      </c>
      <c r="O1552" t="s">
        <v>6621</v>
      </c>
      <c r="P1552" s="3">
        <v>10000000</v>
      </c>
      <c r="Q1552" s="3">
        <v>10000000</v>
      </c>
      <c r="R1552" t="s">
        <v>3917</v>
      </c>
      <c r="S1552" t="s">
        <v>263</v>
      </c>
      <c r="T1552" t="s">
        <v>46</v>
      </c>
      <c r="U1552" t="s">
        <v>6622</v>
      </c>
      <c r="V1552" t="s">
        <v>6629</v>
      </c>
      <c r="W1552" t="s">
        <v>6674</v>
      </c>
      <c r="X1552" t="s">
        <v>6999</v>
      </c>
    </row>
    <row r="1553" spans="1:24" hidden="1">
      <c r="A1553" t="s">
        <v>2390</v>
      </c>
      <c r="B1553" t="s">
        <v>7000</v>
      </c>
      <c r="C1553" t="s">
        <v>7001</v>
      </c>
      <c r="F1553" t="s">
        <v>28</v>
      </c>
      <c r="G1553" t="s">
        <v>29</v>
      </c>
      <c r="I1553" t="s">
        <v>28</v>
      </c>
      <c r="J1553" s="5">
        <v>110401</v>
      </c>
      <c r="K1553" t="s">
        <v>30</v>
      </c>
      <c r="L1553" t="s">
        <v>7002</v>
      </c>
      <c r="M1553" t="s">
        <v>32</v>
      </c>
      <c r="N1553" t="s">
        <v>4207</v>
      </c>
      <c r="O1553" t="s">
        <v>6621</v>
      </c>
      <c r="P1553" s="3">
        <v>2900000</v>
      </c>
      <c r="Q1553" s="3">
        <v>2900000</v>
      </c>
      <c r="R1553" t="s">
        <v>662</v>
      </c>
      <c r="S1553" t="s">
        <v>263</v>
      </c>
      <c r="T1553" t="s">
        <v>46</v>
      </c>
      <c r="U1553" t="s">
        <v>6622</v>
      </c>
      <c r="V1553" t="s">
        <v>6664</v>
      </c>
      <c r="W1553" t="s">
        <v>6665</v>
      </c>
      <c r="X1553" t="s">
        <v>7003</v>
      </c>
    </row>
    <row r="1554" spans="1:24" hidden="1">
      <c r="A1554" t="s">
        <v>4508</v>
      </c>
      <c r="B1554" t="s">
        <v>7004</v>
      </c>
      <c r="C1554" t="s">
        <v>7005</v>
      </c>
      <c r="F1554" t="s">
        <v>28</v>
      </c>
      <c r="G1554" t="s">
        <v>29</v>
      </c>
      <c r="I1554" t="s">
        <v>28</v>
      </c>
      <c r="J1554" s="5">
        <v>110401</v>
      </c>
      <c r="K1554" t="s">
        <v>30</v>
      </c>
      <c r="L1554" t="s">
        <v>7006</v>
      </c>
      <c r="M1554" t="s">
        <v>32</v>
      </c>
      <c r="N1554" t="s">
        <v>4207</v>
      </c>
      <c r="O1554" t="s">
        <v>6621</v>
      </c>
      <c r="P1554" s="3">
        <v>6770000</v>
      </c>
      <c r="Q1554" s="3">
        <v>6770000</v>
      </c>
      <c r="R1554" t="s">
        <v>708</v>
      </c>
      <c r="S1554" t="s">
        <v>2625</v>
      </c>
      <c r="T1554" t="s">
        <v>46</v>
      </c>
      <c r="U1554" t="s">
        <v>6622</v>
      </c>
      <c r="V1554" t="s">
        <v>7007</v>
      </c>
      <c r="W1554" t="s">
        <v>7008</v>
      </c>
      <c r="X1554" t="s">
        <v>7009</v>
      </c>
    </row>
    <row r="1555" spans="1:24" hidden="1">
      <c r="A1555" t="s">
        <v>2390</v>
      </c>
      <c r="B1555" t="s">
        <v>7010</v>
      </c>
      <c r="C1555" t="s">
        <v>7011</v>
      </c>
      <c r="F1555" t="s">
        <v>28</v>
      </c>
      <c r="G1555" t="s">
        <v>29</v>
      </c>
      <c r="I1555" t="s">
        <v>28</v>
      </c>
      <c r="J1555" s="5">
        <v>110401</v>
      </c>
      <c r="K1555" t="s">
        <v>30</v>
      </c>
      <c r="L1555" t="s">
        <v>7012</v>
      </c>
      <c r="M1555" t="s">
        <v>32</v>
      </c>
      <c r="N1555" t="s">
        <v>4207</v>
      </c>
      <c r="O1555" t="s">
        <v>6621</v>
      </c>
      <c r="P1555" s="3">
        <v>1750000</v>
      </c>
      <c r="Q1555" s="3">
        <v>1750000</v>
      </c>
      <c r="R1555" t="s">
        <v>662</v>
      </c>
      <c r="S1555" t="s">
        <v>263</v>
      </c>
      <c r="T1555" t="s">
        <v>46</v>
      </c>
      <c r="U1555" t="s">
        <v>6622</v>
      </c>
      <c r="V1555" t="s">
        <v>6629</v>
      </c>
      <c r="W1555" t="s">
        <v>6674</v>
      </c>
      <c r="X1555" t="s">
        <v>7013</v>
      </c>
    </row>
    <row r="1556" spans="1:24" hidden="1">
      <c r="A1556" t="s">
        <v>2390</v>
      </c>
      <c r="B1556" t="s">
        <v>7014</v>
      </c>
      <c r="C1556" t="s">
        <v>7015</v>
      </c>
      <c r="F1556" t="s">
        <v>28</v>
      </c>
      <c r="G1556" t="s">
        <v>29</v>
      </c>
      <c r="I1556" t="s">
        <v>28</v>
      </c>
      <c r="J1556" s="5">
        <v>110401</v>
      </c>
      <c r="K1556" t="s">
        <v>30</v>
      </c>
      <c r="L1556" t="s">
        <v>7016</v>
      </c>
      <c r="M1556" t="s">
        <v>32</v>
      </c>
      <c r="N1556" t="s">
        <v>4207</v>
      </c>
      <c r="O1556" t="s">
        <v>6621</v>
      </c>
      <c r="P1556" s="3">
        <v>6000000</v>
      </c>
      <c r="Q1556" s="3">
        <v>6000000</v>
      </c>
      <c r="R1556" t="s">
        <v>662</v>
      </c>
      <c r="S1556" t="s">
        <v>263</v>
      </c>
      <c r="T1556" t="s">
        <v>46</v>
      </c>
      <c r="U1556" t="s">
        <v>6622</v>
      </c>
      <c r="V1556" t="s">
        <v>6629</v>
      </c>
      <c r="W1556" t="s">
        <v>6674</v>
      </c>
      <c r="X1556" t="s">
        <v>7017</v>
      </c>
    </row>
    <row r="1557" spans="1:24" hidden="1">
      <c r="A1557" t="s">
        <v>4508</v>
      </c>
      <c r="B1557" t="s">
        <v>7018</v>
      </c>
      <c r="C1557" t="s">
        <v>7019</v>
      </c>
      <c r="F1557" t="s">
        <v>28</v>
      </c>
      <c r="G1557" t="s">
        <v>29</v>
      </c>
      <c r="I1557" t="s">
        <v>28</v>
      </c>
      <c r="J1557" s="5">
        <v>110401</v>
      </c>
      <c r="K1557" t="s">
        <v>30</v>
      </c>
      <c r="L1557" t="s">
        <v>7020</v>
      </c>
      <c r="M1557" t="s">
        <v>32</v>
      </c>
      <c r="N1557" t="s">
        <v>4207</v>
      </c>
      <c r="O1557" t="s">
        <v>6621</v>
      </c>
      <c r="P1557" s="3">
        <v>65000000</v>
      </c>
      <c r="Q1557" s="3">
        <v>65000000</v>
      </c>
      <c r="R1557" t="s">
        <v>708</v>
      </c>
      <c r="S1557" t="s">
        <v>2625</v>
      </c>
      <c r="T1557" t="s">
        <v>46</v>
      </c>
      <c r="U1557" t="s">
        <v>6622</v>
      </c>
      <c r="V1557" t="s">
        <v>6629</v>
      </c>
      <c r="W1557" t="s">
        <v>6674</v>
      </c>
      <c r="X1557" t="s">
        <v>7021</v>
      </c>
    </row>
    <row r="1558" spans="1:24" hidden="1">
      <c r="A1558" t="s">
        <v>1527</v>
      </c>
      <c r="B1558" t="s">
        <v>7022</v>
      </c>
      <c r="C1558" t="s">
        <v>7023</v>
      </c>
      <c r="F1558" t="s">
        <v>28</v>
      </c>
      <c r="G1558" t="s">
        <v>29</v>
      </c>
      <c r="I1558" t="s">
        <v>28</v>
      </c>
      <c r="J1558" s="5">
        <v>110401</v>
      </c>
      <c r="K1558" t="s">
        <v>30</v>
      </c>
      <c r="L1558" t="s">
        <v>7024</v>
      </c>
      <c r="M1558" t="s">
        <v>32</v>
      </c>
      <c r="N1558" t="s">
        <v>4207</v>
      </c>
      <c r="O1558" t="s">
        <v>6621</v>
      </c>
      <c r="P1558" s="3">
        <v>5000000</v>
      </c>
      <c r="Q1558" s="3">
        <v>5000000</v>
      </c>
      <c r="R1558" t="s">
        <v>1531</v>
      </c>
      <c r="S1558" t="s">
        <v>263</v>
      </c>
      <c r="T1558" t="s">
        <v>46</v>
      </c>
      <c r="U1558" t="s">
        <v>6622</v>
      </c>
      <c r="V1558" t="s">
        <v>6629</v>
      </c>
      <c r="W1558" t="s">
        <v>6674</v>
      </c>
      <c r="X1558" t="s">
        <v>7025</v>
      </c>
    </row>
    <row r="1559" spans="1:24">
      <c r="A1559" t="s">
        <v>3608</v>
      </c>
      <c r="B1559" t="s">
        <v>7026</v>
      </c>
      <c r="C1559" t="s">
        <v>7027</v>
      </c>
      <c r="F1559" t="s">
        <v>28</v>
      </c>
      <c r="G1559" t="s">
        <v>29</v>
      </c>
      <c r="I1559" t="s">
        <v>28</v>
      </c>
      <c r="J1559" s="5">
        <v>110401</v>
      </c>
      <c r="K1559" t="s">
        <v>30</v>
      </c>
      <c r="L1559" t="s">
        <v>7028</v>
      </c>
      <c r="M1559" t="s">
        <v>32</v>
      </c>
      <c r="N1559" t="s">
        <v>4207</v>
      </c>
      <c r="O1559" t="s">
        <v>6621</v>
      </c>
      <c r="P1559" s="3">
        <v>10000000</v>
      </c>
      <c r="Q1559" s="3">
        <v>10000000</v>
      </c>
      <c r="R1559" t="s">
        <v>3612</v>
      </c>
      <c r="S1559" t="s">
        <v>263</v>
      </c>
      <c r="T1559" t="s">
        <v>46</v>
      </c>
      <c r="U1559" t="s">
        <v>6691</v>
      </c>
      <c r="V1559" t="s">
        <v>6629</v>
      </c>
      <c r="W1559" t="s">
        <v>6674</v>
      </c>
      <c r="X1559" t="s">
        <v>7029</v>
      </c>
    </row>
    <row r="1560" spans="1:24" hidden="1">
      <c r="A1560" t="s">
        <v>2858</v>
      </c>
      <c r="B1560" t="s">
        <v>7030</v>
      </c>
      <c r="C1560" t="s">
        <v>7031</v>
      </c>
      <c r="F1560" t="s">
        <v>28</v>
      </c>
      <c r="G1560" t="s">
        <v>29</v>
      </c>
      <c r="H1560" t="s">
        <v>870</v>
      </c>
      <c r="I1560" t="s">
        <v>28</v>
      </c>
      <c r="J1560" s="5">
        <v>110401</v>
      </c>
      <c r="K1560" t="s">
        <v>30</v>
      </c>
      <c r="L1560" t="s">
        <v>7032</v>
      </c>
      <c r="M1560" t="s">
        <v>32</v>
      </c>
      <c r="N1560" t="s">
        <v>4207</v>
      </c>
      <c r="O1560" t="s">
        <v>6621</v>
      </c>
      <c r="P1560" s="3">
        <v>201400000</v>
      </c>
      <c r="Q1560" s="3">
        <v>201400000</v>
      </c>
      <c r="R1560" t="s">
        <v>950</v>
      </c>
      <c r="S1560" t="s">
        <v>2862</v>
      </c>
      <c r="T1560" t="s">
        <v>46</v>
      </c>
      <c r="U1560" t="s">
        <v>6622</v>
      </c>
      <c r="V1560" t="s">
        <v>6629</v>
      </c>
      <c r="W1560" t="s">
        <v>6674</v>
      </c>
      <c r="X1560" t="s">
        <v>7033</v>
      </c>
    </row>
    <row r="1561" spans="1:24" hidden="1">
      <c r="A1561" t="s">
        <v>4618</v>
      </c>
      <c r="B1561" t="s">
        <v>7034</v>
      </c>
      <c r="C1561" t="s">
        <v>7035</v>
      </c>
      <c r="F1561" t="s">
        <v>28</v>
      </c>
      <c r="G1561" t="s">
        <v>29</v>
      </c>
      <c r="H1561" t="s">
        <v>143</v>
      </c>
      <c r="I1561" t="s">
        <v>28</v>
      </c>
      <c r="J1561" s="5">
        <v>110401</v>
      </c>
      <c r="K1561" t="s">
        <v>30</v>
      </c>
      <c r="L1561" t="s">
        <v>7036</v>
      </c>
      <c r="M1561" t="s">
        <v>32</v>
      </c>
      <c r="N1561" t="s">
        <v>4207</v>
      </c>
      <c r="O1561" t="s">
        <v>6621</v>
      </c>
      <c r="P1561" s="3">
        <v>1000000</v>
      </c>
      <c r="Q1561" s="3">
        <v>1000000</v>
      </c>
      <c r="R1561" t="s">
        <v>950</v>
      </c>
      <c r="S1561" t="s">
        <v>4621</v>
      </c>
      <c r="T1561" t="s">
        <v>46</v>
      </c>
      <c r="U1561" t="s">
        <v>6622</v>
      </c>
      <c r="V1561" t="s">
        <v>6623</v>
      </c>
      <c r="W1561" t="s">
        <v>6624</v>
      </c>
      <c r="X1561" t="s">
        <v>7037</v>
      </c>
    </row>
    <row r="1562" spans="1:24" hidden="1">
      <c r="A1562" t="s">
        <v>4437</v>
      </c>
      <c r="B1562" t="s">
        <v>7038</v>
      </c>
      <c r="C1562" t="s">
        <v>7039</v>
      </c>
      <c r="F1562" t="s">
        <v>28</v>
      </c>
      <c r="G1562" t="s">
        <v>29</v>
      </c>
      <c r="I1562" t="s">
        <v>28</v>
      </c>
      <c r="J1562" s="5">
        <v>110401</v>
      </c>
      <c r="K1562" t="s">
        <v>30</v>
      </c>
      <c r="L1562" t="s">
        <v>7040</v>
      </c>
      <c r="M1562" t="s">
        <v>32</v>
      </c>
      <c r="N1562" t="s">
        <v>4207</v>
      </c>
      <c r="O1562" t="s">
        <v>6621</v>
      </c>
      <c r="P1562" s="3">
        <v>2000000</v>
      </c>
      <c r="Q1562" s="3">
        <v>2000000</v>
      </c>
      <c r="R1562" t="s">
        <v>950</v>
      </c>
      <c r="S1562" t="s">
        <v>4441</v>
      </c>
      <c r="T1562" t="s">
        <v>46</v>
      </c>
      <c r="U1562" t="s">
        <v>6622</v>
      </c>
      <c r="V1562" t="s">
        <v>6629</v>
      </c>
      <c r="W1562" t="s">
        <v>6674</v>
      </c>
      <c r="X1562" t="s">
        <v>7041</v>
      </c>
    </row>
    <row r="1563" spans="1:24" hidden="1">
      <c r="A1563" t="s">
        <v>4563</v>
      </c>
      <c r="B1563" t="s">
        <v>7042</v>
      </c>
      <c r="C1563" t="s">
        <v>4565</v>
      </c>
      <c r="F1563" t="s">
        <v>28</v>
      </c>
      <c r="G1563" t="s">
        <v>29</v>
      </c>
      <c r="I1563" t="s">
        <v>28</v>
      </c>
      <c r="J1563" s="5">
        <v>110401</v>
      </c>
      <c r="K1563" t="s">
        <v>30</v>
      </c>
      <c r="L1563" t="s">
        <v>7043</v>
      </c>
      <c r="M1563" t="s">
        <v>32</v>
      </c>
      <c r="N1563" t="s">
        <v>4207</v>
      </c>
      <c r="O1563" t="s">
        <v>6621</v>
      </c>
      <c r="P1563" s="3">
        <v>40000000</v>
      </c>
      <c r="Q1563" s="3">
        <v>40000000</v>
      </c>
      <c r="R1563" t="s">
        <v>4567</v>
      </c>
      <c r="S1563" t="s">
        <v>4568</v>
      </c>
      <c r="T1563" t="s">
        <v>46</v>
      </c>
      <c r="U1563" t="s">
        <v>6622</v>
      </c>
      <c r="V1563" t="s">
        <v>6629</v>
      </c>
      <c r="W1563" t="s">
        <v>6674</v>
      </c>
      <c r="X1563" t="s">
        <v>7044</v>
      </c>
    </row>
    <row r="1564" spans="1:24" hidden="1">
      <c r="A1564" t="s">
        <v>4563</v>
      </c>
      <c r="B1564" t="s">
        <v>7045</v>
      </c>
      <c r="C1564" t="s">
        <v>4639</v>
      </c>
      <c r="F1564" t="s">
        <v>28</v>
      </c>
      <c r="G1564" t="s">
        <v>29</v>
      </c>
      <c r="I1564" t="s">
        <v>28</v>
      </c>
      <c r="J1564" s="5">
        <v>110401</v>
      </c>
      <c r="K1564" t="s">
        <v>30</v>
      </c>
      <c r="L1564" t="s">
        <v>7046</v>
      </c>
      <c r="M1564" t="s">
        <v>32</v>
      </c>
      <c r="N1564" t="s">
        <v>4207</v>
      </c>
      <c r="O1564" t="s">
        <v>4588</v>
      </c>
      <c r="P1564" s="3">
        <v>5000000</v>
      </c>
      <c r="Q1564" s="3">
        <v>5000000</v>
      </c>
      <c r="R1564" t="s">
        <v>4567</v>
      </c>
      <c r="S1564" t="s">
        <v>4568</v>
      </c>
      <c r="T1564" t="s">
        <v>46</v>
      </c>
      <c r="U1564" t="s">
        <v>6622</v>
      </c>
      <c r="V1564" t="s">
        <v>6629</v>
      </c>
      <c r="W1564" t="s">
        <v>6831</v>
      </c>
      <c r="X1564" t="s">
        <v>7047</v>
      </c>
    </row>
    <row r="1565" spans="1:24" hidden="1">
      <c r="A1565" t="s">
        <v>7048</v>
      </c>
      <c r="B1565" t="s">
        <v>7049</v>
      </c>
      <c r="C1565" t="s">
        <v>7050</v>
      </c>
      <c r="F1565" t="s">
        <v>28</v>
      </c>
      <c r="G1565" t="s">
        <v>29</v>
      </c>
      <c r="I1565" t="s">
        <v>28</v>
      </c>
      <c r="J1565" s="5">
        <v>110401</v>
      </c>
      <c r="K1565" t="s">
        <v>30</v>
      </c>
      <c r="L1565" t="s">
        <v>7051</v>
      </c>
      <c r="M1565" t="s">
        <v>32</v>
      </c>
      <c r="N1565" t="s">
        <v>4207</v>
      </c>
      <c r="O1565" t="s">
        <v>6621</v>
      </c>
      <c r="P1565" s="3">
        <v>49000000</v>
      </c>
      <c r="Q1565" s="3">
        <v>49000000</v>
      </c>
      <c r="R1565" t="s">
        <v>35</v>
      </c>
      <c r="S1565" t="s">
        <v>7052</v>
      </c>
      <c r="T1565" t="s">
        <v>46</v>
      </c>
      <c r="U1565" t="s">
        <v>6622</v>
      </c>
      <c r="V1565" t="s">
        <v>6629</v>
      </c>
      <c r="W1565" t="s">
        <v>6674</v>
      </c>
      <c r="X1565" t="s">
        <v>7053</v>
      </c>
    </row>
    <row r="1566" spans="1:24">
      <c r="A1566" t="s">
        <v>7054</v>
      </c>
      <c r="B1566" t="s">
        <v>7055</v>
      </c>
      <c r="C1566" t="s">
        <v>7056</v>
      </c>
      <c r="F1566" t="s">
        <v>28</v>
      </c>
      <c r="G1566" t="s">
        <v>29</v>
      </c>
      <c r="I1566" t="s">
        <v>28</v>
      </c>
      <c r="J1566" s="5">
        <v>110401</v>
      </c>
      <c r="K1566" t="s">
        <v>30</v>
      </c>
      <c r="L1566" t="s">
        <v>7057</v>
      </c>
      <c r="M1566" t="s">
        <v>32</v>
      </c>
      <c r="N1566" t="s">
        <v>1802</v>
      </c>
      <c r="O1566" t="s">
        <v>145</v>
      </c>
      <c r="P1566" s="3">
        <v>80000</v>
      </c>
      <c r="Q1566" s="3">
        <v>80000</v>
      </c>
      <c r="R1566" t="s">
        <v>7058</v>
      </c>
      <c r="S1566" t="s">
        <v>822</v>
      </c>
      <c r="T1566" t="s">
        <v>46</v>
      </c>
      <c r="V1566" t="s">
        <v>3824</v>
      </c>
      <c r="W1566" t="s">
        <v>4257</v>
      </c>
      <c r="X1566" t="s">
        <v>7059</v>
      </c>
    </row>
    <row r="1567" spans="1:24">
      <c r="A1567" t="s">
        <v>6794</v>
      </c>
      <c r="B1567" t="s">
        <v>7060</v>
      </c>
      <c r="C1567" t="s">
        <v>7061</v>
      </c>
      <c r="F1567" t="s">
        <v>28</v>
      </c>
      <c r="G1567" t="s">
        <v>29</v>
      </c>
      <c r="I1567" t="s">
        <v>28</v>
      </c>
      <c r="J1567" s="5">
        <v>110401</v>
      </c>
      <c r="K1567" t="s">
        <v>30</v>
      </c>
      <c r="L1567" t="s">
        <v>7062</v>
      </c>
      <c r="M1567" t="s">
        <v>32</v>
      </c>
      <c r="N1567" t="s">
        <v>1802</v>
      </c>
      <c r="O1567" t="s">
        <v>145</v>
      </c>
      <c r="P1567" s="3">
        <v>500000</v>
      </c>
      <c r="Q1567" s="3">
        <v>500000</v>
      </c>
      <c r="R1567" t="s">
        <v>1809</v>
      </c>
      <c r="S1567" t="s">
        <v>6754</v>
      </c>
      <c r="T1567" t="s">
        <v>46</v>
      </c>
      <c r="V1567" t="s">
        <v>3824</v>
      </c>
      <c r="W1567" t="s">
        <v>3825</v>
      </c>
      <c r="X1567" t="s">
        <v>7063</v>
      </c>
    </row>
    <row r="1568" spans="1:24">
      <c r="A1568" t="s">
        <v>6794</v>
      </c>
      <c r="B1568" t="s">
        <v>7064</v>
      </c>
      <c r="C1568" t="s">
        <v>7065</v>
      </c>
      <c r="F1568" t="s">
        <v>28</v>
      </c>
      <c r="G1568" t="s">
        <v>29</v>
      </c>
      <c r="I1568" t="s">
        <v>28</v>
      </c>
      <c r="J1568" s="5">
        <v>110401</v>
      </c>
      <c r="K1568" t="s">
        <v>30</v>
      </c>
      <c r="L1568" t="s">
        <v>7066</v>
      </c>
      <c r="M1568" t="s">
        <v>32</v>
      </c>
      <c r="N1568" t="s">
        <v>1802</v>
      </c>
      <c r="O1568" t="s">
        <v>145</v>
      </c>
      <c r="P1568" s="3">
        <v>1000000</v>
      </c>
      <c r="Q1568" s="3">
        <v>1000000</v>
      </c>
      <c r="R1568" t="s">
        <v>1809</v>
      </c>
      <c r="S1568" t="s">
        <v>6754</v>
      </c>
      <c r="T1568" t="s">
        <v>46</v>
      </c>
      <c r="V1568" t="s">
        <v>3824</v>
      </c>
      <c r="W1568" t="s">
        <v>3825</v>
      </c>
      <c r="X1568" t="s">
        <v>7067</v>
      </c>
    </row>
    <row r="1569" spans="1:24">
      <c r="A1569" t="s">
        <v>2608</v>
      </c>
      <c r="B1569" t="s">
        <v>7068</v>
      </c>
      <c r="C1569" t="s">
        <v>2753</v>
      </c>
      <c r="F1569" t="s">
        <v>28</v>
      </c>
      <c r="G1569" t="s">
        <v>29</v>
      </c>
      <c r="H1569" t="s">
        <v>870</v>
      </c>
      <c r="I1569" t="s">
        <v>28</v>
      </c>
      <c r="J1569" s="5">
        <v>110401</v>
      </c>
      <c r="K1569" t="s">
        <v>30</v>
      </c>
      <c r="L1569" t="s">
        <v>7069</v>
      </c>
      <c r="M1569" t="s">
        <v>32</v>
      </c>
      <c r="N1569" t="s">
        <v>4102</v>
      </c>
      <c r="O1569" t="s">
        <v>235</v>
      </c>
      <c r="P1569" s="3">
        <v>912000</v>
      </c>
      <c r="Q1569" s="3">
        <v>912000</v>
      </c>
      <c r="R1569" t="s">
        <v>2612</v>
      </c>
      <c r="S1569" t="s">
        <v>2613</v>
      </c>
      <c r="T1569" t="s">
        <v>238</v>
      </c>
      <c r="V1569" t="s">
        <v>3824</v>
      </c>
      <c r="W1569" t="s">
        <v>3874</v>
      </c>
      <c r="X1569" t="s">
        <v>7070</v>
      </c>
    </row>
    <row r="1570" spans="1:24">
      <c r="A1570" t="s">
        <v>7071</v>
      </c>
      <c r="B1570" t="s">
        <v>7072</v>
      </c>
      <c r="C1570" t="s">
        <v>7073</v>
      </c>
      <c r="F1570" t="s">
        <v>28</v>
      </c>
      <c r="G1570" t="s">
        <v>29</v>
      </c>
      <c r="H1570" t="s">
        <v>870</v>
      </c>
      <c r="I1570" t="s">
        <v>28</v>
      </c>
      <c r="J1570" s="5">
        <v>110401</v>
      </c>
      <c r="K1570" t="s">
        <v>30</v>
      </c>
      <c r="L1570" t="s">
        <v>7074</v>
      </c>
      <c r="M1570" t="s">
        <v>32</v>
      </c>
      <c r="N1570" t="s">
        <v>1802</v>
      </c>
      <c r="O1570" t="s">
        <v>145</v>
      </c>
      <c r="P1570" s="3">
        <v>9500000</v>
      </c>
      <c r="Q1570" s="3">
        <v>9500000</v>
      </c>
      <c r="R1570" t="s">
        <v>7075</v>
      </c>
      <c r="S1570" t="s">
        <v>7076</v>
      </c>
      <c r="T1570" t="s">
        <v>46</v>
      </c>
      <c r="V1570" t="s">
        <v>3824</v>
      </c>
      <c r="W1570" t="s">
        <v>4257</v>
      </c>
      <c r="X1570" t="s">
        <v>7077</v>
      </c>
    </row>
    <row r="1571" spans="1:24">
      <c r="A1571" t="s">
        <v>2608</v>
      </c>
      <c r="B1571" t="s">
        <v>7078</v>
      </c>
      <c r="C1571" t="s">
        <v>2807</v>
      </c>
      <c r="F1571" t="s">
        <v>28</v>
      </c>
      <c r="G1571" t="s">
        <v>29</v>
      </c>
      <c r="H1571" t="s">
        <v>870</v>
      </c>
      <c r="I1571" t="s">
        <v>28</v>
      </c>
      <c r="J1571" s="5">
        <v>110401</v>
      </c>
      <c r="K1571" t="s">
        <v>30</v>
      </c>
      <c r="L1571" t="s">
        <v>7079</v>
      </c>
      <c r="M1571" t="s">
        <v>32</v>
      </c>
      <c r="N1571" t="s">
        <v>4102</v>
      </c>
      <c r="O1571" t="s">
        <v>235</v>
      </c>
      <c r="P1571" s="3">
        <v>7000000</v>
      </c>
      <c r="Q1571" s="3">
        <v>7000000</v>
      </c>
      <c r="R1571" t="s">
        <v>2612</v>
      </c>
      <c r="S1571" t="s">
        <v>2613</v>
      </c>
      <c r="T1571" t="s">
        <v>238</v>
      </c>
      <c r="V1571" t="s">
        <v>3824</v>
      </c>
      <c r="W1571" t="s">
        <v>3874</v>
      </c>
      <c r="X1571" t="s">
        <v>7080</v>
      </c>
    </row>
    <row r="1572" spans="1:24">
      <c r="A1572" t="s">
        <v>2608</v>
      </c>
      <c r="B1572" t="s">
        <v>7081</v>
      </c>
      <c r="C1572" t="s">
        <v>2811</v>
      </c>
      <c r="F1572" t="s">
        <v>28</v>
      </c>
      <c r="G1572" t="s">
        <v>29</v>
      </c>
      <c r="H1572" t="s">
        <v>870</v>
      </c>
      <c r="I1572" t="s">
        <v>28</v>
      </c>
      <c r="J1572" s="5">
        <v>110401</v>
      </c>
      <c r="K1572" t="s">
        <v>30</v>
      </c>
      <c r="L1572" t="s">
        <v>7082</v>
      </c>
      <c r="M1572" t="s">
        <v>32</v>
      </c>
      <c r="N1572" t="s">
        <v>4102</v>
      </c>
      <c r="O1572" t="s">
        <v>235</v>
      </c>
      <c r="P1572" s="3">
        <v>6618000</v>
      </c>
      <c r="Q1572" s="3">
        <v>6618000</v>
      </c>
      <c r="R1572" t="s">
        <v>2612</v>
      </c>
      <c r="S1572" t="s">
        <v>2613</v>
      </c>
      <c r="T1572" t="s">
        <v>238</v>
      </c>
      <c r="V1572" t="s">
        <v>3824</v>
      </c>
      <c r="W1572" t="s">
        <v>3874</v>
      </c>
      <c r="X1572" t="s">
        <v>7083</v>
      </c>
    </row>
    <row r="1573" spans="1:24">
      <c r="A1573" t="s">
        <v>2608</v>
      </c>
      <c r="B1573" t="s">
        <v>7084</v>
      </c>
      <c r="C1573" t="s">
        <v>2749</v>
      </c>
      <c r="F1573" t="s">
        <v>28</v>
      </c>
      <c r="G1573" t="s">
        <v>29</v>
      </c>
      <c r="H1573" t="s">
        <v>870</v>
      </c>
      <c r="I1573" t="s">
        <v>28</v>
      </c>
      <c r="J1573" s="5">
        <v>110401</v>
      </c>
      <c r="K1573" t="s">
        <v>30</v>
      </c>
      <c r="L1573" t="s">
        <v>7085</v>
      </c>
      <c r="M1573" t="s">
        <v>32</v>
      </c>
      <c r="N1573" t="s">
        <v>4102</v>
      </c>
      <c r="O1573" t="s">
        <v>235</v>
      </c>
      <c r="P1573" s="3">
        <v>24500000</v>
      </c>
      <c r="Q1573" s="3">
        <v>24500000</v>
      </c>
      <c r="R1573" t="s">
        <v>2612</v>
      </c>
      <c r="S1573" t="s">
        <v>2613</v>
      </c>
      <c r="T1573" t="s">
        <v>238</v>
      </c>
      <c r="V1573" t="s">
        <v>3824</v>
      </c>
      <c r="W1573" t="s">
        <v>3874</v>
      </c>
      <c r="X1573" t="s">
        <v>7086</v>
      </c>
    </row>
    <row r="1574" spans="1:24">
      <c r="A1574" t="s">
        <v>2608</v>
      </c>
      <c r="B1574" t="s">
        <v>7087</v>
      </c>
      <c r="C1574" t="s">
        <v>2798</v>
      </c>
      <c r="F1574" t="s">
        <v>28</v>
      </c>
      <c r="G1574" t="s">
        <v>29</v>
      </c>
      <c r="H1574" t="s">
        <v>870</v>
      </c>
      <c r="I1574" t="s">
        <v>28</v>
      </c>
      <c r="J1574" s="5">
        <v>110401</v>
      </c>
      <c r="K1574" t="s">
        <v>30</v>
      </c>
      <c r="L1574" t="s">
        <v>7088</v>
      </c>
      <c r="M1574" t="s">
        <v>32</v>
      </c>
      <c r="N1574" t="s">
        <v>4102</v>
      </c>
      <c r="O1574" t="s">
        <v>235</v>
      </c>
      <c r="P1574" s="3">
        <v>736400</v>
      </c>
      <c r="Q1574" s="3">
        <v>736400</v>
      </c>
      <c r="R1574" t="s">
        <v>2612</v>
      </c>
      <c r="S1574" t="s">
        <v>2613</v>
      </c>
      <c r="T1574" t="s">
        <v>238</v>
      </c>
      <c r="V1574" t="s">
        <v>3824</v>
      </c>
      <c r="W1574" t="s">
        <v>3874</v>
      </c>
      <c r="X1574" t="s">
        <v>7089</v>
      </c>
    </row>
    <row r="1575" spans="1:24">
      <c r="A1575" t="s">
        <v>2608</v>
      </c>
      <c r="B1575" t="s">
        <v>7090</v>
      </c>
      <c r="C1575" t="s">
        <v>2790</v>
      </c>
      <c r="F1575" t="s">
        <v>28</v>
      </c>
      <c r="G1575" t="s">
        <v>29</v>
      </c>
      <c r="H1575" t="s">
        <v>870</v>
      </c>
      <c r="I1575" t="s">
        <v>28</v>
      </c>
      <c r="J1575" s="5">
        <v>110401</v>
      </c>
      <c r="K1575" t="s">
        <v>30</v>
      </c>
      <c r="L1575" t="s">
        <v>7091</v>
      </c>
      <c r="M1575" t="s">
        <v>32</v>
      </c>
      <c r="N1575" t="s">
        <v>4102</v>
      </c>
      <c r="O1575" t="s">
        <v>235</v>
      </c>
      <c r="P1575" s="3">
        <v>4917700</v>
      </c>
      <c r="Q1575" s="3">
        <v>4917700</v>
      </c>
      <c r="R1575" t="s">
        <v>2612</v>
      </c>
      <c r="S1575" t="s">
        <v>2613</v>
      </c>
      <c r="T1575" t="s">
        <v>238</v>
      </c>
      <c r="V1575" t="s">
        <v>3824</v>
      </c>
      <c r="W1575" t="s">
        <v>3874</v>
      </c>
      <c r="X1575" t="s">
        <v>7092</v>
      </c>
    </row>
    <row r="1576" spans="1:24">
      <c r="A1576" t="s">
        <v>2608</v>
      </c>
      <c r="B1576" t="s">
        <v>7093</v>
      </c>
      <c r="C1576" t="s">
        <v>2815</v>
      </c>
      <c r="F1576" t="s">
        <v>28</v>
      </c>
      <c r="G1576" t="s">
        <v>29</v>
      </c>
      <c r="H1576" t="s">
        <v>870</v>
      </c>
      <c r="I1576" t="s">
        <v>28</v>
      </c>
      <c r="J1576" s="5">
        <v>110401</v>
      </c>
      <c r="K1576" t="s">
        <v>30</v>
      </c>
      <c r="L1576" t="s">
        <v>7094</v>
      </c>
      <c r="M1576" t="s">
        <v>32</v>
      </c>
      <c r="N1576" t="s">
        <v>4102</v>
      </c>
      <c r="O1576" t="s">
        <v>235</v>
      </c>
      <c r="P1576" s="3">
        <v>1152700</v>
      </c>
      <c r="Q1576" s="3">
        <v>1152700</v>
      </c>
      <c r="R1576" t="s">
        <v>2612</v>
      </c>
      <c r="S1576" t="s">
        <v>2613</v>
      </c>
      <c r="T1576" t="s">
        <v>238</v>
      </c>
      <c r="V1576" t="s">
        <v>3824</v>
      </c>
      <c r="W1576" t="s">
        <v>3874</v>
      </c>
      <c r="X1576" t="s">
        <v>7095</v>
      </c>
    </row>
    <row r="1577" spans="1:24">
      <c r="A1577" t="s">
        <v>2608</v>
      </c>
      <c r="B1577" t="s">
        <v>7096</v>
      </c>
      <c r="C1577" t="s">
        <v>2899</v>
      </c>
      <c r="F1577" t="s">
        <v>28</v>
      </c>
      <c r="G1577" t="s">
        <v>29</v>
      </c>
      <c r="H1577" t="s">
        <v>870</v>
      </c>
      <c r="I1577" t="s">
        <v>28</v>
      </c>
      <c r="J1577" s="5">
        <v>110401</v>
      </c>
      <c r="K1577" t="s">
        <v>30</v>
      </c>
      <c r="L1577" t="s">
        <v>7097</v>
      </c>
      <c r="M1577" t="s">
        <v>32</v>
      </c>
      <c r="N1577" t="s">
        <v>4102</v>
      </c>
      <c r="O1577" t="s">
        <v>235</v>
      </c>
      <c r="P1577" s="3">
        <v>1874200</v>
      </c>
      <c r="Q1577" s="3">
        <v>1874200</v>
      </c>
      <c r="R1577" t="s">
        <v>2612</v>
      </c>
      <c r="S1577" t="s">
        <v>2613</v>
      </c>
      <c r="T1577" t="s">
        <v>238</v>
      </c>
      <c r="V1577" t="s">
        <v>3824</v>
      </c>
      <c r="W1577" t="s">
        <v>3874</v>
      </c>
      <c r="X1577" t="s">
        <v>7098</v>
      </c>
    </row>
    <row r="1578" spans="1:24">
      <c r="A1578" t="s">
        <v>2608</v>
      </c>
      <c r="B1578" t="s">
        <v>7099</v>
      </c>
      <c r="C1578" t="s">
        <v>7100</v>
      </c>
      <c r="F1578" t="s">
        <v>28</v>
      </c>
      <c r="G1578" t="s">
        <v>29</v>
      </c>
      <c r="H1578" t="s">
        <v>870</v>
      </c>
      <c r="I1578" t="s">
        <v>28</v>
      </c>
      <c r="J1578" s="5">
        <v>110401</v>
      </c>
      <c r="K1578" t="s">
        <v>30</v>
      </c>
      <c r="L1578" t="s">
        <v>7101</v>
      </c>
      <c r="M1578" t="s">
        <v>32</v>
      </c>
      <c r="N1578" t="s">
        <v>4102</v>
      </c>
      <c r="O1578" t="s">
        <v>235</v>
      </c>
      <c r="P1578" s="3">
        <v>2625000</v>
      </c>
      <c r="Q1578" s="3">
        <v>2625000</v>
      </c>
      <c r="R1578" t="s">
        <v>2612</v>
      </c>
      <c r="S1578" t="s">
        <v>2613</v>
      </c>
      <c r="T1578" t="s">
        <v>238</v>
      </c>
      <c r="V1578" t="s">
        <v>3824</v>
      </c>
      <c r="W1578" t="s">
        <v>3874</v>
      </c>
      <c r="X1578" t="s">
        <v>7102</v>
      </c>
    </row>
    <row r="1579" spans="1:24">
      <c r="A1579" t="s">
        <v>2608</v>
      </c>
      <c r="B1579" t="s">
        <v>7103</v>
      </c>
      <c r="C1579" t="s">
        <v>2847</v>
      </c>
      <c r="F1579" t="s">
        <v>28</v>
      </c>
      <c r="G1579" t="s">
        <v>29</v>
      </c>
      <c r="H1579" t="s">
        <v>870</v>
      </c>
      <c r="I1579" t="s">
        <v>28</v>
      </c>
      <c r="J1579" s="5">
        <v>110401</v>
      </c>
      <c r="K1579" t="s">
        <v>30</v>
      </c>
      <c r="L1579" t="s">
        <v>7104</v>
      </c>
      <c r="M1579" t="s">
        <v>32</v>
      </c>
      <c r="N1579" t="s">
        <v>4102</v>
      </c>
      <c r="O1579" t="s">
        <v>235</v>
      </c>
      <c r="P1579" s="3">
        <v>2213000</v>
      </c>
      <c r="Q1579" s="3">
        <v>2213000</v>
      </c>
      <c r="R1579" t="s">
        <v>2612</v>
      </c>
      <c r="S1579" t="s">
        <v>2613</v>
      </c>
      <c r="T1579" t="s">
        <v>238</v>
      </c>
      <c r="V1579" t="s">
        <v>3824</v>
      </c>
      <c r="W1579" t="s">
        <v>3874</v>
      </c>
      <c r="X1579" t="s">
        <v>7105</v>
      </c>
    </row>
    <row r="1580" spans="1:24">
      <c r="A1580" t="s">
        <v>2608</v>
      </c>
      <c r="B1580" t="s">
        <v>7106</v>
      </c>
      <c r="C1580" t="s">
        <v>4791</v>
      </c>
      <c r="F1580" t="s">
        <v>28</v>
      </c>
      <c r="G1580" t="s">
        <v>29</v>
      </c>
      <c r="H1580" t="s">
        <v>870</v>
      </c>
      <c r="I1580" t="s">
        <v>28</v>
      </c>
      <c r="J1580" s="5">
        <v>110401</v>
      </c>
      <c r="K1580" t="s">
        <v>30</v>
      </c>
      <c r="L1580" t="s">
        <v>7107</v>
      </c>
      <c r="M1580" t="s">
        <v>32</v>
      </c>
      <c r="N1580" t="s">
        <v>4102</v>
      </c>
      <c r="O1580" t="s">
        <v>235</v>
      </c>
      <c r="P1580" s="3">
        <v>1124000</v>
      </c>
      <c r="Q1580" s="3">
        <v>1124000</v>
      </c>
      <c r="R1580" t="s">
        <v>2612</v>
      </c>
      <c r="S1580" t="s">
        <v>2613</v>
      </c>
      <c r="T1580" t="s">
        <v>238</v>
      </c>
      <c r="V1580" t="s">
        <v>3824</v>
      </c>
      <c r="W1580" t="s">
        <v>3874</v>
      </c>
      <c r="X1580" t="s">
        <v>7108</v>
      </c>
    </row>
    <row r="1581" spans="1:24">
      <c r="A1581" t="s">
        <v>2608</v>
      </c>
      <c r="B1581" t="s">
        <v>7109</v>
      </c>
      <c r="C1581" t="s">
        <v>7110</v>
      </c>
      <c r="F1581" t="s">
        <v>28</v>
      </c>
      <c r="G1581" t="s">
        <v>29</v>
      </c>
      <c r="H1581" t="s">
        <v>870</v>
      </c>
      <c r="I1581" t="s">
        <v>28</v>
      </c>
      <c r="J1581" s="5">
        <v>110401</v>
      </c>
      <c r="K1581" t="s">
        <v>30</v>
      </c>
      <c r="L1581" t="s">
        <v>7111</v>
      </c>
      <c r="M1581" t="s">
        <v>32</v>
      </c>
      <c r="N1581" t="s">
        <v>4102</v>
      </c>
      <c r="O1581" t="s">
        <v>235</v>
      </c>
      <c r="P1581" s="3">
        <v>800400</v>
      </c>
      <c r="Q1581" s="3">
        <v>800400</v>
      </c>
      <c r="R1581" t="s">
        <v>2612</v>
      </c>
      <c r="S1581" t="s">
        <v>2613</v>
      </c>
      <c r="T1581" t="s">
        <v>238</v>
      </c>
      <c r="V1581" t="s">
        <v>3824</v>
      </c>
      <c r="W1581" t="s">
        <v>3874</v>
      </c>
      <c r="X1581" t="s">
        <v>7112</v>
      </c>
    </row>
    <row r="1582" spans="1:24">
      <c r="A1582" t="s">
        <v>2608</v>
      </c>
      <c r="B1582" t="s">
        <v>7113</v>
      </c>
      <c r="C1582" t="s">
        <v>2851</v>
      </c>
      <c r="F1582" t="s">
        <v>28</v>
      </c>
      <c r="G1582" t="s">
        <v>29</v>
      </c>
      <c r="H1582" t="s">
        <v>870</v>
      </c>
      <c r="I1582" t="s">
        <v>28</v>
      </c>
      <c r="J1582" s="5">
        <v>110401</v>
      </c>
      <c r="K1582" t="s">
        <v>30</v>
      </c>
      <c r="L1582" t="s">
        <v>7114</v>
      </c>
      <c r="M1582" t="s">
        <v>32</v>
      </c>
      <c r="N1582" t="s">
        <v>4102</v>
      </c>
      <c r="O1582" t="s">
        <v>235</v>
      </c>
      <c r="P1582" s="3">
        <v>6218700</v>
      </c>
      <c r="Q1582" s="3">
        <v>6218700</v>
      </c>
      <c r="R1582" t="s">
        <v>2612</v>
      </c>
      <c r="S1582" t="s">
        <v>2613</v>
      </c>
      <c r="T1582" t="s">
        <v>238</v>
      </c>
      <c r="V1582" t="s">
        <v>3824</v>
      </c>
      <c r="W1582" t="s">
        <v>3874</v>
      </c>
      <c r="X1582" t="s">
        <v>7115</v>
      </c>
    </row>
    <row r="1583" spans="1:24">
      <c r="A1583" t="s">
        <v>2608</v>
      </c>
      <c r="B1583" t="s">
        <v>7116</v>
      </c>
      <c r="C1583" t="s">
        <v>7117</v>
      </c>
      <c r="F1583" t="s">
        <v>28</v>
      </c>
      <c r="G1583" t="s">
        <v>29</v>
      </c>
      <c r="H1583" t="s">
        <v>2633</v>
      </c>
      <c r="I1583" t="s">
        <v>28</v>
      </c>
      <c r="J1583" s="5">
        <v>110401</v>
      </c>
      <c r="K1583" t="s">
        <v>30</v>
      </c>
      <c r="L1583" t="s">
        <v>7118</v>
      </c>
      <c r="M1583" t="s">
        <v>32</v>
      </c>
      <c r="N1583" t="s">
        <v>4102</v>
      </c>
      <c r="O1583" t="s">
        <v>235</v>
      </c>
      <c r="P1583" s="3">
        <v>2200000</v>
      </c>
      <c r="Q1583" s="3">
        <v>2200000</v>
      </c>
      <c r="R1583" t="s">
        <v>2612</v>
      </c>
      <c r="S1583" t="s">
        <v>2613</v>
      </c>
      <c r="T1583" t="s">
        <v>238</v>
      </c>
      <c r="V1583" t="s">
        <v>3824</v>
      </c>
      <c r="W1583" t="s">
        <v>3874</v>
      </c>
      <c r="X1583" t="s">
        <v>7119</v>
      </c>
    </row>
    <row r="1584" spans="1:24">
      <c r="A1584" t="s">
        <v>2608</v>
      </c>
      <c r="B1584" t="s">
        <v>7120</v>
      </c>
      <c r="C1584" t="s">
        <v>7121</v>
      </c>
      <c r="F1584" t="s">
        <v>28</v>
      </c>
      <c r="G1584" t="s">
        <v>29</v>
      </c>
      <c r="H1584" t="s">
        <v>870</v>
      </c>
      <c r="I1584" t="s">
        <v>28</v>
      </c>
      <c r="J1584" s="5">
        <v>110401</v>
      </c>
      <c r="K1584" t="s">
        <v>30</v>
      </c>
      <c r="L1584" t="s">
        <v>7122</v>
      </c>
      <c r="M1584" t="s">
        <v>32</v>
      </c>
      <c r="N1584" t="s">
        <v>4102</v>
      </c>
      <c r="O1584" t="s">
        <v>235</v>
      </c>
      <c r="P1584" s="3">
        <v>4560000</v>
      </c>
      <c r="Q1584" s="3">
        <v>4560000</v>
      </c>
      <c r="R1584" t="s">
        <v>2612</v>
      </c>
      <c r="S1584" t="s">
        <v>2613</v>
      </c>
      <c r="T1584" t="s">
        <v>238</v>
      </c>
      <c r="V1584" t="s">
        <v>3824</v>
      </c>
      <c r="W1584" t="s">
        <v>3874</v>
      </c>
      <c r="X1584" t="s">
        <v>7123</v>
      </c>
    </row>
    <row r="1585" spans="1:24">
      <c r="A1585" t="s">
        <v>2608</v>
      </c>
      <c r="B1585" t="s">
        <v>7124</v>
      </c>
      <c r="C1585" t="s">
        <v>7125</v>
      </c>
      <c r="F1585" t="s">
        <v>28</v>
      </c>
      <c r="G1585" t="s">
        <v>29</v>
      </c>
      <c r="H1585" t="s">
        <v>870</v>
      </c>
      <c r="I1585" t="s">
        <v>28</v>
      </c>
      <c r="J1585" s="5">
        <v>110401</v>
      </c>
      <c r="K1585" t="s">
        <v>30</v>
      </c>
      <c r="L1585" t="s">
        <v>7126</v>
      </c>
      <c r="M1585" t="s">
        <v>32</v>
      </c>
      <c r="N1585" t="s">
        <v>4102</v>
      </c>
      <c r="O1585" t="s">
        <v>235</v>
      </c>
      <c r="P1585" s="3">
        <v>700000</v>
      </c>
      <c r="Q1585" s="3">
        <v>700000</v>
      </c>
      <c r="R1585" t="s">
        <v>2612</v>
      </c>
      <c r="S1585" t="s">
        <v>2613</v>
      </c>
      <c r="T1585" t="s">
        <v>238</v>
      </c>
      <c r="V1585" t="s">
        <v>3824</v>
      </c>
      <c r="W1585" t="s">
        <v>3874</v>
      </c>
      <c r="X1585" t="s">
        <v>7127</v>
      </c>
    </row>
    <row r="1586" spans="1:24">
      <c r="A1586" t="s">
        <v>415</v>
      </c>
      <c r="B1586" t="s">
        <v>7128</v>
      </c>
      <c r="C1586" t="s">
        <v>7129</v>
      </c>
      <c r="F1586" t="s">
        <v>28</v>
      </c>
      <c r="G1586" t="s">
        <v>29</v>
      </c>
      <c r="H1586" t="s">
        <v>143</v>
      </c>
      <c r="I1586" t="s">
        <v>28</v>
      </c>
      <c r="J1586" s="5">
        <v>110401</v>
      </c>
      <c r="K1586" t="s">
        <v>30</v>
      </c>
      <c r="L1586" t="s">
        <v>7130</v>
      </c>
      <c r="M1586" t="s">
        <v>32</v>
      </c>
      <c r="N1586" t="s">
        <v>1802</v>
      </c>
      <c r="O1586" t="s">
        <v>145</v>
      </c>
      <c r="P1586" s="3">
        <v>470000</v>
      </c>
      <c r="Q1586" s="3">
        <v>470000</v>
      </c>
      <c r="R1586" t="s">
        <v>248</v>
      </c>
      <c r="S1586" t="s">
        <v>397</v>
      </c>
      <c r="T1586" t="s">
        <v>46</v>
      </c>
      <c r="V1586" t="s">
        <v>3824</v>
      </c>
      <c r="W1586" t="s">
        <v>4257</v>
      </c>
      <c r="X1586" t="s">
        <v>7131</v>
      </c>
    </row>
    <row r="1587" spans="1:24">
      <c r="A1587" t="s">
        <v>1123</v>
      </c>
      <c r="B1587" t="s">
        <v>7132</v>
      </c>
      <c r="C1587" t="s">
        <v>7133</v>
      </c>
      <c r="F1587" t="s">
        <v>28</v>
      </c>
      <c r="G1587" t="s">
        <v>29</v>
      </c>
      <c r="I1587" t="s">
        <v>28</v>
      </c>
      <c r="J1587" s="5">
        <v>110401</v>
      </c>
      <c r="K1587" t="s">
        <v>30</v>
      </c>
      <c r="L1587" t="s">
        <v>7134</v>
      </c>
      <c r="M1587" t="s">
        <v>32</v>
      </c>
      <c r="N1587" t="s">
        <v>4947</v>
      </c>
      <c r="O1587" t="s">
        <v>4084</v>
      </c>
      <c r="P1587" s="5">
        <v>0</v>
      </c>
      <c r="Q1587" s="5">
        <v>0</v>
      </c>
      <c r="R1587" t="s">
        <v>790</v>
      </c>
      <c r="S1587" t="s">
        <v>249</v>
      </c>
      <c r="T1587" t="s">
        <v>46</v>
      </c>
      <c r="V1587" t="s">
        <v>3824</v>
      </c>
      <c r="W1587" t="s">
        <v>4257</v>
      </c>
      <c r="X1587" t="s">
        <v>7135</v>
      </c>
    </row>
    <row r="1588" spans="1:24">
      <c r="A1588" t="s">
        <v>1123</v>
      </c>
      <c r="B1588" t="s">
        <v>7136</v>
      </c>
      <c r="C1588" t="s">
        <v>7137</v>
      </c>
      <c r="F1588" t="s">
        <v>28</v>
      </c>
      <c r="G1588" t="s">
        <v>29</v>
      </c>
      <c r="I1588" t="s">
        <v>28</v>
      </c>
      <c r="J1588" s="5">
        <v>110401</v>
      </c>
      <c r="K1588" t="s">
        <v>30</v>
      </c>
      <c r="L1588" t="s">
        <v>7138</v>
      </c>
      <c r="M1588" t="s">
        <v>32</v>
      </c>
      <c r="N1588" t="s">
        <v>4947</v>
      </c>
      <c r="O1588" t="s">
        <v>4084</v>
      </c>
      <c r="P1588" s="5">
        <v>0</v>
      </c>
      <c r="Q1588" s="5">
        <v>0</v>
      </c>
      <c r="R1588" t="s">
        <v>790</v>
      </c>
      <c r="S1588" t="s">
        <v>249</v>
      </c>
      <c r="T1588" t="s">
        <v>46</v>
      </c>
      <c r="V1588" t="s">
        <v>3824</v>
      </c>
      <c r="W1588" t="s">
        <v>4257</v>
      </c>
      <c r="X1588" t="s">
        <v>7139</v>
      </c>
    </row>
    <row r="1589" spans="1:24">
      <c r="A1589" t="s">
        <v>455</v>
      </c>
      <c r="B1589" t="s">
        <v>7140</v>
      </c>
      <c r="C1589" t="s">
        <v>7141</v>
      </c>
      <c r="F1589" t="s">
        <v>28</v>
      </c>
      <c r="G1589" t="s">
        <v>29</v>
      </c>
      <c r="I1589" t="s">
        <v>28</v>
      </c>
      <c r="J1589" s="5">
        <v>110401</v>
      </c>
      <c r="K1589" t="s">
        <v>30</v>
      </c>
      <c r="L1589" t="s">
        <v>7142</v>
      </c>
      <c r="M1589" t="s">
        <v>32</v>
      </c>
      <c r="N1589" t="s">
        <v>1802</v>
      </c>
      <c r="O1589" t="s">
        <v>145</v>
      </c>
      <c r="P1589" s="3">
        <v>32400</v>
      </c>
      <c r="Q1589" s="3">
        <v>32400</v>
      </c>
      <c r="R1589" t="s">
        <v>284</v>
      </c>
      <c r="S1589" t="s">
        <v>249</v>
      </c>
      <c r="T1589" t="s">
        <v>46</v>
      </c>
      <c r="V1589" t="s">
        <v>3189</v>
      </c>
      <c r="W1589" t="s">
        <v>3190</v>
      </c>
      <c r="X1589" t="s">
        <v>7143</v>
      </c>
    </row>
    <row r="1590" spans="1:24">
      <c r="A1590" t="s">
        <v>455</v>
      </c>
      <c r="B1590" t="s">
        <v>7144</v>
      </c>
      <c r="C1590" t="s">
        <v>7145</v>
      </c>
      <c r="F1590" t="s">
        <v>28</v>
      </c>
      <c r="G1590" t="s">
        <v>29</v>
      </c>
      <c r="I1590" t="s">
        <v>28</v>
      </c>
      <c r="J1590" s="5">
        <v>110401</v>
      </c>
      <c r="K1590" t="s">
        <v>30</v>
      </c>
      <c r="L1590" t="s">
        <v>7146</v>
      </c>
      <c r="M1590" t="s">
        <v>32</v>
      </c>
      <c r="N1590" t="s">
        <v>2398</v>
      </c>
      <c r="O1590" t="s">
        <v>2398</v>
      </c>
      <c r="P1590" s="3">
        <v>116700</v>
      </c>
      <c r="Q1590" s="5">
        <v>0</v>
      </c>
      <c r="R1590" t="s">
        <v>284</v>
      </c>
      <c r="S1590" t="s">
        <v>249</v>
      </c>
      <c r="T1590" t="s">
        <v>46</v>
      </c>
      <c r="V1590" t="s">
        <v>3189</v>
      </c>
      <c r="W1590" t="s">
        <v>4561</v>
      </c>
      <c r="X1590" t="s">
        <v>7147</v>
      </c>
    </row>
    <row r="1591" spans="1:24">
      <c r="A1591" t="s">
        <v>370</v>
      </c>
      <c r="B1591" t="s">
        <v>7148</v>
      </c>
      <c r="C1591" t="s">
        <v>7149</v>
      </c>
      <c r="F1591" t="s">
        <v>28</v>
      </c>
      <c r="G1591" t="s">
        <v>29</v>
      </c>
      <c r="I1591" t="s">
        <v>28</v>
      </c>
      <c r="J1591" s="5">
        <v>110401</v>
      </c>
      <c r="K1591" t="s">
        <v>30</v>
      </c>
      <c r="L1591" t="s">
        <v>7150</v>
      </c>
      <c r="M1591" t="s">
        <v>32</v>
      </c>
      <c r="N1591" t="s">
        <v>7151</v>
      </c>
      <c r="O1591" t="s">
        <v>7152</v>
      </c>
      <c r="P1591" s="3">
        <v>70000</v>
      </c>
      <c r="Q1591" s="3">
        <v>70000</v>
      </c>
      <c r="R1591" t="s">
        <v>374</v>
      </c>
      <c r="S1591" t="s">
        <v>263</v>
      </c>
      <c r="T1591" t="s">
        <v>46</v>
      </c>
      <c r="V1591" t="s">
        <v>3807</v>
      </c>
      <c r="W1591" t="s">
        <v>3813</v>
      </c>
      <c r="X1591" t="s">
        <v>7153</v>
      </c>
    </row>
    <row r="1592" spans="1:24">
      <c r="A1592" t="s">
        <v>370</v>
      </c>
      <c r="B1592" t="s">
        <v>7154</v>
      </c>
      <c r="C1592" t="s">
        <v>7155</v>
      </c>
      <c r="F1592" t="s">
        <v>28</v>
      </c>
      <c r="G1592" t="s">
        <v>29</v>
      </c>
      <c r="I1592" t="s">
        <v>28</v>
      </c>
      <c r="J1592" s="5">
        <v>110401</v>
      </c>
      <c r="K1592" t="s">
        <v>30</v>
      </c>
      <c r="L1592" t="s">
        <v>7156</v>
      </c>
      <c r="M1592" t="s">
        <v>32</v>
      </c>
      <c r="N1592" t="s">
        <v>7157</v>
      </c>
      <c r="O1592" t="s">
        <v>7158</v>
      </c>
      <c r="P1592" s="3">
        <v>150000</v>
      </c>
      <c r="Q1592" s="3">
        <v>150000</v>
      </c>
      <c r="R1592" t="s">
        <v>374</v>
      </c>
      <c r="S1592" t="s">
        <v>263</v>
      </c>
      <c r="T1592" t="s">
        <v>46</v>
      </c>
      <c r="V1592" t="s">
        <v>3807</v>
      </c>
      <c r="W1592" t="s">
        <v>3808</v>
      </c>
      <c r="X1592" t="s">
        <v>7159</v>
      </c>
    </row>
    <row r="1593" spans="1:24">
      <c r="A1593" t="s">
        <v>370</v>
      </c>
      <c r="B1593" t="s">
        <v>7160</v>
      </c>
      <c r="C1593" t="s">
        <v>7161</v>
      </c>
      <c r="F1593" t="s">
        <v>28</v>
      </c>
      <c r="G1593" t="s">
        <v>29</v>
      </c>
      <c r="I1593" t="s">
        <v>28</v>
      </c>
      <c r="J1593" s="5">
        <v>110401</v>
      </c>
      <c r="K1593" t="s">
        <v>30</v>
      </c>
      <c r="L1593" t="s">
        <v>7162</v>
      </c>
      <c r="M1593" t="s">
        <v>32</v>
      </c>
      <c r="N1593" t="s">
        <v>4969</v>
      </c>
      <c r="O1593" t="s">
        <v>7157</v>
      </c>
      <c r="P1593" s="3">
        <v>50000</v>
      </c>
      <c r="Q1593" s="3">
        <v>50000</v>
      </c>
      <c r="R1593" t="s">
        <v>374</v>
      </c>
      <c r="S1593" t="s">
        <v>263</v>
      </c>
      <c r="T1593" t="s">
        <v>46</v>
      </c>
      <c r="V1593" t="s">
        <v>3807</v>
      </c>
      <c r="W1593" t="s">
        <v>3808</v>
      </c>
      <c r="X1593" t="s">
        <v>7163</v>
      </c>
    </row>
    <row r="1594" spans="1:24">
      <c r="A1594" t="s">
        <v>370</v>
      </c>
      <c r="B1594" t="s">
        <v>7164</v>
      </c>
      <c r="C1594" t="s">
        <v>7165</v>
      </c>
      <c r="F1594" t="s">
        <v>28</v>
      </c>
      <c r="G1594" t="s">
        <v>29</v>
      </c>
      <c r="I1594" t="s">
        <v>28</v>
      </c>
      <c r="J1594" s="5">
        <v>110401</v>
      </c>
      <c r="K1594" t="s">
        <v>30</v>
      </c>
      <c r="L1594" t="s">
        <v>7166</v>
      </c>
      <c r="M1594" t="s">
        <v>32</v>
      </c>
      <c r="N1594" t="s">
        <v>7167</v>
      </c>
      <c r="O1594" t="s">
        <v>7167</v>
      </c>
      <c r="P1594" s="3">
        <v>50000</v>
      </c>
      <c r="Q1594" s="3">
        <v>50000</v>
      </c>
      <c r="R1594" t="s">
        <v>374</v>
      </c>
      <c r="S1594" t="s">
        <v>263</v>
      </c>
      <c r="T1594" t="s">
        <v>46</v>
      </c>
      <c r="V1594" t="s">
        <v>3824</v>
      </c>
      <c r="W1594" t="s">
        <v>3874</v>
      </c>
      <c r="X1594" t="s">
        <v>7168</v>
      </c>
    </row>
    <row r="1595" spans="1:24">
      <c r="A1595" t="s">
        <v>370</v>
      </c>
      <c r="B1595" t="s">
        <v>7169</v>
      </c>
      <c r="C1595" t="s">
        <v>7170</v>
      </c>
      <c r="F1595" t="s">
        <v>28</v>
      </c>
      <c r="G1595" t="s">
        <v>29</v>
      </c>
      <c r="I1595" t="s">
        <v>28</v>
      </c>
      <c r="J1595" s="5">
        <v>110401</v>
      </c>
      <c r="K1595" t="s">
        <v>30</v>
      </c>
      <c r="L1595" t="s">
        <v>7171</v>
      </c>
      <c r="M1595" t="s">
        <v>32</v>
      </c>
      <c r="N1595" t="s">
        <v>7172</v>
      </c>
      <c r="O1595" t="s">
        <v>235</v>
      </c>
      <c r="P1595" s="3">
        <v>200000</v>
      </c>
      <c r="Q1595" s="3">
        <v>200000</v>
      </c>
      <c r="R1595" t="s">
        <v>374</v>
      </c>
      <c r="S1595" t="s">
        <v>263</v>
      </c>
      <c r="T1595" t="s">
        <v>46</v>
      </c>
      <c r="V1595" t="s">
        <v>3189</v>
      </c>
      <c r="W1595" t="s">
        <v>3190</v>
      </c>
      <c r="X1595" t="s">
        <v>7173</v>
      </c>
    </row>
    <row r="1596" spans="1:24">
      <c r="A1596" t="s">
        <v>370</v>
      </c>
      <c r="B1596" t="s">
        <v>7174</v>
      </c>
      <c r="C1596" t="s">
        <v>7175</v>
      </c>
      <c r="F1596" t="s">
        <v>28</v>
      </c>
      <c r="G1596" t="s">
        <v>29</v>
      </c>
      <c r="I1596" t="s">
        <v>28</v>
      </c>
      <c r="J1596" s="5">
        <v>110401</v>
      </c>
      <c r="K1596" t="s">
        <v>30</v>
      </c>
      <c r="L1596" t="s">
        <v>7176</v>
      </c>
      <c r="M1596" t="s">
        <v>32</v>
      </c>
      <c r="N1596" t="s">
        <v>7172</v>
      </c>
      <c r="O1596" t="s">
        <v>4352</v>
      </c>
      <c r="P1596" s="3">
        <v>100000</v>
      </c>
      <c r="Q1596" s="3">
        <v>100000</v>
      </c>
      <c r="R1596" t="s">
        <v>374</v>
      </c>
      <c r="S1596" t="s">
        <v>263</v>
      </c>
      <c r="T1596" t="s">
        <v>46</v>
      </c>
      <c r="V1596" t="s">
        <v>3795</v>
      </c>
      <c r="W1596" t="s">
        <v>3796</v>
      </c>
      <c r="X1596" t="s">
        <v>7177</v>
      </c>
    </row>
    <row r="1597" spans="1:24">
      <c r="A1597" t="s">
        <v>370</v>
      </c>
      <c r="B1597" t="s">
        <v>7178</v>
      </c>
      <c r="C1597" t="s">
        <v>7179</v>
      </c>
      <c r="F1597" t="s">
        <v>28</v>
      </c>
      <c r="G1597" t="s">
        <v>29</v>
      </c>
      <c r="I1597" t="s">
        <v>28</v>
      </c>
      <c r="J1597" s="5">
        <v>110401</v>
      </c>
      <c r="K1597" t="s">
        <v>30</v>
      </c>
      <c r="L1597" t="s">
        <v>7180</v>
      </c>
      <c r="M1597" t="s">
        <v>32</v>
      </c>
      <c r="N1597" t="s">
        <v>7158</v>
      </c>
      <c r="O1597" t="s">
        <v>7158</v>
      </c>
      <c r="P1597" s="3">
        <v>30000</v>
      </c>
      <c r="Q1597" s="3">
        <v>30000</v>
      </c>
      <c r="R1597" t="s">
        <v>374</v>
      </c>
      <c r="S1597" t="s">
        <v>263</v>
      </c>
      <c r="T1597" t="s">
        <v>46</v>
      </c>
      <c r="V1597" t="s">
        <v>3807</v>
      </c>
      <c r="W1597" t="s">
        <v>3808</v>
      </c>
      <c r="X1597" t="s">
        <v>7181</v>
      </c>
    </row>
    <row r="1598" spans="1:24">
      <c r="A1598" t="s">
        <v>370</v>
      </c>
      <c r="B1598" t="s">
        <v>7182</v>
      </c>
      <c r="C1598" t="s">
        <v>7183</v>
      </c>
      <c r="F1598" t="s">
        <v>28</v>
      </c>
      <c r="G1598" t="s">
        <v>29</v>
      </c>
      <c r="I1598" t="s">
        <v>28</v>
      </c>
      <c r="J1598" s="5">
        <v>110401</v>
      </c>
      <c r="K1598" t="s">
        <v>30</v>
      </c>
      <c r="L1598" t="s">
        <v>7184</v>
      </c>
      <c r="M1598" t="s">
        <v>32</v>
      </c>
      <c r="N1598" t="s">
        <v>7157</v>
      </c>
      <c r="O1598" t="s">
        <v>7157</v>
      </c>
      <c r="P1598" s="3">
        <v>50000</v>
      </c>
      <c r="Q1598" s="3">
        <v>50000</v>
      </c>
      <c r="R1598" t="s">
        <v>374</v>
      </c>
      <c r="S1598" t="s">
        <v>263</v>
      </c>
      <c r="T1598" t="s">
        <v>46</v>
      </c>
      <c r="V1598" t="s">
        <v>3807</v>
      </c>
      <c r="W1598" t="s">
        <v>3808</v>
      </c>
      <c r="X1598" t="s">
        <v>7185</v>
      </c>
    </row>
    <row r="1599" spans="1:24">
      <c r="A1599" t="s">
        <v>370</v>
      </c>
      <c r="B1599" t="s">
        <v>7186</v>
      </c>
      <c r="C1599" t="s">
        <v>7183</v>
      </c>
      <c r="F1599" t="s">
        <v>28</v>
      </c>
      <c r="G1599" t="s">
        <v>29</v>
      </c>
      <c r="I1599" t="s">
        <v>28</v>
      </c>
      <c r="J1599" s="5">
        <v>110401</v>
      </c>
      <c r="K1599" t="s">
        <v>30</v>
      </c>
      <c r="L1599" t="s">
        <v>7187</v>
      </c>
      <c r="M1599" t="s">
        <v>32</v>
      </c>
      <c r="N1599" t="s">
        <v>7157</v>
      </c>
      <c r="O1599" t="s">
        <v>7157</v>
      </c>
      <c r="P1599" s="3">
        <v>50000</v>
      </c>
      <c r="Q1599" s="3">
        <v>50000</v>
      </c>
      <c r="R1599" t="s">
        <v>374</v>
      </c>
      <c r="S1599" t="s">
        <v>263</v>
      </c>
      <c r="T1599" t="s">
        <v>46</v>
      </c>
      <c r="V1599" t="s">
        <v>3824</v>
      </c>
      <c r="W1599" t="s">
        <v>3874</v>
      </c>
      <c r="X1599" t="s">
        <v>7188</v>
      </c>
    </row>
    <row r="1600" spans="1:24">
      <c r="A1600" t="s">
        <v>48</v>
      </c>
      <c r="B1600" t="s">
        <v>7189</v>
      </c>
      <c r="C1600" t="s">
        <v>7190</v>
      </c>
      <c r="F1600" t="s">
        <v>28</v>
      </c>
      <c r="G1600" t="s">
        <v>29</v>
      </c>
      <c r="I1600" t="s">
        <v>28</v>
      </c>
      <c r="J1600" s="5">
        <v>110401</v>
      </c>
      <c r="K1600" t="s">
        <v>30</v>
      </c>
      <c r="L1600" t="s">
        <v>7191</v>
      </c>
      <c r="M1600" t="s">
        <v>32</v>
      </c>
      <c r="N1600" t="s">
        <v>145</v>
      </c>
      <c r="O1600" t="s">
        <v>145</v>
      </c>
      <c r="P1600" s="5">
        <v>0</v>
      </c>
      <c r="Q1600" s="5">
        <v>0</v>
      </c>
      <c r="R1600" t="s">
        <v>53</v>
      </c>
      <c r="S1600" t="s">
        <v>45</v>
      </c>
      <c r="T1600" t="s">
        <v>46</v>
      </c>
      <c r="V1600" t="s">
        <v>3824</v>
      </c>
      <c r="W1600" t="s">
        <v>4257</v>
      </c>
      <c r="X1600" t="s">
        <v>7192</v>
      </c>
    </row>
    <row r="1601" spans="1:24">
      <c r="A1601" t="s">
        <v>2818</v>
      </c>
      <c r="B1601" t="s">
        <v>7193</v>
      </c>
      <c r="C1601" t="s">
        <v>7194</v>
      </c>
      <c r="F1601" t="s">
        <v>28</v>
      </c>
      <c r="G1601" t="s">
        <v>29</v>
      </c>
      <c r="I1601" t="s">
        <v>28</v>
      </c>
      <c r="J1601" s="5">
        <v>110401</v>
      </c>
      <c r="K1601" t="s">
        <v>30</v>
      </c>
      <c r="L1601" t="s">
        <v>7195</v>
      </c>
      <c r="M1601" t="s">
        <v>32</v>
      </c>
      <c r="N1601" t="s">
        <v>145</v>
      </c>
      <c r="O1601" t="s">
        <v>145</v>
      </c>
      <c r="P1601" s="3">
        <v>369760</v>
      </c>
      <c r="Q1601" s="3">
        <v>369760</v>
      </c>
      <c r="R1601" t="s">
        <v>2822</v>
      </c>
      <c r="S1601" t="s">
        <v>2162</v>
      </c>
      <c r="T1601" t="s">
        <v>210</v>
      </c>
      <c r="V1601" t="s">
        <v>3824</v>
      </c>
      <c r="W1601" t="s">
        <v>4257</v>
      </c>
      <c r="X1601" t="s">
        <v>7196</v>
      </c>
    </row>
    <row r="1602" spans="1:24">
      <c r="A1602" t="s">
        <v>1123</v>
      </c>
      <c r="B1602" t="s">
        <v>7197</v>
      </c>
      <c r="C1602" t="s">
        <v>7198</v>
      </c>
      <c r="F1602" t="s">
        <v>28</v>
      </c>
      <c r="G1602" t="s">
        <v>29</v>
      </c>
      <c r="I1602" t="s">
        <v>28</v>
      </c>
      <c r="J1602" s="5">
        <v>110401</v>
      </c>
      <c r="K1602" t="s">
        <v>30</v>
      </c>
      <c r="L1602" t="s">
        <v>7199</v>
      </c>
      <c r="M1602" t="s">
        <v>32</v>
      </c>
      <c r="N1602" t="s">
        <v>4942</v>
      </c>
      <c r="O1602" t="s">
        <v>4942</v>
      </c>
      <c r="P1602" s="3">
        <v>20600</v>
      </c>
      <c r="Q1602" s="3">
        <v>20600</v>
      </c>
      <c r="R1602" t="s">
        <v>790</v>
      </c>
      <c r="S1602" t="s">
        <v>249</v>
      </c>
      <c r="T1602" t="s">
        <v>46</v>
      </c>
      <c r="V1602" t="s">
        <v>3824</v>
      </c>
      <c r="W1602" t="s">
        <v>4257</v>
      </c>
      <c r="X1602" t="s">
        <v>7200</v>
      </c>
    </row>
    <row r="1603" spans="1:24">
      <c r="A1603" t="s">
        <v>637</v>
      </c>
      <c r="B1603" t="s">
        <v>7201</v>
      </c>
      <c r="C1603" t="s">
        <v>3280</v>
      </c>
      <c r="F1603" t="s">
        <v>28</v>
      </c>
      <c r="G1603" t="s">
        <v>29</v>
      </c>
      <c r="H1603" t="s">
        <v>870</v>
      </c>
      <c r="I1603" t="s">
        <v>28</v>
      </c>
      <c r="J1603" s="5">
        <v>110401</v>
      </c>
      <c r="K1603" t="s">
        <v>30</v>
      </c>
      <c r="L1603" t="s">
        <v>7202</v>
      </c>
      <c r="M1603" t="s">
        <v>32</v>
      </c>
      <c r="N1603" t="s">
        <v>4102</v>
      </c>
      <c r="O1603" t="s">
        <v>235</v>
      </c>
      <c r="P1603" s="3">
        <v>570660800</v>
      </c>
      <c r="Q1603" s="3">
        <v>570660800</v>
      </c>
      <c r="R1603" t="s">
        <v>641</v>
      </c>
      <c r="S1603" t="s">
        <v>642</v>
      </c>
      <c r="T1603" t="s">
        <v>46</v>
      </c>
      <c r="V1603" t="s">
        <v>3824</v>
      </c>
      <c r="W1603" t="s">
        <v>4257</v>
      </c>
      <c r="X1603" t="s">
        <v>7203</v>
      </c>
    </row>
    <row r="1604" spans="1:24">
      <c r="A1604" t="s">
        <v>7204</v>
      </c>
      <c r="B1604" t="s">
        <v>7205</v>
      </c>
      <c r="C1604" t="s">
        <v>7206</v>
      </c>
      <c r="F1604" t="s">
        <v>28</v>
      </c>
      <c r="G1604" t="s">
        <v>29</v>
      </c>
      <c r="H1604" t="s">
        <v>870</v>
      </c>
      <c r="I1604" t="s">
        <v>28</v>
      </c>
      <c r="J1604" s="5">
        <v>110401</v>
      </c>
      <c r="K1604" t="s">
        <v>30</v>
      </c>
      <c r="L1604" t="s">
        <v>7207</v>
      </c>
      <c r="M1604" t="s">
        <v>32</v>
      </c>
      <c r="N1604" t="s">
        <v>1802</v>
      </c>
      <c r="O1604" t="s">
        <v>145</v>
      </c>
      <c r="P1604" s="3">
        <v>35000</v>
      </c>
      <c r="Q1604" s="3">
        <v>35000</v>
      </c>
      <c r="R1604" t="s">
        <v>7208</v>
      </c>
      <c r="S1604" t="s">
        <v>1538</v>
      </c>
      <c r="T1604" t="s">
        <v>37</v>
      </c>
      <c r="V1604" t="s">
        <v>3807</v>
      </c>
      <c r="W1604" t="s">
        <v>3813</v>
      </c>
      <c r="X1604" t="s">
        <v>7209</v>
      </c>
    </row>
    <row r="1605" spans="1:24">
      <c r="A1605" t="s">
        <v>7204</v>
      </c>
      <c r="B1605" t="s">
        <v>7210</v>
      </c>
      <c r="C1605" t="s">
        <v>7211</v>
      </c>
      <c r="F1605" t="s">
        <v>28</v>
      </c>
      <c r="G1605" t="s">
        <v>29</v>
      </c>
      <c r="H1605" t="s">
        <v>870</v>
      </c>
      <c r="I1605" t="s">
        <v>28</v>
      </c>
      <c r="J1605" s="5">
        <v>110401</v>
      </c>
      <c r="K1605" t="s">
        <v>30</v>
      </c>
      <c r="L1605" t="s">
        <v>7212</v>
      </c>
      <c r="M1605" t="s">
        <v>32</v>
      </c>
      <c r="N1605" t="s">
        <v>1802</v>
      </c>
      <c r="O1605" t="s">
        <v>145</v>
      </c>
      <c r="P1605" s="3">
        <v>50000</v>
      </c>
      <c r="Q1605" s="3">
        <v>50000</v>
      </c>
      <c r="R1605" t="s">
        <v>7208</v>
      </c>
      <c r="S1605" t="s">
        <v>1538</v>
      </c>
      <c r="T1605" t="s">
        <v>37</v>
      </c>
      <c r="V1605" t="s">
        <v>3807</v>
      </c>
      <c r="W1605" t="s">
        <v>3813</v>
      </c>
      <c r="X1605" t="s">
        <v>7213</v>
      </c>
    </row>
    <row r="1606" spans="1:24">
      <c r="A1606" t="s">
        <v>7214</v>
      </c>
      <c r="B1606" t="s">
        <v>7215</v>
      </c>
      <c r="C1606" t="s">
        <v>7216</v>
      </c>
      <c r="F1606" t="s">
        <v>28</v>
      </c>
      <c r="G1606" t="s">
        <v>62</v>
      </c>
      <c r="I1606" t="s">
        <v>28</v>
      </c>
      <c r="J1606" s="5">
        <v>110401</v>
      </c>
      <c r="K1606" t="s">
        <v>30</v>
      </c>
      <c r="L1606" t="s">
        <v>7217</v>
      </c>
      <c r="M1606" t="s">
        <v>32</v>
      </c>
      <c r="N1606" t="s">
        <v>4102</v>
      </c>
      <c r="O1606" t="s">
        <v>235</v>
      </c>
      <c r="P1606" s="3">
        <v>5000000</v>
      </c>
      <c r="Q1606" s="3">
        <v>5000000</v>
      </c>
      <c r="S1606" t="s">
        <v>7218</v>
      </c>
      <c r="T1606" t="s">
        <v>7219</v>
      </c>
      <c r="V1606" t="s">
        <v>3824</v>
      </c>
      <c r="W1606" t="s">
        <v>3825</v>
      </c>
      <c r="X1606" t="s">
        <v>7220</v>
      </c>
    </row>
    <row r="1607" spans="1:24">
      <c r="A1607" t="s">
        <v>7204</v>
      </c>
      <c r="B1607" t="s">
        <v>7221</v>
      </c>
      <c r="C1607" t="s">
        <v>7222</v>
      </c>
      <c r="F1607" t="s">
        <v>28</v>
      </c>
      <c r="G1607" t="s">
        <v>29</v>
      </c>
      <c r="H1607" t="s">
        <v>870</v>
      </c>
      <c r="I1607" t="s">
        <v>28</v>
      </c>
      <c r="J1607" s="5">
        <v>110401</v>
      </c>
      <c r="K1607" t="s">
        <v>30</v>
      </c>
      <c r="L1607" t="s">
        <v>7223</v>
      </c>
      <c r="M1607" t="s">
        <v>32</v>
      </c>
      <c r="N1607" t="s">
        <v>1802</v>
      </c>
      <c r="O1607" t="s">
        <v>145</v>
      </c>
      <c r="P1607" s="3">
        <v>89210</v>
      </c>
      <c r="Q1607" s="3">
        <v>89210</v>
      </c>
      <c r="R1607" t="s">
        <v>7208</v>
      </c>
      <c r="S1607" t="s">
        <v>1538</v>
      </c>
      <c r="T1607" t="s">
        <v>37</v>
      </c>
      <c r="V1607" t="s">
        <v>3795</v>
      </c>
      <c r="W1607" t="s">
        <v>4198</v>
      </c>
      <c r="X1607" t="s">
        <v>7224</v>
      </c>
    </row>
    <row r="1608" spans="1:24">
      <c r="A1608" t="s">
        <v>7204</v>
      </c>
      <c r="B1608" t="s">
        <v>7225</v>
      </c>
      <c r="C1608" t="s">
        <v>7226</v>
      </c>
      <c r="F1608" t="s">
        <v>28</v>
      </c>
      <c r="G1608" t="s">
        <v>29</v>
      </c>
      <c r="H1608" t="s">
        <v>870</v>
      </c>
      <c r="I1608" t="s">
        <v>28</v>
      </c>
      <c r="J1608" s="5">
        <v>110401</v>
      </c>
      <c r="K1608" t="s">
        <v>30</v>
      </c>
      <c r="L1608" t="s">
        <v>7227</v>
      </c>
      <c r="M1608" t="s">
        <v>32</v>
      </c>
      <c r="N1608" t="s">
        <v>1802</v>
      </c>
      <c r="O1608" t="s">
        <v>145</v>
      </c>
      <c r="P1608" s="3">
        <v>600000</v>
      </c>
      <c r="Q1608" s="3">
        <v>600000</v>
      </c>
      <c r="R1608" t="s">
        <v>7208</v>
      </c>
      <c r="S1608" t="s">
        <v>1538</v>
      </c>
      <c r="T1608" t="s">
        <v>37</v>
      </c>
      <c r="V1608" t="s">
        <v>3807</v>
      </c>
      <c r="W1608" t="s">
        <v>3813</v>
      </c>
      <c r="X1608" t="s">
        <v>7228</v>
      </c>
    </row>
    <row r="1609" spans="1:24">
      <c r="A1609" t="s">
        <v>455</v>
      </c>
      <c r="B1609" t="s">
        <v>7229</v>
      </c>
      <c r="C1609" t="s">
        <v>7230</v>
      </c>
      <c r="F1609" t="s">
        <v>28</v>
      </c>
      <c r="G1609" t="s">
        <v>29</v>
      </c>
      <c r="I1609" t="s">
        <v>28</v>
      </c>
      <c r="J1609" s="5">
        <v>110401</v>
      </c>
      <c r="K1609" t="s">
        <v>30</v>
      </c>
      <c r="L1609" t="s">
        <v>7231</v>
      </c>
      <c r="M1609" t="s">
        <v>32</v>
      </c>
      <c r="N1609" t="s">
        <v>4102</v>
      </c>
      <c r="O1609" t="s">
        <v>4102</v>
      </c>
      <c r="P1609" s="3">
        <v>5000</v>
      </c>
      <c r="Q1609" s="5">
        <v>0</v>
      </c>
      <c r="R1609" t="s">
        <v>284</v>
      </c>
      <c r="S1609" t="s">
        <v>249</v>
      </c>
      <c r="T1609" t="s">
        <v>46</v>
      </c>
      <c r="V1609" t="s">
        <v>3189</v>
      </c>
      <c r="W1609" t="s">
        <v>4134</v>
      </c>
      <c r="X1609" t="s">
        <v>7232</v>
      </c>
    </row>
    <row r="1610" spans="1:24">
      <c r="A1610" t="s">
        <v>7233</v>
      </c>
      <c r="B1610" t="s">
        <v>7234</v>
      </c>
      <c r="C1610" t="s">
        <v>7235</v>
      </c>
      <c r="F1610" t="s">
        <v>28</v>
      </c>
      <c r="G1610" t="s">
        <v>29</v>
      </c>
      <c r="I1610" t="s">
        <v>28</v>
      </c>
      <c r="J1610" s="5">
        <v>110401</v>
      </c>
      <c r="K1610" t="s">
        <v>30</v>
      </c>
      <c r="L1610" t="s">
        <v>7236</v>
      </c>
      <c r="M1610" t="s">
        <v>32</v>
      </c>
      <c r="N1610" t="s">
        <v>2398</v>
      </c>
      <c r="O1610" t="s">
        <v>4956</v>
      </c>
      <c r="P1610" s="3">
        <v>34000</v>
      </c>
      <c r="Q1610" s="3">
        <v>34000</v>
      </c>
      <c r="R1610" t="s">
        <v>7237</v>
      </c>
      <c r="S1610" t="s">
        <v>822</v>
      </c>
      <c r="T1610" t="s">
        <v>46</v>
      </c>
      <c r="V1610" t="s">
        <v>3824</v>
      </c>
      <c r="W1610" t="s">
        <v>4257</v>
      </c>
      <c r="X1610" t="s">
        <v>7238</v>
      </c>
    </row>
    <row r="1611" spans="1:24">
      <c r="A1611" t="s">
        <v>7233</v>
      </c>
      <c r="B1611" t="s">
        <v>7239</v>
      </c>
      <c r="C1611" t="s">
        <v>7240</v>
      </c>
      <c r="F1611" t="s">
        <v>28</v>
      </c>
      <c r="G1611" t="s">
        <v>29</v>
      </c>
      <c r="I1611" t="s">
        <v>28</v>
      </c>
      <c r="J1611" s="5">
        <v>110401</v>
      </c>
      <c r="K1611" t="s">
        <v>30</v>
      </c>
      <c r="L1611" t="s">
        <v>7241</v>
      </c>
      <c r="M1611" t="s">
        <v>32</v>
      </c>
      <c r="N1611" t="s">
        <v>4942</v>
      </c>
      <c r="O1611" t="s">
        <v>145</v>
      </c>
      <c r="P1611" s="3">
        <v>38000</v>
      </c>
      <c r="Q1611" s="3">
        <v>38000</v>
      </c>
      <c r="R1611" t="s">
        <v>7237</v>
      </c>
      <c r="S1611" t="s">
        <v>822</v>
      </c>
      <c r="T1611" t="s">
        <v>46</v>
      </c>
      <c r="V1611" t="s">
        <v>3824</v>
      </c>
      <c r="W1611" t="s">
        <v>4257</v>
      </c>
      <c r="X1611" t="s">
        <v>7242</v>
      </c>
    </row>
    <row r="1612" spans="1:24">
      <c r="A1612" t="s">
        <v>5547</v>
      </c>
      <c r="B1612" t="s">
        <v>7243</v>
      </c>
      <c r="C1612" t="s">
        <v>5311</v>
      </c>
      <c r="F1612" t="s">
        <v>28</v>
      </c>
      <c r="G1612" t="s">
        <v>29</v>
      </c>
      <c r="H1612" t="s">
        <v>870</v>
      </c>
      <c r="I1612" t="s">
        <v>28</v>
      </c>
      <c r="J1612" s="5">
        <v>110401</v>
      </c>
      <c r="K1612" t="s">
        <v>30</v>
      </c>
      <c r="L1612" t="s">
        <v>7244</v>
      </c>
      <c r="M1612" t="s">
        <v>32</v>
      </c>
      <c r="N1612" t="s">
        <v>7152</v>
      </c>
      <c r="O1612" t="s">
        <v>235</v>
      </c>
      <c r="P1612" s="3">
        <v>40000</v>
      </c>
      <c r="Q1612" s="5">
        <v>0</v>
      </c>
      <c r="R1612" t="s">
        <v>409</v>
      </c>
      <c r="S1612" t="s">
        <v>2862</v>
      </c>
      <c r="T1612" t="s">
        <v>46</v>
      </c>
      <c r="V1612" t="s">
        <v>4113</v>
      </c>
      <c r="W1612" t="s">
        <v>4114</v>
      </c>
      <c r="X1612" t="s">
        <v>7245</v>
      </c>
    </row>
    <row r="1613" spans="1:24">
      <c r="A1613" t="s">
        <v>7246</v>
      </c>
      <c r="B1613" t="s">
        <v>7247</v>
      </c>
      <c r="C1613" t="s">
        <v>7248</v>
      </c>
      <c r="F1613" t="s">
        <v>28</v>
      </c>
      <c r="G1613" t="s">
        <v>29</v>
      </c>
      <c r="I1613" t="s">
        <v>28</v>
      </c>
      <c r="J1613" s="5">
        <v>110401</v>
      </c>
      <c r="K1613" t="s">
        <v>30</v>
      </c>
      <c r="L1613" t="s">
        <v>7249</v>
      </c>
      <c r="M1613" t="s">
        <v>32</v>
      </c>
      <c r="N1613" t="s">
        <v>4102</v>
      </c>
      <c r="O1613" t="s">
        <v>235</v>
      </c>
      <c r="P1613" s="3">
        <v>212800</v>
      </c>
      <c r="Q1613" s="3">
        <v>212800</v>
      </c>
      <c r="R1613" t="s">
        <v>7250</v>
      </c>
      <c r="S1613" t="s">
        <v>1723</v>
      </c>
      <c r="T1613" t="s">
        <v>210</v>
      </c>
      <c r="V1613" t="s">
        <v>3824</v>
      </c>
      <c r="W1613" t="s">
        <v>4257</v>
      </c>
      <c r="X1613" t="s">
        <v>7251</v>
      </c>
    </row>
    <row r="1614" spans="1:24">
      <c r="A1614" t="s">
        <v>5431</v>
      </c>
      <c r="B1614" t="s">
        <v>7252</v>
      </c>
      <c r="C1614" t="s">
        <v>5311</v>
      </c>
      <c r="F1614" t="s">
        <v>28</v>
      </c>
      <c r="G1614" t="s">
        <v>29</v>
      </c>
      <c r="H1614" t="s">
        <v>870</v>
      </c>
      <c r="I1614" t="s">
        <v>28</v>
      </c>
      <c r="J1614" s="5">
        <v>110401</v>
      </c>
      <c r="K1614" t="s">
        <v>30</v>
      </c>
      <c r="L1614" t="s">
        <v>7253</v>
      </c>
      <c r="M1614" t="s">
        <v>32</v>
      </c>
      <c r="N1614" t="s">
        <v>7151</v>
      </c>
      <c r="O1614" t="s">
        <v>7254</v>
      </c>
      <c r="P1614" s="3">
        <v>25000</v>
      </c>
      <c r="Q1614" s="3">
        <v>25000</v>
      </c>
      <c r="R1614" t="s">
        <v>248</v>
      </c>
      <c r="S1614" t="s">
        <v>2862</v>
      </c>
      <c r="T1614" t="s">
        <v>46</v>
      </c>
      <c r="V1614" t="s">
        <v>4113</v>
      </c>
      <c r="W1614" t="s">
        <v>4114</v>
      </c>
      <c r="X1614" t="s">
        <v>7255</v>
      </c>
    </row>
    <row r="1615" spans="1:24">
      <c r="A1615" t="s">
        <v>2608</v>
      </c>
      <c r="B1615" t="s">
        <v>7256</v>
      </c>
      <c r="C1615" t="s">
        <v>7257</v>
      </c>
      <c r="F1615" t="s">
        <v>28</v>
      </c>
      <c r="G1615" t="s">
        <v>29</v>
      </c>
      <c r="H1615" t="s">
        <v>870</v>
      </c>
      <c r="I1615" t="s">
        <v>28</v>
      </c>
      <c r="J1615" s="5">
        <v>110401</v>
      </c>
      <c r="K1615" t="s">
        <v>30</v>
      </c>
      <c r="L1615" t="s">
        <v>7258</v>
      </c>
      <c r="M1615" t="s">
        <v>32</v>
      </c>
      <c r="N1615" t="s">
        <v>4102</v>
      </c>
      <c r="O1615" t="s">
        <v>235</v>
      </c>
      <c r="P1615" s="3">
        <v>4800500</v>
      </c>
      <c r="Q1615" s="3">
        <v>4800500</v>
      </c>
      <c r="R1615" t="s">
        <v>2612</v>
      </c>
      <c r="S1615" t="s">
        <v>2613</v>
      </c>
      <c r="T1615" t="s">
        <v>238</v>
      </c>
      <c r="U1615" t="s">
        <v>2800</v>
      </c>
      <c r="V1615" t="s">
        <v>3824</v>
      </c>
      <c r="W1615" t="s">
        <v>3874</v>
      </c>
      <c r="X1615" t="s">
        <v>7259</v>
      </c>
    </row>
    <row r="1616" spans="1:24">
      <c r="A1616" t="s">
        <v>2608</v>
      </c>
      <c r="B1616" t="s">
        <v>7260</v>
      </c>
      <c r="C1616" t="s">
        <v>7261</v>
      </c>
      <c r="F1616" t="s">
        <v>28</v>
      </c>
      <c r="G1616" t="s">
        <v>29</v>
      </c>
      <c r="H1616" t="s">
        <v>870</v>
      </c>
      <c r="I1616" t="s">
        <v>28</v>
      </c>
      <c r="J1616" s="5">
        <v>110401</v>
      </c>
      <c r="K1616" t="s">
        <v>30</v>
      </c>
      <c r="L1616" t="s">
        <v>7262</v>
      </c>
      <c r="M1616" t="s">
        <v>32</v>
      </c>
      <c r="N1616" t="s">
        <v>4102</v>
      </c>
      <c r="O1616" t="s">
        <v>235</v>
      </c>
      <c r="P1616" s="3">
        <v>2400000</v>
      </c>
      <c r="Q1616" s="3">
        <v>2400000</v>
      </c>
      <c r="R1616" t="s">
        <v>2612</v>
      </c>
      <c r="S1616" t="s">
        <v>2613</v>
      </c>
      <c r="T1616" t="s">
        <v>238</v>
      </c>
      <c r="U1616" t="s">
        <v>2800</v>
      </c>
      <c r="V1616" t="s">
        <v>3824</v>
      </c>
      <c r="W1616" t="s">
        <v>3874</v>
      </c>
      <c r="X1616" t="s">
        <v>7263</v>
      </c>
    </row>
    <row r="1617" spans="1:24">
      <c r="A1617" t="s">
        <v>3698</v>
      </c>
      <c r="B1617" t="s">
        <v>7264</v>
      </c>
      <c r="C1617" t="s">
        <v>7265</v>
      </c>
      <c r="F1617" t="s">
        <v>28</v>
      </c>
      <c r="G1617" t="s">
        <v>29</v>
      </c>
      <c r="I1617" t="s">
        <v>28</v>
      </c>
      <c r="J1617" s="5">
        <v>110401</v>
      </c>
      <c r="K1617" t="s">
        <v>30</v>
      </c>
      <c r="L1617" t="s">
        <v>7266</v>
      </c>
      <c r="M1617" t="s">
        <v>32</v>
      </c>
      <c r="N1617" t="s">
        <v>4102</v>
      </c>
      <c r="O1617" t="s">
        <v>235</v>
      </c>
      <c r="P1617" s="3">
        <v>72000</v>
      </c>
      <c r="Q1617" s="3">
        <v>72000</v>
      </c>
      <c r="R1617" t="s">
        <v>708</v>
      </c>
      <c r="S1617" t="s">
        <v>3702</v>
      </c>
      <c r="T1617" t="s">
        <v>46</v>
      </c>
      <c r="V1617" t="s">
        <v>3824</v>
      </c>
      <c r="W1617" t="s">
        <v>3825</v>
      </c>
      <c r="X1617" t="s">
        <v>7267</v>
      </c>
    </row>
    <row r="1618" spans="1:24">
      <c r="A1618" t="s">
        <v>637</v>
      </c>
      <c r="B1618" t="s">
        <v>7268</v>
      </c>
      <c r="C1618" t="s">
        <v>7269</v>
      </c>
      <c r="F1618" t="s">
        <v>28</v>
      </c>
      <c r="G1618" t="s">
        <v>29</v>
      </c>
      <c r="H1618" t="s">
        <v>870</v>
      </c>
      <c r="I1618" t="s">
        <v>28</v>
      </c>
      <c r="J1618" s="5">
        <v>110401</v>
      </c>
      <c r="K1618" t="s">
        <v>30</v>
      </c>
      <c r="L1618" t="s">
        <v>7270</v>
      </c>
      <c r="M1618" t="s">
        <v>32</v>
      </c>
      <c r="N1618" t="s">
        <v>4102</v>
      </c>
      <c r="O1618" t="s">
        <v>235</v>
      </c>
      <c r="P1618" s="3">
        <v>16800000</v>
      </c>
      <c r="Q1618" s="3">
        <v>16800000</v>
      </c>
      <c r="R1618" t="s">
        <v>641</v>
      </c>
      <c r="S1618" t="s">
        <v>642</v>
      </c>
      <c r="T1618" t="s">
        <v>46</v>
      </c>
      <c r="V1618" t="s">
        <v>3824</v>
      </c>
      <c r="W1618" t="s">
        <v>4257</v>
      </c>
      <c r="X1618" t="s">
        <v>7271</v>
      </c>
    </row>
    <row r="1619" spans="1:24">
      <c r="A1619" t="s">
        <v>5309</v>
      </c>
      <c r="B1619" t="s">
        <v>7272</v>
      </c>
      <c r="C1619" t="s">
        <v>5311</v>
      </c>
      <c r="F1619" t="s">
        <v>28</v>
      </c>
      <c r="G1619" t="s">
        <v>29</v>
      </c>
      <c r="H1619" t="s">
        <v>870</v>
      </c>
      <c r="I1619" t="s">
        <v>28</v>
      </c>
      <c r="J1619" s="5">
        <v>110401</v>
      </c>
      <c r="K1619" t="s">
        <v>30</v>
      </c>
      <c r="L1619" t="s">
        <v>7273</v>
      </c>
      <c r="M1619" t="s">
        <v>32</v>
      </c>
      <c r="N1619" t="s">
        <v>7172</v>
      </c>
      <c r="O1619" t="s">
        <v>7158</v>
      </c>
      <c r="P1619" s="3">
        <v>15000</v>
      </c>
      <c r="Q1619" s="3">
        <v>15000</v>
      </c>
      <c r="R1619" t="s">
        <v>2060</v>
      </c>
      <c r="S1619" t="s">
        <v>2862</v>
      </c>
      <c r="T1619" t="s">
        <v>46</v>
      </c>
      <c r="V1619" t="s">
        <v>4113</v>
      </c>
      <c r="W1619" t="s">
        <v>4114</v>
      </c>
      <c r="X1619" t="s">
        <v>7274</v>
      </c>
    </row>
    <row r="1620" spans="1:24">
      <c r="A1620" t="s">
        <v>5451</v>
      </c>
      <c r="B1620" t="s">
        <v>7275</v>
      </c>
      <c r="C1620" t="s">
        <v>5311</v>
      </c>
      <c r="F1620" t="s">
        <v>28</v>
      </c>
      <c r="G1620" t="s">
        <v>29</v>
      </c>
      <c r="H1620" t="s">
        <v>870</v>
      </c>
      <c r="I1620" t="s">
        <v>28</v>
      </c>
      <c r="J1620" s="5">
        <v>110401</v>
      </c>
      <c r="K1620" t="s">
        <v>30</v>
      </c>
      <c r="L1620" t="s">
        <v>7276</v>
      </c>
      <c r="M1620" t="s">
        <v>32</v>
      </c>
      <c r="N1620" t="s">
        <v>4102</v>
      </c>
      <c r="O1620" t="s">
        <v>235</v>
      </c>
      <c r="P1620" s="3">
        <v>40000</v>
      </c>
      <c r="Q1620" s="3">
        <v>40000</v>
      </c>
      <c r="R1620" t="s">
        <v>2050</v>
      </c>
      <c r="S1620" t="s">
        <v>2862</v>
      </c>
      <c r="T1620" t="s">
        <v>46</v>
      </c>
      <c r="V1620" t="s">
        <v>4113</v>
      </c>
      <c r="W1620" t="s">
        <v>4114</v>
      </c>
      <c r="X1620" t="s">
        <v>7277</v>
      </c>
    </row>
    <row r="1621" spans="1:24">
      <c r="A1621" t="s">
        <v>5897</v>
      </c>
      <c r="B1621" t="s">
        <v>7278</v>
      </c>
      <c r="C1621" t="s">
        <v>5899</v>
      </c>
      <c r="F1621" t="s">
        <v>28</v>
      </c>
      <c r="G1621" t="s">
        <v>29</v>
      </c>
      <c r="H1621" t="s">
        <v>870</v>
      </c>
      <c r="I1621" t="s">
        <v>28</v>
      </c>
      <c r="J1621" s="5">
        <v>110401</v>
      </c>
      <c r="K1621" t="s">
        <v>30</v>
      </c>
      <c r="L1621" t="s">
        <v>7279</v>
      </c>
      <c r="M1621" t="s">
        <v>32</v>
      </c>
      <c r="N1621" t="s">
        <v>4102</v>
      </c>
      <c r="O1621" t="s">
        <v>235</v>
      </c>
      <c r="P1621" s="3">
        <v>168447500</v>
      </c>
      <c r="Q1621" s="3">
        <v>168447500</v>
      </c>
      <c r="R1621" t="s">
        <v>950</v>
      </c>
      <c r="S1621" t="s">
        <v>560</v>
      </c>
      <c r="T1621" t="s">
        <v>46</v>
      </c>
      <c r="V1621" t="s">
        <v>3807</v>
      </c>
      <c r="W1621" t="s">
        <v>3813</v>
      </c>
      <c r="X1621" t="s">
        <v>7280</v>
      </c>
    </row>
    <row r="1622" spans="1:24">
      <c r="A1622" t="s">
        <v>5897</v>
      </c>
      <c r="B1622" t="s">
        <v>7281</v>
      </c>
      <c r="C1622" t="s">
        <v>3280</v>
      </c>
      <c r="F1622" t="s">
        <v>28</v>
      </c>
      <c r="G1622" t="s">
        <v>29</v>
      </c>
      <c r="H1622" t="s">
        <v>870</v>
      </c>
      <c r="I1622" t="s">
        <v>28</v>
      </c>
      <c r="J1622" s="5">
        <v>110401</v>
      </c>
      <c r="K1622" t="s">
        <v>30</v>
      </c>
      <c r="L1622" t="s">
        <v>7282</v>
      </c>
      <c r="M1622" t="s">
        <v>32</v>
      </c>
      <c r="N1622" t="s">
        <v>4102</v>
      </c>
      <c r="O1622" t="s">
        <v>235</v>
      </c>
      <c r="P1622" s="3">
        <v>3802300</v>
      </c>
      <c r="Q1622" s="3">
        <v>3802300</v>
      </c>
      <c r="R1622" t="s">
        <v>950</v>
      </c>
      <c r="S1622" t="s">
        <v>560</v>
      </c>
      <c r="T1622" t="s">
        <v>46</v>
      </c>
      <c r="V1622" t="s">
        <v>3807</v>
      </c>
      <c r="W1622" t="s">
        <v>3813</v>
      </c>
      <c r="X1622" t="s">
        <v>7283</v>
      </c>
    </row>
    <row r="1623" spans="1:24">
      <c r="A1623" t="s">
        <v>5897</v>
      </c>
      <c r="B1623" t="s">
        <v>7284</v>
      </c>
      <c r="C1623" t="s">
        <v>5906</v>
      </c>
      <c r="F1623" t="s">
        <v>28</v>
      </c>
      <c r="G1623" t="s">
        <v>29</v>
      </c>
      <c r="H1623" t="s">
        <v>870</v>
      </c>
      <c r="I1623" t="s">
        <v>28</v>
      </c>
      <c r="J1623" s="5">
        <v>110401</v>
      </c>
      <c r="K1623" t="s">
        <v>30</v>
      </c>
      <c r="L1623" t="s">
        <v>7285</v>
      </c>
      <c r="M1623" t="s">
        <v>32</v>
      </c>
      <c r="N1623" t="s">
        <v>4102</v>
      </c>
      <c r="O1623" t="s">
        <v>235</v>
      </c>
      <c r="P1623" s="3">
        <v>468000</v>
      </c>
      <c r="Q1623" s="3">
        <v>468000</v>
      </c>
      <c r="R1623" t="s">
        <v>950</v>
      </c>
      <c r="S1623" t="s">
        <v>560</v>
      </c>
      <c r="T1623" t="s">
        <v>46</v>
      </c>
      <c r="V1623" t="s">
        <v>3807</v>
      </c>
      <c r="W1623" t="s">
        <v>3813</v>
      </c>
      <c r="X1623" t="s">
        <v>7286</v>
      </c>
    </row>
    <row r="1624" spans="1:24">
      <c r="A1624" t="s">
        <v>5624</v>
      </c>
      <c r="B1624" t="s">
        <v>7287</v>
      </c>
      <c r="C1624" t="s">
        <v>5311</v>
      </c>
      <c r="F1624" t="s">
        <v>28</v>
      </c>
      <c r="G1624" t="s">
        <v>29</v>
      </c>
      <c r="H1624" t="s">
        <v>870</v>
      </c>
      <c r="I1624" t="s">
        <v>28</v>
      </c>
      <c r="J1624" s="5">
        <v>110401</v>
      </c>
      <c r="K1624" t="s">
        <v>30</v>
      </c>
      <c r="L1624" t="s">
        <v>7288</v>
      </c>
      <c r="M1624" t="s">
        <v>32</v>
      </c>
      <c r="N1624" t="s">
        <v>4102</v>
      </c>
      <c r="O1624" t="s">
        <v>6573</v>
      </c>
      <c r="P1624" s="3">
        <v>100000</v>
      </c>
      <c r="Q1624" s="3">
        <v>100000</v>
      </c>
      <c r="R1624" t="s">
        <v>187</v>
      </c>
      <c r="S1624" t="s">
        <v>2862</v>
      </c>
      <c r="T1624" t="s">
        <v>46</v>
      </c>
      <c r="V1624" t="s">
        <v>4113</v>
      </c>
      <c r="W1624" t="s">
        <v>4114</v>
      </c>
      <c r="X1624" t="s">
        <v>7289</v>
      </c>
    </row>
    <row r="1625" spans="1:24">
      <c r="A1625" t="s">
        <v>5897</v>
      </c>
      <c r="B1625" t="s">
        <v>7290</v>
      </c>
      <c r="C1625" t="s">
        <v>5910</v>
      </c>
      <c r="F1625" t="s">
        <v>28</v>
      </c>
      <c r="G1625" t="s">
        <v>29</v>
      </c>
      <c r="H1625" t="s">
        <v>870</v>
      </c>
      <c r="I1625" t="s">
        <v>28</v>
      </c>
      <c r="J1625" s="5">
        <v>110401</v>
      </c>
      <c r="K1625" t="s">
        <v>30</v>
      </c>
      <c r="L1625" t="s">
        <v>7291</v>
      </c>
      <c r="M1625" t="s">
        <v>32</v>
      </c>
      <c r="N1625" t="s">
        <v>4102</v>
      </c>
      <c r="O1625" t="s">
        <v>235</v>
      </c>
      <c r="P1625" s="3">
        <v>1782000</v>
      </c>
      <c r="Q1625" s="3">
        <v>1782000</v>
      </c>
      <c r="R1625" t="s">
        <v>950</v>
      </c>
      <c r="S1625" t="s">
        <v>560</v>
      </c>
      <c r="T1625" t="s">
        <v>46</v>
      </c>
      <c r="V1625" t="s">
        <v>3807</v>
      </c>
      <c r="W1625" t="s">
        <v>3813</v>
      </c>
      <c r="X1625" t="s">
        <v>7292</v>
      </c>
    </row>
    <row r="1626" spans="1:24">
      <c r="A1626" t="s">
        <v>7293</v>
      </c>
      <c r="B1626" t="s">
        <v>7294</v>
      </c>
      <c r="C1626" t="s">
        <v>7295</v>
      </c>
      <c r="F1626" t="s">
        <v>28</v>
      </c>
      <c r="G1626" t="s">
        <v>29</v>
      </c>
      <c r="I1626" t="s">
        <v>28</v>
      </c>
      <c r="J1626" s="5">
        <v>110401</v>
      </c>
      <c r="K1626" t="s">
        <v>30</v>
      </c>
      <c r="L1626" t="s">
        <v>7296</v>
      </c>
      <c r="M1626" t="s">
        <v>32</v>
      </c>
      <c r="N1626" t="s">
        <v>1802</v>
      </c>
      <c r="O1626" t="s">
        <v>145</v>
      </c>
      <c r="P1626" s="3">
        <v>50000</v>
      </c>
      <c r="Q1626" s="3">
        <v>50000</v>
      </c>
      <c r="R1626" t="s">
        <v>681</v>
      </c>
      <c r="S1626" t="s">
        <v>6754</v>
      </c>
      <c r="T1626" t="s">
        <v>46</v>
      </c>
      <c r="V1626" t="s">
        <v>3807</v>
      </c>
      <c r="W1626" t="s">
        <v>3808</v>
      </c>
      <c r="X1626" t="s">
        <v>7297</v>
      </c>
    </row>
    <row r="1627" spans="1:24">
      <c r="A1627" t="s">
        <v>7298</v>
      </c>
      <c r="B1627" t="s">
        <v>7299</v>
      </c>
      <c r="C1627" t="s">
        <v>7300</v>
      </c>
      <c r="F1627" t="s">
        <v>28</v>
      </c>
      <c r="G1627" t="s">
        <v>29</v>
      </c>
      <c r="H1627" t="s">
        <v>870</v>
      </c>
      <c r="I1627" t="s">
        <v>28</v>
      </c>
      <c r="J1627" s="5">
        <v>110401</v>
      </c>
      <c r="K1627" t="s">
        <v>30</v>
      </c>
      <c r="L1627" t="s">
        <v>7301</v>
      </c>
      <c r="M1627" t="s">
        <v>32</v>
      </c>
      <c r="N1627" t="s">
        <v>1802</v>
      </c>
      <c r="O1627" t="s">
        <v>145</v>
      </c>
      <c r="P1627" s="3">
        <v>8000</v>
      </c>
      <c r="Q1627" s="3">
        <v>8000</v>
      </c>
      <c r="R1627" t="s">
        <v>7302</v>
      </c>
      <c r="S1627" t="s">
        <v>1538</v>
      </c>
      <c r="T1627" t="s">
        <v>37</v>
      </c>
      <c r="V1627" t="s">
        <v>3824</v>
      </c>
      <c r="W1627" t="s">
        <v>3825</v>
      </c>
      <c r="X1627" t="s">
        <v>7303</v>
      </c>
    </row>
    <row r="1628" spans="1:24">
      <c r="A1628" t="s">
        <v>5897</v>
      </c>
      <c r="B1628" t="s">
        <v>7304</v>
      </c>
      <c r="C1628" t="s">
        <v>7305</v>
      </c>
      <c r="F1628" t="s">
        <v>28</v>
      </c>
      <c r="G1628" t="s">
        <v>29</v>
      </c>
      <c r="I1628" t="s">
        <v>28</v>
      </c>
      <c r="J1628" s="5">
        <v>110401</v>
      </c>
      <c r="K1628" t="s">
        <v>30</v>
      </c>
      <c r="L1628" t="s">
        <v>7285</v>
      </c>
      <c r="M1628" t="s">
        <v>32</v>
      </c>
      <c r="N1628" t="s">
        <v>4102</v>
      </c>
      <c r="O1628" t="s">
        <v>235</v>
      </c>
      <c r="P1628" s="3">
        <v>263471900</v>
      </c>
      <c r="Q1628" s="3">
        <v>263471900</v>
      </c>
      <c r="R1628" t="s">
        <v>950</v>
      </c>
      <c r="S1628" t="s">
        <v>560</v>
      </c>
      <c r="T1628" t="s">
        <v>46</v>
      </c>
      <c r="V1628" t="s">
        <v>3807</v>
      </c>
      <c r="W1628" t="s">
        <v>3813</v>
      </c>
      <c r="X1628" t="s">
        <v>7306</v>
      </c>
    </row>
    <row r="1629" spans="1:24">
      <c r="A1629" t="s">
        <v>637</v>
      </c>
      <c r="B1629" t="s">
        <v>7307</v>
      </c>
      <c r="C1629" t="s">
        <v>7308</v>
      </c>
      <c r="F1629" t="s">
        <v>28</v>
      </c>
      <c r="G1629" t="s">
        <v>29</v>
      </c>
      <c r="H1629" t="s">
        <v>870</v>
      </c>
      <c r="I1629" t="s">
        <v>28</v>
      </c>
      <c r="J1629" s="5">
        <v>110401</v>
      </c>
      <c r="K1629" t="s">
        <v>30</v>
      </c>
      <c r="L1629" t="s">
        <v>7309</v>
      </c>
      <c r="M1629" t="s">
        <v>32</v>
      </c>
      <c r="N1629" t="s">
        <v>4102</v>
      </c>
      <c r="O1629" t="s">
        <v>235</v>
      </c>
      <c r="P1629" s="4">
        <v>14343818.43</v>
      </c>
      <c r="Q1629" s="4">
        <v>14343818.43</v>
      </c>
      <c r="R1629" t="s">
        <v>641</v>
      </c>
      <c r="S1629" t="s">
        <v>642</v>
      </c>
      <c r="T1629" t="s">
        <v>46</v>
      </c>
      <c r="V1629" t="s">
        <v>3824</v>
      </c>
      <c r="W1629" t="s">
        <v>4257</v>
      </c>
      <c r="X1629" t="s">
        <v>7310</v>
      </c>
    </row>
    <row r="1630" spans="1:24">
      <c r="A1630" t="s">
        <v>3158</v>
      </c>
      <c r="B1630" t="s">
        <v>7311</v>
      </c>
      <c r="C1630" t="s">
        <v>7312</v>
      </c>
      <c r="F1630" t="s">
        <v>28</v>
      </c>
      <c r="G1630" t="s">
        <v>29</v>
      </c>
      <c r="I1630" t="s">
        <v>28</v>
      </c>
      <c r="J1630" s="5">
        <v>110401</v>
      </c>
      <c r="K1630" t="s">
        <v>30</v>
      </c>
      <c r="L1630" t="s">
        <v>7313</v>
      </c>
      <c r="M1630" t="s">
        <v>32</v>
      </c>
      <c r="N1630" t="s">
        <v>7151</v>
      </c>
      <c r="O1630" t="s">
        <v>235</v>
      </c>
      <c r="P1630" s="3">
        <v>1883200</v>
      </c>
      <c r="Q1630" s="3">
        <v>1883200</v>
      </c>
      <c r="R1630" t="s">
        <v>3162</v>
      </c>
      <c r="S1630" t="s">
        <v>2162</v>
      </c>
      <c r="T1630" t="s">
        <v>210</v>
      </c>
      <c r="V1630" t="s">
        <v>3824</v>
      </c>
      <c r="W1630" t="s">
        <v>4257</v>
      </c>
      <c r="X1630" t="s">
        <v>7314</v>
      </c>
    </row>
    <row r="1631" spans="1:24">
      <c r="A1631" t="s">
        <v>7315</v>
      </c>
      <c r="B1631" t="s">
        <v>7316</v>
      </c>
      <c r="C1631" t="s">
        <v>7317</v>
      </c>
      <c r="F1631" t="s">
        <v>28</v>
      </c>
      <c r="G1631" t="s">
        <v>29</v>
      </c>
      <c r="I1631" t="s">
        <v>28</v>
      </c>
      <c r="J1631" s="5">
        <v>110401</v>
      </c>
      <c r="K1631" t="s">
        <v>30</v>
      </c>
      <c r="L1631" t="s">
        <v>7318</v>
      </c>
      <c r="M1631" t="s">
        <v>32</v>
      </c>
      <c r="N1631" t="s">
        <v>1802</v>
      </c>
      <c r="O1631" t="s">
        <v>145</v>
      </c>
      <c r="P1631" s="3">
        <v>500000</v>
      </c>
      <c r="Q1631" s="3">
        <v>500000</v>
      </c>
      <c r="R1631" t="s">
        <v>248</v>
      </c>
      <c r="S1631" t="s">
        <v>6754</v>
      </c>
      <c r="T1631" t="s">
        <v>46</v>
      </c>
      <c r="V1631" t="s">
        <v>3824</v>
      </c>
      <c r="W1631" t="s">
        <v>3825</v>
      </c>
      <c r="X1631" t="s">
        <v>7319</v>
      </c>
    </row>
    <row r="1632" spans="1:24">
      <c r="A1632" t="s">
        <v>7320</v>
      </c>
      <c r="B1632" t="s">
        <v>7321</v>
      </c>
      <c r="C1632" t="s">
        <v>7322</v>
      </c>
      <c r="F1632" t="s">
        <v>28</v>
      </c>
      <c r="G1632" t="s">
        <v>29</v>
      </c>
      <c r="I1632" t="s">
        <v>28</v>
      </c>
      <c r="J1632" s="5">
        <v>110401</v>
      </c>
      <c r="K1632" t="s">
        <v>30</v>
      </c>
      <c r="L1632" t="s">
        <v>7323</v>
      </c>
      <c r="M1632" t="s">
        <v>32</v>
      </c>
      <c r="N1632" t="s">
        <v>4102</v>
      </c>
      <c r="O1632" t="s">
        <v>235</v>
      </c>
      <c r="P1632" s="5">
        <v>0</v>
      </c>
      <c r="Q1632" s="5">
        <v>0</v>
      </c>
      <c r="R1632" t="s">
        <v>7324</v>
      </c>
      <c r="S1632" t="s">
        <v>7325</v>
      </c>
      <c r="T1632" t="s">
        <v>7326</v>
      </c>
      <c r="V1632" t="s">
        <v>3189</v>
      </c>
      <c r="W1632" t="s">
        <v>4561</v>
      </c>
      <c r="X1632" t="s">
        <v>7327</v>
      </c>
    </row>
    <row r="1633" spans="1:24">
      <c r="A1633" t="s">
        <v>7320</v>
      </c>
      <c r="B1633" t="s">
        <v>7328</v>
      </c>
      <c r="C1633" t="s">
        <v>7329</v>
      </c>
      <c r="F1633" t="s">
        <v>28</v>
      </c>
      <c r="G1633" t="s">
        <v>29</v>
      </c>
      <c r="I1633" t="s">
        <v>28</v>
      </c>
      <c r="J1633" s="5">
        <v>110401</v>
      </c>
      <c r="K1633" t="s">
        <v>30</v>
      </c>
      <c r="L1633" t="s">
        <v>7330</v>
      </c>
      <c r="M1633" t="s">
        <v>32</v>
      </c>
      <c r="N1633" t="s">
        <v>4102</v>
      </c>
      <c r="O1633" t="s">
        <v>235</v>
      </c>
      <c r="P1633" s="3">
        <v>650000</v>
      </c>
      <c r="Q1633" s="3">
        <v>650000</v>
      </c>
      <c r="R1633" t="s">
        <v>7324</v>
      </c>
      <c r="S1633" t="s">
        <v>7325</v>
      </c>
      <c r="T1633" t="s">
        <v>7326</v>
      </c>
      <c r="V1633" t="s">
        <v>3189</v>
      </c>
      <c r="W1633" t="s">
        <v>3190</v>
      </c>
      <c r="X1633" t="s">
        <v>7331</v>
      </c>
    </row>
    <row r="1634" spans="1:24">
      <c r="A1634" t="s">
        <v>7320</v>
      </c>
      <c r="B1634" t="s">
        <v>7332</v>
      </c>
      <c r="C1634" t="s">
        <v>7333</v>
      </c>
      <c r="F1634" t="s">
        <v>28</v>
      </c>
      <c r="G1634" t="s">
        <v>29</v>
      </c>
      <c r="I1634" t="s">
        <v>28</v>
      </c>
      <c r="J1634" s="5">
        <v>110401</v>
      </c>
      <c r="K1634" t="s">
        <v>30</v>
      </c>
      <c r="L1634" t="s">
        <v>7334</v>
      </c>
      <c r="M1634" t="s">
        <v>32</v>
      </c>
      <c r="N1634" t="s">
        <v>4102</v>
      </c>
      <c r="O1634" t="s">
        <v>235</v>
      </c>
      <c r="P1634" s="5">
        <v>0</v>
      </c>
      <c r="Q1634" s="5">
        <v>0</v>
      </c>
      <c r="R1634" t="s">
        <v>7324</v>
      </c>
      <c r="S1634" t="s">
        <v>7325</v>
      </c>
      <c r="T1634" t="s">
        <v>7326</v>
      </c>
      <c r="V1634" t="s">
        <v>3189</v>
      </c>
      <c r="W1634" t="s">
        <v>3190</v>
      </c>
      <c r="X1634" t="s">
        <v>7335</v>
      </c>
    </row>
    <row r="1635" spans="1:24">
      <c r="A1635" t="s">
        <v>140</v>
      </c>
      <c r="B1635" t="s">
        <v>7336</v>
      </c>
      <c r="C1635" t="s">
        <v>5413</v>
      </c>
      <c r="F1635" t="s">
        <v>28</v>
      </c>
      <c r="G1635" t="s">
        <v>29</v>
      </c>
      <c r="H1635" t="s">
        <v>870</v>
      </c>
      <c r="I1635" t="s">
        <v>28</v>
      </c>
      <c r="J1635" s="5">
        <v>110401</v>
      </c>
      <c r="K1635" t="s">
        <v>30</v>
      </c>
      <c r="L1635" t="s">
        <v>7337</v>
      </c>
      <c r="M1635" t="s">
        <v>32</v>
      </c>
      <c r="N1635" t="s">
        <v>4102</v>
      </c>
      <c r="O1635" t="s">
        <v>235</v>
      </c>
      <c r="P1635" s="3">
        <v>71176000</v>
      </c>
      <c r="Q1635" s="3">
        <v>71176000</v>
      </c>
      <c r="R1635" t="s">
        <v>146</v>
      </c>
      <c r="S1635" t="s">
        <v>147</v>
      </c>
      <c r="T1635" t="s">
        <v>46</v>
      </c>
      <c r="V1635" t="s">
        <v>3824</v>
      </c>
      <c r="W1635" t="s">
        <v>3825</v>
      </c>
      <c r="X1635" t="s">
        <v>7338</v>
      </c>
    </row>
    <row r="1636" spans="1:24">
      <c r="A1636" t="s">
        <v>7339</v>
      </c>
      <c r="B1636" t="s">
        <v>7340</v>
      </c>
      <c r="C1636" t="s">
        <v>7341</v>
      </c>
      <c r="F1636" t="s">
        <v>28</v>
      </c>
      <c r="G1636" t="s">
        <v>29</v>
      </c>
      <c r="I1636" t="s">
        <v>28</v>
      </c>
      <c r="J1636" s="5">
        <v>110401</v>
      </c>
      <c r="K1636" t="s">
        <v>30</v>
      </c>
      <c r="L1636" t="s">
        <v>7342</v>
      </c>
      <c r="M1636" t="s">
        <v>32</v>
      </c>
      <c r="N1636" t="s">
        <v>4102</v>
      </c>
      <c r="O1636" t="s">
        <v>235</v>
      </c>
      <c r="P1636" s="3">
        <v>2116100</v>
      </c>
      <c r="Q1636" s="3">
        <v>2116100</v>
      </c>
      <c r="R1636" t="s">
        <v>7343</v>
      </c>
      <c r="S1636" t="s">
        <v>1723</v>
      </c>
      <c r="T1636" t="s">
        <v>210</v>
      </c>
      <c r="V1636" t="s">
        <v>3824</v>
      </c>
      <c r="W1636" t="s">
        <v>4257</v>
      </c>
      <c r="X1636" t="s">
        <v>7344</v>
      </c>
    </row>
    <row r="1637" spans="1:24">
      <c r="A1637" t="s">
        <v>1287</v>
      </c>
      <c r="B1637" t="s">
        <v>7345</v>
      </c>
      <c r="C1637" t="s">
        <v>3229</v>
      </c>
      <c r="F1637" t="s">
        <v>28</v>
      </c>
      <c r="G1637" t="s">
        <v>29</v>
      </c>
      <c r="I1637" t="s">
        <v>28</v>
      </c>
      <c r="J1637" s="5">
        <v>110401</v>
      </c>
      <c r="K1637" t="s">
        <v>30</v>
      </c>
      <c r="L1637" t="s">
        <v>7346</v>
      </c>
      <c r="M1637" t="s">
        <v>32</v>
      </c>
      <c r="N1637" t="s">
        <v>4102</v>
      </c>
      <c r="O1637" t="s">
        <v>235</v>
      </c>
      <c r="P1637" s="3">
        <v>1000000</v>
      </c>
      <c r="Q1637" s="3">
        <v>1000000</v>
      </c>
      <c r="R1637" t="s">
        <v>35</v>
      </c>
      <c r="S1637" t="s">
        <v>1291</v>
      </c>
      <c r="T1637" t="s">
        <v>46</v>
      </c>
      <c r="V1637" t="s">
        <v>3807</v>
      </c>
      <c r="W1637" t="s">
        <v>3813</v>
      </c>
      <c r="X1637" t="s">
        <v>7347</v>
      </c>
    </row>
    <row r="1638" spans="1:24">
      <c r="A1638" t="s">
        <v>1287</v>
      </c>
      <c r="B1638" t="s">
        <v>7348</v>
      </c>
      <c r="C1638" t="s">
        <v>7349</v>
      </c>
      <c r="F1638" t="s">
        <v>28</v>
      </c>
      <c r="G1638" t="s">
        <v>29</v>
      </c>
      <c r="I1638" t="s">
        <v>28</v>
      </c>
      <c r="J1638" s="5">
        <v>110401</v>
      </c>
      <c r="K1638" t="s">
        <v>30</v>
      </c>
      <c r="L1638" t="s">
        <v>7350</v>
      </c>
      <c r="M1638" t="s">
        <v>32</v>
      </c>
      <c r="N1638" t="s">
        <v>4102</v>
      </c>
      <c r="O1638" t="s">
        <v>235</v>
      </c>
      <c r="P1638" s="3">
        <v>660000</v>
      </c>
      <c r="Q1638" s="3">
        <v>660000</v>
      </c>
      <c r="R1638" t="s">
        <v>35</v>
      </c>
      <c r="S1638" t="s">
        <v>1291</v>
      </c>
      <c r="T1638" t="s">
        <v>46</v>
      </c>
      <c r="V1638" t="s">
        <v>3807</v>
      </c>
      <c r="W1638" t="s">
        <v>3813</v>
      </c>
      <c r="X1638" t="s">
        <v>7351</v>
      </c>
    </row>
    <row r="1639" spans="1:24">
      <c r="A1639" t="s">
        <v>75</v>
      </c>
      <c r="B1639" t="s">
        <v>7352</v>
      </c>
      <c r="C1639" t="s">
        <v>7353</v>
      </c>
      <c r="F1639" t="s">
        <v>28</v>
      </c>
      <c r="G1639" t="s">
        <v>29</v>
      </c>
      <c r="I1639" t="s">
        <v>28</v>
      </c>
      <c r="J1639" s="5">
        <v>110401</v>
      </c>
      <c r="K1639" t="s">
        <v>30</v>
      </c>
      <c r="L1639" t="s">
        <v>7354</v>
      </c>
      <c r="M1639" t="s">
        <v>32</v>
      </c>
      <c r="N1639" t="s">
        <v>1802</v>
      </c>
      <c r="O1639" t="s">
        <v>1851</v>
      </c>
      <c r="P1639" s="3">
        <v>50000</v>
      </c>
      <c r="Q1639" s="3">
        <v>50000</v>
      </c>
      <c r="R1639" t="s">
        <v>80</v>
      </c>
      <c r="S1639" t="s">
        <v>45</v>
      </c>
      <c r="T1639" t="s">
        <v>46</v>
      </c>
      <c r="V1639" t="s">
        <v>3824</v>
      </c>
      <c r="W1639" t="s">
        <v>3825</v>
      </c>
      <c r="X1639" t="s">
        <v>7355</v>
      </c>
    </row>
    <row r="1640" spans="1:24">
      <c r="A1640" t="s">
        <v>7356</v>
      </c>
      <c r="B1640" t="s">
        <v>7357</v>
      </c>
      <c r="C1640" t="s">
        <v>7358</v>
      </c>
      <c r="F1640" t="s">
        <v>28</v>
      </c>
      <c r="G1640" t="s">
        <v>29</v>
      </c>
      <c r="I1640" t="s">
        <v>28</v>
      </c>
      <c r="J1640" s="5">
        <v>110401</v>
      </c>
      <c r="K1640" t="s">
        <v>30</v>
      </c>
      <c r="L1640" t="s">
        <v>7359</v>
      </c>
      <c r="M1640" t="s">
        <v>32</v>
      </c>
      <c r="N1640" t="s">
        <v>4102</v>
      </c>
      <c r="O1640" t="s">
        <v>235</v>
      </c>
      <c r="P1640" s="3">
        <v>1100000</v>
      </c>
      <c r="Q1640" s="3">
        <v>1100000</v>
      </c>
      <c r="R1640" t="s">
        <v>7360</v>
      </c>
      <c r="S1640" t="s">
        <v>873</v>
      </c>
      <c r="T1640" t="s">
        <v>37</v>
      </c>
      <c r="V1640" t="s">
        <v>3807</v>
      </c>
      <c r="W1640" t="s">
        <v>3808</v>
      </c>
      <c r="X1640" t="s">
        <v>7361</v>
      </c>
    </row>
    <row r="1641" spans="1:24">
      <c r="A1641" t="s">
        <v>792</v>
      </c>
      <c r="B1641" t="s">
        <v>7362</v>
      </c>
      <c r="C1641" t="s">
        <v>7363</v>
      </c>
      <c r="F1641" t="s">
        <v>28</v>
      </c>
      <c r="G1641" t="s">
        <v>29</v>
      </c>
      <c r="I1641" t="s">
        <v>28</v>
      </c>
      <c r="J1641" s="5">
        <v>110401</v>
      </c>
      <c r="K1641" t="s">
        <v>30</v>
      </c>
      <c r="L1641" t="s">
        <v>7364</v>
      </c>
      <c r="M1641" t="s">
        <v>32</v>
      </c>
      <c r="N1641" t="s">
        <v>4084</v>
      </c>
      <c r="O1641" t="s">
        <v>4084</v>
      </c>
      <c r="P1641" s="3">
        <v>120000</v>
      </c>
      <c r="Q1641" s="3">
        <v>120000</v>
      </c>
      <c r="R1641" t="s">
        <v>708</v>
      </c>
      <c r="S1641" t="s">
        <v>756</v>
      </c>
      <c r="T1641" t="s">
        <v>46</v>
      </c>
      <c r="V1641" t="s">
        <v>3824</v>
      </c>
      <c r="W1641" t="s">
        <v>4257</v>
      </c>
      <c r="X1641" t="s">
        <v>7365</v>
      </c>
    </row>
    <row r="1642" spans="1:24">
      <c r="A1642" t="s">
        <v>7366</v>
      </c>
      <c r="B1642" t="s">
        <v>7367</v>
      </c>
      <c r="C1642" t="s">
        <v>7368</v>
      </c>
      <c r="F1642" t="s">
        <v>28</v>
      </c>
      <c r="G1642" t="s">
        <v>29</v>
      </c>
      <c r="H1642" t="s">
        <v>143</v>
      </c>
      <c r="I1642" t="s">
        <v>28</v>
      </c>
      <c r="J1642" s="5">
        <v>110401</v>
      </c>
      <c r="K1642" t="s">
        <v>30</v>
      </c>
      <c r="L1642" t="s">
        <v>7369</v>
      </c>
      <c r="M1642" t="s">
        <v>32</v>
      </c>
      <c r="N1642" t="s">
        <v>4102</v>
      </c>
      <c r="O1642" t="s">
        <v>235</v>
      </c>
      <c r="P1642" s="3">
        <v>32500000</v>
      </c>
      <c r="Q1642" s="3">
        <v>32500000</v>
      </c>
      <c r="R1642" t="s">
        <v>7370</v>
      </c>
      <c r="S1642" t="s">
        <v>7371</v>
      </c>
      <c r="T1642" t="s">
        <v>46</v>
      </c>
      <c r="V1642" t="s">
        <v>3824</v>
      </c>
      <c r="W1642" t="s">
        <v>4257</v>
      </c>
      <c r="X1642" t="s">
        <v>7372</v>
      </c>
    </row>
    <row r="1643" spans="1:24">
      <c r="A1643" t="s">
        <v>7373</v>
      </c>
      <c r="B1643" t="s">
        <v>7374</v>
      </c>
      <c r="C1643" t="s">
        <v>7375</v>
      </c>
      <c r="F1643" t="s">
        <v>28</v>
      </c>
      <c r="G1643" t="s">
        <v>29</v>
      </c>
      <c r="I1643" t="s">
        <v>28</v>
      </c>
      <c r="J1643" s="5">
        <v>110401</v>
      </c>
      <c r="K1643" t="s">
        <v>30</v>
      </c>
      <c r="L1643" t="s">
        <v>7376</v>
      </c>
      <c r="M1643" t="s">
        <v>32</v>
      </c>
      <c r="N1643" t="s">
        <v>4102</v>
      </c>
      <c r="O1643" t="s">
        <v>235</v>
      </c>
      <c r="P1643" s="3">
        <v>19943500</v>
      </c>
      <c r="Q1643" s="3">
        <v>19943500</v>
      </c>
      <c r="R1643" t="s">
        <v>708</v>
      </c>
      <c r="S1643" t="s">
        <v>7377</v>
      </c>
      <c r="T1643" t="s">
        <v>46</v>
      </c>
      <c r="V1643" t="s">
        <v>3824</v>
      </c>
      <c r="W1643" t="s">
        <v>4257</v>
      </c>
      <c r="X1643" t="s">
        <v>7378</v>
      </c>
    </row>
    <row r="1644" spans="1:24">
      <c r="A1644" t="s">
        <v>2157</v>
      </c>
      <c r="B1644" t="s">
        <v>7379</v>
      </c>
      <c r="C1644" t="s">
        <v>7380</v>
      </c>
      <c r="F1644" t="s">
        <v>28</v>
      </c>
      <c r="G1644" t="s">
        <v>29</v>
      </c>
      <c r="I1644" t="s">
        <v>28</v>
      </c>
      <c r="J1644" s="5">
        <v>110401</v>
      </c>
      <c r="K1644" t="s">
        <v>30</v>
      </c>
      <c r="L1644" t="s">
        <v>7381</v>
      </c>
      <c r="M1644" t="s">
        <v>32</v>
      </c>
      <c r="N1644" t="s">
        <v>4102</v>
      </c>
      <c r="O1644" t="s">
        <v>235</v>
      </c>
      <c r="P1644" s="3">
        <v>11550000</v>
      </c>
      <c r="Q1644" s="3">
        <v>11550000</v>
      </c>
      <c r="R1644" t="s">
        <v>2161</v>
      </c>
      <c r="S1644" t="s">
        <v>2162</v>
      </c>
      <c r="T1644" t="s">
        <v>210</v>
      </c>
      <c r="V1644" t="s">
        <v>4113</v>
      </c>
      <c r="W1644" t="s">
        <v>4114</v>
      </c>
      <c r="X1644" t="s">
        <v>7382</v>
      </c>
    </row>
    <row r="1645" spans="1:24">
      <c r="A1645" t="s">
        <v>2157</v>
      </c>
      <c r="B1645" t="s">
        <v>7383</v>
      </c>
      <c r="C1645" t="s">
        <v>6183</v>
      </c>
      <c r="F1645" t="s">
        <v>28</v>
      </c>
      <c r="G1645" t="s">
        <v>29</v>
      </c>
      <c r="I1645" t="s">
        <v>28</v>
      </c>
      <c r="J1645" s="5">
        <v>110401</v>
      </c>
      <c r="K1645" t="s">
        <v>30</v>
      </c>
      <c r="L1645" t="s">
        <v>7384</v>
      </c>
      <c r="M1645" t="s">
        <v>32</v>
      </c>
      <c r="N1645" t="s">
        <v>4102</v>
      </c>
      <c r="O1645" t="s">
        <v>235</v>
      </c>
      <c r="P1645" s="3">
        <v>30000</v>
      </c>
      <c r="Q1645" s="3">
        <v>30000</v>
      </c>
      <c r="R1645" t="s">
        <v>2161</v>
      </c>
      <c r="S1645" t="s">
        <v>2162</v>
      </c>
      <c r="T1645" t="s">
        <v>210</v>
      </c>
      <c r="V1645" t="s">
        <v>4113</v>
      </c>
      <c r="W1645" t="s">
        <v>5186</v>
      </c>
      <c r="X1645" t="s">
        <v>7385</v>
      </c>
    </row>
    <row r="1646" spans="1:24">
      <c r="A1646" t="s">
        <v>2157</v>
      </c>
      <c r="B1646" t="s">
        <v>7386</v>
      </c>
      <c r="C1646" t="s">
        <v>5295</v>
      </c>
      <c r="F1646" t="s">
        <v>28</v>
      </c>
      <c r="G1646" t="s">
        <v>29</v>
      </c>
      <c r="I1646" t="s">
        <v>28</v>
      </c>
      <c r="J1646" s="5">
        <v>110401</v>
      </c>
      <c r="K1646" t="s">
        <v>30</v>
      </c>
      <c r="L1646" t="s">
        <v>7387</v>
      </c>
      <c r="M1646" t="s">
        <v>32</v>
      </c>
      <c r="N1646" t="s">
        <v>4102</v>
      </c>
      <c r="O1646" t="s">
        <v>235</v>
      </c>
      <c r="P1646" s="3">
        <v>198600</v>
      </c>
      <c r="Q1646" s="3">
        <v>198600</v>
      </c>
      <c r="R1646" t="s">
        <v>2161</v>
      </c>
      <c r="S1646" t="s">
        <v>2162</v>
      </c>
      <c r="T1646" t="s">
        <v>210</v>
      </c>
      <c r="V1646" t="s">
        <v>3824</v>
      </c>
      <c r="W1646" t="s">
        <v>4257</v>
      </c>
      <c r="X1646" t="s">
        <v>7388</v>
      </c>
    </row>
    <row r="1647" spans="1:24">
      <c r="A1647" t="s">
        <v>2157</v>
      </c>
      <c r="B1647" t="s">
        <v>7389</v>
      </c>
      <c r="C1647" t="s">
        <v>5299</v>
      </c>
      <c r="F1647" t="s">
        <v>28</v>
      </c>
      <c r="G1647" t="s">
        <v>29</v>
      </c>
      <c r="I1647" t="s">
        <v>28</v>
      </c>
      <c r="J1647" s="5">
        <v>110401</v>
      </c>
      <c r="K1647" t="s">
        <v>30</v>
      </c>
      <c r="L1647" t="s">
        <v>7390</v>
      </c>
      <c r="M1647" t="s">
        <v>32</v>
      </c>
      <c r="N1647" t="s">
        <v>4102</v>
      </c>
      <c r="O1647" t="s">
        <v>235</v>
      </c>
      <c r="P1647" s="3">
        <v>36600</v>
      </c>
      <c r="Q1647" s="3">
        <v>36600</v>
      </c>
      <c r="R1647" t="s">
        <v>2161</v>
      </c>
      <c r="S1647" t="s">
        <v>2162</v>
      </c>
      <c r="T1647" t="s">
        <v>210</v>
      </c>
      <c r="V1647" t="s">
        <v>3824</v>
      </c>
      <c r="W1647" t="s">
        <v>4257</v>
      </c>
      <c r="X1647" t="s">
        <v>7391</v>
      </c>
    </row>
    <row r="1648" spans="1:24">
      <c r="A1648" t="s">
        <v>2157</v>
      </c>
      <c r="B1648" t="s">
        <v>7392</v>
      </c>
      <c r="C1648" t="s">
        <v>7393</v>
      </c>
      <c r="F1648" t="s">
        <v>28</v>
      </c>
      <c r="G1648" t="s">
        <v>29</v>
      </c>
      <c r="I1648" t="s">
        <v>28</v>
      </c>
      <c r="J1648" s="5">
        <v>110401</v>
      </c>
      <c r="K1648" t="s">
        <v>30</v>
      </c>
      <c r="L1648" t="s">
        <v>7394</v>
      </c>
      <c r="M1648" t="s">
        <v>32</v>
      </c>
      <c r="N1648" t="s">
        <v>4102</v>
      </c>
      <c r="O1648" t="s">
        <v>235</v>
      </c>
      <c r="P1648" s="3">
        <v>765900</v>
      </c>
      <c r="Q1648" s="3">
        <v>765900</v>
      </c>
      <c r="R1648" t="s">
        <v>2161</v>
      </c>
      <c r="S1648" t="s">
        <v>2162</v>
      </c>
      <c r="T1648" t="s">
        <v>210</v>
      </c>
      <c r="V1648" t="s">
        <v>4113</v>
      </c>
      <c r="W1648" t="s">
        <v>4114</v>
      </c>
      <c r="X1648" t="s">
        <v>7395</v>
      </c>
    </row>
    <row r="1649" spans="1:24">
      <c r="A1649" t="s">
        <v>1123</v>
      </c>
      <c r="B1649" t="s">
        <v>7396</v>
      </c>
      <c r="C1649" t="s">
        <v>7397</v>
      </c>
      <c r="F1649" t="s">
        <v>28</v>
      </c>
      <c r="G1649" t="s">
        <v>29</v>
      </c>
      <c r="I1649" t="s">
        <v>28</v>
      </c>
      <c r="J1649" s="5">
        <v>110401</v>
      </c>
      <c r="K1649" t="s">
        <v>30</v>
      </c>
      <c r="L1649" t="s">
        <v>7398</v>
      </c>
      <c r="M1649" t="s">
        <v>32</v>
      </c>
      <c r="N1649" t="s">
        <v>4969</v>
      </c>
      <c r="O1649" t="s">
        <v>7158</v>
      </c>
      <c r="P1649" s="5">
        <v>0</v>
      </c>
      <c r="Q1649" s="5">
        <v>0</v>
      </c>
      <c r="R1649" t="s">
        <v>790</v>
      </c>
      <c r="S1649" t="s">
        <v>249</v>
      </c>
      <c r="T1649" t="s">
        <v>46</v>
      </c>
      <c r="V1649" t="s">
        <v>3824</v>
      </c>
      <c r="W1649" t="s">
        <v>4257</v>
      </c>
      <c r="X1649" t="s">
        <v>7399</v>
      </c>
    </row>
    <row r="1650" spans="1:24">
      <c r="A1650" t="s">
        <v>2157</v>
      </c>
      <c r="B1650" t="s">
        <v>7400</v>
      </c>
      <c r="C1650" t="s">
        <v>6710</v>
      </c>
      <c r="F1650" t="s">
        <v>28</v>
      </c>
      <c r="G1650" t="s">
        <v>29</v>
      </c>
      <c r="I1650" t="s">
        <v>28</v>
      </c>
      <c r="J1650" s="5">
        <v>110401</v>
      </c>
      <c r="K1650" t="s">
        <v>30</v>
      </c>
      <c r="L1650" t="s">
        <v>7401</v>
      </c>
      <c r="M1650" t="s">
        <v>32</v>
      </c>
      <c r="N1650" t="s">
        <v>4102</v>
      </c>
      <c r="O1650" t="s">
        <v>235</v>
      </c>
      <c r="P1650" s="5">
        <v>0</v>
      </c>
      <c r="Q1650" s="5">
        <v>0</v>
      </c>
      <c r="R1650" t="s">
        <v>2161</v>
      </c>
      <c r="S1650" t="s">
        <v>2162</v>
      </c>
      <c r="T1650" t="s">
        <v>210</v>
      </c>
      <c r="V1650" t="s">
        <v>4113</v>
      </c>
      <c r="W1650" t="s">
        <v>4114</v>
      </c>
      <c r="X1650" t="s">
        <v>7402</v>
      </c>
    </row>
    <row r="1651" spans="1:24">
      <c r="A1651" t="s">
        <v>2157</v>
      </c>
      <c r="B1651" t="s">
        <v>7403</v>
      </c>
      <c r="C1651" t="s">
        <v>7404</v>
      </c>
      <c r="F1651" t="s">
        <v>28</v>
      </c>
      <c r="G1651" t="s">
        <v>29</v>
      </c>
      <c r="I1651" t="s">
        <v>28</v>
      </c>
      <c r="J1651" s="5">
        <v>110401</v>
      </c>
      <c r="K1651" t="s">
        <v>30</v>
      </c>
      <c r="L1651" t="s">
        <v>7405</v>
      </c>
      <c r="M1651" t="s">
        <v>32</v>
      </c>
      <c r="N1651" t="s">
        <v>4102</v>
      </c>
      <c r="O1651" t="s">
        <v>235</v>
      </c>
      <c r="P1651" s="5">
        <v>0</v>
      </c>
      <c r="Q1651" s="5">
        <v>0</v>
      </c>
      <c r="R1651" t="s">
        <v>2161</v>
      </c>
      <c r="S1651" t="s">
        <v>2162</v>
      </c>
      <c r="T1651" t="s">
        <v>210</v>
      </c>
      <c r="V1651" t="s">
        <v>3189</v>
      </c>
      <c r="W1651" t="s">
        <v>3190</v>
      </c>
      <c r="X1651" t="s">
        <v>7406</v>
      </c>
    </row>
    <row r="1652" spans="1:24">
      <c r="A1652" t="s">
        <v>392</v>
      </c>
      <c r="B1652" t="s">
        <v>7407</v>
      </c>
      <c r="C1652" t="s">
        <v>394</v>
      </c>
      <c r="F1652" t="s">
        <v>28</v>
      </c>
      <c r="G1652" t="s">
        <v>62</v>
      </c>
      <c r="I1652" t="s">
        <v>28</v>
      </c>
      <c r="J1652" s="5">
        <v>110401</v>
      </c>
      <c r="K1652" t="s">
        <v>30</v>
      </c>
      <c r="L1652" t="s">
        <v>7408</v>
      </c>
      <c r="M1652" t="s">
        <v>32</v>
      </c>
      <c r="N1652" t="s">
        <v>4102</v>
      </c>
      <c r="O1652" t="s">
        <v>235</v>
      </c>
      <c r="P1652" s="3">
        <v>100000</v>
      </c>
      <c r="Q1652" s="3">
        <v>100000</v>
      </c>
      <c r="R1652" t="s">
        <v>396</v>
      </c>
      <c r="S1652" t="s">
        <v>397</v>
      </c>
      <c r="T1652" t="s">
        <v>46</v>
      </c>
      <c r="V1652" t="s">
        <v>3189</v>
      </c>
      <c r="W1652" t="s">
        <v>4561</v>
      </c>
      <c r="X1652" t="s">
        <v>7409</v>
      </c>
    </row>
    <row r="1653" spans="1:24">
      <c r="A1653" t="s">
        <v>7373</v>
      </c>
      <c r="B1653" t="s">
        <v>7410</v>
      </c>
      <c r="C1653" t="s">
        <v>7411</v>
      </c>
      <c r="F1653" t="s">
        <v>28</v>
      </c>
      <c r="G1653" t="s">
        <v>29</v>
      </c>
      <c r="I1653" t="s">
        <v>28</v>
      </c>
      <c r="J1653" s="5">
        <v>110401</v>
      </c>
      <c r="K1653" t="s">
        <v>30</v>
      </c>
      <c r="L1653" t="s">
        <v>7412</v>
      </c>
      <c r="M1653" t="s">
        <v>32</v>
      </c>
      <c r="N1653" t="s">
        <v>4102</v>
      </c>
      <c r="O1653" t="s">
        <v>235</v>
      </c>
      <c r="P1653" s="3">
        <v>9500000</v>
      </c>
      <c r="Q1653" s="3">
        <v>9500000</v>
      </c>
      <c r="R1653" t="s">
        <v>708</v>
      </c>
      <c r="S1653" t="s">
        <v>7377</v>
      </c>
      <c r="T1653" t="s">
        <v>46</v>
      </c>
      <c r="V1653" t="s">
        <v>3824</v>
      </c>
      <c r="W1653" t="s">
        <v>4257</v>
      </c>
      <c r="X1653" t="s">
        <v>7413</v>
      </c>
    </row>
    <row r="1654" spans="1:24">
      <c r="A1654" t="s">
        <v>7414</v>
      </c>
      <c r="B1654" t="s">
        <v>7415</v>
      </c>
      <c r="C1654" t="s">
        <v>7416</v>
      </c>
      <c r="F1654" t="s">
        <v>28</v>
      </c>
      <c r="G1654" t="s">
        <v>29</v>
      </c>
      <c r="I1654" t="s">
        <v>28</v>
      </c>
      <c r="J1654" s="5">
        <v>110401</v>
      </c>
      <c r="K1654" t="s">
        <v>30</v>
      </c>
      <c r="L1654" t="s">
        <v>7417</v>
      </c>
      <c r="M1654" t="s">
        <v>32</v>
      </c>
      <c r="N1654" t="s">
        <v>4102</v>
      </c>
      <c r="O1654" t="s">
        <v>235</v>
      </c>
      <c r="P1654" s="3">
        <v>12802100</v>
      </c>
      <c r="Q1654" s="5">
        <v>0</v>
      </c>
      <c r="R1654" t="s">
        <v>7418</v>
      </c>
      <c r="S1654" t="s">
        <v>2458</v>
      </c>
      <c r="T1654" t="s">
        <v>46</v>
      </c>
      <c r="V1654" t="s">
        <v>3824</v>
      </c>
      <c r="W1654" t="s">
        <v>4257</v>
      </c>
      <c r="X1654" t="s">
        <v>7419</v>
      </c>
    </row>
    <row r="1655" spans="1:24">
      <c r="A1655" t="s">
        <v>7420</v>
      </c>
      <c r="B1655" t="s">
        <v>7421</v>
      </c>
      <c r="C1655" t="s">
        <v>7422</v>
      </c>
      <c r="F1655" t="s">
        <v>28</v>
      </c>
      <c r="G1655" t="s">
        <v>29</v>
      </c>
      <c r="I1655" t="s">
        <v>28</v>
      </c>
      <c r="J1655" s="5">
        <v>110401</v>
      </c>
      <c r="K1655" t="s">
        <v>30</v>
      </c>
      <c r="L1655" t="s">
        <v>7423</v>
      </c>
      <c r="M1655" t="s">
        <v>32</v>
      </c>
      <c r="N1655" t="s">
        <v>4102</v>
      </c>
      <c r="O1655" t="s">
        <v>235</v>
      </c>
      <c r="P1655" s="3">
        <v>4132980</v>
      </c>
      <c r="Q1655" s="3">
        <v>4132980</v>
      </c>
      <c r="R1655" t="s">
        <v>614</v>
      </c>
      <c r="S1655" t="s">
        <v>2458</v>
      </c>
      <c r="T1655" t="s">
        <v>46</v>
      </c>
      <c r="V1655" t="s">
        <v>3824</v>
      </c>
      <c r="W1655" t="s">
        <v>4257</v>
      </c>
      <c r="X1655" t="s">
        <v>7424</v>
      </c>
    </row>
    <row r="1656" spans="1:24">
      <c r="A1656" t="s">
        <v>7425</v>
      </c>
      <c r="B1656" t="s">
        <v>7426</v>
      </c>
      <c r="C1656" t="s">
        <v>7427</v>
      </c>
      <c r="F1656" t="s">
        <v>28</v>
      </c>
      <c r="G1656" t="s">
        <v>29</v>
      </c>
      <c r="I1656" t="s">
        <v>28</v>
      </c>
      <c r="J1656" s="5">
        <v>110401</v>
      </c>
      <c r="K1656" t="s">
        <v>30</v>
      </c>
      <c r="L1656" t="s">
        <v>7428</v>
      </c>
      <c r="M1656" t="s">
        <v>32</v>
      </c>
      <c r="N1656" t="s">
        <v>4102</v>
      </c>
      <c r="O1656" t="s">
        <v>235</v>
      </c>
      <c r="P1656" s="3">
        <v>400000</v>
      </c>
      <c r="Q1656" s="3">
        <v>400000</v>
      </c>
      <c r="R1656" t="s">
        <v>208</v>
      </c>
      <c r="S1656" t="s">
        <v>7429</v>
      </c>
      <c r="T1656" t="s">
        <v>46</v>
      </c>
      <c r="V1656" t="s">
        <v>3189</v>
      </c>
      <c r="W1656" t="s">
        <v>3190</v>
      </c>
      <c r="X1656" t="s">
        <v>7430</v>
      </c>
    </row>
    <row r="1657" spans="1:24">
      <c r="A1657" t="s">
        <v>4269</v>
      </c>
      <c r="B1657" t="s">
        <v>7431</v>
      </c>
      <c r="C1657" t="s">
        <v>5490</v>
      </c>
      <c r="F1657" t="s">
        <v>28</v>
      </c>
      <c r="G1657" t="s">
        <v>29</v>
      </c>
      <c r="I1657" t="s">
        <v>28</v>
      </c>
      <c r="J1657" s="5">
        <v>110401</v>
      </c>
      <c r="K1657" t="s">
        <v>30</v>
      </c>
      <c r="L1657" t="s">
        <v>7432</v>
      </c>
      <c r="M1657" t="s">
        <v>32</v>
      </c>
      <c r="N1657" t="s">
        <v>4102</v>
      </c>
      <c r="O1657" t="s">
        <v>235</v>
      </c>
      <c r="P1657" s="3">
        <v>96000</v>
      </c>
      <c r="Q1657" s="3">
        <v>96000</v>
      </c>
      <c r="R1657" t="s">
        <v>208</v>
      </c>
      <c r="S1657" t="s">
        <v>2162</v>
      </c>
      <c r="T1657" t="s">
        <v>210</v>
      </c>
      <c r="V1657" t="s">
        <v>3189</v>
      </c>
      <c r="W1657" t="s">
        <v>3190</v>
      </c>
      <c r="X1657" t="s">
        <v>7433</v>
      </c>
    </row>
    <row r="1658" spans="1:24">
      <c r="A1658" t="s">
        <v>4269</v>
      </c>
      <c r="B1658" t="s">
        <v>7434</v>
      </c>
      <c r="C1658" t="s">
        <v>7435</v>
      </c>
      <c r="F1658" t="s">
        <v>28</v>
      </c>
      <c r="G1658" t="s">
        <v>29</v>
      </c>
      <c r="I1658" t="s">
        <v>28</v>
      </c>
      <c r="J1658" s="5">
        <v>110401</v>
      </c>
      <c r="K1658" t="s">
        <v>30</v>
      </c>
      <c r="L1658" t="s">
        <v>7436</v>
      </c>
      <c r="M1658" t="s">
        <v>32</v>
      </c>
      <c r="N1658" t="s">
        <v>4102</v>
      </c>
      <c r="O1658" t="s">
        <v>235</v>
      </c>
      <c r="P1658" s="3">
        <v>193400</v>
      </c>
      <c r="Q1658" s="3">
        <v>193400</v>
      </c>
      <c r="R1658" t="s">
        <v>208</v>
      </c>
      <c r="S1658" t="s">
        <v>2162</v>
      </c>
      <c r="T1658" t="s">
        <v>210</v>
      </c>
      <c r="V1658" t="s">
        <v>3189</v>
      </c>
      <c r="W1658" t="s">
        <v>3190</v>
      </c>
      <c r="X1658" t="s">
        <v>7437</v>
      </c>
    </row>
    <row r="1659" spans="1:24">
      <c r="A1659" t="s">
        <v>7438</v>
      </c>
      <c r="B1659" t="s">
        <v>7439</v>
      </c>
      <c r="C1659" t="s">
        <v>7440</v>
      </c>
      <c r="F1659" t="s">
        <v>28</v>
      </c>
      <c r="G1659" t="s">
        <v>29</v>
      </c>
      <c r="I1659" t="s">
        <v>28</v>
      </c>
      <c r="J1659" s="5">
        <v>110401</v>
      </c>
      <c r="K1659" t="s">
        <v>30</v>
      </c>
      <c r="L1659" t="s">
        <v>7441</v>
      </c>
      <c r="M1659" t="s">
        <v>32</v>
      </c>
      <c r="N1659" t="s">
        <v>4102</v>
      </c>
      <c r="O1659" t="s">
        <v>235</v>
      </c>
      <c r="P1659" s="3">
        <v>1900000</v>
      </c>
      <c r="Q1659" s="3">
        <v>1900000</v>
      </c>
      <c r="R1659" t="s">
        <v>7442</v>
      </c>
      <c r="S1659" t="s">
        <v>7443</v>
      </c>
      <c r="T1659" t="s">
        <v>4355</v>
      </c>
      <c r="V1659" t="s">
        <v>3824</v>
      </c>
      <c r="W1659" t="s">
        <v>3825</v>
      </c>
      <c r="X1659" t="s">
        <v>7444</v>
      </c>
    </row>
    <row r="1660" spans="1:24">
      <c r="A1660" t="s">
        <v>7445</v>
      </c>
      <c r="B1660" t="s">
        <v>7446</v>
      </c>
      <c r="C1660" t="s">
        <v>5616</v>
      </c>
      <c r="F1660" t="s">
        <v>28</v>
      </c>
      <c r="G1660" t="s">
        <v>62</v>
      </c>
      <c r="H1660" t="s">
        <v>870</v>
      </c>
      <c r="I1660" t="s">
        <v>28</v>
      </c>
      <c r="J1660" s="5">
        <v>110401</v>
      </c>
      <c r="K1660" t="s">
        <v>30</v>
      </c>
      <c r="L1660" t="s">
        <v>7447</v>
      </c>
      <c r="M1660" t="s">
        <v>32</v>
      </c>
      <c r="N1660" t="s">
        <v>4102</v>
      </c>
      <c r="O1660" t="s">
        <v>235</v>
      </c>
      <c r="P1660" s="3">
        <v>100000</v>
      </c>
      <c r="Q1660" s="3">
        <v>100000</v>
      </c>
      <c r="R1660" t="s">
        <v>7448</v>
      </c>
      <c r="S1660" t="s">
        <v>2458</v>
      </c>
      <c r="T1660" t="s">
        <v>46</v>
      </c>
      <c r="V1660" t="s">
        <v>3824</v>
      </c>
      <c r="W1660" t="s">
        <v>4257</v>
      </c>
      <c r="X1660" t="s">
        <v>7449</v>
      </c>
    </row>
    <row r="1661" spans="1:24">
      <c r="A1661" t="s">
        <v>7450</v>
      </c>
      <c r="B1661" t="s">
        <v>7451</v>
      </c>
      <c r="C1661" t="s">
        <v>7452</v>
      </c>
      <c r="F1661" t="s">
        <v>28</v>
      </c>
      <c r="G1661" t="s">
        <v>29</v>
      </c>
      <c r="H1661" t="s">
        <v>439</v>
      </c>
      <c r="I1661" t="s">
        <v>28</v>
      </c>
      <c r="J1661" s="5">
        <v>110401</v>
      </c>
      <c r="K1661" t="s">
        <v>30</v>
      </c>
      <c r="L1661" t="s">
        <v>7453</v>
      </c>
      <c r="M1661" t="s">
        <v>32</v>
      </c>
      <c r="N1661" t="s">
        <v>4102</v>
      </c>
      <c r="O1661" t="s">
        <v>235</v>
      </c>
      <c r="P1661" s="3">
        <v>1000000</v>
      </c>
      <c r="Q1661" s="3">
        <v>1000000</v>
      </c>
      <c r="R1661" t="s">
        <v>708</v>
      </c>
      <c r="S1661" t="s">
        <v>2742</v>
      </c>
      <c r="T1661" t="s">
        <v>46</v>
      </c>
      <c r="V1661" t="s">
        <v>3824</v>
      </c>
      <c r="W1661" t="s">
        <v>4257</v>
      </c>
      <c r="X1661" t="s">
        <v>7454</v>
      </c>
    </row>
    <row r="1662" spans="1:24">
      <c r="A1662" t="s">
        <v>1207</v>
      </c>
      <c r="B1662" t="s">
        <v>7455</v>
      </c>
      <c r="C1662" t="s">
        <v>1209</v>
      </c>
      <c r="F1662" t="s">
        <v>28</v>
      </c>
      <c r="G1662" t="s">
        <v>29</v>
      </c>
      <c r="I1662" t="s">
        <v>28</v>
      </c>
      <c r="J1662" s="5">
        <v>110401</v>
      </c>
      <c r="K1662" t="s">
        <v>30</v>
      </c>
      <c r="L1662" t="s">
        <v>7456</v>
      </c>
      <c r="M1662" t="s">
        <v>32</v>
      </c>
      <c r="N1662" t="s">
        <v>4102</v>
      </c>
      <c r="O1662" t="s">
        <v>235</v>
      </c>
      <c r="P1662" s="3">
        <v>26203400</v>
      </c>
      <c r="Q1662" s="3">
        <v>26203400</v>
      </c>
      <c r="R1662" t="s">
        <v>1211</v>
      </c>
      <c r="S1662" t="s">
        <v>209</v>
      </c>
      <c r="T1662" t="s">
        <v>210</v>
      </c>
      <c r="V1662" t="s">
        <v>3807</v>
      </c>
      <c r="W1662" t="s">
        <v>3813</v>
      </c>
      <c r="X1662" t="s">
        <v>7457</v>
      </c>
    </row>
    <row r="1663" spans="1:24">
      <c r="A1663" t="s">
        <v>4269</v>
      </c>
      <c r="B1663" t="s">
        <v>7458</v>
      </c>
      <c r="C1663" t="s">
        <v>7459</v>
      </c>
      <c r="F1663" t="s">
        <v>28</v>
      </c>
      <c r="G1663" t="s">
        <v>29</v>
      </c>
      <c r="I1663" t="s">
        <v>28</v>
      </c>
      <c r="J1663" s="5">
        <v>110401</v>
      </c>
      <c r="K1663" t="s">
        <v>30</v>
      </c>
      <c r="L1663" t="s">
        <v>7460</v>
      </c>
      <c r="M1663" t="s">
        <v>32</v>
      </c>
      <c r="N1663" t="s">
        <v>4102</v>
      </c>
      <c r="O1663" t="s">
        <v>235</v>
      </c>
      <c r="P1663" s="3">
        <v>322700</v>
      </c>
      <c r="Q1663" s="3">
        <v>322700</v>
      </c>
      <c r="R1663" t="s">
        <v>208</v>
      </c>
      <c r="S1663" t="s">
        <v>2162</v>
      </c>
      <c r="T1663" t="s">
        <v>210</v>
      </c>
      <c r="V1663" t="s">
        <v>3189</v>
      </c>
      <c r="W1663" t="s">
        <v>3190</v>
      </c>
      <c r="X1663" t="s">
        <v>7461</v>
      </c>
    </row>
    <row r="1664" spans="1:24">
      <c r="A1664" t="s">
        <v>1207</v>
      </c>
      <c r="B1664" t="s">
        <v>7462</v>
      </c>
      <c r="C1664" t="s">
        <v>1222</v>
      </c>
      <c r="F1664" t="s">
        <v>28</v>
      </c>
      <c r="G1664" t="s">
        <v>29</v>
      </c>
      <c r="I1664" t="s">
        <v>28</v>
      </c>
      <c r="J1664" s="5">
        <v>110401</v>
      </c>
      <c r="K1664" t="s">
        <v>30</v>
      </c>
      <c r="L1664" t="s">
        <v>7463</v>
      </c>
      <c r="M1664" t="s">
        <v>32</v>
      </c>
      <c r="N1664" t="s">
        <v>4102</v>
      </c>
      <c r="O1664" t="s">
        <v>235</v>
      </c>
      <c r="P1664" s="3">
        <v>2969400</v>
      </c>
      <c r="Q1664" s="3">
        <v>2969400</v>
      </c>
      <c r="R1664" t="s">
        <v>1211</v>
      </c>
      <c r="S1664" t="s">
        <v>209</v>
      </c>
      <c r="T1664" t="s">
        <v>210</v>
      </c>
      <c r="V1664" t="s">
        <v>3807</v>
      </c>
      <c r="W1664" t="s">
        <v>3813</v>
      </c>
      <c r="X1664" t="s">
        <v>7464</v>
      </c>
    </row>
    <row r="1665" spans="1:24">
      <c r="A1665" t="s">
        <v>6693</v>
      </c>
      <c r="B1665" t="s">
        <v>7465</v>
      </c>
      <c r="C1665" t="s">
        <v>6695</v>
      </c>
      <c r="F1665" t="s">
        <v>28</v>
      </c>
      <c r="G1665" t="s">
        <v>29</v>
      </c>
      <c r="H1665" t="s">
        <v>143</v>
      </c>
      <c r="I1665" t="s">
        <v>28</v>
      </c>
      <c r="J1665" s="5">
        <v>110401</v>
      </c>
      <c r="K1665" t="s">
        <v>30</v>
      </c>
      <c r="L1665" t="s">
        <v>7466</v>
      </c>
      <c r="M1665" t="s">
        <v>32</v>
      </c>
      <c r="N1665" t="s">
        <v>4102</v>
      </c>
      <c r="O1665" t="s">
        <v>235</v>
      </c>
      <c r="P1665" s="3">
        <v>11991100</v>
      </c>
      <c r="Q1665" s="3">
        <v>11991100</v>
      </c>
      <c r="R1665" t="s">
        <v>6697</v>
      </c>
      <c r="S1665" t="s">
        <v>1723</v>
      </c>
      <c r="T1665" t="s">
        <v>210</v>
      </c>
      <c r="V1665" t="s">
        <v>3824</v>
      </c>
      <c r="W1665" t="s">
        <v>4257</v>
      </c>
      <c r="X1665" t="s">
        <v>7467</v>
      </c>
    </row>
    <row r="1666" spans="1:24">
      <c r="A1666" t="s">
        <v>7445</v>
      </c>
      <c r="B1666" t="s">
        <v>7468</v>
      </c>
      <c r="C1666" t="s">
        <v>7469</v>
      </c>
      <c r="F1666" t="s">
        <v>28</v>
      </c>
      <c r="G1666" t="s">
        <v>62</v>
      </c>
      <c r="H1666" t="s">
        <v>870</v>
      </c>
      <c r="I1666" t="s">
        <v>28</v>
      </c>
      <c r="J1666" s="5">
        <v>110401</v>
      </c>
      <c r="K1666" t="s">
        <v>30</v>
      </c>
      <c r="L1666" t="s">
        <v>7470</v>
      </c>
      <c r="M1666" t="s">
        <v>32</v>
      </c>
      <c r="N1666" t="s">
        <v>4102</v>
      </c>
      <c r="O1666" t="s">
        <v>235</v>
      </c>
      <c r="P1666" s="3">
        <v>100000</v>
      </c>
      <c r="Q1666" s="3">
        <v>100000</v>
      </c>
      <c r="R1666" t="s">
        <v>7448</v>
      </c>
      <c r="S1666" t="s">
        <v>2458</v>
      </c>
      <c r="T1666" t="s">
        <v>46</v>
      </c>
      <c r="V1666" t="s">
        <v>3807</v>
      </c>
      <c r="W1666" t="s">
        <v>3808</v>
      </c>
      <c r="X1666" t="s">
        <v>7471</v>
      </c>
    </row>
    <row r="1667" spans="1:24">
      <c r="A1667" t="s">
        <v>7472</v>
      </c>
      <c r="B1667" t="s">
        <v>7473</v>
      </c>
      <c r="C1667" t="s">
        <v>7474</v>
      </c>
      <c r="F1667" t="s">
        <v>28</v>
      </c>
      <c r="G1667" t="s">
        <v>29</v>
      </c>
      <c r="I1667" t="s">
        <v>28</v>
      </c>
      <c r="J1667" s="5">
        <v>110401</v>
      </c>
      <c r="K1667" t="s">
        <v>30</v>
      </c>
      <c r="L1667" t="s">
        <v>7475</v>
      </c>
      <c r="M1667" t="s">
        <v>32</v>
      </c>
      <c r="N1667" t="s">
        <v>4102</v>
      </c>
      <c r="O1667" t="s">
        <v>235</v>
      </c>
      <c r="P1667" s="3">
        <v>952600</v>
      </c>
      <c r="Q1667" s="3">
        <v>952600</v>
      </c>
      <c r="R1667" t="s">
        <v>7476</v>
      </c>
      <c r="S1667" t="s">
        <v>4023</v>
      </c>
      <c r="T1667" t="s">
        <v>2578</v>
      </c>
      <c r="V1667" t="s">
        <v>3807</v>
      </c>
      <c r="W1667" t="s">
        <v>3808</v>
      </c>
      <c r="X1667" t="s">
        <v>7477</v>
      </c>
    </row>
    <row r="1668" spans="1:24">
      <c r="A1668" t="s">
        <v>1873</v>
      </c>
      <c r="B1668" t="s">
        <v>7478</v>
      </c>
      <c r="C1668" t="s">
        <v>5272</v>
      </c>
      <c r="F1668" t="s">
        <v>28</v>
      </c>
      <c r="G1668" t="s">
        <v>29</v>
      </c>
      <c r="I1668" t="s">
        <v>28</v>
      </c>
      <c r="J1668" s="5">
        <v>110401</v>
      </c>
      <c r="K1668" t="s">
        <v>30</v>
      </c>
      <c r="L1668" t="s">
        <v>7479</v>
      </c>
      <c r="M1668" t="s">
        <v>32</v>
      </c>
      <c r="N1668" t="s">
        <v>4102</v>
      </c>
      <c r="O1668" t="s">
        <v>235</v>
      </c>
      <c r="P1668" s="3">
        <v>12735000</v>
      </c>
      <c r="Q1668" s="3">
        <v>12735000</v>
      </c>
      <c r="R1668" t="s">
        <v>1877</v>
      </c>
      <c r="S1668" t="s">
        <v>1723</v>
      </c>
      <c r="T1668" t="s">
        <v>210</v>
      </c>
      <c r="V1668" t="s">
        <v>3807</v>
      </c>
      <c r="W1668" t="s">
        <v>3813</v>
      </c>
      <c r="X1668" t="s">
        <v>7480</v>
      </c>
    </row>
    <row r="1669" spans="1:24">
      <c r="A1669" t="s">
        <v>1193</v>
      </c>
      <c r="B1669" t="s">
        <v>7481</v>
      </c>
      <c r="C1669" t="s">
        <v>4110</v>
      </c>
      <c r="F1669" t="s">
        <v>28</v>
      </c>
      <c r="G1669" t="s">
        <v>29</v>
      </c>
      <c r="I1669" t="s">
        <v>28</v>
      </c>
      <c r="J1669" s="5">
        <v>110401</v>
      </c>
      <c r="K1669" t="s">
        <v>30</v>
      </c>
      <c r="L1669" t="s">
        <v>7482</v>
      </c>
      <c r="M1669" t="s">
        <v>32</v>
      </c>
      <c r="N1669" t="s">
        <v>4102</v>
      </c>
      <c r="O1669" t="s">
        <v>235</v>
      </c>
      <c r="P1669" s="3">
        <v>808600</v>
      </c>
      <c r="Q1669" s="3">
        <v>808600</v>
      </c>
      <c r="R1669" t="s">
        <v>1197</v>
      </c>
      <c r="S1669" t="s">
        <v>209</v>
      </c>
      <c r="T1669" t="s">
        <v>210</v>
      </c>
      <c r="V1669" t="s">
        <v>4113</v>
      </c>
      <c r="W1669" t="s">
        <v>4114</v>
      </c>
      <c r="X1669" t="s">
        <v>7483</v>
      </c>
    </row>
    <row r="1670" spans="1:24">
      <c r="A1670" t="s">
        <v>7484</v>
      </c>
      <c r="B1670" t="s">
        <v>7485</v>
      </c>
      <c r="C1670" t="s">
        <v>7486</v>
      </c>
      <c r="F1670" t="s">
        <v>28</v>
      </c>
      <c r="G1670" t="s">
        <v>29</v>
      </c>
      <c r="I1670" t="s">
        <v>28</v>
      </c>
      <c r="J1670" s="5">
        <v>110401</v>
      </c>
      <c r="K1670" t="s">
        <v>30</v>
      </c>
      <c r="L1670" t="s">
        <v>7487</v>
      </c>
      <c r="M1670" t="s">
        <v>32</v>
      </c>
      <c r="N1670" t="s">
        <v>4102</v>
      </c>
      <c r="O1670" t="s">
        <v>235</v>
      </c>
      <c r="P1670" s="3">
        <v>17500</v>
      </c>
      <c r="Q1670" s="3">
        <v>17500</v>
      </c>
      <c r="R1670" t="s">
        <v>7488</v>
      </c>
      <c r="S1670" t="s">
        <v>3702</v>
      </c>
      <c r="T1670" t="s">
        <v>46</v>
      </c>
      <c r="V1670" t="s">
        <v>3807</v>
      </c>
      <c r="W1670" t="s">
        <v>3808</v>
      </c>
      <c r="X1670" t="s">
        <v>7489</v>
      </c>
    </row>
    <row r="1671" spans="1:24">
      <c r="A1671" t="s">
        <v>2157</v>
      </c>
      <c r="B1671" t="s">
        <v>7490</v>
      </c>
      <c r="C1671" t="s">
        <v>7491</v>
      </c>
      <c r="F1671" t="s">
        <v>28</v>
      </c>
      <c r="G1671" t="s">
        <v>29</v>
      </c>
      <c r="I1671" t="s">
        <v>28</v>
      </c>
      <c r="J1671" s="5">
        <v>110401</v>
      </c>
      <c r="K1671" t="s">
        <v>30</v>
      </c>
      <c r="L1671" t="s">
        <v>7492</v>
      </c>
      <c r="M1671" t="s">
        <v>32</v>
      </c>
      <c r="N1671" t="s">
        <v>4102</v>
      </c>
      <c r="O1671" t="s">
        <v>235</v>
      </c>
      <c r="P1671" s="5">
        <v>0</v>
      </c>
      <c r="Q1671" s="5">
        <v>0</v>
      </c>
      <c r="R1671" t="s">
        <v>2161</v>
      </c>
      <c r="S1671" t="s">
        <v>2162</v>
      </c>
      <c r="T1671" t="s">
        <v>210</v>
      </c>
      <c r="V1671" t="s">
        <v>3807</v>
      </c>
      <c r="W1671" t="s">
        <v>3813</v>
      </c>
      <c r="X1671" t="s">
        <v>7493</v>
      </c>
    </row>
    <row r="1672" spans="1:24">
      <c r="A1672" t="s">
        <v>1140</v>
      </c>
      <c r="B1672" t="s">
        <v>7494</v>
      </c>
      <c r="C1672" t="s">
        <v>7495</v>
      </c>
      <c r="F1672" t="s">
        <v>28</v>
      </c>
      <c r="G1672" t="s">
        <v>29</v>
      </c>
      <c r="H1672" t="s">
        <v>143</v>
      </c>
      <c r="I1672" t="s">
        <v>28</v>
      </c>
      <c r="J1672" s="5">
        <v>110401</v>
      </c>
      <c r="K1672" t="s">
        <v>30</v>
      </c>
      <c r="L1672" t="s">
        <v>7496</v>
      </c>
      <c r="M1672" t="s">
        <v>32</v>
      </c>
      <c r="N1672" t="s">
        <v>4102</v>
      </c>
      <c r="O1672" t="s">
        <v>235</v>
      </c>
      <c r="P1672" s="3">
        <v>1563300</v>
      </c>
      <c r="Q1672" s="3">
        <v>1563300</v>
      </c>
      <c r="R1672" t="s">
        <v>1144</v>
      </c>
      <c r="S1672" t="s">
        <v>209</v>
      </c>
      <c r="T1672" t="s">
        <v>210</v>
      </c>
      <c r="V1672" t="s">
        <v>3807</v>
      </c>
      <c r="W1672" t="s">
        <v>3808</v>
      </c>
      <c r="X1672" t="s">
        <v>7497</v>
      </c>
    </row>
    <row r="1673" spans="1:24">
      <c r="A1673" t="s">
        <v>3568</v>
      </c>
      <c r="B1673" t="s">
        <v>7498</v>
      </c>
      <c r="C1673" t="s">
        <v>5206</v>
      </c>
      <c r="F1673" t="s">
        <v>28</v>
      </c>
      <c r="G1673" t="s">
        <v>62</v>
      </c>
      <c r="I1673" t="s">
        <v>28</v>
      </c>
      <c r="J1673" s="5">
        <v>110401</v>
      </c>
      <c r="K1673" t="s">
        <v>30</v>
      </c>
      <c r="L1673" t="s">
        <v>7499</v>
      </c>
      <c r="M1673" t="s">
        <v>32</v>
      </c>
      <c r="N1673" t="s">
        <v>4102</v>
      </c>
      <c r="O1673" t="s">
        <v>235</v>
      </c>
      <c r="P1673" s="3">
        <v>74040000</v>
      </c>
      <c r="Q1673" s="3">
        <v>74040000</v>
      </c>
      <c r="R1673" t="s">
        <v>3572</v>
      </c>
      <c r="S1673" t="s">
        <v>2162</v>
      </c>
      <c r="T1673" t="s">
        <v>210</v>
      </c>
      <c r="V1673" t="s">
        <v>4113</v>
      </c>
      <c r="W1673" t="s">
        <v>5186</v>
      </c>
      <c r="X1673" t="s">
        <v>7500</v>
      </c>
    </row>
    <row r="1674" spans="1:24">
      <c r="A1674" t="s">
        <v>2157</v>
      </c>
      <c r="B1674" t="s">
        <v>7501</v>
      </c>
      <c r="C1674" t="s">
        <v>7502</v>
      </c>
      <c r="F1674" t="s">
        <v>28</v>
      </c>
      <c r="G1674" t="s">
        <v>29</v>
      </c>
      <c r="I1674" t="s">
        <v>28</v>
      </c>
      <c r="J1674" s="5">
        <v>110401</v>
      </c>
      <c r="K1674" t="s">
        <v>30</v>
      </c>
      <c r="L1674" t="s">
        <v>7503</v>
      </c>
      <c r="M1674" t="s">
        <v>32</v>
      </c>
      <c r="N1674" t="s">
        <v>4102</v>
      </c>
      <c r="O1674" t="s">
        <v>235</v>
      </c>
      <c r="P1674" s="5">
        <v>0</v>
      </c>
      <c r="Q1674" s="5">
        <v>0</v>
      </c>
      <c r="R1674" t="s">
        <v>2161</v>
      </c>
      <c r="S1674" t="s">
        <v>2162</v>
      </c>
      <c r="T1674" t="s">
        <v>210</v>
      </c>
      <c r="V1674" t="s">
        <v>4113</v>
      </c>
      <c r="W1674" t="s">
        <v>4114</v>
      </c>
      <c r="X1674" t="s">
        <v>7504</v>
      </c>
    </row>
    <row r="1675" spans="1:24">
      <c r="A1675" t="s">
        <v>2608</v>
      </c>
      <c r="B1675" t="s">
        <v>7505</v>
      </c>
      <c r="C1675" t="s">
        <v>7506</v>
      </c>
      <c r="F1675" t="s">
        <v>28</v>
      </c>
      <c r="G1675" t="s">
        <v>29</v>
      </c>
      <c r="H1675" t="s">
        <v>870</v>
      </c>
      <c r="I1675" t="s">
        <v>28</v>
      </c>
      <c r="J1675" s="5">
        <v>110401</v>
      </c>
      <c r="K1675" t="s">
        <v>30</v>
      </c>
      <c r="L1675" t="s">
        <v>7507</v>
      </c>
      <c r="M1675" t="s">
        <v>32</v>
      </c>
      <c r="N1675" t="s">
        <v>4102</v>
      </c>
      <c r="O1675" t="s">
        <v>235</v>
      </c>
      <c r="P1675" s="3">
        <v>3500000</v>
      </c>
      <c r="Q1675" s="3">
        <v>3500000</v>
      </c>
      <c r="R1675" t="s">
        <v>2612</v>
      </c>
      <c r="S1675" t="s">
        <v>2613</v>
      </c>
      <c r="T1675" t="s">
        <v>238</v>
      </c>
      <c r="V1675" t="s">
        <v>3824</v>
      </c>
      <c r="W1675" t="s">
        <v>3874</v>
      </c>
      <c r="X1675" t="s">
        <v>7508</v>
      </c>
    </row>
    <row r="1676" spans="1:24">
      <c r="A1676" t="s">
        <v>1140</v>
      </c>
      <c r="B1676" t="s">
        <v>7509</v>
      </c>
      <c r="C1676" t="s">
        <v>7510</v>
      </c>
      <c r="F1676" t="s">
        <v>28</v>
      </c>
      <c r="G1676" t="s">
        <v>29</v>
      </c>
      <c r="H1676" t="s">
        <v>143</v>
      </c>
      <c r="I1676" t="s">
        <v>28</v>
      </c>
      <c r="J1676" s="5">
        <v>110401</v>
      </c>
      <c r="K1676" t="s">
        <v>30</v>
      </c>
      <c r="L1676" t="s">
        <v>7511</v>
      </c>
      <c r="M1676" t="s">
        <v>32</v>
      </c>
      <c r="N1676" t="s">
        <v>4102</v>
      </c>
      <c r="O1676" t="s">
        <v>235</v>
      </c>
      <c r="P1676" s="3">
        <v>48948200</v>
      </c>
      <c r="Q1676" s="3">
        <v>48948200</v>
      </c>
      <c r="R1676" t="s">
        <v>1144</v>
      </c>
      <c r="S1676" t="s">
        <v>209</v>
      </c>
      <c r="T1676" t="s">
        <v>210</v>
      </c>
      <c r="V1676" t="s">
        <v>3807</v>
      </c>
      <c r="W1676" t="s">
        <v>3808</v>
      </c>
      <c r="X1676" t="s">
        <v>7512</v>
      </c>
    </row>
    <row r="1677" spans="1:24">
      <c r="A1677" t="s">
        <v>1116</v>
      </c>
      <c r="B1677" t="s">
        <v>7513</v>
      </c>
      <c r="C1677" t="s">
        <v>7514</v>
      </c>
      <c r="F1677" t="s">
        <v>28</v>
      </c>
      <c r="G1677" t="s">
        <v>29</v>
      </c>
      <c r="I1677" t="s">
        <v>28</v>
      </c>
      <c r="J1677" s="5">
        <v>110401</v>
      </c>
      <c r="K1677" t="s">
        <v>30</v>
      </c>
      <c r="L1677" t="s">
        <v>7515</v>
      </c>
      <c r="M1677" t="s">
        <v>32</v>
      </c>
      <c r="N1677" t="s">
        <v>4102</v>
      </c>
      <c r="O1677" t="s">
        <v>235</v>
      </c>
      <c r="P1677" s="3">
        <v>4858200</v>
      </c>
      <c r="Q1677" s="3">
        <v>4858200</v>
      </c>
      <c r="R1677" t="s">
        <v>1121</v>
      </c>
      <c r="S1677" t="s">
        <v>209</v>
      </c>
      <c r="T1677" t="s">
        <v>210</v>
      </c>
      <c r="V1677" t="s">
        <v>3807</v>
      </c>
      <c r="W1677" t="s">
        <v>3808</v>
      </c>
      <c r="X1677" t="s">
        <v>7516</v>
      </c>
    </row>
    <row r="1678" spans="1:24">
      <c r="A1678" t="s">
        <v>1770</v>
      </c>
      <c r="B1678" t="s">
        <v>7517</v>
      </c>
      <c r="C1678" t="s">
        <v>7518</v>
      </c>
      <c r="F1678" t="s">
        <v>28</v>
      </c>
      <c r="G1678" t="s">
        <v>29</v>
      </c>
      <c r="I1678" t="s">
        <v>28</v>
      </c>
      <c r="J1678" s="5">
        <v>110401</v>
      </c>
      <c r="K1678" t="s">
        <v>30</v>
      </c>
      <c r="L1678" t="s">
        <v>7519</v>
      </c>
      <c r="M1678" t="s">
        <v>32</v>
      </c>
      <c r="N1678" t="s">
        <v>4102</v>
      </c>
      <c r="O1678" t="s">
        <v>235</v>
      </c>
      <c r="P1678" s="3">
        <v>15900000</v>
      </c>
      <c r="Q1678" s="3">
        <v>15900000</v>
      </c>
      <c r="R1678" t="s">
        <v>1774</v>
      </c>
      <c r="S1678" t="s">
        <v>1723</v>
      </c>
      <c r="T1678" t="s">
        <v>210</v>
      </c>
      <c r="V1678" t="s">
        <v>3824</v>
      </c>
      <c r="W1678" t="s">
        <v>4257</v>
      </c>
      <c r="X1678" t="s">
        <v>7520</v>
      </c>
    </row>
    <row r="1679" spans="1:24">
      <c r="A1679" t="s">
        <v>1770</v>
      </c>
      <c r="B1679" t="s">
        <v>7521</v>
      </c>
      <c r="C1679" t="s">
        <v>7522</v>
      </c>
      <c r="F1679" t="s">
        <v>28</v>
      </c>
      <c r="G1679" t="s">
        <v>29</v>
      </c>
      <c r="I1679" t="s">
        <v>28</v>
      </c>
      <c r="J1679" s="5">
        <v>110401</v>
      </c>
      <c r="K1679" t="s">
        <v>30</v>
      </c>
      <c r="L1679" t="s">
        <v>7523</v>
      </c>
      <c r="M1679" t="s">
        <v>32</v>
      </c>
      <c r="N1679" t="s">
        <v>4102</v>
      </c>
      <c r="O1679" t="s">
        <v>235</v>
      </c>
      <c r="P1679" s="3">
        <v>34500000</v>
      </c>
      <c r="Q1679" s="3">
        <v>34500000</v>
      </c>
      <c r="R1679" t="s">
        <v>1774</v>
      </c>
      <c r="S1679" t="s">
        <v>1723</v>
      </c>
      <c r="T1679" t="s">
        <v>210</v>
      </c>
      <c r="V1679" t="s">
        <v>3824</v>
      </c>
      <c r="W1679" t="s">
        <v>4257</v>
      </c>
      <c r="X1679" t="s">
        <v>7524</v>
      </c>
    </row>
    <row r="1680" spans="1:24">
      <c r="A1680" t="s">
        <v>2136</v>
      </c>
      <c r="B1680" t="s">
        <v>7525</v>
      </c>
      <c r="C1680" t="s">
        <v>7526</v>
      </c>
      <c r="F1680" t="s">
        <v>28</v>
      </c>
      <c r="G1680" t="s">
        <v>29</v>
      </c>
      <c r="I1680" t="s">
        <v>28</v>
      </c>
      <c r="J1680" s="5">
        <v>110401</v>
      </c>
      <c r="K1680" t="s">
        <v>30</v>
      </c>
      <c r="L1680" t="s">
        <v>7527</v>
      </c>
      <c r="M1680" t="s">
        <v>32</v>
      </c>
      <c r="N1680" t="s">
        <v>4102</v>
      </c>
      <c r="O1680" t="s">
        <v>235</v>
      </c>
      <c r="P1680" s="3">
        <v>500000</v>
      </c>
      <c r="Q1680" s="3">
        <v>500000</v>
      </c>
      <c r="R1680" t="s">
        <v>2140</v>
      </c>
      <c r="S1680" t="s">
        <v>1723</v>
      </c>
      <c r="T1680" t="s">
        <v>210</v>
      </c>
      <c r="V1680" t="s">
        <v>3189</v>
      </c>
      <c r="W1680" t="s">
        <v>4134</v>
      </c>
      <c r="X1680" t="s">
        <v>7528</v>
      </c>
    </row>
    <row r="1681" spans="1:24">
      <c r="A1681" t="s">
        <v>1873</v>
      </c>
      <c r="B1681" t="s">
        <v>7529</v>
      </c>
      <c r="C1681" t="s">
        <v>7530</v>
      </c>
      <c r="F1681" t="s">
        <v>28</v>
      </c>
      <c r="G1681" t="s">
        <v>29</v>
      </c>
      <c r="I1681" t="s">
        <v>28</v>
      </c>
      <c r="J1681" s="5">
        <v>110401</v>
      </c>
      <c r="K1681" t="s">
        <v>30</v>
      </c>
      <c r="L1681" t="s">
        <v>7531</v>
      </c>
      <c r="M1681" t="s">
        <v>32</v>
      </c>
      <c r="N1681" t="s">
        <v>4102</v>
      </c>
      <c r="O1681" t="s">
        <v>235</v>
      </c>
      <c r="P1681" s="3">
        <v>4100000</v>
      </c>
      <c r="Q1681" s="3">
        <v>4100000</v>
      </c>
      <c r="R1681" t="s">
        <v>1877</v>
      </c>
      <c r="S1681" t="s">
        <v>1723</v>
      </c>
      <c r="T1681" t="s">
        <v>210</v>
      </c>
      <c r="V1681" t="s">
        <v>3807</v>
      </c>
      <c r="W1681" t="s">
        <v>3813</v>
      </c>
      <c r="X1681" t="s">
        <v>7532</v>
      </c>
    </row>
    <row r="1682" spans="1:24">
      <c r="A1682" t="s">
        <v>1717</v>
      </c>
      <c r="B1682" t="s">
        <v>7533</v>
      </c>
      <c r="C1682" t="s">
        <v>1812</v>
      </c>
      <c r="F1682" t="s">
        <v>28</v>
      </c>
      <c r="G1682" t="s">
        <v>29</v>
      </c>
      <c r="I1682" t="s">
        <v>28</v>
      </c>
      <c r="J1682" s="5">
        <v>110401</v>
      </c>
      <c r="K1682" t="s">
        <v>30</v>
      </c>
      <c r="L1682" t="s">
        <v>7534</v>
      </c>
      <c r="M1682" t="s">
        <v>32</v>
      </c>
      <c r="N1682" t="s">
        <v>4102</v>
      </c>
      <c r="O1682" t="s">
        <v>235</v>
      </c>
      <c r="P1682" s="3">
        <v>23000000</v>
      </c>
      <c r="Q1682" s="3">
        <v>23000000</v>
      </c>
      <c r="R1682" t="s">
        <v>1722</v>
      </c>
      <c r="S1682" t="s">
        <v>1723</v>
      </c>
      <c r="T1682" t="s">
        <v>210</v>
      </c>
      <c r="V1682" t="s">
        <v>3824</v>
      </c>
      <c r="W1682" t="s">
        <v>3874</v>
      </c>
      <c r="X1682" t="s">
        <v>7535</v>
      </c>
    </row>
    <row r="1683" spans="1:24">
      <c r="A1683" t="s">
        <v>1717</v>
      </c>
      <c r="B1683" t="s">
        <v>7536</v>
      </c>
      <c r="C1683" t="s">
        <v>7537</v>
      </c>
      <c r="F1683" t="s">
        <v>28</v>
      </c>
      <c r="G1683" t="s">
        <v>29</v>
      </c>
      <c r="I1683" t="s">
        <v>28</v>
      </c>
      <c r="J1683" s="5">
        <v>110401</v>
      </c>
      <c r="K1683" t="s">
        <v>30</v>
      </c>
      <c r="L1683" t="s">
        <v>7538</v>
      </c>
      <c r="M1683" t="s">
        <v>32</v>
      </c>
      <c r="N1683" t="s">
        <v>4102</v>
      </c>
      <c r="O1683" t="s">
        <v>235</v>
      </c>
      <c r="P1683" s="3">
        <v>2400000</v>
      </c>
      <c r="Q1683" s="3">
        <v>2400000</v>
      </c>
      <c r="R1683" t="s">
        <v>1722</v>
      </c>
      <c r="S1683" t="s">
        <v>1723</v>
      </c>
      <c r="T1683" t="s">
        <v>210</v>
      </c>
      <c r="V1683" t="s">
        <v>3824</v>
      </c>
      <c r="W1683" t="s">
        <v>3874</v>
      </c>
      <c r="X1683" t="s">
        <v>7539</v>
      </c>
    </row>
    <row r="1684" spans="1:24">
      <c r="A1684" t="s">
        <v>1717</v>
      </c>
      <c r="B1684" t="s">
        <v>7540</v>
      </c>
      <c r="C1684" t="s">
        <v>7541</v>
      </c>
      <c r="F1684" t="s">
        <v>28</v>
      </c>
      <c r="G1684" t="s">
        <v>29</v>
      </c>
      <c r="I1684" t="s">
        <v>28</v>
      </c>
      <c r="J1684" s="5">
        <v>110401</v>
      </c>
      <c r="K1684" t="s">
        <v>30</v>
      </c>
      <c r="L1684" t="s">
        <v>7542</v>
      </c>
      <c r="M1684" t="s">
        <v>32</v>
      </c>
      <c r="N1684" t="s">
        <v>4102</v>
      </c>
      <c r="O1684" t="s">
        <v>235</v>
      </c>
      <c r="P1684" s="3">
        <v>9731200</v>
      </c>
      <c r="Q1684" s="3">
        <v>9731200</v>
      </c>
      <c r="R1684" t="s">
        <v>1722</v>
      </c>
      <c r="S1684" t="s">
        <v>1723</v>
      </c>
      <c r="T1684" t="s">
        <v>210</v>
      </c>
      <c r="V1684" t="s">
        <v>3824</v>
      </c>
      <c r="W1684" t="s">
        <v>3874</v>
      </c>
      <c r="X1684" t="s">
        <v>7543</v>
      </c>
    </row>
    <row r="1685" spans="1:24">
      <c r="A1685" t="s">
        <v>992</v>
      </c>
      <c r="B1685" t="s">
        <v>7544</v>
      </c>
      <c r="C1685" t="s">
        <v>2511</v>
      </c>
      <c r="F1685" t="s">
        <v>28</v>
      </c>
      <c r="G1685" t="s">
        <v>2080</v>
      </c>
      <c r="I1685" t="s">
        <v>28</v>
      </c>
      <c r="J1685" s="5">
        <v>110401</v>
      </c>
      <c r="K1685" t="s">
        <v>30</v>
      </c>
      <c r="L1685" t="s">
        <v>7545</v>
      </c>
      <c r="M1685" t="s">
        <v>32</v>
      </c>
      <c r="N1685" t="s">
        <v>4102</v>
      </c>
      <c r="O1685" t="s">
        <v>235</v>
      </c>
      <c r="P1685" s="3">
        <v>1500000</v>
      </c>
      <c r="Q1685" s="3">
        <v>1500000</v>
      </c>
      <c r="S1685" t="s">
        <v>996</v>
      </c>
      <c r="T1685" t="s">
        <v>238</v>
      </c>
      <c r="V1685" t="s">
        <v>3824</v>
      </c>
      <c r="W1685" t="s">
        <v>3825</v>
      </c>
      <c r="X1685" t="s">
        <v>7546</v>
      </c>
    </row>
    <row r="1686" spans="1:24">
      <c r="A1686" t="s">
        <v>2608</v>
      </c>
      <c r="B1686" t="s">
        <v>7547</v>
      </c>
      <c r="C1686" t="s">
        <v>7548</v>
      </c>
      <c r="F1686" t="s">
        <v>28</v>
      </c>
      <c r="G1686" t="s">
        <v>29</v>
      </c>
      <c r="H1686" t="s">
        <v>870</v>
      </c>
      <c r="I1686" t="s">
        <v>28</v>
      </c>
      <c r="J1686" s="5">
        <v>110401</v>
      </c>
      <c r="K1686" t="s">
        <v>30</v>
      </c>
      <c r="L1686" t="s">
        <v>7549</v>
      </c>
      <c r="M1686" t="s">
        <v>32</v>
      </c>
      <c r="N1686" t="s">
        <v>4102</v>
      </c>
      <c r="O1686" t="s">
        <v>235</v>
      </c>
      <c r="P1686" s="3">
        <v>704400</v>
      </c>
      <c r="Q1686" s="3">
        <v>704400</v>
      </c>
      <c r="R1686" t="s">
        <v>2612</v>
      </c>
      <c r="S1686" t="s">
        <v>2613</v>
      </c>
      <c r="T1686" t="s">
        <v>238</v>
      </c>
      <c r="V1686" t="s">
        <v>3824</v>
      </c>
      <c r="W1686" t="s">
        <v>3874</v>
      </c>
      <c r="X1686" t="s">
        <v>7550</v>
      </c>
    </row>
    <row r="1687" spans="1:24">
      <c r="A1687" t="s">
        <v>1873</v>
      </c>
      <c r="B1687" t="s">
        <v>7551</v>
      </c>
      <c r="C1687" t="s">
        <v>7552</v>
      </c>
      <c r="F1687" t="s">
        <v>28</v>
      </c>
      <c r="G1687" t="s">
        <v>29</v>
      </c>
      <c r="I1687" t="s">
        <v>28</v>
      </c>
      <c r="J1687" s="5">
        <v>110401</v>
      </c>
      <c r="K1687" t="s">
        <v>30</v>
      </c>
      <c r="L1687" t="s">
        <v>7553</v>
      </c>
      <c r="M1687" t="s">
        <v>32</v>
      </c>
      <c r="N1687" t="s">
        <v>4102</v>
      </c>
      <c r="O1687" t="s">
        <v>7167</v>
      </c>
      <c r="P1687" s="5">
        <v>0</v>
      </c>
      <c r="Q1687" s="5">
        <v>0</v>
      </c>
      <c r="R1687" t="s">
        <v>1877</v>
      </c>
      <c r="S1687" t="s">
        <v>1723</v>
      </c>
      <c r="T1687" t="s">
        <v>210</v>
      </c>
      <c r="V1687" t="s">
        <v>3807</v>
      </c>
      <c r="W1687" t="s">
        <v>3813</v>
      </c>
      <c r="X1687" t="s">
        <v>7554</v>
      </c>
    </row>
    <row r="1688" spans="1:24">
      <c r="A1688" t="s">
        <v>2608</v>
      </c>
      <c r="B1688" t="s">
        <v>7555</v>
      </c>
      <c r="C1688" t="s">
        <v>7556</v>
      </c>
      <c r="F1688" t="s">
        <v>28</v>
      </c>
      <c r="G1688" t="s">
        <v>29</v>
      </c>
      <c r="H1688" t="s">
        <v>870</v>
      </c>
      <c r="I1688" t="s">
        <v>28</v>
      </c>
      <c r="J1688" s="5">
        <v>110401</v>
      </c>
      <c r="K1688" t="s">
        <v>30</v>
      </c>
      <c r="L1688" t="s">
        <v>7557</v>
      </c>
      <c r="M1688" t="s">
        <v>32</v>
      </c>
      <c r="N1688" t="s">
        <v>4102</v>
      </c>
      <c r="O1688" t="s">
        <v>235</v>
      </c>
      <c r="P1688" s="3">
        <v>5372100</v>
      </c>
      <c r="Q1688" s="3">
        <v>5372100</v>
      </c>
      <c r="R1688" t="s">
        <v>2612</v>
      </c>
      <c r="S1688" t="s">
        <v>2613</v>
      </c>
      <c r="T1688" t="s">
        <v>238</v>
      </c>
      <c r="V1688" t="s">
        <v>3824</v>
      </c>
      <c r="W1688" t="s">
        <v>3874</v>
      </c>
      <c r="X1688" t="s">
        <v>7558</v>
      </c>
    </row>
    <row r="1689" spans="1:24">
      <c r="A1689" t="s">
        <v>1821</v>
      </c>
      <c r="B1689" t="s">
        <v>7559</v>
      </c>
      <c r="C1689" t="s">
        <v>7560</v>
      </c>
      <c r="F1689" t="s">
        <v>28</v>
      </c>
      <c r="G1689" t="s">
        <v>29</v>
      </c>
      <c r="I1689" t="s">
        <v>28</v>
      </c>
      <c r="J1689" s="5">
        <v>110401</v>
      </c>
      <c r="K1689" t="s">
        <v>30</v>
      </c>
      <c r="L1689" t="s">
        <v>7561</v>
      </c>
      <c r="M1689" t="s">
        <v>32</v>
      </c>
      <c r="N1689" t="s">
        <v>4102</v>
      </c>
      <c r="O1689" t="s">
        <v>235</v>
      </c>
      <c r="P1689" s="3">
        <v>443000</v>
      </c>
      <c r="Q1689" s="3">
        <v>443000</v>
      </c>
      <c r="R1689" t="s">
        <v>1825</v>
      </c>
      <c r="S1689" t="s">
        <v>1723</v>
      </c>
      <c r="T1689" t="s">
        <v>210</v>
      </c>
      <c r="V1689" t="s">
        <v>3824</v>
      </c>
      <c r="W1689" t="s">
        <v>3874</v>
      </c>
      <c r="X1689" t="s">
        <v>7562</v>
      </c>
    </row>
    <row r="1690" spans="1:24">
      <c r="A1690" t="s">
        <v>5573</v>
      </c>
      <c r="B1690" t="s">
        <v>7563</v>
      </c>
      <c r="C1690" t="s">
        <v>3086</v>
      </c>
      <c r="F1690" t="s">
        <v>28</v>
      </c>
      <c r="G1690" t="s">
        <v>29</v>
      </c>
      <c r="I1690" t="s">
        <v>28</v>
      </c>
      <c r="J1690" s="5">
        <v>110401</v>
      </c>
      <c r="K1690" t="s">
        <v>30</v>
      </c>
      <c r="L1690" t="s">
        <v>7564</v>
      </c>
      <c r="M1690" t="s">
        <v>32</v>
      </c>
      <c r="N1690" t="s">
        <v>7172</v>
      </c>
      <c r="O1690" t="s">
        <v>235</v>
      </c>
      <c r="P1690" s="3">
        <v>71700</v>
      </c>
      <c r="Q1690" s="3">
        <v>71700</v>
      </c>
      <c r="R1690" t="s">
        <v>409</v>
      </c>
      <c r="S1690" t="s">
        <v>1467</v>
      </c>
      <c r="T1690" t="s">
        <v>46</v>
      </c>
      <c r="V1690" t="s">
        <v>3189</v>
      </c>
      <c r="W1690" t="s">
        <v>3190</v>
      </c>
      <c r="X1690" t="s">
        <v>7565</v>
      </c>
    </row>
    <row r="1691" spans="1:24">
      <c r="A1691" t="s">
        <v>1821</v>
      </c>
      <c r="B1691" t="s">
        <v>7566</v>
      </c>
      <c r="C1691" t="s">
        <v>1823</v>
      </c>
      <c r="F1691" t="s">
        <v>28</v>
      </c>
      <c r="G1691" t="s">
        <v>29</v>
      </c>
      <c r="I1691" t="s">
        <v>28</v>
      </c>
      <c r="J1691" s="5">
        <v>110401</v>
      </c>
      <c r="K1691" t="s">
        <v>30</v>
      </c>
      <c r="L1691" t="s">
        <v>7567</v>
      </c>
      <c r="M1691" t="s">
        <v>32</v>
      </c>
      <c r="N1691" t="s">
        <v>4102</v>
      </c>
      <c r="O1691" t="s">
        <v>235</v>
      </c>
      <c r="P1691" s="3">
        <v>270600</v>
      </c>
      <c r="Q1691" s="3">
        <v>270600</v>
      </c>
      <c r="R1691" t="s">
        <v>1825</v>
      </c>
      <c r="S1691" t="s">
        <v>1723</v>
      </c>
      <c r="T1691" t="s">
        <v>210</v>
      </c>
      <c r="V1691" t="s">
        <v>3824</v>
      </c>
      <c r="W1691" t="s">
        <v>3874</v>
      </c>
      <c r="X1691" t="s">
        <v>7568</v>
      </c>
    </row>
    <row r="1692" spans="1:24">
      <c r="A1692" t="s">
        <v>1821</v>
      </c>
      <c r="B1692" t="s">
        <v>7569</v>
      </c>
      <c r="C1692" t="s">
        <v>1884</v>
      </c>
      <c r="F1692" t="s">
        <v>28</v>
      </c>
      <c r="G1692" t="s">
        <v>29</v>
      </c>
      <c r="I1692" t="s">
        <v>28</v>
      </c>
      <c r="J1692" s="5">
        <v>110401</v>
      </c>
      <c r="K1692" t="s">
        <v>30</v>
      </c>
      <c r="L1692" t="s">
        <v>7570</v>
      </c>
      <c r="M1692" t="s">
        <v>32</v>
      </c>
      <c r="N1692" t="s">
        <v>4102</v>
      </c>
      <c r="O1692" t="s">
        <v>235</v>
      </c>
      <c r="P1692" s="3">
        <v>4387500</v>
      </c>
      <c r="Q1692" s="3">
        <v>4387500</v>
      </c>
      <c r="R1692" t="s">
        <v>1825</v>
      </c>
      <c r="S1692" t="s">
        <v>1723</v>
      </c>
      <c r="T1692" t="s">
        <v>210</v>
      </c>
      <c r="V1692" t="s">
        <v>3824</v>
      </c>
      <c r="W1692" t="s">
        <v>3874</v>
      </c>
      <c r="X1692" t="s">
        <v>7571</v>
      </c>
    </row>
    <row r="1693" spans="1:24">
      <c r="A1693" t="s">
        <v>1821</v>
      </c>
      <c r="B1693" t="s">
        <v>7572</v>
      </c>
      <c r="C1693" t="s">
        <v>7573</v>
      </c>
      <c r="F1693" t="s">
        <v>28</v>
      </c>
      <c r="G1693" t="s">
        <v>29</v>
      </c>
      <c r="I1693" t="s">
        <v>28</v>
      </c>
      <c r="J1693" s="5">
        <v>110401</v>
      </c>
      <c r="K1693" t="s">
        <v>30</v>
      </c>
      <c r="L1693" t="s">
        <v>7574</v>
      </c>
      <c r="M1693" t="s">
        <v>32</v>
      </c>
      <c r="N1693" t="s">
        <v>4102</v>
      </c>
      <c r="O1693" t="s">
        <v>235</v>
      </c>
      <c r="P1693" s="3">
        <v>1961100</v>
      </c>
      <c r="Q1693" s="3">
        <v>1961100</v>
      </c>
      <c r="R1693" t="s">
        <v>1825</v>
      </c>
      <c r="S1693" t="s">
        <v>1723</v>
      </c>
      <c r="T1693" t="s">
        <v>210</v>
      </c>
      <c r="V1693" t="s">
        <v>3824</v>
      </c>
      <c r="W1693" t="s">
        <v>3874</v>
      </c>
      <c r="X1693" t="s">
        <v>7575</v>
      </c>
    </row>
    <row r="1694" spans="1:24">
      <c r="A1694" t="s">
        <v>4269</v>
      </c>
      <c r="B1694" t="s">
        <v>7576</v>
      </c>
      <c r="C1694" t="s">
        <v>5337</v>
      </c>
      <c r="F1694" t="s">
        <v>28</v>
      </c>
      <c r="G1694" t="s">
        <v>29</v>
      </c>
      <c r="I1694" t="s">
        <v>28</v>
      </c>
      <c r="J1694" s="5">
        <v>110401</v>
      </c>
      <c r="K1694" t="s">
        <v>30</v>
      </c>
      <c r="L1694" t="s">
        <v>7577</v>
      </c>
      <c r="M1694" t="s">
        <v>32</v>
      </c>
      <c r="N1694" t="s">
        <v>4102</v>
      </c>
      <c r="O1694" t="s">
        <v>235</v>
      </c>
      <c r="P1694" s="3">
        <v>19100000</v>
      </c>
      <c r="Q1694" s="3">
        <v>19100000</v>
      </c>
      <c r="R1694" t="s">
        <v>208</v>
      </c>
      <c r="S1694" t="s">
        <v>2162</v>
      </c>
      <c r="T1694" t="s">
        <v>210</v>
      </c>
      <c r="V1694" t="s">
        <v>3807</v>
      </c>
      <c r="W1694" t="s">
        <v>3813</v>
      </c>
      <c r="X1694" t="s">
        <v>7578</v>
      </c>
    </row>
    <row r="1695" spans="1:24">
      <c r="A1695" t="s">
        <v>4269</v>
      </c>
      <c r="B1695" t="s">
        <v>7579</v>
      </c>
      <c r="C1695" t="s">
        <v>7580</v>
      </c>
      <c r="F1695" t="s">
        <v>28</v>
      </c>
      <c r="G1695" t="s">
        <v>29</v>
      </c>
      <c r="I1695" t="s">
        <v>28</v>
      </c>
      <c r="J1695" s="5">
        <v>110401</v>
      </c>
      <c r="K1695" t="s">
        <v>30</v>
      </c>
      <c r="L1695" t="s">
        <v>7581</v>
      </c>
      <c r="M1695" t="s">
        <v>32</v>
      </c>
      <c r="N1695" t="s">
        <v>4102</v>
      </c>
      <c r="O1695" t="s">
        <v>235</v>
      </c>
      <c r="P1695" s="3">
        <v>750000</v>
      </c>
      <c r="Q1695" s="3">
        <v>750000</v>
      </c>
      <c r="R1695" t="s">
        <v>208</v>
      </c>
      <c r="S1695" t="s">
        <v>2162</v>
      </c>
      <c r="T1695" t="s">
        <v>210</v>
      </c>
      <c r="V1695" t="s">
        <v>3189</v>
      </c>
      <c r="W1695" t="s">
        <v>3190</v>
      </c>
      <c r="X1695" t="s">
        <v>7582</v>
      </c>
    </row>
    <row r="1696" spans="1:24">
      <c r="A1696" t="s">
        <v>1717</v>
      </c>
      <c r="B1696" t="s">
        <v>7583</v>
      </c>
      <c r="C1696" t="s">
        <v>1726</v>
      </c>
      <c r="F1696" t="s">
        <v>28</v>
      </c>
      <c r="G1696" t="s">
        <v>29</v>
      </c>
      <c r="I1696" t="s">
        <v>28</v>
      </c>
      <c r="J1696" s="5">
        <v>110401</v>
      </c>
      <c r="K1696" t="s">
        <v>30</v>
      </c>
      <c r="L1696" t="s">
        <v>7584</v>
      </c>
      <c r="M1696" t="s">
        <v>32</v>
      </c>
      <c r="N1696" t="s">
        <v>4102</v>
      </c>
      <c r="O1696" t="s">
        <v>235</v>
      </c>
      <c r="P1696" s="3">
        <v>1797300</v>
      </c>
      <c r="Q1696" s="3">
        <v>1797300</v>
      </c>
      <c r="R1696" t="s">
        <v>1722</v>
      </c>
      <c r="S1696" t="s">
        <v>1723</v>
      </c>
      <c r="T1696" t="s">
        <v>210</v>
      </c>
      <c r="V1696" t="s">
        <v>3824</v>
      </c>
      <c r="W1696" t="s">
        <v>3874</v>
      </c>
      <c r="X1696" t="s">
        <v>7585</v>
      </c>
    </row>
    <row r="1697" spans="1:24">
      <c r="A1697" t="s">
        <v>5736</v>
      </c>
      <c r="B1697" t="s">
        <v>7586</v>
      </c>
      <c r="C1697" t="s">
        <v>3086</v>
      </c>
      <c r="F1697" t="s">
        <v>28</v>
      </c>
      <c r="G1697" t="s">
        <v>29</v>
      </c>
      <c r="I1697" t="s">
        <v>28</v>
      </c>
      <c r="J1697" s="5">
        <v>110401</v>
      </c>
      <c r="K1697" t="s">
        <v>30</v>
      </c>
      <c r="L1697" t="s">
        <v>7587</v>
      </c>
      <c r="M1697" t="s">
        <v>32</v>
      </c>
      <c r="N1697" t="s">
        <v>7151</v>
      </c>
      <c r="O1697" t="s">
        <v>7254</v>
      </c>
      <c r="P1697" s="3">
        <v>50000</v>
      </c>
      <c r="Q1697" s="3">
        <v>50000</v>
      </c>
      <c r="R1697" t="s">
        <v>1809</v>
      </c>
      <c r="S1697" t="s">
        <v>1467</v>
      </c>
      <c r="T1697" t="s">
        <v>46</v>
      </c>
      <c r="V1697" t="s">
        <v>3824</v>
      </c>
      <c r="W1697" t="s">
        <v>3825</v>
      </c>
      <c r="X1697" t="s">
        <v>7588</v>
      </c>
    </row>
    <row r="1698" spans="1:24">
      <c r="A1698" t="s">
        <v>5702</v>
      </c>
      <c r="B1698" t="s">
        <v>7589</v>
      </c>
      <c r="C1698" t="s">
        <v>3086</v>
      </c>
      <c r="F1698" t="s">
        <v>28</v>
      </c>
      <c r="G1698" t="s">
        <v>29</v>
      </c>
      <c r="I1698" t="s">
        <v>28</v>
      </c>
      <c r="J1698" s="5">
        <v>110401</v>
      </c>
      <c r="K1698" t="s">
        <v>30</v>
      </c>
      <c r="L1698" t="s">
        <v>7590</v>
      </c>
      <c r="M1698" t="s">
        <v>32</v>
      </c>
      <c r="N1698" t="s">
        <v>4102</v>
      </c>
      <c r="O1698" t="s">
        <v>235</v>
      </c>
      <c r="P1698" s="3">
        <v>50000</v>
      </c>
      <c r="Q1698" s="3">
        <v>50000</v>
      </c>
      <c r="R1698" t="s">
        <v>5705</v>
      </c>
      <c r="S1698" t="s">
        <v>1467</v>
      </c>
      <c r="T1698" t="s">
        <v>46</v>
      </c>
      <c r="V1698" t="s">
        <v>3807</v>
      </c>
      <c r="W1698" t="s">
        <v>3808</v>
      </c>
      <c r="X1698" t="s">
        <v>7591</v>
      </c>
    </row>
    <row r="1699" spans="1:24">
      <c r="A1699" t="s">
        <v>5581</v>
      </c>
      <c r="B1699" t="s">
        <v>7592</v>
      </c>
      <c r="C1699" t="s">
        <v>3086</v>
      </c>
      <c r="F1699" t="s">
        <v>28</v>
      </c>
      <c r="G1699" t="s">
        <v>29</v>
      </c>
      <c r="I1699" t="s">
        <v>28</v>
      </c>
      <c r="J1699" s="5">
        <v>110401</v>
      </c>
      <c r="K1699" t="s">
        <v>30</v>
      </c>
      <c r="L1699" t="s">
        <v>7593</v>
      </c>
      <c r="M1699" t="s">
        <v>32</v>
      </c>
      <c r="N1699" t="s">
        <v>4102</v>
      </c>
      <c r="O1699" t="s">
        <v>4207</v>
      </c>
      <c r="P1699" s="3">
        <v>50000</v>
      </c>
      <c r="Q1699" s="3">
        <v>50000</v>
      </c>
      <c r="R1699" t="s">
        <v>5584</v>
      </c>
      <c r="S1699" t="s">
        <v>1467</v>
      </c>
      <c r="T1699" t="s">
        <v>46</v>
      </c>
      <c r="V1699" t="s">
        <v>3824</v>
      </c>
      <c r="W1699" t="s">
        <v>3825</v>
      </c>
      <c r="X1699" t="s">
        <v>7594</v>
      </c>
    </row>
    <row r="1700" spans="1:24">
      <c r="A1700" t="s">
        <v>1906</v>
      </c>
      <c r="B1700" t="s">
        <v>7595</v>
      </c>
      <c r="C1700" t="s">
        <v>7596</v>
      </c>
      <c r="F1700" t="s">
        <v>28</v>
      </c>
      <c r="G1700" t="s">
        <v>29</v>
      </c>
      <c r="H1700" t="s">
        <v>870</v>
      </c>
      <c r="I1700" t="s">
        <v>28</v>
      </c>
      <c r="J1700" s="5">
        <v>110401</v>
      </c>
      <c r="K1700" t="s">
        <v>30</v>
      </c>
      <c r="L1700" t="s">
        <v>7597</v>
      </c>
      <c r="M1700" t="s">
        <v>32</v>
      </c>
      <c r="N1700" t="s">
        <v>4102</v>
      </c>
      <c r="O1700" t="s">
        <v>235</v>
      </c>
      <c r="P1700" s="3">
        <v>84800</v>
      </c>
      <c r="Q1700" s="3">
        <v>84800</v>
      </c>
      <c r="R1700" t="s">
        <v>790</v>
      </c>
      <c r="S1700" t="s">
        <v>397</v>
      </c>
      <c r="T1700" t="s">
        <v>46</v>
      </c>
      <c r="V1700" t="s">
        <v>3824</v>
      </c>
      <c r="W1700" t="s">
        <v>4257</v>
      </c>
      <c r="X1700" t="s">
        <v>7598</v>
      </c>
    </row>
    <row r="1701" spans="1:24">
      <c r="A1701" t="s">
        <v>5606</v>
      </c>
      <c r="B1701" t="s">
        <v>7599</v>
      </c>
      <c r="C1701" t="s">
        <v>3086</v>
      </c>
      <c r="F1701" t="s">
        <v>28</v>
      </c>
      <c r="G1701" t="s">
        <v>29</v>
      </c>
      <c r="I1701" t="s">
        <v>28</v>
      </c>
      <c r="J1701" s="5">
        <v>110401</v>
      </c>
      <c r="K1701" t="s">
        <v>30</v>
      </c>
      <c r="L1701" t="s">
        <v>7600</v>
      </c>
      <c r="M1701" t="s">
        <v>32</v>
      </c>
      <c r="N1701" t="s">
        <v>4102</v>
      </c>
      <c r="O1701" t="s">
        <v>235</v>
      </c>
      <c r="P1701" s="3">
        <v>54000</v>
      </c>
      <c r="Q1701" s="3">
        <v>54000</v>
      </c>
      <c r="R1701" t="s">
        <v>5609</v>
      </c>
      <c r="S1701" t="s">
        <v>1467</v>
      </c>
      <c r="T1701" t="s">
        <v>46</v>
      </c>
      <c r="V1701" t="s">
        <v>3807</v>
      </c>
      <c r="W1701" t="s">
        <v>3808</v>
      </c>
      <c r="X1701" t="s">
        <v>7601</v>
      </c>
    </row>
    <row r="1702" spans="1:24">
      <c r="A1702" t="s">
        <v>1717</v>
      </c>
      <c r="B1702" t="s">
        <v>7602</v>
      </c>
      <c r="C1702" t="s">
        <v>7603</v>
      </c>
      <c r="F1702" t="s">
        <v>28</v>
      </c>
      <c r="G1702" t="s">
        <v>29</v>
      </c>
      <c r="I1702" t="s">
        <v>28</v>
      </c>
      <c r="J1702" s="5">
        <v>110401</v>
      </c>
      <c r="K1702" t="s">
        <v>30</v>
      </c>
      <c r="L1702" t="s">
        <v>7604</v>
      </c>
      <c r="M1702" t="s">
        <v>32</v>
      </c>
      <c r="N1702" t="s">
        <v>4102</v>
      </c>
      <c r="O1702" t="s">
        <v>235</v>
      </c>
      <c r="P1702" s="3">
        <v>2580600</v>
      </c>
      <c r="Q1702" s="3">
        <v>2580600</v>
      </c>
      <c r="R1702" t="s">
        <v>1722</v>
      </c>
      <c r="S1702" t="s">
        <v>1723</v>
      </c>
      <c r="T1702" t="s">
        <v>210</v>
      </c>
      <c r="V1702" t="s">
        <v>3824</v>
      </c>
      <c r="W1702" t="s">
        <v>3874</v>
      </c>
      <c r="X1702" t="s">
        <v>7605</v>
      </c>
    </row>
    <row r="1703" spans="1:24">
      <c r="A1703" t="s">
        <v>7606</v>
      </c>
      <c r="B1703" t="s">
        <v>7607</v>
      </c>
      <c r="C1703" t="s">
        <v>7608</v>
      </c>
      <c r="F1703" t="s">
        <v>28</v>
      </c>
      <c r="G1703" t="s">
        <v>62</v>
      </c>
      <c r="I1703" t="s">
        <v>28</v>
      </c>
      <c r="J1703" s="5">
        <v>110401</v>
      </c>
      <c r="K1703" t="s">
        <v>30</v>
      </c>
      <c r="L1703" t="s">
        <v>7609</v>
      </c>
      <c r="M1703" t="s">
        <v>32</v>
      </c>
      <c r="N1703" t="s">
        <v>4102</v>
      </c>
      <c r="O1703" t="s">
        <v>7610</v>
      </c>
      <c r="P1703" s="5">
        <v>0</v>
      </c>
      <c r="Q1703" s="5">
        <v>0</v>
      </c>
      <c r="R1703" t="s">
        <v>7611</v>
      </c>
      <c r="S1703" t="s">
        <v>1723</v>
      </c>
      <c r="T1703" t="s">
        <v>210</v>
      </c>
      <c r="V1703" t="s">
        <v>3824</v>
      </c>
      <c r="W1703" t="s">
        <v>3825</v>
      </c>
      <c r="X1703" t="s">
        <v>7612</v>
      </c>
    </row>
    <row r="1704" spans="1:24">
      <c r="A1704" t="s">
        <v>7613</v>
      </c>
      <c r="B1704" t="s">
        <v>7614</v>
      </c>
      <c r="C1704" t="s">
        <v>7615</v>
      </c>
      <c r="F1704" t="s">
        <v>28</v>
      </c>
      <c r="G1704" t="s">
        <v>29</v>
      </c>
      <c r="I1704" t="s">
        <v>28</v>
      </c>
      <c r="J1704" s="5">
        <v>110401</v>
      </c>
      <c r="K1704" t="s">
        <v>30</v>
      </c>
      <c r="L1704" t="s">
        <v>7616</v>
      </c>
      <c r="M1704" t="s">
        <v>32</v>
      </c>
      <c r="N1704" t="s">
        <v>4102</v>
      </c>
      <c r="O1704" t="s">
        <v>235</v>
      </c>
      <c r="P1704" s="3">
        <v>10126850</v>
      </c>
      <c r="Q1704" s="3">
        <v>10126850</v>
      </c>
      <c r="R1704" t="s">
        <v>7617</v>
      </c>
      <c r="S1704" t="s">
        <v>2458</v>
      </c>
      <c r="T1704" t="s">
        <v>46</v>
      </c>
      <c r="V1704" t="s">
        <v>3824</v>
      </c>
      <c r="W1704" t="s">
        <v>4257</v>
      </c>
      <c r="X1704" t="s">
        <v>7618</v>
      </c>
    </row>
    <row r="1705" spans="1:24">
      <c r="A1705" t="s">
        <v>5784</v>
      </c>
      <c r="B1705" t="s">
        <v>7619</v>
      </c>
      <c r="C1705" t="s">
        <v>7620</v>
      </c>
      <c r="F1705" t="s">
        <v>28</v>
      </c>
      <c r="G1705" t="s">
        <v>29</v>
      </c>
      <c r="I1705" t="s">
        <v>28</v>
      </c>
      <c r="J1705" s="5">
        <v>110401</v>
      </c>
      <c r="K1705" t="s">
        <v>30</v>
      </c>
      <c r="L1705" t="s">
        <v>7621</v>
      </c>
      <c r="M1705" t="s">
        <v>32</v>
      </c>
      <c r="N1705" t="s">
        <v>4102</v>
      </c>
      <c r="O1705" t="s">
        <v>235</v>
      </c>
      <c r="P1705" s="3">
        <v>640000</v>
      </c>
      <c r="Q1705" s="3">
        <v>640000</v>
      </c>
      <c r="R1705" t="s">
        <v>5788</v>
      </c>
      <c r="S1705" t="s">
        <v>1723</v>
      </c>
      <c r="T1705" t="s">
        <v>210</v>
      </c>
      <c r="V1705" t="s">
        <v>3824</v>
      </c>
      <c r="W1705" t="s">
        <v>4257</v>
      </c>
      <c r="X1705" t="s">
        <v>7622</v>
      </c>
    </row>
    <row r="1706" spans="1:24">
      <c r="A1706" t="s">
        <v>7623</v>
      </c>
      <c r="B1706" t="s">
        <v>7624</v>
      </c>
      <c r="C1706" t="s">
        <v>7625</v>
      </c>
      <c r="F1706" t="s">
        <v>28</v>
      </c>
      <c r="G1706" t="s">
        <v>62</v>
      </c>
      <c r="I1706" t="s">
        <v>28</v>
      </c>
      <c r="J1706" s="5">
        <v>110401</v>
      </c>
      <c r="K1706" t="s">
        <v>30</v>
      </c>
      <c r="L1706" t="s">
        <v>7626</v>
      </c>
      <c r="M1706" t="s">
        <v>32</v>
      </c>
      <c r="N1706" t="s">
        <v>4969</v>
      </c>
      <c r="O1706" t="s">
        <v>235</v>
      </c>
      <c r="P1706" s="3">
        <v>625400</v>
      </c>
      <c r="Q1706" s="3">
        <v>625400</v>
      </c>
      <c r="R1706" t="s">
        <v>7627</v>
      </c>
      <c r="S1706" t="s">
        <v>2162</v>
      </c>
      <c r="T1706" t="s">
        <v>210</v>
      </c>
      <c r="V1706" t="s">
        <v>3824</v>
      </c>
      <c r="W1706" t="s">
        <v>4257</v>
      </c>
      <c r="X1706" t="s">
        <v>7628</v>
      </c>
    </row>
    <row r="1707" spans="1:24">
      <c r="A1707" t="s">
        <v>2840</v>
      </c>
      <c r="B1707" t="s">
        <v>7629</v>
      </c>
      <c r="C1707" t="s">
        <v>7630</v>
      </c>
      <c r="F1707" t="s">
        <v>28</v>
      </c>
      <c r="G1707" t="s">
        <v>29</v>
      </c>
      <c r="I1707" t="s">
        <v>28</v>
      </c>
      <c r="J1707" s="5">
        <v>110401</v>
      </c>
      <c r="K1707" t="s">
        <v>30</v>
      </c>
      <c r="L1707" t="s">
        <v>7631</v>
      </c>
      <c r="M1707" t="s">
        <v>32</v>
      </c>
      <c r="N1707" t="s">
        <v>4102</v>
      </c>
      <c r="O1707" t="s">
        <v>235</v>
      </c>
      <c r="P1707" s="3">
        <v>1141000</v>
      </c>
      <c r="Q1707" s="3">
        <v>1141000</v>
      </c>
      <c r="R1707" t="s">
        <v>2844</v>
      </c>
      <c r="S1707" t="s">
        <v>2162</v>
      </c>
      <c r="T1707" t="s">
        <v>210</v>
      </c>
      <c r="V1707" t="s">
        <v>3824</v>
      </c>
      <c r="W1707" t="s">
        <v>4257</v>
      </c>
      <c r="X1707" t="s">
        <v>7632</v>
      </c>
    </row>
    <row r="1708" spans="1:24">
      <c r="A1708" t="s">
        <v>2840</v>
      </c>
      <c r="B1708" t="s">
        <v>7633</v>
      </c>
      <c r="C1708" t="s">
        <v>7634</v>
      </c>
      <c r="F1708" t="s">
        <v>28</v>
      </c>
      <c r="G1708" t="s">
        <v>29</v>
      </c>
      <c r="I1708" t="s">
        <v>28</v>
      </c>
      <c r="J1708" s="5">
        <v>110401</v>
      </c>
      <c r="K1708" t="s">
        <v>30</v>
      </c>
      <c r="L1708" t="s">
        <v>7635</v>
      </c>
      <c r="M1708" t="s">
        <v>32</v>
      </c>
      <c r="N1708" t="s">
        <v>7172</v>
      </c>
      <c r="O1708" t="s">
        <v>235</v>
      </c>
      <c r="P1708" s="3">
        <v>275000</v>
      </c>
      <c r="Q1708" s="3">
        <v>275000</v>
      </c>
      <c r="R1708" t="s">
        <v>2844</v>
      </c>
      <c r="S1708" t="s">
        <v>2162</v>
      </c>
      <c r="T1708" t="s">
        <v>210</v>
      </c>
      <c r="V1708" t="s">
        <v>3824</v>
      </c>
      <c r="W1708" t="s">
        <v>4257</v>
      </c>
      <c r="X1708" t="s">
        <v>7636</v>
      </c>
    </row>
    <row r="1709" spans="1:24">
      <c r="A1709" t="s">
        <v>177</v>
      </c>
      <c r="B1709" t="s">
        <v>7637</v>
      </c>
      <c r="C1709" t="s">
        <v>179</v>
      </c>
      <c r="F1709" t="s">
        <v>28</v>
      </c>
      <c r="G1709" t="s">
        <v>29</v>
      </c>
      <c r="I1709" t="s">
        <v>28</v>
      </c>
      <c r="J1709" s="5">
        <v>110401</v>
      </c>
      <c r="K1709" t="s">
        <v>30</v>
      </c>
      <c r="L1709" t="s">
        <v>7638</v>
      </c>
      <c r="M1709" t="s">
        <v>32</v>
      </c>
      <c r="N1709" t="s">
        <v>4102</v>
      </c>
      <c r="O1709" t="s">
        <v>235</v>
      </c>
      <c r="P1709" s="3">
        <v>2517700</v>
      </c>
      <c r="Q1709" s="3">
        <v>2517700</v>
      </c>
      <c r="R1709" t="s">
        <v>35</v>
      </c>
      <c r="S1709" t="s">
        <v>181</v>
      </c>
      <c r="T1709" t="s">
        <v>46</v>
      </c>
      <c r="V1709" t="s">
        <v>3824</v>
      </c>
      <c r="W1709" t="s">
        <v>4257</v>
      </c>
      <c r="X1709" t="s">
        <v>7639</v>
      </c>
    </row>
    <row r="1710" spans="1:24">
      <c r="A1710" t="s">
        <v>7640</v>
      </c>
      <c r="B1710" t="s">
        <v>7641</v>
      </c>
      <c r="C1710" t="s">
        <v>7642</v>
      </c>
      <c r="F1710" t="s">
        <v>28</v>
      </c>
      <c r="G1710" t="s">
        <v>62</v>
      </c>
      <c r="H1710" t="s">
        <v>870</v>
      </c>
      <c r="I1710" t="s">
        <v>28</v>
      </c>
      <c r="J1710" s="5">
        <v>110401</v>
      </c>
      <c r="K1710" t="s">
        <v>30</v>
      </c>
      <c r="L1710" t="s">
        <v>7643</v>
      </c>
      <c r="M1710" t="s">
        <v>32</v>
      </c>
      <c r="N1710" t="s">
        <v>4102</v>
      </c>
      <c r="O1710" t="s">
        <v>235</v>
      </c>
      <c r="P1710" s="3">
        <v>20000</v>
      </c>
      <c r="Q1710" s="3">
        <v>20000</v>
      </c>
      <c r="R1710" t="s">
        <v>7644</v>
      </c>
      <c r="S1710" t="s">
        <v>1015</v>
      </c>
      <c r="T1710" t="s">
        <v>46</v>
      </c>
      <c r="V1710" t="s">
        <v>3189</v>
      </c>
      <c r="W1710" t="s">
        <v>4134</v>
      </c>
      <c r="X1710" t="s">
        <v>7645</v>
      </c>
    </row>
    <row r="1711" spans="1:24">
      <c r="A1711" t="s">
        <v>259</v>
      </c>
      <c r="B1711" t="s">
        <v>7646</v>
      </c>
      <c r="C1711" t="s">
        <v>7647</v>
      </c>
      <c r="F1711" t="s">
        <v>28</v>
      </c>
      <c r="G1711" t="s">
        <v>29</v>
      </c>
      <c r="I1711" t="s">
        <v>28</v>
      </c>
      <c r="J1711" s="5">
        <v>110401</v>
      </c>
      <c r="K1711" t="s">
        <v>30</v>
      </c>
      <c r="L1711" t="s">
        <v>7648</v>
      </c>
      <c r="M1711" t="s">
        <v>32</v>
      </c>
      <c r="N1711" t="s">
        <v>4102</v>
      </c>
      <c r="O1711" t="s">
        <v>235</v>
      </c>
      <c r="P1711" s="3">
        <v>2647800</v>
      </c>
      <c r="Q1711" s="3">
        <v>2647800</v>
      </c>
      <c r="R1711" t="s">
        <v>87</v>
      </c>
      <c r="S1711" t="s">
        <v>263</v>
      </c>
      <c r="T1711" t="s">
        <v>46</v>
      </c>
      <c r="V1711" t="s">
        <v>3824</v>
      </c>
      <c r="W1711" t="s">
        <v>4257</v>
      </c>
      <c r="X1711" t="s">
        <v>7649</v>
      </c>
    </row>
    <row r="1712" spans="1:24">
      <c r="A1712" t="s">
        <v>7650</v>
      </c>
      <c r="B1712" t="s">
        <v>7651</v>
      </c>
      <c r="C1712" t="s">
        <v>7652</v>
      </c>
      <c r="F1712" t="s">
        <v>28</v>
      </c>
      <c r="G1712" t="s">
        <v>29</v>
      </c>
      <c r="I1712" t="s">
        <v>28</v>
      </c>
      <c r="J1712" s="5">
        <v>110401</v>
      </c>
      <c r="K1712" t="s">
        <v>30</v>
      </c>
      <c r="L1712" t="s">
        <v>7653</v>
      </c>
      <c r="M1712" t="s">
        <v>32</v>
      </c>
      <c r="N1712" t="s">
        <v>4102</v>
      </c>
      <c r="O1712" t="s">
        <v>235</v>
      </c>
      <c r="P1712" s="3">
        <v>16704000</v>
      </c>
      <c r="Q1712" s="3">
        <v>16704000</v>
      </c>
      <c r="R1712" t="s">
        <v>7654</v>
      </c>
      <c r="S1712" t="s">
        <v>3666</v>
      </c>
      <c r="T1712" t="s">
        <v>37</v>
      </c>
      <c r="V1712" t="s">
        <v>3824</v>
      </c>
      <c r="W1712" t="s">
        <v>4257</v>
      </c>
      <c r="X1712" t="s">
        <v>7655</v>
      </c>
    </row>
    <row r="1713" spans="1:24">
      <c r="A1713" t="s">
        <v>7656</v>
      </c>
      <c r="B1713" t="s">
        <v>7657</v>
      </c>
      <c r="C1713" t="s">
        <v>7658</v>
      </c>
      <c r="F1713" t="s">
        <v>28</v>
      </c>
      <c r="G1713" t="s">
        <v>29</v>
      </c>
      <c r="I1713" t="s">
        <v>28</v>
      </c>
      <c r="J1713" s="5">
        <v>110401</v>
      </c>
      <c r="K1713" t="s">
        <v>30</v>
      </c>
      <c r="L1713" t="s">
        <v>7659</v>
      </c>
      <c r="M1713" t="s">
        <v>32</v>
      </c>
      <c r="N1713" t="s">
        <v>4102</v>
      </c>
      <c r="O1713" t="s">
        <v>235</v>
      </c>
      <c r="P1713" s="3">
        <v>2316500</v>
      </c>
      <c r="Q1713" s="3">
        <v>2316500</v>
      </c>
      <c r="R1713" t="s">
        <v>708</v>
      </c>
      <c r="S1713" t="s">
        <v>7660</v>
      </c>
      <c r="T1713" t="s">
        <v>46</v>
      </c>
      <c r="V1713" t="s">
        <v>3824</v>
      </c>
      <c r="W1713" t="s">
        <v>4257</v>
      </c>
      <c r="X1713" t="s">
        <v>7661</v>
      </c>
    </row>
    <row r="1714" spans="1:24">
      <c r="A1714" t="s">
        <v>7662</v>
      </c>
      <c r="B1714" t="s">
        <v>7663</v>
      </c>
      <c r="C1714" t="s">
        <v>7664</v>
      </c>
      <c r="F1714" t="s">
        <v>28</v>
      </c>
      <c r="G1714" t="s">
        <v>29</v>
      </c>
      <c r="I1714" t="s">
        <v>28</v>
      </c>
      <c r="J1714" s="5">
        <v>110401</v>
      </c>
      <c r="K1714" t="s">
        <v>30</v>
      </c>
      <c r="L1714" t="s">
        <v>7665</v>
      </c>
      <c r="M1714" t="s">
        <v>32</v>
      </c>
      <c r="N1714" t="s">
        <v>7157</v>
      </c>
      <c r="O1714" t="s">
        <v>7157</v>
      </c>
      <c r="P1714" s="3">
        <v>147750</v>
      </c>
      <c r="Q1714" s="3">
        <v>147750</v>
      </c>
      <c r="R1714" t="s">
        <v>7666</v>
      </c>
      <c r="S1714" t="s">
        <v>2458</v>
      </c>
      <c r="T1714" t="s">
        <v>46</v>
      </c>
      <c r="V1714" t="s">
        <v>3189</v>
      </c>
      <c r="W1714" t="s">
        <v>3190</v>
      </c>
      <c r="X1714" t="s">
        <v>7667</v>
      </c>
    </row>
    <row r="1715" spans="1:24">
      <c r="A1715" t="s">
        <v>7668</v>
      </c>
      <c r="B1715" t="s">
        <v>7669</v>
      </c>
      <c r="C1715" t="s">
        <v>7670</v>
      </c>
      <c r="F1715" t="s">
        <v>28</v>
      </c>
      <c r="G1715" t="s">
        <v>29</v>
      </c>
      <c r="I1715" t="s">
        <v>28</v>
      </c>
      <c r="J1715" s="5">
        <v>110401</v>
      </c>
      <c r="K1715" t="s">
        <v>30</v>
      </c>
      <c r="L1715" t="s">
        <v>7671</v>
      </c>
      <c r="M1715" t="s">
        <v>32</v>
      </c>
      <c r="N1715" t="s">
        <v>6573</v>
      </c>
      <c r="O1715" t="s">
        <v>235</v>
      </c>
      <c r="P1715" s="3">
        <v>4050500</v>
      </c>
      <c r="Q1715" s="3">
        <v>4050500</v>
      </c>
      <c r="R1715" t="s">
        <v>3788</v>
      </c>
      <c r="S1715" t="s">
        <v>7052</v>
      </c>
      <c r="T1715" t="s">
        <v>46</v>
      </c>
      <c r="V1715" t="s">
        <v>3824</v>
      </c>
      <c r="W1715" t="s">
        <v>4257</v>
      </c>
      <c r="X1715" t="s">
        <v>7672</v>
      </c>
    </row>
    <row r="1716" spans="1:24">
      <c r="A1716" t="s">
        <v>7673</v>
      </c>
      <c r="B1716" t="s">
        <v>7674</v>
      </c>
      <c r="C1716" t="s">
        <v>7675</v>
      </c>
      <c r="F1716" t="s">
        <v>28</v>
      </c>
      <c r="G1716" t="s">
        <v>29</v>
      </c>
      <c r="H1716" t="s">
        <v>870</v>
      </c>
      <c r="I1716" t="s">
        <v>28</v>
      </c>
      <c r="J1716" s="5">
        <v>110401</v>
      </c>
      <c r="K1716" t="s">
        <v>30</v>
      </c>
      <c r="L1716" t="s">
        <v>7676</v>
      </c>
      <c r="M1716" t="s">
        <v>32</v>
      </c>
      <c r="N1716" t="s">
        <v>4102</v>
      </c>
      <c r="O1716" t="s">
        <v>235</v>
      </c>
      <c r="P1716" s="3">
        <v>1000000</v>
      </c>
      <c r="Q1716" s="3">
        <v>1000000</v>
      </c>
      <c r="R1716" t="s">
        <v>950</v>
      </c>
      <c r="S1716" t="s">
        <v>2045</v>
      </c>
      <c r="T1716" t="s">
        <v>46</v>
      </c>
      <c r="V1716" t="s">
        <v>3189</v>
      </c>
      <c r="W1716" t="s">
        <v>3190</v>
      </c>
      <c r="X1716" t="s">
        <v>7677</v>
      </c>
    </row>
    <row r="1717" spans="1:24">
      <c r="A1717" t="s">
        <v>5441</v>
      </c>
      <c r="B1717" t="s">
        <v>7678</v>
      </c>
      <c r="C1717" t="s">
        <v>7679</v>
      </c>
      <c r="F1717" t="s">
        <v>28</v>
      </c>
      <c r="G1717" t="s">
        <v>29</v>
      </c>
      <c r="I1717" t="s">
        <v>28</v>
      </c>
      <c r="J1717" s="5">
        <v>110401</v>
      </c>
      <c r="K1717" t="s">
        <v>30</v>
      </c>
      <c r="L1717" t="s">
        <v>7680</v>
      </c>
      <c r="M1717" t="s">
        <v>32</v>
      </c>
      <c r="N1717" t="s">
        <v>7172</v>
      </c>
      <c r="O1717" t="s">
        <v>235</v>
      </c>
      <c r="P1717" s="3">
        <v>2711300</v>
      </c>
      <c r="Q1717" s="3">
        <v>2711300</v>
      </c>
      <c r="R1717" t="s">
        <v>5445</v>
      </c>
      <c r="S1717" t="s">
        <v>2162</v>
      </c>
      <c r="T1717" t="s">
        <v>210</v>
      </c>
      <c r="V1717" t="s">
        <v>3824</v>
      </c>
      <c r="W1717" t="s">
        <v>4257</v>
      </c>
      <c r="X1717" t="s">
        <v>7681</v>
      </c>
    </row>
    <row r="1718" spans="1:24">
      <c r="A1718" t="s">
        <v>7682</v>
      </c>
      <c r="B1718" t="s">
        <v>7683</v>
      </c>
      <c r="C1718" t="s">
        <v>7684</v>
      </c>
      <c r="F1718" t="s">
        <v>28</v>
      </c>
      <c r="G1718" t="s">
        <v>29</v>
      </c>
      <c r="I1718" t="s">
        <v>28</v>
      </c>
      <c r="J1718" s="5">
        <v>110401</v>
      </c>
      <c r="K1718" t="s">
        <v>30</v>
      </c>
      <c r="L1718" t="s">
        <v>7685</v>
      </c>
      <c r="M1718" t="s">
        <v>32</v>
      </c>
      <c r="N1718" t="s">
        <v>4102</v>
      </c>
      <c r="O1718" t="s">
        <v>235</v>
      </c>
      <c r="P1718" s="3">
        <v>400000</v>
      </c>
      <c r="Q1718" s="5">
        <v>0</v>
      </c>
      <c r="R1718" t="s">
        <v>7686</v>
      </c>
      <c r="S1718" t="s">
        <v>2458</v>
      </c>
      <c r="T1718" t="s">
        <v>46</v>
      </c>
      <c r="V1718" t="s">
        <v>3824</v>
      </c>
      <c r="W1718" t="s">
        <v>3825</v>
      </c>
      <c r="X1718" t="s">
        <v>7687</v>
      </c>
    </row>
    <row r="1719" spans="1:24">
      <c r="A1719" t="s">
        <v>7688</v>
      </c>
      <c r="B1719" t="s">
        <v>7689</v>
      </c>
      <c r="C1719" t="s">
        <v>7690</v>
      </c>
      <c r="F1719" t="s">
        <v>28</v>
      </c>
      <c r="G1719" t="s">
        <v>29</v>
      </c>
      <c r="I1719" t="s">
        <v>28</v>
      </c>
      <c r="J1719" s="5">
        <v>110401</v>
      </c>
      <c r="K1719" t="s">
        <v>30</v>
      </c>
      <c r="L1719" t="s">
        <v>7691</v>
      </c>
      <c r="M1719" t="s">
        <v>32</v>
      </c>
      <c r="N1719" t="s">
        <v>6573</v>
      </c>
      <c r="O1719" t="s">
        <v>235</v>
      </c>
      <c r="P1719" s="3">
        <v>29913600</v>
      </c>
      <c r="Q1719" s="3">
        <v>29913600</v>
      </c>
      <c r="R1719" t="s">
        <v>7692</v>
      </c>
      <c r="S1719" t="s">
        <v>7052</v>
      </c>
      <c r="T1719" t="s">
        <v>46</v>
      </c>
      <c r="V1719" t="s">
        <v>3189</v>
      </c>
      <c r="W1719" t="s">
        <v>3190</v>
      </c>
      <c r="X1719" t="s">
        <v>7693</v>
      </c>
    </row>
    <row r="1720" spans="1:24">
      <c r="A1720" t="s">
        <v>5435</v>
      </c>
      <c r="B1720" t="s">
        <v>7694</v>
      </c>
      <c r="C1720" t="s">
        <v>7695</v>
      </c>
      <c r="F1720" t="s">
        <v>28</v>
      </c>
      <c r="G1720" t="s">
        <v>29</v>
      </c>
      <c r="I1720" t="s">
        <v>28</v>
      </c>
      <c r="J1720" s="5">
        <v>110401</v>
      </c>
      <c r="K1720" t="s">
        <v>30</v>
      </c>
      <c r="L1720" t="s">
        <v>7696</v>
      </c>
      <c r="M1720" t="s">
        <v>32</v>
      </c>
      <c r="N1720" t="s">
        <v>4102</v>
      </c>
      <c r="O1720" t="s">
        <v>235</v>
      </c>
      <c r="P1720" s="3">
        <v>23700</v>
      </c>
      <c r="Q1720" s="3">
        <v>23700</v>
      </c>
      <c r="R1720" t="s">
        <v>5439</v>
      </c>
      <c r="S1720" t="s">
        <v>1723</v>
      </c>
      <c r="T1720" t="s">
        <v>210</v>
      </c>
      <c r="V1720" t="s">
        <v>3795</v>
      </c>
      <c r="W1720" t="s">
        <v>3796</v>
      </c>
      <c r="X1720" t="s">
        <v>7697</v>
      </c>
    </row>
    <row r="1721" spans="1:24">
      <c r="A1721" t="s">
        <v>2650</v>
      </c>
      <c r="B1721" t="s">
        <v>7698</v>
      </c>
      <c r="C1721" t="s">
        <v>7699</v>
      </c>
      <c r="F1721" t="s">
        <v>28</v>
      </c>
      <c r="G1721" t="s">
        <v>29</v>
      </c>
      <c r="I1721" t="s">
        <v>28</v>
      </c>
      <c r="J1721" s="5">
        <v>110401</v>
      </c>
      <c r="K1721" t="s">
        <v>30</v>
      </c>
      <c r="L1721" t="s">
        <v>7700</v>
      </c>
      <c r="M1721" t="s">
        <v>32</v>
      </c>
      <c r="N1721" t="s">
        <v>4102</v>
      </c>
      <c r="O1721" t="s">
        <v>235</v>
      </c>
      <c r="P1721" s="3">
        <v>20000</v>
      </c>
      <c r="Q1721" s="5">
        <v>0</v>
      </c>
      <c r="R1721" t="s">
        <v>2654</v>
      </c>
      <c r="S1721" t="s">
        <v>2458</v>
      </c>
      <c r="T1721" t="s">
        <v>46</v>
      </c>
      <c r="V1721" t="s">
        <v>3824</v>
      </c>
      <c r="W1721" t="s">
        <v>3874</v>
      </c>
      <c r="X1721" t="s">
        <v>7701</v>
      </c>
    </row>
    <row r="1722" spans="1:24">
      <c r="A1722" t="s">
        <v>5685</v>
      </c>
      <c r="B1722" t="s">
        <v>7702</v>
      </c>
      <c r="C1722" t="s">
        <v>3086</v>
      </c>
      <c r="F1722" t="s">
        <v>28</v>
      </c>
      <c r="G1722" t="s">
        <v>29</v>
      </c>
      <c r="I1722" t="s">
        <v>28</v>
      </c>
      <c r="J1722" s="5">
        <v>110401</v>
      </c>
      <c r="K1722" t="s">
        <v>30</v>
      </c>
      <c r="L1722" t="s">
        <v>7703</v>
      </c>
      <c r="M1722" t="s">
        <v>32</v>
      </c>
      <c r="N1722" t="s">
        <v>4102</v>
      </c>
      <c r="O1722" t="s">
        <v>235</v>
      </c>
      <c r="P1722" s="3">
        <v>65000</v>
      </c>
      <c r="Q1722" s="3">
        <v>65000</v>
      </c>
      <c r="R1722" t="s">
        <v>5688</v>
      </c>
      <c r="S1722" t="s">
        <v>1467</v>
      </c>
      <c r="T1722" t="s">
        <v>46</v>
      </c>
      <c r="V1722" t="s">
        <v>3824</v>
      </c>
      <c r="W1722" t="s">
        <v>3825</v>
      </c>
      <c r="X1722" t="s">
        <v>7704</v>
      </c>
    </row>
    <row r="1723" spans="1:24">
      <c r="A1723" t="s">
        <v>7420</v>
      </c>
      <c r="B1723" t="s">
        <v>7705</v>
      </c>
      <c r="C1723" t="s">
        <v>7684</v>
      </c>
      <c r="F1723" t="s">
        <v>28</v>
      </c>
      <c r="G1723" t="s">
        <v>29</v>
      </c>
      <c r="I1723" t="s">
        <v>28</v>
      </c>
      <c r="J1723" s="5">
        <v>110401</v>
      </c>
      <c r="K1723" t="s">
        <v>30</v>
      </c>
      <c r="L1723" t="s">
        <v>7706</v>
      </c>
      <c r="M1723" t="s">
        <v>32</v>
      </c>
      <c r="N1723" t="s">
        <v>4102</v>
      </c>
      <c r="O1723" t="s">
        <v>235</v>
      </c>
      <c r="P1723" s="3">
        <v>684000</v>
      </c>
      <c r="Q1723" s="3">
        <v>684000</v>
      </c>
      <c r="R1723" t="s">
        <v>614</v>
      </c>
      <c r="S1723" t="s">
        <v>2458</v>
      </c>
      <c r="T1723" t="s">
        <v>46</v>
      </c>
      <c r="V1723" t="s">
        <v>3824</v>
      </c>
      <c r="W1723" t="s">
        <v>3825</v>
      </c>
      <c r="X1723" t="s">
        <v>7707</v>
      </c>
    </row>
    <row r="1724" spans="1:24">
      <c r="A1724" t="s">
        <v>5209</v>
      </c>
      <c r="B1724" t="s">
        <v>7708</v>
      </c>
      <c r="C1724" t="s">
        <v>7709</v>
      </c>
      <c r="F1724" t="s">
        <v>28</v>
      </c>
      <c r="G1724" t="s">
        <v>29</v>
      </c>
      <c r="I1724" t="s">
        <v>28</v>
      </c>
      <c r="J1724" s="5">
        <v>110401</v>
      </c>
      <c r="K1724" t="s">
        <v>30</v>
      </c>
      <c r="L1724" t="s">
        <v>7710</v>
      </c>
      <c r="M1724" t="s">
        <v>32</v>
      </c>
      <c r="N1724" t="s">
        <v>1802</v>
      </c>
      <c r="O1724" t="s">
        <v>145</v>
      </c>
      <c r="P1724" s="3">
        <v>100000</v>
      </c>
      <c r="Q1724" s="3">
        <v>100000</v>
      </c>
      <c r="R1724" t="s">
        <v>5213</v>
      </c>
      <c r="S1724" t="s">
        <v>1521</v>
      </c>
      <c r="T1724" t="s">
        <v>46</v>
      </c>
      <c r="V1724" t="s">
        <v>3824</v>
      </c>
      <c r="W1724" t="s">
        <v>4257</v>
      </c>
      <c r="X1724" t="s">
        <v>7711</v>
      </c>
    </row>
    <row r="1725" spans="1:24">
      <c r="A1725" t="s">
        <v>7712</v>
      </c>
      <c r="B1725" t="s">
        <v>7713</v>
      </c>
      <c r="C1725" t="s">
        <v>7714</v>
      </c>
      <c r="F1725" t="s">
        <v>28</v>
      </c>
      <c r="G1725" t="s">
        <v>29</v>
      </c>
      <c r="I1725" t="s">
        <v>28</v>
      </c>
      <c r="J1725" s="5">
        <v>110401</v>
      </c>
      <c r="K1725" t="s">
        <v>30</v>
      </c>
      <c r="L1725" t="s">
        <v>7715</v>
      </c>
      <c r="M1725" t="s">
        <v>32</v>
      </c>
      <c r="N1725" t="s">
        <v>4102</v>
      </c>
      <c r="O1725" t="s">
        <v>235</v>
      </c>
      <c r="P1725" s="5">
        <v>0</v>
      </c>
      <c r="Q1725" s="5">
        <v>0</v>
      </c>
      <c r="R1725" t="s">
        <v>396</v>
      </c>
      <c r="S1725" t="s">
        <v>2458</v>
      </c>
      <c r="T1725" t="s">
        <v>46</v>
      </c>
      <c r="V1725" t="s">
        <v>3189</v>
      </c>
      <c r="W1725" t="s">
        <v>3190</v>
      </c>
      <c r="X1725" t="s">
        <v>7716</v>
      </c>
    </row>
    <row r="1726" spans="1:24">
      <c r="A1726" t="s">
        <v>7717</v>
      </c>
      <c r="B1726" t="s">
        <v>7718</v>
      </c>
      <c r="C1726" t="s">
        <v>7719</v>
      </c>
      <c r="F1726" t="s">
        <v>28</v>
      </c>
      <c r="G1726" t="s">
        <v>29</v>
      </c>
      <c r="I1726" t="s">
        <v>28</v>
      </c>
      <c r="J1726" s="5">
        <v>110401</v>
      </c>
      <c r="K1726" t="s">
        <v>30</v>
      </c>
      <c r="L1726" t="s">
        <v>7720</v>
      </c>
      <c r="M1726" t="s">
        <v>32</v>
      </c>
      <c r="N1726" t="s">
        <v>4102</v>
      </c>
      <c r="O1726" t="s">
        <v>235</v>
      </c>
      <c r="P1726" s="3">
        <v>931000</v>
      </c>
      <c r="Q1726" s="3">
        <v>931000</v>
      </c>
      <c r="R1726" t="s">
        <v>7721</v>
      </c>
      <c r="S1726" t="s">
        <v>2162</v>
      </c>
      <c r="T1726" t="s">
        <v>210</v>
      </c>
      <c r="V1726" t="s">
        <v>3824</v>
      </c>
      <c r="W1726" t="s">
        <v>4257</v>
      </c>
      <c r="X1726" t="s">
        <v>7722</v>
      </c>
    </row>
    <row r="1727" spans="1:24">
      <c r="A1727" t="s">
        <v>7723</v>
      </c>
      <c r="B1727" t="s">
        <v>7724</v>
      </c>
      <c r="C1727" t="s">
        <v>7725</v>
      </c>
      <c r="F1727" t="s">
        <v>28</v>
      </c>
      <c r="G1727" t="s">
        <v>29</v>
      </c>
      <c r="I1727" t="s">
        <v>28</v>
      </c>
      <c r="J1727" s="5">
        <v>110401</v>
      </c>
      <c r="K1727" t="s">
        <v>30</v>
      </c>
      <c r="L1727" t="s">
        <v>7726</v>
      </c>
      <c r="M1727" t="s">
        <v>32</v>
      </c>
      <c r="N1727" t="s">
        <v>4969</v>
      </c>
      <c r="O1727" t="s">
        <v>7158</v>
      </c>
      <c r="P1727" s="3">
        <v>430000</v>
      </c>
      <c r="Q1727" s="3">
        <v>430000</v>
      </c>
      <c r="R1727" t="s">
        <v>7727</v>
      </c>
      <c r="S1727" t="s">
        <v>1723</v>
      </c>
      <c r="T1727" t="s">
        <v>210</v>
      </c>
      <c r="V1727" t="s">
        <v>3824</v>
      </c>
      <c r="W1727" t="s">
        <v>4257</v>
      </c>
      <c r="X1727" t="s">
        <v>7728</v>
      </c>
    </row>
    <row r="1728" spans="1:24">
      <c r="A1728" t="s">
        <v>7729</v>
      </c>
      <c r="B1728" t="s">
        <v>7730</v>
      </c>
      <c r="C1728" t="s">
        <v>7731</v>
      </c>
      <c r="F1728" t="s">
        <v>28</v>
      </c>
      <c r="G1728" t="s">
        <v>62</v>
      </c>
      <c r="I1728" t="s">
        <v>28</v>
      </c>
      <c r="J1728" s="5">
        <v>110401</v>
      </c>
      <c r="K1728" t="s">
        <v>30</v>
      </c>
      <c r="L1728" t="s">
        <v>7732</v>
      </c>
      <c r="M1728" t="s">
        <v>32</v>
      </c>
      <c r="N1728" t="s">
        <v>4102</v>
      </c>
      <c r="O1728" t="s">
        <v>235</v>
      </c>
      <c r="P1728" s="3">
        <v>477600</v>
      </c>
      <c r="Q1728" s="3">
        <v>477600</v>
      </c>
      <c r="S1728" t="s">
        <v>7733</v>
      </c>
      <c r="T1728" t="s">
        <v>7219</v>
      </c>
      <c r="V1728" t="s">
        <v>3807</v>
      </c>
      <c r="W1728" t="s">
        <v>3813</v>
      </c>
      <c r="X1728" t="s">
        <v>7734</v>
      </c>
    </row>
    <row r="1729" spans="1:24">
      <c r="A1729" t="s">
        <v>7729</v>
      </c>
      <c r="B1729" t="s">
        <v>7735</v>
      </c>
      <c r="C1729" t="s">
        <v>7736</v>
      </c>
      <c r="F1729" t="s">
        <v>28</v>
      </c>
      <c r="G1729" t="s">
        <v>29</v>
      </c>
      <c r="I1729" t="s">
        <v>28</v>
      </c>
      <c r="J1729" s="5">
        <v>110401</v>
      </c>
      <c r="K1729" t="s">
        <v>30</v>
      </c>
      <c r="L1729" t="s">
        <v>7737</v>
      </c>
      <c r="M1729" t="s">
        <v>32</v>
      </c>
      <c r="N1729" t="s">
        <v>4102</v>
      </c>
      <c r="O1729" t="s">
        <v>7158</v>
      </c>
      <c r="P1729" s="3">
        <v>416000</v>
      </c>
      <c r="Q1729" s="3">
        <v>416000</v>
      </c>
      <c r="S1729" t="s">
        <v>7733</v>
      </c>
      <c r="T1729" t="s">
        <v>7219</v>
      </c>
      <c r="V1729" t="s">
        <v>3189</v>
      </c>
      <c r="W1729" t="s">
        <v>4134</v>
      </c>
      <c r="X1729" t="s">
        <v>7738</v>
      </c>
    </row>
    <row r="1730" spans="1:24">
      <c r="A1730" t="s">
        <v>7739</v>
      </c>
      <c r="B1730" t="s">
        <v>7740</v>
      </c>
      <c r="C1730" t="s">
        <v>7741</v>
      </c>
      <c r="F1730" t="s">
        <v>28</v>
      </c>
      <c r="G1730" t="s">
        <v>29</v>
      </c>
      <c r="I1730" t="s">
        <v>28</v>
      </c>
      <c r="J1730" s="5">
        <v>110401</v>
      </c>
      <c r="K1730" t="s">
        <v>30</v>
      </c>
      <c r="L1730" t="s">
        <v>7742</v>
      </c>
      <c r="M1730" t="s">
        <v>32</v>
      </c>
      <c r="N1730" t="s">
        <v>4102</v>
      </c>
      <c r="O1730" t="s">
        <v>235</v>
      </c>
      <c r="P1730" s="3">
        <v>6741700</v>
      </c>
      <c r="Q1730" s="3">
        <v>6741700</v>
      </c>
      <c r="R1730" t="s">
        <v>7743</v>
      </c>
      <c r="S1730" t="s">
        <v>3415</v>
      </c>
      <c r="T1730" t="s">
        <v>3416</v>
      </c>
      <c r="V1730" t="s">
        <v>3807</v>
      </c>
      <c r="W1730" t="s">
        <v>3808</v>
      </c>
      <c r="X1730" t="s">
        <v>7744</v>
      </c>
    </row>
    <row r="1731" spans="1:24">
      <c r="A1731" t="s">
        <v>7745</v>
      </c>
      <c r="B1731" t="s">
        <v>7746</v>
      </c>
      <c r="C1731" t="s">
        <v>7747</v>
      </c>
      <c r="F1731" t="s">
        <v>28</v>
      </c>
      <c r="G1731" t="s">
        <v>29</v>
      </c>
      <c r="I1731" t="s">
        <v>28</v>
      </c>
      <c r="J1731" s="5">
        <v>110401</v>
      </c>
      <c r="K1731" t="s">
        <v>30</v>
      </c>
      <c r="L1731" t="s">
        <v>7748</v>
      </c>
      <c r="M1731" t="s">
        <v>32</v>
      </c>
      <c r="N1731" t="s">
        <v>4102</v>
      </c>
      <c r="O1731" t="s">
        <v>235</v>
      </c>
      <c r="P1731" s="3">
        <v>300200</v>
      </c>
      <c r="Q1731" s="5">
        <v>0</v>
      </c>
      <c r="R1731" t="s">
        <v>7237</v>
      </c>
      <c r="S1731" t="s">
        <v>2458</v>
      </c>
      <c r="T1731" t="s">
        <v>46</v>
      </c>
      <c r="V1731" t="s">
        <v>3824</v>
      </c>
      <c r="W1731" t="s">
        <v>4257</v>
      </c>
      <c r="X1731" t="s">
        <v>7749</v>
      </c>
    </row>
    <row r="1732" spans="1:24">
      <c r="A1732" t="s">
        <v>5707</v>
      </c>
      <c r="B1732" t="s">
        <v>7750</v>
      </c>
      <c r="C1732" t="s">
        <v>7751</v>
      </c>
      <c r="F1732" t="s">
        <v>28</v>
      </c>
      <c r="G1732" t="s">
        <v>29</v>
      </c>
      <c r="I1732" t="s">
        <v>28</v>
      </c>
      <c r="J1732" s="5">
        <v>110401</v>
      </c>
      <c r="K1732" t="s">
        <v>30</v>
      </c>
      <c r="L1732" t="s">
        <v>7752</v>
      </c>
      <c r="M1732" t="s">
        <v>32</v>
      </c>
      <c r="N1732" t="s">
        <v>4102</v>
      </c>
      <c r="O1732" t="s">
        <v>235</v>
      </c>
      <c r="P1732" s="3">
        <v>469800</v>
      </c>
      <c r="Q1732" s="3">
        <v>469800</v>
      </c>
      <c r="R1732" t="s">
        <v>5711</v>
      </c>
      <c r="S1732" t="s">
        <v>2162</v>
      </c>
      <c r="T1732" t="s">
        <v>210</v>
      </c>
      <c r="V1732" t="s">
        <v>3824</v>
      </c>
      <c r="W1732" t="s">
        <v>4257</v>
      </c>
      <c r="X1732" t="s">
        <v>7753</v>
      </c>
    </row>
    <row r="1733" spans="1:24">
      <c r="A1733" t="s">
        <v>3551</v>
      </c>
      <c r="B1733" t="s">
        <v>7754</v>
      </c>
      <c r="C1733" t="s">
        <v>7755</v>
      </c>
      <c r="F1733" t="s">
        <v>28</v>
      </c>
      <c r="G1733" t="s">
        <v>29</v>
      </c>
      <c r="I1733" t="s">
        <v>28</v>
      </c>
      <c r="J1733" s="5">
        <v>110401</v>
      </c>
      <c r="K1733" t="s">
        <v>30</v>
      </c>
      <c r="L1733" t="s">
        <v>7756</v>
      </c>
      <c r="M1733" t="s">
        <v>32</v>
      </c>
      <c r="N1733" t="s">
        <v>6573</v>
      </c>
      <c r="O1733" t="s">
        <v>6573</v>
      </c>
      <c r="P1733" s="3">
        <v>1800</v>
      </c>
      <c r="Q1733" s="3">
        <v>1800</v>
      </c>
      <c r="R1733" t="s">
        <v>2060</v>
      </c>
      <c r="S1733" t="s">
        <v>249</v>
      </c>
      <c r="T1733" t="s">
        <v>46</v>
      </c>
      <c r="V1733" t="s">
        <v>3824</v>
      </c>
      <c r="W1733" t="s">
        <v>3825</v>
      </c>
      <c r="X1733" t="s">
        <v>7757</v>
      </c>
    </row>
    <row r="1734" spans="1:24">
      <c r="A1734" t="s">
        <v>7758</v>
      </c>
      <c r="B1734" t="s">
        <v>7759</v>
      </c>
      <c r="C1734" t="s">
        <v>7760</v>
      </c>
      <c r="F1734" t="s">
        <v>28</v>
      </c>
      <c r="G1734" t="s">
        <v>29</v>
      </c>
      <c r="I1734" t="s">
        <v>28</v>
      </c>
      <c r="J1734" s="5">
        <v>110401</v>
      </c>
      <c r="K1734" t="s">
        <v>30</v>
      </c>
      <c r="L1734" t="s">
        <v>7761</v>
      </c>
      <c r="M1734" t="s">
        <v>32</v>
      </c>
      <c r="N1734" t="s">
        <v>4102</v>
      </c>
      <c r="O1734" t="s">
        <v>235</v>
      </c>
      <c r="P1734" s="3">
        <v>49500</v>
      </c>
      <c r="Q1734" s="3">
        <v>49500</v>
      </c>
      <c r="R1734" t="s">
        <v>409</v>
      </c>
      <c r="S1734" t="s">
        <v>2458</v>
      </c>
      <c r="T1734" t="s">
        <v>46</v>
      </c>
      <c r="V1734" t="s">
        <v>3824</v>
      </c>
      <c r="W1734" t="s">
        <v>4257</v>
      </c>
      <c r="X1734" t="s">
        <v>7762</v>
      </c>
    </row>
    <row r="1735" spans="1:24">
      <c r="A1735" t="s">
        <v>7758</v>
      </c>
      <c r="B1735" t="s">
        <v>7763</v>
      </c>
      <c r="C1735" t="s">
        <v>7764</v>
      </c>
      <c r="F1735" t="s">
        <v>28</v>
      </c>
      <c r="G1735" t="s">
        <v>29</v>
      </c>
      <c r="I1735" t="s">
        <v>28</v>
      </c>
      <c r="J1735" s="5">
        <v>110401</v>
      </c>
      <c r="K1735" t="s">
        <v>30</v>
      </c>
      <c r="L1735" t="s">
        <v>7765</v>
      </c>
      <c r="M1735" t="s">
        <v>32</v>
      </c>
      <c r="N1735" t="s">
        <v>4102</v>
      </c>
      <c r="O1735" t="s">
        <v>235</v>
      </c>
      <c r="P1735" s="3">
        <v>1263000</v>
      </c>
      <c r="Q1735" s="3">
        <v>1263000</v>
      </c>
      <c r="R1735" t="s">
        <v>409</v>
      </c>
      <c r="S1735" t="s">
        <v>2458</v>
      </c>
      <c r="T1735" t="s">
        <v>46</v>
      </c>
      <c r="V1735" t="s">
        <v>3824</v>
      </c>
      <c r="W1735" t="s">
        <v>4257</v>
      </c>
      <c r="X1735" t="s">
        <v>7766</v>
      </c>
    </row>
    <row r="1736" spans="1:24">
      <c r="A1736" t="s">
        <v>7758</v>
      </c>
      <c r="B1736" t="s">
        <v>7767</v>
      </c>
      <c r="C1736" t="s">
        <v>7768</v>
      </c>
      <c r="F1736" t="s">
        <v>28</v>
      </c>
      <c r="G1736" t="s">
        <v>29</v>
      </c>
      <c r="I1736" t="s">
        <v>28</v>
      </c>
      <c r="J1736" s="5">
        <v>110401</v>
      </c>
      <c r="K1736" t="s">
        <v>30</v>
      </c>
      <c r="L1736" t="s">
        <v>7769</v>
      </c>
      <c r="M1736" t="s">
        <v>32</v>
      </c>
      <c r="N1736" t="s">
        <v>4102</v>
      </c>
      <c r="O1736" t="s">
        <v>235</v>
      </c>
      <c r="P1736" s="3">
        <v>2401500</v>
      </c>
      <c r="Q1736" s="3">
        <v>2401500</v>
      </c>
      <c r="R1736" t="s">
        <v>409</v>
      </c>
      <c r="S1736" t="s">
        <v>2458</v>
      </c>
      <c r="T1736" t="s">
        <v>46</v>
      </c>
      <c r="V1736" t="s">
        <v>3824</v>
      </c>
      <c r="W1736" t="s">
        <v>4257</v>
      </c>
      <c r="X1736" t="s">
        <v>7770</v>
      </c>
    </row>
    <row r="1737" spans="1:24">
      <c r="A1737" t="s">
        <v>963</v>
      </c>
      <c r="B1737" t="s">
        <v>7771</v>
      </c>
      <c r="C1737" t="s">
        <v>7772</v>
      </c>
      <c r="F1737" t="s">
        <v>28</v>
      </c>
      <c r="G1737" t="s">
        <v>29</v>
      </c>
      <c r="I1737" t="s">
        <v>28</v>
      </c>
      <c r="J1737" s="5">
        <v>110401</v>
      </c>
      <c r="K1737" t="s">
        <v>30</v>
      </c>
      <c r="L1737" t="s">
        <v>7773</v>
      </c>
      <c r="M1737" t="s">
        <v>32</v>
      </c>
      <c r="N1737" t="s">
        <v>4102</v>
      </c>
      <c r="O1737" t="s">
        <v>235</v>
      </c>
      <c r="P1737" s="3">
        <v>400000</v>
      </c>
      <c r="Q1737" s="3">
        <v>400000</v>
      </c>
      <c r="R1737" t="s">
        <v>967</v>
      </c>
      <c r="S1737" t="s">
        <v>968</v>
      </c>
      <c r="T1737" t="s">
        <v>37</v>
      </c>
      <c r="V1737" t="s">
        <v>3824</v>
      </c>
      <c r="W1737" t="s">
        <v>3825</v>
      </c>
      <c r="X1737" t="s">
        <v>7774</v>
      </c>
    </row>
    <row r="1738" spans="1:24">
      <c r="A1738" t="s">
        <v>963</v>
      </c>
      <c r="B1738" t="s">
        <v>7775</v>
      </c>
      <c r="C1738" t="s">
        <v>7776</v>
      </c>
      <c r="F1738" t="s">
        <v>28</v>
      </c>
      <c r="G1738" t="s">
        <v>29</v>
      </c>
      <c r="I1738" t="s">
        <v>28</v>
      </c>
      <c r="J1738" s="5">
        <v>110401</v>
      </c>
      <c r="K1738" t="s">
        <v>30</v>
      </c>
      <c r="L1738" t="s">
        <v>7777</v>
      </c>
      <c r="M1738" t="s">
        <v>32</v>
      </c>
      <c r="N1738" t="s">
        <v>7151</v>
      </c>
      <c r="O1738" t="s">
        <v>235</v>
      </c>
      <c r="P1738" s="3">
        <v>80000</v>
      </c>
      <c r="Q1738" s="3">
        <v>80000</v>
      </c>
      <c r="R1738" t="s">
        <v>967</v>
      </c>
      <c r="S1738" t="s">
        <v>968</v>
      </c>
      <c r="T1738" t="s">
        <v>37</v>
      </c>
      <c r="V1738" t="s">
        <v>3824</v>
      </c>
      <c r="W1738" t="s">
        <v>3825</v>
      </c>
      <c r="X1738" t="s">
        <v>7778</v>
      </c>
    </row>
    <row r="1739" spans="1:24">
      <c r="A1739" t="s">
        <v>2608</v>
      </c>
      <c r="B1739" t="s">
        <v>7779</v>
      </c>
      <c r="C1739" t="s">
        <v>7780</v>
      </c>
      <c r="F1739" t="s">
        <v>28</v>
      </c>
      <c r="G1739" t="s">
        <v>29</v>
      </c>
      <c r="H1739" t="s">
        <v>870</v>
      </c>
      <c r="I1739" t="s">
        <v>28</v>
      </c>
      <c r="J1739" s="5">
        <v>110401</v>
      </c>
      <c r="K1739" t="s">
        <v>30</v>
      </c>
      <c r="L1739" t="s">
        <v>7781</v>
      </c>
      <c r="M1739" t="s">
        <v>32</v>
      </c>
      <c r="N1739" t="s">
        <v>1851</v>
      </c>
      <c r="O1739" t="s">
        <v>235</v>
      </c>
      <c r="P1739" s="5">
        <v>0</v>
      </c>
      <c r="Q1739" s="5">
        <v>0</v>
      </c>
      <c r="R1739" t="s">
        <v>2612</v>
      </c>
      <c r="S1739" t="s">
        <v>2613</v>
      </c>
      <c r="T1739" t="s">
        <v>238</v>
      </c>
      <c r="U1739" t="s">
        <v>2800</v>
      </c>
      <c r="V1739" t="s">
        <v>3824</v>
      </c>
      <c r="W1739" t="s">
        <v>3874</v>
      </c>
      <c r="X1739" t="s">
        <v>7782</v>
      </c>
    </row>
    <row r="1740" spans="1:24">
      <c r="A1740" t="s">
        <v>1700</v>
      </c>
      <c r="B1740" t="s">
        <v>7783</v>
      </c>
      <c r="C1740" t="s">
        <v>7784</v>
      </c>
      <c r="F1740" t="s">
        <v>28</v>
      </c>
      <c r="G1740" t="s">
        <v>29</v>
      </c>
      <c r="I1740" t="s">
        <v>28</v>
      </c>
      <c r="J1740" s="5">
        <v>110401</v>
      </c>
      <c r="K1740" t="s">
        <v>30</v>
      </c>
      <c r="L1740" t="s">
        <v>7785</v>
      </c>
      <c r="M1740" t="s">
        <v>32</v>
      </c>
      <c r="N1740" t="s">
        <v>4102</v>
      </c>
      <c r="O1740" t="s">
        <v>235</v>
      </c>
      <c r="P1740" s="3">
        <v>2425800</v>
      </c>
      <c r="Q1740" s="3">
        <v>2425800</v>
      </c>
      <c r="R1740" t="s">
        <v>708</v>
      </c>
      <c r="S1740" t="s">
        <v>397</v>
      </c>
      <c r="T1740" t="s">
        <v>46</v>
      </c>
      <c r="V1740" t="s">
        <v>3189</v>
      </c>
      <c r="W1740" t="s">
        <v>3190</v>
      </c>
      <c r="X1740" t="s">
        <v>7786</v>
      </c>
    </row>
    <row r="1741" spans="1:24">
      <c r="A1741" t="s">
        <v>6114</v>
      </c>
      <c r="B1741" t="s">
        <v>7787</v>
      </c>
      <c r="C1741" t="s">
        <v>7788</v>
      </c>
      <c r="F1741" t="s">
        <v>28</v>
      </c>
      <c r="G1741" t="s">
        <v>29</v>
      </c>
      <c r="I1741" t="s">
        <v>28</v>
      </c>
      <c r="J1741" s="5">
        <v>110401</v>
      </c>
      <c r="K1741" t="s">
        <v>30</v>
      </c>
      <c r="L1741" t="s">
        <v>7789</v>
      </c>
      <c r="M1741" t="s">
        <v>32</v>
      </c>
      <c r="N1741" t="s">
        <v>7172</v>
      </c>
      <c r="O1741" t="s">
        <v>235</v>
      </c>
      <c r="P1741" s="3">
        <v>148200</v>
      </c>
      <c r="Q1741" s="3">
        <v>148200</v>
      </c>
      <c r="R1741" t="s">
        <v>6118</v>
      </c>
      <c r="S1741" t="s">
        <v>1723</v>
      </c>
      <c r="T1741" t="s">
        <v>210</v>
      </c>
      <c r="V1741" t="s">
        <v>3824</v>
      </c>
      <c r="W1741" t="s">
        <v>4257</v>
      </c>
      <c r="X1741" t="s">
        <v>7790</v>
      </c>
    </row>
    <row r="1742" spans="1:24">
      <c r="A1742" t="s">
        <v>2678</v>
      </c>
      <c r="B1742" t="s">
        <v>7791</v>
      </c>
      <c r="C1742" t="s">
        <v>7792</v>
      </c>
      <c r="F1742" t="s">
        <v>28</v>
      </c>
      <c r="G1742" t="s">
        <v>29</v>
      </c>
      <c r="I1742" t="s">
        <v>28</v>
      </c>
      <c r="J1742" s="5">
        <v>110401</v>
      </c>
      <c r="K1742" t="s">
        <v>30</v>
      </c>
      <c r="L1742" t="s">
        <v>7793</v>
      </c>
      <c r="M1742" t="s">
        <v>32</v>
      </c>
      <c r="N1742" t="s">
        <v>4102</v>
      </c>
      <c r="O1742" t="s">
        <v>235</v>
      </c>
      <c r="P1742" s="3">
        <v>20000</v>
      </c>
      <c r="Q1742" s="3">
        <v>20000</v>
      </c>
      <c r="R1742" t="s">
        <v>53</v>
      </c>
      <c r="S1742" t="s">
        <v>263</v>
      </c>
      <c r="T1742" t="s">
        <v>46</v>
      </c>
      <c r="V1742" t="s">
        <v>3824</v>
      </c>
      <c r="W1742" t="s">
        <v>3825</v>
      </c>
      <c r="X1742" t="s">
        <v>7794</v>
      </c>
    </row>
    <row r="1743" spans="1:24">
      <c r="A1743" t="s">
        <v>7795</v>
      </c>
      <c r="B1743" t="s">
        <v>7796</v>
      </c>
      <c r="C1743" t="s">
        <v>7797</v>
      </c>
      <c r="F1743" t="s">
        <v>28</v>
      </c>
      <c r="G1743" t="s">
        <v>29</v>
      </c>
      <c r="I1743" t="s">
        <v>28</v>
      </c>
      <c r="J1743" s="5">
        <v>110401</v>
      </c>
      <c r="K1743" t="s">
        <v>30</v>
      </c>
      <c r="L1743" t="s">
        <v>7798</v>
      </c>
      <c r="M1743" t="s">
        <v>32</v>
      </c>
      <c r="N1743" t="s">
        <v>4969</v>
      </c>
      <c r="O1743" t="s">
        <v>4969</v>
      </c>
      <c r="P1743" s="3">
        <v>32400</v>
      </c>
      <c r="Q1743" s="3">
        <v>32400</v>
      </c>
      <c r="R1743" t="s">
        <v>7799</v>
      </c>
      <c r="S1743" t="s">
        <v>1015</v>
      </c>
      <c r="T1743" t="s">
        <v>46</v>
      </c>
      <c r="V1743" t="s">
        <v>3824</v>
      </c>
      <c r="W1743" t="s">
        <v>4257</v>
      </c>
      <c r="X1743" t="s">
        <v>7800</v>
      </c>
    </row>
    <row r="1744" spans="1:24">
      <c r="A1744" t="s">
        <v>5842</v>
      </c>
      <c r="B1744" t="s">
        <v>7801</v>
      </c>
      <c r="C1744" t="s">
        <v>3086</v>
      </c>
      <c r="F1744" t="s">
        <v>28</v>
      </c>
      <c r="G1744" t="s">
        <v>29</v>
      </c>
      <c r="I1744" t="s">
        <v>28</v>
      </c>
      <c r="J1744" s="5">
        <v>110401</v>
      </c>
      <c r="K1744" t="s">
        <v>30</v>
      </c>
      <c r="L1744" t="s">
        <v>7802</v>
      </c>
      <c r="M1744" t="s">
        <v>32</v>
      </c>
      <c r="N1744" t="s">
        <v>4102</v>
      </c>
      <c r="O1744" t="s">
        <v>235</v>
      </c>
      <c r="P1744" s="3">
        <v>63300</v>
      </c>
      <c r="Q1744" s="3">
        <v>63300</v>
      </c>
      <c r="R1744" t="s">
        <v>248</v>
      </c>
      <c r="S1744" t="s">
        <v>1467</v>
      </c>
      <c r="T1744" t="s">
        <v>46</v>
      </c>
      <c r="V1744" t="s">
        <v>3824</v>
      </c>
      <c r="W1744" t="s">
        <v>3825</v>
      </c>
      <c r="X1744" t="s">
        <v>7803</v>
      </c>
    </row>
    <row r="1745" spans="1:24">
      <c r="A1745" t="s">
        <v>7804</v>
      </c>
      <c r="B1745" t="s">
        <v>7629</v>
      </c>
      <c r="C1745" t="s">
        <v>7805</v>
      </c>
      <c r="F1745" t="s">
        <v>28</v>
      </c>
      <c r="G1745" t="s">
        <v>29</v>
      </c>
      <c r="I1745" t="s">
        <v>28</v>
      </c>
      <c r="J1745" s="5">
        <v>110401</v>
      </c>
      <c r="K1745" t="s">
        <v>30</v>
      </c>
      <c r="L1745" t="s">
        <v>7806</v>
      </c>
      <c r="M1745" t="s">
        <v>32</v>
      </c>
      <c r="N1745" t="s">
        <v>4102</v>
      </c>
      <c r="O1745" t="s">
        <v>235</v>
      </c>
      <c r="P1745" s="3">
        <v>226000</v>
      </c>
      <c r="Q1745" s="3">
        <v>226000</v>
      </c>
      <c r="R1745" t="s">
        <v>7807</v>
      </c>
      <c r="S1745" t="s">
        <v>209</v>
      </c>
      <c r="T1745" t="s">
        <v>210</v>
      </c>
      <c r="V1745" t="s">
        <v>3824</v>
      </c>
      <c r="W1745" t="s">
        <v>4257</v>
      </c>
      <c r="X1745" t="s">
        <v>7808</v>
      </c>
    </row>
    <row r="1746" spans="1:24">
      <c r="A1746" t="s">
        <v>7809</v>
      </c>
      <c r="B1746" t="s">
        <v>7810</v>
      </c>
      <c r="C1746" t="s">
        <v>7811</v>
      </c>
      <c r="F1746" t="s">
        <v>28</v>
      </c>
      <c r="G1746" t="s">
        <v>29</v>
      </c>
      <c r="I1746" t="s">
        <v>28</v>
      </c>
      <c r="J1746" s="5">
        <v>110401</v>
      </c>
      <c r="K1746" t="s">
        <v>30</v>
      </c>
      <c r="L1746" t="s">
        <v>7812</v>
      </c>
      <c r="M1746" t="s">
        <v>32</v>
      </c>
      <c r="N1746" t="s">
        <v>4969</v>
      </c>
      <c r="O1746" t="s">
        <v>4969</v>
      </c>
      <c r="P1746" s="3">
        <v>6300</v>
      </c>
      <c r="Q1746" s="3">
        <v>6300</v>
      </c>
      <c r="R1746" t="s">
        <v>187</v>
      </c>
      <c r="S1746" t="s">
        <v>1156</v>
      </c>
      <c r="T1746" t="s">
        <v>46</v>
      </c>
      <c r="V1746" t="s">
        <v>3824</v>
      </c>
      <c r="W1746" t="s">
        <v>4257</v>
      </c>
      <c r="X1746" t="s">
        <v>7813</v>
      </c>
    </row>
    <row r="1747" spans="1:24">
      <c r="A1747" t="s">
        <v>5813</v>
      </c>
      <c r="B1747" t="s">
        <v>7814</v>
      </c>
      <c r="C1747" t="s">
        <v>3086</v>
      </c>
      <c r="F1747" t="s">
        <v>28</v>
      </c>
      <c r="G1747" t="s">
        <v>29</v>
      </c>
      <c r="I1747" t="s">
        <v>28</v>
      </c>
      <c r="J1747" s="5">
        <v>110401</v>
      </c>
      <c r="K1747" t="s">
        <v>30</v>
      </c>
      <c r="L1747" t="s">
        <v>7815</v>
      </c>
      <c r="M1747" t="s">
        <v>32</v>
      </c>
      <c r="N1747" t="s">
        <v>7151</v>
      </c>
      <c r="O1747" t="s">
        <v>7254</v>
      </c>
      <c r="P1747" s="3">
        <v>50000</v>
      </c>
      <c r="Q1747" s="3">
        <v>50000</v>
      </c>
      <c r="R1747" t="s">
        <v>5816</v>
      </c>
      <c r="S1747" t="s">
        <v>1467</v>
      </c>
      <c r="T1747" t="s">
        <v>46</v>
      </c>
      <c r="V1747" t="s">
        <v>3824</v>
      </c>
      <c r="W1747" t="s">
        <v>3825</v>
      </c>
      <c r="X1747" t="s">
        <v>7816</v>
      </c>
    </row>
    <row r="1748" spans="1:24">
      <c r="A1748" t="s">
        <v>7640</v>
      </c>
      <c r="B1748" t="s">
        <v>7817</v>
      </c>
      <c r="C1748" t="s">
        <v>7818</v>
      </c>
      <c r="F1748" t="s">
        <v>28</v>
      </c>
      <c r="G1748" t="s">
        <v>29</v>
      </c>
      <c r="I1748" t="s">
        <v>28</v>
      </c>
      <c r="J1748" s="5">
        <v>110401</v>
      </c>
      <c r="K1748" t="s">
        <v>30</v>
      </c>
      <c r="L1748" t="s">
        <v>7819</v>
      </c>
      <c r="M1748" t="s">
        <v>32</v>
      </c>
      <c r="N1748" t="s">
        <v>4102</v>
      </c>
      <c r="O1748" t="s">
        <v>235</v>
      </c>
      <c r="P1748" s="3">
        <v>26390</v>
      </c>
      <c r="Q1748" s="3">
        <v>26390</v>
      </c>
      <c r="R1748" t="s">
        <v>7644</v>
      </c>
      <c r="S1748" t="s">
        <v>1015</v>
      </c>
      <c r="T1748" t="s">
        <v>46</v>
      </c>
      <c r="V1748" t="s">
        <v>3824</v>
      </c>
      <c r="W1748" t="s">
        <v>3825</v>
      </c>
      <c r="X1748" t="s">
        <v>7820</v>
      </c>
    </row>
    <row r="1749" spans="1:24">
      <c r="A1749" t="s">
        <v>4459</v>
      </c>
      <c r="B1749" t="s">
        <v>7821</v>
      </c>
      <c r="C1749" t="s">
        <v>7822</v>
      </c>
      <c r="F1749" t="s">
        <v>28</v>
      </c>
      <c r="G1749" t="s">
        <v>29</v>
      </c>
      <c r="I1749" t="s">
        <v>28</v>
      </c>
      <c r="J1749" s="5">
        <v>110401</v>
      </c>
      <c r="K1749" t="s">
        <v>30</v>
      </c>
      <c r="L1749" t="s">
        <v>7823</v>
      </c>
      <c r="M1749" t="s">
        <v>32</v>
      </c>
      <c r="N1749" t="s">
        <v>4102</v>
      </c>
      <c r="O1749" t="s">
        <v>6573</v>
      </c>
      <c r="P1749" s="3">
        <v>15940</v>
      </c>
      <c r="Q1749" s="5">
        <v>0</v>
      </c>
      <c r="R1749" t="s">
        <v>4464</v>
      </c>
      <c r="S1749" t="s">
        <v>1015</v>
      </c>
      <c r="T1749" t="s">
        <v>46</v>
      </c>
      <c r="V1749" t="s">
        <v>3807</v>
      </c>
      <c r="W1749" t="s">
        <v>3813</v>
      </c>
      <c r="X1749" t="s">
        <v>7824</v>
      </c>
    </row>
    <row r="1750" spans="1:24">
      <c r="A1750" t="s">
        <v>7825</v>
      </c>
      <c r="B1750" t="s">
        <v>7826</v>
      </c>
      <c r="C1750" t="s">
        <v>3086</v>
      </c>
      <c r="F1750" t="s">
        <v>28</v>
      </c>
      <c r="G1750" t="s">
        <v>29</v>
      </c>
      <c r="I1750" t="s">
        <v>28</v>
      </c>
      <c r="J1750" s="5">
        <v>110401</v>
      </c>
      <c r="K1750" t="s">
        <v>30</v>
      </c>
      <c r="L1750" t="s">
        <v>7827</v>
      </c>
      <c r="M1750" t="s">
        <v>32</v>
      </c>
      <c r="N1750" t="s">
        <v>1931</v>
      </c>
      <c r="O1750" t="s">
        <v>4942</v>
      </c>
      <c r="P1750" s="3">
        <v>50000</v>
      </c>
      <c r="Q1750" s="3">
        <v>50000</v>
      </c>
      <c r="R1750" t="s">
        <v>7828</v>
      </c>
      <c r="S1750" t="s">
        <v>1467</v>
      </c>
      <c r="T1750" t="s">
        <v>46</v>
      </c>
      <c r="V1750" t="s">
        <v>3807</v>
      </c>
      <c r="W1750" t="s">
        <v>3813</v>
      </c>
      <c r="X1750" t="s">
        <v>7829</v>
      </c>
    </row>
    <row r="1751" spans="1:24">
      <c r="A1751" t="s">
        <v>7830</v>
      </c>
      <c r="B1751" t="s">
        <v>7831</v>
      </c>
      <c r="C1751" t="s">
        <v>7832</v>
      </c>
      <c r="F1751" t="s">
        <v>28</v>
      </c>
      <c r="G1751" t="s">
        <v>29</v>
      </c>
      <c r="I1751" t="s">
        <v>28</v>
      </c>
      <c r="J1751" s="5">
        <v>110401</v>
      </c>
      <c r="K1751" t="s">
        <v>30</v>
      </c>
      <c r="L1751" t="s">
        <v>7833</v>
      </c>
      <c r="M1751" t="s">
        <v>32</v>
      </c>
      <c r="N1751" t="s">
        <v>4102</v>
      </c>
      <c r="O1751" t="s">
        <v>235</v>
      </c>
      <c r="P1751" s="3">
        <v>820000</v>
      </c>
      <c r="Q1751" s="3">
        <v>820000</v>
      </c>
      <c r="R1751" t="s">
        <v>409</v>
      </c>
      <c r="S1751" t="s">
        <v>7052</v>
      </c>
      <c r="T1751" t="s">
        <v>46</v>
      </c>
      <c r="V1751" t="s">
        <v>3824</v>
      </c>
      <c r="W1751" t="s">
        <v>4257</v>
      </c>
      <c r="X1751" t="s">
        <v>7834</v>
      </c>
    </row>
    <row r="1752" spans="1:24">
      <c r="A1752" t="s">
        <v>4459</v>
      </c>
      <c r="B1752" t="s">
        <v>7835</v>
      </c>
      <c r="C1752" t="s">
        <v>7836</v>
      </c>
      <c r="F1752" t="s">
        <v>28</v>
      </c>
      <c r="G1752" t="s">
        <v>29</v>
      </c>
      <c r="I1752" t="s">
        <v>28</v>
      </c>
      <c r="J1752" s="5">
        <v>110401</v>
      </c>
      <c r="K1752" t="s">
        <v>30</v>
      </c>
      <c r="L1752" t="s">
        <v>7837</v>
      </c>
      <c r="M1752" t="s">
        <v>32</v>
      </c>
      <c r="N1752" t="s">
        <v>1802</v>
      </c>
      <c r="O1752" t="s">
        <v>145</v>
      </c>
      <c r="P1752" s="3">
        <v>20460</v>
      </c>
      <c r="Q1752" s="5">
        <v>0</v>
      </c>
      <c r="R1752" t="s">
        <v>4464</v>
      </c>
      <c r="S1752" t="s">
        <v>1015</v>
      </c>
      <c r="T1752" t="s">
        <v>46</v>
      </c>
      <c r="V1752" t="s">
        <v>3807</v>
      </c>
      <c r="W1752" t="s">
        <v>3813</v>
      </c>
      <c r="X1752" t="s">
        <v>7838</v>
      </c>
    </row>
    <row r="1753" spans="1:24">
      <c r="A1753" t="s">
        <v>7839</v>
      </c>
      <c r="B1753" t="s">
        <v>7840</v>
      </c>
      <c r="C1753" t="s">
        <v>7841</v>
      </c>
      <c r="F1753" t="s">
        <v>28</v>
      </c>
      <c r="G1753" t="s">
        <v>29</v>
      </c>
      <c r="I1753" t="s">
        <v>28</v>
      </c>
      <c r="J1753" s="5">
        <v>110401</v>
      </c>
      <c r="K1753" t="s">
        <v>30</v>
      </c>
      <c r="L1753" t="s">
        <v>7842</v>
      </c>
      <c r="M1753" t="s">
        <v>32</v>
      </c>
      <c r="N1753" t="s">
        <v>4102</v>
      </c>
      <c r="O1753" t="s">
        <v>235</v>
      </c>
      <c r="P1753" s="3">
        <v>4200000</v>
      </c>
      <c r="Q1753" s="3">
        <v>4200000</v>
      </c>
      <c r="R1753" t="s">
        <v>7843</v>
      </c>
      <c r="S1753" t="s">
        <v>7052</v>
      </c>
      <c r="T1753" t="s">
        <v>46</v>
      </c>
      <c r="V1753" t="s">
        <v>3824</v>
      </c>
      <c r="W1753" t="s">
        <v>4257</v>
      </c>
      <c r="X1753" t="s">
        <v>7844</v>
      </c>
    </row>
    <row r="1754" spans="1:24">
      <c r="A1754" t="s">
        <v>5660</v>
      </c>
      <c r="B1754" t="s">
        <v>7845</v>
      </c>
      <c r="C1754" t="s">
        <v>7846</v>
      </c>
      <c r="F1754" t="s">
        <v>28</v>
      </c>
      <c r="G1754" t="s">
        <v>29</v>
      </c>
      <c r="I1754" t="s">
        <v>28</v>
      </c>
      <c r="J1754" s="5">
        <v>110401</v>
      </c>
      <c r="K1754" t="s">
        <v>30</v>
      </c>
      <c r="L1754" t="s">
        <v>7847</v>
      </c>
      <c r="M1754" t="s">
        <v>32</v>
      </c>
      <c r="N1754" t="s">
        <v>4102</v>
      </c>
      <c r="O1754" t="s">
        <v>7152</v>
      </c>
      <c r="P1754" s="3">
        <v>1365000</v>
      </c>
      <c r="Q1754" s="3">
        <v>1365000</v>
      </c>
      <c r="R1754" t="s">
        <v>5664</v>
      </c>
      <c r="S1754" t="s">
        <v>1723</v>
      </c>
      <c r="T1754" t="s">
        <v>210</v>
      </c>
      <c r="V1754" t="s">
        <v>3824</v>
      </c>
      <c r="W1754" t="s">
        <v>4257</v>
      </c>
      <c r="X1754" t="s">
        <v>7848</v>
      </c>
    </row>
    <row r="1755" spans="1:24">
      <c r="A1755" t="s">
        <v>5824</v>
      </c>
      <c r="B1755" t="s">
        <v>7849</v>
      </c>
      <c r="C1755" t="s">
        <v>3086</v>
      </c>
      <c r="F1755" t="s">
        <v>28</v>
      </c>
      <c r="G1755" t="s">
        <v>29</v>
      </c>
      <c r="I1755" t="s">
        <v>28</v>
      </c>
      <c r="J1755" s="5">
        <v>110401</v>
      </c>
      <c r="K1755" t="s">
        <v>30</v>
      </c>
      <c r="L1755" t="s">
        <v>7850</v>
      </c>
      <c r="M1755" t="s">
        <v>32</v>
      </c>
      <c r="N1755" t="s">
        <v>4102</v>
      </c>
      <c r="O1755" t="s">
        <v>235</v>
      </c>
      <c r="P1755" s="3">
        <v>50000</v>
      </c>
      <c r="Q1755" s="3">
        <v>50000</v>
      </c>
      <c r="R1755" t="s">
        <v>5827</v>
      </c>
      <c r="S1755" t="s">
        <v>1467</v>
      </c>
      <c r="T1755" t="s">
        <v>46</v>
      </c>
      <c r="V1755" t="s">
        <v>3824</v>
      </c>
      <c r="W1755" t="s">
        <v>4257</v>
      </c>
      <c r="X1755" t="s">
        <v>7851</v>
      </c>
    </row>
    <row r="1756" spans="1:24">
      <c r="A1756" t="s">
        <v>7852</v>
      </c>
      <c r="B1756" t="s">
        <v>7853</v>
      </c>
      <c r="C1756" t="s">
        <v>7854</v>
      </c>
      <c r="F1756" t="s">
        <v>28</v>
      </c>
      <c r="G1756" t="s">
        <v>29</v>
      </c>
      <c r="I1756" t="s">
        <v>28</v>
      </c>
      <c r="J1756" s="5">
        <v>110401</v>
      </c>
      <c r="K1756" t="s">
        <v>30</v>
      </c>
      <c r="L1756" t="s">
        <v>7855</v>
      </c>
      <c r="M1756" t="s">
        <v>32</v>
      </c>
      <c r="N1756" t="s">
        <v>4102</v>
      </c>
      <c r="O1756" t="s">
        <v>235</v>
      </c>
      <c r="P1756" s="3">
        <v>2500000</v>
      </c>
      <c r="Q1756" s="3">
        <v>2500000</v>
      </c>
      <c r="R1756" t="s">
        <v>7856</v>
      </c>
      <c r="S1756" t="s">
        <v>7857</v>
      </c>
      <c r="T1756" t="s">
        <v>3416</v>
      </c>
      <c r="V1756" t="s">
        <v>3824</v>
      </c>
      <c r="W1756" t="s">
        <v>3874</v>
      </c>
      <c r="X1756" t="s">
        <v>7858</v>
      </c>
    </row>
    <row r="1757" spans="1:24">
      <c r="A1757" t="s">
        <v>7852</v>
      </c>
      <c r="B1757" t="s">
        <v>7859</v>
      </c>
      <c r="C1757" t="s">
        <v>7860</v>
      </c>
      <c r="F1757" t="s">
        <v>28</v>
      </c>
      <c r="G1757" t="s">
        <v>29</v>
      </c>
      <c r="I1757" t="s">
        <v>28</v>
      </c>
      <c r="J1757" s="5">
        <v>110401</v>
      </c>
      <c r="K1757" t="s">
        <v>30</v>
      </c>
      <c r="L1757" t="s">
        <v>7861</v>
      </c>
      <c r="M1757" t="s">
        <v>32</v>
      </c>
      <c r="N1757" t="s">
        <v>4969</v>
      </c>
      <c r="O1757" t="s">
        <v>7167</v>
      </c>
      <c r="P1757" s="3">
        <v>1500000</v>
      </c>
      <c r="Q1757" s="3">
        <v>1500000</v>
      </c>
      <c r="R1757" t="s">
        <v>7856</v>
      </c>
      <c r="S1757" t="s">
        <v>7857</v>
      </c>
      <c r="T1757" t="s">
        <v>3416</v>
      </c>
      <c r="V1757" t="s">
        <v>3824</v>
      </c>
      <c r="W1757" t="s">
        <v>3874</v>
      </c>
      <c r="X1757" t="s">
        <v>7862</v>
      </c>
    </row>
    <row r="1758" spans="1:24">
      <c r="A1758" t="s">
        <v>7863</v>
      </c>
      <c r="B1758" t="s">
        <v>7864</v>
      </c>
      <c r="C1758" t="s">
        <v>7865</v>
      </c>
      <c r="F1758" t="s">
        <v>28</v>
      </c>
      <c r="G1758" t="s">
        <v>29</v>
      </c>
      <c r="I1758" t="s">
        <v>28</v>
      </c>
      <c r="J1758" s="5">
        <v>110401</v>
      </c>
      <c r="K1758" t="s">
        <v>30</v>
      </c>
      <c r="L1758" t="s">
        <v>7866</v>
      </c>
      <c r="M1758" t="s">
        <v>32</v>
      </c>
      <c r="N1758" t="s">
        <v>4102</v>
      </c>
      <c r="O1758" t="s">
        <v>235</v>
      </c>
      <c r="P1758" s="3">
        <v>1224000</v>
      </c>
      <c r="Q1758" s="3">
        <v>1224000</v>
      </c>
      <c r="S1758" t="s">
        <v>7867</v>
      </c>
      <c r="T1758" t="s">
        <v>7219</v>
      </c>
      <c r="V1758" t="s">
        <v>3824</v>
      </c>
      <c r="W1758" t="s">
        <v>3874</v>
      </c>
      <c r="X1758" t="s">
        <v>7868</v>
      </c>
    </row>
    <row r="1759" spans="1:24">
      <c r="A1759" t="s">
        <v>5577</v>
      </c>
      <c r="B1759" t="s">
        <v>7869</v>
      </c>
      <c r="C1759" t="s">
        <v>3086</v>
      </c>
      <c r="F1759" t="s">
        <v>28</v>
      </c>
      <c r="G1759" t="s">
        <v>29</v>
      </c>
      <c r="I1759" t="s">
        <v>28</v>
      </c>
      <c r="J1759" s="5">
        <v>110401</v>
      </c>
      <c r="K1759" t="s">
        <v>30</v>
      </c>
      <c r="L1759" t="s">
        <v>7870</v>
      </c>
      <c r="M1759" t="s">
        <v>32</v>
      </c>
      <c r="N1759" t="s">
        <v>7172</v>
      </c>
      <c r="O1759" t="s">
        <v>7158</v>
      </c>
      <c r="P1759" s="3">
        <v>50000</v>
      </c>
      <c r="Q1759" s="3">
        <v>50000</v>
      </c>
      <c r="R1759" t="s">
        <v>614</v>
      </c>
      <c r="S1759" t="s">
        <v>1467</v>
      </c>
      <c r="T1759" t="s">
        <v>46</v>
      </c>
      <c r="V1759" t="s">
        <v>3189</v>
      </c>
      <c r="W1759" t="s">
        <v>3190</v>
      </c>
      <c r="X1759" t="s">
        <v>7871</v>
      </c>
    </row>
    <row r="1760" spans="1:24">
      <c r="A1760" t="s">
        <v>7872</v>
      </c>
      <c r="B1760" t="s">
        <v>7873</v>
      </c>
      <c r="C1760" t="s">
        <v>7874</v>
      </c>
      <c r="F1760" t="s">
        <v>28</v>
      </c>
      <c r="G1760" t="s">
        <v>29</v>
      </c>
      <c r="I1760" t="s">
        <v>28</v>
      </c>
      <c r="J1760" s="5">
        <v>110401</v>
      </c>
      <c r="K1760" t="s">
        <v>30</v>
      </c>
      <c r="L1760" t="s">
        <v>7875</v>
      </c>
      <c r="M1760" t="s">
        <v>32</v>
      </c>
      <c r="N1760" t="s">
        <v>4102</v>
      </c>
      <c r="O1760" t="s">
        <v>235</v>
      </c>
      <c r="P1760" s="3">
        <v>4500000</v>
      </c>
      <c r="Q1760" s="3">
        <v>4500000</v>
      </c>
      <c r="R1760" t="s">
        <v>7876</v>
      </c>
      <c r="S1760" t="s">
        <v>2458</v>
      </c>
      <c r="T1760" t="s">
        <v>46</v>
      </c>
      <c r="V1760" t="s">
        <v>3807</v>
      </c>
      <c r="W1760" t="s">
        <v>3813</v>
      </c>
      <c r="X1760" t="s">
        <v>7877</v>
      </c>
    </row>
    <row r="1761" spans="1:24">
      <c r="A1761" t="s">
        <v>7878</v>
      </c>
      <c r="B1761" t="s">
        <v>7879</v>
      </c>
      <c r="C1761" t="s">
        <v>5616</v>
      </c>
      <c r="F1761" t="s">
        <v>28</v>
      </c>
      <c r="G1761" t="s">
        <v>29</v>
      </c>
      <c r="I1761" t="s">
        <v>28</v>
      </c>
      <c r="J1761" s="5">
        <v>110401</v>
      </c>
      <c r="K1761" t="s">
        <v>30</v>
      </c>
      <c r="L1761" t="s">
        <v>7880</v>
      </c>
      <c r="M1761" t="s">
        <v>32</v>
      </c>
      <c r="N1761" t="s">
        <v>1802</v>
      </c>
      <c r="O1761" t="s">
        <v>145</v>
      </c>
      <c r="P1761" s="3">
        <v>20000</v>
      </c>
      <c r="Q1761" s="3">
        <v>20000</v>
      </c>
      <c r="R1761" t="s">
        <v>7881</v>
      </c>
      <c r="S1761" t="s">
        <v>2458</v>
      </c>
      <c r="T1761" t="s">
        <v>46</v>
      </c>
      <c r="V1761" t="s">
        <v>3824</v>
      </c>
      <c r="W1761" t="s">
        <v>4257</v>
      </c>
      <c r="X1761" t="s">
        <v>7882</v>
      </c>
    </row>
    <row r="1762" spans="1:24">
      <c r="A1762" t="s">
        <v>4536</v>
      </c>
      <c r="B1762" t="s">
        <v>7883</v>
      </c>
      <c r="C1762" t="s">
        <v>4538</v>
      </c>
      <c r="F1762" t="s">
        <v>28</v>
      </c>
      <c r="G1762" t="s">
        <v>29</v>
      </c>
      <c r="I1762" t="s">
        <v>28</v>
      </c>
      <c r="J1762" s="5">
        <v>110401</v>
      </c>
      <c r="K1762" t="s">
        <v>30</v>
      </c>
      <c r="L1762" t="s">
        <v>7884</v>
      </c>
      <c r="M1762" t="s">
        <v>32</v>
      </c>
      <c r="N1762" t="s">
        <v>4102</v>
      </c>
      <c r="O1762" t="s">
        <v>235</v>
      </c>
      <c r="P1762" s="3">
        <v>67200000</v>
      </c>
      <c r="Q1762" s="3">
        <v>67200000</v>
      </c>
      <c r="R1762" t="s">
        <v>4540</v>
      </c>
      <c r="S1762" t="s">
        <v>4541</v>
      </c>
      <c r="T1762" t="s">
        <v>46</v>
      </c>
      <c r="V1762" t="s">
        <v>3824</v>
      </c>
      <c r="W1762" t="s">
        <v>4257</v>
      </c>
      <c r="X1762" t="s">
        <v>7885</v>
      </c>
    </row>
    <row r="1763" spans="1:24">
      <c r="A1763" t="s">
        <v>4536</v>
      </c>
      <c r="B1763" t="s">
        <v>7886</v>
      </c>
      <c r="C1763" t="s">
        <v>3482</v>
      </c>
      <c r="F1763" t="s">
        <v>28</v>
      </c>
      <c r="G1763" t="s">
        <v>29</v>
      </c>
      <c r="I1763" t="s">
        <v>28</v>
      </c>
      <c r="J1763" s="5">
        <v>110401</v>
      </c>
      <c r="K1763" t="s">
        <v>30</v>
      </c>
      <c r="L1763" t="s">
        <v>7887</v>
      </c>
      <c r="M1763" t="s">
        <v>32</v>
      </c>
      <c r="N1763" t="s">
        <v>4102</v>
      </c>
      <c r="O1763" t="s">
        <v>235</v>
      </c>
      <c r="P1763" s="3">
        <v>11004000</v>
      </c>
      <c r="Q1763" s="3">
        <v>11004000</v>
      </c>
      <c r="R1763" t="s">
        <v>4540</v>
      </c>
      <c r="S1763" t="s">
        <v>4541</v>
      </c>
      <c r="T1763" t="s">
        <v>46</v>
      </c>
      <c r="V1763" t="s">
        <v>3824</v>
      </c>
      <c r="W1763" t="s">
        <v>4257</v>
      </c>
      <c r="X1763" t="s">
        <v>7888</v>
      </c>
    </row>
    <row r="1764" spans="1:24">
      <c r="A1764" t="s">
        <v>7889</v>
      </c>
      <c r="B1764" t="s">
        <v>7890</v>
      </c>
      <c r="C1764" t="s">
        <v>7891</v>
      </c>
      <c r="F1764" t="s">
        <v>28</v>
      </c>
      <c r="G1764" t="s">
        <v>29</v>
      </c>
      <c r="I1764" t="s">
        <v>28</v>
      </c>
      <c r="J1764" s="5">
        <v>110401</v>
      </c>
      <c r="K1764" t="s">
        <v>30</v>
      </c>
      <c r="L1764" t="s">
        <v>7892</v>
      </c>
      <c r="M1764" t="s">
        <v>32</v>
      </c>
      <c r="N1764" t="s">
        <v>4102</v>
      </c>
      <c r="O1764" t="s">
        <v>235</v>
      </c>
      <c r="P1764" s="3">
        <v>1500000</v>
      </c>
      <c r="Q1764" s="3">
        <v>1500000</v>
      </c>
      <c r="R1764" t="s">
        <v>7893</v>
      </c>
      <c r="S1764" t="s">
        <v>442</v>
      </c>
      <c r="T1764" t="s">
        <v>46</v>
      </c>
      <c r="V1764" t="s">
        <v>3824</v>
      </c>
      <c r="W1764" t="s">
        <v>3825</v>
      </c>
      <c r="X1764" t="s">
        <v>7894</v>
      </c>
    </row>
    <row r="1765" spans="1:24">
      <c r="A1765" t="s">
        <v>7895</v>
      </c>
      <c r="B1765" t="s">
        <v>7896</v>
      </c>
      <c r="C1765" t="s">
        <v>7897</v>
      </c>
      <c r="F1765" t="s">
        <v>28</v>
      </c>
      <c r="G1765" t="s">
        <v>29</v>
      </c>
      <c r="I1765" t="s">
        <v>28</v>
      </c>
      <c r="J1765" s="5">
        <v>110401</v>
      </c>
      <c r="K1765" t="s">
        <v>30</v>
      </c>
      <c r="L1765" t="s">
        <v>7898</v>
      </c>
      <c r="M1765" t="s">
        <v>32</v>
      </c>
      <c r="N1765" t="s">
        <v>4102</v>
      </c>
      <c r="O1765" t="s">
        <v>235</v>
      </c>
      <c r="P1765" s="3">
        <v>2500000</v>
      </c>
      <c r="Q1765" s="3">
        <v>2500000</v>
      </c>
      <c r="R1765" t="s">
        <v>7899</v>
      </c>
      <c r="S1765" t="s">
        <v>7900</v>
      </c>
      <c r="T1765" t="s">
        <v>46</v>
      </c>
      <c r="V1765" t="s">
        <v>3824</v>
      </c>
      <c r="W1765" t="s">
        <v>4257</v>
      </c>
      <c r="X1765" t="s">
        <v>7901</v>
      </c>
    </row>
    <row r="1766" spans="1:24">
      <c r="A1766" t="s">
        <v>6341</v>
      </c>
      <c r="B1766" t="s">
        <v>7902</v>
      </c>
      <c r="C1766" t="s">
        <v>7903</v>
      </c>
      <c r="F1766" t="s">
        <v>28</v>
      </c>
      <c r="G1766" t="s">
        <v>29</v>
      </c>
      <c r="I1766" t="s">
        <v>28</v>
      </c>
      <c r="J1766" s="5">
        <v>110401</v>
      </c>
      <c r="K1766" t="s">
        <v>30</v>
      </c>
      <c r="L1766" t="s">
        <v>7904</v>
      </c>
      <c r="M1766" t="s">
        <v>32</v>
      </c>
      <c r="N1766" t="s">
        <v>4102</v>
      </c>
      <c r="O1766" t="s">
        <v>235</v>
      </c>
      <c r="P1766" s="3">
        <v>3871600</v>
      </c>
      <c r="Q1766" s="3">
        <v>3871600</v>
      </c>
      <c r="R1766" t="s">
        <v>6345</v>
      </c>
      <c r="S1766" t="s">
        <v>968</v>
      </c>
      <c r="T1766" t="s">
        <v>37</v>
      </c>
      <c r="V1766" t="s">
        <v>3807</v>
      </c>
      <c r="W1766" t="s">
        <v>3813</v>
      </c>
      <c r="X1766" t="s">
        <v>7905</v>
      </c>
    </row>
    <row r="1767" spans="1:24">
      <c r="A1767" t="s">
        <v>7906</v>
      </c>
      <c r="B1767" t="s">
        <v>7907</v>
      </c>
      <c r="C1767" t="s">
        <v>7908</v>
      </c>
      <c r="F1767" t="s">
        <v>28</v>
      </c>
      <c r="G1767" t="s">
        <v>29</v>
      </c>
      <c r="H1767" t="s">
        <v>870</v>
      </c>
      <c r="I1767" t="s">
        <v>28</v>
      </c>
      <c r="J1767" s="5">
        <v>110401</v>
      </c>
      <c r="K1767" t="s">
        <v>30</v>
      </c>
      <c r="L1767" t="s">
        <v>7909</v>
      </c>
      <c r="M1767" t="s">
        <v>32</v>
      </c>
      <c r="N1767" t="s">
        <v>7167</v>
      </c>
      <c r="O1767" t="s">
        <v>7167</v>
      </c>
      <c r="P1767" s="3">
        <v>63200</v>
      </c>
      <c r="Q1767" s="3">
        <v>63200</v>
      </c>
      <c r="R1767" t="s">
        <v>790</v>
      </c>
      <c r="S1767" t="s">
        <v>656</v>
      </c>
      <c r="T1767" t="s">
        <v>46</v>
      </c>
      <c r="V1767" t="s">
        <v>3824</v>
      </c>
      <c r="W1767" t="s">
        <v>4257</v>
      </c>
      <c r="X1767" t="s">
        <v>7910</v>
      </c>
    </row>
    <row r="1768" spans="1:24">
      <c r="A1768" t="s">
        <v>7906</v>
      </c>
      <c r="B1768" t="s">
        <v>7911</v>
      </c>
      <c r="C1768" t="s">
        <v>7912</v>
      </c>
      <c r="F1768" t="s">
        <v>28</v>
      </c>
      <c r="G1768" t="s">
        <v>29</v>
      </c>
      <c r="H1768" t="s">
        <v>870</v>
      </c>
      <c r="I1768" t="s">
        <v>28</v>
      </c>
      <c r="J1768" s="5">
        <v>110401</v>
      </c>
      <c r="K1768" t="s">
        <v>30</v>
      </c>
      <c r="L1768" t="s">
        <v>7913</v>
      </c>
      <c r="M1768" t="s">
        <v>32</v>
      </c>
      <c r="N1768" t="s">
        <v>7167</v>
      </c>
      <c r="O1768" t="s">
        <v>7167</v>
      </c>
      <c r="P1768" s="3">
        <v>15600</v>
      </c>
      <c r="Q1768" s="3">
        <v>15600</v>
      </c>
      <c r="R1768" t="s">
        <v>790</v>
      </c>
      <c r="S1768" t="s">
        <v>656</v>
      </c>
      <c r="T1768" t="s">
        <v>46</v>
      </c>
      <c r="V1768" t="s">
        <v>3824</v>
      </c>
      <c r="W1768" t="s">
        <v>4257</v>
      </c>
      <c r="X1768" t="s">
        <v>7914</v>
      </c>
    </row>
    <row r="1769" spans="1:24">
      <c r="A1769" t="s">
        <v>415</v>
      </c>
      <c r="B1769" t="s">
        <v>7915</v>
      </c>
      <c r="C1769" t="s">
        <v>6270</v>
      </c>
      <c r="F1769" t="s">
        <v>28</v>
      </c>
      <c r="G1769" t="s">
        <v>29</v>
      </c>
      <c r="H1769" t="s">
        <v>870</v>
      </c>
      <c r="I1769" t="s">
        <v>28</v>
      </c>
      <c r="J1769" s="5">
        <v>110401</v>
      </c>
      <c r="K1769" t="s">
        <v>30</v>
      </c>
      <c r="L1769" t="s">
        <v>7916</v>
      </c>
      <c r="M1769" t="s">
        <v>32</v>
      </c>
      <c r="N1769" t="s">
        <v>4102</v>
      </c>
      <c r="O1769" t="s">
        <v>235</v>
      </c>
      <c r="P1769" s="3">
        <v>144000</v>
      </c>
      <c r="Q1769" s="3">
        <v>144000</v>
      </c>
      <c r="R1769" t="s">
        <v>248</v>
      </c>
      <c r="S1769" t="s">
        <v>397</v>
      </c>
      <c r="T1769" t="s">
        <v>46</v>
      </c>
      <c r="V1769" t="s">
        <v>3189</v>
      </c>
      <c r="W1769" t="s">
        <v>3190</v>
      </c>
      <c r="X1769" t="s">
        <v>7917</v>
      </c>
    </row>
    <row r="1770" spans="1:24">
      <c r="A1770" t="s">
        <v>1922</v>
      </c>
      <c r="B1770" t="s">
        <v>7918</v>
      </c>
      <c r="C1770" t="s">
        <v>2308</v>
      </c>
      <c r="F1770" t="s">
        <v>28</v>
      </c>
      <c r="G1770" t="s">
        <v>62</v>
      </c>
      <c r="I1770" t="s">
        <v>28</v>
      </c>
      <c r="J1770" s="5">
        <v>110401</v>
      </c>
      <c r="K1770" t="s">
        <v>30</v>
      </c>
      <c r="L1770" t="s">
        <v>7919</v>
      </c>
      <c r="M1770" t="s">
        <v>32</v>
      </c>
      <c r="N1770" t="s">
        <v>4102</v>
      </c>
      <c r="O1770" t="s">
        <v>235</v>
      </c>
      <c r="P1770" s="3">
        <v>50000</v>
      </c>
      <c r="Q1770" s="3">
        <v>50000</v>
      </c>
      <c r="R1770" t="s">
        <v>1926</v>
      </c>
      <c r="S1770" t="s">
        <v>1521</v>
      </c>
      <c r="T1770" t="s">
        <v>46</v>
      </c>
      <c r="V1770" t="s">
        <v>3824</v>
      </c>
      <c r="W1770" t="s">
        <v>4257</v>
      </c>
      <c r="X1770" t="s">
        <v>7920</v>
      </c>
    </row>
    <row r="1771" spans="1:24">
      <c r="A1771" t="s">
        <v>5219</v>
      </c>
      <c r="B1771" t="s">
        <v>7921</v>
      </c>
      <c r="C1771" t="s">
        <v>7922</v>
      </c>
      <c r="F1771" t="s">
        <v>28</v>
      </c>
      <c r="G1771" t="s">
        <v>29</v>
      </c>
      <c r="I1771" t="s">
        <v>28</v>
      </c>
      <c r="J1771" s="5">
        <v>110401</v>
      </c>
      <c r="K1771" t="s">
        <v>30</v>
      </c>
      <c r="L1771" t="s">
        <v>7923</v>
      </c>
      <c r="M1771" t="s">
        <v>32</v>
      </c>
      <c r="N1771" t="s">
        <v>4102</v>
      </c>
      <c r="O1771" t="s">
        <v>235</v>
      </c>
      <c r="P1771" s="3">
        <v>400000</v>
      </c>
      <c r="Q1771" s="3">
        <v>400000</v>
      </c>
      <c r="R1771" t="s">
        <v>5223</v>
      </c>
      <c r="S1771" t="s">
        <v>5224</v>
      </c>
      <c r="T1771" t="s">
        <v>5225</v>
      </c>
      <c r="V1771" t="s">
        <v>3824</v>
      </c>
      <c r="W1771" t="s">
        <v>3874</v>
      </c>
      <c r="X1771" t="s">
        <v>7924</v>
      </c>
    </row>
    <row r="1772" spans="1:24">
      <c r="A1772" t="s">
        <v>7830</v>
      </c>
      <c r="B1772" t="s">
        <v>7925</v>
      </c>
      <c r="C1772" t="s">
        <v>7926</v>
      </c>
      <c r="F1772" t="s">
        <v>28</v>
      </c>
      <c r="G1772" t="s">
        <v>29</v>
      </c>
      <c r="I1772" t="s">
        <v>28</v>
      </c>
      <c r="J1772" s="5">
        <v>110401</v>
      </c>
      <c r="K1772" t="s">
        <v>30</v>
      </c>
      <c r="L1772" t="s">
        <v>7927</v>
      </c>
      <c r="M1772" t="s">
        <v>32</v>
      </c>
      <c r="N1772" t="s">
        <v>4102</v>
      </c>
      <c r="O1772" t="s">
        <v>235</v>
      </c>
      <c r="P1772" s="3">
        <v>86000</v>
      </c>
      <c r="Q1772" s="3">
        <v>86000</v>
      </c>
      <c r="R1772" t="s">
        <v>409</v>
      </c>
      <c r="S1772" t="s">
        <v>7052</v>
      </c>
      <c r="T1772" t="s">
        <v>46</v>
      </c>
      <c r="V1772" t="s">
        <v>3824</v>
      </c>
      <c r="W1772" t="s">
        <v>4257</v>
      </c>
      <c r="X1772" t="s">
        <v>7928</v>
      </c>
    </row>
    <row r="1773" spans="1:24">
      <c r="A1773" t="s">
        <v>6703</v>
      </c>
      <c r="B1773" t="s">
        <v>7929</v>
      </c>
      <c r="C1773" t="s">
        <v>7930</v>
      </c>
      <c r="F1773" t="s">
        <v>28</v>
      </c>
      <c r="G1773" t="s">
        <v>29</v>
      </c>
      <c r="I1773" t="s">
        <v>28</v>
      </c>
      <c r="J1773" s="5">
        <v>110401</v>
      </c>
      <c r="K1773" t="s">
        <v>30</v>
      </c>
      <c r="L1773" t="s">
        <v>7931</v>
      </c>
      <c r="M1773" t="s">
        <v>32</v>
      </c>
      <c r="N1773" t="s">
        <v>4102</v>
      </c>
      <c r="O1773" t="s">
        <v>235</v>
      </c>
      <c r="P1773" s="3">
        <v>153261500</v>
      </c>
      <c r="Q1773" s="3">
        <v>153261500</v>
      </c>
      <c r="R1773" t="s">
        <v>6707</v>
      </c>
      <c r="S1773" t="s">
        <v>4474</v>
      </c>
      <c r="T1773" t="s">
        <v>1022</v>
      </c>
      <c r="V1773" t="s">
        <v>3824</v>
      </c>
      <c r="W1773" t="s">
        <v>3825</v>
      </c>
      <c r="X1773" t="s">
        <v>7932</v>
      </c>
    </row>
    <row r="1774" spans="1:24">
      <c r="A1774" t="s">
        <v>7933</v>
      </c>
      <c r="B1774" t="s">
        <v>7934</v>
      </c>
      <c r="C1774" t="s">
        <v>7935</v>
      </c>
      <c r="F1774" t="s">
        <v>28</v>
      </c>
      <c r="G1774" t="s">
        <v>29</v>
      </c>
      <c r="I1774" t="s">
        <v>28</v>
      </c>
      <c r="J1774" s="5">
        <v>110401</v>
      </c>
      <c r="K1774" t="s">
        <v>30</v>
      </c>
      <c r="L1774" t="s">
        <v>7936</v>
      </c>
      <c r="M1774" t="s">
        <v>32</v>
      </c>
      <c r="N1774" t="s">
        <v>4102</v>
      </c>
      <c r="O1774" t="s">
        <v>235</v>
      </c>
      <c r="P1774" s="3">
        <v>900000</v>
      </c>
      <c r="Q1774" s="3">
        <v>900000</v>
      </c>
      <c r="R1774" t="s">
        <v>7937</v>
      </c>
      <c r="S1774" t="s">
        <v>442</v>
      </c>
      <c r="T1774" t="s">
        <v>46</v>
      </c>
      <c r="V1774" t="s">
        <v>3824</v>
      </c>
      <c r="W1774" t="s">
        <v>3825</v>
      </c>
      <c r="X1774" t="s">
        <v>7938</v>
      </c>
    </row>
    <row r="1775" spans="1:24">
      <c r="A1775" t="s">
        <v>7939</v>
      </c>
      <c r="B1775" t="s">
        <v>7940</v>
      </c>
      <c r="C1775" t="s">
        <v>7941</v>
      </c>
      <c r="F1775" t="s">
        <v>28</v>
      </c>
      <c r="G1775" t="s">
        <v>29</v>
      </c>
      <c r="I1775" t="s">
        <v>28</v>
      </c>
      <c r="J1775" s="5">
        <v>110401</v>
      </c>
      <c r="K1775" t="s">
        <v>30</v>
      </c>
      <c r="L1775" t="s">
        <v>7942</v>
      </c>
      <c r="M1775" t="s">
        <v>32</v>
      </c>
      <c r="N1775" t="s">
        <v>4102</v>
      </c>
      <c r="O1775" t="s">
        <v>7254</v>
      </c>
      <c r="P1775" s="3">
        <v>16000</v>
      </c>
      <c r="Q1775" s="3">
        <v>16000</v>
      </c>
      <c r="R1775" t="s">
        <v>7943</v>
      </c>
      <c r="S1775" t="s">
        <v>1467</v>
      </c>
      <c r="T1775" t="s">
        <v>46</v>
      </c>
      <c r="V1775" t="s">
        <v>3807</v>
      </c>
      <c r="W1775" t="s">
        <v>3808</v>
      </c>
      <c r="X1775" t="s">
        <v>7944</v>
      </c>
    </row>
    <row r="1776" spans="1:24">
      <c r="A1776" t="s">
        <v>7830</v>
      </c>
      <c r="B1776" t="s">
        <v>7945</v>
      </c>
      <c r="C1776" t="s">
        <v>7946</v>
      </c>
      <c r="F1776" t="s">
        <v>28</v>
      </c>
      <c r="G1776" t="s">
        <v>29</v>
      </c>
      <c r="I1776" t="s">
        <v>28</v>
      </c>
      <c r="J1776" s="5">
        <v>110401</v>
      </c>
      <c r="K1776" t="s">
        <v>30</v>
      </c>
      <c r="L1776" t="s">
        <v>7947</v>
      </c>
      <c r="M1776" t="s">
        <v>32</v>
      </c>
      <c r="N1776" t="s">
        <v>4102</v>
      </c>
      <c r="O1776" t="s">
        <v>235</v>
      </c>
      <c r="P1776" s="3">
        <v>1388000</v>
      </c>
      <c r="Q1776" s="3">
        <v>1388000</v>
      </c>
      <c r="R1776" t="s">
        <v>409</v>
      </c>
      <c r="S1776" t="s">
        <v>7052</v>
      </c>
      <c r="T1776" t="s">
        <v>46</v>
      </c>
      <c r="V1776" t="s">
        <v>3824</v>
      </c>
      <c r="W1776" t="s">
        <v>4257</v>
      </c>
      <c r="X1776" t="s">
        <v>7948</v>
      </c>
    </row>
    <row r="1777" spans="1:24">
      <c r="A1777" t="s">
        <v>7830</v>
      </c>
      <c r="B1777" t="s">
        <v>7949</v>
      </c>
      <c r="C1777" t="s">
        <v>7950</v>
      </c>
      <c r="F1777" t="s">
        <v>28</v>
      </c>
      <c r="G1777" t="s">
        <v>29</v>
      </c>
      <c r="I1777" t="s">
        <v>28</v>
      </c>
      <c r="J1777" s="5">
        <v>110401</v>
      </c>
      <c r="K1777" t="s">
        <v>30</v>
      </c>
      <c r="L1777" t="s">
        <v>7951</v>
      </c>
      <c r="M1777" t="s">
        <v>32</v>
      </c>
      <c r="N1777" t="s">
        <v>4102</v>
      </c>
      <c r="O1777" t="s">
        <v>235</v>
      </c>
      <c r="P1777" s="3">
        <v>744200</v>
      </c>
      <c r="Q1777" s="3">
        <v>744200</v>
      </c>
      <c r="R1777" t="s">
        <v>409</v>
      </c>
      <c r="S1777" t="s">
        <v>7052</v>
      </c>
      <c r="T1777" t="s">
        <v>46</v>
      </c>
      <c r="V1777" t="s">
        <v>3824</v>
      </c>
      <c r="W1777" t="s">
        <v>4257</v>
      </c>
      <c r="X1777" t="s">
        <v>7952</v>
      </c>
    </row>
    <row r="1778" spans="1:24">
      <c r="A1778" t="s">
        <v>7830</v>
      </c>
      <c r="B1778" t="s">
        <v>7953</v>
      </c>
      <c r="C1778" t="s">
        <v>7954</v>
      </c>
      <c r="F1778" t="s">
        <v>28</v>
      </c>
      <c r="G1778" t="s">
        <v>29</v>
      </c>
      <c r="I1778" t="s">
        <v>28</v>
      </c>
      <c r="J1778" s="5">
        <v>110401</v>
      </c>
      <c r="K1778" t="s">
        <v>30</v>
      </c>
      <c r="L1778" t="s">
        <v>7955</v>
      </c>
      <c r="M1778" t="s">
        <v>32</v>
      </c>
      <c r="N1778" t="s">
        <v>4102</v>
      </c>
      <c r="O1778" t="s">
        <v>235</v>
      </c>
      <c r="P1778" s="3">
        <v>10500000</v>
      </c>
      <c r="Q1778" s="3">
        <v>10500000</v>
      </c>
      <c r="R1778" t="s">
        <v>409</v>
      </c>
      <c r="S1778" t="s">
        <v>7052</v>
      </c>
      <c r="T1778" t="s">
        <v>46</v>
      </c>
      <c r="V1778" t="s">
        <v>3824</v>
      </c>
      <c r="W1778" t="s">
        <v>4257</v>
      </c>
      <c r="X1778" t="s">
        <v>7956</v>
      </c>
    </row>
    <row r="1779" spans="1:24">
      <c r="A1779" t="s">
        <v>7830</v>
      </c>
      <c r="B1779" t="s">
        <v>7957</v>
      </c>
      <c r="C1779" t="s">
        <v>7958</v>
      </c>
      <c r="F1779" t="s">
        <v>28</v>
      </c>
      <c r="G1779" t="s">
        <v>29</v>
      </c>
      <c r="I1779" t="s">
        <v>28</v>
      </c>
      <c r="J1779" s="5">
        <v>110401</v>
      </c>
      <c r="K1779" t="s">
        <v>30</v>
      </c>
      <c r="L1779" t="s">
        <v>7959</v>
      </c>
      <c r="M1779" t="s">
        <v>32</v>
      </c>
      <c r="N1779" t="s">
        <v>4102</v>
      </c>
      <c r="O1779" t="s">
        <v>235</v>
      </c>
      <c r="P1779" s="3">
        <v>484800</v>
      </c>
      <c r="Q1779" s="3">
        <v>484800</v>
      </c>
      <c r="R1779" t="s">
        <v>409</v>
      </c>
      <c r="S1779" t="s">
        <v>7052</v>
      </c>
      <c r="T1779" t="s">
        <v>46</v>
      </c>
      <c r="V1779" t="s">
        <v>3824</v>
      </c>
      <c r="W1779" t="s">
        <v>4257</v>
      </c>
      <c r="X1779" t="s">
        <v>7960</v>
      </c>
    </row>
    <row r="1780" spans="1:24">
      <c r="A1780" t="s">
        <v>7830</v>
      </c>
      <c r="B1780" t="s">
        <v>7961</v>
      </c>
      <c r="C1780" t="s">
        <v>7962</v>
      </c>
      <c r="F1780" t="s">
        <v>28</v>
      </c>
      <c r="G1780" t="s">
        <v>29</v>
      </c>
      <c r="I1780" t="s">
        <v>28</v>
      </c>
      <c r="J1780" s="5">
        <v>110401</v>
      </c>
      <c r="K1780" t="s">
        <v>30</v>
      </c>
      <c r="L1780" t="s">
        <v>7963</v>
      </c>
      <c r="M1780" t="s">
        <v>32</v>
      </c>
      <c r="N1780" t="s">
        <v>4102</v>
      </c>
      <c r="O1780" t="s">
        <v>235</v>
      </c>
      <c r="P1780" s="3">
        <v>11500000</v>
      </c>
      <c r="Q1780" s="3">
        <v>11500000</v>
      </c>
      <c r="R1780" t="s">
        <v>409</v>
      </c>
      <c r="S1780" t="s">
        <v>7052</v>
      </c>
      <c r="T1780" t="s">
        <v>46</v>
      </c>
      <c r="V1780" t="s">
        <v>3824</v>
      </c>
      <c r="W1780" t="s">
        <v>4257</v>
      </c>
      <c r="X1780" t="s">
        <v>7964</v>
      </c>
    </row>
    <row r="1781" spans="1:24">
      <c r="A1781" t="s">
        <v>7830</v>
      </c>
      <c r="B1781" t="s">
        <v>7965</v>
      </c>
      <c r="C1781" t="s">
        <v>7966</v>
      </c>
      <c r="F1781" t="s">
        <v>28</v>
      </c>
      <c r="G1781" t="s">
        <v>29</v>
      </c>
      <c r="I1781" t="s">
        <v>28</v>
      </c>
      <c r="J1781" s="5">
        <v>110401</v>
      </c>
      <c r="K1781" t="s">
        <v>30</v>
      </c>
      <c r="L1781" t="s">
        <v>7967</v>
      </c>
      <c r="M1781" t="s">
        <v>32</v>
      </c>
      <c r="N1781" t="s">
        <v>4102</v>
      </c>
      <c r="O1781" t="s">
        <v>235</v>
      </c>
      <c r="P1781" s="3">
        <v>3300000</v>
      </c>
      <c r="Q1781" s="3">
        <v>3300000</v>
      </c>
      <c r="R1781" t="s">
        <v>409</v>
      </c>
      <c r="S1781" t="s">
        <v>7052</v>
      </c>
      <c r="T1781" t="s">
        <v>46</v>
      </c>
      <c r="V1781" t="s">
        <v>3824</v>
      </c>
      <c r="W1781" t="s">
        <v>4257</v>
      </c>
      <c r="X1781" t="s">
        <v>7968</v>
      </c>
    </row>
    <row r="1782" spans="1:24">
      <c r="A1782" t="s">
        <v>1343</v>
      </c>
      <c r="B1782" t="s">
        <v>7969</v>
      </c>
      <c r="C1782" t="s">
        <v>7970</v>
      </c>
      <c r="F1782" t="s">
        <v>28</v>
      </c>
      <c r="G1782" t="s">
        <v>29</v>
      </c>
      <c r="I1782" t="s">
        <v>28</v>
      </c>
      <c r="J1782" s="5">
        <v>110401</v>
      </c>
      <c r="K1782" t="s">
        <v>30</v>
      </c>
      <c r="L1782" t="s">
        <v>7971</v>
      </c>
      <c r="M1782" t="s">
        <v>32</v>
      </c>
      <c r="N1782" t="s">
        <v>4102</v>
      </c>
      <c r="O1782" t="s">
        <v>235</v>
      </c>
      <c r="P1782" s="3">
        <v>20000</v>
      </c>
      <c r="Q1782" s="3">
        <v>20000</v>
      </c>
      <c r="R1782" t="s">
        <v>1167</v>
      </c>
      <c r="S1782" t="s">
        <v>656</v>
      </c>
      <c r="T1782" t="s">
        <v>46</v>
      </c>
      <c r="V1782" t="s">
        <v>3824</v>
      </c>
      <c r="W1782" t="s">
        <v>4257</v>
      </c>
      <c r="X1782" t="s">
        <v>7972</v>
      </c>
    </row>
    <row r="1783" spans="1:24">
      <c r="A1783" t="s">
        <v>5209</v>
      </c>
      <c r="B1783" t="s">
        <v>7973</v>
      </c>
      <c r="C1783" t="s">
        <v>7974</v>
      </c>
      <c r="F1783" t="s">
        <v>28</v>
      </c>
      <c r="G1783" t="s">
        <v>3011</v>
      </c>
      <c r="I1783" t="s">
        <v>28</v>
      </c>
      <c r="J1783" s="5">
        <v>110401</v>
      </c>
      <c r="K1783" t="s">
        <v>30</v>
      </c>
      <c r="L1783" t="s">
        <v>7975</v>
      </c>
      <c r="M1783" t="s">
        <v>32</v>
      </c>
      <c r="N1783" t="s">
        <v>4102</v>
      </c>
      <c r="O1783" t="s">
        <v>235</v>
      </c>
      <c r="P1783" s="3">
        <v>10000</v>
      </c>
      <c r="Q1783" s="3">
        <v>10000</v>
      </c>
      <c r="R1783" t="s">
        <v>5213</v>
      </c>
      <c r="S1783" t="s">
        <v>1521</v>
      </c>
      <c r="T1783" t="s">
        <v>46</v>
      </c>
      <c r="V1783" t="s">
        <v>3189</v>
      </c>
      <c r="W1783" t="s">
        <v>3190</v>
      </c>
      <c r="X1783" t="s">
        <v>7976</v>
      </c>
    </row>
    <row r="1784" spans="1:24">
      <c r="A1784" t="s">
        <v>399</v>
      </c>
      <c r="B1784" t="s">
        <v>7977</v>
      </c>
      <c r="C1784" t="s">
        <v>401</v>
      </c>
      <c r="F1784" t="s">
        <v>28</v>
      </c>
      <c r="G1784" t="s">
        <v>29</v>
      </c>
      <c r="H1784" t="s">
        <v>51</v>
      </c>
      <c r="I1784" t="s">
        <v>28</v>
      </c>
      <c r="J1784" s="5">
        <v>110401</v>
      </c>
      <c r="K1784" t="s">
        <v>30</v>
      </c>
      <c r="L1784" t="s">
        <v>7978</v>
      </c>
      <c r="M1784" t="s">
        <v>32</v>
      </c>
      <c r="N1784" t="s">
        <v>4102</v>
      </c>
      <c r="O1784" t="s">
        <v>235</v>
      </c>
      <c r="P1784" s="3">
        <v>142500</v>
      </c>
      <c r="Q1784" s="3">
        <v>142500</v>
      </c>
      <c r="R1784" t="s">
        <v>403</v>
      </c>
      <c r="S1784" t="s">
        <v>397</v>
      </c>
      <c r="T1784" t="s">
        <v>46</v>
      </c>
      <c r="V1784" t="s">
        <v>3807</v>
      </c>
      <c r="W1784" t="s">
        <v>3813</v>
      </c>
      <c r="X1784" t="s">
        <v>7979</v>
      </c>
    </row>
    <row r="1785" spans="1:24">
      <c r="A1785" t="s">
        <v>7980</v>
      </c>
      <c r="B1785" t="s">
        <v>7981</v>
      </c>
      <c r="C1785" t="s">
        <v>7982</v>
      </c>
      <c r="F1785" t="s">
        <v>28</v>
      </c>
      <c r="G1785" t="s">
        <v>29</v>
      </c>
      <c r="H1785" t="s">
        <v>870</v>
      </c>
      <c r="I1785" t="s">
        <v>28</v>
      </c>
      <c r="J1785" s="5">
        <v>110401</v>
      </c>
      <c r="K1785" t="s">
        <v>30</v>
      </c>
      <c r="L1785" t="s">
        <v>7983</v>
      </c>
      <c r="M1785" t="s">
        <v>32</v>
      </c>
      <c r="N1785" t="s">
        <v>4102</v>
      </c>
      <c r="O1785" t="s">
        <v>235</v>
      </c>
      <c r="P1785" s="3">
        <v>480460</v>
      </c>
      <c r="Q1785" s="3">
        <v>480460</v>
      </c>
      <c r="R1785" t="s">
        <v>681</v>
      </c>
      <c r="S1785" t="s">
        <v>397</v>
      </c>
      <c r="T1785" t="s">
        <v>46</v>
      </c>
      <c r="V1785" t="s">
        <v>3824</v>
      </c>
      <c r="W1785" t="s">
        <v>3874</v>
      </c>
      <c r="X1785" t="s">
        <v>7984</v>
      </c>
    </row>
    <row r="1786" spans="1:24">
      <c r="A1786" t="s">
        <v>415</v>
      </c>
      <c r="B1786" t="s">
        <v>7985</v>
      </c>
      <c r="C1786" t="s">
        <v>6278</v>
      </c>
      <c r="F1786" t="s">
        <v>28</v>
      </c>
      <c r="G1786" t="s">
        <v>29</v>
      </c>
      <c r="H1786" t="s">
        <v>870</v>
      </c>
      <c r="I1786" t="s">
        <v>28</v>
      </c>
      <c r="J1786" s="5">
        <v>110401</v>
      </c>
      <c r="K1786" t="s">
        <v>30</v>
      </c>
      <c r="L1786" t="s">
        <v>7986</v>
      </c>
      <c r="M1786" t="s">
        <v>32</v>
      </c>
      <c r="N1786" t="s">
        <v>4102</v>
      </c>
      <c r="O1786" t="s">
        <v>235</v>
      </c>
      <c r="P1786" s="3">
        <v>29000</v>
      </c>
      <c r="Q1786" s="3">
        <v>29000</v>
      </c>
      <c r="R1786" t="s">
        <v>248</v>
      </c>
      <c r="S1786" t="s">
        <v>397</v>
      </c>
      <c r="T1786" t="s">
        <v>46</v>
      </c>
      <c r="V1786" t="s">
        <v>3824</v>
      </c>
      <c r="W1786" t="s">
        <v>4257</v>
      </c>
      <c r="X1786" t="s">
        <v>7987</v>
      </c>
    </row>
    <row r="1787" spans="1:24">
      <c r="A1787" t="s">
        <v>7988</v>
      </c>
      <c r="B1787" t="s">
        <v>7989</v>
      </c>
      <c r="C1787" t="s">
        <v>7990</v>
      </c>
      <c r="F1787" t="s">
        <v>28</v>
      </c>
      <c r="G1787" t="s">
        <v>29</v>
      </c>
      <c r="I1787" t="s">
        <v>28</v>
      </c>
      <c r="J1787" s="5">
        <v>110401</v>
      </c>
      <c r="K1787" t="s">
        <v>30</v>
      </c>
      <c r="L1787" t="s">
        <v>7991</v>
      </c>
      <c r="M1787" t="s">
        <v>32</v>
      </c>
      <c r="N1787" t="s">
        <v>4102</v>
      </c>
      <c r="O1787" t="s">
        <v>235</v>
      </c>
      <c r="P1787" s="3">
        <v>14500000</v>
      </c>
      <c r="Q1787" s="3">
        <v>14500000</v>
      </c>
      <c r="R1787" t="s">
        <v>6748</v>
      </c>
      <c r="S1787" t="s">
        <v>7052</v>
      </c>
      <c r="T1787" t="s">
        <v>46</v>
      </c>
      <c r="V1787" t="s">
        <v>3824</v>
      </c>
      <c r="W1787" t="s">
        <v>4257</v>
      </c>
      <c r="X1787" t="s">
        <v>7992</v>
      </c>
    </row>
    <row r="1788" spans="1:24">
      <c r="A1788" t="s">
        <v>6605</v>
      </c>
      <c r="B1788" t="s">
        <v>7993</v>
      </c>
      <c r="C1788" t="s">
        <v>7994</v>
      </c>
      <c r="F1788" t="s">
        <v>28</v>
      </c>
      <c r="G1788" t="s">
        <v>29</v>
      </c>
      <c r="I1788" t="s">
        <v>28</v>
      </c>
      <c r="J1788" s="5">
        <v>110401</v>
      </c>
      <c r="K1788" t="s">
        <v>30</v>
      </c>
      <c r="L1788" t="s">
        <v>7995</v>
      </c>
      <c r="M1788" t="s">
        <v>32</v>
      </c>
      <c r="N1788" t="s">
        <v>4102</v>
      </c>
      <c r="O1788" t="s">
        <v>235</v>
      </c>
      <c r="P1788" s="3">
        <v>5129200</v>
      </c>
      <c r="Q1788" s="3">
        <v>5129200</v>
      </c>
      <c r="R1788" t="s">
        <v>6609</v>
      </c>
      <c r="S1788" t="s">
        <v>442</v>
      </c>
      <c r="T1788" t="s">
        <v>46</v>
      </c>
      <c r="V1788" t="s">
        <v>3824</v>
      </c>
      <c r="W1788" t="s">
        <v>3825</v>
      </c>
      <c r="X1788" t="s">
        <v>7996</v>
      </c>
    </row>
    <row r="1789" spans="1:24">
      <c r="A1789" t="s">
        <v>7997</v>
      </c>
      <c r="B1789" t="s">
        <v>7998</v>
      </c>
      <c r="C1789" t="s">
        <v>7999</v>
      </c>
      <c r="F1789" t="s">
        <v>28</v>
      </c>
      <c r="G1789" t="s">
        <v>29</v>
      </c>
      <c r="I1789" t="s">
        <v>28</v>
      </c>
      <c r="J1789" s="5">
        <v>110401</v>
      </c>
      <c r="K1789" t="s">
        <v>30</v>
      </c>
      <c r="L1789" t="s">
        <v>8000</v>
      </c>
      <c r="M1789" t="s">
        <v>32</v>
      </c>
      <c r="N1789" t="s">
        <v>4102</v>
      </c>
      <c r="O1789" t="s">
        <v>235</v>
      </c>
      <c r="P1789" s="3">
        <v>2561600</v>
      </c>
      <c r="Q1789" s="3">
        <v>2561600</v>
      </c>
      <c r="R1789" t="s">
        <v>35</v>
      </c>
      <c r="S1789" t="s">
        <v>442</v>
      </c>
      <c r="T1789" t="s">
        <v>46</v>
      </c>
      <c r="V1789" t="s">
        <v>3824</v>
      </c>
      <c r="W1789" t="s">
        <v>3825</v>
      </c>
      <c r="X1789" t="s">
        <v>8001</v>
      </c>
    </row>
    <row r="1790" spans="1:24">
      <c r="A1790" t="s">
        <v>2608</v>
      </c>
      <c r="B1790" t="s">
        <v>8002</v>
      </c>
      <c r="C1790" t="s">
        <v>8003</v>
      </c>
      <c r="F1790" t="s">
        <v>28</v>
      </c>
      <c r="G1790" t="s">
        <v>29</v>
      </c>
      <c r="H1790" t="s">
        <v>870</v>
      </c>
      <c r="I1790" t="s">
        <v>28</v>
      </c>
      <c r="J1790" s="5">
        <v>110401</v>
      </c>
      <c r="K1790" t="s">
        <v>30</v>
      </c>
      <c r="L1790" t="s">
        <v>8004</v>
      </c>
      <c r="M1790" t="s">
        <v>32</v>
      </c>
      <c r="N1790" t="s">
        <v>7158</v>
      </c>
      <c r="O1790" t="s">
        <v>235</v>
      </c>
      <c r="P1790" s="5">
        <v>0</v>
      </c>
      <c r="Q1790" s="5">
        <v>0</v>
      </c>
      <c r="R1790" t="s">
        <v>2612</v>
      </c>
      <c r="S1790" t="s">
        <v>2613</v>
      </c>
      <c r="T1790" t="s">
        <v>238</v>
      </c>
      <c r="U1790" t="s">
        <v>2800</v>
      </c>
      <c r="V1790" t="s">
        <v>3824</v>
      </c>
      <c r="W1790" t="s">
        <v>3874</v>
      </c>
      <c r="X1790" t="s">
        <v>8005</v>
      </c>
    </row>
    <row r="1791" spans="1:24">
      <c r="A1791" t="s">
        <v>3661</v>
      </c>
      <c r="B1791" t="s">
        <v>8006</v>
      </c>
      <c r="C1791" t="s">
        <v>3663</v>
      </c>
      <c r="F1791" t="s">
        <v>28</v>
      </c>
      <c r="G1791" t="s">
        <v>29</v>
      </c>
      <c r="I1791" t="s">
        <v>28</v>
      </c>
      <c r="J1791" s="5">
        <v>110401</v>
      </c>
      <c r="K1791" t="s">
        <v>30</v>
      </c>
      <c r="L1791" t="s">
        <v>8007</v>
      </c>
      <c r="M1791" t="s">
        <v>32</v>
      </c>
      <c r="N1791" t="s">
        <v>4102</v>
      </c>
      <c r="O1791" t="s">
        <v>235</v>
      </c>
      <c r="P1791" s="3">
        <v>4441600</v>
      </c>
      <c r="Q1791" s="3">
        <v>4441600</v>
      </c>
      <c r="R1791" t="s">
        <v>3665</v>
      </c>
      <c r="S1791" t="s">
        <v>3666</v>
      </c>
      <c r="T1791" t="s">
        <v>37</v>
      </c>
      <c r="V1791" t="s">
        <v>3189</v>
      </c>
      <c r="W1791" t="s">
        <v>3190</v>
      </c>
      <c r="X1791" t="s">
        <v>8008</v>
      </c>
    </row>
    <row r="1792" spans="1:24">
      <c r="A1792" t="s">
        <v>7988</v>
      </c>
      <c r="B1792" t="s">
        <v>8009</v>
      </c>
      <c r="C1792" t="s">
        <v>8010</v>
      </c>
      <c r="F1792" t="s">
        <v>28</v>
      </c>
      <c r="G1792" t="s">
        <v>29</v>
      </c>
      <c r="I1792" t="s">
        <v>28</v>
      </c>
      <c r="J1792" s="5">
        <v>110401</v>
      </c>
      <c r="K1792" t="s">
        <v>30</v>
      </c>
      <c r="L1792" t="s">
        <v>8011</v>
      </c>
      <c r="M1792" t="s">
        <v>32</v>
      </c>
      <c r="N1792" t="s">
        <v>4102</v>
      </c>
      <c r="O1792" t="s">
        <v>235</v>
      </c>
      <c r="P1792" s="3">
        <v>9400000</v>
      </c>
      <c r="Q1792" s="3">
        <v>9400000</v>
      </c>
      <c r="R1792" t="s">
        <v>6748</v>
      </c>
      <c r="S1792" t="s">
        <v>7052</v>
      </c>
      <c r="T1792" t="s">
        <v>46</v>
      </c>
      <c r="V1792" t="s">
        <v>3824</v>
      </c>
      <c r="W1792" t="s">
        <v>4257</v>
      </c>
      <c r="X1792" t="s">
        <v>8012</v>
      </c>
    </row>
    <row r="1793" spans="1:24">
      <c r="A1793" t="s">
        <v>7988</v>
      </c>
      <c r="B1793" t="s">
        <v>8013</v>
      </c>
      <c r="C1793" t="s">
        <v>8014</v>
      </c>
      <c r="F1793" t="s">
        <v>28</v>
      </c>
      <c r="G1793" t="s">
        <v>29</v>
      </c>
      <c r="I1793" t="s">
        <v>28</v>
      </c>
      <c r="J1793" s="5">
        <v>110401</v>
      </c>
      <c r="K1793" t="s">
        <v>30</v>
      </c>
      <c r="L1793" t="s">
        <v>8015</v>
      </c>
      <c r="M1793" t="s">
        <v>32</v>
      </c>
      <c r="N1793" t="s">
        <v>4102</v>
      </c>
      <c r="O1793" t="s">
        <v>235</v>
      </c>
      <c r="P1793" s="3">
        <v>3093300</v>
      </c>
      <c r="Q1793" s="3">
        <v>3093300</v>
      </c>
      <c r="R1793" t="s">
        <v>6748</v>
      </c>
      <c r="S1793" t="s">
        <v>7052</v>
      </c>
      <c r="T1793" t="s">
        <v>46</v>
      </c>
      <c r="V1793" t="s">
        <v>3824</v>
      </c>
      <c r="W1793" t="s">
        <v>4257</v>
      </c>
      <c r="X1793" t="s">
        <v>8016</v>
      </c>
    </row>
    <row r="1794" spans="1:24">
      <c r="A1794" t="s">
        <v>7988</v>
      </c>
      <c r="B1794" t="s">
        <v>8017</v>
      </c>
      <c r="C1794" t="s">
        <v>8018</v>
      </c>
      <c r="F1794" t="s">
        <v>28</v>
      </c>
      <c r="G1794" t="s">
        <v>29</v>
      </c>
      <c r="I1794" t="s">
        <v>28</v>
      </c>
      <c r="J1794" s="5">
        <v>110401</v>
      </c>
      <c r="K1794" t="s">
        <v>30</v>
      </c>
      <c r="L1794" t="s">
        <v>8019</v>
      </c>
      <c r="M1794" t="s">
        <v>32</v>
      </c>
      <c r="N1794" t="s">
        <v>4102</v>
      </c>
      <c r="O1794" t="s">
        <v>235</v>
      </c>
      <c r="P1794" s="3">
        <v>24000000</v>
      </c>
      <c r="Q1794" s="3">
        <v>24000000</v>
      </c>
      <c r="R1794" t="s">
        <v>6748</v>
      </c>
      <c r="S1794" t="s">
        <v>7052</v>
      </c>
      <c r="T1794" t="s">
        <v>46</v>
      </c>
      <c r="V1794" t="s">
        <v>3824</v>
      </c>
      <c r="W1794" t="s">
        <v>4257</v>
      </c>
      <c r="X1794" t="s">
        <v>8020</v>
      </c>
    </row>
    <row r="1795" spans="1:24">
      <c r="A1795" t="s">
        <v>7988</v>
      </c>
      <c r="B1795" t="s">
        <v>8021</v>
      </c>
      <c r="C1795" t="s">
        <v>8022</v>
      </c>
      <c r="F1795" t="s">
        <v>28</v>
      </c>
      <c r="G1795" t="s">
        <v>29</v>
      </c>
      <c r="I1795" t="s">
        <v>28</v>
      </c>
      <c r="J1795" s="5">
        <v>110401</v>
      </c>
      <c r="K1795" t="s">
        <v>30</v>
      </c>
      <c r="L1795" t="s">
        <v>8023</v>
      </c>
      <c r="M1795" t="s">
        <v>32</v>
      </c>
      <c r="N1795" t="s">
        <v>4102</v>
      </c>
      <c r="O1795" t="s">
        <v>235</v>
      </c>
      <c r="P1795" s="3">
        <v>40000000</v>
      </c>
      <c r="Q1795" s="3">
        <v>40000000</v>
      </c>
      <c r="R1795" t="s">
        <v>6748</v>
      </c>
      <c r="S1795" t="s">
        <v>7052</v>
      </c>
      <c r="T1795" t="s">
        <v>46</v>
      </c>
      <c r="V1795" t="s">
        <v>3824</v>
      </c>
      <c r="W1795" t="s">
        <v>4257</v>
      </c>
      <c r="X1795" t="s">
        <v>8024</v>
      </c>
    </row>
    <row r="1796" spans="1:24">
      <c r="A1796" t="s">
        <v>8025</v>
      </c>
      <c r="B1796" t="s">
        <v>8026</v>
      </c>
      <c r="C1796" t="s">
        <v>8027</v>
      </c>
      <c r="F1796" t="s">
        <v>28</v>
      </c>
      <c r="G1796" t="s">
        <v>29</v>
      </c>
      <c r="I1796" t="s">
        <v>28</v>
      </c>
      <c r="J1796" s="5">
        <v>110401</v>
      </c>
      <c r="K1796" t="s">
        <v>30</v>
      </c>
      <c r="L1796" t="s">
        <v>8028</v>
      </c>
      <c r="M1796" t="s">
        <v>32</v>
      </c>
      <c r="N1796" t="s">
        <v>4102</v>
      </c>
      <c r="O1796" t="s">
        <v>235</v>
      </c>
      <c r="P1796" s="3">
        <v>45884000</v>
      </c>
      <c r="Q1796" s="3">
        <v>45884000</v>
      </c>
      <c r="R1796" t="s">
        <v>8029</v>
      </c>
      <c r="S1796" t="s">
        <v>3666</v>
      </c>
      <c r="T1796" t="s">
        <v>37</v>
      </c>
      <c r="V1796" t="s">
        <v>3807</v>
      </c>
      <c r="W1796" t="s">
        <v>3808</v>
      </c>
      <c r="X1796" t="s">
        <v>8030</v>
      </c>
    </row>
    <row r="1797" spans="1:24">
      <c r="A1797" t="s">
        <v>970</v>
      </c>
      <c r="B1797" t="s">
        <v>8031</v>
      </c>
      <c r="C1797" t="s">
        <v>6403</v>
      </c>
      <c r="F1797" t="s">
        <v>28</v>
      </c>
      <c r="G1797" t="s">
        <v>29</v>
      </c>
      <c r="H1797" t="s">
        <v>870</v>
      </c>
      <c r="I1797" t="s">
        <v>28</v>
      </c>
      <c r="J1797" s="5">
        <v>110401</v>
      </c>
      <c r="K1797" t="s">
        <v>30</v>
      </c>
      <c r="L1797" t="s">
        <v>8032</v>
      </c>
      <c r="M1797" t="s">
        <v>32</v>
      </c>
      <c r="N1797" t="s">
        <v>4102</v>
      </c>
      <c r="O1797" t="s">
        <v>235</v>
      </c>
      <c r="P1797" s="3">
        <v>2025000</v>
      </c>
      <c r="Q1797" s="3">
        <v>2025000</v>
      </c>
      <c r="R1797" t="s">
        <v>974</v>
      </c>
      <c r="S1797" t="s">
        <v>968</v>
      </c>
      <c r="T1797" t="s">
        <v>37</v>
      </c>
      <c r="V1797" t="s">
        <v>3807</v>
      </c>
      <c r="W1797" t="s">
        <v>3808</v>
      </c>
      <c r="X1797" t="s">
        <v>8033</v>
      </c>
    </row>
    <row r="1798" spans="1:24">
      <c r="A1798" t="s">
        <v>5818</v>
      </c>
      <c r="B1798" t="s">
        <v>8034</v>
      </c>
      <c r="C1798" t="s">
        <v>8035</v>
      </c>
      <c r="F1798" t="s">
        <v>28</v>
      </c>
      <c r="G1798" t="s">
        <v>29</v>
      </c>
      <c r="H1798" t="s">
        <v>870</v>
      </c>
      <c r="I1798" t="s">
        <v>28</v>
      </c>
      <c r="J1798" s="5">
        <v>110401</v>
      </c>
      <c r="K1798" t="s">
        <v>30</v>
      </c>
      <c r="L1798" t="s">
        <v>7631</v>
      </c>
      <c r="M1798" t="s">
        <v>32</v>
      </c>
      <c r="N1798" t="s">
        <v>4102</v>
      </c>
      <c r="O1798" t="s">
        <v>235</v>
      </c>
      <c r="P1798" s="3">
        <v>20000</v>
      </c>
      <c r="Q1798" s="3">
        <v>20000</v>
      </c>
      <c r="R1798" t="s">
        <v>5822</v>
      </c>
      <c r="S1798" t="s">
        <v>873</v>
      </c>
      <c r="T1798" t="s">
        <v>37</v>
      </c>
      <c r="V1798" t="s">
        <v>3824</v>
      </c>
      <c r="W1798" t="s">
        <v>3874</v>
      </c>
      <c r="X1798" t="s">
        <v>8036</v>
      </c>
    </row>
    <row r="1799" spans="1:24">
      <c r="A1799" t="s">
        <v>8037</v>
      </c>
      <c r="B1799" t="s">
        <v>8038</v>
      </c>
      <c r="C1799" t="s">
        <v>8039</v>
      </c>
      <c r="F1799" t="s">
        <v>28</v>
      </c>
      <c r="G1799" t="s">
        <v>29</v>
      </c>
      <c r="I1799" t="s">
        <v>28</v>
      </c>
      <c r="J1799" s="5">
        <v>110401</v>
      </c>
      <c r="K1799" t="s">
        <v>30</v>
      </c>
      <c r="L1799" t="s">
        <v>8040</v>
      </c>
      <c r="M1799" t="s">
        <v>32</v>
      </c>
      <c r="N1799" t="s">
        <v>4102</v>
      </c>
      <c r="O1799" t="s">
        <v>7151</v>
      </c>
      <c r="P1799" s="3">
        <v>3000000</v>
      </c>
      <c r="Q1799" s="3">
        <v>3000000</v>
      </c>
      <c r="R1799" t="s">
        <v>8041</v>
      </c>
      <c r="S1799" t="s">
        <v>7052</v>
      </c>
      <c r="T1799" t="s">
        <v>46</v>
      </c>
      <c r="V1799" t="s">
        <v>3824</v>
      </c>
      <c r="W1799" t="s">
        <v>4257</v>
      </c>
      <c r="X1799" t="s">
        <v>8042</v>
      </c>
    </row>
    <row r="1800" spans="1:24">
      <c r="A1800" t="s">
        <v>8043</v>
      </c>
      <c r="B1800" t="s">
        <v>8044</v>
      </c>
      <c r="C1800" t="s">
        <v>3086</v>
      </c>
      <c r="F1800" t="s">
        <v>28</v>
      </c>
      <c r="G1800" t="s">
        <v>29</v>
      </c>
      <c r="I1800" t="s">
        <v>28</v>
      </c>
      <c r="J1800" s="5">
        <v>110401</v>
      </c>
      <c r="K1800" t="s">
        <v>30</v>
      </c>
      <c r="L1800" t="s">
        <v>8045</v>
      </c>
      <c r="M1800" t="s">
        <v>32</v>
      </c>
      <c r="N1800" t="s">
        <v>4102</v>
      </c>
      <c r="O1800" t="s">
        <v>235</v>
      </c>
      <c r="P1800" s="3">
        <v>50000</v>
      </c>
      <c r="Q1800" s="3">
        <v>50000</v>
      </c>
      <c r="R1800" t="s">
        <v>8046</v>
      </c>
      <c r="S1800" t="s">
        <v>1467</v>
      </c>
      <c r="T1800" t="s">
        <v>46</v>
      </c>
      <c r="V1800" t="s">
        <v>3189</v>
      </c>
      <c r="W1800" t="s">
        <v>3190</v>
      </c>
      <c r="X1800" t="s">
        <v>8047</v>
      </c>
    </row>
    <row r="1801" spans="1:24">
      <c r="A1801" t="s">
        <v>8048</v>
      </c>
      <c r="B1801" t="s">
        <v>8049</v>
      </c>
      <c r="C1801" t="s">
        <v>8050</v>
      </c>
      <c r="F1801" t="s">
        <v>28</v>
      </c>
      <c r="G1801" t="s">
        <v>29</v>
      </c>
      <c r="I1801" t="s">
        <v>28</v>
      </c>
      <c r="J1801" s="5">
        <v>110401</v>
      </c>
      <c r="K1801" t="s">
        <v>30</v>
      </c>
      <c r="L1801" t="s">
        <v>8051</v>
      </c>
      <c r="M1801" t="s">
        <v>32</v>
      </c>
      <c r="N1801" t="s">
        <v>4102</v>
      </c>
      <c r="O1801" t="s">
        <v>235</v>
      </c>
      <c r="P1801" s="3">
        <v>5850000</v>
      </c>
      <c r="Q1801" s="3">
        <v>5850000</v>
      </c>
      <c r="R1801" t="s">
        <v>53</v>
      </c>
      <c r="S1801" t="s">
        <v>7052</v>
      </c>
      <c r="T1801" t="s">
        <v>46</v>
      </c>
      <c r="V1801" t="s">
        <v>3824</v>
      </c>
      <c r="W1801" t="s">
        <v>4257</v>
      </c>
      <c r="X1801" t="s">
        <v>8052</v>
      </c>
    </row>
    <row r="1802" spans="1:24">
      <c r="A1802" t="s">
        <v>8048</v>
      </c>
      <c r="B1802" t="s">
        <v>8053</v>
      </c>
      <c r="C1802" t="s">
        <v>8054</v>
      </c>
      <c r="F1802" t="s">
        <v>28</v>
      </c>
      <c r="G1802" t="s">
        <v>29</v>
      </c>
      <c r="I1802" t="s">
        <v>28</v>
      </c>
      <c r="J1802" s="5">
        <v>110401</v>
      </c>
      <c r="K1802" t="s">
        <v>30</v>
      </c>
      <c r="L1802" t="s">
        <v>8055</v>
      </c>
      <c r="M1802" t="s">
        <v>32</v>
      </c>
      <c r="N1802" t="s">
        <v>4102</v>
      </c>
      <c r="O1802" t="s">
        <v>235</v>
      </c>
      <c r="P1802" s="3">
        <v>453000</v>
      </c>
      <c r="Q1802" s="3">
        <v>453000</v>
      </c>
      <c r="R1802" t="s">
        <v>53</v>
      </c>
      <c r="S1802" t="s">
        <v>7052</v>
      </c>
      <c r="T1802" t="s">
        <v>46</v>
      </c>
      <c r="V1802" t="s">
        <v>3824</v>
      </c>
      <c r="W1802" t="s">
        <v>4257</v>
      </c>
      <c r="X1802" t="s">
        <v>8056</v>
      </c>
    </row>
    <row r="1803" spans="1:24">
      <c r="A1803" t="s">
        <v>8048</v>
      </c>
      <c r="B1803" t="s">
        <v>8057</v>
      </c>
      <c r="C1803" t="s">
        <v>8058</v>
      </c>
      <c r="F1803" t="s">
        <v>28</v>
      </c>
      <c r="G1803" t="s">
        <v>29</v>
      </c>
      <c r="I1803" t="s">
        <v>28</v>
      </c>
      <c r="J1803" s="5">
        <v>110401</v>
      </c>
      <c r="K1803" t="s">
        <v>30</v>
      </c>
      <c r="L1803" t="s">
        <v>8059</v>
      </c>
      <c r="M1803" t="s">
        <v>32</v>
      </c>
      <c r="N1803" t="s">
        <v>4102</v>
      </c>
      <c r="O1803" t="s">
        <v>235</v>
      </c>
      <c r="P1803" s="3">
        <v>500000</v>
      </c>
      <c r="Q1803" s="3">
        <v>500000</v>
      </c>
      <c r="R1803" t="s">
        <v>53</v>
      </c>
      <c r="S1803" t="s">
        <v>7052</v>
      </c>
      <c r="T1803" t="s">
        <v>46</v>
      </c>
      <c r="V1803" t="s">
        <v>3824</v>
      </c>
      <c r="W1803" t="s">
        <v>4257</v>
      </c>
      <c r="X1803" t="s">
        <v>8060</v>
      </c>
    </row>
    <row r="1804" spans="1:24">
      <c r="A1804" t="s">
        <v>5493</v>
      </c>
      <c r="B1804" t="s">
        <v>8061</v>
      </c>
      <c r="C1804" t="s">
        <v>8062</v>
      </c>
      <c r="F1804" t="s">
        <v>28</v>
      </c>
      <c r="G1804" t="s">
        <v>29</v>
      </c>
      <c r="I1804" t="s">
        <v>28</v>
      </c>
      <c r="J1804" s="5">
        <v>110401</v>
      </c>
      <c r="K1804" t="s">
        <v>30</v>
      </c>
      <c r="L1804" t="s">
        <v>8063</v>
      </c>
      <c r="M1804" t="s">
        <v>32</v>
      </c>
      <c r="N1804" t="s">
        <v>4102</v>
      </c>
      <c r="O1804" t="s">
        <v>235</v>
      </c>
      <c r="P1804" s="3">
        <v>365800</v>
      </c>
      <c r="Q1804" s="3">
        <v>365800</v>
      </c>
      <c r="R1804" t="s">
        <v>5497</v>
      </c>
      <c r="S1804" t="s">
        <v>1723</v>
      </c>
      <c r="T1804" t="s">
        <v>210</v>
      </c>
      <c r="V1804" t="s">
        <v>3824</v>
      </c>
      <c r="W1804" t="s">
        <v>4257</v>
      </c>
      <c r="X1804" t="s">
        <v>8064</v>
      </c>
    </row>
    <row r="1805" spans="1:24">
      <c r="A1805" t="s">
        <v>8065</v>
      </c>
      <c r="B1805" t="s">
        <v>8066</v>
      </c>
      <c r="C1805" t="s">
        <v>8067</v>
      </c>
      <c r="F1805" t="s">
        <v>28</v>
      </c>
      <c r="G1805" t="s">
        <v>29</v>
      </c>
      <c r="I1805" t="s">
        <v>28</v>
      </c>
      <c r="J1805" s="5">
        <v>110401</v>
      </c>
      <c r="K1805" t="s">
        <v>30</v>
      </c>
      <c r="L1805" t="s">
        <v>8068</v>
      </c>
      <c r="M1805" t="s">
        <v>32</v>
      </c>
      <c r="N1805" t="s">
        <v>4102</v>
      </c>
      <c r="O1805" t="s">
        <v>235</v>
      </c>
      <c r="P1805" s="3">
        <v>3648500</v>
      </c>
      <c r="Q1805" s="3">
        <v>3648500</v>
      </c>
      <c r="R1805" t="s">
        <v>8069</v>
      </c>
      <c r="S1805" t="s">
        <v>1015</v>
      </c>
      <c r="T1805" t="s">
        <v>46</v>
      </c>
      <c r="V1805" t="s">
        <v>3824</v>
      </c>
      <c r="W1805" t="s">
        <v>4257</v>
      </c>
      <c r="X1805" t="s">
        <v>8070</v>
      </c>
    </row>
    <row r="1806" spans="1:24">
      <c r="A1806" t="s">
        <v>8071</v>
      </c>
      <c r="B1806" t="s">
        <v>8072</v>
      </c>
      <c r="C1806" t="s">
        <v>8073</v>
      </c>
      <c r="F1806" t="s">
        <v>28</v>
      </c>
      <c r="G1806" t="s">
        <v>29</v>
      </c>
      <c r="I1806" t="s">
        <v>28</v>
      </c>
      <c r="J1806" s="5">
        <v>110401</v>
      </c>
      <c r="K1806" t="s">
        <v>30</v>
      </c>
      <c r="L1806" t="s">
        <v>8074</v>
      </c>
      <c r="M1806" t="s">
        <v>32</v>
      </c>
      <c r="N1806" t="s">
        <v>4102</v>
      </c>
      <c r="O1806" t="s">
        <v>235</v>
      </c>
      <c r="P1806" s="3">
        <v>1360000</v>
      </c>
      <c r="Q1806" s="3">
        <v>1360000</v>
      </c>
      <c r="R1806" t="s">
        <v>8075</v>
      </c>
      <c r="S1806" t="s">
        <v>1723</v>
      </c>
      <c r="T1806" t="s">
        <v>210</v>
      </c>
      <c r="V1806" t="s">
        <v>3824</v>
      </c>
      <c r="W1806" t="s">
        <v>4257</v>
      </c>
      <c r="X1806" t="s">
        <v>8076</v>
      </c>
    </row>
    <row r="1807" spans="1:24">
      <c r="A1807" t="s">
        <v>8065</v>
      </c>
      <c r="B1807" t="s">
        <v>8077</v>
      </c>
      <c r="C1807" t="s">
        <v>8078</v>
      </c>
      <c r="F1807" t="s">
        <v>28</v>
      </c>
      <c r="G1807" t="s">
        <v>29</v>
      </c>
      <c r="I1807" t="s">
        <v>28</v>
      </c>
      <c r="J1807" s="5">
        <v>110401</v>
      </c>
      <c r="K1807" t="s">
        <v>30</v>
      </c>
      <c r="L1807" t="s">
        <v>8079</v>
      </c>
      <c r="M1807" t="s">
        <v>32</v>
      </c>
      <c r="N1807" t="s">
        <v>7167</v>
      </c>
      <c r="O1807" t="s">
        <v>7254</v>
      </c>
      <c r="P1807" s="3">
        <v>50000</v>
      </c>
      <c r="Q1807" s="3">
        <v>50000</v>
      </c>
      <c r="R1807" t="s">
        <v>8069</v>
      </c>
      <c r="S1807" t="s">
        <v>1015</v>
      </c>
      <c r="T1807" t="s">
        <v>46</v>
      </c>
      <c r="V1807" t="s">
        <v>3824</v>
      </c>
      <c r="W1807" t="s">
        <v>3825</v>
      </c>
      <c r="X1807" t="s">
        <v>8080</v>
      </c>
    </row>
    <row r="1808" spans="1:24">
      <c r="A1808" t="s">
        <v>2239</v>
      </c>
      <c r="B1808" t="s">
        <v>8081</v>
      </c>
      <c r="C1808" t="s">
        <v>8082</v>
      </c>
      <c r="F1808" t="s">
        <v>28</v>
      </c>
      <c r="G1808" t="s">
        <v>29</v>
      </c>
      <c r="I1808" t="s">
        <v>28</v>
      </c>
      <c r="J1808" s="5">
        <v>110401</v>
      </c>
      <c r="K1808" t="s">
        <v>30</v>
      </c>
      <c r="L1808" t="s">
        <v>8083</v>
      </c>
      <c r="M1808" t="s">
        <v>32</v>
      </c>
      <c r="N1808" t="s">
        <v>4102</v>
      </c>
      <c r="O1808" t="s">
        <v>235</v>
      </c>
      <c r="P1808" s="3">
        <v>30162500</v>
      </c>
      <c r="Q1808" s="3">
        <v>30162500</v>
      </c>
      <c r="R1808" t="s">
        <v>2243</v>
      </c>
      <c r="S1808" t="s">
        <v>2243</v>
      </c>
      <c r="T1808" t="s">
        <v>46</v>
      </c>
      <c r="V1808" t="s">
        <v>3824</v>
      </c>
      <c r="W1808" t="s">
        <v>4257</v>
      </c>
      <c r="X1808" t="s">
        <v>8084</v>
      </c>
    </row>
    <row r="1809" spans="1:24">
      <c r="A1809" t="s">
        <v>658</v>
      </c>
      <c r="B1809" t="s">
        <v>8085</v>
      </c>
      <c r="C1809" t="s">
        <v>8086</v>
      </c>
      <c r="F1809" t="s">
        <v>28</v>
      </c>
      <c r="G1809" t="s">
        <v>29</v>
      </c>
      <c r="I1809" t="s">
        <v>28</v>
      </c>
      <c r="J1809" s="5">
        <v>110401</v>
      </c>
      <c r="K1809" t="s">
        <v>30</v>
      </c>
      <c r="L1809" t="s">
        <v>8087</v>
      </c>
      <c r="M1809" t="s">
        <v>32</v>
      </c>
      <c r="N1809" t="s">
        <v>235</v>
      </c>
      <c r="O1809" t="s">
        <v>235</v>
      </c>
      <c r="P1809" s="3">
        <v>54000</v>
      </c>
      <c r="Q1809" s="3">
        <v>54000</v>
      </c>
      <c r="R1809" t="s">
        <v>662</v>
      </c>
      <c r="S1809" t="s">
        <v>656</v>
      </c>
      <c r="T1809" t="s">
        <v>46</v>
      </c>
      <c r="V1809" t="s">
        <v>3807</v>
      </c>
      <c r="W1809" t="s">
        <v>3808</v>
      </c>
      <c r="X1809" t="s">
        <v>8088</v>
      </c>
    </row>
    <row r="1810" spans="1:24">
      <c r="A1810" t="s">
        <v>2239</v>
      </c>
      <c r="B1810" t="s">
        <v>8089</v>
      </c>
      <c r="C1810" t="s">
        <v>8090</v>
      </c>
      <c r="F1810" t="s">
        <v>28</v>
      </c>
      <c r="G1810" t="s">
        <v>29</v>
      </c>
      <c r="I1810" t="s">
        <v>28</v>
      </c>
      <c r="J1810" s="5">
        <v>110401</v>
      </c>
      <c r="K1810" t="s">
        <v>30</v>
      </c>
      <c r="L1810" t="s">
        <v>8091</v>
      </c>
      <c r="M1810" t="s">
        <v>32</v>
      </c>
      <c r="N1810" t="s">
        <v>4102</v>
      </c>
      <c r="O1810" t="s">
        <v>235</v>
      </c>
      <c r="P1810" s="3">
        <v>28990000</v>
      </c>
      <c r="Q1810" s="3">
        <v>28990000</v>
      </c>
      <c r="R1810" t="s">
        <v>2243</v>
      </c>
      <c r="S1810" t="s">
        <v>2243</v>
      </c>
      <c r="T1810" t="s">
        <v>46</v>
      </c>
      <c r="V1810" t="s">
        <v>3824</v>
      </c>
      <c r="W1810" t="s">
        <v>4257</v>
      </c>
      <c r="X1810" t="s">
        <v>8092</v>
      </c>
    </row>
    <row r="1811" spans="1:24">
      <c r="A1811" t="s">
        <v>8093</v>
      </c>
      <c r="B1811" t="s">
        <v>8094</v>
      </c>
      <c r="C1811" t="s">
        <v>8095</v>
      </c>
      <c r="F1811" t="s">
        <v>28</v>
      </c>
      <c r="G1811" t="s">
        <v>29</v>
      </c>
      <c r="I1811" t="s">
        <v>28</v>
      </c>
      <c r="J1811" s="5">
        <v>110401</v>
      </c>
      <c r="K1811" t="s">
        <v>30</v>
      </c>
      <c r="L1811" t="s">
        <v>8096</v>
      </c>
      <c r="M1811" t="s">
        <v>32</v>
      </c>
      <c r="N1811" t="s">
        <v>4102</v>
      </c>
      <c r="O1811" t="s">
        <v>235</v>
      </c>
      <c r="P1811" s="3">
        <v>25000000</v>
      </c>
      <c r="Q1811" s="3">
        <v>25000000</v>
      </c>
      <c r="R1811" t="s">
        <v>8097</v>
      </c>
      <c r="S1811" t="s">
        <v>7052</v>
      </c>
      <c r="T1811" t="s">
        <v>46</v>
      </c>
      <c r="V1811" t="s">
        <v>3824</v>
      </c>
      <c r="W1811" t="s">
        <v>4257</v>
      </c>
      <c r="X1811" t="s">
        <v>8098</v>
      </c>
    </row>
    <row r="1812" spans="1:24">
      <c r="A1812" t="s">
        <v>658</v>
      </c>
      <c r="B1812" t="s">
        <v>8099</v>
      </c>
      <c r="C1812" t="s">
        <v>8100</v>
      </c>
      <c r="F1812" t="s">
        <v>28</v>
      </c>
      <c r="G1812" t="s">
        <v>29</v>
      </c>
      <c r="I1812" t="s">
        <v>28</v>
      </c>
      <c r="J1812" s="5">
        <v>110401</v>
      </c>
      <c r="K1812" t="s">
        <v>30</v>
      </c>
      <c r="L1812" t="s">
        <v>8101</v>
      </c>
      <c r="M1812" t="s">
        <v>32</v>
      </c>
      <c r="N1812" t="s">
        <v>4102</v>
      </c>
      <c r="O1812" t="s">
        <v>235</v>
      </c>
      <c r="P1812" s="3">
        <v>20000</v>
      </c>
      <c r="Q1812" s="3">
        <v>20000</v>
      </c>
      <c r="R1812" t="s">
        <v>662</v>
      </c>
      <c r="S1812" t="s">
        <v>656</v>
      </c>
      <c r="T1812" t="s">
        <v>46</v>
      </c>
      <c r="V1812" t="s">
        <v>3824</v>
      </c>
      <c r="W1812" t="s">
        <v>3874</v>
      </c>
      <c r="X1812" t="s">
        <v>8102</v>
      </c>
    </row>
    <row r="1813" spans="1:24">
      <c r="A1813" t="s">
        <v>4161</v>
      </c>
      <c r="B1813" t="s">
        <v>8103</v>
      </c>
      <c r="C1813" t="s">
        <v>4163</v>
      </c>
      <c r="F1813" t="s">
        <v>28</v>
      </c>
      <c r="G1813" t="s">
        <v>29</v>
      </c>
      <c r="H1813" t="s">
        <v>439</v>
      </c>
      <c r="I1813" t="s">
        <v>28</v>
      </c>
      <c r="J1813" s="5">
        <v>110401</v>
      </c>
      <c r="K1813" t="s">
        <v>30</v>
      </c>
      <c r="L1813" t="s">
        <v>8104</v>
      </c>
      <c r="M1813" t="s">
        <v>32</v>
      </c>
      <c r="N1813" t="s">
        <v>4102</v>
      </c>
      <c r="O1813" t="s">
        <v>235</v>
      </c>
      <c r="P1813" s="5">
        <v>0</v>
      </c>
      <c r="Q1813" s="5">
        <v>0</v>
      </c>
      <c r="R1813" t="s">
        <v>208</v>
      </c>
      <c r="S1813" t="s">
        <v>4165</v>
      </c>
      <c r="T1813" t="s">
        <v>2578</v>
      </c>
      <c r="V1813" t="s">
        <v>4113</v>
      </c>
      <c r="W1813" t="s">
        <v>4114</v>
      </c>
      <c r="X1813" t="s">
        <v>8105</v>
      </c>
    </row>
    <row r="1814" spans="1:24">
      <c r="A1814" t="s">
        <v>7795</v>
      </c>
      <c r="B1814" t="s">
        <v>8106</v>
      </c>
      <c r="C1814" t="s">
        <v>8107</v>
      </c>
      <c r="F1814" t="s">
        <v>28</v>
      </c>
      <c r="G1814" t="s">
        <v>29</v>
      </c>
      <c r="I1814" t="s">
        <v>28</v>
      </c>
      <c r="J1814" s="5">
        <v>110401</v>
      </c>
      <c r="K1814" t="s">
        <v>30</v>
      </c>
      <c r="L1814" t="s">
        <v>8108</v>
      </c>
      <c r="M1814" t="s">
        <v>32</v>
      </c>
      <c r="N1814" t="s">
        <v>6573</v>
      </c>
      <c r="O1814" t="s">
        <v>7254</v>
      </c>
      <c r="P1814" s="3">
        <v>120000</v>
      </c>
      <c r="Q1814" s="3">
        <v>120000</v>
      </c>
      <c r="R1814" t="s">
        <v>7799</v>
      </c>
      <c r="S1814" t="s">
        <v>1015</v>
      </c>
      <c r="T1814" t="s">
        <v>46</v>
      </c>
      <c r="V1814" t="s">
        <v>3824</v>
      </c>
      <c r="W1814" t="s">
        <v>4257</v>
      </c>
      <c r="X1814" t="s">
        <v>8109</v>
      </c>
    </row>
    <row r="1815" spans="1:24">
      <c r="A1815" t="s">
        <v>6004</v>
      </c>
      <c r="B1815" t="s">
        <v>8110</v>
      </c>
      <c r="C1815" t="s">
        <v>6006</v>
      </c>
      <c r="F1815" t="s">
        <v>28</v>
      </c>
      <c r="G1815" t="s">
        <v>29</v>
      </c>
      <c r="H1815" t="s">
        <v>870</v>
      </c>
      <c r="I1815" t="s">
        <v>28</v>
      </c>
      <c r="J1815" s="5">
        <v>110401</v>
      </c>
      <c r="K1815" t="s">
        <v>30</v>
      </c>
      <c r="L1815" t="s">
        <v>8111</v>
      </c>
      <c r="M1815" t="s">
        <v>32</v>
      </c>
      <c r="N1815" t="s">
        <v>4102</v>
      </c>
      <c r="O1815" t="s">
        <v>235</v>
      </c>
      <c r="P1815" s="3">
        <v>404422</v>
      </c>
      <c r="Q1815" s="3">
        <v>404422</v>
      </c>
      <c r="R1815" t="s">
        <v>950</v>
      </c>
      <c r="S1815" t="s">
        <v>6008</v>
      </c>
      <c r="T1815" t="s">
        <v>46</v>
      </c>
      <c r="V1815" t="s">
        <v>3807</v>
      </c>
      <c r="W1815" t="s">
        <v>3813</v>
      </c>
      <c r="X1815" t="s">
        <v>8112</v>
      </c>
    </row>
    <row r="1816" spans="1:24">
      <c r="A1816" t="s">
        <v>6377</v>
      </c>
      <c r="B1816" t="s">
        <v>8113</v>
      </c>
      <c r="C1816" t="s">
        <v>8114</v>
      </c>
      <c r="F1816" t="s">
        <v>28</v>
      </c>
      <c r="G1816" t="s">
        <v>29</v>
      </c>
      <c r="H1816" t="s">
        <v>870</v>
      </c>
      <c r="I1816" t="s">
        <v>28</v>
      </c>
      <c r="J1816" s="5">
        <v>110401</v>
      </c>
      <c r="K1816" t="s">
        <v>30</v>
      </c>
      <c r="L1816" t="s">
        <v>8115</v>
      </c>
      <c r="M1816" t="s">
        <v>32</v>
      </c>
      <c r="N1816" t="s">
        <v>4102</v>
      </c>
      <c r="O1816" t="s">
        <v>235</v>
      </c>
      <c r="P1816" s="3">
        <v>23917400</v>
      </c>
      <c r="Q1816" s="3">
        <v>23917400</v>
      </c>
      <c r="R1816" t="s">
        <v>6381</v>
      </c>
      <c r="S1816" t="s">
        <v>968</v>
      </c>
      <c r="T1816" t="s">
        <v>37</v>
      </c>
      <c r="V1816" t="s">
        <v>3824</v>
      </c>
      <c r="W1816" t="s">
        <v>4257</v>
      </c>
      <c r="X1816" t="s">
        <v>8116</v>
      </c>
    </row>
    <row r="1817" spans="1:24">
      <c r="A1817" t="s">
        <v>792</v>
      </c>
      <c r="B1817" t="s">
        <v>8117</v>
      </c>
      <c r="C1817" t="s">
        <v>8118</v>
      </c>
      <c r="F1817" t="s">
        <v>28</v>
      </c>
      <c r="G1817" t="s">
        <v>29</v>
      </c>
      <c r="I1817" t="s">
        <v>28</v>
      </c>
      <c r="J1817" s="5">
        <v>110401</v>
      </c>
      <c r="K1817" t="s">
        <v>30</v>
      </c>
      <c r="L1817" t="s">
        <v>8119</v>
      </c>
      <c r="M1817" t="s">
        <v>32</v>
      </c>
      <c r="N1817" t="s">
        <v>6573</v>
      </c>
      <c r="O1817" t="s">
        <v>6573</v>
      </c>
      <c r="P1817" s="3">
        <v>45500</v>
      </c>
      <c r="Q1817" s="3">
        <v>45500</v>
      </c>
      <c r="R1817" t="s">
        <v>708</v>
      </c>
      <c r="S1817" t="s">
        <v>756</v>
      </c>
      <c r="T1817" t="s">
        <v>46</v>
      </c>
      <c r="V1817" t="s">
        <v>3189</v>
      </c>
      <c r="W1817" t="s">
        <v>3190</v>
      </c>
      <c r="X1817" t="s">
        <v>8120</v>
      </c>
    </row>
    <row r="1818" spans="1:24">
      <c r="A1818" t="s">
        <v>6514</v>
      </c>
      <c r="B1818" t="s">
        <v>8121</v>
      </c>
      <c r="C1818" t="s">
        <v>8122</v>
      </c>
      <c r="F1818" t="s">
        <v>28</v>
      </c>
      <c r="G1818" t="s">
        <v>29</v>
      </c>
      <c r="H1818" t="s">
        <v>870</v>
      </c>
      <c r="I1818" t="s">
        <v>28</v>
      </c>
      <c r="J1818" s="5">
        <v>110401</v>
      </c>
      <c r="K1818" t="s">
        <v>30</v>
      </c>
      <c r="L1818" t="s">
        <v>8123</v>
      </c>
      <c r="M1818" t="s">
        <v>32</v>
      </c>
      <c r="N1818" t="s">
        <v>4102</v>
      </c>
      <c r="O1818" t="s">
        <v>4969</v>
      </c>
      <c r="P1818" s="3">
        <v>40000</v>
      </c>
      <c r="Q1818" s="3">
        <v>40000</v>
      </c>
      <c r="R1818" t="s">
        <v>6518</v>
      </c>
      <c r="S1818" t="s">
        <v>873</v>
      </c>
      <c r="T1818" t="s">
        <v>37</v>
      </c>
      <c r="V1818" t="s">
        <v>3824</v>
      </c>
      <c r="W1818" t="s">
        <v>3825</v>
      </c>
      <c r="X1818" t="s">
        <v>8124</v>
      </c>
    </row>
    <row r="1819" spans="1:24">
      <c r="A1819" t="s">
        <v>6137</v>
      </c>
      <c r="B1819" t="s">
        <v>8125</v>
      </c>
      <c r="C1819" t="s">
        <v>6143</v>
      </c>
      <c r="F1819" t="s">
        <v>28</v>
      </c>
      <c r="G1819" t="s">
        <v>29</v>
      </c>
      <c r="I1819" t="s">
        <v>28</v>
      </c>
      <c r="J1819" s="5">
        <v>110401</v>
      </c>
      <c r="K1819" t="s">
        <v>30</v>
      </c>
      <c r="L1819" t="s">
        <v>8126</v>
      </c>
      <c r="M1819" t="s">
        <v>32</v>
      </c>
      <c r="N1819" t="s">
        <v>4102</v>
      </c>
      <c r="O1819" t="s">
        <v>235</v>
      </c>
      <c r="P1819" s="3">
        <v>21000</v>
      </c>
      <c r="Q1819" s="3">
        <v>21000</v>
      </c>
      <c r="R1819" t="s">
        <v>1686</v>
      </c>
      <c r="S1819" t="s">
        <v>1521</v>
      </c>
      <c r="T1819" t="s">
        <v>46</v>
      </c>
      <c r="V1819" t="s">
        <v>3189</v>
      </c>
      <c r="W1819" t="s">
        <v>4561</v>
      </c>
      <c r="X1819" t="s">
        <v>8127</v>
      </c>
    </row>
    <row r="1820" spans="1:24">
      <c r="A1820" t="s">
        <v>6137</v>
      </c>
      <c r="B1820" t="s">
        <v>8128</v>
      </c>
      <c r="C1820" t="s">
        <v>6139</v>
      </c>
      <c r="F1820" t="s">
        <v>28</v>
      </c>
      <c r="G1820" t="s">
        <v>29</v>
      </c>
      <c r="I1820" t="s">
        <v>28</v>
      </c>
      <c r="J1820" s="5">
        <v>110401</v>
      </c>
      <c r="K1820" t="s">
        <v>30</v>
      </c>
      <c r="L1820" t="s">
        <v>8129</v>
      </c>
      <c r="M1820" t="s">
        <v>32</v>
      </c>
      <c r="N1820" t="s">
        <v>4102</v>
      </c>
      <c r="O1820" t="s">
        <v>235</v>
      </c>
      <c r="P1820" s="3">
        <v>50000</v>
      </c>
      <c r="Q1820" s="3">
        <v>50000</v>
      </c>
      <c r="R1820" t="s">
        <v>1686</v>
      </c>
      <c r="S1820" t="s">
        <v>1521</v>
      </c>
      <c r="T1820" t="s">
        <v>46</v>
      </c>
      <c r="V1820" t="s">
        <v>3189</v>
      </c>
      <c r="W1820" t="s">
        <v>3190</v>
      </c>
      <c r="X1820" t="s">
        <v>8130</v>
      </c>
    </row>
    <row r="1821" spans="1:24">
      <c r="A1821" t="s">
        <v>4554</v>
      </c>
      <c r="B1821" t="s">
        <v>8131</v>
      </c>
      <c r="C1821" t="s">
        <v>7416</v>
      </c>
      <c r="F1821" t="s">
        <v>28</v>
      </c>
      <c r="G1821" t="s">
        <v>29</v>
      </c>
      <c r="H1821" t="s">
        <v>870</v>
      </c>
      <c r="I1821" t="s">
        <v>28</v>
      </c>
      <c r="J1821" s="5">
        <v>110401</v>
      </c>
      <c r="K1821" t="s">
        <v>30</v>
      </c>
      <c r="L1821" t="s">
        <v>8132</v>
      </c>
      <c r="M1821" t="s">
        <v>32</v>
      </c>
      <c r="N1821" t="s">
        <v>4102</v>
      </c>
      <c r="O1821" t="s">
        <v>235</v>
      </c>
      <c r="P1821" s="3">
        <v>101977100</v>
      </c>
      <c r="Q1821" s="3">
        <v>101977100</v>
      </c>
      <c r="R1821" t="s">
        <v>708</v>
      </c>
      <c r="S1821" t="s">
        <v>2907</v>
      </c>
      <c r="T1821" t="s">
        <v>46</v>
      </c>
      <c r="V1821" t="s">
        <v>3824</v>
      </c>
      <c r="W1821" t="s">
        <v>4257</v>
      </c>
      <c r="X1821" t="s">
        <v>8133</v>
      </c>
    </row>
    <row r="1822" spans="1:24">
      <c r="A1822" t="s">
        <v>4554</v>
      </c>
      <c r="B1822" t="s">
        <v>8134</v>
      </c>
      <c r="C1822" t="s">
        <v>8135</v>
      </c>
      <c r="F1822" t="s">
        <v>28</v>
      </c>
      <c r="G1822" t="s">
        <v>29</v>
      </c>
      <c r="H1822" t="s">
        <v>870</v>
      </c>
      <c r="I1822" t="s">
        <v>28</v>
      </c>
      <c r="J1822" s="5">
        <v>110401</v>
      </c>
      <c r="K1822" t="s">
        <v>30</v>
      </c>
      <c r="L1822" t="s">
        <v>8136</v>
      </c>
      <c r="M1822" t="s">
        <v>32</v>
      </c>
      <c r="N1822" t="s">
        <v>4102</v>
      </c>
      <c r="O1822" t="s">
        <v>235</v>
      </c>
      <c r="P1822" s="3">
        <v>83431500</v>
      </c>
      <c r="Q1822" s="3">
        <v>83431500</v>
      </c>
      <c r="R1822" t="s">
        <v>708</v>
      </c>
      <c r="S1822" t="s">
        <v>2907</v>
      </c>
      <c r="T1822" t="s">
        <v>46</v>
      </c>
      <c r="V1822" t="s">
        <v>3824</v>
      </c>
      <c r="W1822" t="s">
        <v>4257</v>
      </c>
      <c r="X1822" t="s">
        <v>8137</v>
      </c>
    </row>
    <row r="1823" spans="1:24">
      <c r="A1823" t="s">
        <v>7795</v>
      </c>
      <c r="B1823" t="s">
        <v>8138</v>
      </c>
      <c r="C1823" t="s">
        <v>8139</v>
      </c>
      <c r="F1823" t="s">
        <v>28</v>
      </c>
      <c r="G1823" t="s">
        <v>29</v>
      </c>
      <c r="I1823" t="s">
        <v>28</v>
      </c>
      <c r="J1823" s="5">
        <v>110401</v>
      </c>
      <c r="K1823" t="s">
        <v>30</v>
      </c>
      <c r="L1823" t="s">
        <v>8140</v>
      </c>
      <c r="M1823" t="s">
        <v>32</v>
      </c>
      <c r="N1823" t="s">
        <v>7151</v>
      </c>
      <c r="O1823" t="s">
        <v>7151</v>
      </c>
      <c r="P1823" s="3">
        <v>173600</v>
      </c>
      <c r="Q1823" s="3">
        <v>173600</v>
      </c>
      <c r="R1823" t="s">
        <v>7799</v>
      </c>
      <c r="S1823" t="s">
        <v>1015</v>
      </c>
      <c r="T1823" t="s">
        <v>46</v>
      </c>
      <c r="V1823" t="s">
        <v>3824</v>
      </c>
      <c r="W1823" t="s">
        <v>4257</v>
      </c>
      <c r="X1823" t="s">
        <v>8141</v>
      </c>
    </row>
    <row r="1824" spans="1:24">
      <c r="A1824" t="s">
        <v>7795</v>
      </c>
      <c r="B1824" t="s">
        <v>8142</v>
      </c>
      <c r="C1824" t="s">
        <v>8143</v>
      </c>
      <c r="F1824" t="s">
        <v>28</v>
      </c>
      <c r="G1824" t="s">
        <v>29</v>
      </c>
      <c r="I1824" t="s">
        <v>28</v>
      </c>
      <c r="J1824" s="5">
        <v>110401</v>
      </c>
      <c r="K1824" t="s">
        <v>30</v>
      </c>
      <c r="L1824" t="s">
        <v>8144</v>
      </c>
      <c r="M1824" t="s">
        <v>32</v>
      </c>
      <c r="N1824" t="s">
        <v>7157</v>
      </c>
      <c r="O1824" t="s">
        <v>7157</v>
      </c>
      <c r="P1824" s="3">
        <v>96100</v>
      </c>
      <c r="Q1824" s="3">
        <v>96100</v>
      </c>
      <c r="R1824" t="s">
        <v>7799</v>
      </c>
      <c r="S1824" t="s">
        <v>1015</v>
      </c>
      <c r="T1824" t="s">
        <v>46</v>
      </c>
      <c r="V1824" t="s">
        <v>3824</v>
      </c>
      <c r="W1824" t="s">
        <v>4257</v>
      </c>
      <c r="X1824" t="s">
        <v>8145</v>
      </c>
    </row>
    <row r="1825" spans="1:24">
      <c r="A1825" t="s">
        <v>4554</v>
      </c>
      <c r="B1825" t="s">
        <v>8146</v>
      </c>
      <c r="C1825" t="s">
        <v>8147</v>
      </c>
      <c r="F1825" t="s">
        <v>28</v>
      </c>
      <c r="G1825" t="s">
        <v>29</v>
      </c>
      <c r="H1825" t="s">
        <v>870</v>
      </c>
      <c r="I1825" t="s">
        <v>28</v>
      </c>
      <c r="J1825" s="5">
        <v>110401</v>
      </c>
      <c r="K1825" t="s">
        <v>30</v>
      </c>
      <c r="L1825" t="s">
        <v>8148</v>
      </c>
      <c r="M1825" t="s">
        <v>32</v>
      </c>
      <c r="N1825" t="s">
        <v>4102</v>
      </c>
      <c r="O1825" t="s">
        <v>235</v>
      </c>
      <c r="P1825" s="3">
        <v>53984700</v>
      </c>
      <c r="Q1825" s="3">
        <v>53984700</v>
      </c>
      <c r="R1825" t="s">
        <v>708</v>
      </c>
      <c r="S1825" t="s">
        <v>2907</v>
      </c>
      <c r="T1825" t="s">
        <v>46</v>
      </c>
      <c r="V1825" t="s">
        <v>3824</v>
      </c>
      <c r="W1825" t="s">
        <v>4257</v>
      </c>
      <c r="X1825" t="s">
        <v>8149</v>
      </c>
    </row>
    <row r="1826" spans="1:24">
      <c r="A1826" t="s">
        <v>8150</v>
      </c>
      <c r="B1826" t="s">
        <v>8151</v>
      </c>
      <c r="C1826" t="s">
        <v>8152</v>
      </c>
      <c r="F1826" t="s">
        <v>28</v>
      </c>
      <c r="G1826" t="s">
        <v>29</v>
      </c>
      <c r="I1826" t="s">
        <v>28</v>
      </c>
      <c r="J1826" s="5">
        <v>110401</v>
      </c>
      <c r="K1826" t="s">
        <v>30</v>
      </c>
      <c r="L1826" t="s">
        <v>8153</v>
      </c>
      <c r="M1826" t="s">
        <v>32</v>
      </c>
      <c r="N1826" t="s">
        <v>4102</v>
      </c>
      <c r="O1826" t="s">
        <v>235</v>
      </c>
      <c r="P1826" s="3">
        <v>90000</v>
      </c>
      <c r="Q1826" s="3">
        <v>90000</v>
      </c>
      <c r="R1826" t="s">
        <v>8154</v>
      </c>
      <c r="S1826" t="s">
        <v>1015</v>
      </c>
      <c r="T1826" t="s">
        <v>46</v>
      </c>
      <c r="V1826" t="s">
        <v>3824</v>
      </c>
      <c r="W1826" t="s">
        <v>4257</v>
      </c>
      <c r="X1826" t="s">
        <v>8155</v>
      </c>
    </row>
    <row r="1827" spans="1:24">
      <c r="A1827" t="s">
        <v>4554</v>
      </c>
      <c r="B1827" t="s">
        <v>8156</v>
      </c>
      <c r="C1827" t="s">
        <v>8157</v>
      </c>
      <c r="F1827" t="s">
        <v>28</v>
      </c>
      <c r="G1827" t="s">
        <v>29</v>
      </c>
      <c r="I1827" t="s">
        <v>28</v>
      </c>
      <c r="J1827" s="5">
        <v>110401</v>
      </c>
      <c r="K1827" t="s">
        <v>30</v>
      </c>
      <c r="L1827" t="s">
        <v>8158</v>
      </c>
      <c r="M1827" t="s">
        <v>32</v>
      </c>
      <c r="N1827" t="s">
        <v>4102</v>
      </c>
      <c r="O1827" t="s">
        <v>235</v>
      </c>
      <c r="P1827" s="3">
        <v>974200</v>
      </c>
      <c r="Q1827" s="3">
        <v>974200</v>
      </c>
      <c r="R1827" t="s">
        <v>708</v>
      </c>
      <c r="S1827" t="s">
        <v>2907</v>
      </c>
      <c r="T1827" t="s">
        <v>46</v>
      </c>
      <c r="V1827" t="s">
        <v>3824</v>
      </c>
      <c r="W1827" t="s">
        <v>4257</v>
      </c>
      <c r="X1827" t="s">
        <v>8159</v>
      </c>
    </row>
    <row r="1828" spans="1:24">
      <c r="A1828" t="s">
        <v>8160</v>
      </c>
      <c r="B1828" t="s">
        <v>8161</v>
      </c>
      <c r="C1828" t="s">
        <v>8162</v>
      </c>
      <c r="F1828" t="s">
        <v>28</v>
      </c>
      <c r="G1828" t="s">
        <v>62</v>
      </c>
      <c r="H1828" t="s">
        <v>870</v>
      </c>
      <c r="I1828" t="s">
        <v>28</v>
      </c>
      <c r="J1828" s="5">
        <v>110401</v>
      </c>
      <c r="K1828" t="s">
        <v>30</v>
      </c>
      <c r="L1828" t="s">
        <v>8163</v>
      </c>
      <c r="M1828" t="s">
        <v>32</v>
      </c>
      <c r="N1828" t="s">
        <v>4102</v>
      </c>
      <c r="O1828" t="s">
        <v>235</v>
      </c>
      <c r="P1828" s="3">
        <v>1011200</v>
      </c>
      <c r="Q1828" s="3">
        <v>1011200</v>
      </c>
      <c r="R1828" t="s">
        <v>3641</v>
      </c>
      <c r="S1828" t="s">
        <v>2045</v>
      </c>
      <c r="T1828" t="s">
        <v>46</v>
      </c>
      <c r="V1828" t="s">
        <v>3824</v>
      </c>
      <c r="W1828" t="s">
        <v>3825</v>
      </c>
      <c r="X1828" t="s">
        <v>8164</v>
      </c>
    </row>
    <row r="1829" spans="1:24">
      <c r="A1829" t="s">
        <v>8150</v>
      </c>
      <c r="B1829" t="s">
        <v>8165</v>
      </c>
      <c r="C1829" t="s">
        <v>8166</v>
      </c>
      <c r="F1829" t="s">
        <v>28</v>
      </c>
      <c r="G1829" t="s">
        <v>29</v>
      </c>
      <c r="I1829" t="s">
        <v>28</v>
      </c>
      <c r="J1829" s="5">
        <v>110401</v>
      </c>
      <c r="K1829" t="s">
        <v>30</v>
      </c>
      <c r="L1829" t="s">
        <v>8167</v>
      </c>
      <c r="M1829" t="s">
        <v>32</v>
      </c>
      <c r="N1829" t="s">
        <v>4102</v>
      </c>
      <c r="O1829" t="s">
        <v>235</v>
      </c>
      <c r="P1829" s="3">
        <v>300000</v>
      </c>
      <c r="Q1829" s="3">
        <v>300000</v>
      </c>
      <c r="R1829" t="s">
        <v>8154</v>
      </c>
      <c r="S1829" t="s">
        <v>1015</v>
      </c>
      <c r="T1829" t="s">
        <v>46</v>
      </c>
      <c r="V1829" t="s">
        <v>3824</v>
      </c>
      <c r="W1829" t="s">
        <v>4257</v>
      </c>
      <c r="X1829" t="s">
        <v>8168</v>
      </c>
    </row>
    <row r="1830" spans="1:24">
      <c r="A1830" t="s">
        <v>4554</v>
      </c>
      <c r="B1830" t="s">
        <v>8169</v>
      </c>
      <c r="C1830" t="s">
        <v>4538</v>
      </c>
      <c r="F1830" t="s">
        <v>28</v>
      </c>
      <c r="G1830" t="s">
        <v>29</v>
      </c>
      <c r="H1830" t="s">
        <v>870</v>
      </c>
      <c r="I1830" t="s">
        <v>28</v>
      </c>
      <c r="J1830" s="5">
        <v>110401</v>
      </c>
      <c r="K1830" t="s">
        <v>30</v>
      </c>
      <c r="L1830" t="s">
        <v>8170</v>
      </c>
      <c r="M1830" t="s">
        <v>32</v>
      </c>
      <c r="N1830" t="s">
        <v>4102</v>
      </c>
      <c r="O1830" t="s">
        <v>235</v>
      </c>
      <c r="P1830" s="3">
        <v>231071100</v>
      </c>
      <c r="Q1830" s="3">
        <v>231071100</v>
      </c>
      <c r="R1830" t="s">
        <v>708</v>
      </c>
      <c r="S1830" t="s">
        <v>2907</v>
      </c>
      <c r="T1830" t="s">
        <v>46</v>
      </c>
      <c r="V1830" t="s">
        <v>3824</v>
      </c>
      <c r="W1830" t="s">
        <v>4257</v>
      </c>
      <c r="X1830" t="s">
        <v>8171</v>
      </c>
    </row>
    <row r="1831" spans="1:24">
      <c r="A1831" t="s">
        <v>4554</v>
      </c>
      <c r="B1831" t="s">
        <v>8172</v>
      </c>
      <c r="C1831" t="s">
        <v>3482</v>
      </c>
      <c r="F1831" t="s">
        <v>28</v>
      </c>
      <c r="G1831" t="s">
        <v>29</v>
      </c>
      <c r="H1831" t="s">
        <v>870</v>
      </c>
      <c r="I1831" t="s">
        <v>28</v>
      </c>
      <c r="J1831" s="5">
        <v>110401</v>
      </c>
      <c r="K1831" t="s">
        <v>30</v>
      </c>
      <c r="L1831" t="s">
        <v>8173</v>
      </c>
      <c r="M1831" t="s">
        <v>32</v>
      </c>
      <c r="N1831" t="s">
        <v>4102</v>
      </c>
      <c r="O1831" t="s">
        <v>235</v>
      </c>
      <c r="P1831" s="3">
        <v>14672000</v>
      </c>
      <c r="Q1831" s="3">
        <v>14672000</v>
      </c>
      <c r="R1831" t="s">
        <v>708</v>
      </c>
      <c r="S1831" t="s">
        <v>2907</v>
      </c>
      <c r="T1831" t="s">
        <v>46</v>
      </c>
      <c r="V1831" t="s">
        <v>3824</v>
      </c>
      <c r="W1831" t="s">
        <v>4257</v>
      </c>
      <c r="X1831" t="s">
        <v>8174</v>
      </c>
    </row>
    <row r="1832" spans="1:24">
      <c r="A1832" t="s">
        <v>2047</v>
      </c>
      <c r="B1832" t="s">
        <v>8175</v>
      </c>
      <c r="C1832" t="s">
        <v>8176</v>
      </c>
      <c r="F1832" t="s">
        <v>28</v>
      </c>
      <c r="G1832" t="s">
        <v>29</v>
      </c>
      <c r="H1832" t="s">
        <v>870</v>
      </c>
      <c r="I1832" t="s">
        <v>28</v>
      </c>
      <c r="J1832" s="5">
        <v>110401</v>
      </c>
      <c r="K1832" t="s">
        <v>30</v>
      </c>
      <c r="L1832" t="s">
        <v>8177</v>
      </c>
      <c r="M1832" t="s">
        <v>32</v>
      </c>
      <c r="N1832" t="s">
        <v>4102</v>
      </c>
      <c r="O1832" t="s">
        <v>235</v>
      </c>
      <c r="P1832" s="3">
        <v>140000</v>
      </c>
      <c r="Q1832" s="3">
        <v>140000</v>
      </c>
      <c r="R1832" t="s">
        <v>2050</v>
      </c>
      <c r="S1832" t="s">
        <v>2045</v>
      </c>
      <c r="T1832" t="s">
        <v>46</v>
      </c>
      <c r="V1832" t="s">
        <v>3795</v>
      </c>
      <c r="W1832" t="s">
        <v>3796</v>
      </c>
      <c r="X1832" t="s">
        <v>8178</v>
      </c>
    </row>
    <row r="1833" spans="1:24">
      <c r="A1833" t="s">
        <v>3678</v>
      </c>
      <c r="B1833" t="s">
        <v>8179</v>
      </c>
      <c r="C1833" t="s">
        <v>8180</v>
      </c>
      <c r="F1833" t="s">
        <v>28</v>
      </c>
      <c r="G1833" t="s">
        <v>29</v>
      </c>
      <c r="H1833" t="s">
        <v>870</v>
      </c>
      <c r="I1833" t="s">
        <v>28</v>
      </c>
      <c r="J1833" s="5">
        <v>110401</v>
      </c>
      <c r="K1833" t="s">
        <v>30</v>
      </c>
      <c r="L1833" t="s">
        <v>8181</v>
      </c>
      <c r="M1833" t="s">
        <v>32</v>
      </c>
      <c r="N1833" t="s">
        <v>4102</v>
      </c>
      <c r="O1833" t="s">
        <v>235</v>
      </c>
      <c r="P1833" s="3">
        <v>199928252</v>
      </c>
      <c r="Q1833" s="3">
        <v>199928252</v>
      </c>
      <c r="R1833" t="s">
        <v>3168</v>
      </c>
      <c r="S1833" t="s">
        <v>3168</v>
      </c>
      <c r="T1833" t="s">
        <v>46</v>
      </c>
      <c r="V1833" t="s">
        <v>3189</v>
      </c>
      <c r="W1833" t="s">
        <v>4561</v>
      </c>
      <c r="X1833" t="s">
        <v>8182</v>
      </c>
    </row>
    <row r="1834" spans="1:24">
      <c r="A1834" t="s">
        <v>8183</v>
      </c>
      <c r="B1834" t="s">
        <v>8184</v>
      </c>
      <c r="C1834" t="s">
        <v>8185</v>
      </c>
      <c r="F1834" t="s">
        <v>28</v>
      </c>
      <c r="G1834" t="s">
        <v>29</v>
      </c>
      <c r="I1834" t="s">
        <v>28</v>
      </c>
      <c r="J1834" s="5">
        <v>110401</v>
      </c>
      <c r="K1834" t="s">
        <v>30</v>
      </c>
      <c r="L1834" t="s">
        <v>8186</v>
      </c>
      <c r="M1834" t="s">
        <v>32</v>
      </c>
      <c r="N1834" t="s">
        <v>4102</v>
      </c>
      <c r="O1834" t="s">
        <v>235</v>
      </c>
      <c r="P1834" s="3">
        <v>50000</v>
      </c>
      <c r="Q1834" s="3">
        <v>50000</v>
      </c>
      <c r="R1834" t="s">
        <v>8187</v>
      </c>
      <c r="S1834" t="s">
        <v>873</v>
      </c>
      <c r="T1834" t="s">
        <v>37</v>
      </c>
      <c r="V1834" t="s">
        <v>3189</v>
      </c>
      <c r="W1834" t="s">
        <v>4561</v>
      </c>
      <c r="X1834" t="s">
        <v>8188</v>
      </c>
    </row>
    <row r="1835" spans="1:24">
      <c r="A1835" t="s">
        <v>6206</v>
      </c>
      <c r="B1835" t="s">
        <v>8189</v>
      </c>
      <c r="C1835" t="s">
        <v>8190</v>
      </c>
      <c r="F1835" t="s">
        <v>28</v>
      </c>
      <c r="G1835" t="s">
        <v>29</v>
      </c>
      <c r="H1835" t="s">
        <v>870</v>
      </c>
      <c r="I1835" t="s">
        <v>28</v>
      </c>
      <c r="J1835" s="5">
        <v>110401</v>
      </c>
      <c r="K1835" t="s">
        <v>30</v>
      </c>
      <c r="L1835" t="s">
        <v>8191</v>
      </c>
      <c r="M1835" t="s">
        <v>32</v>
      </c>
      <c r="N1835" t="s">
        <v>4102</v>
      </c>
      <c r="O1835" t="s">
        <v>235</v>
      </c>
      <c r="P1835" s="3">
        <v>40000</v>
      </c>
      <c r="Q1835" s="3">
        <v>40000</v>
      </c>
      <c r="R1835" t="s">
        <v>6210</v>
      </c>
      <c r="S1835" t="s">
        <v>873</v>
      </c>
      <c r="T1835" t="s">
        <v>37</v>
      </c>
      <c r="V1835" t="s">
        <v>3189</v>
      </c>
      <c r="W1835" t="s">
        <v>3190</v>
      </c>
      <c r="X1835" t="s">
        <v>8192</v>
      </c>
    </row>
    <row r="1836" spans="1:24" hidden="1">
      <c r="A1836" t="s">
        <v>7373</v>
      </c>
      <c r="B1836" t="s">
        <v>8193</v>
      </c>
      <c r="C1836" t="s">
        <v>8194</v>
      </c>
      <c r="F1836" t="s">
        <v>28</v>
      </c>
      <c r="G1836" t="s">
        <v>29</v>
      </c>
      <c r="I1836" t="s">
        <v>28</v>
      </c>
      <c r="J1836" s="5">
        <v>110401</v>
      </c>
      <c r="K1836" t="s">
        <v>30</v>
      </c>
      <c r="L1836" t="s">
        <v>8195</v>
      </c>
      <c r="M1836" t="s">
        <v>32</v>
      </c>
      <c r="N1836" t="s">
        <v>4463</v>
      </c>
      <c r="O1836" t="s">
        <v>4588</v>
      </c>
      <c r="P1836" s="5">
        <v>0</v>
      </c>
      <c r="Q1836" s="5">
        <v>0</v>
      </c>
      <c r="R1836" t="s">
        <v>708</v>
      </c>
      <c r="S1836" t="s">
        <v>7377</v>
      </c>
      <c r="T1836" t="s">
        <v>46</v>
      </c>
      <c r="U1836" t="s">
        <v>8196</v>
      </c>
      <c r="V1836" t="s">
        <v>6629</v>
      </c>
      <c r="W1836" t="s">
        <v>6674</v>
      </c>
      <c r="X1836" t="s">
        <v>8197</v>
      </c>
    </row>
    <row r="1837" spans="1:24" hidden="1">
      <c r="A1837" t="s">
        <v>4298</v>
      </c>
      <c r="B1837" t="s">
        <v>8198</v>
      </c>
      <c r="C1837" t="s">
        <v>8199</v>
      </c>
      <c r="F1837" t="s">
        <v>28</v>
      </c>
      <c r="G1837" t="s">
        <v>29</v>
      </c>
      <c r="I1837" t="s">
        <v>28</v>
      </c>
      <c r="J1837" s="5">
        <v>110401</v>
      </c>
      <c r="K1837" t="s">
        <v>30</v>
      </c>
      <c r="L1837" t="s">
        <v>8200</v>
      </c>
      <c r="M1837" t="s">
        <v>32</v>
      </c>
      <c r="N1837" t="s">
        <v>4207</v>
      </c>
      <c r="O1837" t="s">
        <v>4588</v>
      </c>
      <c r="P1837" s="5">
        <v>0</v>
      </c>
      <c r="Q1837" s="5">
        <v>0</v>
      </c>
      <c r="R1837" t="s">
        <v>708</v>
      </c>
      <c r="S1837" t="s">
        <v>4303</v>
      </c>
      <c r="T1837" t="s">
        <v>46</v>
      </c>
      <c r="U1837" t="s">
        <v>8196</v>
      </c>
      <c r="V1837" t="s">
        <v>6629</v>
      </c>
      <c r="W1837" t="s">
        <v>6674</v>
      </c>
      <c r="X1837" t="s">
        <v>8201</v>
      </c>
    </row>
    <row r="1838" spans="1:24" hidden="1">
      <c r="A1838" t="s">
        <v>4161</v>
      </c>
      <c r="B1838" t="s">
        <v>8202</v>
      </c>
      <c r="C1838" t="s">
        <v>8203</v>
      </c>
      <c r="F1838" t="s">
        <v>28</v>
      </c>
      <c r="G1838" t="s">
        <v>29</v>
      </c>
      <c r="H1838" t="s">
        <v>439</v>
      </c>
      <c r="I1838" t="s">
        <v>28</v>
      </c>
      <c r="J1838" s="5">
        <v>110401</v>
      </c>
      <c r="K1838" t="s">
        <v>30</v>
      </c>
      <c r="L1838" t="s">
        <v>8204</v>
      </c>
      <c r="M1838" t="s">
        <v>32</v>
      </c>
      <c r="N1838" t="s">
        <v>4207</v>
      </c>
      <c r="O1838" t="s">
        <v>4588</v>
      </c>
      <c r="P1838" s="5">
        <v>0</v>
      </c>
      <c r="Q1838" s="5">
        <v>0</v>
      </c>
      <c r="R1838" t="s">
        <v>208</v>
      </c>
      <c r="S1838" t="s">
        <v>4165</v>
      </c>
      <c r="T1838" t="s">
        <v>2578</v>
      </c>
      <c r="U1838" t="s">
        <v>8196</v>
      </c>
      <c r="V1838" t="s">
        <v>7007</v>
      </c>
      <c r="W1838" t="s">
        <v>8205</v>
      </c>
      <c r="X1838" t="s">
        <v>8206</v>
      </c>
    </row>
    <row r="1839" spans="1:24" hidden="1">
      <c r="A1839" t="s">
        <v>4529</v>
      </c>
      <c r="B1839" t="s">
        <v>8207</v>
      </c>
      <c r="C1839" t="s">
        <v>8208</v>
      </c>
      <c r="F1839" t="s">
        <v>28</v>
      </c>
      <c r="G1839" t="s">
        <v>29</v>
      </c>
      <c r="H1839" t="s">
        <v>143</v>
      </c>
      <c r="I1839" t="s">
        <v>28</v>
      </c>
      <c r="J1839" s="5">
        <v>110401</v>
      </c>
      <c r="K1839" t="s">
        <v>30</v>
      </c>
      <c r="L1839" t="s">
        <v>8209</v>
      </c>
      <c r="M1839" t="s">
        <v>32</v>
      </c>
      <c r="N1839" t="s">
        <v>4102</v>
      </c>
      <c r="O1839" t="s">
        <v>235</v>
      </c>
      <c r="P1839" s="5">
        <v>0</v>
      </c>
      <c r="Q1839" s="5">
        <v>0</v>
      </c>
      <c r="R1839" t="s">
        <v>4533</v>
      </c>
      <c r="S1839" t="s">
        <v>4534</v>
      </c>
      <c r="T1839" t="s">
        <v>46</v>
      </c>
      <c r="U1839" t="s">
        <v>8196</v>
      </c>
      <c r="V1839" t="s">
        <v>6664</v>
      </c>
      <c r="W1839" t="s">
        <v>6665</v>
      </c>
      <c r="X1839" t="s">
        <v>8210</v>
      </c>
    </row>
    <row r="1840" spans="1:24" hidden="1">
      <c r="A1840" t="s">
        <v>792</v>
      </c>
      <c r="B1840" t="s">
        <v>8211</v>
      </c>
      <c r="C1840" t="s">
        <v>6736</v>
      </c>
      <c r="F1840" t="s">
        <v>28</v>
      </c>
      <c r="G1840" t="s">
        <v>29</v>
      </c>
      <c r="I1840" t="s">
        <v>28</v>
      </c>
      <c r="J1840" s="5">
        <v>110401</v>
      </c>
      <c r="K1840" t="s">
        <v>30</v>
      </c>
      <c r="L1840" t="s">
        <v>8212</v>
      </c>
      <c r="M1840" t="s">
        <v>32</v>
      </c>
      <c r="N1840" t="s">
        <v>4207</v>
      </c>
      <c r="O1840" t="s">
        <v>4302</v>
      </c>
      <c r="P1840" s="5">
        <v>0</v>
      </c>
      <c r="Q1840" s="5">
        <v>0</v>
      </c>
      <c r="R1840" t="s">
        <v>708</v>
      </c>
      <c r="S1840" t="s">
        <v>756</v>
      </c>
      <c r="T1840" t="s">
        <v>46</v>
      </c>
      <c r="U1840" t="s">
        <v>8196</v>
      </c>
      <c r="V1840" t="s">
        <v>6629</v>
      </c>
      <c r="W1840" t="s">
        <v>6674</v>
      </c>
      <c r="X1840" t="s">
        <v>8213</v>
      </c>
    </row>
    <row r="1841" spans="1:24">
      <c r="A1841" t="s">
        <v>6429</v>
      </c>
      <c r="B1841" t="s">
        <v>8214</v>
      </c>
      <c r="C1841" t="s">
        <v>8215</v>
      </c>
      <c r="F1841" t="s">
        <v>28</v>
      </c>
      <c r="G1841" t="s">
        <v>29</v>
      </c>
      <c r="I1841" t="s">
        <v>28</v>
      </c>
      <c r="J1841" s="5">
        <v>110401</v>
      </c>
      <c r="K1841" t="s">
        <v>30</v>
      </c>
      <c r="L1841" t="s">
        <v>8216</v>
      </c>
      <c r="M1841" t="s">
        <v>32</v>
      </c>
      <c r="N1841" t="s">
        <v>4102</v>
      </c>
      <c r="O1841" t="s">
        <v>235</v>
      </c>
      <c r="P1841" s="3">
        <v>173000</v>
      </c>
      <c r="Q1841" s="3">
        <v>173000</v>
      </c>
      <c r="R1841" t="s">
        <v>236</v>
      </c>
      <c r="S1841" t="s">
        <v>822</v>
      </c>
      <c r="T1841" t="s">
        <v>46</v>
      </c>
      <c r="V1841" t="s">
        <v>3824</v>
      </c>
      <c r="W1841" t="s">
        <v>3874</v>
      </c>
      <c r="X1841" t="s">
        <v>8217</v>
      </c>
    </row>
    <row r="1842" spans="1:24">
      <c r="A1842" t="s">
        <v>6429</v>
      </c>
      <c r="B1842" t="s">
        <v>8218</v>
      </c>
      <c r="C1842" t="s">
        <v>8219</v>
      </c>
      <c r="F1842" t="s">
        <v>28</v>
      </c>
      <c r="G1842" t="s">
        <v>29</v>
      </c>
      <c r="I1842" t="s">
        <v>28</v>
      </c>
      <c r="J1842" s="5">
        <v>110401</v>
      </c>
      <c r="K1842" t="s">
        <v>30</v>
      </c>
      <c r="L1842" t="s">
        <v>8220</v>
      </c>
      <c r="M1842" t="s">
        <v>32</v>
      </c>
      <c r="N1842" t="s">
        <v>4102</v>
      </c>
      <c r="O1842" t="s">
        <v>235</v>
      </c>
      <c r="P1842" s="3">
        <v>150000</v>
      </c>
      <c r="Q1842" s="3">
        <v>150000</v>
      </c>
      <c r="R1842" t="s">
        <v>236</v>
      </c>
      <c r="S1842" t="s">
        <v>822</v>
      </c>
      <c r="T1842" t="s">
        <v>46</v>
      </c>
      <c r="V1842" t="s">
        <v>3824</v>
      </c>
      <c r="W1842" t="s">
        <v>3874</v>
      </c>
      <c r="X1842" t="s">
        <v>8221</v>
      </c>
    </row>
    <row r="1843" spans="1:24">
      <c r="A1843" t="s">
        <v>8222</v>
      </c>
      <c r="B1843" t="s">
        <v>8223</v>
      </c>
      <c r="C1843" t="s">
        <v>8224</v>
      </c>
      <c r="F1843" t="s">
        <v>28</v>
      </c>
      <c r="G1843" t="s">
        <v>2080</v>
      </c>
      <c r="I1843" t="s">
        <v>28</v>
      </c>
      <c r="J1843" s="5">
        <v>110401</v>
      </c>
      <c r="K1843" t="s">
        <v>30</v>
      </c>
      <c r="L1843" t="s">
        <v>8225</v>
      </c>
      <c r="M1843" t="s">
        <v>32</v>
      </c>
      <c r="N1843" t="s">
        <v>4102</v>
      </c>
      <c r="O1843" t="s">
        <v>235</v>
      </c>
      <c r="P1843" s="3">
        <v>70494</v>
      </c>
      <c r="Q1843" s="3">
        <v>70494</v>
      </c>
      <c r="R1843" t="s">
        <v>8226</v>
      </c>
      <c r="S1843" t="s">
        <v>822</v>
      </c>
      <c r="T1843" t="s">
        <v>46</v>
      </c>
      <c r="V1843" t="s">
        <v>3807</v>
      </c>
      <c r="W1843" t="s">
        <v>3808</v>
      </c>
      <c r="X1843" t="s">
        <v>8227</v>
      </c>
    </row>
    <row r="1844" spans="1:24">
      <c r="A1844" t="s">
        <v>7795</v>
      </c>
      <c r="B1844" t="s">
        <v>8228</v>
      </c>
      <c r="C1844" t="s">
        <v>8229</v>
      </c>
      <c r="F1844" t="s">
        <v>28</v>
      </c>
      <c r="G1844" t="s">
        <v>29</v>
      </c>
      <c r="I1844" t="s">
        <v>28</v>
      </c>
      <c r="J1844" s="5">
        <v>110401</v>
      </c>
      <c r="K1844" t="s">
        <v>30</v>
      </c>
      <c r="L1844" t="s">
        <v>8230</v>
      </c>
      <c r="M1844" t="s">
        <v>32</v>
      </c>
      <c r="N1844" t="s">
        <v>7167</v>
      </c>
      <c r="O1844" t="s">
        <v>7254</v>
      </c>
      <c r="P1844" s="3">
        <v>120000</v>
      </c>
      <c r="Q1844" s="3">
        <v>120000</v>
      </c>
      <c r="R1844" t="s">
        <v>7799</v>
      </c>
      <c r="S1844" t="s">
        <v>1015</v>
      </c>
      <c r="T1844" t="s">
        <v>46</v>
      </c>
      <c r="V1844" t="s">
        <v>3189</v>
      </c>
      <c r="W1844" t="s">
        <v>3190</v>
      </c>
      <c r="X1844" t="s">
        <v>8231</v>
      </c>
    </row>
    <row r="1845" spans="1:24">
      <c r="A1845" t="s">
        <v>7795</v>
      </c>
      <c r="B1845" t="s">
        <v>8232</v>
      </c>
      <c r="C1845" t="s">
        <v>8233</v>
      </c>
      <c r="F1845" t="s">
        <v>28</v>
      </c>
      <c r="G1845" t="s">
        <v>29</v>
      </c>
      <c r="I1845" t="s">
        <v>28</v>
      </c>
      <c r="J1845" s="5">
        <v>110401</v>
      </c>
      <c r="K1845" t="s">
        <v>30</v>
      </c>
      <c r="L1845" t="s">
        <v>8234</v>
      </c>
      <c r="M1845" t="s">
        <v>32</v>
      </c>
      <c r="N1845" t="s">
        <v>7158</v>
      </c>
      <c r="O1845" t="s">
        <v>7151</v>
      </c>
      <c r="P1845" s="3">
        <v>52500</v>
      </c>
      <c r="Q1845" s="3">
        <v>52500</v>
      </c>
      <c r="R1845" t="s">
        <v>7799</v>
      </c>
      <c r="S1845" t="s">
        <v>1015</v>
      </c>
      <c r="T1845" t="s">
        <v>46</v>
      </c>
      <c r="V1845" t="s">
        <v>3824</v>
      </c>
      <c r="W1845" t="s">
        <v>3825</v>
      </c>
      <c r="X1845" t="s">
        <v>8235</v>
      </c>
    </row>
    <row r="1846" spans="1:24">
      <c r="A1846" t="s">
        <v>8236</v>
      </c>
      <c r="B1846" t="s">
        <v>8237</v>
      </c>
      <c r="C1846" t="s">
        <v>8238</v>
      </c>
      <c r="F1846" t="s">
        <v>28</v>
      </c>
      <c r="G1846" t="s">
        <v>29</v>
      </c>
      <c r="H1846" t="s">
        <v>870</v>
      </c>
      <c r="I1846" t="s">
        <v>28</v>
      </c>
      <c r="J1846" s="5">
        <v>110401</v>
      </c>
      <c r="K1846" t="s">
        <v>30</v>
      </c>
      <c r="L1846" t="s">
        <v>8239</v>
      </c>
      <c r="M1846" t="s">
        <v>32</v>
      </c>
      <c r="N1846" t="s">
        <v>4102</v>
      </c>
      <c r="O1846" t="s">
        <v>235</v>
      </c>
      <c r="P1846" s="3">
        <v>40000</v>
      </c>
      <c r="Q1846" s="3">
        <v>40000</v>
      </c>
      <c r="R1846" t="s">
        <v>8240</v>
      </c>
      <c r="S1846" t="s">
        <v>873</v>
      </c>
      <c r="T1846" t="s">
        <v>37</v>
      </c>
      <c r="V1846" t="s">
        <v>3824</v>
      </c>
      <c r="W1846" t="s">
        <v>4257</v>
      </c>
      <c r="X1846" t="s">
        <v>8241</v>
      </c>
    </row>
    <row r="1847" spans="1:24">
      <c r="A1847" t="s">
        <v>8242</v>
      </c>
      <c r="B1847" t="s">
        <v>8243</v>
      </c>
      <c r="C1847" t="s">
        <v>8244</v>
      </c>
      <c r="F1847" t="s">
        <v>28</v>
      </c>
      <c r="G1847" t="s">
        <v>29</v>
      </c>
      <c r="H1847" t="s">
        <v>870</v>
      </c>
      <c r="I1847" t="s">
        <v>28</v>
      </c>
      <c r="J1847" s="5">
        <v>110401</v>
      </c>
      <c r="K1847" t="s">
        <v>30</v>
      </c>
      <c r="L1847" t="s">
        <v>8245</v>
      </c>
      <c r="M1847" t="s">
        <v>32</v>
      </c>
      <c r="N1847" t="s">
        <v>4102</v>
      </c>
      <c r="O1847" t="s">
        <v>235</v>
      </c>
      <c r="P1847" s="3">
        <v>50000</v>
      </c>
      <c r="Q1847" s="3">
        <v>50000</v>
      </c>
      <c r="R1847" t="s">
        <v>8246</v>
      </c>
      <c r="S1847" t="s">
        <v>1015</v>
      </c>
      <c r="T1847" t="s">
        <v>46</v>
      </c>
      <c r="V1847" t="s">
        <v>3824</v>
      </c>
      <c r="W1847" t="s">
        <v>4257</v>
      </c>
      <c r="X1847" t="s">
        <v>8247</v>
      </c>
    </row>
    <row r="1848" spans="1:24">
      <c r="A1848" t="s">
        <v>1207</v>
      </c>
      <c r="B1848" t="s">
        <v>8248</v>
      </c>
      <c r="C1848" t="s">
        <v>8249</v>
      </c>
      <c r="F1848" t="s">
        <v>28</v>
      </c>
      <c r="G1848" t="s">
        <v>29</v>
      </c>
      <c r="I1848" t="s">
        <v>28</v>
      </c>
      <c r="J1848" s="5">
        <v>110401</v>
      </c>
      <c r="K1848" t="s">
        <v>30</v>
      </c>
      <c r="L1848" t="s">
        <v>8250</v>
      </c>
      <c r="M1848" t="s">
        <v>32</v>
      </c>
      <c r="N1848" t="s">
        <v>4102</v>
      </c>
      <c r="O1848" t="s">
        <v>235</v>
      </c>
      <c r="P1848" s="3">
        <v>7936200</v>
      </c>
      <c r="Q1848" s="3">
        <v>7936200</v>
      </c>
      <c r="R1848" t="s">
        <v>1211</v>
      </c>
      <c r="S1848" t="s">
        <v>209</v>
      </c>
      <c r="T1848" t="s">
        <v>210</v>
      </c>
      <c r="U1848" t="s">
        <v>2800</v>
      </c>
      <c r="V1848" t="s">
        <v>3807</v>
      </c>
      <c r="W1848" t="s">
        <v>3813</v>
      </c>
      <c r="X1848" t="s">
        <v>8251</v>
      </c>
    </row>
  </sheetData>
  <autoFilter ref="A1:Y1848" xr:uid="{00000000-0009-0000-0000-000000000000}">
    <filterColumn colId="20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277C9-1F98-4A0B-8E78-2C63B21949EA}">
  <sheetPr>
    <tabColor rgb="FFFF0000"/>
  </sheetPr>
  <dimension ref="A1:AD72"/>
  <sheetViews>
    <sheetView zoomScale="57" zoomScaleNormal="57" workbookViewId="0">
      <pane ySplit="2" topLeftCell="A33" activePane="bottomLeft" state="frozen"/>
      <selection pane="bottomLeft" activeCell="F47" sqref="F47"/>
    </sheetView>
  </sheetViews>
  <sheetFormatPr defaultColWidth="16.1796875" defaultRowHeight="14.5"/>
  <cols>
    <col min="3" max="3" width="0" hidden="1" customWidth="1"/>
    <col min="4" max="4" width="58.54296875" customWidth="1"/>
    <col min="5" max="5" width="27.81640625" hidden="1" customWidth="1"/>
    <col min="6" max="6" width="27.81640625" customWidth="1"/>
    <col min="7" max="7" width="45" customWidth="1"/>
    <col min="8" max="16" width="0" hidden="1" customWidth="1"/>
    <col min="24" max="25" width="0" hidden="1" customWidth="1"/>
    <col min="29" max="29" width="0" hidden="1" customWidth="1"/>
  </cols>
  <sheetData>
    <row r="1" spans="1:30" s="142" customFormat="1" ht="45.75" customHeight="1">
      <c r="A1" s="154" t="s">
        <v>13348</v>
      </c>
    </row>
    <row r="2" spans="1:30" ht="24">
      <c r="A2" s="143" t="s">
        <v>21</v>
      </c>
      <c r="B2" s="143" t="s">
        <v>22</v>
      </c>
      <c r="C2" s="143" t="s">
        <v>13185</v>
      </c>
      <c r="D2" s="143" t="s">
        <v>9980</v>
      </c>
      <c r="E2" s="143" t="s">
        <v>9980</v>
      </c>
      <c r="F2" s="143" t="s">
        <v>13186</v>
      </c>
      <c r="G2" s="143" t="s">
        <v>13187</v>
      </c>
      <c r="H2" s="143" t="s">
        <v>13188</v>
      </c>
      <c r="I2" s="143">
        <v>1</v>
      </c>
      <c r="J2" s="143">
        <v>2</v>
      </c>
      <c r="K2" s="143">
        <v>3</v>
      </c>
      <c r="L2" s="143">
        <v>4</v>
      </c>
      <c r="M2" s="143">
        <v>5</v>
      </c>
      <c r="N2" s="143">
        <v>6</v>
      </c>
      <c r="O2" s="143">
        <v>7</v>
      </c>
      <c r="P2" s="143" t="s">
        <v>13189</v>
      </c>
      <c r="Q2" s="143" t="s">
        <v>13190</v>
      </c>
      <c r="R2" s="143" t="s">
        <v>13191</v>
      </c>
      <c r="S2" s="143" t="s">
        <v>13192</v>
      </c>
      <c r="T2" s="143" t="s">
        <v>13193</v>
      </c>
      <c r="U2" s="143" t="s">
        <v>13194</v>
      </c>
      <c r="V2" s="143" t="s">
        <v>13195</v>
      </c>
      <c r="W2" s="143" t="s">
        <v>13196</v>
      </c>
      <c r="X2" s="145" t="s">
        <v>13197</v>
      </c>
      <c r="Y2" s="145" t="s">
        <v>13198</v>
      </c>
      <c r="Z2" s="144" t="s">
        <v>13199</v>
      </c>
      <c r="AA2" s="146" t="s">
        <v>13200</v>
      </c>
      <c r="AB2" s="146" t="s">
        <v>13201</v>
      </c>
      <c r="AC2" s="143"/>
      <c r="AD2" s="147" t="s">
        <v>13202</v>
      </c>
    </row>
    <row r="3" spans="1:30" ht="24">
      <c r="A3" s="155" t="s">
        <v>4113</v>
      </c>
      <c r="B3" s="155" t="s">
        <v>10043</v>
      </c>
      <c r="C3" s="149" t="s">
        <v>13203</v>
      </c>
      <c r="D3" s="150" t="str">
        <f t="shared" ref="D3:D34" si="0">HYPERLINK(C3,E3)</f>
        <v>การจัดตั้งศูนย์เรียนรู้และยกระดับฝีมือแรงงานในศตวรรษที่ 21</v>
      </c>
      <c r="E3" s="149" t="s">
        <v>13204</v>
      </c>
      <c r="F3" s="149" t="s">
        <v>13205</v>
      </c>
      <c r="G3" s="149" t="s">
        <v>46</v>
      </c>
      <c r="H3" s="148" t="s">
        <v>13206</v>
      </c>
      <c r="I3" s="148">
        <v>0</v>
      </c>
      <c r="J3" s="148">
        <v>0</v>
      </c>
      <c r="K3" s="148">
        <v>0</v>
      </c>
      <c r="L3" s="148">
        <v>1</v>
      </c>
      <c r="M3" s="148">
        <v>0</v>
      </c>
      <c r="N3" s="148">
        <v>0</v>
      </c>
      <c r="O3" s="148">
        <v>1</v>
      </c>
      <c r="P3" s="148">
        <v>2</v>
      </c>
      <c r="Q3" s="151">
        <v>0.625</v>
      </c>
      <c r="R3" s="151">
        <v>3.375</v>
      </c>
      <c r="S3" s="151">
        <v>1</v>
      </c>
      <c r="T3" s="152">
        <v>3.75</v>
      </c>
      <c r="U3" s="151">
        <v>2.5</v>
      </c>
      <c r="V3" s="151">
        <v>0.25</v>
      </c>
      <c r="W3" s="152">
        <v>4.03125</v>
      </c>
      <c r="X3" s="148">
        <v>0</v>
      </c>
      <c r="Y3" s="148">
        <v>0</v>
      </c>
      <c r="Z3" s="151" t="s">
        <v>13207</v>
      </c>
      <c r="AA3" s="151" t="s">
        <v>13208</v>
      </c>
      <c r="AB3" s="151" t="s">
        <v>13209</v>
      </c>
      <c r="AC3" s="153">
        <v>0</v>
      </c>
      <c r="AD3" s="153" t="s">
        <v>13210</v>
      </c>
    </row>
    <row r="4" spans="1:30" ht="24">
      <c r="A4" s="155" t="s">
        <v>4113</v>
      </c>
      <c r="B4" s="155" t="s">
        <v>10043</v>
      </c>
      <c r="C4" s="149" t="s">
        <v>13211</v>
      </c>
      <c r="D4" s="150" t="str">
        <f t="shared" si="0"/>
        <v xml:space="preserve">การพัฒนาฐานกำลังคนด้านปัญญาประดิษฐ์และวิทยาการหุ่นยนต์ </v>
      </c>
      <c r="E4" s="149" t="s">
        <v>13212</v>
      </c>
      <c r="F4" s="149" t="s">
        <v>7660</v>
      </c>
      <c r="G4" s="149" t="s">
        <v>46</v>
      </c>
      <c r="H4" s="148" t="s">
        <v>13206</v>
      </c>
      <c r="I4" s="148">
        <v>1</v>
      </c>
      <c r="J4" s="148">
        <v>0</v>
      </c>
      <c r="K4" s="148">
        <v>0</v>
      </c>
      <c r="L4" s="148">
        <v>1</v>
      </c>
      <c r="M4" s="148">
        <v>0</v>
      </c>
      <c r="N4" s="148">
        <v>0</v>
      </c>
      <c r="O4" s="148">
        <v>1</v>
      </c>
      <c r="P4" s="148">
        <v>3</v>
      </c>
      <c r="Q4" s="152">
        <v>0.875</v>
      </c>
      <c r="R4" s="151">
        <v>2.8</v>
      </c>
      <c r="S4" s="151">
        <v>2.375</v>
      </c>
      <c r="T4" s="152">
        <v>4</v>
      </c>
      <c r="U4" s="151">
        <v>2.5499999999999998</v>
      </c>
      <c r="V4" s="151">
        <v>2.35</v>
      </c>
      <c r="W4" s="152">
        <v>5</v>
      </c>
      <c r="X4" s="148">
        <v>0</v>
      </c>
      <c r="Y4" s="148">
        <v>1</v>
      </c>
      <c r="Z4" s="151" t="s">
        <v>13207</v>
      </c>
      <c r="AA4" s="153" t="s">
        <v>13210</v>
      </c>
      <c r="AB4" s="151" t="s">
        <v>13209</v>
      </c>
      <c r="AC4" s="153">
        <v>0</v>
      </c>
      <c r="AD4" s="153" t="s">
        <v>13210</v>
      </c>
    </row>
    <row r="5" spans="1:30" ht="24">
      <c r="A5" s="155" t="s">
        <v>4113</v>
      </c>
      <c r="B5" s="155" t="s">
        <v>10043</v>
      </c>
      <c r="C5" s="149" t="s">
        <v>13213</v>
      </c>
      <c r="D5" s="150" t="str">
        <f t="shared" si="0"/>
        <v>การพัฒนาหลักสูตรระยะสั้นเพิ่มพูนความรู้และทักษะช่างฝีมือแรงงานการผ่านเข้ารอบผู้ประกอบการเครื่องปรับอากาศแบบครบวงจร (คณะเทคโนโลยีอุตสาหกรรม)</v>
      </c>
      <c r="E5" s="149" t="s">
        <v>13214</v>
      </c>
      <c r="F5" s="149" t="s">
        <v>6574</v>
      </c>
      <c r="G5" s="149" t="s">
        <v>46</v>
      </c>
      <c r="H5" s="148" t="s">
        <v>13206</v>
      </c>
      <c r="I5" s="148">
        <v>1</v>
      </c>
      <c r="J5" s="148">
        <v>0</v>
      </c>
      <c r="K5" s="148">
        <v>0</v>
      </c>
      <c r="L5" s="148">
        <v>1</v>
      </c>
      <c r="M5" s="148">
        <v>1</v>
      </c>
      <c r="N5" s="148">
        <v>0</v>
      </c>
      <c r="O5" s="148">
        <v>1</v>
      </c>
      <c r="P5" s="148">
        <v>4</v>
      </c>
      <c r="Q5" s="152">
        <v>0.875</v>
      </c>
      <c r="R5" s="151">
        <v>2.125</v>
      </c>
      <c r="S5" s="151">
        <v>3</v>
      </c>
      <c r="T5" s="152">
        <v>4</v>
      </c>
      <c r="U5" s="152">
        <v>4</v>
      </c>
      <c r="V5" s="151">
        <v>1.25</v>
      </c>
      <c r="W5" s="152">
        <v>5</v>
      </c>
      <c r="X5" s="148">
        <v>0</v>
      </c>
      <c r="Y5" s="148">
        <v>0</v>
      </c>
      <c r="Z5" s="151" t="s">
        <v>13207</v>
      </c>
      <c r="AA5" s="151" t="s">
        <v>13208</v>
      </c>
      <c r="AB5" s="151" t="s">
        <v>13209</v>
      </c>
      <c r="AC5" s="153">
        <v>0</v>
      </c>
      <c r="AD5" s="153" t="s">
        <v>13210</v>
      </c>
    </row>
    <row r="6" spans="1:30" ht="24">
      <c r="A6" s="155" t="s">
        <v>4113</v>
      </c>
      <c r="B6" s="155" t="s">
        <v>10043</v>
      </c>
      <c r="C6" s="149" t="s">
        <v>13215</v>
      </c>
      <c r="D6" s="150" t="str">
        <f t="shared" si="0"/>
        <v>การเพิ่มสมรรถนะการผลิตน้ำผึ้งเอกลักษณ์เฉพาะถิ่นและการแปรรูปเพื่อสร้างเสริมรายได้แก่เกษตรกรสวนยางพาราและอินทผาลัม</v>
      </c>
      <c r="E6" s="149" t="s">
        <v>13216</v>
      </c>
      <c r="F6" s="149" t="s">
        <v>4441</v>
      </c>
      <c r="G6" s="149" t="s">
        <v>46</v>
      </c>
      <c r="H6" s="148" t="s">
        <v>13206</v>
      </c>
      <c r="I6" s="148">
        <v>0</v>
      </c>
      <c r="J6" s="148">
        <v>1</v>
      </c>
      <c r="K6" s="148">
        <v>1</v>
      </c>
      <c r="L6" s="148">
        <v>1</v>
      </c>
      <c r="M6" s="148">
        <v>1</v>
      </c>
      <c r="N6" s="148">
        <v>0</v>
      </c>
      <c r="O6" s="148">
        <v>1</v>
      </c>
      <c r="P6" s="148">
        <v>5</v>
      </c>
      <c r="Q6" s="151">
        <v>0.625</v>
      </c>
      <c r="R6" s="152">
        <v>3.75</v>
      </c>
      <c r="S6" s="152">
        <v>4.125</v>
      </c>
      <c r="T6" s="152">
        <v>3.625</v>
      </c>
      <c r="U6" s="152">
        <v>4.125</v>
      </c>
      <c r="V6" s="151">
        <v>2.875</v>
      </c>
      <c r="W6" s="152">
        <v>4.9375</v>
      </c>
      <c r="X6" s="148">
        <v>0</v>
      </c>
      <c r="Y6" s="148">
        <v>0</v>
      </c>
      <c r="Z6" s="151" t="s">
        <v>13207</v>
      </c>
      <c r="AA6" s="151" t="s">
        <v>13208</v>
      </c>
      <c r="AB6" s="151" t="s">
        <v>13209</v>
      </c>
      <c r="AC6" s="153">
        <v>0</v>
      </c>
      <c r="AD6" s="153" t="s">
        <v>13210</v>
      </c>
    </row>
    <row r="7" spans="1:30" ht="24">
      <c r="A7" s="155" t="s">
        <v>4113</v>
      </c>
      <c r="B7" s="155" t="s">
        <v>10043</v>
      </c>
      <c r="C7" s="149" t="s">
        <v>13217</v>
      </c>
      <c r="D7" s="150" t="str">
        <f t="shared" si="0"/>
        <v>การยกระดับทักษะและสมรรถนะกำลังคนของห่วงโซ่คุณค่าตามวิถีล้านนา</v>
      </c>
      <c r="E7" s="149" t="s">
        <v>13218</v>
      </c>
      <c r="F7" s="149" t="s">
        <v>3156</v>
      </c>
      <c r="G7" s="149" t="s">
        <v>46</v>
      </c>
      <c r="H7" s="148" t="s">
        <v>13206</v>
      </c>
      <c r="I7" s="148">
        <v>1</v>
      </c>
      <c r="J7" s="148">
        <v>1</v>
      </c>
      <c r="K7" s="148">
        <v>0</v>
      </c>
      <c r="L7" s="148">
        <v>1</v>
      </c>
      <c r="M7" s="148">
        <v>0</v>
      </c>
      <c r="N7" s="148">
        <v>1</v>
      </c>
      <c r="O7" s="148">
        <v>1</v>
      </c>
      <c r="P7" s="148">
        <v>5</v>
      </c>
      <c r="Q7" s="152">
        <v>0.875</v>
      </c>
      <c r="R7" s="152">
        <v>4.5</v>
      </c>
      <c r="S7" s="151">
        <v>2.625</v>
      </c>
      <c r="T7" s="152">
        <v>4.25</v>
      </c>
      <c r="U7" s="151">
        <v>2.75</v>
      </c>
      <c r="V7" s="152">
        <v>3.875</v>
      </c>
      <c r="W7" s="152">
        <v>4.9375</v>
      </c>
      <c r="X7" s="148">
        <v>0</v>
      </c>
      <c r="Y7" s="148">
        <v>0</v>
      </c>
      <c r="Z7" s="151" t="s">
        <v>13207</v>
      </c>
      <c r="AA7" s="151" t="s">
        <v>13208</v>
      </c>
      <c r="AB7" s="151" t="s">
        <v>13209</v>
      </c>
      <c r="AC7" s="153">
        <v>0</v>
      </c>
      <c r="AD7" s="153" t="s">
        <v>13210</v>
      </c>
    </row>
    <row r="8" spans="1:30" ht="24">
      <c r="A8" s="155" t="s">
        <v>4113</v>
      </c>
      <c r="B8" s="155" t="s">
        <v>10043</v>
      </c>
      <c r="C8" s="149" t="s">
        <v>13219</v>
      </c>
      <c r="D8" s="150" t="str">
        <f t="shared" si="0"/>
        <v>การส่งเสริมทักษะอาชีพการย้อมผ้าด้วยสีธรรมชาติแก่กลุ่มวิสาหกิจชุมชนย้อมผ้าเพื่อเพิ่มมูลค่าและคงเอกลักษณ์ภูมิปัญญาท้องถิ่น</v>
      </c>
      <c r="E8" s="149" t="s">
        <v>13220</v>
      </c>
      <c r="F8" s="149" t="s">
        <v>4441</v>
      </c>
      <c r="G8" s="149" t="s">
        <v>46</v>
      </c>
      <c r="H8" s="148" t="s">
        <v>13206</v>
      </c>
      <c r="I8" s="148">
        <v>0</v>
      </c>
      <c r="J8" s="148">
        <v>0</v>
      </c>
      <c r="K8" s="148">
        <v>1</v>
      </c>
      <c r="L8" s="148">
        <v>1</v>
      </c>
      <c r="M8" s="148">
        <v>1</v>
      </c>
      <c r="N8" s="148">
        <v>1</v>
      </c>
      <c r="O8" s="148">
        <v>1</v>
      </c>
      <c r="P8" s="148">
        <v>5</v>
      </c>
      <c r="Q8" s="151">
        <v>0.625</v>
      </c>
      <c r="R8" s="151">
        <v>3.3125</v>
      </c>
      <c r="S8" s="152">
        <v>4.375</v>
      </c>
      <c r="T8" s="152">
        <v>4.125</v>
      </c>
      <c r="U8" s="152">
        <v>4.625</v>
      </c>
      <c r="V8" s="152">
        <v>3.75</v>
      </c>
      <c r="W8" s="152">
        <v>4.875</v>
      </c>
      <c r="X8" s="148">
        <v>0</v>
      </c>
      <c r="Y8" s="148">
        <v>0</v>
      </c>
      <c r="Z8" s="151" t="s">
        <v>13207</v>
      </c>
      <c r="AA8" s="151" t="s">
        <v>13208</v>
      </c>
      <c r="AB8" s="151" t="s">
        <v>13209</v>
      </c>
      <c r="AC8" s="153">
        <v>0</v>
      </c>
      <c r="AD8" s="153" t="s">
        <v>13210</v>
      </c>
    </row>
    <row r="9" spans="1:30" ht="24">
      <c r="A9" s="155" t="s">
        <v>4113</v>
      </c>
      <c r="B9" s="155" t="s">
        <v>10043</v>
      </c>
      <c r="C9" s="149" t="s">
        <v>13221</v>
      </c>
      <c r="D9" s="150" t="str">
        <f t="shared" si="0"/>
        <v xml:space="preserve">โครงการ “การนำองค์ความรู้ นวัตกรรมสังคม ยกระดับศักยภาพวัยแรงงานสู่การพัฒนาที่ยั่งยืน (SDG)”  </v>
      </c>
      <c r="E9" s="149" t="s">
        <v>13222</v>
      </c>
      <c r="F9" s="149" t="s">
        <v>4502</v>
      </c>
      <c r="G9" s="149" t="s">
        <v>46</v>
      </c>
      <c r="H9" s="148" t="s">
        <v>13206</v>
      </c>
      <c r="I9" s="148">
        <v>1</v>
      </c>
      <c r="J9" s="148">
        <v>1</v>
      </c>
      <c r="K9" s="148">
        <v>0</v>
      </c>
      <c r="L9" s="148">
        <v>1</v>
      </c>
      <c r="M9" s="148">
        <v>0</v>
      </c>
      <c r="N9" s="148">
        <v>0</v>
      </c>
      <c r="O9" s="148">
        <v>1</v>
      </c>
      <c r="P9" s="148">
        <v>4</v>
      </c>
      <c r="Q9" s="152">
        <v>0.875</v>
      </c>
      <c r="R9" s="152">
        <v>4.1875</v>
      </c>
      <c r="S9" s="151">
        <v>1.625</v>
      </c>
      <c r="T9" s="152">
        <v>3.625</v>
      </c>
      <c r="U9" s="151">
        <v>2.25</v>
      </c>
      <c r="V9" s="151">
        <v>2.25</v>
      </c>
      <c r="W9" s="152">
        <v>5</v>
      </c>
      <c r="X9" s="148">
        <v>0</v>
      </c>
      <c r="Y9" s="148">
        <v>0</v>
      </c>
      <c r="Z9" s="151" t="s">
        <v>13207</v>
      </c>
      <c r="AA9" s="151" t="s">
        <v>13208</v>
      </c>
      <c r="AB9" s="151" t="s">
        <v>13209</v>
      </c>
      <c r="AC9" s="153">
        <v>0</v>
      </c>
      <c r="AD9" s="153" t="s">
        <v>13210</v>
      </c>
    </row>
    <row r="10" spans="1:30" ht="24">
      <c r="A10" s="155" t="s">
        <v>4113</v>
      </c>
      <c r="B10" s="155" t="s">
        <v>10043</v>
      </c>
      <c r="C10" s="149" t="s">
        <v>13223</v>
      </c>
      <c r="D10" s="150" t="str">
        <f t="shared" si="0"/>
        <v>โครงการ “การพัฒนากำลังคนด้านโลจิสติกส์เพื่อการขับเคลื่อนเขตเศรษฐกิจพิเศษตาก”</v>
      </c>
      <c r="E10" s="149" t="s">
        <v>13224</v>
      </c>
      <c r="F10" s="149" t="s">
        <v>2243</v>
      </c>
      <c r="G10" s="149" t="s">
        <v>46</v>
      </c>
      <c r="H10" s="148" t="s">
        <v>13206</v>
      </c>
      <c r="I10" s="148">
        <v>0</v>
      </c>
      <c r="J10" s="148">
        <v>0</v>
      </c>
      <c r="K10" s="148">
        <v>1</v>
      </c>
      <c r="L10" s="148">
        <v>1</v>
      </c>
      <c r="M10" s="148">
        <v>0</v>
      </c>
      <c r="N10" s="148">
        <v>0</v>
      </c>
      <c r="O10" s="148">
        <v>1</v>
      </c>
      <c r="P10" s="148">
        <v>3</v>
      </c>
      <c r="Q10" s="151">
        <v>0.625</v>
      </c>
      <c r="R10" s="151">
        <v>1.9375</v>
      </c>
      <c r="S10" s="152">
        <v>3.625</v>
      </c>
      <c r="T10" s="152">
        <v>3.625</v>
      </c>
      <c r="U10" s="151">
        <v>2.125</v>
      </c>
      <c r="V10" s="151">
        <v>2.875</v>
      </c>
      <c r="W10" s="152">
        <v>4.625</v>
      </c>
      <c r="X10" s="148">
        <v>0</v>
      </c>
      <c r="Y10" s="148">
        <v>0</v>
      </c>
      <c r="Z10" s="151" t="s">
        <v>13207</v>
      </c>
      <c r="AA10" s="151" t="s">
        <v>13208</v>
      </c>
      <c r="AB10" s="151" t="s">
        <v>13209</v>
      </c>
      <c r="AC10" s="153">
        <v>0</v>
      </c>
      <c r="AD10" s="153" t="s">
        <v>13210</v>
      </c>
    </row>
    <row r="11" spans="1:30" ht="24">
      <c r="A11" s="155" t="s">
        <v>4113</v>
      </c>
      <c r="B11" s="155" t="s">
        <v>10043</v>
      </c>
      <c r="C11" s="149" t="s">
        <v>13225</v>
      </c>
      <c r="D11" s="150" t="str">
        <f t="shared" si="0"/>
        <v>โครงการ “การพัฒนาทักษะชั้นสูงด้านระบบแบตเตอรี่และชุดควบคุมกำลังสำหรับยานยนต์ไฟฟ้า”</v>
      </c>
      <c r="E11" s="149" t="s">
        <v>13226</v>
      </c>
      <c r="F11" s="149" t="s">
        <v>756</v>
      </c>
      <c r="G11" s="149" t="s">
        <v>46</v>
      </c>
      <c r="H11" s="148" t="s">
        <v>13206</v>
      </c>
      <c r="I11" s="148">
        <v>1</v>
      </c>
      <c r="J11" s="148">
        <v>1</v>
      </c>
      <c r="K11" s="148">
        <v>0</v>
      </c>
      <c r="L11" s="148">
        <v>1</v>
      </c>
      <c r="M11" s="148">
        <v>0</v>
      </c>
      <c r="N11" s="148">
        <v>0</v>
      </c>
      <c r="O11" s="148">
        <v>1</v>
      </c>
      <c r="P11" s="148">
        <v>4</v>
      </c>
      <c r="Q11" s="152">
        <v>1</v>
      </c>
      <c r="R11" s="152">
        <v>3.625</v>
      </c>
      <c r="S11" s="151">
        <v>2.75</v>
      </c>
      <c r="T11" s="152">
        <v>3.5</v>
      </c>
      <c r="U11" s="151">
        <v>2</v>
      </c>
      <c r="V11" s="151">
        <v>2.5</v>
      </c>
      <c r="W11" s="152">
        <v>5</v>
      </c>
      <c r="X11" s="148">
        <v>0</v>
      </c>
      <c r="Y11" s="148">
        <v>1</v>
      </c>
      <c r="Z11" s="151" t="s">
        <v>13207</v>
      </c>
      <c r="AA11" s="153" t="s">
        <v>13210</v>
      </c>
      <c r="AB11" s="151" t="s">
        <v>13209</v>
      </c>
      <c r="AC11" s="153">
        <v>0</v>
      </c>
      <c r="AD11" s="153" t="s">
        <v>13210</v>
      </c>
    </row>
    <row r="12" spans="1:30" ht="24">
      <c r="A12" s="155" t="s">
        <v>4113</v>
      </c>
      <c r="B12" s="155" t="s">
        <v>10043</v>
      </c>
      <c r="C12" s="149" t="s">
        <v>13227</v>
      </c>
      <c r="D12" s="150" t="str">
        <f t="shared" si="0"/>
        <v xml:space="preserve">โครงการ “คลังสมองศาสตร์แห่งแผ่นดินสู่ชุมชนเพื่อพัฒนาศักยภาพการเรียนรู้ตลอดชีวิตของวัยแรงงานในห่วงโซ่ภาคเกษตรและอาหารสำหรับอนาคต (Cyber-Brain : A Smart Lifelong Learning Platform for Developing Lifelong Learning  Skills in Agriculture and Foods System </v>
      </c>
      <c r="E12" s="149" t="s">
        <v>13228</v>
      </c>
      <c r="F12" s="149" t="s">
        <v>6936</v>
      </c>
      <c r="G12" s="149" t="s">
        <v>46</v>
      </c>
      <c r="H12" s="148" t="s">
        <v>13206</v>
      </c>
      <c r="I12" s="148">
        <v>1</v>
      </c>
      <c r="J12" s="148">
        <v>1</v>
      </c>
      <c r="K12" s="148">
        <v>0</v>
      </c>
      <c r="L12" s="148">
        <v>1</v>
      </c>
      <c r="M12" s="148">
        <v>0</v>
      </c>
      <c r="N12" s="148">
        <v>0</v>
      </c>
      <c r="O12" s="148">
        <v>1</v>
      </c>
      <c r="P12" s="148">
        <v>4</v>
      </c>
      <c r="Q12" s="152">
        <v>0.875</v>
      </c>
      <c r="R12" s="152">
        <v>4.4375</v>
      </c>
      <c r="S12" s="151">
        <v>0.875</v>
      </c>
      <c r="T12" s="152">
        <v>4</v>
      </c>
      <c r="U12" s="151">
        <v>2.75</v>
      </c>
      <c r="V12" s="151">
        <v>1.625</v>
      </c>
      <c r="W12" s="152">
        <v>4.875</v>
      </c>
      <c r="X12" s="148">
        <v>0</v>
      </c>
      <c r="Y12" s="148">
        <v>0</v>
      </c>
      <c r="Z12" s="151" t="s">
        <v>13207</v>
      </c>
      <c r="AA12" s="151" t="s">
        <v>13208</v>
      </c>
      <c r="AB12" s="151" t="s">
        <v>13209</v>
      </c>
      <c r="AC12" s="153">
        <v>0</v>
      </c>
      <c r="AD12" s="153" t="s">
        <v>13210</v>
      </c>
    </row>
    <row r="13" spans="1:30" ht="24">
      <c r="A13" s="155" t="s">
        <v>4113</v>
      </c>
      <c r="B13" s="155" t="s">
        <v>10043</v>
      </c>
      <c r="C13" s="149" t="s">
        <v>13229</v>
      </c>
      <c r="D13" s="150" t="str">
        <f t="shared" si="0"/>
        <v>โครงการ “พัฒนาทักษะวิชาชีพชั้นสูงภาคตะวันออกเฉียงเหนือมุ่งสู่อุตสาหกรรมอิเล็กทรอนิกส์อัจฉริยะ”</v>
      </c>
      <c r="E13" s="149" t="s">
        <v>13230</v>
      </c>
      <c r="F13" s="149" t="s">
        <v>756</v>
      </c>
      <c r="G13" s="149" t="s">
        <v>46</v>
      </c>
      <c r="H13" s="148" t="s">
        <v>13206</v>
      </c>
      <c r="I13" s="148">
        <v>1</v>
      </c>
      <c r="J13" s="148">
        <v>1</v>
      </c>
      <c r="K13" s="148">
        <v>0</v>
      </c>
      <c r="L13" s="148">
        <v>0</v>
      </c>
      <c r="M13" s="148">
        <v>0</v>
      </c>
      <c r="N13" s="148">
        <v>1</v>
      </c>
      <c r="O13" s="148">
        <v>1</v>
      </c>
      <c r="P13" s="148">
        <v>4</v>
      </c>
      <c r="Q13" s="152">
        <v>1</v>
      </c>
      <c r="R13" s="152">
        <v>3.625</v>
      </c>
      <c r="S13" s="151">
        <v>3</v>
      </c>
      <c r="T13" s="151">
        <v>3.375</v>
      </c>
      <c r="U13" s="151">
        <v>2.5</v>
      </c>
      <c r="V13" s="152">
        <v>4.25</v>
      </c>
      <c r="W13" s="152">
        <v>4.9375</v>
      </c>
      <c r="X13" s="148">
        <v>0</v>
      </c>
      <c r="Y13" s="148">
        <v>1</v>
      </c>
      <c r="Z13" s="151" t="s">
        <v>13207</v>
      </c>
      <c r="AA13" s="153" t="s">
        <v>13210</v>
      </c>
      <c r="AB13" s="151" t="s">
        <v>13209</v>
      </c>
      <c r="AC13" s="153">
        <v>0</v>
      </c>
      <c r="AD13" s="153" t="s">
        <v>13210</v>
      </c>
    </row>
    <row r="14" spans="1:30" ht="24">
      <c r="A14" s="155" t="s">
        <v>4113</v>
      </c>
      <c r="B14" s="155" t="s">
        <v>10043</v>
      </c>
      <c r="C14" s="149" t="s">
        <v>13231</v>
      </c>
      <c r="D14" s="150" t="str">
        <f t="shared" si="0"/>
        <v>โครงการ “พัฒนาศักยภาพกำลังคนด้านเทคโนโลยียานยนต์ไฟฟ้าในศตวรรษที่ 21”</v>
      </c>
      <c r="E14" s="149" t="s">
        <v>13232</v>
      </c>
      <c r="F14" s="149" t="s">
        <v>13205</v>
      </c>
      <c r="G14" s="149" t="s">
        <v>46</v>
      </c>
      <c r="H14" s="148" t="s">
        <v>13206</v>
      </c>
      <c r="I14" s="148">
        <v>1</v>
      </c>
      <c r="J14" s="148">
        <v>1</v>
      </c>
      <c r="K14" s="148">
        <v>0</v>
      </c>
      <c r="L14" s="148">
        <v>1</v>
      </c>
      <c r="M14" s="148">
        <v>0</v>
      </c>
      <c r="N14" s="148">
        <v>0</v>
      </c>
      <c r="O14" s="148">
        <v>1</v>
      </c>
      <c r="P14" s="148">
        <v>4</v>
      </c>
      <c r="Q14" s="152">
        <v>0.875</v>
      </c>
      <c r="R14" s="152">
        <v>4.4375</v>
      </c>
      <c r="S14" s="151">
        <v>2</v>
      </c>
      <c r="T14" s="152">
        <v>4.25</v>
      </c>
      <c r="U14" s="151">
        <v>2.75</v>
      </c>
      <c r="V14" s="151">
        <v>0.875</v>
      </c>
      <c r="W14" s="152">
        <v>5</v>
      </c>
      <c r="X14" s="148">
        <v>0</v>
      </c>
      <c r="Y14" s="148">
        <v>0</v>
      </c>
      <c r="Z14" s="151" t="s">
        <v>13207</v>
      </c>
      <c r="AA14" s="151" t="s">
        <v>13208</v>
      </c>
      <c r="AB14" s="151" t="s">
        <v>13209</v>
      </c>
      <c r="AC14" s="153">
        <v>0</v>
      </c>
      <c r="AD14" s="153" t="s">
        <v>13210</v>
      </c>
    </row>
    <row r="15" spans="1:30" ht="24">
      <c r="A15" s="155" t="s">
        <v>4113</v>
      </c>
      <c r="B15" s="155" t="s">
        <v>10043</v>
      </c>
      <c r="C15" s="149" t="s">
        <v>13233</v>
      </c>
      <c r="D15" s="150" t="str">
        <f t="shared" si="0"/>
        <v xml:space="preserve">โครงการ การพัฒนากำลังคนสมรรถนะสูงด้านเทคโนโลยีระบบอัตโนมัติและหุ่นยนต์ ตามมาตรฐานสมรรถนะวิชาชีพระดับชาติ/นานาชาติ </v>
      </c>
      <c r="E15" s="149" t="s">
        <v>13234</v>
      </c>
      <c r="F15" s="149" t="s">
        <v>45</v>
      </c>
      <c r="G15" s="149" t="s">
        <v>46</v>
      </c>
      <c r="H15" s="148" t="s">
        <v>13206</v>
      </c>
      <c r="I15" s="148">
        <v>1</v>
      </c>
      <c r="J15" s="148">
        <v>1</v>
      </c>
      <c r="K15" s="148">
        <v>1</v>
      </c>
      <c r="L15" s="148">
        <v>1</v>
      </c>
      <c r="M15" s="148">
        <v>0</v>
      </c>
      <c r="N15" s="148">
        <v>0</v>
      </c>
      <c r="O15" s="148">
        <v>1</v>
      </c>
      <c r="P15" s="148">
        <v>5</v>
      </c>
      <c r="Q15" s="152">
        <v>1</v>
      </c>
      <c r="R15" s="152">
        <v>4.375</v>
      </c>
      <c r="S15" s="152">
        <v>3.625</v>
      </c>
      <c r="T15" s="152">
        <v>4.125</v>
      </c>
      <c r="U15" s="151">
        <v>2.375</v>
      </c>
      <c r="V15" s="151">
        <v>3.375</v>
      </c>
      <c r="W15" s="152">
        <v>5</v>
      </c>
      <c r="X15" s="148">
        <v>0</v>
      </c>
      <c r="Y15" s="148">
        <v>1</v>
      </c>
      <c r="Z15" s="151" t="s">
        <v>13207</v>
      </c>
      <c r="AA15" s="153" t="s">
        <v>13210</v>
      </c>
      <c r="AB15" s="151" t="s">
        <v>13209</v>
      </c>
      <c r="AC15" s="153">
        <v>0</v>
      </c>
      <c r="AD15" s="153" t="s">
        <v>13210</v>
      </c>
    </row>
    <row r="16" spans="1:30" ht="24">
      <c r="A16" s="155" t="s">
        <v>4113</v>
      </c>
      <c r="B16" s="155" t="s">
        <v>10043</v>
      </c>
      <c r="C16" s="149" t="s">
        <v>13235</v>
      </c>
      <c r="D16" s="150" t="str">
        <f t="shared" si="0"/>
        <v>โครงการ“การเพิ่มทักษะและความรู้ให้กับบุคลากรภาคอุตสาหกรรมและการเตรียมความพร้อมให้กับบัณฑิตในวิชาชีพทางด้านหุ่นยนต์อุตสาหกรรมและระบบอัตโนมัติ ระยะที่ 2”</v>
      </c>
      <c r="E16" s="149" t="s">
        <v>13236</v>
      </c>
      <c r="F16" s="149" t="s">
        <v>756</v>
      </c>
      <c r="G16" s="149" t="s">
        <v>46</v>
      </c>
      <c r="H16" s="148" t="s">
        <v>13206</v>
      </c>
      <c r="I16" s="148">
        <v>1</v>
      </c>
      <c r="J16" s="148">
        <v>1</v>
      </c>
      <c r="K16" s="148">
        <v>0</v>
      </c>
      <c r="L16" s="148">
        <v>1</v>
      </c>
      <c r="M16" s="148">
        <v>0</v>
      </c>
      <c r="N16" s="148">
        <v>1</v>
      </c>
      <c r="O16" s="148">
        <v>1</v>
      </c>
      <c r="P16" s="148">
        <v>5</v>
      </c>
      <c r="Q16" s="152">
        <v>1</v>
      </c>
      <c r="R16" s="152">
        <v>3.5625</v>
      </c>
      <c r="S16" s="151">
        <v>2.625</v>
      </c>
      <c r="T16" s="152">
        <v>3.875</v>
      </c>
      <c r="U16" s="151">
        <v>2.75</v>
      </c>
      <c r="V16" s="152">
        <v>3.5</v>
      </c>
      <c r="W16" s="152">
        <v>5</v>
      </c>
      <c r="X16" s="148">
        <v>0</v>
      </c>
      <c r="Y16" s="148">
        <v>1</v>
      </c>
      <c r="Z16" s="151" t="s">
        <v>13207</v>
      </c>
      <c r="AA16" s="153" t="s">
        <v>13210</v>
      </c>
      <c r="AB16" s="151" t="s">
        <v>13209</v>
      </c>
      <c r="AC16" s="153">
        <v>0</v>
      </c>
      <c r="AD16" s="153" t="s">
        <v>13210</v>
      </c>
    </row>
    <row r="17" spans="1:30" ht="24">
      <c r="A17" s="155" t="s">
        <v>4113</v>
      </c>
      <c r="B17" s="155" t="s">
        <v>10043</v>
      </c>
      <c r="C17" s="149" t="s">
        <v>13237</v>
      </c>
      <c r="D17" s="150" t="str">
        <f t="shared" si="0"/>
        <v>โครงการแก้ไขปัญหาความเดือดร้อนด้านอาชีพเพื่่อส่งเสริมเศรษฐกิจฐานราก</v>
      </c>
      <c r="E17" s="149" t="s">
        <v>13238</v>
      </c>
      <c r="F17" s="149" t="s">
        <v>2162</v>
      </c>
      <c r="G17" s="149" t="s">
        <v>210</v>
      </c>
      <c r="H17" s="148" t="s">
        <v>13206</v>
      </c>
      <c r="I17" s="148">
        <v>1</v>
      </c>
      <c r="J17" s="148">
        <v>1</v>
      </c>
      <c r="K17" s="148">
        <v>0</v>
      </c>
      <c r="L17" s="148">
        <v>1</v>
      </c>
      <c r="M17" s="148">
        <v>0</v>
      </c>
      <c r="N17" s="148">
        <v>1</v>
      </c>
      <c r="O17" s="148">
        <v>1</v>
      </c>
      <c r="P17" s="148">
        <v>5</v>
      </c>
      <c r="Q17" s="152">
        <v>1</v>
      </c>
      <c r="R17" s="152">
        <v>4.333333333333333</v>
      </c>
      <c r="S17" s="151">
        <v>2.875</v>
      </c>
      <c r="T17" s="152">
        <v>4.958333333333333</v>
      </c>
      <c r="U17" s="151">
        <v>3.416666666666667</v>
      </c>
      <c r="V17" s="152">
        <v>4.541666666666667</v>
      </c>
      <c r="W17" s="152">
        <v>4.9375</v>
      </c>
      <c r="X17" s="148">
        <v>0</v>
      </c>
      <c r="Y17" s="148">
        <v>1</v>
      </c>
      <c r="Z17" s="151" t="s">
        <v>13207</v>
      </c>
      <c r="AA17" s="153" t="s">
        <v>13210</v>
      </c>
      <c r="AB17" s="151" t="s">
        <v>13209</v>
      </c>
      <c r="AC17" s="153">
        <v>0</v>
      </c>
      <c r="AD17" s="153" t="s">
        <v>13210</v>
      </c>
    </row>
    <row r="18" spans="1:30" ht="24">
      <c r="A18" s="155" t="s">
        <v>4113</v>
      </c>
      <c r="B18" s="155" t="s">
        <v>10043</v>
      </c>
      <c r="C18" s="149" t="s">
        <v>13239</v>
      </c>
      <c r="D18" s="150" t="str">
        <f t="shared" si="0"/>
        <v>โครงการฝึกอบรมวิชาชีพ Thai-Meister แห่งมหาวิทยาลัยเทคโนโลยีราชมงคลอีสาน</v>
      </c>
      <c r="E18" s="149" t="s">
        <v>7023</v>
      </c>
      <c r="F18" s="149" t="s">
        <v>263</v>
      </c>
      <c r="G18" s="149" t="s">
        <v>46</v>
      </c>
      <c r="H18" s="148" t="s">
        <v>13206</v>
      </c>
      <c r="I18" s="148">
        <v>1</v>
      </c>
      <c r="J18" s="148">
        <v>1</v>
      </c>
      <c r="K18" s="148">
        <v>0</v>
      </c>
      <c r="L18" s="148">
        <v>1</v>
      </c>
      <c r="M18" s="148">
        <v>0</v>
      </c>
      <c r="N18" s="148">
        <v>0</v>
      </c>
      <c r="O18" s="148">
        <v>1</v>
      </c>
      <c r="P18" s="148">
        <v>4</v>
      </c>
      <c r="Q18" s="152">
        <v>0.875</v>
      </c>
      <c r="R18" s="152">
        <v>4.625</v>
      </c>
      <c r="S18" s="151">
        <v>3.25</v>
      </c>
      <c r="T18" s="152">
        <v>3.875</v>
      </c>
      <c r="U18" s="151">
        <v>2.5</v>
      </c>
      <c r="V18" s="151">
        <v>3</v>
      </c>
      <c r="W18" s="152">
        <v>5</v>
      </c>
      <c r="X18" s="148">
        <v>0</v>
      </c>
      <c r="Y18" s="148">
        <v>0</v>
      </c>
      <c r="Z18" s="151" t="s">
        <v>13207</v>
      </c>
      <c r="AA18" s="151" t="s">
        <v>13208</v>
      </c>
      <c r="AB18" s="151" t="s">
        <v>13209</v>
      </c>
      <c r="AC18" s="153">
        <v>0</v>
      </c>
      <c r="AD18" s="153" t="s">
        <v>13210</v>
      </c>
    </row>
    <row r="19" spans="1:30" ht="24">
      <c r="A19" s="155" t="s">
        <v>4113</v>
      </c>
      <c r="B19" s="155" t="s">
        <v>10043</v>
      </c>
      <c r="C19" s="149" t="s">
        <v>13240</v>
      </c>
      <c r="D19" s="150" t="str">
        <f t="shared" si="0"/>
        <v>โครงการพัฒนากำลังคน ด้าน ปัญญาประดิษฐ์ และโค้ดดิ้ง (AI and Coding) เพื่อการสร้างงาน สร้างอาชีพให้กับคนพิการ</v>
      </c>
      <c r="E19" s="149" t="s">
        <v>13241</v>
      </c>
      <c r="F19" s="149" t="s">
        <v>7660</v>
      </c>
      <c r="G19" s="149" t="s">
        <v>46</v>
      </c>
      <c r="H19" s="148" t="s">
        <v>13206</v>
      </c>
      <c r="I19" s="148">
        <v>1</v>
      </c>
      <c r="J19" s="148">
        <v>0</v>
      </c>
      <c r="K19" s="148">
        <v>1</v>
      </c>
      <c r="L19" s="148">
        <v>1</v>
      </c>
      <c r="M19" s="148">
        <v>0</v>
      </c>
      <c r="N19" s="148">
        <v>1</v>
      </c>
      <c r="O19" s="148">
        <v>1</v>
      </c>
      <c r="P19" s="148">
        <v>5</v>
      </c>
      <c r="Q19" s="152">
        <v>1</v>
      </c>
      <c r="R19" s="151">
        <v>2.7124999999999999</v>
      </c>
      <c r="S19" s="152">
        <v>3.65</v>
      </c>
      <c r="T19" s="152">
        <v>4.55</v>
      </c>
      <c r="U19" s="151">
        <v>2.7250000000000001</v>
      </c>
      <c r="V19" s="152">
        <v>4.1749999999999998</v>
      </c>
      <c r="W19" s="152">
        <v>5</v>
      </c>
      <c r="X19" s="148">
        <v>0</v>
      </c>
      <c r="Y19" s="148">
        <v>1</v>
      </c>
      <c r="Z19" s="151" t="s">
        <v>13207</v>
      </c>
      <c r="AA19" s="153" t="s">
        <v>13210</v>
      </c>
      <c r="AB19" s="151" t="s">
        <v>13209</v>
      </c>
      <c r="AC19" s="153">
        <v>0</v>
      </c>
      <c r="AD19" s="153" t="s">
        <v>13210</v>
      </c>
    </row>
    <row r="20" spans="1:30" ht="24">
      <c r="A20" s="155" t="s">
        <v>4113</v>
      </c>
      <c r="B20" s="155" t="s">
        <v>10043</v>
      </c>
      <c r="C20" s="149" t="s">
        <v>13242</v>
      </c>
      <c r="D20" s="150" t="str">
        <f t="shared" si="0"/>
        <v>โครงการพัฒนาเกษตรกรผ่านเข้ารอบผู้ประกอบการยุคใหม่ (คณะเทคโนโลยีอุตสาหกรรม)</v>
      </c>
      <c r="E20" s="149" t="s">
        <v>13243</v>
      </c>
      <c r="F20" s="149" t="s">
        <v>6574</v>
      </c>
      <c r="G20" s="149" t="s">
        <v>46</v>
      </c>
      <c r="H20" s="148" t="s">
        <v>13206</v>
      </c>
      <c r="I20" s="148">
        <v>1</v>
      </c>
      <c r="J20" s="148">
        <v>0</v>
      </c>
      <c r="K20" s="148">
        <v>0</v>
      </c>
      <c r="L20" s="148">
        <v>1</v>
      </c>
      <c r="M20" s="148">
        <v>1</v>
      </c>
      <c r="N20" s="148">
        <v>1</v>
      </c>
      <c r="O20" s="148">
        <v>1</v>
      </c>
      <c r="P20" s="148">
        <v>5</v>
      </c>
      <c r="Q20" s="152">
        <v>0.875</v>
      </c>
      <c r="R20" s="151">
        <v>2.1875</v>
      </c>
      <c r="S20" s="151">
        <v>3.375</v>
      </c>
      <c r="T20" s="152">
        <v>3.875</v>
      </c>
      <c r="U20" s="152">
        <v>4.125</v>
      </c>
      <c r="V20" s="152">
        <v>3.5</v>
      </c>
      <c r="W20" s="152">
        <v>4.9375</v>
      </c>
      <c r="X20" s="148">
        <v>0</v>
      </c>
      <c r="Y20" s="148">
        <v>0</v>
      </c>
      <c r="Z20" s="151" t="s">
        <v>13207</v>
      </c>
      <c r="AA20" s="151" t="s">
        <v>13208</v>
      </c>
      <c r="AB20" s="151" t="s">
        <v>13209</v>
      </c>
      <c r="AC20" s="153">
        <v>0</v>
      </c>
      <c r="AD20" s="153" t="s">
        <v>13210</v>
      </c>
    </row>
    <row r="21" spans="1:30" ht="24">
      <c r="A21" s="155" t="s">
        <v>4113</v>
      </c>
      <c r="B21" s="155" t="s">
        <v>10043</v>
      </c>
      <c r="C21" s="149" t="s">
        <v>13244</v>
      </c>
      <c r="D21" s="150" t="str">
        <f t="shared" si="0"/>
        <v>โครงการพัฒนาทักษะภาษาอังกฤษและภาษาญี่ปุ่นสำหรับกลุ่มแรงงานหรือบุคคลทั่วไปในพื้นที่เขตเศรษฐกิจพิเศษภาคตะวันออก</v>
      </c>
      <c r="E21" s="149" t="s">
        <v>13245</v>
      </c>
      <c r="F21" s="149" t="s">
        <v>6886</v>
      </c>
      <c r="G21" s="149" t="s">
        <v>46</v>
      </c>
      <c r="H21" s="148" t="s">
        <v>13206</v>
      </c>
      <c r="I21" s="148">
        <v>1</v>
      </c>
      <c r="J21" s="148">
        <v>1</v>
      </c>
      <c r="K21" s="148">
        <v>0</v>
      </c>
      <c r="L21" s="148">
        <v>1</v>
      </c>
      <c r="M21" s="148">
        <v>0</v>
      </c>
      <c r="N21" s="148">
        <v>0</v>
      </c>
      <c r="O21" s="148">
        <v>1</v>
      </c>
      <c r="P21" s="148">
        <v>4</v>
      </c>
      <c r="Q21" s="152">
        <v>0.875</v>
      </c>
      <c r="R21" s="152">
        <v>4.25</v>
      </c>
      <c r="S21" s="151">
        <v>1.25</v>
      </c>
      <c r="T21" s="152">
        <v>3.75</v>
      </c>
      <c r="U21" s="151">
        <v>2.375</v>
      </c>
      <c r="V21" s="151">
        <v>2.25</v>
      </c>
      <c r="W21" s="152">
        <v>4.84375</v>
      </c>
      <c r="X21" s="148">
        <v>0</v>
      </c>
      <c r="Y21" s="148">
        <v>0</v>
      </c>
      <c r="Z21" s="151" t="s">
        <v>13207</v>
      </c>
      <c r="AA21" s="151" t="s">
        <v>13208</v>
      </c>
      <c r="AB21" s="151" t="s">
        <v>13209</v>
      </c>
      <c r="AC21" s="153">
        <v>0</v>
      </c>
      <c r="AD21" s="153" t="s">
        <v>13210</v>
      </c>
    </row>
    <row r="22" spans="1:30" ht="24">
      <c r="A22" s="155" t="s">
        <v>4113</v>
      </c>
      <c r="B22" s="155" t="s">
        <v>10043</v>
      </c>
      <c r="C22" s="149" t="s">
        <v>13246</v>
      </c>
      <c r="D22" s="150" t="str">
        <f t="shared" si="0"/>
        <v>โครงการพัฒนาทักษะวิชาชีพชั้นสูงด้าน IoT ผสานกับปัญญาประดิษฐ์(AI)เพื่อรองรับอุตสาหกรรมอิเล็กทรอนิกส์อัจฉริยะ</v>
      </c>
      <c r="E22" s="149" t="s">
        <v>13247</v>
      </c>
      <c r="F22" s="149" t="s">
        <v>756</v>
      </c>
      <c r="G22" s="149" t="s">
        <v>46</v>
      </c>
      <c r="H22" s="148" t="s">
        <v>13206</v>
      </c>
      <c r="I22" s="148">
        <v>1</v>
      </c>
      <c r="J22" s="148">
        <v>1</v>
      </c>
      <c r="K22" s="148">
        <v>0</v>
      </c>
      <c r="L22" s="148">
        <v>1</v>
      </c>
      <c r="M22" s="148">
        <v>0</v>
      </c>
      <c r="N22" s="148">
        <v>1</v>
      </c>
      <c r="O22" s="148">
        <v>1</v>
      </c>
      <c r="P22" s="148">
        <v>5</v>
      </c>
      <c r="Q22" s="152">
        <v>1</v>
      </c>
      <c r="R22" s="152">
        <v>3.5625</v>
      </c>
      <c r="S22" s="151">
        <v>2.625</v>
      </c>
      <c r="T22" s="152">
        <v>4.375</v>
      </c>
      <c r="U22" s="151">
        <v>2.375</v>
      </c>
      <c r="V22" s="152">
        <v>3.75</v>
      </c>
      <c r="W22" s="152">
        <v>5</v>
      </c>
      <c r="X22" s="148">
        <v>0</v>
      </c>
      <c r="Y22" s="148">
        <v>1</v>
      </c>
      <c r="Z22" s="151" t="s">
        <v>13207</v>
      </c>
      <c r="AA22" s="153" t="s">
        <v>13210</v>
      </c>
      <c r="AB22" s="151" t="s">
        <v>13209</v>
      </c>
      <c r="AC22" s="153">
        <v>0</v>
      </c>
      <c r="AD22" s="153" t="s">
        <v>13210</v>
      </c>
    </row>
    <row r="23" spans="1:30" ht="24">
      <c r="A23" s="155" t="s">
        <v>4113</v>
      </c>
      <c r="B23" s="155" t="s">
        <v>10043</v>
      </c>
      <c r="C23" s="149" t="s">
        <v>13248</v>
      </c>
      <c r="D23" s="150" t="str">
        <f t="shared" si="0"/>
        <v>โครงการพัฒนายกระดับศักยภาพในการเพิ่มผลผลิตตามพลวัตรของโครงสร้างอาชีพ</v>
      </c>
      <c r="E23" s="149" t="s">
        <v>13249</v>
      </c>
      <c r="F23" s="149" t="s">
        <v>6936</v>
      </c>
      <c r="G23" s="149" t="s">
        <v>46</v>
      </c>
      <c r="H23" s="148" t="s">
        <v>13206</v>
      </c>
      <c r="I23" s="148">
        <v>1</v>
      </c>
      <c r="J23" s="148">
        <v>1</v>
      </c>
      <c r="K23" s="148">
        <v>0</v>
      </c>
      <c r="L23" s="148">
        <v>1</v>
      </c>
      <c r="M23" s="148">
        <v>0</v>
      </c>
      <c r="N23" s="148">
        <v>0</v>
      </c>
      <c r="O23" s="148">
        <v>1</v>
      </c>
      <c r="P23" s="148">
        <v>4</v>
      </c>
      <c r="Q23" s="152">
        <v>0.875</v>
      </c>
      <c r="R23" s="152">
        <v>4.1875</v>
      </c>
      <c r="S23" s="151">
        <v>0.875</v>
      </c>
      <c r="T23" s="152">
        <v>3.75</v>
      </c>
      <c r="U23" s="151">
        <v>2</v>
      </c>
      <c r="V23" s="151">
        <v>1.125</v>
      </c>
      <c r="W23" s="152">
        <v>5</v>
      </c>
      <c r="X23" s="148">
        <v>0</v>
      </c>
      <c r="Y23" s="148">
        <v>1</v>
      </c>
      <c r="Z23" s="151" t="s">
        <v>13207</v>
      </c>
      <c r="AA23" s="153" t="s">
        <v>13210</v>
      </c>
      <c r="AB23" s="151" t="s">
        <v>13209</v>
      </c>
      <c r="AC23" s="153">
        <v>0</v>
      </c>
      <c r="AD23" s="153" t="s">
        <v>13210</v>
      </c>
    </row>
    <row r="24" spans="1:30" ht="24">
      <c r="A24" s="155" t="s">
        <v>4113</v>
      </c>
      <c r="B24" s="155" t="s">
        <v>10043</v>
      </c>
      <c r="C24" s="149" t="s">
        <v>13250</v>
      </c>
      <c r="D24" s="150" t="str">
        <f t="shared" si="0"/>
        <v>โครงการพัฒนาและยกระดับศักยภาพการจัดการเศรษฐกิจฐานนวัตกรรมวัยแรงงาน สำหรับผู้ประกอบการทักษะอาชีพสูง</v>
      </c>
      <c r="E24" s="149" t="s">
        <v>13251</v>
      </c>
      <c r="F24" s="149" t="s">
        <v>6936</v>
      </c>
      <c r="G24" s="149" t="s">
        <v>46</v>
      </c>
      <c r="H24" s="148" t="s">
        <v>13206</v>
      </c>
      <c r="I24" s="148">
        <v>1</v>
      </c>
      <c r="J24" s="148">
        <v>1</v>
      </c>
      <c r="K24" s="148">
        <v>0</v>
      </c>
      <c r="L24" s="148">
        <v>1</v>
      </c>
      <c r="M24" s="148">
        <v>0</v>
      </c>
      <c r="N24" s="148">
        <v>0</v>
      </c>
      <c r="O24" s="148">
        <v>1</v>
      </c>
      <c r="P24" s="148">
        <v>4</v>
      </c>
      <c r="Q24" s="152">
        <v>0.875</v>
      </c>
      <c r="R24" s="152">
        <v>4.1875</v>
      </c>
      <c r="S24" s="151">
        <v>0.875</v>
      </c>
      <c r="T24" s="152">
        <v>3.75</v>
      </c>
      <c r="U24" s="151">
        <v>1.5</v>
      </c>
      <c r="V24" s="151">
        <v>1.125</v>
      </c>
      <c r="W24" s="152">
        <v>5</v>
      </c>
      <c r="X24" s="148">
        <v>0</v>
      </c>
      <c r="Y24" s="148">
        <v>1</v>
      </c>
      <c r="Z24" s="151" t="s">
        <v>13207</v>
      </c>
      <c r="AA24" s="153" t="s">
        <v>13210</v>
      </c>
      <c r="AB24" s="151" t="s">
        <v>13209</v>
      </c>
      <c r="AC24" s="153">
        <v>0</v>
      </c>
      <c r="AD24" s="153" t="s">
        <v>13210</v>
      </c>
    </row>
    <row r="25" spans="1:30" ht="24">
      <c r="A25" s="155" t="s">
        <v>4113</v>
      </c>
      <c r="B25" s="155" t="s">
        <v>10043</v>
      </c>
      <c r="C25" s="149" t="s">
        <v>13252</v>
      </c>
      <c r="D25" s="150" t="str">
        <f t="shared" si="0"/>
        <v>โครงการพัฒนาศักยภาพกำลังคนด้านโลจิสติกส์ระบบรางในศตวรรษที่ 21</v>
      </c>
      <c r="E25" s="149" t="s">
        <v>13253</v>
      </c>
      <c r="F25" s="149" t="s">
        <v>13205</v>
      </c>
      <c r="G25" s="149" t="s">
        <v>46</v>
      </c>
      <c r="H25" s="148" t="s">
        <v>13206</v>
      </c>
      <c r="I25" s="148">
        <v>1</v>
      </c>
      <c r="J25" s="148">
        <v>1</v>
      </c>
      <c r="K25" s="148">
        <v>0</v>
      </c>
      <c r="L25" s="148">
        <v>1</v>
      </c>
      <c r="M25" s="148">
        <v>0</v>
      </c>
      <c r="N25" s="148">
        <v>0</v>
      </c>
      <c r="O25" s="148">
        <v>1</v>
      </c>
      <c r="P25" s="148">
        <v>4</v>
      </c>
      <c r="Q25" s="152">
        <v>0.875</v>
      </c>
      <c r="R25" s="152">
        <v>4.3125</v>
      </c>
      <c r="S25" s="151">
        <v>1.875</v>
      </c>
      <c r="T25" s="152">
        <v>4.25</v>
      </c>
      <c r="U25" s="151">
        <v>2.5</v>
      </c>
      <c r="V25" s="151">
        <v>0.375</v>
      </c>
      <c r="W25" s="152">
        <v>5</v>
      </c>
      <c r="X25" s="148">
        <v>0</v>
      </c>
      <c r="Y25" s="148">
        <v>0</v>
      </c>
      <c r="Z25" s="151" t="s">
        <v>13207</v>
      </c>
      <c r="AA25" s="151" t="s">
        <v>13208</v>
      </c>
      <c r="AB25" s="151" t="s">
        <v>13209</v>
      </c>
      <c r="AC25" s="153">
        <v>0</v>
      </c>
      <c r="AD25" s="153" t="s">
        <v>13210</v>
      </c>
    </row>
    <row r="26" spans="1:30" ht="24">
      <c r="A26" s="155" t="s">
        <v>4113</v>
      </c>
      <c r="B26" s="155" t="s">
        <v>10043</v>
      </c>
      <c r="C26" s="149" t="s">
        <v>13254</v>
      </c>
      <c r="D26" s="150" t="str">
        <f t="shared" si="0"/>
        <v>โครงการพัฒนาศักยภาพผู้ให้บริการนวดเพื่อสุขภาพรองรับการผ่านเข้ารอบ Chiang Rai Wellness Hub และขับเคลื่อนระบบเศรษฐกิจพื้นที่ระเบียงเศรษฐกิจภาคเหนือ</v>
      </c>
      <c r="E26" s="149" t="s">
        <v>13255</v>
      </c>
      <c r="F26" s="149" t="s">
        <v>4541</v>
      </c>
      <c r="G26" s="149" t="s">
        <v>46</v>
      </c>
      <c r="H26" s="148" t="s">
        <v>13206</v>
      </c>
      <c r="I26" s="148">
        <v>1</v>
      </c>
      <c r="J26" s="148">
        <v>1</v>
      </c>
      <c r="K26" s="148">
        <v>0</v>
      </c>
      <c r="L26" s="148">
        <v>1</v>
      </c>
      <c r="M26" s="148">
        <v>1</v>
      </c>
      <c r="N26" s="148">
        <v>1</v>
      </c>
      <c r="O26" s="148">
        <v>1</v>
      </c>
      <c r="P26" s="148">
        <v>6</v>
      </c>
      <c r="Q26" s="152">
        <v>0.875</v>
      </c>
      <c r="R26" s="152">
        <v>4.4375</v>
      </c>
      <c r="S26" s="151">
        <v>2.25</v>
      </c>
      <c r="T26" s="152">
        <v>4.125</v>
      </c>
      <c r="U26" s="152">
        <v>4</v>
      </c>
      <c r="V26" s="152">
        <v>3.625</v>
      </c>
      <c r="W26" s="152">
        <v>4.9375</v>
      </c>
      <c r="X26" s="148">
        <v>0</v>
      </c>
      <c r="Y26" s="148">
        <v>0</v>
      </c>
      <c r="Z26" s="151" t="s">
        <v>13207</v>
      </c>
      <c r="AA26" s="151" t="s">
        <v>13208</v>
      </c>
      <c r="AB26" s="151" t="s">
        <v>13209</v>
      </c>
      <c r="AC26" s="153">
        <v>0</v>
      </c>
      <c r="AD26" s="153" t="s">
        <v>13210</v>
      </c>
    </row>
    <row r="27" spans="1:30" ht="24">
      <c r="A27" s="155" t="s">
        <v>4113</v>
      </c>
      <c r="B27" s="155" t="s">
        <v>10043</v>
      </c>
      <c r="C27" s="149" t="s">
        <v>13256</v>
      </c>
      <c r="D27" s="150" t="str">
        <f t="shared" si="0"/>
        <v>โครงการส่งเสริมและสนับสนุนเพื่อพัฒนาทักษะฝีมือให้ผ่านเข้ารอบผู้ประกอบการ  (คณะเทคโนโลยีอุตสาหกรรม)</v>
      </c>
      <c r="E27" s="149" t="s">
        <v>13257</v>
      </c>
      <c r="F27" s="149" t="s">
        <v>6574</v>
      </c>
      <c r="G27" s="149" t="s">
        <v>46</v>
      </c>
      <c r="H27" s="148" t="s">
        <v>13206</v>
      </c>
      <c r="I27" s="148">
        <v>1</v>
      </c>
      <c r="J27" s="148">
        <v>0</v>
      </c>
      <c r="K27" s="148">
        <v>0</v>
      </c>
      <c r="L27" s="148">
        <v>1</v>
      </c>
      <c r="M27" s="148">
        <v>1</v>
      </c>
      <c r="N27" s="148">
        <v>1</v>
      </c>
      <c r="O27" s="148">
        <v>1</v>
      </c>
      <c r="P27" s="148">
        <v>5</v>
      </c>
      <c r="Q27" s="152">
        <v>0.875</v>
      </c>
      <c r="R27" s="151">
        <v>2.3125</v>
      </c>
      <c r="S27" s="151">
        <v>3.25</v>
      </c>
      <c r="T27" s="152">
        <v>4.375</v>
      </c>
      <c r="U27" s="152">
        <v>4</v>
      </c>
      <c r="V27" s="152">
        <v>4.375</v>
      </c>
      <c r="W27" s="152">
        <v>4.9375</v>
      </c>
      <c r="X27" s="148">
        <v>0</v>
      </c>
      <c r="Y27" s="148">
        <v>0</v>
      </c>
      <c r="Z27" s="151" t="s">
        <v>13207</v>
      </c>
      <c r="AA27" s="151" t="s">
        <v>13208</v>
      </c>
      <c r="AB27" s="151" t="s">
        <v>13209</v>
      </c>
      <c r="AC27" s="153">
        <v>0</v>
      </c>
      <c r="AD27" s="153" t="s">
        <v>13210</v>
      </c>
    </row>
    <row r="28" spans="1:30" ht="24">
      <c r="A28" s="155" t="s">
        <v>4113</v>
      </c>
      <c r="B28" s="155" t="s">
        <v>10043</v>
      </c>
      <c r="C28" s="149" t="s">
        <v>13258</v>
      </c>
      <c r="D28" s="150" t="str">
        <f t="shared" si="0"/>
        <v>โครงการหลักสูตรภาษาเกาหลีเพื่อการสื่อสารสำหรับแรงงานไทยไปเกาหลีในพื้นที่จังหวัดเพชรบูรณ์และจังหวัดพิจิตร</v>
      </c>
      <c r="E28" s="149" t="s">
        <v>13259</v>
      </c>
      <c r="F28" s="149" t="s">
        <v>397</v>
      </c>
      <c r="G28" s="149" t="s">
        <v>46</v>
      </c>
      <c r="H28" s="148" t="s">
        <v>13206</v>
      </c>
      <c r="I28" s="148">
        <v>1</v>
      </c>
      <c r="J28" s="148">
        <v>1</v>
      </c>
      <c r="K28" s="148">
        <v>0</v>
      </c>
      <c r="L28" s="148">
        <v>1</v>
      </c>
      <c r="M28" s="148">
        <v>0</v>
      </c>
      <c r="N28" s="148">
        <v>0</v>
      </c>
      <c r="O28" s="148">
        <v>1</v>
      </c>
      <c r="P28" s="148">
        <v>4</v>
      </c>
      <c r="Q28" s="152">
        <v>0.875</v>
      </c>
      <c r="R28" s="152">
        <v>4.375</v>
      </c>
      <c r="S28" s="151">
        <v>2.625</v>
      </c>
      <c r="T28" s="152">
        <v>3.5</v>
      </c>
      <c r="U28" s="151">
        <v>2</v>
      </c>
      <c r="V28" s="151">
        <v>1</v>
      </c>
      <c r="W28" s="152">
        <v>5</v>
      </c>
      <c r="X28" s="148">
        <v>0</v>
      </c>
      <c r="Y28" s="148">
        <v>0</v>
      </c>
      <c r="Z28" s="151" t="s">
        <v>13207</v>
      </c>
      <c r="AA28" s="151" t="s">
        <v>13208</v>
      </c>
      <c r="AB28" s="151" t="s">
        <v>13209</v>
      </c>
      <c r="AC28" s="153">
        <v>0</v>
      </c>
      <c r="AD28" s="153" t="s">
        <v>13210</v>
      </c>
    </row>
    <row r="29" spans="1:30" ht="24">
      <c r="A29" s="155" t="s">
        <v>4113</v>
      </c>
      <c r="B29" s="155" t="s">
        <v>10043</v>
      </c>
      <c r="C29" s="149" t="s">
        <v>13260</v>
      </c>
      <c r="D29" s="150" t="str">
        <f t="shared" si="0"/>
        <v>บ่มเพาะและพัฒนาธุรกิจ สำหรับคนพิการ</v>
      </c>
      <c r="E29" s="149" t="s">
        <v>13261</v>
      </c>
      <c r="F29" s="149" t="s">
        <v>7660</v>
      </c>
      <c r="G29" s="149" t="s">
        <v>46</v>
      </c>
      <c r="H29" s="148" t="s">
        <v>13206</v>
      </c>
      <c r="I29" s="148">
        <v>1</v>
      </c>
      <c r="J29" s="148">
        <v>0</v>
      </c>
      <c r="K29" s="148">
        <v>0</v>
      </c>
      <c r="L29" s="148">
        <v>1</v>
      </c>
      <c r="M29" s="148">
        <v>0</v>
      </c>
      <c r="N29" s="148">
        <v>1</v>
      </c>
      <c r="O29" s="148">
        <v>1</v>
      </c>
      <c r="P29" s="148">
        <v>4</v>
      </c>
      <c r="Q29" s="152">
        <v>1</v>
      </c>
      <c r="R29" s="151">
        <v>2.7250000000000001</v>
      </c>
      <c r="S29" s="151">
        <v>2.35</v>
      </c>
      <c r="T29" s="152">
        <v>4.2249999999999996</v>
      </c>
      <c r="U29" s="151">
        <v>2.7250000000000001</v>
      </c>
      <c r="V29" s="152">
        <v>4.0999999999999996</v>
      </c>
      <c r="W29" s="152">
        <v>5</v>
      </c>
      <c r="X29" s="148">
        <v>0</v>
      </c>
      <c r="Y29" s="148">
        <v>1</v>
      </c>
      <c r="Z29" s="151" t="s">
        <v>13207</v>
      </c>
      <c r="AA29" s="153" t="s">
        <v>13210</v>
      </c>
      <c r="AB29" s="151" t="s">
        <v>13209</v>
      </c>
      <c r="AC29" s="153">
        <v>0</v>
      </c>
      <c r="AD29" s="153" t="s">
        <v>13210</v>
      </c>
    </row>
    <row r="30" spans="1:30" ht="24">
      <c r="A30" s="155" t="s">
        <v>4113</v>
      </c>
      <c r="B30" s="155" t="s">
        <v>10043</v>
      </c>
      <c r="C30" s="149" t="s">
        <v>13262</v>
      </c>
      <c r="D30" s="150" t="str">
        <f t="shared" si="0"/>
        <v>หลักสูตรการพัฒนาบุคลากรด้านการดูแลผู้สูงอายุ และจัดตั้งศูนย์บริการจัดหาผู้ดูแลผู้สูงอายุเพื่อการสร้างงานสร้างอาชีพอย่างยั่งยืนในพื้นที่อีสานใต้</v>
      </c>
      <c r="E30" s="149" t="s">
        <v>13263</v>
      </c>
      <c r="F30" s="149" t="s">
        <v>2045</v>
      </c>
      <c r="G30" s="149" t="s">
        <v>46</v>
      </c>
      <c r="H30" s="148" t="s">
        <v>13206</v>
      </c>
      <c r="I30" s="148">
        <v>1</v>
      </c>
      <c r="J30" s="148">
        <v>0</v>
      </c>
      <c r="K30" s="148">
        <v>0</v>
      </c>
      <c r="L30" s="148">
        <v>0</v>
      </c>
      <c r="M30" s="148">
        <v>0</v>
      </c>
      <c r="N30" s="148">
        <v>0</v>
      </c>
      <c r="O30" s="148">
        <v>1</v>
      </c>
      <c r="P30" s="148">
        <v>2</v>
      </c>
      <c r="Q30" s="152">
        <v>1</v>
      </c>
      <c r="R30" s="151">
        <v>2.9874999999999998</v>
      </c>
      <c r="S30" s="151">
        <v>1.925</v>
      </c>
      <c r="T30" s="151">
        <v>3.4249999999999998</v>
      </c>
      <c r="U30" s="151">
        <v>2.9249999999999998</v>
      </c>
      <c r="V30" s="151">
        <v>2.35</v>
      </c>
      <c r="W30" s="152">
        <v>4.4562499999999998</v>
      </c>
      <c r="X30" s="148">
        <v>0</v>
      </c>
      <c r="Y30" s="148">
        <v>1</v>
      </c>
      <c r="Z30" s="151" t="s">
        <v>13207</v>
      </c>
      <c r="AA30" s="153" t="s">
        <v>13210</v>
      </c>
      <c r="AB30" s="151" t="s">
        <v>13209</v>
      </c>
      <c r="AC30" s="153">
        <v>0</v>
      </c>
      <c r="AD30" s="153" t="s">
        <v>13210</v>
      </c>
    </row>
    <row r="31" spans="1:30" ht="24">
      <c r="A31" s="155" t="s">
        <v>4113</v>
      </c>
      <c r="B31" s="155" t="s">
        <v>10043</v>
      </c>
      <c r="C31" s="149" t="s">
        <v>13264</v>
      </c>
      <c r="D31" s="150" t="str">
        <f t="shared" si="0"/>
        <v>หลักสูตรระยะสั้นเพื่อยกระดับทักษะงานเกษตรแม่นยำในการลดต้นทุนและเพิ่มผลิตภาพการผลิต สำหรับแรงงานภาคเกษตร</v>
      </c>
      <c r="E31" s="149" t="s">
        <v>13265</v>
      </c>
      <c r="F31" s="149" t="s">
        <v>7660</v>
      </c>
      <c r="G31" s="149" t="s">
        <v>46</v>
      </c>
      <c r="H31" s="148" t="s">
        <v>13206</v>
      </c>
      <c r="I31" s="148">
        <v>1</v>
      </c>
      <c r="J31" s="148">
        <v>0</v>
      </c>
      <c r="K31" s="148">
        <v>1</v>
      </c>
      <c r="L31" s="148">
        <v>1</v>
      </c>
      <c r="M31" s="148">
        <v>0</v>
      </c>
      <c r="N31" s="148">
        <v>0</v>
      </c>
      <c r="O31" s="148">
        <v>1</v>
      </c>
      <c r="P31" s="148">
        <v>4</v>
      </c>
      <c r="Q31" s="152">
        <v>1</v>
      </c>
      <c r="R31" s="151">
        <v>2.4874999999999998</v>
      </c>
      <c r="S31" s="152">
        <v>3.75</v>
      </c>
      <c r="T31" s="152">
        <v>4</v>
      </c>
      <c r="U31" s="151">
        <v>2.4249999999999998</v>
      </c>
      <c r="V31" s="151">
        <v>3.1</v>
      </c>
      <c r="W31" s="152">
        <v>4.7750000000000004</v>
      </c>
      <c r="X31" s="148">
        <v>0</v>
      </c>
      <c r="Y31" s="148">
        <v>1</v>
      </c>
      <c r="Z31" s="151" t="s">
        <v>13207</v>
      </c>
      <c r="AA31" s="153" t="s">
        <v>13210</v>
      </c>
      <c r="AB31" s="151" t="s">
        <v>13209</v>
      </c>
      <c r="AC31" s="153">
        <v>0</v>
      </c>
      <c r="AD31" s="153" t="s">
        <v>13210</v>
      </c>
    </row>
    <row r="32" spans="1:30" ht="24">
      <c r="A32" s="156" t="s">
        <v>4113</v>
      </c>
      <c r="B32" s="156" t="s">
        <v>10163</v>
      </c>
      <c r="C32" s="149" t="s">
        <v>13266</v>
      </c>
      <c r="D32" s="150" t="str">
        <f t="shared" si="0"/>
        <v>การนำร่องการออกแบบการผลิตกำลังคนสายอาชีพสู่กำลังคนสมรรถนะสูง  เพื่อรองรับการขับเคลื่อนระเบียงเศรษฐกิจพิเศษภาคเหนือ</v>
      </c>
      <c r="E32" s="149" t="s">
        <v>13267</v>
      </c>
      <c r="F32" s="149" t="s">
        <v>12412</v>
      </c>
      <c r="G32" s="149" t="s">
        <v>238</v>
      </c>
      <c r="H32" s="148" t="s">
        <v>13206</v>
      </c>
      <c r="I32" s="148">
        <v>1</v>
      </c>
      <c r="J32" s="148">
        <v>1</v>
      </c>
      <c r="K32" s="148">
        <v>1</v>
      </c>
      <c r="L32" s="148">
        <v>1</v>
      </c>
      <c r="M32" s="148">
        <v>1</v>
      </c>
      <c r="N32" s="148">
        <v>0</v>
      </c>
      <c r="O32" s="148">
        <v>1</v>
      </c>
      <c r="P32" s="148">
        <v>6</v>
      </c>
      <c r="Q32" s="152">
        <v>0.75</v>
      </c>
      <c r="R32" s="152">
        <v>3.5</v>
      </c>
      <c r="S32" s="152">
        <v>4.125</v>
      </c>
      <c r="T32" s="152">
        <v>4.5</v>
      </c>
      <c r="U32" s="152">
        <v>4</v>
      </c>
      <c r="V32" s="151">
        <v>2.5</v>
      </c>
      <c r="W32" s="152">
        <v>5</v>
      </c>
      <c r="X32" s="148">
        <v>0</v>
      </c>
      <c r="Y32" s="148">
        <v>0</v>
      </c>
      <c r="Z32" s="151" t="s">
        <v>13207</v>
      </c>
      <c r="AA32" s="151" t="s">
        <v>13208</v>
      </c>
      <c r="AB32" s="151" t="s">
        <v>13209</v>
      </c>
      <c r="AC32" s="153">
        <v>0</v>
      </c>
      <c r="AD32" s="153" t="s">
        <v>13210</v>
      </c>
    </row>
    <row r="33" spans="1:30" ht="24">
      <c r="A33" s="156" t="s">
        <v>4113</v>
      </c>
      <c r="B33" s="156" t="s">
        <v>10163</v>
      </c>
      <c r="C33" s="149" t="s">
        <v>13268</v>
      </c>
      <c r="D33" s="150" t="str">
        <f t="shared" si="0"/>
        <v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v>
      </c>
      <c r="E33" s="149" t="s">
        <v>13269</v>
      </c>
      <c r="F33" s="149" t="s">
        <v>45</v>
      </c>
      <c r="G33" s="149" t="s">
        <v>46</v>
      </c>
      <c r="H33" s="148" t="s">
        <v>13206</v>
      </c>
      <c r="I33" s="148">
        <v>0</v>
      </c>
      <c r="J33" s="148">
        <v>1</v>
      </c>
      <c r="K33" s="148">
        <v>1</v>
      </c>
      <c r="L33" s="148">
        <v>1</v>
      </c>
      <c r="M33" s="148">
        <v>1</v>
      </c>
      <c r="N33" s="148">
        <v>0</v>
      </c>
      <c r="O33" s="148">
        <v>1</v>
      </c>
      <c r="P33" s="148">
        <v>5</v>
      </c>
      <c r="Q33" s="151">
        <v>0.625</v>
      </c>
      <c r="R33" s="152">
        <v>3.5</v>
      </c>
      <c r="S33" s="152">
        <v>4.375</v>
      </c>
      <c r="T33" s="152">
        <v>3.5</v>
      </c>
      <c r="U33" s="152">
        <v>3.875</v>
      </c>
      <c r="V33" s="151">
        <v>2.25</v>
      </c>
      <c r="W33" s="152">
        <v>5</v>
      </c>
      <c r="X33" s="148">
        <v>0</v>
      </c>
      <c r="Y33" s="148">
        <v>0</v>
      </c>
      <c r="Z33" s="151" t="s">
        <v>13207</v>
      </c>
      <c r="AA33" s="151" t="s">
        <v>13208</v>
      </c>
      <c r="AB33" s="151" t="s">
        <v>13209</v>
      </c>
      <c r="AC33" s="153">
        <v>0</v>
      </c>
      <c r="AD33" s="153" t="s">
        <v>13210</v>
      </c>
    </row>
    <row r="34" spans="1:30" ht="24">
      <c r="A34" s="156" t="s">
        <v>4113</v>
      </c>
      <c r="B34" s="156" t="s">
        <v>10163</v>
      </c>
      <c r="C34" s="149" t="s">
        <v>13270</v>
      </c>
      <c r="D34" s="150" t="str">
        <f t="shared" si="0"/>
        <v>โครงการผลิตบัณฑิตพันธุ์ใหม่ ปีงบประมาณ พ.ศ. 2568</v>
      </c>
      <c r="E34" s="149" t="s">
        <v>13271</v>
      </c>
      <c r="F34" s="149" t="s">
        <v>13272</v>
      </c>
      <c r="G34" s="149" t="s">
        <v>46</v>
      </c>
      <c r="H34" s="148" t="s">
        <v>13206</v>
      </c>
      <c r="I34" s="148">
        <v>1</v>
      </c>
      <c r="J34" s="148">
        <v>1</v>
      </c>
      <c r="K34" s="148">
        <v>0</v>
      </c>
      <c r="L34" s="148">
        <v>1</v>
      </c>
      <c r="M34" s="148">
        <v>0</v>
      </c>
      <c r="N34" s="148">
        <v>0</v>
      </c>
      <c r="O34" s="148">
        <v>1</v>
      </c>
      <c r="P34" s="148">
        <v>4</v>
      </c>
      <c r="Q34" s="152">
        <v>1</v>
      </c>
      <c r="R34" s="152">
        <v>3.5625</v>
      </c>
      <c r="S34" s="151">
        <v>0.5</v>
      </c>
      <c r="T34" s="152">
        <v>3.5</v>
      </c>
      <c r="U34" s="151">
        <v>1</v>
      </c>
      <c r="V34" s="151">
        <v>1.625</v>
      </c>
      <c r="W34" s="152">
        <v>5</v>
      </c>
      <c r="X34" s="148">
        <v>0</v>
      </c>
      <c r="Y34" s="148">
        <v>1</v>
      </c>
      <c r="Z34" s="151" t="s">
        <v>13207</v>
      </c>
      <c r="AA34" s="153" t="s">
        <v>13210</v>
      </c>
      <c r="AB34" s="151" t="s">
        <v>13209</v>
      </c>
      <c r="AC34" s="153">
        <v>0</v>
      </c>
      <c r="AD34" s="153" t="s">
        <v>13210</v>
      </c>
    </row>
    <row r="35" spans="1:30" ht="24">
      <c r="A35" s="156" t="s">
        <v>4113</v>
      </c>
      <c r="B35" s="156" t="s">
        <v>10163</v>
      </c>
      <c r="C35" s="149" t="s">
        <v>13273</v>
      </c>
      <c r="D35" s="150" t="str">
        <f t="shared" ref="D35:D66" si="1">HYPERLINK(C35,E35)</f>
        <v>โครงการฝึกอบรมฝีมือแรงงานเพื่อรองรับการจัดตั้งศูนย์ทดสอบมาตรฐานด้านงานโรงแรมและการบริการ</v>
      </c>
      <c r="E35" s="149" t="s">
        <v>13274</v>
      </c>
      <c r="F35" s="149" t="s">
        <v>1015</v>
      </c>
      <c r="G35" s="149" t="s">
        <v>46</v>
      </c>
      <c r="H35" s="148" t="s">
        <v>13206</v>
      </c>
      <c r="I35" s="148">
        <v>1</v>
      </c>
      <c r="J35" s="148">
        <v>0</v>
      </c>
      <c r="K35" s="148">
        <v>0</v>
      </c>
      <c r="L35" s="148">
        <v>1</v>
      </c>
      <c r="M35" s="148">
        <v>0</v>
      </c>
      <c r="N35" s="148">
        <v>0</v>
      </c>
      <c r="O35" s="148">
        <v>1</v>
      </c>
      <c r="P35" s="148">
        <v>3</v>
      </c>
      <c r="Q35" s="152">
        <v>1</v>
      </c>
      <c r="R35" s="151">
        <v>2.5625</v>
      </c>
      <c r="S35" s="151">
        <v>2.625</v>
      </c>
      <c r="T35" s="152">
        <v>3.625</v>
      </c>
      <c r="U35" s="151">
        <v>2.625</v>
      </c>
      <c r="V35" s="151">
        <v>3</v>
      </c>
      <c r="W35" s="152">
        <v>4.5625</v>
      </c>
      <c r="X35" s="148">
        <v>0</v>
      </c>
      <c r="Y35" s="148">
        <v>1</v>
      </c>
      <c r="Z35" s="151" t="s">
        <v>13207</v>
      </c>
      <c r="AA35" s="153" t="s">
        <v>13210</v>
      </c>
      <c r="AB35" s="151" t="s">
        <v>13209</v>
      </c>
      <c r="AC35" s="153">
        <v>0</v>
      </c>
      <c r="AD35" s="153" t="s">
        <v>13210</v>
      </c>
    </row>
    <row r="36" spans="1:30" ht="24">
      <c r="A36" s="156" t="s">
        <v>4113</v>
      </c>
      <c r="B36" s="156" t="s">
        <v>10163</v>
      </c>
      <c r="C36" s="149" t="s">
        <v>13275</v>
      </c>
      <c r="D36" s="150" t="str">
        <f t="shared" si="1"/>
        <v>โครงการส่งเสริมการพัฒนาทักษะที่นำไปสู่การจ้างงาน (Pre Recruitment)</v>
      </c>
      <c r="E36" s="149" t="s">
        <v>13276</v>
      </c>
      <c r="F36" s="149" t="s">
        <v>45</v>
      </c>
      <c r="G36" s="149" t="s">
        <v>46</v>
      </c>
      <c r="H36" s="148" t="s">
        <v>13206</v>
      </c>
      <c r="I36" s="148">
        <v>1</v>
      </c>
      <c r="J36" s="148">
        <v>1</v>
      </c>
      <c r="K36" s="148">
        <v>0</v>
      </c>
      <c r="L36" s="148">
        <v>1</v>
      </c>
      <c r="M36" s="148">
        <v>0</v>
      </c>
      <c r="N36" s="148">
        <v>0</v>
      </c>
      <c r="O36" s="148">
        <v>1</v>
      </c>
      <c r="P36" s="148">
        <v>4</v>
      </c>
      <c r="Q36" s="152">
        <v>0.875</v>
      </c>
      <c r="R36" s="152">
        <v>4.5</v>
      </c>
      <c r="S36" s="151">
        <v>3.375</v>
      </c>
      <c r="T36" s="152">
        <v>4.25</v>
      </c>
      <c r="U36" s="151">
        <v>2.5</v>
      </c>
      <c r="V36" s="151">
        <v>1.75</v>
      </c>
      <c r="W36" s="152">
        <v>4.875</v>
      </c>
      <c r="X36" s="148">
        <v>0</v>
      </c>
      <c r="Y36" s="148">
        <v>0</v>
      </c>
      <c r="Z36" s="151" t="s">
        <v>13207</v>
      </c>
      <c r="AA36" s="151" t="s">
        <v>13208</v>
      </c>
      <c r="AB36" s="151" t="s">
        <v>13209</v>
      </c>
      <c r="AC36" s="153">
        <v>0</v>
      </c>
      <c r="AD36" s="153" t="s">
        <v>13210</v>
      </c>
    </row>
    <row r="37" spans="1:30" ht="24">
      <c r="A37" s="156" t="s">
        <v>4113</v>
      </c>
      <c r="B37" s="156" t="s">
        <v>10163</v>
      </c>
      <c r="C37" s="149" t="s">
        <v>13277</v>
      </c>
      <c r="D37" s="150" t="str">
        <f t="shared" si="1"/>
        <v>พัฒนากำลังคนด้านวิทยาศาสตร์ เทคโนโลยีและนวัตกรรมของประเทศ ด้วยการให้การศึกษาคุณภาพสูงที่อยู่บนฐานนวัตกรรมการเรียนรู้  เปิดกว้างต่อผู้เรียนทุกกลุ่ม ปรับตัวได้ต่อความพลิกผันของอนาคต</v>
      </c>
      <c r="E37" s="149" t="s">
        <v>13278</v>
      </c>
      <c r="F37" s="149" t="s">
        <v>7660</v>
      </c>
      <c r="G37" s="149" t="s">
        <v>46</v>
      </c>
      <c r="H37" s="148" t="s">
        <v>13206</v>
      </c>
      <c r="I37" s="148">
        <v>1</v>
      </c>
      <c r="J37" s="148">
        <v>0</v>
      </c>
      <c r="K37" s="148">
        <v>0</v>
      </c>
      <c r="L37" s="148">
        <v>1</v>
      </c>
      <c r="M37" s="148">
        <v>0</v>
      </c>
      <c r="N37" s="148">
        <v>0</v>
      </c>
      <c r="O37" s="148">
        <v>1</v>
      </c>
      <c r="P37" s="148">
        <v>3</v>
      </c>
      <c r="Q37" s="152">
        <v>0.875</v>
      </c>
      <c r="R37" s="151">
        <v>3</v>
      </c>
      <c r="S37" s="151">
        <v>3.3</v>
      </c>
      <c r="T37" s="152">
        <v>4.25</v>
      </c>
      <c r="U37" s="151">
        <v>2.2749999999999999</v>
      </c>
      <c r="V37" s="151">
        <v>1.9</v>
      </c>
      <c r="W37" s="152">
        <v>4.8875000000000002</v>
      </c>
      <c r="X37" s="148">
        <v>0</v>
      </c>
      <c r="Y37" s="148">
        <v>1</v>
      </c>
      <c r="Z37" s="151" t="s">
        <v>13207</v>
      </c>
      <c r="AA37" s="153" t="s">
        <v>13210</v>
      </c>
      <c r="AB37" s="151" t="s">
        <v>13209</v>
      </c>
      <c r="AC37" s="153">
        <v>0</v>
      </c>
      <c r="AD37" s="153" t="s">
        <v>13210</v>
      </c>
    </row>
    <row r="38" spans="1:30" ht="24">
      <c r="A38" s="156" t="s">
        <v>4113</v>
      </c>
      <c r="B38" s="156" t="s">
        <v>10163</v>
      </c>
      <c r="C38" s="149" t="s">
        <v>13279</v>
      </c>
      <c r="D38" s="150" t="str">
        <f t="shared" si="1"/>
        <v>พัฒนาศักยภาพงานซ่อมอุปกรณ์อิเล็กทรอนิกส์สู่การสร้างอาชีพในครัวเรือน</v>
      </c>
      <c r="E38" s="149" t="s">
        <v>13280</v>
      </c>
      <c r="F38" s="149" t="s">
        <v>6224</v>
      </c>
      <c r="G38" s="149" t="s">
        <v>46</v>
      </c>
      <c r="H38" s="148" t="s">
        <v>13206</v>
      </c>
      <c r="I38" s="148">
        <v>1</v>
      </c>
      <c r="J38" s="148">
        <v>0</v>
      </c>
      <c r="K38" s="148">
        <v>1</v>
      </c>
      <c r="L38" s="148">
        <v>0</v>
      </c>
      <c r="M38" s="148">
        <v>0</v>
      </c>
      <c r="N38" s="148">
        <v>0</v>
      </c>
      <c r="O38" s="148">
        <v>1</v>
      </c>
      <c r="P38" s="148">
        <v>3</v>
      </c>
      <c r="Q38" s="152">
        <v>1</v>
      </c>
      <c r="R38" s="151">
        <v>2.5625</v>
      </c>
      <c r="S38" s="152">
        <v>4</v>
      </c>
      <c r="T38" s="151">
        <v>2.75</v>
      </c>
      <c r="U38" s="151">
        <v>2.75</v>
      </c>
      <c r="V38" s="151">
        <v>3.375</v>
      </c>
      <c r="W38" s="152">
        <v>4.9375</v>
      </c>
      <c r="X38" s="148">
        <v>0</v>
      </c>
      <c r="Y38" s="148">
        <v>1</v>
      </c>
      <c r="Z38" s="151" t="s">
        <v>13207</v>
      </c>
      <c r="AA38" s="153" t="s">
        <v>13210</v>
      </c>
      <c r="AB38" s="151" t="s">
        <v>13209</v>
      </c>
      <c r="AC38" s="153">
        <v>0</v>
      </c>
      <c r="AD38" s="153" t="s">
        <v>13210</v>
      </c>
    </row>
    <row r="39" spans="1:30" ht="24">
      <c r="A39" s="156" t="s">
        <v>4113</v>
      </c>
      <c r="B39" s="156" t="s">
        <v>10163</v>
      </c>
      <c r="C39" s="149" t="s">
        <v>13281</v>
      </c>
      <c r="D39" s="150" t="str">
        <f t="shared" si="1"/>
        <v>พัฒนาศักยภาพแรงงานเพื่อรองรับการจ่ายค่าจ้าง</v>
      </c>
      <c r="E39" s="149" t="s">
        <v>13282</v>
      </c>
      <c r="F39" s="149" t="s">
        <v>1723</v>
      </c>
      <c r="G39" s="149" t="s">
        <v>210</v>
      </c>
      <c r="H39" s="148" t="s">
        <v>13206</v>
      </c>
      <c r="I39" s="148">
        <v>1</v>
      </c>
      <c r="J39" s="148">
        <v>1</v>
      </c>
      <c r="K39" s="148">
        <v>1</v>
      </c>
      <c r="L39" s="148">
        <v>1</v>
      </c>
      <c r="M39" s="148">
        <v>0</v>
      </c>
      <c r="N39" s="148">
        <v>0</v>
      </c>
      <c r="O39" s="148">
        <v>1</v>
      </c>
      <c r="P39" s="148">
        <v>5</v>
      </c>
      <c r="Q39" s="152">
        <v>1</v>
      </c>
      <c r="R39" s="152">
        <v>4.8624999999999998</v>
      </c>
      <c r="S39" s="152">
        <v>3.85</v>
      </c>
      <c r="T39" s="152">
        <v>4.7</v>
      </c>
      <c r="U39" s="151">
        <v>2.5</v>
      </c>
      <c r="V39" s="151">
        <v>1.9750000000000001</v>
      </c>
      <c r="W39" s="152">
        <v>5</v>
      </c>
      <c r="X39" s="148">
        <v>0</v>
      </c>
      <c r="Y39" s="148">
        <v>1</v>
      </c>
      <c r="Z39" s="151" t="s">
        <v>13207</v>
      </c>
      <c r="AA39" s="153" t="s">
        <v>13210</v>
      </c>
      <c r="AB39" s="151" t="s">
        <v>13209</v>
      </c>
      <c r="AC39" s="153">
        <v>0</v>
      </c>
      <c r="AD39" s="153" t="s">
        <v>13210</v>
      </c>
    </row>
    <row r="40" spans="1:30" ht="24">
      <c r="A40" s="156" t="s">
        <v>4113</v>
      </c>
      <c r="B40" s="156" t="s">
        <v>10163</v>
      </c>
      <c r="C40" s="149" t="s">
        <v>13283</v>
      </c>
      <c r="D40" s="150" t="str">
        <f t="shared" si="1"/>
        <v>แพลตฟอร์มส่งเสริมการพัฒนาและยกระดับศักยภาพทักษะฐานสมรรถนะด้านการเรียนการสอนเพื่อความต้องการของตลาดแรงงาน</v>
      </c>
      <c r="E40" s="149" t="s">
        <v>13284</v>
      </c>
      <c r="F40" s="149" t="s">
        <v>45</v>
      </c>
      <c r="G40" s="149" t="s">
        <v>46</v>
      </c>
      <c r="H40" s="148" t="s">
        <v>13206</v>
      </c>
      <c r="I40" s="148">
        <v>1</v>
      </c>
      <c r="J40" s="148">
        <v>1</v>
      </c>
      <c r="K40" s="148">
        <v>1</v>
      </c>
      <c r="L40" s="148">
        <v>1</v>
      </c>
      <c r="M40" s="148">
        <v>1</v>
      </c>
      <c r="N40" s="148">
        <v>0</v>
      </c>
      <c r="O40" s="148">
        <v>1</v>
      </c>
      <c r="P40" s="148">
        <v>6</v>
      </c>
      <c r="Q40" s="152">
        <v>0.875</v>
      </c>
      <c r="R40" s="152">
        <v>4.25</v>
      </c>
      <c r="S40" s="152">
        <v>3.75</v>
      </c>
      <c r="T40" s="152">
        <v>4</v>
      </c>
      <c r="U40" s="152">
        <v>3.75</v>
      </c>
      <c r="V40" s="151">
        <v>1.125</v>
      </c>
      <c r="W40" s="152">
        <v>4.90625</v>
      </c>
      <c r="X40" s="148">
        <v>0</v>
      </c>
      <c r="Y40" s="148">
        <v>0</v>
      </c>
      <c r="Z40" s="151" t="s">
        <v>13207</v>
      </c>
      <c r="AA40" s="151" t="s">
        <v>13208</v>
      </c>
      <c r="AB40" s="151" t="s">
        <v>13209</v>
      </c>
      <c r="AC40" s="153">
        <v>0</v>
      </c>
      <c r="AD40" s="153" t="s">
        <v>13210</v>
      </c>
    </row>
    <row r="41" spans="1:30" ht="24">
      <c r="A41" s="156" t="s">
        <v>4113</v>
      </c>
      <c r="B41" s="156" t="s">
        <v>10163</v>
      </c>
      <c r="C41" s="149" t="s">
        <v>13285</v>
      </c>
      <c r="D41" s="150" t="str">
        <f t="shared" si="1"/>
        <v>ศูนย์ยกระดับศักยภาพทักษะและสมรรถนะผู้สอนด้านช่างอุตสาหกรรมให้มีคุณภาพมาตรฐานสอดคล้องกับความสามารถเฉพาะบุคคล มหาวิทยาลัยนครพนม</v>
      </c>
      <c r="E41" s="149" t="s">
        <v>13286</v>
      </c>
      <c r="F41" s="149" t="s">
        <v>6574</v>
      </c>
      <c r="G41" s="149" t="s">
        <v>46</v>
      </c>
      <c r="H41" s="148" t="s">
        <v>13206</v>
      </c>
      <c r="I41" s="148">
        <v>1</v>
      </c>
      <c r="J41" s="148">
        <v>0</v>
      </c>
      <c r="K41" s="148">
        <v>0</v>
      </c>
      <c r="L41" s="148">
        <v>1</v>
      </c>
      <c r="M41" s="148">
        <v>1</v>
      </c>
      <c r="N41" s="148">
        <v>0</v>
      </c>
      <c r="O41" s="148">
        <v>1</v>
      </c>
      <c r="P41" s="148">
        <v>4</v>
      </c>
      <c r="Q41" s="152">
        <v>0.875</v>
      </c>
      <c r="R41" s="151">
        <v>2.6875</v>
      </c>
      <c r="S41" s="151">
        <v>1.25</v>
      </c>
      <c r="T41" s="152">
        <v>4</v>
      </c>
      <c r="U41" s="152">
        <v>3.5</v>
      </c>
      <c r="V41" s="151">
        <v>1.25</v>
      </c>
      <c r="W41" s="152">
        <v>4.4375</v>
      </c>
      <c r="X41" s="148">
        <v>0</v>
      </c>
      <c r="Y41" s="148">
        <v>1</v>
      </c>
      <c r="Z41" s="151" t="s">
        <v>13207</v>
      </c>
      <c r="AA41" s="153" t="s">
        <v>13210</v>
      </c>
      <c r="AB41" s="151" t="s">
        <v>13209</v>
      </c>
      <c r="AC41" s="153">
        <v>0</v>
      </c>
      <c r="AD41" s="153" t="s">
        <v>13210</v>
      </c>
    </row>
    <row r="42" spans="1:30" ht="24">
      <c r="A42" s="157" t="s">
        <v>4113</v>
      </c>
      <c r="B42" s="157" t="s">
        <v>10931</v>
      </c>
      <c r="C42" s="149" t="s">
        <v>13287</v>
      </c>
      <c r="D42" s="150" t="str">
        <f t="shared" si="1"/>
        <v>โครงการประเมินสมรรถนะการสื่อสารภาษาไทย สำหรับการพัฒนาและยกระดับศักยภาพแรงงาน</v>
      </c>
      <c r="E42" s="149" t="s">
        <v>13288</v>
      </c>
      <c r="F42" s="149" t="s">
        <v>4367</v>
      </c>
      <c r="G42" s="149" t="s">
        <v>37</v>
      </c>
      <c r="H42" s="148" t="s">
        <v>13206</v>
      </c>
      <c r="I42" s="148">
        <v>1</v>
      </c>
      <c r="J42" s="148">
        <v>1</v>
      </c>
      <c r="K42" s="148">
        <v>0</v>
      </c>
      <c r="L42" s="148">
        <v>1</v>
      </c>
      <c r="M42" s="148">
        <v>1</v>
      </c>
      <c r="N42" s="148">
        <v>0</v>
      </c>
      <c r="O42" s="148">
        <v>1</v>
      </c>
      <c r="P42" s="148">
        <v>5</v>
      </c>
      <c r="Q42" s="152">
        <v>1</v>
      </c>
      <c r="R42" s="152">
        <v>4.9375</v>
      </c>
      <c r="S42" s="151">
        <v>1.875</v>
      </c>
      <c r="T42" s="152">
        <v>4.25</v>
      </c>
      <c r="U42" s="152">
        <v>4.375</v>
      </c>
      <c r="V42" s="151">
        <v>3</v>
      </c>
      <c r="W42" s="152">
        <v>4.84375</v>
      </c>
      <c r="X42" s="148">
        <v>0</v>
      </c>
      <c r="Y42" s="148">
        <v>1</v>
      </c>
      <c r="Z42" s="151" t="s">
        <v>13207</v>
      </c>
      <c r="AA42" s="153" t="s">
        <v>13210</v>
      </c>
      <c r="AB42" s="151" t="s">
        <v>13209</v>
      </c>
      <c r="AC42" s="153">
        <v>0</v>
      </c>
      <c r="AD42" s="153" t="s">
        <v>13210</v>
      </c>
    </row>
    <row r="43" spans="1:30" ht="24">
      <c r="A43" s="157" t="s">
        <v>4113</v>
      </c>
      <c r="B43" s="157" t="s">
        <v>10931</v>
      </c>
      <c r="C43" s="149" t="s">
        <v>13289</v>
      </c>
      <c r="D43" s="150" t="str">
        <f t="shared" si="1"/>
        <v>โครงการพัฒนาและยกระดับศักภาพทักษะอาชีพและสมรรถนะของคนในช่วงวัยแรงงานสำหรับวิถีชีวิตในศตวรรษที่ 21</v>
      </c>
      <c r="E43" s="149" t="s">
        <v>13290</v>
      </c>
      <c r="F43" s="149" t="s">
        <v>682</v>
      </c>
      <c r="G43" s="149" t="s">
        <v>46</v>
      </c>
      <c r="H43" s="148" t="s">
        <v>13206</v>
      </c>
      <c r="I43" s="148">
        <v>1</v>
      </c>
      <c r="J43" s="148">
        <v>1</v>
      </c>
      <c r="K43" s="148">
        <v>1</v>
      </c>
      <c r="L43" s="148">
        <v>1</v>
      </c>
      <c r="M43" s="148">
        <v>1</v>
      </c>
      <c r="N43" s="148">
        <v>1</v>
      </c>
      <c r="O43" s="148">
        <v>1</v>
      </c>
      <c r="P43" s="148">
        <v>7</v>
      </c>
      <c r="Q43" s="152">
        <v>0.875</v>
      </c>
      <c r="R43" s="152">
        <v>3.5</v>
      </c>
      <c r="S43" s="152">
        <v>3.625</v>
      </c>
      <c r="T43" s="152">
        <v>3.875</v>
      </c>
      <c r="U43" s="152">
        <v>3.5</v>
      </c>
      <c r="V43" s="152">
        <v>4.875</v>
      </c>
      <c r="W43" s="152">
        <v>4.875</v>
      </c>
      <c r="X43" s="148">
        <v>1</v>
      </c>
      <c r="Y43" s="148">
        <v>0</v>
      </c>
      <c r="Z43" s="151" t="s">
        <v>13207</v>
      </c>
      <c r="AA43" s="151" t="s">
        <v>13208</v>
      </c>
      <c r="AB43" s="153" t="s">
        <v>13210</v>
      </c>
      <c r="AC43" s="153">
        <v>0</v>
      </c>
      <c r="AD43" s="153" t="s">
        <v>13210</v>
      </c>
    </row>
    <row r="44" spans="1:30" ht="24">
      <c r="A44" s="157" t="s">
        <v>4113</v>
      </c>
      <c r="B44" s="157" t="s">
        <v>10931</v>
      </c>
      <c r="C44" s="149" t="s">
        <v>13291</v>
      </c>
      <c r="D44" s="150" t="str">
        <f t="shared" si="1"/>
        <v>โครงการส่งเสริมการพัฒนาศักยภาพแรงงานในสถานประกอบการ</v>
      </c>
      <c r="E44" s="149" t="s">
        <v>13292</v>
      </c>
      <c r="F44" s="149" t="s">
        <v>2613</v>
      </c>
      <c r="G44" s="149" t="s">
        <v>238</v>
      </c>
      <c r="H44" s="148" t="s">
        <v>13206</v>
      </c>
      <c r="I44" s="148">
        <v>1</v>
      </c>
      <c r="J44" s="148">
        <v>1</v>
      </c>
      <c r="K44" s="148">
        <v>0</v>
      </c>
      <c r="L44" s="148">
        <v>1</v>
      </c>
      <c r="M44" s="148">
        <v>0</v>
      </c>
      <c r="N44" s="148">
        <v>1</v>
      </c>
      <c r="O44" s="148">
        <v>1</v>
      </c>
      <c r="P44" s="148">
        <v>5</v>
      </c>
      <c r="Q44" s="152">
        <v>1</v>
      </c>
      <c r="R44" s="152">
        <v>4.9375</v>
      </c>
      <c r="S44" s="151">
        <v>3</v>
      </c>
      <c r="T44" s="152">
        <v>4.25</v>
      </c>
      <c r="U44" s="151">
        <v>3.25</v>
      </c>
      <c r="V44" s="152">
        <v>4.125</v>
      </c>
      <c r="W44" s="152">
        <v>4.84375</v>
      </c>
      <c r="X44" s="148">
        <v>0</v>
      </c>
      <c r="Y44" s="148">
        <v>1</v>
      </c>
      <c r="Z44" s="151" t="s">
        <v>13207</v>
      </c>
      <c r="AA44" s="153" t="s">
        <v>13210</v>
      </c>
      <c r="AB44" s="151" t="s">
        <v>13209</v>
      </c>
      <c r="AC44" s="153">
        <v>0</v>
      </c>
      <c r="AD44" s="153" t="s">
        <v>13210</v>
      </c>
    </row>
    <row r="45" spans="1:30" ht="24">
      <c r="A45" s="157" t="s">
        <v>4113</v>
      </c>
      <c r="B45" s="157" t="s">
        <v>10931</v>
      </c>
      <c r="C45" s="149" t="s">
        <v>13293</v>
      </c>
      <c r="D45" s="150" t="str">
        <f t="shared" si="1"/>
        <v>สนับสนุนกำลังแรงงานให้มีทักษะอาชีพด้วยการรับรองมาตรฐานอาชีพ</v>
      </c>
      <c r="E45" s="149" t="s">
        <v>13294</v>
      </c>
      <c r="F45" s="149" t="s">
        <v>2613</v>
      </c>
      <c r="G45" s="149" t="s">
        <v>238</v>
      </c>
      <c r="H45" s="148" t="s">
        <v>13206</v>
      </c>
      <c r="I45" s="148">
        <v>1</v>
      </c>
      <c r="J45" s="148">
        <v>1</v>
      </c>
      <c r="K45" s="148">
        <v>1</v>
      </c>
      <c r="L45" s="148">
        <v>1</v>
      </c>
      <c r="M45" s="148">
        <v>0</v>
      </c>
      <c r="N45" s="148">
        <v>0</v>
      </c>
      <c r="O45" s="148">
        <v>1</v>
      </c>
      <c r="P45" s="148">
        <v>5</v>
      </c>
      <c r="Q45" s="152">
        <v>0.875</v>
      </c>
      <c r="R45" s="152">
        <v>4.8125</v>
      </c>
      <c r="S45" s="152">
        <v>4.125</v>
      </c>
      <c r="T45" s="152">
        <v>4.25</v>
      </c>
      <c r="U45" s="151">
        <v>2.875</v>
      </c>
      <c r="V45" s="151">
        <v>2.75</v>
      </c>
      <c r="W45" s="152">
        <v>4.84375</v>
      </c>
      <c r="X45" s="148">
        <v>0</v>
      </c>
      <c r="Y45" s="148">
        <v>0</v>
      </c>
      <c r="Z45" s="151" t="s">
        <v>13207</v>
      </c>
      <c r="AA45" s="151" t="s">
        <v>13208</v>
      </c>
      <c r="AB45" s="151" t="s">
        <v>13209</v>
      </c>
      <c r="AC45" s="153">
        <v>0</v>
      </c>
      <c r="AD45" s="153" t="s">
        <v>13210</v>
      </c>
    </row>
    <row r="46" spans="1:30" ht="24">
      <c r="A46" s="158" t="s">
        <v>4113</v>
      </c>
      <c r="B46" s="158" t="s">
        <v>12648</v>
      </c>
      <c r="C46" s="149" t="s">
        <v>13295</v>
      </c>
      <c r="D46" s="150" t="str">
        <f t="shared" si="1"/>
        <v>โครงการพัฒนาและยกระดับศักยภาพวัยแรงงาน</v>
      </c>
      <c r="E46" s="149" t="s">
        <v>13296</v>
      </c>
      <c r="F46" s="149" t="s">
        <v>2243</v>
      </c>
      <c r="G46" s="149" t="s">
        <v>46</v>
      </c>
      <c r="H46" s="148" t="s">
        <v>13206</v>
      </c>
      <c r="I46" s="148">
        <v>1</v>
      </c>
      <c r="J46" s="148">
        <v>0</v>
      </c>
      <c r="K46" s="148">
        <v>0</v>
      </c>
      <c r="L46" s="148">
        <v>0</v>
      </c>
      <c r="M46" s="148">
        <v>0</v>
      </c>
      <c r="N46" s="148">
        <v>0</v>
      </c>
      <c r="O46" s="148">
        <v>1</v>
      </c>
      <c r="P46" s="148">
        <v>2</v>
      </c>
      <c r="Q46" s="152">
        <v>1</v>
      </c>
      <c r="R46" s="151">
        <v>3.2124999999999999</v>
      </c>
      <c r="S46" s="151">
        <v>1.45</v>
      </c>
      <c r="T46" s="151">
        <v>3.0750000000000002</v>
      </c>
      <c r="U46" s="151">
        <v>1.75</v>
      </c>
      <c r="V46" s="151">
        <v>2.0249999999999999</v>
      </c>
      <c r="W46" s="152">
        <v>4.9249999999999998</v>
      </c>
      <c r="X46" s="148">
        <v>0</v>
      </c>
      <c r="Y46" s="148">
        <v>1</v>
      </c>
      <c r="Z46" s="151" t="s">
        <v>13207</v>
      </c>
      <c r="AA46" s="153" t="s">
        <v>13210</v>
      </c>
      <c r="AB46" s="151" t="s">
        <v>13209</v>
      </c>
      <c r="AC46" s="153">
        <v>0</v>
      </c>
      <c r="AD46" s="153" t="s">
        <v>13210</v>
      </c>
    </row>
    <row r="47" spans="1:30" ht="24">
      <c r="A47" s="159" t="s">
        <v>3824</v>
      </c>
      <c r="B47" s="159" t="s">
        <v>10023</v>
      </c>
      <c r="C47" s="149" t="s">
        <v>13297</v>
      </c>
      <c r="D47" s="150" t="str">
        <f t="shared" si="1"/>
        <v>“สำรวจแรงงานและผู้ประกอบการเพื่อยกระดับผลิตภาพแรงงานและความสามารถในการแข่งขันของเศรษฐกิจไทย”</v>
      </c>
      <c r="E47" s="149" t="s">
        <v>13298</v>
      </c>
      <c r="F47" s="149" t="s">
        <v>2162</v>
      </c>
      <c r="G47" s="149" t="s">
        <v>210</v>
      </c>
      <c r="H47" s="148" t="s">
        <v>13206</v>
      </c>
      <c r="I47" s="148">
        <v>1</v>
      </c>
      <c r="J47" s="148">
        <v>1</v>
      </c>
      <c r="K47" s="148">
        <v>1</v>
      </c>
      <c r="L47" s="148">
        <v>1</v>
      </c>
      <c r="M47" s="148">
        <v>1</v>
      </c>
      <c r="N47" s="148">
        <v>0</v>
      </c>
      <c r="O47" s="148">
        <v>1</v>
      </c>
      <c r="P47" s="148">
        <v>6</v>
      </c>
      <c r="Q47" s="152">
        <v>1</v>
      </c>
      <c r="R47" s="152">
        <v>4.3125</v>
      </c>
      <c r="S47" s="152">
        <v>3.625</v>
      </c>
      <c r="T47" s="152">
        <v>4</v>
      </c>
      <c r="U47" s="152">
        <v>4</v>
      </c>
      <c r="V47" s="151">
        <v>2.375</v>
      </c>
      <c r="W47" s="152">
        <v>5</v>
      </c>
      <c r="X47" s="148">
        <v>0</v>
      </c>
      <c r="Y47" s="148">
        <v>1</v>
      </c>
      <c r="Z47" s="151" t="s">
        <v>13207</v>
      </c>
      <c r="AA47" s="153" t="s">
        <v>13210</v>
      </c>
      <c r="AB47" s="151" t="s">
        <v>13209</v>
      </c>
      <c r="AC47" s="153">
        <v>0</v>
      </c>
      <c r="AD47" s="153" t="s">
        <v>13210</v>
      </c>
    </row>
    <row r="48" spans="1:30" ht="24">
      <c r="A48" s="159" t="s">
        <v>3824</v>
      </c>
      <c r="B48" s="159" t="s">
        <v>10023</v>
      </c>
      <c r="C48" s="149" t="s">
        <v>13299</v>
      </c>
      <c r="D48" s="150" t="str">
        <f t="shared" si="1"/>
        <v>โครงการ “การพัฒนานักศึกษาในด้านการแปล-ล่าม เตรียมพร้อมในการทำงาน”</v>
      </c>
      <c r="E48" s="149" t="s">
        <v>13300</v>
      </c>
      <c r="F48" s="149" t="s">
        <v>756</v>
      </c>
      <c r="G48" s="149" t="s">
        <v>46</v>
      </c>
      <c r="H48" s="148" t="s">
        <v>13206</v>
      </c>
      <c r="I48" s="148">
        <v>1</v>
      </c>
      <c r="J48" s="148">
        <v>1</v>
      </c>
      <c r="K48" s="148">
        <v>0</v>
      </c>
      <c r="L48" s="148">
        <v>1</v>
      </c>
      <c r="M48" s="148">
        <v>0</v>
      </c>
      <c r="N48" s="148">
        <v>0</v>
      </c>
      <c r="O48" s="148">
        <v>1</v>
      </c>
      <c r="P48" s="148">
        <v>4</v>
      </c>
      <c r="Q48" s="152">
        <v>0.875</v>
      </c>
      <c r="R48" s="152">
        <v>3.6875</v>
      </c>
      <c r="S48" s="151">
        <v>0.375</v>
      </c>
      <c r="T48" s="152">
        <v>3.5</v>
      </c>
      <c r="U48" s="151">
        <v>1.5</v>
      </c>
      <c r="V48" s="151">
        <v>0.375</v>
      </c>
      <c r="W48" s="152">
        <v>5</v>
      </c>
      <c r="X48" s="148">
        <v>0</v>
      </c>
      <c r="Y48" s="148">
        <v>1</v>
      </c>
      <c r="Z48" s="151" t="s">
        <v>13207</v>
      </c>
      <c r="AA48" s="153" t="s">
        <v>13210</v>
      </c>
      <c r="AB48" s="151" t="s">
        <v>13209</v>
      </c>
      <c r="AC48" s="153">
        <v>0</v>
      </c>
      <c r="AD48" s="153" t="s">
        <v>13210</v>
      </c>
    </row>
    <row r="49" spans="1:30" ht="24">
      <c r="A49" s="159" t="s">
        <v>3824</v>
      </c>
      <c r="B49" s="159" t="s">
        <v>10023</v>
      </c>
      <c r="C49" s="149" t="s">
        <v>13301</v>
      </c>
      <c r="D49" s="150" t="str">
        <f t="shared" si="1"/>
        <v>โครงการการพัฒนากำลังคนและยกระดับสมรรถนะวิชาชีพ เพื่อเพิ่มศักยภาพการแข่งขันในตลาดแรงงานสำหรับภาคอุตสาหกรรมและบริการพื้นที่ภาคใต้</v>
      </c>
      <c r="E49" s="149" t="s">
        <v>13302</v>
      </c>
      <c r="F49" s="149" t="s">
        <v>4303</v>
      </c>
      <c r="G49" s="149" t="s">
        <v>46</v>
      </c>
      <c r="H49" s="148" t="s">
        <v>13206</v>
      </c>
      <c r="I49" s="148">
        <v>1</v>
      </c>
      <c r="J49" s="148">
        <v>0</v>
      </c>
      <c r="K49" s="148">
        <v>0</v>
      </c>
      <c r="L49" s="148">
        <v>1</v>
      </c>
      <c r="M49" s="148">
        <v>0</v>
      </c>
      <c r="N49" s="148">
        <v>1</v>
      </c>
      <c r="O49" s="148">
        <v>1</v>
      </c>
      <c r="P49" s="148">
        <v>4</v>
      </c>
      <c r="Q49" s="152">
        <v>0.75</v>
      </c>
      <c r="R49" s="151">
        <v>2.1875</v>
      </c>
      <c r="S49" s="151">
        <v>3.25</v>
      </c>
      <c r="T49" s="152">
        <v>4.125</v>
      </c>
      <c r="U49" s="151">
        <v>2.375</v>
      </c>
      <c r="V49" s="152">
        <v>3.5</v>
      </c>
      <c r="W49" s="152">
        <v>4.5625</v>
      </c>
      <c r="X49" s="148">
        <v>0</v>
      </c>
      <c r="Y49" s="148">
        <v>0</v>
      </c>
      <c r="Z49" s="151" t="s">
        <v>13207</v>
      </c>
      <c r="AA49" s="151" t="s">
        <v>13208</v>
      </c>
      <c r="AB49" s="151" t="s">
        <v>13209</v>
      </c>
      <c r="AC49" s="153">
        <v>0</v>
      </c>
      <c r="AD49" s="153" t="s">
        <v>13210</v>
      </c>
    </row>
    <row r="50" spans="1:30" ht="24">
      <c r="A50" s="159" t="s">
        <v>3824</v>
      </c>
      <c r="B50" s="159" t="s">
        <v>10023</v>
      </c>
      <c r="C50" s="149" t="s">
        <v>13303</v>
      </c>
      <c r="D50" s="150" t="str">
        <f t="shared" si="1"/>
        <v>โครงการพัฒนาทักษะและกำลังคนด้านดิจิทัลก้าวสู่การผ่านเข้ารอบดิจิทัลไทยแลนด์</v>
      </c>
      <c r="E50" s="149" t="s">
        <v>13304</v>
      </c>
      <c r="F50" s="149" t="s">
        <v>2907</v>
      </c>
      <c r="G50" s="149" t="s">
        <v>46</v>
      </c>
      <c r="H50" s="148" t="s">
        <v>13206</v>
      </c>
      <c r="I50" s="148">
        <v>1</v>
      </c>
      <c r="J50" s="148">
        <v>0</v>
      </c>
      <c r="K50" s="148">
        <v>0</v>
      </c>
      <c r="L50" s="148">
        <v>1</v>
      </c>
      <c r="M50" s="148">
        <v>0</v>
      </c>
      <c r="N50" s="148">
        <v>1</v>
      </c>
      <c r="O50" s="148">
        <v>1</v>
      </c>
      <c r="P50" s="148">
        <v>4</v>
      </c>
      <c r="Q50" s="152">
        <v>1</v>
      </c>
      <c r="R50" s="151">
        <v>2.6875</v>
      </c>
      <c r="S50" s="151">
        <v>3</v>
      </c>
      <c r="T50" s="152">
        <v>4.375</v>
      </c>
      <c r="U50" s="151">
        <v>2.75</v>
      </c>
      <c r="V50" s="152">
        <v>3.5</v>
      </c>
      <c r="W50" s="152">
        <v>5</v>
      </c>
      <c r="X50" s="148">
        <v>0</v>
      </c>
      <c r="Y50" s="148">
        <v>1</v>
      </c>
      <c r="Z50" s="151" t="s">
        <v>13207</v>
      </c>
      <c r="AA50" s="153" t="s">
        <v>13210</v>
      </c>
      <c r="AB50" s="151" t="s">
        <v>13209</v>
      </c>
      <c r="AC50" s="153">
        <v>0</v>
      </c>
      <c r="AD50" s="153" t="s">
        <v>13210</v>
      </c>
    </row>
    <row r="51" spans="1:30" ht="24">
      <c r="A51" s="159" t="s">
        <v>3824</v>
      </c>
      <c r="B51" s="159" t="s">
        <v>10023</v>
      </c>
      <c r="C51" s="149" t="s">
        <v>13305</v>
      </c>
      <c r="D51" s="150" t="str">
        <f t="shared" si="1"/>
        <v>โครงการพัฒนายกระดับการเสริมสร้างองค์ความรู้ด้านความปลอดภัยในการทำงาน</v>
      </c>
      <c r="E51" s="149" t="s">
        <v>13306</v>
      </c>
      <c r="F51" s="149" t="s">
        <v>2717</v>
      </c>
      <c r="G51" s="149" t="s">
        <v>210</v>
      </c>
      <c r="H51" s="148" t="s">
        <v>13206</v>
      </c>
      <c r="I51" s="148">
        <v>1</v>
      </c>
      <c r="J51" s="148">
        <v>0</v>
      </c>
      <c r="K51" s="148">
        <v>0</v>
      </c>
      <c r="L51" s="148">
        <v>1</v>
      </c>
      <c r="M51" s="148">
        <v>0</v>
      </c>
      <c r="N51" s="148">
        <v>0</v>
      </c>
      <c r="O51" s="148">
        <v>1</v>
      </c>
      <c r="P51" s="148">
        <v>3</v>
      </c>
      <c r="Q51" s="152">
        <v>1</v>
      </c>
      <c r="R51" s="151">
        <v>2.5</v>
      </c>
      <c r="S51" s="151">
        <v>2.875</v>
      </c>
      <c r="T51" s="152">
        <v>3.625</v>
      </c>
      <c r="U51" s="151">
        <v>3</v>
      </c>
      <c r="V51" s="151">
        <v>2.75</v>
      </c>
      <c r="W51" s="152">
        <v>4.125</v>
      </c>
      <c r="X51" s="148">
        <v>0</v>
      </c>
      <c r="Y51" s="148">
        <v>1</v>
      </c>
      <c r="Z51" s="151" t="s">
        <v>13207</v>
      </c>
      <c r="AA51" s="153" t="s">
        <v>13210</v>
      </c>
      <c r="AB51" s="151" t="s">
        <v>13209</v>
      </c>
      <c r="AC51" s="153">
        <v>0</v>
      </c>
      <c r="AD51" s="153" t="s">
        <v>13210</v>
      </c>
    </row>
    <row r="52" spans="1:30" ht="24">
      <c r="A52" s="159" t="s">
        <v>3824</v>
      </c>
      <c r="B52" s="159" t="s">
        <v>10023</v>
      </c>
      <c r="C52" s="149" t="s">
        <v>13307</v>
      </c>
      <c r="D52" s="150" t="str">
        <f t="shared" si="1"/>
        <v>โครงการพัฒนาระบบสร้างเสริมสุขภาพช่องปากวัยทำงานในสถานประกอบการ</v>
      </c>
      <c r="E52" s="149" t="s">
        <v>13308</v>
      </c>
      <c r="F52" s="149" t="s">
        <v>2577</v>
      </c>
      <c r="G52" s="149" t="s">
        <v>2578</v>
      </c>
      <c r="H52" s="148" t="s">
        <v>13206</v>
      </c>
      <c r="I52" s="148">
        <v>1</v>
      </c>
      <c r="J52" s="148">
        <v>1</v>
      </c>
      <c r="K52" s="148">
        <v>0</v>
      </c>
      <c r="L52" s="148">
        <v>1</v>
      </c>
      <c r="M52" s="148">
        <v>1</v>
      </c>
      <c r="N52" s="148">
        <v>0</v>
      </c>
      <c r="O52" s="148">
        <v>1</v>
      </c>
      <c r="P52" s="148">
        <v>5</v>
      </c>
      <c r="Q52" s="152">
        <v>1</v>
      </c>
      <c r="R52" s="152">
        <v>4.625</v>
      </c>
      <c r="S52" s="151">
        <v>3.375</v>
      </c>
      <c r="T52" s="152">
        <v>3.5</v>
      </c>
      <c r="U52" s="152">
        <v>3.75</v>
      </c>
      <c r="V52" s="151">
        <v>0.25</v>
      </c>
      <c r="W52" s="152">
        <v>4.84375</v>
      </c>
      <c r="X52" s="148">
        <v>0</v>
      </c>
      <c r="Y52" s="148">
        <v>1</v>
      </c>
      <c r="Z52" s="151" t="s">
        <v>13207</v>
      </c>
      <c r="AA52" s="153" t="s">
        <v>13210</v>
      </c>
      <c r="AB52" s="151" t="s">
        <v>13209</v>
      </c>
      <c r="AC52" s="153">
        <v>0</v>
      </c>
      <c r="AD52" s="153" t="s">
        <v>13210</v>
      </c>
    </row>
    <row r="53" spans="1:30" ht="24">
      <c r="A53" s="159" t="s">
        <v>3824</v>
      </c>
      <c r="B53" s="159" t="s">
        <v>10023</v>
      </c>
      <c r="C53" s="149" t="s">
        <v>13309</v>
      </c>
      <c r="D53" s="150" t="str">
        <f t="shared" si="1"/>
        <v>โครงการยกระดับสมรรถนะกำลังคนระดับโลกด้านอุตสาหกรรมการท่องเทียวเชิงการแพทย์และการส่งเสริมสุขภาพ สำหรับกลุ่มจังหวัดภาคใต้ของประเทศไทย</v>
      </c>
      <c r="E53" s="149" t="s">
        <v>13310</v>
      </c>
      <c r="F53" s="149" t="s">
        <v>4502</v>
      </c>
      <c r="G53" s="149" t="s">
        <v>46</v>
      </c>
      <c r="H53" s="148" t="s">
        <v>13206</v>
      </c>
      <c r="I53" s="148">
        <v>1</v>
      </c>
      <c r="J53" s="148">
        <v>1</v>
      </c>
      <c r="K53" s="148">
        <v>0</v>
      </c>
      <c r="L53" s="148">
        <v>1</v>
      </c>
      <c r="M53" s="148">
        <v>1</v>
      </c>
      <c r="N53" s="148">
        <v>1</v>
      </c>
      <c r="O53" s="148">
        <v>1</v>
      </c>
      <c r="P53" s="148">
        <v>6</v>
      </c>
      <c r="Q53" s="152">
        <v>1</v>
      </c>
      <c r="R53" s="152">
        <v>4.25</v>
      </c>
      <c r="S53" s="151">
        <v>3.25</v>
      </c>
      <c r="T53" s="152">
        <v>4.5</v>
      </c>
      <c r="U53" s="152">
        <v>4</v>
      </c>
      <c r="V53" s="152">
        <v>4.25</v>
      </c>
      <c r="W53" s="152">
        <v>5</v>
      </c>
      <c r="X53" s="148">
        <v>0</v>
      </c>
      <c r="Y53" s="148">
        <v>1</v>
      </c>
      <c r="Z53" s="151" t="s">
        <v>13207</v>
      </c>
      <c r="AA53" s="153" t="s">
        <v>13210</v>
      </c>
      <c r="AB53" s="151" t="s">
        <v>13209</v>
      </c>
      <c r="AC53" s="153">
        <v>0</v>
      </c>
      <c r="AD53" s="153" t="s">
        <v>13210</v>
      </c>
    </row>
    <row r="54" spans="1:30" ht="24">
      <c r="A54" s="159" t="s">
        <v>3824</v>
      </c>
      <c r="B54" s="159" t="s">
        <v>10023</v>
      </c>
      <c r="C54" s="149" t="s">
        <v>13311</v>
      </c>
      <c r="D54" s="150" t="str">
        <f t="shared" si="1"/>
        <v>ต่อยอดประสบการณ์แรงงานไทยที่กลับจากต่างประเทศ</v>
      </c>
      <c r="E54" s="149" t="s">
        <v>13312</v>
      </c>
      <c r="F54" s="149" t="s">
        <v>209</v>
      </c>
      <c r="G54" s="149" t="s">
        <v>210</v>
      </c>
      <c r="H54" s="148" t="s">
        <v>13206</v>
      </c>
      <c r="I54" s="148">
        <v>1</v>
      </c>
      <c r="J54" s="148">
        <v>1</v>
      </c>
      <c r="K54" s="148">
        <v>1</v>
      </c>
      <c r="L54" s="148">
        <v>1</v>
      </c>
      <c r="M54" s="148">
        <v>0</v>
      </c>
      <c r="N54" s="148">
        <v>0</v>
      </c>
      <c r="O54" s="148">
        <v>1</v>
      </c>
      <c r="P54" s="148">
        <v>5</v>
      </c>
      <c r="Q54" s="152">
        <v>1</v>
      </c>
      <c r="R54" s="152">
        <v>3.75</v>
      </c>
      <c r="S54" s="152">
        <v>3.625</v>
      </c>
      <c r="T54" s="152">
        <v>4.5</v>
      </c>
      <c r="U54" s="151">
        <v>3.375</v>
      </c>
      <c r="V54" s="151">
        <v>3.25</v>
      </c>
      <c r="W54" s="152">
        <v>4.875</v>
      </c>
      <c r="X54" s="148">
        <v>0</v>
      </c>
      <c r="Y54" s="148">
        <v>1</v>
      </c>
      <c r="Z54" s="151" t="s">
        <v>13207</v>
      </c>
      <c r="AA54" s="153" t="s">
        <v>13210</v>
      </c>
      <c r="AB54" s="151" t="s">
        <v>13209</v>
      </c>
      <c r="AC54" s="153">
        <v>0</v>
      </c>
      <c r="AD54" s="153" t="s">
        <v>13210</v>
      </c>
    </row>
    <row r="55" spans="1:30" ht="24">
      <c r="A55" s="159" t="s">
        <v>3824</v>
      </c>
      <c r="B55" s="159" t="s">
        <v>10023</v>
      </c>
      <c r="C55" s="149" t="s">
        <v>13313</v>
      </c>
      <c r="D55" s="150" t="str">
        <f t="shared" si="1"/>
        <v>เตรียมความพร้อมแก่กำลังแรงงาน</v>
      </c>
      <c r="E55" s="149" t="s">
        <v>13314</v>
      </c>
      <c r="F55" s="149" t="s">
        <v>209</v>
      </c>
      <c r="G55" s="149" t="s">
        <v>210</v>
      </c>
      <c r="H55" s="148" t="s">
        <v>13206</v>
      </c>
      <c r="I55" s="148">
        <v>1</v>
      </c>
      <c r="J55" s="148">
        <v>1</v>
      </c>
      <c r="K55" s="148">
        <v>1</v>
      </c>
      <c r="L55" s="148">
        <v>1</v>
      </c>
      <c r="M55" s="148">
        <v>0</v>
      </c>
      <c r="N55" s="148">
        <v>1</v>
      </c>
      <c r="O55" s="148">
        <v>1</v>
      </c>
      <c r="P55" s="148">
        <v>6</v>
      </c>
      <c r="Q55" s="152">
        <v>1</v>
      </c>
      <c r="R55" s="152">
        <v>3.9375</v>
      </c>
      <c r="S55" s="152">
        <v>3.75</v>
      </c>
      <c r="T55" s="152">
        <v>3.625</v>
      </c>
      <c r="U55" s="151">
        <v>2.25</v>
      </c>
      <c r="V55" s="152">
        <v>4.25</v>
      </c>
      <c r="W55" s="152">
        <v>5</v>
      </c>
      <c r="X55" s="148">
        <v>0</v>
      </c>
      <c r="Y55" s="148">
        <v>1</v>
      </c>
      <c r="Z55" s="151" t="s">
        <v>13207</v>
      </c>
      <c r="AA55" s="153" t="s">
        <v>13210</v>
      </c>
      <c r="AB55" s="151" t="s">
        <v>13209</v>
      </c>
      <c r="AC55" s="153">
        <v>0</v>
      </c>
      <c r="AD55" s="153" t="s">
        <v>13210</v>
      </c>
    </row>
    <row r="56" spans="1:30" ht="24">
      <c r="A56" s="159" t="s">
        <v>3824</v>
      </c>
      <c r="B56" s="159" t="s">
        <v>10023</v>
      </c>
      <c r="C56" s="149" t="s">
        <v>13315</v>
      </c>
      <c r="D56" s="150" t="str">
        <f t="shared" si="1"/>
        <v>พัฒนาแบบวัดบุคลิกภาพเพื่อเพิ่มประสิทธิภาพการวางแผนด้านการศึกษาและอาชีพ</v>
      </c>
      <c r="E56" s="149" t="s">
        <v>13316</v>
      </c>
      <c r="F56" s="149" t="s">
        <v>209</v>
      </c>
      <c r="G56" s="149" t="s">
        <v>210</v>
      </c>
      <c r="H56" s="148" t="s">
        <v>13206</v>
      </c>
      <c r="I56" s="148">
        <v>1</v>
      </c>
      <c r="J56" s="148">
        <v>1</v>
      </c>
      <c r="K56" s="148">
        <v>1</v>
      </c>
      <c r="L56" s="148">
        <v>1</v>
      </c>
      <c r="M56" s="148">
        <v>0</v>
      </c>
      <c r="N56" s="148">
        <v>0</v>
      </c>
      <c r="O56" s="148">
        <v>1</v>
      </c>
      <c r="P56" s="148">
        <v>5</v>
      </c>
      <c r="Q56" s="152">
        <v>1</v>
      </c>
      <c r="R56" s="152">
        <v>4.3125</v>
      </c>
      <c r="S56" s="152">
        <v>3.625</v>
      </c>
      <c r="T56" s="152">
        <v>3.75</v>
      </c>
      <c r="U56" s="151">
        <v>0.875</v>
      </c>
      <c r="V56" s="151">
        <v>2.5</v>
      </c>
      <c r="W56" s="152">
        <v>5</v>
      </c>
      <c r="X56" s="148">
        <v>0</v>
      </c>
      <c r="Y56" s="148">
        <v>1</v>
      </c>
      <c r="Z56" s="151" t="s">
        <v>13207</v>
      </c>
      <c r="AA56" s="153" t="s">
        <v>13210</v>
      </c>
      <c r="AB56" s="151" t="s">
        <v>13209</v>
      </c>
      <c r="AC56" s="153">
        <v>0</v>
      </c>
      <c r="AD56" s="153" t="s">
        <v>13210</v>
      </c>
    </row>
    <row r="57" spans="1:30" ht="24">
      <c r="A57" s="159" t="s">
        <v>3824</v>
      </c>
      <c r="B57" s="159" t="s">
        <v>10023</v>
      </c>
      <c r="C57" s="149" t="s">
        <v>13317</v>
      </c>
      <c r="D57" s="150" t="str">
        <f t="shared" si="1"/>
        <v>แพลตฟอร์มการส่งเสริมศักยภาพการดูแลเด็กในยุคชีวิตวิถีใหม่</v>
      </c>
      <c r="E57" s="149" t="s">
        <v>6764</v>
      </c>
      <c r="F57" s="149" t="s">
        <v>442</v>
      </c>
      <c r="G57" s="149" t="s">
        <v>46</v>
      </c>
      <c r="H57" s="148" t="s">
        <v>13206</v>
      </c>
      <c r="I57" s="148">
        <v>1</v>
      </c>
      <c r="J57" s="148">
        <v>1</v>
      </c>
      <c r="K57" s="148">
        <v>1</v>
      </c>
      <c r="L57" s="148">
        <v>1</v>
      </c>
      <c r="M57" s="148">
        <v>0</v>
      </c>
      <c r="N57" s="148">
        <v>0</v>
      </c>
      <c r="O57" s="148">
        <v>1</v>
      </c>
      <c r="P57" s="148">
        <v>5</v>
      </c>
      <c r="Q57" s="152">
        <v>0.875</v>
      </c>
      <c r="R57" s="152">
        <v>3.9</v>
      </c>
      <c r="S57" s="152">
        <v>3.75</v>
      </c>
      <c r="T57" s="152">
        <v>3.9249999999999998</v>
      </c>
      <c r="U57" s="151">
        <v>1.55</v>
      </c>
      <c r="V57" s="151">
        <v>2.8</v>
      </c>
      <c r="W57" s="152">
        <v>4.90625</v>
      </c>
      <c r="X57" s="148">
        <v>0</v>
      </c>
      <c r="Y57" s="148">
        <v>1</v>
      </c>
      <c r="Z57" s="151" t="s">
        <v>13207</v>
      </c>
      <c r="AA57" s="153" t="s">
        <v>13210</v>
      </c>
      <c r="AB57" s="151" t="s">
        <v>13209</v>
      </c>
      <c r="AC57" s="153">
        <v>0</v>
      </c>
      <c r="AD57" s="153" t="s">
        <v>13210</v>
      </c>
    </row>
    <row r="58" spans="1:30" ht="24">
      <c r="A58" s="159" t="s">
        <v>3824</v>
      </c>
      <c r="B58" s="159" t="s">
        <v>10023</v>
      </c>
      <c r="C58" s="149" t="s">
        <v>13318</v>
      </c>
      <c r="D58" s="150" t="str">
        <f t="shared" si="1"/>
        <v>ศึกษาภาพอนาคตของตลาดแรงงานในยุคดิจิทัล</v>
      </c>
      <c r="E58" s="149" t="s">
        <v>13319</v>
      </c>
      <c r="F58" s="149" t="s">
        <v>209</v>
      </c>
      <c r="G58" s="149" t="s">
        <v>210</v>
      </c>
      <c r="H58" s="148" t="s">
        <v>13206</v>
      </c>
      <c r="I58" s="148">
        <v>1</v>
      </c>
      <c r="J58" s="148">
        <v>1</v>
      </c>
      <c r="K58" s="148">
        <v>0</v>
      </c>
      <c r="L58" s="148">
        <v>1</v>
      </c>
      <c r="M58" s="148">
        <v>1</v>
      </c>
      <c r="N58" s="148">
        <v>0</v>
      </c>
      <c r="O58" s="148">
        <v>1</v>
      </c>
      <c r="P58" s="148">
        <v>5</v>
      </c>
      <c r="Q58" s="152">
        <v>1</v>
      </c>
      <c r="R58" s="152">
        <v>4.3125</v>
      </c>
      <c r="S58" s="151">
        <v>3.375</v>
      </c>
      <c r="T58" s="152">
        <v>3.625</v>
      </c>
      <c r="U58" s="152">
        <v>4.375</v>
      </c>
      <c r="V58" s="151">
        <v>2.75</v>
      </c>
      <c r="W58" s="152">
        <v>4.875</v>
      </c>
      <c r="X58" s="148">
        <v>0</v>
      </c>
      <c r="Y58" s="148">
        <v>1</v>
      </c>
      <c r="Z58" s="151" t="s">
        <v>13207</v>
      </c>
      <c r="AA58" s="153" t="s">
        <v>13210</v>
      </c>
      <c r="AB58" s="151" t="s">
        <v>13209</v>
      </c>
      <c r="AC58" s="153">
        <v>0</v>
      </c>
      <c r="AD58" s="153" t="s">
        <v>13210</v>
      </c>
    </row>
    <row r="59" spans="1:30" ht="24">
      <c r="A59" s="160" t="s">
        <v>3824</v>
      </c>
      <c r="B59" s="160" t="s">
        <v>10028</v>
      </c>
      <c r="C59" s="149" t="s">
        <v>13320</v>
      </c>
      <c r="D59" s="150" t="str">
        <f t="shared" si="1"/>
        <v>โครงการการยกระดับกำลังคนให้มีทักษะและมีงานทำ ด้วย E-Workforce Ecosystem Platform</v>
      </c>
      <c r="E59" s="149" t="s">
        <v>13321</v>
      </c>
      <c r="F59" s="149" t="s">
        <v>2613</v>
      </c>
      <c r="G59" s="149" t="s">
        <v>238</v>
      </c>
      <c r="H59" s="148" t="s">
        <v>13206</v>
      </c>
      <c r="I59" s="148">
        <v>1</v>
      </c>
      <c r="J59" s="148">
        <v>0</v>
      </c>
      <c r="K59" s="148">
        <v>1</v>
      </c>
      <c r="L59" s="148">
        <v>1</v>
      </c>
      <c r="M59" s="148">
        <v>1</v>
      </c>
      <c r="N59" s="148">
        <v>0</v>
      </c>
      <c r="O59" s="148">
        <v>1</v>
      </c>
      <c r="P59" s="148">
        <v>5</v>
      </c>
      <c r="Q59" s="152">
        <v>1</v>
      </c>
      <c r="R59" s="151">
        <v>3.4375</v>
      </c>
      <c r="S59" s="152">
        <v>3.75</v>
      </c>
      <c r="T59" s="152">
        <v>3.625</v>
      </c>
      <c r="U59" s="152">
        <v>3.5</v>
      </c>
      <c r="V59" s="151">
        <v>2.5</v>
      </c>
      <c r="W59" s="152">
        <v>4.84375</v>
      </c>
      <c r="X59" s="148">
        <v>0</v>
      </c>
      <c r="Y59" s="148">
        <v>1</v>
      </c>
      <c r="Z59" s="151" t="s">
        <v>13207</v>
      </c>
      <c r="AA59" s="153" t="s">
        <v>13210</v>
      </c>
      <c r="AB59" s="151" t="s">
        <v>13209</v>
      </c>
      <c r="AC59" s="153">
        <v>0</v>
      </c>
      <c r="AD59" s="153" t="s">
        <v>13210</v>
      </c>
    </row>
    <row r="60" spans="1:30" ht="24">
      <c r="A60" s="160" t="s">
        <v>3824</v>
      </c>
      <c r="B60" s="160" t="s">
        <v>10028</v>
      </c>
      <c r="C60" s="149" t="s">
        <v>13322</v>
      </c>
      <c r="D60" s="150" t="str">
        <f t="shared" si="1"/>
        <v>โครงการส่งเสริมให้คนพิการมีงานทำ มีอาชีพ</v>
      </c>
      <c r="E60" s="149" t="s">
        <v>13323</v>
      </c>
      <c r="F60" s="149" t="s">
        <v>209</v>
      </c>
      <c r="G60" s="149" t="s">
        <v>210</v>
      </c>
      <c r="H60" s="148" t="s">
        <v>13206</v>
      </c>
      <c r="I60" s="148">
        <v>1</v>
      </c>
      <c r="J60" s="148">
        <v>0</v>
      </c>
      <c r="K60" s="148">
        <v>1</v>
      </c>
      <c r="L60" s="148">
        <v>1</v>
      </c>
      <c r="M60" s="148">
        <v>1</v>
      </c>
      <c r="N60" s="148">
        <v>1</v>
      </c>
      <c r="O60" s="148">
        <v>1</v>
      </c>
      <c r="P60" s="148">
        <v>6</v>
      </c>
      <c r="Q60" s="152">
        <v>1</v>
      </c>
      <c r="R60" s="151">
        <v>2.9375</v>
      </c>
      <c r="S60" s="152">
        <v>3.625</v>
      </c>
      <c r="T60" s="152">
        <v>3.875</v>
      </c>
      <c r="U60" s="152">
        <v>3.875</v>
      </c>
      <c r="V60" s="152">
        <v>4.125</v>
      </c>
      <c r="W60" s="152">
        <v>5</v>
      </c>
      <c r="X60" s="148">
        <v>0</v>
      </c>
      <c r="Y60" s="148">
        <v>1</v>
      </c>
      <c r="Z60" s="151" t="s">
        <v>13207</v>
      </c>
      <c r="AA60" s="153" t="s">
        <v>13210</v>
      </c>
      <c r="AB60" s="151" t="s">
        <v>13209</v>
      </c>
      <c r="AC60" s="153">
        <v>0</v>
      </c>
      <c r="AD60" s="153" t="s">
        <v>13210</v>
      </c>
    </row>
    <row r="61" spans="1:30" ht="24">
      <c r="A61" s="160" t="s">
        <v>3824</v>
      </c>
      <c r="B61" s="160" t="s">
        <v>10028</v>
      </c>
      <c r="C61" s="149" t="s">
        <v>13324</v>
      </c>
      <c r="D61" s="150" t="str">
        <f t="shared" si="1"/>
        <v xml:space="preserve">โครงการสร้างงาน เสริมอาชีพ Job Expo Thailand 2025 </v>
      </c>
      <c r="E61" s="149" t="s">
        <v>13325</v>
      </c>
      <c r="F61" s="149" t="s">
        <v>209</v>
      </c>
      <c r="G61" s="149" t="s">
        <v>210</v>
      </c>
      <c r="H61" s="148" t="s">
        <v>13206</v>
      </c>
      <c r="I61" s="148">
        <v>1</v>
      </c>
      <c r="J61" s="148">
        <v>0</v>
      </c>
      <c r="K61" s="148">
        <v>1</v>
      </c>
      <c r="L61" s="148">
        <v>1</v>
      </c>
      <c r="M61" s="148">
        <v>0</v>
      </c>
      <c r="N61" s="148">
        <v>1</v>
      </c>
      <c r="O61" s="148">
        <v>1</v>
      </c>
      <c r="P61" s="148">
        <v>5</v>
      </c>
      <c r="Q61" s="152">
        <v>1</v>
      </c>
      <c r="R61" s="151">
        <v>2.9375</v>
      </c>
      <c r="S61" s="152">
        <v>3.625</v>
      </c>
      <c r="T61" s="152">
        <v>3.5</v>
      </c>
      <c r="U61" s="151">
        <v>3.25</v>
      </c>
      <c r="V61" s="152">
        <v>3.5</v>
      </c>
      <c r="W61" s="152">
        <v>4.9375</v>
      </c>
      <c r="X61" s="148">
        <v>0</v>
      </c>
      <c r="Y61" s="148">
        <v>1</v>
      </c>
      <c r="Z61" s="151" t="s">
        <v>13207</v>
      </c>
      <c r="AA61" s="153" t="s">
        <v>13210</v>
      </c>
      <c r="AB61" s="151" t="s">
        <v>13209</v>
      </c>
      <c r="AC61" s="153">
        <v>0</v>
      </c>
      <c r="AD61" s="153" t="s">
        <v>13210</v>
      </c>
    </row>
    <row r="62" spans="1:30" ht="24">
      <c r="A62" s="160" t="s">
        <v>3824</v>
      </c>
      <c r="B62" s="160" t="s">
        <v>10028</v>
      </c>
      <c r="C62" s="149" t="s">
        <v>13326</v>
      </c>
      <c r="D62" s="150" t="str">
        <f t="shared" si="1"/>
        <v>ส่งเสริมการรักษาและขยายตลาดแรงงานไทยในต่างประเทศ</v>
      </c>
      <c r="E62" s="149" t="s">
        <v>13327</v>
      </c>
      <c r="F62" s="149" t="s">
        <v>209</v>
      </c>
      <c r="G62" s="149" t="s">
        <v>210</v>
      </c>
      <c r="H62" s="148" t="s">
        <v>13206</v>
      </c>
      <c r="I62" s="148">
        <v>1</v>
      </c>
      <c r="J62" s="148">
        <v>0</v>
      </c>
      <c r="K62" s="148">
        <v>1</v>
      </c>
      <c r="L62" s="148">
        <v>1</v>
      </c>
      <c r="M62" s="148">
        <v>0</v>
      </c>
      <c r="N62" s="148">
        <v>1</v>
      </c>
      <c r="O62" s="148">
        <v>1</v>
      </c>
      <c r="P62" s="148">
        <v>5</v>
      </c>
      <c r="Q62" s="152">
        <v>1</v>
      </c>
      <c r="R62" s="151">
        <v>2.8125</v>
      </c>
      <c r="S62" s="152">
        <v>3.5</v>
      </c>
      <c r="T62" s="152">
        <v>3.625</v>
      </c>
      <c r="U62" s="151">
        <v>3.375</v>
      </c>
      <c r="V62" s="152">
        <v>3.5</v>
      </c>
      <c r="W62" s="152">
        <v>4.875</v>
      </c>
      <c r="X62" s="148">
        <v>0</v>
      </c>
      <c r="Y62" s="148">
        <v>1</v>
      </c>
      <c r="Z62" s="151" t="s">
        <v>13207</v>
      </c>
      <c r="AA62" s="153" t="s">
        <v>13210</v>
      </c>
      <c r="AB62" s="151" t="s">
        <v>13209</v>
      </c>
      <c r="AC62" s="153">
        <v>0</v>
      </c>
      <c r="AD62" s="153" t="s">
        <v>13210</v>
      </c>
    </row>
    <row r="63" spans="1:30" ht="24">
      <c r="A63" s="161" t="s">
        <v>3807</v>
      </c>
      <c r="B63" s="161" t="s">
        <v>10025</v>
      </c>
      <c r="C63" s="149" t="s">
        <v>13328</v>
      </c>
      <c r="D63" s="150" t="str">
        <f t="shared" si="1"/>
        <v xml:space="preserve">การสร้างและพัฒนากลไกระดับจังหวัด และแพลตฟอร์มดิจิทัลเพื่อยกระดับทักษะฝีมือแรงงานนอกระบบการศึกษา </v>
      </c>
      <c r="E63" s="149" t="s">
        <v>13329</v>
      </c>
      <c r="F63" s="149" t="s">
        <v>4502</v>
      </c>
      <c r="G63" s="149" t="s">
        <v>46</v>
      </c>
      <c r="H63" s="148" t="s">
        <v>13206</v>
      </c>
      <c r="I63" s="148">
        <v>1</v>
      </c>
      <c r="J63" s="148">
        <v>1</v>
      </c>
      <c r="K63" s="148">
        <v>0</v>
      </c>
      <c r="L63" s="148">
        <v>1</v>
      </c>
      <c r="M63" s="148">
        <v>0</v>
      </c>
      <c r="N63" s="148">
        <v>0</v>
      </c>
      <c r="O63" s="148">
        <v>1</v>
      </c>
      <c r="P63" s="148">
        <v>4</v>
      </c>
      <c r="Q63" s="152">
        <v>1</v>
      </c>
      <c r="R63" s="152">
        <v>3.625</v>
      </c>
      <c r="S63" s="151">
        <v>1.75</v>
      </c>
      <c r="T63" s="152">
        <v>3.5</v>
      </c>
      <c r="U63" s="151">
        <v>3.375</v>
      </c>
      <c r="V63" s="151">
        <v>2.125</v>
      </c>
      <c r="W63" s="152">
        <v>4.5625</v>
      </c>
      <c r="X63" s="148">
        <v>0</v>
      </c>
      <c r="Y63" s="148">
        <v>1</v>
      </c>
      <c r="Z63" s="151" t="s">
        <v>13207</v>
      </c>
      <c r="AA63" s="153" t="s">
        <v>13210</v>
      </c>
      <c r="AB63" s="151" t="s">
        <v>13209</v>
      </c>
      <c r="AC63" s="153">
        <v>0</v>
      </c>
      <c r="AD63" s="153" t="s">
        <v>13210</v>
      </c>
    </row>
    <row r="64" spans="1:30" ht="24">
      <c r="A64" s="161" t="s">
        <v>3807</v>
      </c>
      <c r="B64" s="161" t="s">
        <v>10025</v>
      </c>
      <c r="C64" s="149" t="s">
        <v>13330</v>
      </c>
      <c r="D64" s="150" t="str">
        <f t="shared" si="1"/>
        <v>โครงการจัดตั้งศูนย์เครือข่ายการพัฒนาบุคลากรด้านเทคโนโลยีแห่งอนาคต</v>
      </c>
      <c r="E64" s="149" t="s">
        <v>13331</v>
      </c>
      <c r="F64" s="149" t="s">
        <v>13332</v>
      </c>
      <c r="G64" s="149" t="s">
        <v>46</v>
      </c>
      <c r="H64" s="148" t="s">
        <v>13206</v>
      </c>
      <c r="I64" s="148">
        <v>1</v>
      </c>
      <c r="J64" s="148">
        <v>0</v>
      </c>
      <c r="K64" s="148">
        <v>0</v>
      </c>
      <c r="L64" s="148">
        <v>1</v>
      </c>
      <c r="M64" s="148">
        <v>0</v>
      </c>
      <c r="N64" s="148">
        <v>1</v>
      </c>
      <c r="O64" s="148">
        <v>1</v>
      </c>
      <c r="P64" s="148">
        <v>4</v>
      </c>
      <c r="Q64" s="152">
        <v>1</v>
      </c>
      <c r="R64" s="151">
        <v>2.2916666666666665</v>
      </c>
      <c r="S64" s="151">
        <v>0.79166666666666674</v>
      </c>
      <c r="T64" s="152">
        <v>3.875</v>
      </c>
      <c r="U64" s="151">
        <v>2.1666666666666665</v>
      </c>
      <c r="V64" s="152">
        <v>4</v>
      </c>
      <c r="W64" s="152">
        <v>4.166666666666667</v>
      </c>
      <c r="X64" s="148">
        <v>0</v>
      </c>
      <c r="Y64" s="148">
        <v>1</v>
      </c>
      <c r="Z64" s="151" t="s">
        <v>13207</v>
      </c>
      <c r="AA64" s="153" t="s">
        <v>13210</v>
      </c>
      <c r="AB64" s="151" t="s">
        <v>13209</v>
      </c>
      <c r="AC64" s="153">
        <v>0</v>
      </c>
      <c r="AD64" s="153" t="s">
        <v>13210</v>
      </c>
    </row>
    <row r="65" spans="1:30" ht="24">
      <c r="A65" s="161" t="s">
        <v>3807</v>
      </c>
      <c r="B65" s="161" t="s">
        <v>10025</v>
      </c>
      <c r="C65" s="149" t="s">
        <v>13333</v>
      </c>
      <c r="D65" s="150" t="str">
        <f t="shared" si="1"/>
        <v>โครงการเฝ้าระวังป้องกันควบคุมโรคจากการประกอบอาชีพในกลุ่มวัยแรงงาน เขตสุขภาพที่ 5</v>
      </c>
      <c r="E65" s="149" t="s">
        <v>13334</v>
      </c>
      <c r="F65" s="149" t="s">
        <v>4165</v>
      </c>
      <c r="G65" s="149" t="s">
        <v>2578</v>
      </c>
      <c r="H65" s="148" t="s">
        <v>13206</v>
      </c>
      <c r="I65" s="148">
        <v>0</v>
      </c>
      <c r="J65" s="148">
        <v>0</v>
      </c>
      <c r="K65" s="148">
        <v>1</v>
      </c>
      <c r="L65" s="148">
        <v>1</v>
      </c>
      <c r="M65" s="148">
        <v>0</v>
      </c>
      <c r="N65" s="148">
        <v>0</v>
      </c>
      <c r="O65" s="148">
        <v>1</v>
      </c>
      <c r="P65" s="148">
        <v>3</v>
      </c>
      <c r="Q65" s="151">
        <v>0.625</v>
      </c>
      <c r="R65" s="151">
        <v>2.5625</v>
      </c>
      <c r="S65" s="152">
        <v>4.25</v>
      </c>
      <c r="T65" s="152">
        <v>3.625</v>
      </c>
      <c r="U65" s="151">
        <v>1.75</v>
      </c>
      <c r="V65" s="151">
        <v>0.875</v>
      </c>
      <c r="W65" s="152">
        <v>5</v>
      </c>
      <c r="X65" s="148">
        <v>0</v>
      </c>
      <c r="Y65" s="148">
        <v>0</v>
      </c>
      <c r="Z65" s="151" t="s">
        <v>13207</v>
      </c>
      <c r="AA65" s="151" t="s">
        <v>13208</v>
      </c>
      <c r="AB65" s="151" t="s">
        <v>13209</v>
      </c>
      <c r="AC65" s="153">
        <v>0</v>
      </c>
      <c r="AD65" s="153" t="s">
        <v>13210</v>
      </c>
    </row>
    <row r="66" spans="1:30" ht="24">
      <c r="A66" s="161" t="s">
        <v>3807</v>
      </c>
      <c r="B66" s="161" t="s">
        <v>10025</v>
      </c>
      <c r="C66" s="149" t="s">
        <v>13335</v>
      </c>
      <c r="D66" s="150" t="str">
        <f t="shared" si="1"/>
        <v>โครงการพัฒนาเครื่องมือวัดและประเมินผลเชิงสมรรถนะของผู้เรียนด้วยระบบดิจิทัลแพลตฟอร์ม</v>
      </c>
      <c r="E66" s="149" t="s">
        <v>13336</v>
      </c>
      <c r="F66" s="149" t="s">
        <v>4367</v>
      </c>
      <c r="G66" s="149" t="s">
        <v>37</v>
      </c>
      <c r="H66" s="148" t="s">
        <v>13206</v>
      </c>
      <c r="I66" s="148">
        <v>1</v>
      </c>
      <c r="J66" s="148">
        <v>0</v>
      </c>
      <c r="K66" s="148">
        <v>0</v>
      </c>
      <c r="L66" s="148">
        <v>1</v>
      </c>
      <c r="M66" s="148">
        <v>0</v>
      </c>
      <c r="N66" s="148">
        <v>0</v>
      </c>
      <c r="O66" s="148">
        <v>1</v>
      </c>
      <c r="P66" s="148">
        <v>3</v>
      </c>
      <c r="Q66" s="152">
        <v>0.875</v>
      </c>
      <c r="R66" s="151">
        <v>1.8125</v>
      </c>
      <c r="S66" s="151">
        <v>3.375</v>
      </c>
      <c r="T66" s="152">
        <v>4.375</v>
      </c>
      <c r="U66" s="151">
        <v>3.125</v>
      </c>
      <c r="V66" s="151">
        <v>3.125</v>
      </c>
      <c r="W66" s="152">
        <v>4.90625</v>
      </c>
      <c r="X66" s="148">
        <v>0</v>
      </c>
      <c r="Y66" s="148">
        <v>0</v>
      </c>
      <c r="Z66" s="151" t="s">
        <v>13207</v>
      </c>
      <c r="AA66" s="151" t="s">
        <v>13208</v>
      </c>
      <c r="AB66" s="151" t="s">
        <v>13209</v>
      </c>
      <c r="AC66" s="153">
        <v>0</v>
      </c>
      <c r="AD66" s="153" t="s">
        <v>13210</v>
      </c>
    </row>
    <row r="67" spans="1:30" ht="24">
      <c r="A67" s="161" t="s">
        <v>3807</v>
      </c>
      <c r="B67" s="161" t="s">
        <v>10025</v>
      </c>
      <c r="C67" s="149" t="s">
        <v>13337</v>
      </c>
      <c r="D67" s="150" t="str">
        <f t="shared" ref="D67:D72" si="2">HYPERLINK(C67,E67)</f>
        <v>โครงการเสริมสร้างสุขภาวะและสมรรถภาพจิตใจประชาชนวัยทำงาน</v>
      </c>
      <c r="E67" s="149" t="s">
        <v>12388</v>
      </c>
      <c r="F67" s="149" t="s">
        <v>3459</v>
      </c>
      <c r="G67" s="149" t="s">
        <v>2578</v>
      </c>
      <c r="H67" s="148" t="s">
        <v>13206</v>
      </c>
      <c r="I67" s="148">
        <v>1</v>
      </c>
      <c r="J67" s="148">
        <v>0</v>
      </c>
      <c r="K67" s="148">
        <v>1</v>
      </c>
      <c r="L67" s="148">
        <v>1</v>
      </c>
      <c r="M67" s="148">
        <v>1</v>
      </c>
      <c r="N67" s="148">
        <v>0</v>
      </c>
      <c r="O67" s="148">
        <v>1</v>
      </c>
      <c r="P67" s="148">
        <v>5</v>
      </c>
      <c r="Q67" s="152">
        <v>1</v>
      </c>
      <c r="R67" s="151">
        <v>3.1875</v>
      </c>
      <c r="S67" s="152">
        <v>4.625</v>
      </c>
      <c r="T67" s="152">
        <v>4.125</v>
      </c>
      <c r="U67" s="152">
        <v>3.625</v>
      </c>
      <c r="V67" s="151">
        <v>3</v>
      </c>
      <c r="W67" s="152">
        <v>4.8125</v>
      </c>
      <c r="X67" s="148">
        <v>0</v>
      </c>
      <c r="Y67" s="148">
        <v>1</v>
      </c>
      <c r="Z67" s="151" t="s">
        <v>13207</v>
      </c>
      <c r="AA67" s="153" t="s">
        <v>13210</v>
      </c>
      <c r="AB67" s="151" t="s">
        <v>13209</v>
      </c>
      <c r="AC67" s="153">
        <v>0</v>
      </c>
      <c r="AD67" s="153" t="s">
        <v>13210</v>
      </c>
    </row>
    <row r="68" spans="1:30" ht="24">
      <c r="A68" s="162" t="s">
        <v>3807</v>
      </c>
      <c r="B68" s="162" t="s">
        <v>12523</v>
      </c>
      <c r="C68" s="149" t="s">
        <v>13338</v>
      </c>
      <c r="D68" s="150" t="str">
        <f t="shared" si="2"/>
        <v>เพิ่มประสิทธิภาพระบบเทคโนโลยีสารสนเทศด้านการผลิตและพัฒนา  กำลังคนสายอาชีพของสำนักงานคณะกรรมการการอาชีวศึกษา</v>
      </c>
      <c r="E68" s="149" t="s">
        <v>13339</v>
      </c>
      <c r="F68" s="149" t="s">
        <v>968</v>
      </c>
      <c r="G68" s="149" t="s">
        <v>37</v>
      </c>
      <c r="H68" s="148" t="s">
        <v>13206</v>
      </c>
      <c r="I68" s="148">
        <v>1</v>
      </c>
      <c r="J68" s="148">
        <v>0</v>
      </c>
      <c r="K68" s="148">
        <v>1</v>
      </c>
      <c r="L68" s="148">
        <v>1</v>
      </c>
      <c r="M68" s="148">
        <v>0</v>
      </c>
      <c r="N68" s="148">
        <v>1</v>
      </c>
      <c r="O68" s="148">
        <v>1</v>
      </c>
      <c r="P68" s="148">
        <v>5</v>
      </c>
      <c r="Q68" s="152">
        <v>1</v>
      </c>
      <c r="R68" s="151">
        <v>2.6875</v>
      </c>
      <c r="S68" s="152">
        <v>4.125</v>
      </c>
      <c r="T68" s="152">
        <v>4.375</v>
      </c>
      <c r="U68" s="151">
        <v>2.75</v>
      </c>
      <c r="V68" s="152">
        <v>3.5</v>
      </c>
      <c r="W68" s="152">
        <v>4.625</v>
      </c>
      <c r="X68" s="148">
        <v>0</v>
      </c>
      <c r="Y68" s="148">
        <v>1</v>
      </c>
      <c r="Z68" s="151" t="s">
        <v>13207</v>
      </c>
      <c r="AA68" s="153" t="s">
        <v>13210</v>
      </c>
      <c r="AB68" s="151" t="s">
        <v>13209</v>
      </c>
      <c r="AC68" s="153">
        <v>0</v>
      </c>
      <c r="AD68" s="153" t="s">
        <v>13210</v>
      </c>
    </row>
    <row r="69" spans="1:30" ht="24">
      <c r="A69" s="159" t="s">
        <v>3807</v>
      </c>
      <c r="B69" s="159" t="s">
        <v>12530</v>
      </c>
      <c r="C69" s="149" t="s">
        <v>13340</v>
      </c>
      <c r="D69" s="150" t="str">
        <f t="shared" si="2"/>
        <v>โครงการ “การจัดทำพิมพ์เขียวฐานข้อมูลเศรษฐกิจการแรงงานระหว่างประเทศ”</v>
      </c>
      <c r="E69" s="149" t="s">
        <v>13341</v>
      </c>
      <c r="F69" s="149" t="s">
        <v>2162</v>
      </c>
      <c r="G69" s="149" t="s">
        <v>210</v>
      </c>
      <c r="H69" s="148" t="s">
        <v>13206</v>
      </c>
      <c r="I69" s="148">
        <v>1</v>
      </c>
      <c r="J69" s="148">
        <v>1</v>
      </c>
      <c r="K69" s="148">
        <v>1</v>
      </c>
      <c r="L69" s="148">
        <v>1</v>
      </c>
      <c r="M69" s="148">
        <v>1</v>
      </c>
      <c r="N69" s="148">
        <v>0</v>
      </c>
      <c r="O69" s="148">
        <v>1</v>
      </c>
      <c r="P69" s="148">
        <v>6</v>
      </c>
      <c r="Q69" s="152">
        <v>0.875</v>
      </c>
      <c r="R69" s="152">
        <v>4.625</v>
      </c>
      <c r="S69" s="152">
        <v>3.5</v>
      </c>
      <c r="T69" s="152">
        <v>4</v>
      </c>
      <c r="U69" s="152">
        <v>4.125</v>
      </c>
      <c r="V69" s="151">
        <v>2</v>
      </c>
      <c r="W69" s="152">
        <v>5</v>
      </c>
      <c r="X69" s="148">
        <v>0</v>
      </c>
      <c r="Y69" s="148">
        <v>0</v>
      </c>
      <c r="Z69" s="151" t="s">
        <v>13207</v>
      </c>
      <c r="AA69" s="151" t="s">
        <v>13208</v>
      </c>
      <c r="AB69" s="151" t="s">
        <v>13209</v>
      </c>
      <c r="AC69" s="153">
        <v>0</v>
      </c>
      <c r="AD69" s="153" t="s">
        <v>13210</v>
      </c>
    </row>
    <row r="70" spans="1:30" ht="24">
      <c r="A70" s="157" t="s">
        <v>3807</v>
      </c>
      <c r="B70" s="157" t="s">
        <v>12461</v>
      </c>
      <c r="C70" s="149" t="s">
        <v>13342</v>
      </c>
      <c r="D70" s="150" t="str">
        <f t="shared" si="2"/>
        <v>โครงการนักบริหารทรัพยากรบุคคลเพื่่อการพัฒนาศักยภาพแรงงาน</v>
      </c>
      <c r="E70" s="149" t="s">
        <v>13343</v>
      </c>
      <c r="F70" s="149" t="s">
        <v>2717</v>
      </c>
      <c r="G70" s="149" t="s">
        <v>210</v>
      </c>
      <c r="H70" s="148" t="s">
        <v>13206</v>
      </c>
      <c r="I70" s="148">
        <v>1</v>
      </c>
      <c r="J70" s="148">
        <v>0</v>
      </c>
      <c r="K70" s="148">
        <v>1</v>
      </c>
      <c r="L70" s="148">
        <v>1</v>
      </c>
      <c r="M70" s="148">
        <v>0</v>
      </c>
      <c r="N70" s="148">
        <v>0</v>
      </c>
      <c r="O70" s="148">
        <v>1</v>
      </c>
      <c r="P70" s="148">
        <v>4</v>
      </c>
      <c r="Q70" s="152">
        <v>0.75</v>
      </c>
      <c r="R70" s="151">
        <v>1.8125</v>
      </c>
      <c r="S70" s="152">
        <v>4.125</v>
      </c>
      <c r="T70" s="152">
        <v>4.125</v>
      </c>
      <c r="U70" s="151">
        <v>1.625</v>
      </c>
      <c r="V70" s="151">
        <v>3.125</v>
      </c>
      <c r="W70" s="152">
        <v>4.90625</v>
      </c>
      <c r="X70" s="148">
        <v>0</v>
      </c>
      <c r="Y70" s="148">
        <v>0</v>
      </c>
      <c r="Z70" s="151" t="s">
        <v>13207</v>
      </c>
      <c r="AA70" s="151" t="s">
        <v>13208</v>
      </c>
      <c r="AB70" s="151" t="s">
        <v>13209</v>
      </c>
      <c r="AC70" s="153">
        <v>0</v>
      </c>
      <c r="AD70" s="153" t="s">
        <v>13210</v>
      </c>
    </row>
    <row r="71" spans="1:30" ht="24">
      <c r="A71" s="157" t="s">
        <v>3807</v>
      </c>
      <c r="B71" s="157" t="s">
        <v>12461</v>
      </c>
      <c r="C71" s="149" t="s">
        <v>13344</v>
      </c>
      <c r="D71" s="150" t="str">
        <f t="shared" si="2"/>
        <v>โครงการพัฒนามาตรฐานอาชีพเพื่อยกระดับคุณภาพกำลังแรงงานให้ผ่านเข้ารอบที่ยอมรับ</v>
      </c>
      <c r="E71" s="149" t="s">
        <v>13345</v>
      </c>
      <c r="F71" s="149" t="s">
        <v>2613</v>
      </c>
      <c r="G71" s="149" t="s">
        <v>238</v>
      </c>
      <c r="H71" s="148" t="s">
        <v>13206</v>
      </c>
      <c r="I71" s="148">
        <v>1</v>
      </c>
      <c r="J71" s="148">
        <v>0</v>
      </c>
      <c r="K71" s="148">
        <v>0</v>
      </c>
      <c r="L71" s="148">
        <v>1</v>
      </c>
      <c r="M71" s="148">
        <v>0</v>
      </c>
      <c r="N71" s="148">
        <v>0</v>
      </c>
      <c r="O71" s="148">
        <v>1</v>
      </c>
      <c r="P71" s="148">
        <v>3</v>
      </c>
      <c r="Q71" s="152">
        <v>0.875</v>
      </c>
      <c r="R71" s="151">
        <v>2.25</v>
      </c>
      <c r="S71" s="151">
        <v>2</v>
      </c>
      <c r="T71" s="152">
        <v>4.25</v>
      </c>
      <c r="U71" s="151">
        <v>2.875</v>
      </c>
      <c r="V71" s="151">
        <v>3.125</v>
      </c>
      <c r="W71" s="152">
        <v>4.8125</v>
      </c>
      <c r="X71" s="148">
        <v>0</v>
      </c>
      <c r="Y71" s="148">
        <v>0</v>
      </c>
      <c r="Z71" s="151" t="s">
        <v>13207</v>
      </c>
      <c r="AA71" s="151" t="s">
        <v>13208</v>
      </c>
      <c r="AB71" s="151" t="s">
        <v>13209</v>
      </c>
      <c r="AC71" s="153">
        <v>0</v>
      </c>
      <c r="AD71" s="153" t="s">
        <v>13210</v>
      </c>
    </row>
    <row r="72" spans="1:30" ht="24">
      <c r="A72" s="157" t="s">
        <v>3807</v>
      </c>
      <c r="B72" s="157" t="s">
        <v>12461</v>
      </c>
      <c r="C72" s="149" t="s">
        <v>13346</v>
      </c>
      <c r="D72" s="150" t="str">
        <f t="shared" si="2"/>
        <v>แพลตฟอร์มบริหารจัดการการผลิตและพัฒนากําลังคนสมรรถนะสูง (STEM-One Stop Service Platform) เชื่อมโยงการปรับเปลี่ยนรูปแบบการจัดการศึกษาให้สอดคล้องกับความต้องการของภาคการผลิตและบริการ</v>
      </c>
      <c r="E72" s="149" t="s">
        <v>13347</v>
      </c>
      <c r="F72" s="149" t="s">
        <v>10584</v>
      </c>
      <c r="G72" s="149" t="s">
        <v>46</v>
      </c>
      <c r="H72" s="148" t="s">
        <v>13206</v>
      </c>
      <c r="I72" s="148">
        <v>1</v>
      </c>
      <c r="J72" s="148">
        <v>1</v>
      </c>
      <c r="K72" s="148">
        <v>1</v>
      </c>
      <c r="L72" s="148">
        <v>1</v>
      </c>
      <c r="M72" s="148">
        <v>0</v>
      </c>
      <c r="N72" s="148">
        <v>0</v>
      </c>
      <c r="O72" s="148">
        <v>1</v>
      </c>
      <c r="P72" s="148">
        <v>5</v>
      </c>
      <c r="Q72" s="152">
        <v>1</v>
      </c>
      <c r="R72" s="152">
        <v>3.6875</v>
      </c>
      <c r="S72" s="152">
        <v>4</v>
      </c>
      <c r="T72" s="152">
        <v>4.625</v>
      </c>
      <c r="U72" s="151">
        <v>2.375</v>
      </c>
      <c r="V72" s="151">
        <v>2.625</v>
      </c>
      <c r="W72" s="152">
        <v>5</v>
      </c>
      <c r="X72" s="148">
        <v>0</v>
      </c>
      <c r="Y72" s="148">
        <v>1</v>
      </c>
      <c r="Z72" s="151" t="s">
        <v>13207</v>
      </c>
      <c r="AA72" s="153" t="s">
        <v>13210</v>
      </c>
      <c r="AB72" s="151" t="s">
        <v>13209</v>
      </c>
      <c r="AC72" s="153">
        <v>0</v>
      </c>
      <c r="AD72" s="153" t="s">
        <v>13210</v>
      </c>
    </row>
  </sheetData>
  <autoFilter ref="A2:AD72" xr:uid="{B06732B0-4C90-452C-89F5-23CB2C7A9BAA}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F4154-3D96-4DC3-9723-5A37A9572D83}">
  <sheetPr>
    <tabColor rgb="FF00B050"/>
  </sheetPr>
  <dimension ref="A1:U38"/>
  <sheetViews>
    <sheetView topLeftCell="B1" zoomScale="75" zoomScaleNormal="75" workbookViewId="0">
      <pane ySplit="3" topLeftCell="A4" activePane="bottomLeft" state="frozen"/>
      <selection activeCell="B1" sqref="B1"/>
      <selection pane="bottomLeft" activeCell="J15" sqref="J15"/>
    </sheetView>
  </sheetViews>
  <sheetFormatPr defaultRowHeight="14.5"/>
  <cols>
    <col min="1" max="1" width="20.453125" hidden="1" customWidth="1"/>
    <col min="2" max="2" width="29.1796875" customWidth="1"/>
    <col min="3" max="3" width="32.81640625" hidden="1" customWidth="1"/>
    <col min="4" max="4" width="20.7265625" hidden="1" customWidth="1"/>
    <col min="5" max="5" width="19.7265625" customWidth="1"/>
    <col min="6" max="6" width="26.54296875" hidden="1" customWidth="1"/>
    <col min="7" max="7" width="27" hidden="1" customWidth="1"/>
    <col min="8" max="8" width="30" hidden="1" customWidth="1"/>
    <col min="9" max="9" width="30.1796875" customWidth="1"/>
    <col min="10" max="10" width="27.54296875" customWidth="1"/>
    <col min="11" max="11" width="50.54296875" customWidth="1"/>
    <col min="12" max="12" width="16.81640625" customWidth="1"/>
    <col min="13" max="13" width="22.7265625" customWidth="1"/>
    <col min="14" max="14" width="15" hidden="1" customWidth="1"/>
    <col min="15" max="15" width="15.1796875" hidden="1" customWidth="1"/>
    <col min="16" max="16" width="17.54296875" hidden="1" customWidth="1"/>
    <col min="17" max="17" width="13.54296875" hidden="1" customWidth="1"/>
    <col min="18" max="18" width="9.1796875" hidden="1" customWidth="1"/>
    <col min="19" max="20" width="26.453125" customWidth="1"/>
    <col min="21" max="21" width="13.1796875" customWidth="1"/>
  </cols>
  <sheetData>
    <row r="1" spans="1:21" ht="36.75" customHeight="1">
      <c r="B1" s="154" t="s">
        <v>13349</v>
      </c>
      <c r="E1" s="142"/>
      <c r="F1" s="142"/>
      <c r="G1" s="142"/>
      <c r="H1" s="142"/>
      <c r="I1" s="142"/>
      <c r="J1" s="142"/>
      <c r="K1" s="142"/>
      <c r="L1" s="142"/>
      <c r="M1" s="142"/>
      <c r="N1" s="142"/>
    </row>
    <row r="2" spans="1:21" ht="24">
      <c r="A2" s="123" t="s">
        <v>1</v>
      </c>
      <c r="B2" s="199" t="s">
        <v>9980</v>
      </c>
      <c r="C2" s="177" t="s">
        <v>2</v>
      </c>
      <c r="D2" s="177" t="s">
        <v>6</v>
      </c>
      <c r="E2" s="198" t="s">
        <v>8368</v>
      </c>
      <c r="F2" s="177" t="s">
        <v>13</v>
      </c>
      <c r="G2" s="177" t="s">
        <v>14</v>
      </c>
      <c r="H2" s="177" t="s">
        <v>17</v>
      </c>
      <c r="I2" s="198" t="s">
        <v>18</v>
      </c>
      <c r="J2" s="198" t="s">
        <v>19</v>
      </c>
      <c r="K2" s="202" t="s">
        <v>20</v>
      </c>
      <c r="L2" s="200" t="s">
        <v>13350</v>
      </c>
      <c r="M2" s="200"/>
      <c r="N2" s="165" t="s">
        <v>13351</v>
      </c>
      <c r="O2" s="165"/>
      <c r="P2" s="165"/>
      <c r="Q2" s="165"/>
      <c r="R2" s="165"/>
      <c r="S2" s="201" t="s">
        <v>13352</v>
      </c>
      <c r="T2" s="201"/>
    </row>
    <row r="3" spans="1:21" s="142" customFormat="1" ht="24">
      <c r="A3" s="123"/>
      <c r="B3" s="199"/>
      <c r="C3" s="177"/>
      <c r="D3" s="177"/>
      <c r="E3" s="198"/>
      <c r="F3" s="177"/>
      <c r="G3" s="177"/>
      <c r="H3" s="177"/>
      <c r="I3" s="198"/>
      <c r="J3" s="198"/>
      <c r="K3" s="202"/>
      <c r="L3" s="180" t="s">
        <v>21</v>
      </c>
      <c r="M3" s="180" t="s">
        <v>22</v>
      </c>
      <c r="N3" s="181"/>
      <c r="O3" s="181"/>
      <c r="P3" s="181"/>
      <c r="Q3" s="181"/>
      <c r="R3" s="181"/>
      <c r="S3" s="182" t="s">
        <v>21</v>
      </c>
      <c r="T3" s="182" t="s">
        <v>22</v>
      </c>
      <c r="U3" s="166" t="s">
        <v>13353</v>
      </c>
    </row>
    <row r="4" spans="1:21" ht="24">
      <c r="A4" s="121" t="s">
        <v>6688</v>
      </c>
      <c r="B4" s="127" t="str">
        <f t="shared" ref="B4:B38" si="0">HYPERLINK(N4, C4)</f>
        <v>โครงการพัฒนาฝีมือแรงงานสตรีเพื่อยกระดับศักยภาพวัยแรงงาน ประจำปีงบประมาณ พ.ศ. 2566</v>
      </c>
      <c r="C4" s="129" t="s">
        <v>6689</v>
      </c>
      <c r="D4" s="129" t="s">
        <v>29</v>
      </c>
      <c r="E4" s="128">
        <v>2566</v>
      </c>
      <c r="F4" s="121" t="s">
        <v>4207</v>
      </c>
      <c r="G4" s="121" t="s">
        <v>6621</v>
      </c>
      <c r="H4" s="121" t="s">
        <v>1877</v>
      </c>
      <c r="I4" s="121" t="s">
        <v>1723</v>
      </c>
      <c r="J4" s="121" t="s">
        <v>210</v>
      </c>
      <c r="K4" s="121" t="s">
        <v>6691</v>
      </c>
      <c r="L4" s="121" t="s">
        <v>3807</v>
      </c>
      <c r="M4" s="121" t="s">
        <v>10025</v>
      </c>
      <c r="N4" s="121" t="s">
        <v>6692</v>
      </c>
      <c r="O4" s="121" t="str">
        <f t="shared" ref="O4:O38" si="1">IF(LEN(M4=11),_xlfn.CONCAT(L4,"F",RIGHT(M4,2)),M4)</f>
        <v>110401V03F01</v>
      </c>
      <c r="P4" s="121"/>
      <c r="Q4" s="121"/>
      <c r="S4" s="166" t="s">
        <v>3824</v>
      </c>
      <c r="T4" s="166" t="s">
        <v>10023</v>
      </c>
    </row>
    <row r="5" spans="1:21" ht="24">
      <c r="A5" s="121" t="s">
        <v>6717</v>
      </c>
      <c r="B5" s="127" t="str">
        <f t="shared" si="0"/>
        <v>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</v>
      </c>
      <c r="C5" s="129" t="s">
        <v>6718</v>
      </c>
      <c r="D5" s="129" t="s">
        <v>29</v>
      </c>
      <c r="E5" s="128">
        <v>2566</v>
      </c>
      <c r="F5" s="121" t="s">
        <v>4207</v>
      </c>
      <c r="G5" s="121" t="s">
        <v>6621</v>
      </c>
      <c r="H5" s="121" t="s">
        <v>2161</v>
      </c>
      <c r="I5" s="121" t="s">
        <v>2162</v>
      </c>
      <c r="J5" s="121" t="s">
        <v>210</v>
      </c>
      <c r="K5" s="121" t="s">
        <v>6691</v>
      </c>
      <c r="L5" s="121" t="s">
        <v>4113</v>
      </c>
      <c r="M5" s="121" t="s">
        <v>10043</v>
      </c>
      <c r="N5" s="121" t="s">
        <v>6720</v>
      </c>
      <c r="O5" s="121" t="str">
        <f t="shared" si="1"/>
        <v>110401V01F01</v>
      </c>
      <c r="P5" s="121"/>
      <c r="Q5" s="121"/>
      <c r="S5" s="166" t="s">
        <v>3807</v>
      </c>
      <c r="T5" s="166" t="s">
        <v>12523</v>
      </c>
    </row>
    <row r="6" spans="1:21" ht="24">
      <c r="A6" s="121" t="s">
        <v>6731</v>
      </c>
      <c r="B6" s="127" t="str">
        <f t="shared" si="0"/>
        <v>โครงการเสริมสร้างสุขภาวะและพลังใจ (Resilience) ประชาชนวัยทำงาน</v>
      </c>
      <c r="C6" s="129" t="s">
        <v>6732</v>
      </c>
      <c r="D6" s="129" t="s">
        <v>29</v>
      </c>
      <c r="E6" s="128">
        <v>2566</v>
      </c>
      <c r="F6" s="121" t="s">
        <v>4207</v>
      </c>
      <c r="G6" s="121" t="s">
        <v>6621</v>
      </c>
      <c r="H6" s="121" t="s">
        <v>208</v>
      </c>
      <c r="I6" s="121" t="s">
        <v>3459</v>
      </c>
      <c r="J6" s="121" t="s">
        <v>2578</v>
      </c>
      <c r="K6" s="121" t="s">
        <v>6691</v>
      </c>
      <c r="L6" s="121" t="s">
        <v>3189</v>
      </c>
      <c r="M6" s="121" t="s">
        <v>10040</v>
      </c>
      <c r="N6" s="121" t="s">
        <v>6734</v>
      </c>
      <c r="O6" s="121" t="str">
        <f t="shared" si="1"/>
        <v>110401V05F01</v>
      </c>
      <c r="P6" s="121"/>
      <c r="Q6" s="121"/>
      <c r="S6" s="166" t="s">
        <v>3807</v>
      </c>
      <c r="T6" s="166" t="s">
        <v>10025</v>
      </c>
    </row>
    <row r="7" spans="1:21" ht="24">
      <c r="A7" s="121" t="s">
        <v>6735</v>
      </c>
      <c r="B7" s="127" t="str">
        <f t="shared" si="0"/>
        <v>โครงการผลิตผู้เชี่ยวชาญใช้งานเครื่องจักรกลซีเอ็นซีทำงานร่วมกับแขนกลหุ่นยนต์</v>
      </c>
      <c r="C7" s="129" t="s">
        <v>6736</v>
      </c>
      <c r="D7" s="129" t="s">
        <v>29</v>
      </c>
      <c r="E7" s="128">
        <v>2566</v>
      </c>
      <c r="F7" s="121" t="s">
        <v>4207</v>
      </c>
      <c r="G7" s="121" t="s">
        <v>6738</v>
      </c>
      <c r="H7" s="121" t="s">
        <v>53</v>
      </c>
      <c r="I7" s="121" t="s">
        <v>756</v>
      </c>
      <c r="J7" s="121" t="s">
        <v>46</v>
      </c>
      <c r="K7" s="121" t="s">
        <v>6691</v>
      </c>
      <c r="L7" s="121" t="s">
        <v>3824</v>
      </c>
      <c r="M7" s="121" t="s">
        <v>10023</v>
      </c>
      <c r="N7" s="121" t="s">
        <v>6739</v>
      </c>
      <c r="O7" s="121" t="str">
        <f t="shared" si="1"/>
        <v>110401V02F01</v>
      </c>
      <c r="P7" s="121"/>
      <c r="Q7" s="121"/>
      <c r="S7" s="166" t="s">
        <v>4113</v>
      </c>
      <c r="T7" s="166" t="s">
        <v>10043</v>
      </c>
    </row>
    <row r="8" spans="1:21" ht="24">
      <c r="A8" s="121" t="s">
        <v>6751</v>
      </c>
      <c r="B8" s="127" t="str">
        <f t="shared" si="0"/>
        <v>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</v>
      </c>
      <c r="C8" s="129" t="s">
        <v>6752</v>
      </c>
      <c r="D8" s="129" t="s">
        <v>29</v>
      </c>
      <c r="E8" s="128">
        <v>2566</v>
      </c>
      <c r="F8" s="121" t="s">
        <v>4207</v>
      </c>
      <c r="G8" s="121" t="s">
        <v>6621</v>
      </c>
      <c r="H8" s="121" t="s">
        <v>950</v>
      </c>
      <c r="I8" s="121" t="s">
        <v>6754</v>
      </c>
      <c r="J8" s="121" t="s">
        <v>46</v>
      </c>
      <c r="K8" s="121" t="s">
        <v>6691</v>
      </c>
      <c r="L8" s="121" t="s">
        <v>3824</v>
      </c>
      <c r="M8" s="121" t="s">
        <v>10023</v>
      </c>
      <c r="N8" s="121" t="s">
        <v>6755</v>
      </c>
      <c r="O8" s="121" t="str">
        <f t="shared" si="1"/>
        <v>110401V02F01</v>
      </c>
      <c r="P8" s="121"/>
      <c r="Q8" s="121"/>
      <c r="S8" s="166" t="s">
        <v>4113</v>
      </c>
      <c r="T8" s="166" t="s">
        <v>10043</v>
      </c>
    </row>
    <row r="9" spans="1:21" ht="24">
      <c r="A9" s="121" t="s">
        <v>6763</v>
      </c>
      <c r="B9" s="127" t="str">
        <f t="shared" si="0"/>
        <v>แพลตฟอร์มการส่งเสริมศักยภาพการดูแลเด็กในยุคชีวิตวิถีใหม่</v>
      </c>
      <c r="C9" s="129" t="s">
        <v>6764</v>
      </c>
      <c r="D9" s="129" t="s">
        <v>29</v>
      </c>
      <c r="E9" s="128">
        <v>2566</v>
      </c>
      <c r="F9" s="121" t="s">
        <v>4207</v>
      </c>
      <c r="G9" s="121" t="s">
        <v>6738</v>
      </c>
      <c r="H9" s="121" t="s">
        <v>3788</v>
      </c>
      <c r="I9" s="121" t="s">
        <v>442</v>
      </c>
      <c r="J9" s="121" t="s">
        <v>46</v>
      </c>
      <c r="K9" s="121" t="s">
        <v>6691</v>
      </c>
      <c r="L9" s="121" t="s">
        <v>3824</v>
      </c>
      <c r="M9" s="121" t="s">
        <v>10023</v>
      </c>
      <c r="N9" s="121" t="s">
        <v>6766</v>
      </c>
      <c r="O9" s="121" t="str">
        <f t="shared" si="1"/>
        <v>110401V02F01</v>
      </c>
      <c r="P9" s="121"/>
      <c r="Q9" s="121"/>
      <c r="S9" s="166" t="s">
        <v>4113</v>
      </c>
      <c r="T9" s="166" t="s">
        <v>10043</v>
      </c>
    </row>
    <row r="10" spans="1:21" ht="24">
      <c r="A10" s="121" t="s">
        <v>6768</v>
      </c>
      <c r="B10" s="127" t="str">
        <f t="shared" si="0"/>
        <v>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</v>
      </c>
      <c r="C10" s="129" t="s">
        <v>6769</v>
      </c>
      <c r="D10" s="129" t="s">
        <v>29</v>
      </c>
      <c r="E10" s="128">
        <v>2566</v>
      </c>
      <c r="F10" s="121" t="s">
        <v>4207</v>
      </c>
      <c r="G10" s="121" t="s">
        <v>6621</v>
      </c>
      <c r="H10" s="121" t="s">
        <v>6771</v>
      </c>
      <c r="I10" s="121" t="s">
        <v>442</v>
      </c>
      <c r="J10" s="121" t="s">
        <v>46</v>
      </c>
      <c r="K10" s="121" t="s">
        <v>6691</v>
      </c>
      <c r="L10" s="121" t="s">
        <v>3824</v>
      </c>
      <c r="M10" s="121" t="s">
        <v>10023</v>
      </c>
      <c r="N10" s="121" t="s">
        <v>6772</v>
      </c>
      <c r="O10" s="121" t="str">
        <f t="shared" si="1"/>
        <v>110401V02F01</v>
      </c>
      <c r="P10" s="121"/>
      <c r="Q10" s="121"/>
      <c r="S10" s="166" t="s">
        <v>4113</v>
      </c>
      <c r="T10" s="166" t="s">
        <v>10043</v>
      </c>
    </row>
    <row r="11" spans="1:21" ht="24">
      <c r="A11" s="121" t="s">
        <v>6883</v>
      </c>
      <c r="B11" s="127" t="str">
        <f t="shared" si="0"/>
        <v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</v>
      </c>
      <c r="C11" s="129" t="s">
        <v>6884</v>
      </c>
      <c r="D11" s="129" t="s">
        <v>29</v>
      </c>
      <c r="E11" s="128">
        <v>2566</v>
      </c>
      <c r="F11" s="121" t="s">
        <v>4207</v>
      </c>
      <c r="G11" s="121" t="s">
        <v>6621</v>
      </c>
      <c r="H11" s="121" t="s">
        <v>950</v>
      </c>
      <c r="I11" s="121" t="s">
        <v>6886</v>
      </c>
      <c r="J11" s="121" t="s">
        <v>46</v>
      </c>
      <c r="K11" s="121" t="s">
        <v>6691</v>
      </c>
      <c r="L11" s="121" t="s">
        <v>3824</v>
      </c>
      <c r="M11" s="121" t="s">
        <v>10023</v>
      </c>
      <c r="N11" s="121" t="s">
        <v>6887</v>
      </c>
      <c r="O11" s="121" t="str">
        <f t="shared" si="1"/>
        <v>110401V02F01</v>
      </c>
      <c r="P11" s="121"/>
      <c r="Q11" s="121"/>
      <c r="S11" s="166" t="s">
        <v>4113</v>
      </c>
      <c r="T11" s="166" t="s">
        <v>10043</v>
      </c>
    </row>
    <row r="12" spans="1:21" ht="24">
      <c r="A12" s="121" t="s">
        <v>6924</v>
      </c>
      <c r="B12" s="127" t="str">
        <f t="shared" si="0"/>
        <v>โครงการพัฒนาศักยภาพกลุ่มผู้ผลิตผ้าไหมจังหวัดสุรินทร์ด้วยเทคโนโลยีที่เหมาะสม</v>
      </c>
      <c r="C12" s="129" t="s">
        <v>6925</v>
      </c>
      <c r="D12" s="129" t="s">
        <v>29</v>
      </c>
      <c r="E12" s="128">
        <v>2566</v>
      </c>
      <c r="F12" s="121" t="s">
        <v>4207</v>
      </c>
      <c r="G12" s="121" t="s">
        <v>6621</v>
      </c>
      <c r="H12" s="121" t="s">
        <v>339</v>
      </c>
      <c r="I12" s="121" t="s">
        <v>263</v>
      </c>
      <c r="J12" s="121" t="s">
        <v>46</v>
      </c>
      <c r="K12" s="121" t="s">
        <v>6691</v>
      </c>
      <c r="L12" s="121" t="s">
        <v>3824</v>
      </c>
      <c r="M12" s="121" t="s">
        <v>10028</v>
      </c>
      <c r="N12" s="121" t="s">
        <v>6927</v>
      </c>
      <c r="O12" s="121" t="str">
        <f t="shared" si="1"/>
        <v>110401V02F02</v>
      </c>
      <c r="P12" s="121"/>
      <c r="Q12" s="121"/>
      <c r="S12" s="166" t="s">
        <v>4113</v>
      </c>
      <c r="T12" s="166" t="s">
        <v>10163</v>
      </c>
    </row>
    <row r="13" spans="1:21" ht="24">
      <c r="A13" s="121" t="s">
        <v>7026</v>
      </c>
      <c r="B13" s="127" t="str">
        <f t="shared" si="0"/>
        <v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</v>
      </c>
      <c r="C13" s="129" t="s">
        <v>7027</v>
      </c>
      <c r="D13" s="129" t="s">
        <v>29</v>
      </c>
      <c r="E13" s="128">
        <v>2566</v>
      </c>
      <c r="F13" s="121" t="s">
        <v>4207</v>
      </c>
      <c r="G13" s="121" t="s">
        <v>6621</v>
      </c>
      <c r="H13" s="121" t="s">
        <v>3612</v>
      </c>
      <c r="I13" s="121" t="s">
        <v>263</v>
      </c>
      <c r="J13" s="121" t="s">
        <v>46</v>
      </c>
      <c r="K13" s="121" t="s">
        <v>6691</v>
      </c>
      <c r="L13" s="121" t="s">
        <v>3824</v>
      </c>
      <c r="M13" s="121" t="s">
        <v>10023</v>
      </c>
      <c r="N13" s="121" t="s">
        <v>7029</v>
      </c>
      <c r="O13" s="121" t="str">
        <f t="shared" si="1"/>
        <v>110401V02F01</v>
      </c>
      <c r="P13" s="121"/>
      <c r="Q13" s="121"/>
      <c r="S13" s="166" t="s">
        <v>4113</v>
      </c>
      <c r="T13" s="166" t="s">
        <v>10043</v>
      </c>
    </row>
    <row r="14" spans="1:21" ht="24">
      <c r="A14" s="121" t="s">
        <v>12344</v>
      </c>
      <c r="B14" s="127" t="str">
        <f t="shared" si="0"/>
        <v>โครงการเรียนรู้อาชีพผ่านโลกเสมือนจริง</v>
      </c>
      <c r="C14" s="129" t="s">
        <v>12345</v>
      </c>
      <c r="D14" s="129" t="s">
        <v>29</v>
      </c>
      <c r="E14" s="128">
        <v>2567</v>
      </c>
      <c r="F14" s="121" t="s">
        <v>4463</v>
      </c>
      <c r="G14" s="121" t="s">
        <v>4573</v>
      </c>
      <c r="H14" s="121" t="s">
        <v>1211</v>
      </c>
      <c r="I14" s="121" t="s">
        <v>209</v>
      </c>
      <c r="J14" s="121" t="s">
        <v>210</v>
      </c>
      <c r="K14" s="121" t="s">
        <v>12346</v>
      </c>
      <c r="L14" s="121" t="s">
        <v>3807</v>
      </c>
      <c r="M14" s="121" t="s">
        <v>10025</v>
      </c>
      <c r="N14" s="121" t="s">
        <v>12347</v>
      </c>
      <c r="O14" s="121" t="str">
        <f t="shared" si="1"/>
        <v>110401V03F01</v>
      </c>
      <c r="P14" s="130" t="s">
        <v>6623</v>
      </c>
      <c r="Q14" s="130" t="s">
        <v>6624</v>
      </c>
      <c r="S14" s="166" t="s">
        <v>3824</v>
      </c>
      <c r="T14" s="166" t="s">
        <v>10023</v>
      </c>
    </row>
    <row r="15" spans="1:21" ht="24">
      <c r="A15" s="121" t="s">
        <v>12348</v>
      </c>
      <c r="B15" s="127" t="str">
        <f t="shared" si="0"/>
        <v>โครงการสร้างงานเสริมอาชีพ Job Expo Thailand 2024</v>
      </c>
      <c r="C15" s="129" t="s">
        <v>12349</v>
      </c>
      <c r="D15" s="129" t="s">
        <v>29</v>
      </c>
      <c r="E15" s="128">
        <v>2567</v>
      </c>
      <c r="F15" s="121" t="s">
        <v>4463</v>
      </c>
      <c r="G15" s="121" t="s">
        <v>4573</v>
      </c>
      <c r="H15" s="121" t="s">
        <v>1144</v>
      </c>
      <c r="I15" s="121" t="s">
        <v>209</v>
      </c>
      <c r="J15" s="121" t="s">
        <v>210</v>
      </c>
      <c r="K15" s="121" t="s">
        <v>12346</v>
      </c>
      <c r="L15" s="121" t="s">
        <v>3807</v>
      </c>
      <c r="M15" s="121" t="s">
        <v>10025</v>
      </c>
      <c r="N15" s="121" t="s">
        <v>12350</v>
      </c>
      <c r="O15" s="121" t="str">
        <f t="shared" si="1"/>
        <v>110401V03F01</v>
      </c>
      <c r="P15" s="130" t="s">
        <v>6623</v>
      </c>
      <c r="Q15" s="130" t="s">
        <v>6624</v>
      </c>
      <c r="S15" s="166" t="s">
        <v>3824</v>
      </c>
      <c r="T15" s="166" t="s">
        <v>10023</v>
      </c>
    </row>
    <row r="16" spans="1:21" ht="24">
      <c r="A16" s="121" t="s">
        <v>12351</v>
      </c>
      <c r="B16" s="127" t="str">
        <f t="shared" si="0"/>
        <v>โครงการ “ศึกษา วิจัย และจัดทำระบบฐานข้อมูลดัชนีเศรษฐกิจแรงงานและดัชนีความเชื่อมั่นด้านแรงงานระดับภาค  และระดับประเทศ”</v>
      </c>
      <c r="C16" s="129" t="s">
        <v>12352</v>
      </c>
      <c r="D16" s="129" t="s">
        <v>29</v>
      </c>
      <c r="E16" s="128">
        <v>2567</v>
      </c>
      <c r="F16" s="121" t="s">
        <v>4463</v>
      </c>
      <c r="G16" s="121" t="s">
        <v>4573</v>
      </c>
      <c r="H16" s="121" t="s">
        <v>2161</v>
      </c>
      <c r="I16" s="121" t="s">
        <v>2162</v>
      </c>
      <c r="J16" s="121" t="s">
        <v>210</v>
      </c>
      <c r="K16" s="121" t="s">
        <v>12346</v>
      </c>
      <c r="L16" s="121" t="s">
        <v>4113</v>
      </c>
      <c r="M16" s="121" t="s">
        <v>10043</v>
      </c>
      <c r="N16" s="121" t="s">
        <v>12353</v>
      </c>
      <c r="O16" s="121" t="str">
        <f t="shared" si="1"/>
        <v>110401V01F01</v>
      </c>
      <c r="P16" s="130" t="s">
        <v>6646</v>
      </c>
      <c r="Q16" s="130" t="s">
        <v>6647</v>
      </c>
      <c r="S16" s="166" t="s">
        <v>3807</v>
      </c>
      <c r="T16" s="166" t="s">
        <v>12523</v>
      </c>
    </row>
    <row r="17" spans="1:20" ht="24">
      <c r="A17" s="121" t="s">
        <v>12354</v>
      </c>
      <c r="B17" s="127" t="s">
        <v>12355</v>
      </c>
      <c r="C17" s="129" t="s">
        <v>12355</v>
      </c>
      <c r="D17" s="129" t="s">
        <v>29</v>
      </c>
      <c r="E17" s="128">
        <v>2567</v>
      </c>
      <c r="F17" s="121" t="s">
        <v>4463</v>
      </c>
      <c r="G17" s="121" t="s">
        <v>4573</v>
      </c>
      <c r="H17" s="121" t="s">
        <v>6771</v>
      </c>
      <c r="I17" s="121" t="s">
        <v>442</v>
      </c>
      <c r="J17" s="121" t="s">
        <v>46</v>
      </c>
      <c r="K17" s="121" t="s">
        <v>12346</v>
      </c>
      <c r="L17" s="121" t="s">
        <v>3807</v>
      </c>
      <c r="M17" s="121" t="s">
        <v>10025</v>
      </c>
      <c r="N17" s="127" t="s">
        <v>12356</v>
      </c>
      <c r="O17" s="121" t="str">
        <f t="shared" si="1"/>
        <v>110401V03F01</v>
      </c>
      <c r="P17" s="130" t="s">
        <v>6623</v>
      </c>
      <c r="Q17" s="130" t="s">
        <v>6624</v>
      </c>
      <c r="S17" s="166" t="s">
        <v>3824</v>
      </c>
      <c r="T17" s="166" t="s">
        <v>10023</v>
      </c>
    </row>
    <row r="18" spans="1:20" ht="24">
      <c r="A18" s="121" t="s">
        <v>12357</v>
      </c>
      <c r="B18" s="127" t="str">
        <f t="shared" si="0"/>
        <v>โครงการเพิ่มประสิทธิภาพการให้บริการด้านแรงงานในจังหวัดชายแดนภาคใต้</v>
      </c>
      <c r="C18" s="129" t="s">
        <v>5206</v>
      </c>
      <c r="D18" s="129" t="s">
        <v>29</v>
      </c>
      <c r="E18" s="128">
        <v>2567</v>
      </c>
      <c r="F18" s="121" t="s">
        <v>4463</v>
      </c>
      <c r="G18" s="121" t="s">
        <v>4573</v>
      </c>
      <c r="H18" s="121" t="s">
        <v>3572</v>
      </c>
      <c r="I18" s="121" t="s">
        <v>2162</v>
      </c>
      <c r="J18" s="121" t="s">
        <v>210</v>
      </c>
      <c r="K18" s="121" t="s">
        <v>12346</v>
      </c>
      <c r="L18" s="121" t="s">
        <v>4113</v>
      </c>
      <c r="M18" s="121" t="s">
        <v>10931</v>
      </c>
      <c r="N18" s="121" t="s">
        <v>12358</v>
      </c>
      <c r="O18" s="121" t="str">
        <f t="shared" si="1"/>
        <v>110401V01F03</v>
      </c>
      <c r="P18" s="130" t="s">
        <v>6646</v>
      </c>
      <c r="Q18" s="130" t="s">
        <v>11585</v>
      </c>
      <c r="S18" s="166" t="s">
        <v>3824</v>
      </c>
      <c r="T18" s="166" t="s">
        <v>10023</v>
      </c>
    </row>
    <row r="19" spans="1:20" ht="24">
      <c r="A19" s="121" t="s">
        <v>12359</v>
      </c>
      <c r="B19" s="127" t="str">
        <f t="shared" si="0"/>
        <v>โครงการพัฒนาทักษะอาชีพแก่สตรีและครอบครัวเปราะบางสู่ความยั่งยืน</v>
      </c>
      <c r="C19" s="129" t="s">
        <v>12360</v>
      </c>
      <c r="D19" s="129" t="s">
        <v>29</v>
      </c>
      <c r="E19" s="128">
        <v>2567</v>
      </c>
      <c r="F19" s="121" t="s">
        <v>4463</v>
      </c>
      <c r="G19" s="121" t="s">
        <v>4573</v>
      </c>
      <c r="H19" s="121" t="s">
        <v>6707</v>
      </c>
      <c r="I19" s="121" t="s">
        <v>4474</v>
      </c>
      <c r="J19" s="121" t="s">
        <v>1022</v>
      </c>
      <c r="K19" s="121" t="s">
        <v>12346</v>
      </c>
      <c r="L19" s="121" t="s">
        <v>3824</v>
      </c>
      <c r="M19" s="121" t="s">
        <v>10023</v>
      </c>
      <c r="N19" s="121" t="s">
        <v>12361</v>
      </c>
      <c r="O19" s="121" t="str">
        <f t="shared" si="1"/>
        <v>110401V02F01</v>
      </c>
      <c r="P19" s="130" t="s">
        <v>6629</v>
      </c>
      <c r="Q19" s="130" t="s">
        <v>6674</v>
      </c>
      <c r="S19" s="166" t="s">
        <v>3807</v>
      </c>
      <c r="T19" s="166" t="s">
        <v>12523</v>
      </c>
    </row>
    <row r="20" spans="1:20" ht="24">
      <c r="A20" s="121" t="s">
        <v>12362</v>
      </c>
      <c r="B20" s="127" t="str">
        <f t="shared" si="0"/>
        <v>โครงการ“ออกแบบการทำงานระบบโลจิสติกส์และซัพพลายเชนครบวงจรให้มีประสิทธิภาพผ่านการจำลองสถานการณ์ทางคอมพิวเตอร์ ร่วมกับเทคโนโลยีความจริงเสมือน (Virtual reality : VR) เชื่อมต่อกับการควบคุมคลังสินค้าอัตโนมัติ (AS/RS) และหุ่นยนต์ที่ใช้ในคลังสินค้า”</v>
      </c>
      <c r="C20" s="129" t="s">
        <v>12363</v>
      </c>
      <c r="D20" s="129" t="s">
        <v>29</v>
      </c>
      <c r="E20" s="128">
        <v>2567</v>
      </c>
      <c r="F20" s="121" t="s">
        <v>4463</v>
      </c>
      <c r="G20" s="121" t="s">
        <v>4573</v>
      </c>
      <c r="H20" s="121" t="s">
        <v>53</v>
      </c>
      <c r="I20" s="121" t="s">
        <v>756</v>
      </c>
      <c r="J20" s="121" t="s">
        <v>46</v>
      </c>
      <c r="K20" s="121" t="s">
        <v>12346</v>
      </c>
      <c r="L20" s="121" t="s">
        <v>3824</v>
      </c>
      <c r="M20" s="121" t="s">
        <v>10023</v>
      </c>
      <c r="N20" s="121" t="s">
        <v>12364</v>
      </c>
      <c r="O20" s="121" t="str">
        <f t="shared" si="1"/>
        <v>110401V02F01</v>
      </c>
      <c r="P20" s="130" t="s">
        <v>6629</v>
      </c>
      <c r="Q20" s="130" t="s">
        <v>6674</v>
      </c>
      <c r="S20" s="166" t="s">
        <v>3807</v>
      </c>
      <c r="T20" s="166" t="s">
        <v>12523</v>
      </c>
    </row>
    <row r="21" spans="1:20" ht="24">
      <c r="A21" s="121" t="s">
        <v>12365</v>
      </c>
      <c r="B21" s="127" t="str">
        <f t="shared" si="0"/>
        <v>โครงการ“พัฒนาทักษะวิชาชีพชั้นสูงมุ่งสู่อุตสาหกรรมอิเล็กทรอนิกส์อัจฉริยะ”</v>
      </c>
      <c r="C21" s="129" t="s">
        <v>12366</v>
      </c>
      <c r="D21" s="129" t="s">
        <v>29</v>
      </c>
      <c r="E21" s="128">
        <v>2567</v>
      </c>
      <c r="F21" s="121" t="s">
        <v>4463</v>
      </c>
      <c r="G21" s="121" t="s">
        <v>4573</v>
      </c>
      <c r="H21" s="121" t="s">
        <v>53</v>
      </c>
      <c r="I21" s="121" t="s">
        <v>756</v>
      </c>
      <c r="J21" s="121" t="s">
        <v>46</v>
      </c>
      <c r="K21" s="121" t="s">
        <v>12346</v>
      </c>
      <c r="L21" s="121" t="s">
        <v>3807</v>
      </c>
      <c r="M21" s="121" t="s">
        <v>10025</v>
      </c>
      <c r="N21" s="121" t="s">
        <v>12367</v>
      </c>
      <c r="O21" s="121" t="str">
        <f t="shared" si="1"/>
        <v>110401V03F01</v>
      </c>
      <c r="P21" s="130" t="s">
        <v>6623</v>
      </c>
      <c r="Q21" s="130" t="s">
        <v>6624</v>
      </c>
      <c r="S21" s="166" t="s">
        <v>3824</v>
      </c>
      <c r="T21" s="166" t="s">
        <v>10023</v>
      </c>
    </row>
    <row r="22" spans="1:20" ht="24">
      <c r="A22" s="121" t="s">
        <v>12368</v>
      </c>
      <c r="B22" s="127" t="str">
        <f t="shared" si="0"/>
        <v>โครงการ“ผลิตผู้เชี่ยวชาญด้านหุ่นยนต์อุตสาหกรรมและระบบอัตโนมัติเพื่อยกระดับช่างไทยให้มีศักยภาพปรับตัวและเรียนรู้ตามพลวัตของโครงสร้างอาชีพและความต้องการของตลาดแรงงาน”</v>
      </c>
      <c r="C22" s="129" t="s">
        <v>12369</v>
      </c>
      <c r="D22" s="129" t="s">
        <v>29</v>
      </c>
      <c r="E22" s="128">
        <v>2567</v>
      </c>
      <c r="F22" s="121" t="s">
        <v>4463</v>
      </c>
      <c r="G22" s="121" t="s">
        <v>4573</v>
      </c>
      <c r="H22" s="121" t="s">
        <v>53</v>
      </c>
      <c r="I22" s="121" t="s">
        <v>756</v>
      </c>
      <c r="J22" s="121" t="s">
        <v>46</v>
      </c>
      <c r="K22" s="121" t="s">
        <v>12346</v>
      </c>
      <c r="L22" s="121" t="s">
        <v>3824</v>
      </c>
      <c r="M22" s="121" t="s">
        <v>10023</v>
      </c>
      <c r="N22" s="121" t="s">
        <v>12370</v>
      </c>
      <c r="O22" s="121" t="str">
        <f t="shared" si="1"/>
        <v>110401V02F01</v>
      </c>
      <c r="P22" s="130" t="s">
        <v>6629</v>
      </c>
      <c r="Q22" s="130" t="s">
        <v>6674</v>
      </c>
      <c r="S22" s="166" t="s">
        <v>3807</v>
      </c>
      <c r="T22" s="166" t="s">
        <v>12523</v>
      </c>
    </row>
    <row r="23" spans="1:20" ht="24">
      <c r="A23" s="121" t="s">
        <v>12372</v>
      </c>
      <c r="B23" s="127" t="str">
        <f t="shared" si="0"/>
        <v>โครงการแก้ไขปัญหาความเดือดร้อนด้านอาชีพ</v>
      </c>
      <c r="C23" s="129" t="s">
        <v>5337</v>
      </c>
      <c r="D23" s="129" t="s">
        <v>29</v>
      </c>
      <c r="E23" s="128">
        <v>2567</v>
      </c>
      <c r="F23" s="121" t="s">
        <v>4463</v>
      </c>
      <c r="G23" s="121" t="s">
        <v>4573</v>
      </c>
      <c r="H23" s="121" t="s">
        <v>208</v>
      </c>
      <c r="I23" s="121" t="s">
        <v>2162</v>
      </c>
      <c r="J23" s="121" t="s">
        <v>210</v>
      </c>
      <c r="K23" s="121" t="s">
        <v>12346</v>
      </c>
      <c r="L23" s="121" t="s">
        <v>3824</v>
      </c>
      <c r="M23" s="121" t="s">
        <v>10023</v>
      </c>
      <c r="N23" s="121" t="s">
        <v>12373</v>
      </c>
      <c r="O23" s="121" t="str">
        <f t="shared" si="1"/>
        <v>110401V02F01</v>
      </c>
      <c r="P23" s="130" t="s">
        <v>6629</v>
      </c>
      <c r="Q23" s="130" t="s">
        <v>6674</v>
      </c>
      <c r="S23" s="166" t="s">
        <v>3807</v>
      </c>
      <c r="T23" s="166" t="s">
        <v>12523</v>
      </c>
    </row>
    <row r="24" spans="1:20" ht="24">
      <c r="A24" s="121" t="s">
        <v>12374</v>
      </c>
      <c r="B24" s="127" t="str">
        <f t="shared" si="0"/>
        <v>เตรียมความพร้อมสู่การทำงานของนักศึกษาและบัณฑิตพิการ มหาวิทยาลัยราชภัฏนครราชสีมา</v>
      </c>
      <c r="C24" s="129" t="s">
        <v>12375</v>
      </c>
      <c r="D24" s="129" t="s">
        <v>29</v>
      </c>
      <c r="E24" s="128">
        <v>2567</v>
      </c>
      <c r="F24" s="121" t="s">
        <v>4463</v>
      </c>
      <c r="G24" s="121" t="s">
        <v>4573</v>
      </c>
      <c r="H24" s="121" t="s">
        <v>708</v>
      </c>
      <c r="I24" s="121" t="s">
        <v>2625</v>
      </c>
      <c r="J24" s="121" t="s">
        <v>46</v>
      </c>
      <c r="K24" s="121" t="s">
        <v>12346</v>
      </c>
      <c r="L24" s="121" t="s">
        <v>3824</v>
      </c>
      <c r="M24" s="121" t="s">
        <v>10023</v>
      </c>
      <c r="N24" s="121" t="s">
        <v>12376</v>
      </c>
      <c r="O24" s="121" t="str">
        <f t="shared" si="1"/>
        <v>110401V02F01</v>
      </c>
      <c r="P24" s="130" t="s">
        <v>6629</v>
      </c>
      <c r="Q24" s="130" t="s">
        <v>6674</v>
      </c>
      <c r="S24" s="166" t="s">
        <v>3807</v>
      </c>
      <c r="T24" s="166" t="s">
        <v>12523</v>
      </c>
    </row>
    <row r="25" spans="1:20" ht="24">
      <c r="A25" s="121" t="s">
        <v>12377</v>
      </c>
      <c r="B25" s="127" t="str">
        <f t="shared" si="0"/>
        <v>โครงการการพัฒนาทักษะแรงงานภาคเกษตรเพื่อยกระดับการผลิตและแปรรูปในพื้นที่ภาคเหนือตอนบน</v>
      </c>
      <c r="C25" s="129" t="s">
        <v>12378</v>
      </c>
      <c r="D25" s="129" t="s">
        <v>29</v>
      </c>
      <c r="E25" s="128">
        <v>2567</v>
      </c>
      <c r="F25" s="121" t="s">
        <v>4463</v>
      </c>
      <c r="G25" s="121" t="s">
        <v>4573</v>
      </c>
      <c r="H25" s="121" t="s">
        <v>4540</v>
      </c>
      <c r="I25" s="121" t="s">
        <v>4541</v>
      </c>
      <c r="J25" s="121" t="s">
        <v>46</v>
      </c>
      <c r="K25" s="121" t="s">
        <v>12346</v>
      </c>
      <c r="L25" s="121" t="s">
        <v>3824</v>
      </c>
      <c r="M25" s="121" t="s">
        <v>10023</v>
      </c>
      <c r="N25" s="121" t="s">
        <v>12379</v>
      </c>
      <c r="O25" s="121" t="str">
        <f t="shared" si="1"/>
        <v>110401V02F01</v>
      </c>
      <c r="P25" s="130" t="s">
        <v>6629</v>
      </c>
      <c r="Q25" s="130" t="s">
        <v>6674</v>
      </c>
      <c r="S25" s="166" t="s">
        <v>3807</v>
      </c>
      <c r="T25" s="166" t="s">
        <v>12523</v>
      </c>
    </row>
    <row r="26" spans="1:20" ht="24">
      <c r="A26" s="121" t="s">
        <v>12380</v>
      </c>
      <c r="B26" s="127" t="str">
        <f t="shared" si="0"/>
        <v>โครงการการใช้เทคโนโลยีโลกเสมือนจริงเพื่อส่งเสริมศักยภาพการเรียนรู้สำหรับ S.M.A.R.T Nurses ในศตวรรษที่ 21 (The Use of Immersive Technology to Improve the Learning Potential of S.M.A.R.T Nurses in the 21st Century)</v>
      </c>
      <c r="C26" s="129" t="s">
        <v>12381</v>
      </c>
      <c r="D26" s="129" t="s">
        <v>29</v>
      </c>
      <c r="E26" s="128">
        <v>2567</v>
      </c>
      <c r="F26" s="121" t="s">
        <v>4463</v>
      </c>
      <c r="G26" s="121" t="s">
        <v>4573</v>
      </c>
      <c r="H26" s="121" t="s">
        <v>4540</v>
      </c>
      <c r="I26" s="121" t="s">
        <v>4541</v>
      </c>
      <c r="J26" s="121" t="s">
        <v>46</v>
      </c>
      <c r="K26" s="121" t="s">
        <v>12346</v>
      </c>
      <c r="L26" s="121" t="s">
        <v>3189</v>
      </c>
      <c r="M26" s="121" t="s">
        <v>10137</v>
      </c>
      <c r="N26" s="121" t="s">
        <v>12382</v>
      </c>
      <c r="O26" s="121" t="str">
        <f t="shared" si="1"/>
        <v>110401V05F03</v>
      </c>
      <c r="P26" s="130" t="s">
        <v>6664</v>
      </c>
      <c r="Q26" s="130" t="s">
        <v>6836</v>
      </c>
      <c r="S26" s="166" t="s">
        <v>3807</v>
      </c>
      <c r="T26" s="166" t="s">
        <v>12523</v>
      </c>
    </row>
    <row r="27" spans="1:20" ht="24">
      <c r="A27" s="121" t="s">
        <v>12383</v>
      </c>
      <c r="B27" s="127" t="str">
        <f t="shared" si="0"/>
        <v>ก้าวสู่ชีวิตใหม่จากเรือนจำและทัณฑสถานสู่วัยแรงงานที่มีศักยภาพในศตวรรษที่ 21</v>
      </c>
      <c r="C27" s="129" t="s">
        <v>12384</v>
      </c>
      <c r="D27" s="129" t="s">
        <v>29</v>
      </c>
      <c r="E27" s="128">
        <v>2567</v>
      </c>
      <c r="F27" s="121" t="s">
        <v>12385</v>
      </c>
      <c r="G27" s="121" t="s">
        <v>6738</v>
      </c>
      <c r="H27" s="121" t="s">
        <v>35</v>
      </c>
      <c r="I27" s="121" t="s">
        <v>181</v>
      </c>
      <c r="J27" s="121" t="s">
        <v>46</v>
      </c>
      <c r="K27" s="121" t="s">
        <v>12346</v>
      </c>
      <c r="L27" s="121" t="s">
        <v>3824</v>
      </c>
      <c r="M27" s="121" t="s">
        <v>10023</v>
      </c>
      <c r="N27" s="121" t="s">
        <v>12386</v>
      </c>
      <c r="O27" s="121" t="str">
        <f t="shared" si="1"/>
        <v>110401V02F01</v>
      </c>
      <c r="P27" s="130" t="s">
        <v>6629</v>
      </c>
      <c r="Q27" s="130" t="s">
        <v>6674</v>
      </c>
      <c r="S27" s="166" t="s">
        <v>3807</v>
      </c>
      <c r="T27" s="166" t="s">
        <v>12523</v>
      </c>
    </row>
    <row r="28" spans="1:20" ht="24">
      <c r="A28" s="121" t="s">
        <v>12387</v>
      </c>
      <c r="B28" s="127" t="str">
        <f t="shared" si="0"/>
        <v>โครงการเสริมสร้างสุขภาวะและสมรรถภาพจิตใจประชาชนวัยทำงาน</v>
      </c>
      <c r="C28" s="129" t="s">
        <v>12388</v>
      </c>
      <c r="D28" s="129" t="s">
        <v>29</v>
      </c>
      <c r="E28" s="128">
        <v>2567</v>
      </c>
      <c r="F28" s="121" t="s">
        <v>4463</v>
      </c>
      <c r="G28" s="121" t="s">
        <v>4573</v>
      </c>
      <c r="H28" s="121" t="s">
        <v>208</v>
      </c>
      <c r="I28" s="121" t="s">
        <v>3459</v>
      </c>
      <c r="J28" s="121" t="s">
        <v>2578</v>
      </c>
      <c r="K28" s="121" t="s">
        <v>12346</v>
      </c>
      <c r="L28" s="121" t="s">
        <v>3189</v>
      </c>
      <c r="M28" s="121" t="s">
        <v>10040</v>
      </c>
      <c r="N28" s="121" t="s">
        <v>12389</v>
      </c>
      <c r="O28" s="121" t="str">
        <f t="shared" si="1"/>
        <v>110401V05F01</v>
      </c>
      <c r="P28" s="130" t="s">
        <v>6664</v>
      </c>
      <c r="Q28" s="130" t="s">
        <v>6665</v>
      </c>
      <c r="S28" s="166" t="s">
        <v>3807</v>
      </c>
      <c r="T28" s="166" t="s">
        <v>12523</v>
      </c>
    </row>
    <row r="29" spans="1:20" ht="24">
      <c r="A29" s="121" t="s">
        <v>12390</v>
      </c>
      <c r="B29" s="127" t="s">
        <v>12391</v>
      </c>
      <c r="C29" s="129" t="s">
        <v>12391</v>
      </c>
      <c r="D29" s="129" t="s">
        <v>29</v>
      </c>
      <c r="E29" s="128">
        <v>2567</v>
      </c>
      <c r="F29" s="121" t="s">
        <v>4463</v>
      </c>
      <c r="G29" s="121" t="s">
        <v>6738</v>
      </c>
      <c r="H29" s="121" t="s">
        <v>12039</v>
      </c>
      <c r="I29" s="121" t="s">
        <v>1015</v>
      </c>
      <c r="J29" s="121" t="s">
        <v>46</v>
      </c>
      <c r="K29" s="121" t="s">
        <v>12346</v>
      </c>
      <c r="L29" s="121" t="s">
        <v>3824</v>
      </c>
      <c r="M29" s="121" t="s">
        <v>10023</v>
      </c>
      <c r="N29" s="127" t="s">
        <v>12392</v>
      </c>
      <c r="O29" s="121" t="str">
        <f t="shared" si="1"/>
        <v>110401V02F01</v>
      </c>
      <c r="P29" s="130" t="s">
        <v>6629</v>
      </c>
      <c r="Q29" s="130" t="s">
        <v>6674</v>
      </c>
      <c r="S29" s="166" t="s">
        <v>3824</v>
      </c>
      <c r="T29" s="166" t="s">
        <v>10023</v>
      </c>
    </row>
    <row r="30" spans="1:20" ht="24">
      <c r="A30" s="121" t="s">
        <v>12393</v>
      </c>
      <c r="B30" s="127" t="str">
        <f t="shared" si="0"/>
        <v>โครงการจัดทำชุดฝึกอบรมและสื่อการเรียนรู้ออนไลน์ตามมาตรฐานอาชีพ เพื่อพัฒนากำลังคนให้เข้าสู่ระบบคุณวุฒิวิชาชีพ</v>
      </c>
      <c r="C30" s="129" t="s">
        <v>12394</v>
      </c>
      <c r="D30" s="129" t="s">
        <v>29</v>
      </c>
      <c r="E30" s="128">
        <v>2567</v>
      </c>
      <c r="F30" s="121" t="s">
        <v>4463</v>
      </c>
      <c r="G30" s="121" t="s">
        <v>4573</v>
      </c>
      <c r="H30" s="121" t="s">
        <v>2612</v>
      </c>
      <c r="I30" s="121" t="s">
        <v>2613</v>
      </c>
      <c r="J30" s="121" t="s">
        <v>238</v>
      </c>
      <c r="K30" s="121" t="s">
        <v>12346</v>
      </c>
      <c r="L30" s="121" t="s">
        <v>3807</v>
      </c>
      <c r="M30" s="121" t="s">
        <v>10025</v>
      </c>
      <c r="N30" s="121" t="s">
        <v>12395</v>
      </c>
      <c r="O30" s="121" t="str">
        <f t="shared" si="1"/>
        <v>110401V03F01</v>
      </c>
      <c r="P30" s="130" t="s">
        <v>6623</v>
      </c>
      <c r="Q30" s="130" t="s">
        <v>6624</v>
      </c>
      <c r="S30" s="166" t="s">
        <v>4113</v>
      </c>
      <c r="T30" s="166" t="s">
        <v>10931</v>
      </c>
    </row>
    <row r="31" spans="1:20" ht="24">
      <c r="A31" s="121" t="s">
        <v>12396</v>
      </c>
      <c r="B31" s="127" t="str">
        <f t="shared" si="0"/>
        <v>โครงการการรับรองสมรรถนะแรงงานในสถานประกอบการในเขตพัฒนาพิเศษภาคตะวันออก</v>
      </c>
      <c r="C31" s="129" t="s">
        <v>12397</v>
      </c>
      <c r="D31" s="129" t="s">
        <v>29</v>
      </c>
      <c r="E31" s="128">
        <v>2567</v>
      </c>
      <c r="F31" s="121" t="s">
        <v>4463</v>
      </c>
      <c r="G31" s="121" t="s">
        <v>4573</v>
      </c>
      <c r="H31" s="121" t="s">
        <v>2612</v>
      </c>
      <c r="I31" s="121" t="s">
        <v>2613</v>
      </c>
      <c r="J31" s="121" t="s">
        <v>238</v>
      </c>
      <c r="K31" s="121" t="s">
        <v>12346</v>
      </c>
      <c r="L31" s="121" t="s">
        <v>3824</v>
      </c>
      <c r="M31" s="121" t="s">
        <v>10062</v>
      </c>
      <c r="N31" s="121" t="s">
        <v>12398</v>
      </c>
      <c r="O31" s="121" t="str">
        <f t="shared" si="1"/>
        <v>110401V02F03</v>
      </c>
      <c r="P31" s="130" t="s">
        <v>6629</v>
      </c>
      <c r="Q31" s="130" t="s">
        <v>6630</v>
      </c>
      <c r="S31" s="166" t="s">
        <v>4113</v>
      </c>
      <c r="T31" s="166" t="s">
        <v>12648</v>
      </c>
    </row>
    <row r="32" spans="1:20" ht="24">
      <c r="A32" s="121" t="s">
        <v>12399</v>
      </c>
      <c r="B32" s="127" t="str">
        <f t="shared" si="0"/>
        <v>โครงการสนับสนุนกำลังแรงงานให้มีทักษะอาชีพด้วยการรับรองมาตรฐานอาชีพ</v>
      </c>
      <c r="C32" s="129" t="s">
        <v>12400</v>
      </c>
      <c r="D32" s="129" t="s">
        <v>29</v>
      </c>
      <c r="E32" s="128">
        <v>2567</v>
      </c>
      <c r="F32" s="121" t="s">
        <v>4463</v>
      </c>
      <c r="G32" s="121" t="s">
        <v>4573</v>
      </c>
      <c r="H32" s="121" t="s">
        <v>2612</v>
      </c>
      <c r="I32" s="121" t="s">
        <v>2613</v>
      </c>
      <c r="J32" s="121" t="s">
        <v>238</v>
      </c>
      <c r="K32" s="121" t="s">
        <v>12346</v>
      </c>
      <c r="L32" s="121" t="s">
        <v>3824</v>
      </c>
      <c r="M32" s="121" t="s">
        <v>11192</v>
      </c>
      <c r="N32" s="121" t="s">
        <v>12401</v>
      </c>
      <c r="O32" s="121" t="str">
        <f t="shared" si="1"/>
        <v>110401V02F04</v>
      </c>
      <c r="P32" s="130" t="s">
        <v>6629</v>
      </c>
      <c r="Q32" s="130" t="s">
        <v>6974</v>
      </c>
      <c r="S32" s="166" t="s">
        <v>4113</v>
      </c>
      <c r="T32" s="166" t="s">
        <v>10931</v>
      </c>
    </row>
    <row r="33" spans="1:20" ht="24">
      <c r="A33" s="121" t="s">
        <v>12402</v>
      </c>
      <c r="B33" s="127" t="str">
        <f t="shared" si="0"/>
        <v>ศูนย์การเรียนรู้พัฒนาขีดความสามารถของผู้ประกอบการในเขตเศรษฐกิจพิเศษชายแดน</v>
      </c>
      <c r="C33" s="129" t="s">
        <v>12403</v>
      </c>
      <c r="D33" s="129" t="s">
        <v>29</v>
      </c>
      <c r="E33" s="128">
        <v>2567</v>
      </c>
      <c r="F33" s="121" t="s">
        <v>4463</v>
      </c>
      <c r="G33" s="121" t="s">
        <v>4573</v>
      </c>
      <c r="H33" s="121" t="s">
        <v>708</v>
      </c>
      <c r="I33" s="121" t="s">
        <v>2243</v>
      </c>
      <c r="J33" s="121" t="s">
        <v>46</v>
      </c>
      <c r="K33" s="121" t="s">
        <v>12346</v>
      </c>
      <c r="L33" s="121" t="s">
        <v>3824</v>
      </c>
      <c r="M33" s="121" t="s">
        <v>10062</v>
      </c>
      <c r="N33" s="121" t="s">
        <v>12404</v>
      </c>
      <c r="O33" s="121" t="str">
        <f t="shared" si="1"/>
        <v>110401V02F03</v>
      </c>
      <c r="P33" s="130" t="s">
        <v>6629</v>
      </c>
      <c r="Q33" s="130" t="s">
        <v>6630</v>
      </c>
      <c r="S33" s="166" t="s">
        <v>3807</v>
      </c>
      <c r="T33" s="166" t="s">
        <v>12523</v>
      </c>
    </row>
    <row r="34" spans="1:20" ht="24">
      <c r="A34" s="121" t="s">
        <v>12405</v>
      </c>
      <c r="B34" s="127" t="str">
        <f t="shared" si="0"/>
        <v>โครงการพัฒนามาตรฐานอาชีพเพื่อยกระดับคุณภาพกำลังแรงงานให้เป็นที่ยอมรับ</v>
      </c>
      <c r="C34" s="129" t="s">
        <v>12406</v>
      </c>
      <c r="D34" s="129" t="s">
        <v>29</v>
      </c>
      <c r="E34" s="128">
        <v>2567</v>
      </c>
      <c r="F34" s="121" t="s">
        <v>4463</v>
      </c>
      <c r="G34" s="121" t="s">
        <v>4573</v>
      </c>
      <c r="H34" s="121" t="s">
        <v>2612</v>
      </c>
      <c r="I34" s="121" t="s">
        <v>2613</v>
      </c>
      <c r="J34" s="121" t="s">
        <v>238</v>
      </c>
      <c r="K34" s="121" t="s">
        <v>12346</v>
      </c>
      <c r="L34" s="121" t="s">
        <v>3824</v>
      </c>
      <c r="M34" s="121" t="s">
        <v>10023</v>
      </c>
      <c r="N34" s="121" t="s">
        <v>12407</v>
      </c>
      <c r="O34" s="121" t="str">
        <f t="shared" si="1"/>
        <v>110401V02F01</v>
      </c>
      <c r="P34" s="130" t="s">
        <v>6629</v>
      </c>
      <c r="Q34" s="130" t="s">
        <v>6674</v>
      </c>
      <c r="S34" s="166" t="s">
        <v>3807</v>
      </c>
      <c r="T34" s="166" t="s">
        <v>12523</v>
      </c>
    </row>
    <row r="35" spans="1:20" ht="24">
      <c r="A35" s="121" t="s">
        <v>12408</v>
      </c>
      <c r="B35" s="127" t="str">
        <f t="shared" si="0"/>
        <v>โครงการ “แนวทางและรูปแบบการเพิ่มพูนพัฒนาทักษะใหม่ให้บุคลากร (reskilling) และการเพิ่มเติมพัฒนาทักษะความรู้ใหม่ในความเชี่ยวชาญเดิม (upskilling) เพื่อสนับสนุนการพลิกโฉมอุตสาหกรรมและบริการอนาคตของประเทศ”</v>
      </c>
      <c r="C35" s="129" t="s">
        <v>12409</v>
      </c>
      <c r="D35" s="129" t="s">
        <v>29</v>
      </c>
      <c r="E35" s="128">
        <v>2567</v>
      </c>
      <c r="F35" s="121" t="s">
        <v>4463</v>
      </c>
      <c r="G35" s="121" t="s">
        <v>12410</v>
      </c>
      <c r="H35" s="121" t="s">
        <v>12411</v>
      </c>
      <c r="I35" s="121" t="s">
        <v>12412</v>
      </c>
      <c r="J35" s="121" t="s">
        <v>238</v>
      </c>
      <c r="K35" s="121" t="s">
        <v>12346</v>
      </c>
      <c r="L35" s="121" t="s">
        <v>3824</v>
      </c>
      <c r="M35" s="121" t="s">
        <v>10023</v>
      </c>
      <c r="N35" s="121" t="s">
        <v>12413</v>
      </c>
      <c r="O35" s="121" t="str">
        <f t="shared" si="1"/>
        <v>110401V02F01</v>
      </c>
      <c r="P35" s="130" t="s">
        <v>6629</v>
      </c>
      <c r="Q35" s="130" t="s">
        <v>6674</v>
      </c>
      <c r="S35" s="166" t="s">
        <v>3807</v>
      </c>
      <c r="T35" s="166" t="s">
        <v>12523</v>
      </c>
    </row>
    <row r="36" spans="1:20" ht="24">
      <c r="A36" s="121" t="s">
        <v>12414</v>
      </c>
      <c r="B36" s="127" t="str">
        <f t="shared" si="0"/>
        <v>โครงการจัดตั้งแพลตฟอร์มอุทยานนวัตกรรม เทคโนโลยี และการสร้างกำลังคนด้านดิจิทัลเพื่อการพัฒนาพื้นที่ระเบียงเศรษฐกิจพิเศษภาคเหนือ (NEC)</v>
      </c>
      <c r="C36" s="129" t="s">
        <v>12415</v>
      </c>
      <c r="D36" s="129" t="s">
        <v>29</v>
      </c>
      <c r="E36" s="128">
        <v>2567</v>
      </c>
      <c r="F36" s="121" t="s">
        <v>4463</v>
      </c>
      <c r="G36" s="121" t="s">
        <v>4573</v>
      </c>
      <c r="H36" s="121" t="s">
        <v>708</v>
      </c>
      <c r="I36" s="121" t="s">
        <v>2243</v>
      </c>
      <c r="J36" s="121" t="s">
        <v>46</v>
      </c>
      <c r="K36" s="121" t="s">
        <v>12346</v>
      </c>
      <c r="L36" s="121" t="s">
        <v>3824</v>
      </c>
      <c r="M36" s="121" t="s">
        <v>10023</v>
      </c>
      <c r="N36" s="121" t="s">
        <v>12416</v>
      </c>
      <c r="O36" s="121" t="str">
        <f t="shared" si="1"/>
        <v>110401V02F01</v>
      </c>
      <c r="P36" s="130" t="s">
        <v>6629</v>
      </c>
      <c r="Q36" s="130" t="s">
        <v>6674</v>
      </c>
      <c r="S36" s="166" t="s">
        <v>3807</v>
      </c>
      <c r="T36" s="166" t="s">
        <v>12523</v>
      </c>
    </row>
    <row r="37" spans="1:20" ht="24">
      <c r="A37" s="121" t="s">
        <v>12417</v>
      </c>
      <c r="B37" s="127" t="str">
        <f t="shared" si="0"/>
        <v>โครงการนำร่องบทเรียนที่ใช้ระบบการเรียนรู้อิเล็กทรอนิกส์ครบวงจรในการทบทวนหรือเพิ่มสมรรถนะของบุคลากรในภาคอุตสาหกรรมโดยใช้อุตสาหกรรมอาหารเป็นต้นแบบ</v>
      </c>
      <c r="C37" s="129" t="s">
        <v>12418</v>
      </c>
      <c r="D37" s="129" t="s">
        <v>29</v>
      </c>
      <c r="E37" s="128">
        <v>2567</v>
      </c>
      <c r="F37" s="121" t="s">
        <v>4463</v>
      </c>
      <c r="G37" s="121" t="s">
        <v>4573</v>
      </c>
      <c r="H37" s="121" t="s">
        <v>708</v>
      </c>
      <c r="I37" s="121" t="s">
        <v>6936</v>
      </c>
      <c r="J37" s="121" t="s">
        <v>46</v>
      </c>
      <c r="K37" s="121" t="s">
        <v>12346</v>
      </c>
      <c r="L37" s="121" t="s">
        <v>3824</v>
      </c>
      <c r="M37" s="121" t="s">
        <v>10023</v>
      </c>
      <c r="N37" s="121" t="s">
        <v>12419</v>
      </c>
      <c r="O37" s="121" t="str">
        <f t="shared" si="1"/>
        <v>110401V02F01</v>
      </c>
      <c r="P37" s="130" t="s">
        <v>6629</v>
      </c>
      <c r="Q37" s="130" t="s">
        <v>6674</v>
      </c>
      <c r="S37" s="166" t="s">
        <v>3824</v>
      </c>
      <c r="T37" s="166" t="s">
        <v>10023</v>
      </c>
    </row>
    <row r="38" spans="1:20" ht="24">
      <c r="A38" s="121" t="s">
        <v>12420</v>
      </c>
      <c r="B38" s="127" t="str">
        <f t="shared" si="0"/>
        <v>โครงการ “พัฒนาแนวทางและส่งเสริมการเข้าถึงระบบการเรียนรู้ตลอดชีวิตสำหรับกลุ่มแรงงานนอกระบบ”</v>
      </c>
      <c r="C38" s="129" t="s">
        <v>12421</v>
      </c>
      <c r="D38" s="129" t="s">
        <v>29</v>
      </c>
      <c r="E38" s="128">
        <v>2567</v>
      </c>
      <c r="F38" s="121" t="s">
        <v>4463</v>
      </c>
      <c r="G38" s="121" t="s">
        <v>4573</v>
      </c>
      <c r="H38" s="121" t="s">
        <v>1320</v>
      </c>
      <c r="I38" s="121" t="s">
        <v>1321</v>
      </c>
      <c r="J38" s="121" t="s">
        <v>37</v>
      </c>
      <c r="K38" s="121" t="s">
        <v>12346</v>
      </c>
      <c r="L38" s="121" t="s">
        <v>3807</v>
      </c>
      <c r="M38" s="121" t="s">
        <v>10025</v>
      </c>
      <c r="N38" s="121" t="s">
        <v>12422</v>
      </c>
      <c r="O38" s="121" t="str">
        <f t="shared" si="1"/>
        <v>110401V03F01</v>
      </c>
      <c r="P38" s="130" t="s">
        <v>6623</v>
      </c>
      <c r="Q38" s="130" t="s">
        <v>6624</v>
      </c>
      <c r="S38" s="166" t="s">
        <v>3824</v>
      </c>
      <c r="T38" s="166" t="s">
        <v>10023</v>
      </c>
    </row>
  </sheetData>
  <autoFilter ref="A3:U38" xr:uid="{D2F0A51E-04FA-4D28-B2C1-20CDC878A538}"/>
  <mergeCells count="7">
    <mergeCell ref="E2:E3"/>
    <mergeCell ref="B2:B3"/>
    <mergeCell ref="L2:M2"/>
    <mergeCell ref="S2:T2"/>
    <mergeCell ref="K2:K3"/>
    <mergeCell ref="J2:J3"/>
    <mergeCell ref="I2:I3"/>
  </mergeCells>
  <hyperlinks>
    <hyperlink ref="N17" r:id="rId1" xr:uid="{DAC97224-8E90-40F1-9134-D883C8AE4389}"/>
    <hyperlink ref="B17" r:id="rId2" display="การส่งเสริมและสนับสนุนผู้ประกอบการ Food Start up และนักศึกษา                 จบใหม่ เพื่อแก้ปัญหาผู้ตกงาน ไม่มีรายได้ด้วยการพัฒนาทักษะสร้างกำลังคนด้านเทคนิคการประเมินอายุการเก็บรักษาผลิตภัณฑ์อาหารและการยืดอายุการเก็บรักษาผลิตภัณฑ์ในยุควิถีใหม่เพื่อการส่งออก (Upskill-Reskill)" xr:uid="{B7EE5870-F0CE-47B3-B1AE-8FE934F96978}"/>
    <hyperlink ref="N29" r:id="rId3" xr:uid="{89461D5D-968E-469A-AC89-62DE3F78A972}"/>
    <hyperlink ref="B29" r:id="rId4" display="“การพัฒนาหลักสูตรอบรมออนไลน์เพื่อส่งเสริมความสามารถในการใช้ภาษาอังกฤษด้านธุรกิจการท่องเที่ยวของคนในชุมชนกลุ่มภาคกลางตอนล่าง 1” (Development of Online Training Courses to Promote English Proficiency in Tourism Business of People in Communities in Lower Central Provincial Cluster 1)" xr:uid="{F46529AC-0759-4B62-8B07-D0A5218D7FFD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68F38-00A5-4257-BF3D-E678CB0FA4FD}">
  <dimension ref="A1:P502"/>
  <sheetViews>
    <sheetView topLeftCell="L1" workbookViewId="0">
      <selection activeCell="L2" sqref="A2:XFD2"/>
    </sheetView>
  </sheetViews>
  <sheetFormatPr defaultColWidth="9.1796875" defaultRowHeight="14.5"/>
  <cols>
    <col min="1" max="2" width="35.1796875" style="173" customWidth="1"/>
    <col min="3" max="4" width="54" style="173" customWidth="1"/>
    <col min="5" max="5" width="13.453125" style="173" customWidth="1"/>
    <col min="6" max="6" width="28.26953125" style="173" customWidth="1"/>
    <col min="7" max="7" width="27" style="173" customWidth="1"/>
    <col min="8" max="11" width="54" style="173" customWidth="1"/>
    <col min="12" max="12" width="33.7265625" style="173" customWidth="1"/>
    <col min="13" max="13" width="28.26953125" style="173" customWidth="1"/>
    <col min="14" max="14" width="13.453125" style="173" customWidth="1"/>
    <col min="15" max="15" width="16.1796875" style="173" customWidth="1"/>
    <col min="16" max="16" width="54" style="173" customWidth="1"/>
    <col min="17" max="16384" width="9.1796875" style="173"/>
  </cols>
  <sheetData>
    <row r="1" spans="1:16">
      <c r="A1" s="203"/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</row>
    <row r="2" spans="1:16">
      <c r="A2" s="174" t="s">
        <v>1</v>
      </c>
      <c r="B2" s="174"/>
      <c r="C2" s="174" t="s">
        <v>2</v>
      </c>
      <c r="D2" s="174" t="s">
        <v>6</v>
      </c>
      <c r="E2" s="174" t="s">
        <v>8368</v>
      </c>
      <c r="F2" s="174" t="s">
        <v>13</v>
      </c>
      <c r="G2" s="174" t="s">
        <v>14</v>
      </c>
      <c r="H2" s="174" t="s">
        <v>17</v>
      </c>
      <c r="I2" s="174" t="s">
        <v>18</v>
      </c>
      <c r="J2" s="174" t="s">
        <v>19</v>
      </c>
      <c r="K2" s="174" t="s">
        <v>20</v>
      </c>
      <c r="L2" s="174" t="s">
        <v>10020</v>
      </c>
      <c r="M2" s="174" t="s">
        <v>10021</v>
      </c>
      <c r="N2" s="174" t="s">
        <v>21</v>
      </c>
      <c r="O2" s="174" t="s">
        <v>22</v>
      </c>
      <c r="P2" s="174" t="s">
        <v>23</v>
      </c>
    </row>
    <row r="3" spans="1:16">
      <c r="A3" s="173" t="s">
        <v>11206</v>
      </c>
      <c r="C3" s="173" t="s">
        <v>11207</v>
      </c>
      <c r="D3" s="173" t="s">
        <v>29</v>
      </c>
      <c r="E3" s="175">
        <v>2566</v>
      </c>
      <c r="F3" s="173" t="s">
        <v>4207</v>
      </c>
      <c r="G3" s="173" t="s">
        <v>6621</v>
      </c>
      <c r="H3" s="173" t="s">
        <v>11208</v>
      </c>
      <c r="I3" s="173" t="s">
        <v>10939</v>
      </c>
      <c r="J3" s="173" t="s">
        <v>1022</v>
      </c>
      <c r="L3" s="173" t="s">
        <v>6623</v>
      </c>
      <c r="M3" s="173" t="s">
        <v>6624</v>
      </c>
      <c r="N3" s="173" t="s">
        <v>3807</v>
      </c>
      <c r="O3" s="173" t="s">
        <v>10025</v>
      </c>
      <c r="P3" s="173" t="s">
        <v>11209</v>
      </c>
    </row>
    <row r="4" spans="1:16">
      <c r="A4" s="173" t="s">
        <v>6618</v>
      </c>
      <c r="C4" s="173" t="s">
        <v>6619</v>
      </c>
      <c r="D4" s="173" t="s">
        <v>29</v>
      </c>
      <c r="E4" s="175">
        <v>2566</v>
      </c>
      <c r="F4" s="173" t="s">
        <v>4207</v>
      </c>
      <c r="G4" s="173" t="s">
        <v>6621</v>
      </c>
      <c r="H4" s="173" t="s">
        <v>1211</v>
      </c>
      <c r="I4" s="173" t="s">
        <v>209</v>
      </c>
      <c r="J4" s="173" t="s">
        <v>210</v>
      </c>
      <c r="K4" s="173" t="s">
        <v>6622</v>
      </c>
      <c r="L4" s="173" t="s">
        <v>6623</v>
      </c>
      <c r="M4" s="173" t="s">
        <v>6624</v>
      </c>
      <c r="N4" s="173" t="s">
        <v>3807</v>
      </c>
      <c r="O4" s="173" t="s">
        <v>10025</v>
      </c>
      <c r="P4" s="173" t="s">
        <v>6625</v>
      </c>
    </row>
    <row r="5" spans="1:16">
      <c r="A5" s="173" t="s">
        <v>6626</v>
      </c>
      <c r="C5" s="173" t="s">
        <v>6627</v>
      </c>
      <c r="D5" s="173" t="s">
        <v>29</v>
      </c>
      <c r="E5" s="175">
        <v>2566</v>
      </c>
      <c r="F5" s="173" t="s">
        <v>4207</v>
      </c>
      <c r="G5" s="173" t="s">
        <v>6621</v>
      </c>
      <c r="H5" s="173" t="s">
        <v>1722</v>
      </c>
      <c r="I5" s="173" t="s">
        <v>1723</v>
      </c>
      <c r="J5" s="173" t="s">
        <v>210</v>
      </c>
      <c r="K5" s="173" t="s">
        <v>6622</v>
      </c>
      <c r="L5" s="173" t="s">
        <v>6629</v>
      </c>
      <c r="M5" s="173" t="s">
        <v>6630</v>
      </c>
      <c r="N5" s="173" t="s">
        <v>3824</v>
      </c>
      <c r="O5" s="173" t="s">
        <v>10062</v>
      </c>
      <c r="P5" s="173" t="s">
        <v>6631</v>
      </c>
    </row>
    <row r="6" spans="1:16">
      <c r="A6" s="173" t="s">
        <v>6632</v>
      </c>
      <c r="C6" s="173" t="s">
        <v>6633</v>
      </c>
      <c r="D6" s="173" t="s">
        <v>29</v>
      </c>
      <c r="E6" s="175">
        <v>2566</v>
      </c>
      <c r="F6" s="173" t="s">
        <v>4207</v>
      </c>
      <c r="G6" s="173" t="s">
        <v>6621</v>
      </c>
      <c r="H6" s="173" t="s">
        <v>1722</v>
      </c>
      <c r="I6" s="173" t="s">
        <v>1723</v>
      </c>
      <c r="J6" s="173" t="s">
        <v>210</v>
      </c>
      <c r="K6" s="173" t="s">
        <v>6622</v>
      </c>
      <c r="L6" s="173" t="s">
        <v>6629</v>
      </c>
      <c r="M6" s="173" t="s">
        <v>6630</v>
      </c>
      <c r="N6" s="173" t="s">
        <v>3824</v>
      </c>
      <c r="O6" s="173" t="s">
        <v>10062</v>
      </c>
      <c r="P6" s="173" t="s">
        <v>6635</v>
      </c>
    </row>
    <row r="7" spans="1:16">
      <c r="A7" s="173" t="s">
        <v>6636</v>
      </c>
      <c r="C7" s="173" t="s">
        <v>6637</v>
      </c>
      <c r="D7" s="173" t="s">
        <v>29</v>
      </c>
      <c r="E7" s="175">
        <v>2566</v>
      </c>
      <c r="F7" s="173" t="s">
        <v>4207</v>
      </c>
      <c r="G7" s="173" t="s">
        <v>6621</v>
      </c>
      <c r="H7" s="173" t="s">
        <v>1722</v>
      </c>
      <c r="I7" s="173" t="s">
        <v>1723</v>
      </c>
      <c r="J7" s="173" t="s">
        <v>210</v>
      </c>
      <c r="K7" s="173" t="s">
        <v>6622</v>
      </c>
      <c r="L7" s="173" t="s">
        <v>6629</v>
      </c>
      <c r="M7" s="173" t="s">
        <v>6630</v>
      </c>
      <c r="N7" s="173" t="s">
        <v>3824</v>
      </c>
      <c r="O7" s="173" t="s">
        <v>10062</v>
      </c>
      <c r="P7" s="173" t="s">
        <v>6639</v>
      </c>
    </row>
    <row r="8" spans="1:16">
      <c r="A8" s="173" t="s">
        <v>6640</v>
      </c>
      <c r="C8" s="173" t="s">
        <v>6641</v>
      </c>
      <c r="D8" s="173" t="s">
        <v>29</v>
      </c>
      <c r="E8" s="175">
        <v>2566</v>
      </c>
      <c r="F8" s="173" t="s">
        <v>4207</v>
      </c>
      <c r="G8" s="173" t="s">
        <v>6621</v>
      </c>
      <c r="H8" s="173" t="s">
        <v>1722</v>
      </c>
      <c r="I8" s="173" t="s">
        <v>1723</v>
      </c>
      <c r="J8" s="173" t="s">
        <v>210</v>
      </c>
      <c r="K8" s="173" t="s">
        <v>6622</v>
      </c>
      <c r="L8" s="173" t="s">
        <v>6629</v>
      </c>
      <c r="M8" s="173" t="s">
        <v>6630</v>
      </c>
      <c r="N8" s="173" t="s">
        <v>3824</v>
      </c>
      <c r="O8" s="173" t="s">
        <v>10062</v>
      </c>
      <c r="P8" s="173" t="s">
        <v>6643</v>
      </c>
    </row>
    <row r="9" spans="1:16">
      <c r="A9" s="173" t="s">
        <v>6644</v>
      </c>
      <c r="C9" s="173" t="s">
        <v>2433</v>
      </c>
      <c r="D9" s="173" t="s">
        <v>29</v>
      </c>
      <c r="E9" s="175">
        <v>2566</v>
      </c>
      <c r="F9" s="173" t="s">
        <v>4207</v>
      </c>
      <c r="G9" s="173" t="s">
        <v>6621</v>
      </c>
      <c r="H9" s="173" t="s">
        <v>2161</v>
      </c>
      <c r="I9" s="173" t="s">
        <v>2162</v>
      </c>
      <c r="J9" s="173" t="s">
        <v>210</v>
      </c>
      <c r="K9" s="173" t="s">
        <v>6622</v>
      </c>
      <c r="L9" s="173" t="s">
        <v>6646</v>
      </c>
      <c r="M9" s="173" t="s">
        <v>6647</v>
      </c>
      <c r="N9" s="173" t="s">
        <v>4113</v>
      </c>
      <c r="O9" s="173" t="s">
        <v>10043</v>
      </c>
      <c r="P9" s="173" t="s">
        <v>6648</v>
      </c>
    </row>
    <row r="10" spans="1:16">
      <c r="A10" s="173" t="s">
        <v>6649</v>
      </c>
      <c r="C10" s="173" t="s">
        <v>6650</v>
      </c>
      <c r="D10" s="173" t="s">
        <v>29</v>
      </c>
      <c r="E10" s="175">
        <v>2566</v>
      </c>
      <c r="F10" s="173" t="s">
        <v>4207</v>
      </c>
      <c r="G10" s="173" t="s">
        <v>6621</v>
      </c>
      <c r="H10" s="173" t="s">
        <v>2161</v>
      </c>
      <c r="I10" s="173" t="s">
        <v>2162</v>
      </c>
      <c r="J10" s="173" t="s">
        <v>210</v>
      </c>
      <c r="K10" s="173" t="s">
        <v>6622</v>
      </c>
      <c r="L10" s="173" t="s">
        <v>6646</v>
      </c>
      <c r="M10" s="173" t="s">
        <v>6647</v>
      </c>
      <c r="N10" s="173" t="s">
        <v>4113</v>
      </c>
      <c r="O10" s="173" t="s">
        <v>10043</v>
      </c>
      <c r="P10" s="173" t="s">
        <v>6652</v>
      </c>
    </row>
    <row r="11" spans="1:16">
      <c r="A11" s="173" t="s">
        <v>6653</v>
      </c>
      <c r="C11" s="173" t="s">
        <v>6654</v>
      </c>
      <c r="D11" s="173" t="s">
        <v>29</v>
      </c>
      <c r="E11" s="175">
        <v>2566</v>
      </c>
      <c r="F11" s="173" t="s">
        <v>4207</v>
      </c>
      <c r="G11" s="173" t="s">
        <v>6621</v>
      </c>
      <c r="H11" s="173" t="s">
        <v>2161</v>
      </c>
      <c r="I11" s="173" t="s">
        <v>2162</v>
      </c>
      <c r="J11" s="173" t="s">
        <v>210</v>
      </c>
      <c r="K11" s="173" t="s">
        <v>6622</v>
      </c>
      <c r="L11" s="173" t="s">
        <v>6646</v>
      </c>
      <c r="M11" s="173" t="s">
        <v>6647</v>
      </c>
      <c r="N11" s="173" t="s">
        <v>4113</v>
      </c>
      <c r="O11" s="173" t="s">
        <v>10043</v>
      </c>
      <c r="P11" s="173" t="s">
        <v>6656</v>
      </c>
    </row>
    <row r="12" spans="1:16">
      <c r="A12" s="173" t="s">
        <v>6657</v>
      </c>
      <c r="C12" s="173" t="s">
        <v>4137</v>
      </c>
      <c r="D12" s="173" t="s">
        <v>29</v>
      </c>
      <c r="E12" s="175">
        <v>2566</v>
      </c>
      <c r="F12" s="173" t="s">
        <v>4207</v>
      </c>
      <c r="G12" s="173" t="s">
        <v>6621</v>
      </c>
      <c r="H12" s="173" t="s">
        <v>1121</v>
      </c>
      <c r="I12" s="173" t="s">
        <v>209</v>
      </c>
      <c r="J12" s="173" t="s">
        <v>210</v>
      </c>
      <c r="K12" s="173" t="s">
        <v>6622</v>
      </c>
      <c r="L12" s="173" t="s">
        <v>6623</v>
      </c>
      <c r="M12" s="173" t="s">
        <v>6659</v>
      </c>
      <c r="N12" s="173" t="s">
        <v>3807</v>
      </c>
      <c r="O12" s="173" t="s">
        <v>10094</v>
      </c>
      <c r="P12" s="173" t="s">
        <v>6660</v>
      </c>
    </row>
    <row r="13" spans="1:16">
      <c r="A13" s="173" t="s">
        <v>6661</v>
      </c>
      <c r="C13" s="173" t="s">
        <v>6662</v>
      </c>
      <c r="D13" s="173" t="s">
        <v>29</v>
      </c>
      <c r="E13" s="175">
        <v>2566</v>
      </c>
      <c r="F13" s="173" t="s">
        <v>4207</v>
      </c>
      <c r="G13" s="173" t="s">
        <v>6621</v>
      </c>
      <c r="H13" s="173" t="s">
        <v>2161</v>
      </c>
      <c r="I13" s="173" t="s">
        <v>2162</v>
      </c>
      <c r="J13" s="173" t="s">
        <v>210</v>
      </c>
      <c r="K13" s="173" t="s">
        <v>6622</v>
      </c>
      <c r="L13" s="173" t="s">
        <v>6664</v>
      </c>
      <c r="M13" s="173" t="s">
        <v>6665</v>
      </c>
      <c r="N13" s="173" t="s">
        <v>3189</v>
      </c>
      <c r="O13" s="173" t="s">
        <v>10040</v>
      </c>
      <c r="P13" s="173" t="s">
        <v>6666</v>
      </c>
    </row>
    <row r="14" spans="1:16">
      <c r="A14" s="173" t="s">
        <v>6667</v>
      </c>
      <c r="C14" s="173" t="s">
        <v>6668</v>
      </c>
      <c r="D14" s="173" t="s">
        <v>29</v>
      </c>
      <c r="E14" s="175">
        <v>2566</v>
      </c>
      <c r="F14" s="173" t="s">
        <v>4207</v>
      </c>
      <c r="G14" s="173" t="s">
        <v>6621</v>
      </c>
      <c r="H14" s="173" t="s">
        <v>2161</v>
      </c>
      <c r="I14" s="173" t="s">
        <v>2162</v>
      </c>
      <c r="J14" s="173" t="s">
        <v>210</v>
      </c>
      <c r="K14" s="173" t="s">
        <v>6622</v>
      </c>
      <c r="L14" s="173" t="s">
        <v>6646</v>
      </c>
      <c r="M14" s="173" t="s">
        <v>6647</v>
      </c>
      <c r="N14" s="173" t="s">
        <v>4113</v>
      </c>
      <c r="O14" s="173" t="s">
        <v>10043</v>
      </c>
      <c r="P14" s="173" t="s">
        <v>6670</v>
      </c>
    </row>
    <row r="15" spans="1:16">
      <c r="A15" s="173" t="s">
        <v>6671</v>
      </c>
      <c r="C15" s="173" t="s">
        <v>6672</v>
      </c>
      <c r="D15" s="173" t="s">
        <v>29</v>
      </c>
      <c r="E15" s="175">
        <v>2566</v>
      </c>
      <c r="F15" s="173" t="s">
        <v>4207</v>
      </c>
      <c r="G15" s="173" t="s">
        <v>6621</v>
      </c>
      <c r="H15" s="173" t="s">
        <v>1774</v>
      </c>
      <c r="I15" s="173" t="s">
        <v>1723</v>
      </c>
      <c r="J15" s="173" t="s">
        <v>210</v>
      </c>
      <c r="K15" s="173" t="s">
        <v>6622</v>
      </c>
      <c r="L15" s="173" t="s">
        <v>6629</v>
      </c>
      <c r="M15" s="173" t="s">
        <v>6674</v>
      </c>
      <c r="N15" s="173" t="s">
        <v>3824</v>
      </c>
      <c r="O15" s="173" t="s">
        <v>10023</v>
      </c>
      <c r="P15" s="173" t="s">
        <v>6675</v>
      </c>
    </row>
    <row r="16" spans="1:16">
      <c r="A16" s="173" t="s">
        <v>6676</v>
      </c>
      <c r="C16" s="173" t="s">
        <v>6677</v>
      </c>
      <c r="D16" s="173" t="s">
        <v>29</v>
      </c>
      <c r="E16" s="175">
        <v>2566</v>
      </c>
      <c r="F16" s="173" t="s">
        <v>4207</v>
      </c>
      <c r="G16" s="173" t="s">
        <v>6621</v>
      </c>
      <c r="H16" s="173" t="s">
        <v>1197</v>
      </c>
      <c r="I16" s="173" t="s">
        <v>209</v>
      </c>
      <c r="J16" s="173" t="s">
        <v>210</v>
      </c>
      <c r="K16" s="173" t="s">
        <v>6622</v>
      </c>
      <c r="L16" s="173" t="s">
        <v>6646</v>
      </c>
      <c r="M16" s="173" t="s">
        <v>6647</v>
      </c>
      <c r="N16" s="173" t="s">
        <v>4113</v>
      </c>
      <c r="O16" s="173" t="s">
        <v>10043</v>
      </c>
      <c r="P16" s="173" t="s">
        <v>6679</v>
      </c>
    </row>
    <row r="17" spans="1:16">
      <c r="A17" s="173" t="s">
        <v>6680</v>
      </c>
      <c r="C17" s="173" t="s">
        <v>6681</v>
      </c>
      <c r="D17" s="173" t="s">
        <v>29</v>
      </c>
      <c r="E17" s="175">
        <v>2566</v>
      </c>
      <c r="F17" s="173" t="s">
        <v>4207</v>
      </c>
      <c r="G17" s="173" t="s">
        <v>6621</v>
      </c>
      <c r="H17" s="173" t="s">
        <v>2161</v>
      </c>
      <c r="I17" s="173" t="s">
        <v>2162</v>
      </c>
      <c r="J17" s="173" t="s">
        <v>210</v>
      </c>
      <c r="K17" s="173" t="s">
        <v>6622</v>
      </c>
      <c r="L17" s="173" t="s">
        <v>6646</v>
      </c>
      <c r="M17" s="173" t="s">
        <v>6647</v>
      </c>
      <c r="N17" s="173" t="s">
        <v>4113</v>
      </c>
      <c r="O17" s="173" t="s">
        <v>10043</v>
      </c>
      <c r="P17" s="173" t="s">
        <v>6683</v>
      </c>
    </row>
    <row r="18" spans="1:16">
      <c r="A18" s="173" t="s">
        <v>6684</v>
      </c>
      <c r="C18" s="173" t="s">
        <v>6685</v>
      </c>
      <c r="D18" s="173" t="s">
        <v>29</v>
      </c>
      <c r="E18" s="175">
        <v>2566</v>
      </c>
      <c r="F18" s="173" t="s">
        <v>4207</v>
      </c>
      <c r="G18" s="173" t="s">
        <v>6621</v>
      </c>
      <c r="H18" s="173" t="s">
        <v>1774</v>
      </c>
      <c r="I18" s="173" t="s">
        <v>1723</v>
      </c>
      <c r="J18" s="173" t="s">
        <v>210</v>
      </c>
      <c r="K18" s="173" t="s">
        <v>6622</v>
      </c>
      <c r="L18" s="173" t="s">
        <v>6629</v>
      </c>
      <c r="M18" s="173" t="s">
        <v>6674</v>
      </c>
      <c r="N18" s="173" t="s">
        <v>3824</v>
      </c>
      <c r="O18" s="173" t="s">
        <v>10023</v>
      </c>
      <c r="P18" s="173" t="s">
        <v>6687</v>
      </c>
    </row>
    <row r="19" spans="1:16">
      <c r="A19" s="173" t="s">
        <v>6688</v>
      </c>
      <c r="C19" s="173" t="s">
        <v>6689</v>
      </c>
      <c r="D19" s="173" t="s">
        <v>29</v>
      </c>
      <c r="E19" s="175">
        <v>2566</v>
      </c>
      <c r="F19" s="173" t="s">
        <v>4207</v>
      </c>
      <c r="G19" s="173" t="s">
        <v>6621</v>
      </c>
      <c r="H19" s="173" t="s">
        <v>1877</v>
      </c>
      <c r="I19" s="173" t="s">
        <v>1723</v>
      </c>
      <c r="J19" s="173" t="s">
        <v>210</v>
      </c>
      <c r="K19" s="173" t="s">
        <v>6691</v>
      </c>
      <c r="L19" s="173" t="s">
        <v>6623</v>
      </c>
      <c r="M19" s="173" t="s">
        <v>6624</v>
      </c>
      <c r="N19" s="173" t="s">
        <v>3807</v>
      </c>
      <c r="O19" s="173" t="s">
        <v>10025</v>
      </c>
      <c r="P19" s="173" t="s">
        <v>6692</v>
      </c>
    </row>
    <row r="20" spans="1:16">
      <c r="A20" s="173" t="s">
        <v>6694</v>
      </c>
      <c r="C20" s="173" t="s">
        <v>6695</v>
      </c>
      <c r="D20" s="173" t="s">
        <v>29</v>
      </c>
      <c r="E20" s="175">
        <v>2566</v>
      </c>
      <c r="F20" s="173" t="s">
        <v>4207</v>
      </c>
      <c r="G20" s="173" t="s">
        <v>6621</v>
      </c>
      <c r="H20" s="173" t="s">
        <v>6697</v>
      </c>
      <c r="I20" s="173" t="s">
        <v>1723</v>
      </c>
      <c r="J20" s="173" t="s">
        <v>210</v>
      </c>
      <c r="K20" s="173" t="s">
        <v>6622</v>
      </c>
      <c r="L20" s="173" t="s">
        <v>6629</v>
      </c>
      <c r="M20" s="173" t="s">
        <v>6630</v>
      </c>
      <c r="N20" s="173" t="s">
        <v>3824</v>
      </c>
      <c r="O20" s="173" t="s">
        <v>10062</v>
      </c>
      <c r="P20" s="173" t="s">
        <v>6698</v>
      </c>
    </row>
    <row r="21" spans="1:16">
      <c r="A21" s="173" t="s">
        <v>6699</v>
      </c>
      <c r="C21" s="173" t="s">
        <v>6700</v>
      </c>
      <c r="D21" s="173" t="s">
        <v>29</v>
      </c>
      <c r="E21" s="175">
        <v>2566</v>
      </c>
      <c r="F21" s="173" t="s">
        <v>4207</v>
      </c>
      <c r="G21" s="173" t="s">
        <v>6621</v>
      </c>
      <c r="H21" s="173" t="s">
        <v>1877</v>
      </c>
      <c r="I21" s="173" t="s">
        <v>1723</v>
      </c>
      <c r="J21" s="173" t="s">
        <v>210</v>
      </c>
      <c r="K21" s="173" t="s">
        <v>6622</v>
      </c>
      <c r="L21" s="173" t="s">
        <v>6623</v>
      </c>
      <c r="M21" s="173" t="s">
        <v>6624</v>
      </c>
      <c r="N21" s="173" t="s">
        <v>3807</v>
      </c>
      <c r="O21" s="173" t="s">
        <v>10025</v>
      </c>
      <c r="P21" s="173" t="s">
        <v>6702</v>
      </c>
    </row>
    <row r="22" spans="1:16">
      <c r="A22" s="173" t="s">
        <v>6704</v>
      </c>
      <c r="C22" s="173" t="s">
        <v>6705</v>
      </c>
      <c r="D22" s="173" t="s">
        <v>29</v>
      </c>
      <c r="E22" s="175">
        <v>2566</v>
      </c>
      <c r="F22" s="173" t="s">
        <v>4207</v>
      </c>
      <c r="G22" s="173" t="s">
        <v>6621</v>
      </c>
      <c r="H22" s="173" t="s">
        <v>6707</v>
      </c>
      <c r="I22" s="173" t="s">
        <v>4474</v>
      </c>
      <c r="J22" s="173" t="s">
        <v>1022</v>
      </c>
      <c r="K22" s="173" t="s">
        <v>6622</v>
      </c>
      <c r="L22" s="173" t="s">
        <v>6623</v>
      </c>
      <c r="M22" s="173" t="s">
        <v>6624</v>
      </c>
      <c r="N22" s="173" t="s">
        <v>3807</v>
      </c>
      <c r="O22" s="173" t="s">
        <v>10025</v>
      </c>
      <c r="P22" s="173" t="s">
        <v>6708</v>
      </c>
    </row>
    <row r="23" spans="1:16">
      <c r="A23" s="173" t="s">
        <v>6709</v>
      </c>
      <c r="C23" s="173" t="s">
        <v>6710</v>
      </c>
      <c r="D23" s="173" t="s">
        <v>29</v>
      </c>
      <c r="E23" s="175">
        <v>2566</v>
      </c>
      <c r="F23" s="173" t="s">
        <v>4207</v>
      </c>
      <c r="G23" s="173" t="s">
        <v>6621</v>
      </c>
      <c r="H23" s="173" t="s">
        <v>2161</v>
      </c>
      <c r="I23" s="173" t="s">
        <v>2162</v>
      </c>
      <c r="J23" s="173" t="s">
        <v>210</v>
      </c>
      <c r="K23" s="173" t="s">
        <v>6622</v>
      </c>
      <c r="L23" s="173" t="s">
        <v>6664</v>
      </c>
      <c r="M23" s="173" t="s">
        <v>6665</v>
      </c>
      <c r="N23" s="173" t="s">
        <v>3189</v>
      </c>
      <c r="O23" s="173" t="s">
        <v>10040</v>
      </c>
      <c r="P23" s="173" t="s">
        <v>6712</v>
      </c>
    </row>
    <row r="24" spans="1:16">
      <c r="A24" s="173" t="s">
        <v>6713</v>
      </c>
      <c r="C24" s="173" t="s">
        <v>6714</v>
      </c>
      <c r="D24" s="173" t="s">
        <v>29</v>
      </c>
      <c r="E24" s="175">
        <v>2566</v>
      </c>
      <c r="F24" s="173" t="s">
        <v>4207</v>
      </c>
      <c r="G24" s="173" t="s">
        <v>6621</v>
      </c>
      <c r="H24" s="173" t="s">
        <v>1825</v>
      </c>
      <c r="I24" s="173" t="s">
        <v>1723</v>
      </c>
      <c r="J24" s="173" t="s">
        <v>210</v>
      </c>
      <c r="K24" s="173" t="s">
        <v>6622</v>
      </c>
      <c r="L24" s="173" t="s">
        <v>6629</v>
      </c>
      <c r="M24" s="173" t="s">
        <v>6630</v>
      </c>
      <c r="N24" s="173" t="s">
        <v>3824</v>
      </c>
      <c r="O24" s="173" t="s">
        <v>10062</v>
      </c>
      <c r="P24" s="173" t="s">
        <v>6716</v>
      </c>
    </row>
    <row r="25" spans="1:16">
      <c r="A25" s="173" t="s">
        <v>6717</v>
      </c>
      <c r="C25" s="173" t="s">
        <v>6718</v>
      </c>
      <c r="D25" s="173" t="s">
        <v>29</v>
      </c>
      <c r="E25" s="175">
        <v>2566</v>
      </c>
      <c r="F25" s="173" t="s">
        <v>4207</v>
      </c>
      <c r="G25" s="173" t="s">
        <v>6621</v>
      </c>
      <c r="H25" s="173" t="s">
        <v>2161</v>
      </c>
      <c r="I25" s="173" t="s">
        <v>2162</v>
      </c>
      <c r="J25" s="173" t="s">
        <v>210</v>
      </c>
      <c r="K25" s="173" t="s">
        <v>6691</v>
      </c>
      <c r="L25" s="173" t="s">
        <v>6646</v>
      </c>
      <c r="M25" s="173" t="s">
        <v>6647</v>
      </c>
      <c r="N25" s="173" t="s">
        <v>4113</v>
      </c>
      <c r="O25" s="173" t="s">
        <v>10043</v>
      </c>
      <c r="P25" s="173" t="s">
        <v>6720</v>
      </c>
    </row>
    <row r="26" spans="1:16">
      <c r="A26" s="173" t="s">
        <v>6727</v>
      </c>
      <c r="C26" s="173" t="s">
        <v>6728</v>
      </c>
      <c r="D26" s="173" t="s">
        <v>29</v>
      </c>
      <c r="E26" s="175">
        <v>2566</v>
      </c>
      <c r="F26" s="173" t="s">
        <v>4207</v>
      </c>
      <c r="G26" s="173" t="s">
        <v>6621</v>
      </c>
      <c r="H26" s="173" t="s">
        <v>1774</v>
      </c>
      <c r="I26" s="173" t="s">
        <v>1723</v>
      </c>
      <c r="J26" s="173" t="s">
        <v>210</v>
      </c>
      <c r="K26" s="173" t="s">
        <v>6622</v>
      </c>
      <c r="L26" s="173" t="s">
        <v>6629</v>
      </c>
      <c r="M26" s="173" t="s">
        <v>6674</v>
      </c>
      <c r="N26" s="173" t="s">
        <v>3824</v>
      </c>
      <c r="O26" s="173" t="s">
        <v>10023</v>
      </c>
      <c r="P26" s="173" t="s">
        <v>6730</v>
      </c>
    </row>
    <row r="27" spans="1:16">
      <c r="A27" s="173" t="s">
        <v>6731</v>
      </c>
      <c r="C27" s="173" t="s">
        <v>6732</v>
      </c>
      <c r="D27" s="173" t="s">
        <v>29</v>
      </c>
      <c r="E27" s="175">
        <v>2566</v>
      </c>
      <c r="F27" s="173" t="s">
        <v>4207</v>
      </c>
      <c r="G27" s="173" t="s">
        <v>6621</v>
      </c>
      <c r="H27" s="173" t="s">
        <v>208</v>
      </c>
      <c r="I27" s="173" t="s">
        <v>3459</v>
      </c>
      <c r="J27" s="173" t="s">
        <v>2578</v>
      </c>
      <c r="K27" s="173" t="s">
        <v>6691</v>
      </c>
      <c r="L27" s="173" t="s">
        <v>6664</v>
      </c>
      <c r="M27" s="173" t="s">
        <v>6665</v>
      </c>
      <c r="N27" s="173" t="s">
        <v>3189</v>
      </c>
      <c r="O27" s="173" t="s">
        <v>10040</v>
      </c>
      <c r="P27" s="173" t="s">
        <v>6734</v>
      </c>
    </row>
    <row r="28" spans="1:16">
      <c r="A28" s="173" t="s">
        <v>6735</v>
      </c>
      <c r="C28" s="173" t="s">
        <v>6736</v>
      </c>
      <c r="D28" s="173" t="s">
        <v>29</v>
      </c>
      <c r="E28" s="175">
        <v>2566</v>
      </c>
      <c r="F28" s="173" t="s">
        <v>4207</v>
      </c>
      <c r="G28" s="173" t="s">
        <v>6738</v>
      </c>
      <c r="H28" s="173" t="s">
        <v>53</v>
      </c>
      <c r="I28" s="173" t="s">
        <v>756</v>
      </c>
      <c r="J28" s="173" t="s">
        <v>46</v>
      </c>
      <c r="K28" s="173" t="s">
        <v>6691</v>
      </c>
      <c r="L28" s="173" t="s">
        <v>6629</v>
      </c>
      <c r="M28" s="173" t="s">
        <v>6674</v>
      </c>
      <c r="N28" s="173" t="s">
        <v>3824</v>
      </c>
      <c r="O28" s="173" t="s">
        <v>10023</v>
      </c>
      <c r="P28" s="173" t="s">
        <v>6739</v>
      </c>
    </row>
    <row r="29" spans="1:16">
      <c r="A29" s="173" t="s">
        <v>6740</v>
      </c>
      <c r="C29" s="173" t="s">
        <v>6741</v>
      </c>
      <c r="D29" s="173" t="s">
        <v>29</v>
      </c>
      <c r="E29" s="175">
        <v>2566</v>
      </c>
      <c r="F29" s="173" t="s">
        <v>4207</v>
      </c>
      <c r="G29" s="173" t="s">
        <v>6621</v>
      </c>
      <c r="H29" s="173" t="s">
        <v>35</v>
      </c>
      <c r="I29" s="173" t="s">
        <v>2577</v>
      </c>
      <c r="J29" s="173" t="s">
        <v>2578</v>
      </c>
      <c r="K29" s="173" t="s">
        <v>6622</v>
      </c>
      <c r="L29" s="173" t="s">
        <v>6664</v>
      </c>
      <c r="M29" s="173" t="s">
        <v>6743</v>
      </c>
      <c r="N29" s="173" t="s">
        <v>3189</v>
      </c>
      <c r="O29" s="173" t="s">
        <v>10033</v>
      </c>
      <c r="P29" s="173" t="s">
        <v>6744</v>
      </c>
    </row>
    <row r="30" spans="1:16">
      <c r="A30" s="173" t="s">
        <v>6751</v>
      </c>
      <c r="C30" s="173" t="s">
        <v>6752</v>
      </c>
      <c r="D30" s="173" t="s">
        <v>29</v>
      </c>
      <c r="E30" s="175">
        <v>2566</v>
      </c>
      <c r="F30" s="173" t="s">
        <v>4207</v>
      </c>
      <c r="G30" s="173" t="s">
        <v>6621</v>
      </c>
      <c r="H30" s="173" t="s">
        <v>950</v>
      </c>
      <c r="I30" s="173" t="s">
        <v>6754</v>
      </c>
      <c r="J30" s="173" t="s">
        <v>46</v>
      </c>
      <c r="K30" s="173" t="s">
        <v>6691</v>
      </c>
      <c r="L30" s="173" t="s">
        <v>6629</v>
      </c>
      <c r="M30" s="173" t="s">
        <v>6674</v>
      </c>
      <c r="N30" s="173" t="s">
        <v>3824</v>
      </c>
      <c r="O30" s="173" t="s">
        <v>10023</v>
      </c>
      <c r="P30" s="173" t="s">
        <v>6755</v>
      </c>
    </row>
    <row r="31" spans="1:16">
      <c r="A31" s="173" t="s">
        <v>6759</v>
      </c>
      <c r="C31" s="173" t="s">
        <v>6760</v>
      </c>
      <c r="D31" s="173" t="s">
        <v>29</v>
      </c>
      <c r="E31" s="175">
        <v>2566</v>
      </c>
      <c r="F31" s="173" t="s">
        <v>4207</v>
      </c>
      <c r="G31" s="173" t="s">
        <v>6621</v>
      </c>
      <c r="H31" s="173" t="s">
        <v>2060</v>
      </c>
      <c r="I31" s="173" t="s">
        <v>45</v>
      </c>
      <c r="J31" s="173" t="s">
        <v>46</v>
      </c>
      <c r="K31" s="173" t="s">
        <v>6622</v>
      </c>
      <c r="L31" s="173" t="s">
        <v>6623</v>
      </c>
      <c r="M31" s="173" t="s">
        <v>6624</v>
      </c>
      <c r="N31" s="173" t="s">
        <v>3807</v>
      </c>
      <c r="O31" s="173" t="s">
        <v>10025</v>
      </c>
      <c r="P31" s="173" t="s">
        <v>6762</v>
      </c>
    </row>
    <row r="32" spans="1:16">
      <c r="A32" s="173" t="s">
        <v>6763</v>
      </c>
      <c r="C32" s="173" t="s">
        <v>6764</v>
      </c>
      <c r="D32" s="173" t="s">
        <v>29</v>
      </c>
      <c r="E32" s="175">
        <v>2566</v>
      </c>
      <c r="F32" s="173" t="s">
        <v>4207</v>
      </c>
      <c r="G32" s="173" t="s">
        <v>6738</v>
      </c>
      <c r="H32" s="173" t="s">
        <v>3788</v>
      </c>
      <c r="I32" s="173" t="s">
        <v>442</v>
      </c>
      <c r="J32" s="173" t="s">
        <v>46</v>
      </c>
      <c r="K32" s="173" t="s">
        <v>6691</v>
      </c>
      <c r="L32" s="173" t="s">
        <v>6629</v>
      </c>
      <c r="M32" s="173" t="s">
        <v>6674</v>
      </c>
      <c r="N32" s="173" t="s">
        <v>3824</v>
      </c>
      <c r="O32" s="173" t="s">
        <v>10023</v>
      </c>
      <c r="P32" s="173" t="s">
        <v>6766</v>
      </c>
    </row>
    <row r="33" spans="1:16">
      <c r="A33" s="173" t="s">
        <v>6768</v>
      </c>
      <c r="C33" s="173" t="s">
        <v>6769</v>
      </c>
      <c r="D33" s="173" t="s">
        <v>29</v>
      </c>
      <c r="E33" s="175">
        <v>2566</v>
      </c>
      <c r="F33" s="173" t="s">
        <v>4207</v>
      </c>
      <c r="G33" s="173" t="s">
        <v>6621</v>
      </c>
      <c r="H33" s="173" t="s">
        <v>6771</v>
      </c>
      <c r="I33" s="173" t="s">
        <v>442</v>
      </c>
      <c r="J33" s="173" t="s">
        <v>46</v>
      </c>
      <c r="K33" s="173" t="s">
        <v>6691</v>
      </c>
      <c r="L33" s="173" t="s">
        <v>6629</v>
      </c>
      <c r="M33" s="173" t="s">
        <v>6674</v>
      </c>
      <c r="N33" s="173" t="s">
        <v>3824</v>
      </c>
      <c r="O33" s="173" t="s">
        <v>10023</v>
      </c>
      <c r="P33" s="173" t="s">
        <v>6772</v>
      </c>
    </row>
    <row r="34" spans="1:16">
      <c r="A34" s="173" t="s">
        <v>6773</v>
      </c>
      <c r="C34" s="173" t="s">
        <v>6774</v>
      </c>
      <c r="D34" s="173" t="s">
        <v>29</v>
      </c>
      <c r="E34" s="175">
        <v>2566</v>
      </c>
      <c r="F34" s="173" t="s">
        <v>4207</v>
      </c>
      <c r="G34" s="173" t="s">
        <v>6621</v>
      </c>
      <c r="H34" s="173" t="s">
        <v>4540</v>
      </c>
      <c r="I34" s="173" t="s">
        <v>4541</v>
      </c>
      <c r="J34" s="173" t="s">
        <v>46</v>
      </c>
      <c r="K34" s="173" t="s">
        <v>6622</v>
      </c>
      <c r="L34" s="173" t="s">
        <v>6629</v>
      </c>
      <c r="M34" s="173" t="s">
        <v>6674</v>
      </c>
      <c r="N34" s="173" t="s">
        <v>3824</v>
      </c>
      <c r="O34" s="173" t="s">
        <v>10023</v>
      </c>
      <c r="P34" s="173" t="s">
        <v>6776</v>
      </c>
    </row>
    <row r="35" spans="1:16">
      <c r="A35" s="173" t="s">
        <v>6777</v>
      </c>
      <c r="C35" s="173" t="s">
        <v>6778</v>
      </c>
      <c r="D35" s="173" t="s">
        <v>29</v>
      </c>
      <c r="E35" s="175">
        <v>2566</v>
      </c>
      <c r="F35" s="173" t="s">
        <v>4207</v>
      </c>
      <c r="G35" s="173" t="s">
        <v>6621</v>
      </c>
      <c r="H35" s="173" t="s">
        <v>2060</v>
      </c>
      <c r="I35" s="173" t="s">
        <v>45</v>
      </c>
      <c r="J35" s="173" t="s">
        <v>46</v>
      </c>
      <c r="K35" s="173" t="s">
        <v>6622</v>
      </c>
      <c r="L35" s="173" t="s">
        <v>6629</v>
      </c>
      <c r="M35" s="173" t="s">
        <v>6630</v>
      </c>
      <c r="N35" s="173" t="s">
        <v>3824</v>
      </c>
      <c r="O35" s="173" t="s">
        <v>10062</v>
      </c>
      <c r="P35" s="173" t="s">
        <v>6780</v>
      </c>
    </row>
    <row r="36" spans="1:16">
      <c r="A36" s="173" t="s">
        <v>6781</v>
      </c>
      <c r="C36" s="173" t="s">
        <v>6782</v>
      </c>
      <c r="D36" s="173" t="s">
        <v>29</v>
      </c>
      <c r="E36" s="175">
        <v>2566</v>
      </c>
      <c r="F36" s="173" t="s">
        <v>4207</v>
      </c>
      <c r="G36" s="173" t="s">
        <v>6621</v>
      </c>
      <c r="H36" s="173" t="s">
        <v>4540</v>
      </c>
      <c r="I36" s="173" t="s">
        <v>4541</v>
      </c>
      <c r="J36" s="173" t="s">
        <v>46</v>
      </c>
      <c r="K36" s="173" t="s">
        <v>6622</v>
      </c>
      <c r="L36" s="173" t="s">
        <v>6629</v>
      </c>
      <c r="M36" s="173" t="s">
        <v>6674</v>
      </c>
      <c r="N36" s="173" t="s">
        <v>3824</v>
      </c>
      <c r="O36" s="173" t="s">
        <v>10023</v>
      </c>
      <c r="P36" s="173" t="s">
        <v>6784</v>
      </c>
    </row>
    <row r="37" spans="1:16">
      <c r="A37" s="173" t="s">
        <v>6799</v>
      </c>
      <c r="C37" s="173" t="s">
        <v>6800</v>
      </c>
      <c r="D37" s="173" t="s">
        <v>29</v>
      </c>
      <c r="E37" s="175">
        <v>2566</v>
      </c>
      <c r="F37" s="173" t="s">
        <v>4207</v>
      </c>
      <c r="G37" s="173" t="s">
        <v>6621</v>
      </c>
      <c r="H37" s="173" t="s">
        <v>208</v>
      </c>
      <c r="I37" s="173" t="s">
        <v>4165</v>
      </c>
      <c r="J37" s="173" t="s">
        <v>2578</v>
      </c>
      <c r="K37" s="173" t="s">
        <v>6622</v>
      </c>
      <c r="L37" s="173" t="s">
        <v>6646</v>
      </c>
      <c r="M37" s="173" t="s">
        <v>6647</v>
      </c>
      <c r="N37" s="173" t="s">
        <v>4113</v>
      </c>
      <c r="O37" s="173" t="s">
        <v>10043</v>
      </c>
      <c r="P37" s="173" t="s">
        <v>6802</v>
      </c>
    </row>
    <row r="38" spans="1:16">
      <c r="A38" s="173" t="s">
        <v>6803</v>
      </c>
      <c r="C38" s="173" t="s">
        <v>6804</v>
      </c>
      <c r="D38" s="173" t="s">
        <v>29</v>
      </c>
      <c r="E38" s="175">
        <v>2566</v>
      </c>
      <c r="F38" s="173" t="s">
        <v>4207</v>
      </c>
      <c r="G38" s="173" t="s">
        <v>6621</v>
      </c>
      <c r="H38" s="173" t="s">
        <v>3385</v>
      </c>
      <c r="I38" s="173" t="s">
        <v>756</v>
      </c>
      <c r="J38" s="173" t="s">
        <v>46</v>
      </c>
      <c r="K38" s="173" t="s">
        <v>6622</v>
      </c>
      <c r="L38" s="173" t="s">
        <v>6629</v>
      </c>
      <c r="M38" s="173" t="s">
        <v>6674</v>
      </c>
      <c r="N38" s="173" t="s">
        <v>3824</v>
      </c>
      <c r="O38" s="173" t="s">
        <v>10023</v>
      </c>
      <c r="P38" s="173" t="s">
        <v>6806</v>
      </c>
    </row>
    <row r="39" spans="1:16">
      <c r="A39" s="173" t="s">
        <v>6807</v>
      </c>
      <c r="C39" s="173" t="s">
        <v>6060</v>
      </c>
      <c r="D39" s="173" t="s">
        <v>29</v>
      </c>
      <c r="E39" s="175">
        <v>2566</v>
      </c>
      <c r="F39" s="173" t="s">
        <v>4207</v>
      </c>
      <c r="G39" s="173" t="s">
        <v>6621</v>
      </c>
      <c r="H39" s="173" t="s">
        <v>174</v>
      </c>
      <c r="I39" s="173" t="s">
        <v>175</v>
      </c>
      <c r="J39" s="173" t="s">
        <v>46</v>
      </c>
      <c r="K39" s="173" t="s">
        <v>6622</v>
      </c>
      <c r="L39" s="173" t="s">
        <v>6629</v>
      </c>
      <c r="M39" s="173" t="s">
        <v>6674</v>
      </c>
      <c r="N39" s="173" t="s">
        <v>3824</v>
      </c>
      <c r="O39" s="173" t="s">
        <v>10023</v>
      </c>
      <c r="P39" s="173" t="s">
        <v>6809</v>
      </c>
    </row>
    <row r="40" spans="1:16">
      <c r="A40" s="173" t="s">
        <v>6810</v>
      </c>
      <c r="C40" s="173" t="s">
        <v>6811</v>
      </c>
      <c r="D40" s="173" t="s">
        <v>29</v>
      </c>
      <c r="E40" s="175">
        <v>2566</v>
      </c>
      <c r="F40" s="173" t="s">
        <v>4207</v>
      </c>
      <c r="G40" s="173" t="s">
        <v>6621</v>
      </c>
      <c r="H40" s="173" t="s">
        <v>708</v>
      </c>
      <c r="I40" s="173" t="s">
        <v>2243</v>
      </c>
      <c r="J40" s="173" t="s">
        <v>46</v>
      </c>
      <c r="K40" s="173" t="s">
        <v>6622</v>
      </c>
      <c r="L40" s="173" t="s">
        <v>6623</v>
      </c>
      <c r="M40" s="173" t="s">
        <v>6624</v>
      </c>
      <c r="N40" s="173" t="s">
        <v>3807</v>
      </c>
      <c r="O40" s="173" t="s">
        <v>10025</v>
      </c>
      <c r="P40" s="173" t="s">
        <v>6813</v>
      </c>
    </row>
    <row r="41" spans="1:16">
      <c r="A41" s="173" t="s">
        <v>6814</v>
      </c>
      <c r="C41" s="173" t="s">
        <v>6064</v>
      </c>
      <c r="D41" s="173" t="s">
        <v>29</v>
      </c>
      <c r="E41" s="175">
        <v>2566</v>
      </c>
      <c r="F41" s="173" t="s">
        <v>4207</v>
      </c>
      <c r="G41" s="173" t="s">
        <v>6621</v>
      </c>
      <c r="H41" s="173" t="s">
        <v>174</v>
      </c>
      <c r="I41" s="173" t="s">
        <v>175</v>
      </c>
      <c r="J41" s="173" t="s">
        <v>46</v>
      </c>
      <c r="K41" s="173" t="s">
        <v>6622</v>
      </c>
      <c r="L41" s="173" t="s">
        <v>6629</v>
      </c>
      <c r="M41" s="173" t="s">
        <v>6674</v>
      </c>
      <c r="N41" s="173" t="s">
        <v>3824</v>
      </c>
      <c r="O41" s="173" t="s">
        <v>10023</v>
      </c>
      <c r="P41" s="173" t="s">
        <v>6816</v>
      </c>
    </row>
    <row r="42" spans="1:16">
      <c r="A42" s="173" t="s">
        <v>6817</v>
      </c>
      <c r="C42" s="173" t="s">
        <v>6068</v>
      </c>
      <c r="D42" s="173" t="s">
        <v>29</v>
      </c>
      <c r="E42" s="175">
        <v>2566</v>
      </c>
      <c r="F42" s="173" t="s">
        <v>4207</v>
      </c>
      <c r="G42" s="173" t="s">
        <v>6621</v>
      </c>
      <c r="H42" s="173" t="s">
        <v>174</v>
      </c>
      <c r="I42" s="173" t="s">
        <v>175</v>
      </c>
      <c r="J42" s="173" t="s">
        <v>46</v>
      </c>
      <c r="K42" s="173" t="s">
        <v>6622</v>
      </c>
      <c r="L42" s="173" t="s">
        <v>6629</v>
      </c>
      <c r="M42" s="173" t="s">
        <v>6674</v>
      </c>
      <c r="N42" s="173" t="s">
        <v>3824</v>
      </c>
      <c r="O42" s="173" t="s">
        <v>10023</v>
      </c>
      <c r="P42" s="173" t="s">
        <v>6819</v>
      </c>
    </row>
    <row r="43" spans="1:16">
      <c r="A43" s="173" t="s">
        <v>6820</v>
      </c>
      <c r="C43" s="173" t="s">
        <v>6821</v>
      </c>
      <c r="D43" s="173" t="s">
        <v>29</v>
      </c>
      <c r="E43" s="175">
        <v>2566</v>
      </c>
      <c r="F43" s="173" t="s">
        <v>4207</v>
      </c>
      <c r="G43" s="173" t="s">
        <v>6621</v>
      </c>
      <c r="H43" s="173" t="s">
        <v>35</v>
      </c>
      <c r="I43" s="173" t="s">
        <v>181</v>
      </c>
      <c r="J43" s="173" t="s">
        <v>46</v>
      </c>
      <c r="K43" s="173" t="s">
        <v>6622</v>
      </c>
      <c r="L43" s="173" t="s">
        <v>6629</v>
      </c>
      <c r="M43" s="173" t="s">
        <v>6674</v>
      </c>
      <c r="N43" s="173" t="s">
        <v>3824</v>
      </c>
      <c r="O43" s="173" t="s">
        <v>10023</v>
      </c>
      <c r="P43" s="173" t="s">
        <v>6823</v>
      </c>
    </row>
    <row r="44" spans="1:16">
      <c r="A44" s="173" t="s">
        <v>6824</v>
      </c>
      <c r="C44" s="173" t="s">
        <v>6825</v>
      </c>
      <c r="D44" s="173" t="s">
        <v>29</v>
      </c>
      <c r="E44" s="175">
        <v>2566</v>
      </c>
      <c r="F44" s="173" t="s">
        <v>4207</v>
      </c>
      <c r="G44" s="173" t="s">
        <v>6621</v>
      </c>
      <c r="H44" s="173" t="s">
        <v>708</v>
      </c>
      <c r="I44" s="173" t="s">
        <v>2243</v>
      </c>
      <c r="J44" s="173" t="s">
        <v>46</v>
      </c>
      <c r="K44" s="173" t="s">
        <v>6622</v>
      </c>
      <c r="L44" s="173" t="s">
        <v>6629</v>
      </c>
      <c r="M44" s="173" t="s">
        <v>6674</v>
      </c>
      <c r="N44" s="173" t="s">
        <v>3824</v>
      </c>
      <c r="O44" s="173" t="s">
        <v>10023</v>
      </c>
      <c r="P44" s="173" t="s">
        <v>6827</v>
      </c>
    </row>
    <row r="45" spans="1:16">
      <c r="A45" s="173" t="s">
        <v>6828</v>
      </c>
      <c r="C45" s="173" t="s">
        <v>6829</v>
      </c>
      <c r="D45" s="173" t="s">
        <v>29</v>
      </c>
      <c r="E45" s="175">
        <v>2566</v>
      </c>
      <c r="F45" s="173" t="s">
        <v>4207</v>
      </c>
      <c r="G45" s="173" t="s">
        <v>6621</v>
      </c>
      <c r="H45" s="173" t="s">
        <v>35</v>
      </c>
      <c r="I45" s="173" t="s">
        <v>181</v>
      </c>
      <c r="J45" s="173" t="s">
        <v>46</v>
      </c>
      <c r="K45" s="173" t="s">
        <v>6622</v>
      </c>
      <c r="L45" s="173" t="s">
        <v>6629</v>
      </c>
      <c r="M45" s="173" t="s">
        <v>6831</v>
      </c>
      <c r="N45" s="173" t="s">
        <v>3824</v>
      </c>
      <c r="O45" s="173" t="s">
        <v>10028</v>
      </c>
      <c r="P45" s="173" t="s">
        <v>6832</v>
      </c>
    </row>
    <row r="46" spans="1:16">
      <c r="A46" s="173" t="s">
        <v>6833</v>
      </c>
      <c r="C46" s="173" t="s">
        <v>6834</v>
      </c>
      <c r="D46" s="173" t="s">
        <v>29</v>
      </c>
      <c r="E46" s="175">
        <v>2566</v>
      </c>
      <c r="F46" s="173" t="s">
        <v>4207</v>
      </c>
      <c r="G46" s="173" t="s">
        <v>6621</v>
      </c>
      <c r="H46" s="173" t="s">
        <v>950</v>
      </c>
      <c r="I46" s="173" t="s">
        <v>892</v>
      </c>
      <c r="J46" s="173" t="s">
        <v>46</v>
      </c>
      <c r="K46" s="173" t="s">
        <v>6622</v>
      </c>
      <c r="L46" s="173" t="s">
        <v>6664</v>
      </c>
      <c r="M46" s="173" t="s">
        <v>6836</v>
      </c>
      <c r="N46" s="173" t="s">
        <v>3189</v>
      </c>
      <c r="O46" s="173" t="s">
        <v>10137</v>
      </c>
      <c r="P46" s="173" t="s">
        <v>6837</v>
      </c>
    </row>
    <row r="47" spans="1:16">
      <c r="A47" s="173" t="s">
        <v>6838</v>
      </c>
      <c r="C47" s="173" t="s">
        <v>6839</v>
      </c>
      <c r="D47" s="173" t="s">
        <v>29</v>
      </c>
      <c r="E47" s="175">
        <v>2566</v>
      </c>
      <c r="F47" s="173" t="s">
        <v>4207</v>
      </c>
      <c r="G47" s="173" t="s">
        <v>6621</v>
      </c>
      <c r="H47" s="173" t="s">
        <v>708</v>
      </c>
      <c r="I47" s="173" t="s">
        <v>2243</v>
      </c>
      <c r="J47" s="173" t="s">
        <v>46</v>
      </c>
      <c r="K47" s="173" t="s">
        <v>6622</v>
      </c>
      <c r="L47" s="173" t="s">
        <v>6629</v>
      </c>
      <c r="M47" s="173" t="s">
        <v>6630</v>
      </c>
      <c r="N47" s="173" t="s">
        <v>3824</v>
      </c>
      <c r="O47" s="173" t="s">
        <v>10062</v>
      </c>
      <c r="P47" s="173" t="s">
        <v>6841</v>
      </c>
    </row>
    <row r="48" spans="1:16">
      <c r="A48" s="173" t="s">
        <v>6842</v>
      </c>
      <c r="C48" s="173" t="s">
        <v>6843</v>
      </c>
      <c r="D48" s="173" t="s">
        <v>29</v>
      </c>
      <c r="E48" s="175">
        <v>2566</v>
      </c>
      <c r="F48" s="173" t="s">
        <v>4207</v>
      </c>
      <c r="G48" s="173" t="s">
        <v>6738</v>
      </c>
      <c r="H48" s="173" t="s">
        <v>641</v>
      </c>
      <c r="I48" s="173" t="s">
        <v>642</v>
      </c>
      <c r="J48" s="173" t="s">
        <v>46</v>
      </c>
      <c r="K48" s="173" t="s">
        <v>6622</v>
      </c>
      <c r="L48" s="173" t="s">
        <v>6629</v>
      </c>
      <c r="M48" s="173" t="s">
        <v>6674</v>
      </c>
      <c r="N48" s="173" t="s">
        <v>3824</v>
      </c>
      <c r="O48" s="173" t="s">
        <v>10023</v>
      </c>
      <c r="P48" s="173" t="s">
        <v>6845</v>
      </c>
    </row>
    <row r="49" spans="1:16">
      <c r="A49" s="173" t="s">
        <v>6846</v>
      </c>
      <c r="C49" s="173" t="s">
        <v>6847</v>
      </c>
      <c r="D49" s="173" t="s">
        <v>29</v>
      </c>
      <c r="E49" s="175">
        <v>2566</v>
      </c>
      <c r="F49" s="173" t="s">
        <v>4207</v>
      </c>
      <c r="G49" s="173" t="s">
        <v>6621</v>
      </c>
      <c r="H49" s="173" t="s">
        <v>35</v>
      </c>
      <c r="I49" s="173" t="s">
        <v>822</v>
      </c>
      <c r="J49" s="173" t="s">
        <v>46</v>
      </c>
      <c r="K49" s="173" t="s">
        <v>6622</v>
      </c>
      <c r="L49" s="173" t="s">
        <v>6629</v>
      </c>
      <c r="M49" s="173" t="s">
        <v>6831</v>
      </c>
      <c r="N49" s="173" t="s">
        <v>3824</v>
      </c>
      <c r="O49" s="173" t="s">
        <v>10028</v>
      </c>
      <c r="P49" s="173" t="s">
        <v>6849</v>
      </c>
    </row>
    <row r="50" spans="1:16">
      <c r="A50" s="173" t="s">
        <v>6850</v>
      </c>
      <c r="C50" s="173" t="s">
        <v>6851</v>
      </c>
      <c r="D50" s="173" t="s">
        <v>29</v>
      </c>
      <c r="E50" s="175">
        <v>2566</v>
      </c>
      <c r="F50" s="173" t="s">
        <v>4207</v>
      </c>
      <c r="G50" s="173" t="s">
        <v>6738</v>
      </c>
      <c r="H50" s="173" t="s">
        <v>708</v>
      </c>
      <c r="I50" s="173" t="s">
        <v>2243</v>
      </c>
      <c r="J50" s="173" t="s">
        <v>46</v>
      </c>
      <c r="K50" s="173" t="s">
        <v>6622</v>
      </c>
      <c r="L50" s="173" t="s">
        <v>6629</v>
      </c>
      <c r="M50" s="173" t="s">
        <v>6674</v>
      </c>
      <c r="N50" s="173" t="s">
        <v>3824</v>
      </c>
      <c r="O50" s="173" t="s">
        <v>10023</v>
      </c>
      <c r="P50" s="173" t="s">
        <v>6853</v>
      </c>
    </row>
    <row r="51" spans="1:16">
      <c r="A51" s="173" t="s">
        <v>6854</v>
      </c>
      <c r="C51" s="173" t="s">
        <v>6855</v>
      </c>
      <c r="D51" s="173" t="s">
        <v>29</v>
      </c>
      <c r="E51" s="175">
        <v>2566</v>
      </c>
      <c r="F51" s="173" t="s">
        <v>4207</v>
      </c>
      <c r="G51" s="173" t="s">
        <v>6621</v>
      </c>
      <c r="H51" s="173" t="s">
        <v>708</v>
      </c>
      <c r="I51" s="173" t="s">
        <v>4502</v>
      </c>
      <c r="J51" s="173" t="s">
        <v>46</v>
      </c>
      <c r="K51" s="173" t="s">
        <v>6622</v>
      </c>
      <c r="L51" s="173" t="s">
        <v>6629</v>
      </c>
      <c r="M51" s="173" t="s">
        <v>6674</v>
      </c>
      <c r="N51" s="173" t="s">
        <v>3824</v>
      </c>
      <c r="O51" s="173" t="s">
        <v>10023</v>
      </c>
      <c r="P51" s="173" t="s">
        <v>6857</v>
      </c>
    </row>
    <row r="52" spans="1:16">
      <c r="A52" s="173" t="s">
        <v>6858</v>
      </c>
      <c r="C52" s="173" t="s">
        <v>6859</v>
      </c>
      <c r="D52" s="173" t="s">
        <v>29</v>
      </c>
      <c r="E52" s="175">
        <v>2566</v>
      </c>
      <c r="F52" s="173" t="s">
        <v>4207</v>
      </c>
      <c r="G52" s="173" t="s">
        <v>6738</v>
      </c>
      <c r="H52" s="173" t="s">
        <v>708</v>
      </c>
      <c r="I52" s="173" t="s">
        <v>2243</v>
      </c>
      <c r="J52" s="173" t="s">
        <v>46</v>
      </c>
      <c r="K52" s="173" t="s">
        <v>6622</v>
      </c>
      <c r="L52" s="173" t="s">
        <v>6629</v>
      </c>
      <c r="M52" s="173" t="s">
        <v>6674</v>
      </c>
      <c r="N52" s="173" t="s">
        <v>3824</v>
      </c>
      <c r="O52" s="173" t="s">
        <v>10023</v>
      </c>
      <c r="P52" s="173" t="s">
        <v>6861</v>
      </c>
    </row>
    <row r="53" spans="1:16">
      <c r="A53" s="173" t="s">
        <v>6862</v>
      </c>
      <c r="C53" s="173" t="s">
        <v>6863</v>
      </c>
      <c r="D53" s="173" t="s">
        <v>29</v>
      </c>
      <c r="E53" s="175">
        <v>2566</v>
      </c>
      <c r="F53" s="173" t="s">
        <v>4207</v>
      </c>
      <c r="G53" s="173" t="s">
        <v>6621</v>
      </c>
      <c r="H53" s="173" t="s">
        <v>708</v>
      </c>
      <c r="I53" s="173" t="s">
        <v>2243</v>
      </c>
      <c r="J53" s="173" t="s">
        <v>46</v>
      </c>
      <c r="K53" s="173" t="s">
        <v>6622</v>
      </c>
      <c r="L53" s="173" t="s">
        <v>6629</v>
      </c>
      <c r="M53" s="173" t="s">
        <v>6674</v>
      </c>
      <c r="N53" s="173" t="s">
        <v>3824</v>
      </c>
      <c r="O53" s="173" t="s">
        <v>10023</v>
      </c>
      <c r="P53" s="173" t="s">
        <v>6865</v>
      </c>
    </row>
    <row r="54" spans="1:16">
      <c r="A54" s="173" t="s">
        <v>6866</v>
      </c>
      <c r="C54" s="173" t="s">
        <v>6867</v>
      </c>
      <c r="D54" s="173" t="s">
        <v>29</v>
      </c>
      <c r="E54" s="175">
        <v>2566</v>
      </c>
      <c r="F54" s="173" t="s">
        <v>4207</v>
      </c>
      <c r="G54" s="173" t="s">
        <v>6621</v>
      </c>
      <c r="H54" s="173" t="s">
        <v>4527</v>
      </c>
      <c r="I54" s="173" t="s">
        <v>194</v>
      </c>
      <c r="J54" s="173" t="s">
        <v>46</v>
      </c>
      <c r="K54" s="173" t="s">
        <v>6622</v>
      </c>
      <c r="L54" s="173" t="s">
        <v>6629</v>
      </c>
      <c r="M54" s="173" t="s">
        <v>6674</v>
      </c>
      <c r="N54" s="173" t="s">
        <v>3824</v>
      </c>
      <c r="O54" s="173" t="s">
        <v>10023</v>
      </c>
      <c r="P54" s="173" t="s">
        <v>6869</v>
      </c>
    </row>
    <row r="55" spans="1:16">
      <c r="A55" s="173" t="s">
        <v>6870</v>
      </c>
      <c r="C55" s="173" t="s">
        <v>6871</v>
      </c>
      <c r="D55" s="173" t="s">
        <v>29</v>
      </c>
      <c r="E55" s="175">
        <v>2566</v>
      </c>
      <c r="F55" s="173" t="s">
        <v>4207</v>
      </c>
      <c r="G55" s="173" t="s">
        <v>6621</v>
      </c>
      <c r="H55" s="173" t="s">
        <v>269</v>
      </c>
      <c r="I55" s="173" t="s">
        <v>263</v>
      </c>
      <c r="J55" s="173" t="s">
        <v>46</v>
      </c>
      <c r="K55" s="173" t="s">
        <v>6622</v>
      </c>
      <c r="L55" s="173" t="s">
        <v>6629</v>
      </c>
      <c r="M55" s="173" t="s">
        <v>6630</v>
      </c>
      <c r="N55" s="173" t="s">
        <v>3824</v>
      </c>
      <c r="O55" s="173" t="s">
        <v>10062</v>
      </c>
      <c r="P55" s="173" t="s">
        <v>6873</v>
      </c>
    </row>
    <row r="56" spans="1:16">
      <c r="A56" s="173" t="s">
        <v>6874</v>
      </c>
      <c r="C56" s="173" t="s">
        <v>6875</v>
      </c>
      <c r="D56" s="173" t="s">
        <v>29</v>
      </c>
      <c r="E56" s="175">
        <v>2566</v>
      </c>
      <c r="F56" s="173" t="s">
        <v>4207</v>
      </c>
      <c r="G56" s="173" t="s">
        <v>6621</v>
      </c>
      <c r="H56" s="173" t="s">
        <v>269</v>
      </c>
      <c r="I56" s="173" t="s">
        <v>263</v>
      </c>
      <c r="J56" s="173" t="s">
        <v>46</v>
      </c>
      <c r="K56" s="173" t="s">
        <v>6622</v>
      </c>
      <c r="L56" s="173" t="s">
        <v>6629</v>
      </c>
      <c r="M56" s="173" t="s">
        <v>6674</v>
      </c>
      <c r="N56" s="173" t="s">
        <v>3824</v>
      </c>
      <c r="O56" s="173" t="s">
        <v>10023</v>
      </c>
      <c r="P56" s="173" t="s">
        <v>6877</v>
      </c>
    </row>
    <row r="57" spans="1:16">
      <c r="A57" s="173" t="s">
        <v>6878</v>
      </c>
      <c r="C57" s="173" t="s">
        <v>6879</v>
      </c>
      <c r="D57" s="173" t="s">
        <v>29</v>
      </c>
      <c r="E57" s="175">
        <v>2566</v>
      </c>
      <c r="F57" s="173" t="s">
        <v>4207</v>
      </c>
      <c r="G57" s="173" t="s">
        <v>6621</v>
      </c>
      <c r="H57" s="173" t="s">
        <v>269</v>
      </c>
      <c r="I57" s="173" t="s">
        <v>263</v>
      </c>
      <c r="J57" s="173" t="s">
        <v>46</v>
      </c>
      <c r="K57" s="173" t="s">
        <v>6622</v>
      </c>
      <c r="L57" s="173" t="s">
        <v>6629</v>
      </c>
      <c r="M57" s="173" t="s">
        <v>6674</v>
      </c>
      <c r="N57" s="173" t="s">
        <v>3824</v>
      </c>
      <c r="O57" s="173" t="s">
        <v>10023</v>
      </c>
      <c r="P57" s="173" t="s">
        <v>6881</v>
      </c>
    </row>
    <row r="58" spans="1:16">
      <c r="A58" s="173" t="s">
        <v>6883</v>
      </c>
      <c r="C58" s="173" t="s">
        <v>6884</v>
      </c>
      <c r="D58" s="173" t="s">
        <v>29</v>
      </c>
      <c r="E58" s="175">
        <v>2566</v>
      </c>
      <c r="F58" s="173" t="s">
        <v>4207</v>
      </c>
      <c r="G58" s="173" t="s">
        <v>6621</v>
      </c>
      <c r="H58" s="173" t="s">
        <v>950</v>
      </c>
      <c r="I58" s="173" t="s">
        <v>6886</v>
      </c>
      <c r="J58" s="173" t="s">
        <v>46</v>
      </c>
      <c r="K58" s="173" t="s">
        <v>6691</v>
      </c>
      <c r="L58" s="173" t="s">
        <v>6629</v>
      </c>
      <c r="M58" s="173" t="s">
        <v>6674</v>
      </c>
      <c r="N58" s="173" t="s">
        <v>3824</v>
      </c>
      <c r="O58" s="173" t="s">
        <v>10023</v>
      </c>
      <c r="P58" s="173" t="s">
        <v>6887</v>
      </c>
    </row>
    <row r="59" spans="1:16">
      <c r="A59" s="173" t="s">
        <v>6889</v>
      </c>
      <c r="C59" s="173" t="s">
        <v>6890</v>
      </c>
      <c r="D59" s="173" t="s">
        <v>29</v>
      </c>
      <c r="E59" s="175">
        <v>2566</v>
      </c>
      <c r="F59" s="173" t="s">
        <v>4207</v>
      </c>
      <c r="G59" s="173" t="s">
        <v>6621</v>
      </c>
      <c r="H59" s="173" t="s">
        <v>767</v>
      </c>
      <c r="I59" s="173" t="s">
        <v>263</v>
      </c>
      <c r="J59" s="173" t="s">
        <v>46</v>
      </c>
      <c r="K59" s="173" t="s">
        <v>6622</v>
      </c>
      <c r="L59" s="173" t="s">
        <v>6629</v>
      </c>
      <c r="M59" s="173" t="s">
        <v>6674</v>
      </c>
      <c r="N59" s="173" t="s">
        <v>3824</v>
      </c>
      <c r="O59" s="173" t="s">
        <v>10023</v>
      </c>
      <c r="P59" s="173" t="s">
        <v>6892</v>
      </c>
    </row>
    <row r="60" spans="1:16">
      <c r="A60" s="173" t="s">
        <v>6894</v>
      </c>
      <c r="C60" s="173" t="s">
        <v>6895</v>
      </c>
      <c r="D60" s="173" t="s">
        <v>29</v>
      </c>
      <c r="E60" s="175">
        <v>2566</v>
      </c>
      <c r="F60" s="173" t="s">
        <v>4207</v>
      </c>
      <c r="G60" s="173" t="s">
        <v>6621</v>
      </c>
      <c r="H60" s="173" t="s">
        <v>6897</v>
      </c>
      <c r="I60" s="173" t="s">
        <v>263</v>
      </c>
      <c r="J60" s="173" t="s">
        <v>46</v>
      </c>
      <c r="K60" s="173" t="s">
        <v>6622</v>
      </c>
      <c r="L60" s="173" t="s">
        <v>6629</v>
      </c>
      <c r="M60" s="173" t="s">
        <v>6674</v>
      </c>
      <c r="N60" s="173" t="s">
        <v>3824</v>
      </c>
      <c r="O60" s="173" t="s">
        <v>10023</v>
      </c>
      <c r="P60" s="173" t="s">
        <v>6898</v>
      </c>
    </row>
    <row r="61" spans="1:16">
      <c r="A61" s="173" t="s">
        <v>6900</v>
      </c>
      <c r="C61" s="173" t="s">
        <v>6901</v>
      </c>
      <c r="D61" s="173" t="s">
        <v>29</v>
      </c>
      <c r="E61" s="175">
        <v>2566</v>
      </c>
      <c r="F61" s="173" t="s">
        <v>4207</v>
      </c>
      <c r="G61" s="173" t="s">
        <v>6621</v>
      </c>
      <c r="H61" s="173" t="s">
        <v>208</v>
      </c>
      <c r="I61" s="173" t="s">
        <v>3415</v>
      </c>
      <c r="J61" s="173" t="s">
        <v>3416</v>
      </c>
      <c r="K61" s="173" t="s">
        <v>6622</v>
      </c>
      <c r="L61" s="173" t="s">
        <v>6646</v>
      </c>
      <c r="M61" s="173" t="s">
        <v>6903</v>
      </c>
      <c r="N61" s="173" t="s">
        <v>4113</v>
      </c>
      <c r="O61" s="173" t="s">
        <v>10163</v>
      </c>
      <c r="P61" s="173" t="s">
        <v>6904</v>
      </c>
    </row>
    <row r="62" spans="1:16">
      <c r="A62" s="173" t="s">
        <v>6906</v>
      </c>
      <c r="C62" s="173" t="s">
        <v>6907</v>
      </c>
      <c r="D62" s="173" t="s">
        <v>29</v>
      </c>
      <c r="E62" s="175">
        <v>2566</v>
      </c>
      <c r="F62" s="173" t="s">
        <v>4207</v>
      </c>
      <c r="G62" s="173" t="s">
        <v>6621</v>
      </c>
      <c r="H62" s="173" t="s">
        <v>35</v>
      </c>
      <c r="I62" s="173" t="s">
        <v>6909</v>
      </c>
      <c r="J62" s="173" t="s">
        <v>46</v>
      </c>
      <c r="K62" s="173" t="s">
        <v>6622</v>
      </c>
      <c r="L62" s="173" t="s">
        <v>6664</v>
      </c>
      <c r="M62" s="173" t="s">
        <v>6665</v>
      </c>
      <c r="N62" s="173" t="s">
        <v>3189</v>
      </c>
      <c r="O62" s="173" t="s">
        <v>10040</v>
      </c>
      <c r="P62" s="173" t="s">
        <v>6910</v>
      </c>
    </row>
    <row r="63" spans="1:16">
      <c r="A63" s="173" t="s">
        <v>6911</v>
      </c>
      <c r="C63" s="173" t="s">
        <v>6912</v>
      </c>
      <c r="D63" s="173" t="s">
        <v>29</v>
      </c>
      <c r="E63" s="175">
        <v>2566</v>
      </c>
      <c r="F63" s="173" t="s">
        <v>4207</v>
      </c>
      <c r="G63" s="173" t="s">
        <v>6621</v>
      </c>
      <c r="H63" s="173" t="s">
        <v>208</v>
      </c>
      <c r="I63" s="173" t="s">
        <v>3415</v>
      </c>
      <c r="J63" s="173" t="s">
        <v>3416</v>
      </c>
      <c r="K63" s="173" t="s">
        <v>6622</v>
      </c>
      <c r="L63" s="173" t="s">
        <v>6623</v>
      </c>
      <c r="M63" s="173" t="s">
        <v>6624</v>
      </c>
      <c r="N63" s="173" t="s">
        <v>3807</v>
      </c>
      <c r="O63" s="173" t="s">
        <v>10025</v>
      </c>
      <c r="P63" s="173" t="s">
        <v>6914</v>
      </c>
    </row>
    <row r="64" spans="1:16">
      <c r="A64" s="173" t="s">
        <v>6915</v>
      </c>
      <c r="C64" s="173" t="s">
        <v>6916</v>
      </c>
      <c r="D64" s="173" t="s">
        <v>29</v>
      </c>
      <c r="E64" s="175">
        <v>2566</v>
      </c>
      <c r="F64" s="173" t="s">
        <v>4207</v>
      </c>
      <c r="G64" s="173" t="s">
        <v>6621</v>
      </c>
      <c r="H64" s="173" t="s">
        <v>2612</v>
      </c>
      <c r="I64" s="173" t="s">
        <v>2613</v>
      </c>
      <c r="J64" s="173" t="s">
        <v>238</v>
      </c>
      <c r="K64" s="173" t="s">
        <v>6622</v>
      </c>
      <c r="L64" s="173" t="s">
        <v>6629</v>
      </c>
      <c r="M64" s="173" t="s">
        <v>6630</v>
      </c>
      <c r="N64" s="173" t="s">
        <v>3824</v>
      </c>
      <c r="O64" s="173" t="s">
        <v>10062</v>
      </c>
      <c r="P64" s="173" t="s">
        <v>6918</v>
      </c>
    </row>
    <row r="65" spans="1:16">
      <c r="A65" s="173" t="s">
        <v>6920</v>
      </c>
      <c r="C65" s="173" t="s">
        <v>6921</v>
      </c>
      <c r="D65" s="173" t="s">
        <v>29</v>
      </c>
      <c r="E65" s="175">
        <v>2566</v>
      </c>
      <c r="F65" s="173" t="s">
        <v>4207</v>
      </c>
      <c r="G65" s="173" t="s">
        <v>6621</v>
      </c>
      <c r="H65" s="173" t="s">
        <v>681</v>
      </c>
      <c r="I65" s="173" t="s">
        <v>263</v>
      </c>
      <c r="J65" s="173" t="s">
        <v>46</v>
      </c>
      <c r="K65" s="173" t="s">
        <v>6622</v>
      </c>
      <c r="L65" s="173" t="s">
        <v>6629</v>
      </c>
      <c r="M65" s="173" t="s">
        <v>6674</v>
      </c>
      <c r="N65" s="173" t="s">
        <v>3824</v>
      </c>
      <c r="O65" s="173" t="s">
        <v>10023</v>
      </c>
      <c r="P65" s="173" t="s">
        <v>6923</v>
      </c>
    </row>
    <row r="66" spans="1:16">
      <c r="A66" s="173" t="s">
        <v>6924</v>
      </c>
      <c r="C66" s="173" t="s">
        <v>6925</v>
      </c>
      <c r="D66" s="173" t="s">
        <v>29</v>
      </c>
      <c r="E66" s="175">
        <v>2566</v>
      </c>
      <c r="F66" s="173" t="s">
        <v>4207</v>
      </c>
      <c r="G66" s="173" t="s">
        <v>6621</v>
      </c>
      <c r="H66" s="173" t="s">
        <v>339</v>
      </c>
      <c r="I66" s="173" t="s">
        <v>263</v>
      </c>
      <c r="J66" s="173" t="s">
        <v>46</v>
      </c>
      <c r="K66" s="173" t="s">
        <v>6691</v>
      </c>
      <c r="L66" s="173" t="s">
        <v>6629</v>
      </c>
      <c r="M66" s="173" t="s">
        <v>6831</v>
      </c>
      <c r="N66" s="173" t="s">
        <v>3824</v>
      </c>
      <c r="O66" s="173" t="s">
        <v>10028</v>
      </c>
      <c r="P66" s="173" t="s">
        <v>6927</v>
      </c>
    </row>
    <row r="67" spans="1:16">
      <c r="A67" s="173" t="s">
        <v>6928</v>
      </c>
      <c r="C67" s="173" t="s">
        <v>6929</v>
      </c>
      <c r="D67" s="173" t="s">
        <v>29</v>
      </c>
      <c r="E67" s="175">
        <v>2566</v>
      </c>
      <c r="F67" s="173" t="s">
        <v>4207</v>
      </c>
      <c r="G67" s="173" t="s">
        <v>6621</v>
      </c>
      <c r="H67" s="173" t="s">
        <v>2612</v>
      </c>
      <c r="I67" s="173" t="s">
        <v>2613</v>
      </c>
      <c r="J67" s="173" t="s">
        <v>238</v>
      </c>
      <c r="K67" s="173" t="s">
        <v>6622</v>
      </c>
      <c r="L67" s="173" t="s">
        <v>6646</v>
      </c>
      <c r="M67" s="173" t="s">
        <v>6647</v>
      </c>
      <c r="N67" s="173" t="s">
        <v>4113</v>
      </c>
      <c r="O67" s="173" t="s">
        <v>10043</v>
      </c>
      <c r="P67" s="173" t="s">
        <v>6931</v>
      </c>
    </row>
    <row r="68" spans="1:16">
      <c r="A68" s="173" t="s">
        <v>6933</v>
      </c>
      <c r="C68" s="173" t="s">
        <v>6934</v>
      </c>
      <c r="D68" s="173" t="s">
        <v>29</v>
      </c>
      <c r="E68" s="175">
        <v>2566</v>
      </c>
      <c r="F68" s="173" t="s">
        <v>4207</v>
      </c>
      <c r="G68" s="173" t="s">
        <v>6621</v>
      </c>
      <c r="H68" s="173" t="s">
        <v>708</v>
      </c>
      <c r="I68" s="173" t="s">
        <v>6936</v>
      </c>
      <c r="J68" s="173" t="s">
        <v>46</v>
      </c>
      <c r="K68" s="173" t="s">
        <v>6622</v>
      </c>
      <c r="L68" s="173" t="s">
        <v>6629</v>
      </c>
      <c r="M68" s="173" t="s">
        <v>6674</v>
      </c>
      <c r="N68" s="173" t="s">
        <v>3824</v>
      </c>
      <c r="O68" s="173" t="s">
        <v>10023</v>
      </c>
      <c r="P68" s="173" t="s">
        <v>6937</v>
      </c>
    </row>
    <row r="69" spans="1:16">
      <c r="A69" s="173" t="s">
        <v>6939</v>
      </c>
      <c r="C69" s="173" t="s">
        <v>6940</v>
      </c>
      <c r="D69" s="173" t="s">
        <v>29</v>
      </c>
      <c r="E69" s="175">
        <v>2566</v>
      </c>
      <c r="F69" s="173" t="s">
        <v>4207</v>
      </c>
      <c r="G69" s="173" t="s">
        <v>6621</v>
      </c>
      <c r="H69" s="173" t="s">
        <v>815</v>
      </c>
      <c r="I69" s="173" t="s">
        <v>263</v>
      </c>
      <c r="J69" s="173" t="s">
        <v>46</v>
      </c>
      <c r="K69" s="173" t="s">
        <v>6622</v>
      </c>
      <c r="L69" s="173" t="s">
        <v>6629</v>
      </c>
      <c r="M69" s="173" t="s">
        <v>6674</v>
      </c>
      <c r="N69" s="173" t="s">
        <v>3824</v>
      </c>
      <c r="O69" s="173" t="s">
        <v>10023</v>
      </c>
      <c r="P69" s="173" t="s">
        <v>6942</v>
      </c>
    </row>
    <row r="70" spans="1:16">
      <c r="A70" s="173" t="s">
        <v>6943</v>
      </c>
      <c r="C70" s="173" t="s">
        <v>6944</v>
      </c>
      <c r="D70" s="173" t="s">
        <v>29</v>
      </c>
      <c r="E70" s="175">
        <v>2566</v>
      </c>
      <c r="F70" s="173" t="s">
        <v>4207</v>
      </c>
      <c r="G70" s="173" t="s">
        <v>6621</v>
      </c>
      <c r="H70" s="173" t="s">
        <v>681</v>
      </c>
      <c r="I70" s="173" t="s">
        <v>263</v>
      </c>
      <c r="J70" s="173" t="s">
        <v>46</v>
      </c>
      <c r="K70" s="173" t="s">
        <v>6622</v>
      </c>
      <c r="L70" s="173" t="s">
        <v>6629</v>
      </c>
      <c r="M70" s="173" t="s">
        <v>6831</v>
      </c>
      <c r="N70" s="173" t="s">
        <v>3824</v>
      </c>
      <c r="O70" s="173" t="s">
        <v>10028</v>
      </c>
      <c r="P70" s="173" t="s">
        <v>6946</v>
      </c>
    </row>
    <row r="71" spans="1:16">
      <c r="A71" s="173" t="s">
        <v>6947</v>
      </c>
      <c r="C71" s="173" t="s">
        <v>6948</v>
      </c>
      <c r="D71" s="173" t="s">
        <v>29</v>
      </c>
      <c r="E71" s="175">
        <v>2566</v>
      </c>
      <c r="F71" s="173" t="s">
        <v>4207</v>
      </c>
      <c r="G71" s="173" t="s">
        <v>6621</v>
      </c>
      <c r="H71" s="173" t="s">
        <v>53</v>
      </c>
      <c r="I71" s="173" t="s">
        <v>263</v>
      </c>
      <c r="J71" s="173" t="s">
        <v>46</v>
      </c>
      <c r="K71" s="173" t="s">
        <v>6622</v>
      </c>
      <c r="L71" s="173" t="s">
        <v>6629</v>
      </c>
      <c r="M71" s="173" t="s">
        <v>6831</v>
      </c>
      <c r="N71" s="173" t="s">
        <v>3824</v>
      </c>
      <c r="O71" s="173" t="s">
        <v>10028</v>
      </c>
      <c r="P71" s="173" t="s">
        <v>6950</v>
      </c>
    </row>
    <row r="72" spans="1:16">
      <c r="A72" s="173" t="s">
        <v>6951</v>
      </c>
      <c r="C72" s="173" t="s">
        <v>6952</v>
      </c>
      <c r="D72" s="173" t="s">
        <v>29</v>
      </c>
      <c r="E72" s="175">
        <v>2566</v>
      </c>
      <c r="F72" s="173" t="s">
        <v>4207</v>
      </c>
      <c r="G72" s="173" t="s">
        <v>6621</v>
      </c>
      <c r="H72" s="173" t="s">
        <v>6897</v>
      </c>
      <c r="I72" s="173" t="s">
        <v>263</v>
      </c>
      <c r="J72" s="173" t="s">
        <v>46</v>
      </c>
      <c r="K72" s="173" t="s">
        <v>6622</v>
      </c>
      <c r="L72" s="173" t="s">
        <v>6629</v>
      </c>
      <c r="M72" s="173" t="s">
        <v>6674</v>
      </c>
      <c r="N72" s="173" t="s">
        <v>3824</v>
      </c>
      <c r="O72" s="173" t="s">
        <v>10023</v>
      </c>
      <c r="P72" s="173" t="s">
        <v>6954</v>
      </c>
    </row>
    <row r="73" spans="1:16">
      <c r="A73" s="173" t="s">
        <v>6955</v>
      </c>
      <c r="C73" s="173" t="s">
        <v>6956</v>
      </c>
      <c r="D73" s="173" t="s">
        <v>29</v>
      </c>
      <c r="E73" s="175">
        <v>2566</v>
      </c>
      <c r="F73" s="173" t="s">
        <v>4207</v>
      </c>
      <c r="G73" s="173" t="s">
        <v>6621</v>
      </c>
      <c r="H73" s="173" t="s">
        <v>1320</v>
      </c>
      <c r="I73" s="173" t="s">
        <v>1321</v>
      </c>
      <c r="J73" s="173" t="s">
        <v>37</v>
      </c>
      <c r="K73" s="173" t="s">
        <v>6622</v>
      </c>
      <c r="L73" s="173" t="s">
        <v>6629</v>
      </c>
      <c r="M73" s="173" t="s">
        <v>6674</v>
      </c>
      <c r="N73" s="173" t="s">
        <v>3824</v>
      </c>
      <c r="O73" s="173" t="s">
        <v>10023</v>
      </c>
      <c r="P73" s="173" t="s">
        <v>6958</v>
      </c>
    </row>
    <row r="74" spans="1:16">
      <c r="A74" s="173" t="s">
        <v>6959</v>
      </c>
      <c r="C74" s="173" t="s">
        <v>6960</v>
      </c>
      <c r="D74" s="173" t="s">
        <v>29</v>
      </c>
      <c r="E74" s="175">
        <v>2566</v>
      </c>
      <c r="F74" s="173" t="s">
        <v>4207</v>
      </c>
      <c r="G74" s="173" t="s">
        <v>6621</v>
      </c>
      <c r="H74" s="173" t="s">
        <v>662</v>
      </c>
      <c r="I74" s="173" t="s">
        <v>263</v>
      </c>
      <c r="J74" s="173" t="s">
        <v>46</v>
      </c>
      <c r="K74" s="173" t="s">
        <v>6622</v>
      </c>
      <c r="L74" s="173" t="s">
        <v>6664</v>
      </c>
      <c r="M74" s="173" t="s">
        <v>6665</v>
      </c>
      <c r="N74" s="173" t="s">
        <v>3189</v>
      </c>
      <c r="O74" s="173" t="s">
        <v>10040</v>
      </c>
      <c r="P74" s="173" t="s">
        <v>6962</v>
      </c>
    </row>
    <row r="75" spans="1:16">
      <c r="A75" s="173" t="s">
        <v>6963</v>
      </c>
      <c r="C75" s="173" t="s">
        <v>6964</v>
      </c>
      <c r="D75" s="173" t="s">
        <v>29</v>
      </c>
      <c r="E75" s="175">
        <v>2566</v>
      </c>
      <c r="F75" s="173" t="s">
        <v>4207</v>
      </c>
      <c r="G75" s="173" t="s">
        <v>6621</v>
      </c>
      <c r="H75" s="173" t="s">
        <v>284</v>
      </c>
      <c r="I75" s="173" t="s">
        <v>263</v>
      </c>
      <c r="J75" s="173" t="s">
        <v>46</v>
      </c>
      <c r="K75" s="173" t="s">
        <v>6622</v>
      </c>
      <c r="L75" s="173" t="s">
        <v>6629</v>
      </c>
      <c r="M75" s="173" t="s">
        <v>6674</v>
      </c>
      <c r="N75" s="173" t="s">
        <v>3824</v>
      </c>
      <c r="O75" s="173" t="s">
        <v>10023</v>
      </c>
      <c r="P75" s="173" t="s">
        <v>6966</v>
      </c>
    </row>
    <row r="76" spans="1:16">
      <c r="A76" s="173" t="s">
        <v>6967</v>
      </c>
      <c r="C76" s="173" t="s">
        <v>6968</v>
      </c>
      <c r="D76" s="173" t="s">
        <v>2080</v>
      </c>
      <c r="E76" s="175">
        <v>2566</v>
      </c>
      <c r="F76" s="173" t="s">
        <v>4207</v>
      </c>
      <c r="G76" s="173" t="s">
        <v>6621</v>
      </c>
      <c r="H76" s="173" t="s">
        <v>815</v>
      </c>
      <c r="I76" s="173" t="s">
        <v>263</v>
      </c>
      <c r="J76" s="173" t="s">
        <v>46</v>
      </c>
      <c r="K76" s="173" t="s">
        <v>6622</v>
      </c>
      <c r="L76" s="173" t="s">
        <v>6629</v>
      </c>
      <c r="M76" s="173" t="s">
        <v>6674</v>
      </c>
      <c r="N76" s="173" t="s">
        <v>3824</v>
      </c>
      <c r="O76" s="173" t="s">
        <v>10023</v>
      </c>
      <c r="P76" s="173" t="s">
        <v>6970</v>
      </c>
    </row>
    <row r="77" spans="1:16">
      <c r="A77" s="173" t="s">
        <v>6971</v>
      </c>
      <c r="C77" s="173" t="s">
        <v>6972</v>
      </c>
      <c r="D77" s="173" t="s">
        <v>29</v>
      </c>
      <c r="E77" s="175">
        <v>2566</v>
      </c>
      <c r="F77" s="173" t="s">
        <v>4207</v>
      </c>
      <c r="G77" s="173" t="s">
        <v>6621</v>
      </c>
      <c r="H77" s="173" t="s">
        <v>284</v>
      </c>
      <c r="I77" s="173" t="s">
        <v>263</v>
      </c>
      <c r="J77" s="173" t="s">
        <v>46</v>
      </c>
      <c r="K77" s="173" t="s">
        <v>6622</v>
      </c>
      <c r="L77" s="173" t="s">
        <v>6629</v>
      </c>
      <c r="M77" s="173" t="s">
        <v>6974</v>
      </c>
      <c r="N77" s="173" t="s">
        <v>3824</v>
      </c>
      <c r="O77" s="173" t="s">
        <v>11192</v>
      </c>
      <c r="P77" s="173" t="s">
        <v>6975</v>
      </c>
    </row>
    <row r="78" spans="1:16">
      <c r="A78" s="173" t="s">
        <v>6976</v>
      </c>
      <c r="C78" s="173" t="s">
        <v>6977</v>
      </c>
      <c r="D78" s="173" t="s">
        <v>29</v>
      </c>
      <c r="E78" s="175">
        <v>2566</v>
      </c>
      <c r="F78" s="173" t="s">
        <v>4207</v>
      </c>
      <c r="G78" s="173" t="s">
        <v>6621</v>
      </c>
      <c r="H78" s="173" t="s">
        <v>662</v>
      </c>
      <c r="I78" s="173" t="s">
        <v>263</v>
      </c>
      <c r="J78" s="173" t="s">
        <v>46</v>
      </c>
      <c r="K78" s="173" t="s">
        <v>6622</v>
      </c>
      <c r="L78" s="173" t="s">
        <v>6629</v>
      </c>
      <c r="M78" s="173" t="s">
        <v>6674</v>
      </c>
      <c r="N78" s="173" t="s">
        <v>3824</v>
      </c>
      <c r="O78" s="173" t="s">
        <v>10023</v>
      </c>
      <c r="P78" s="173" t="s">
        <v>6979</v>
      </c>
    </row>
    <row r="79" spans="1:16">
      <c r="A79" s="173" t="s">
        <v>6980</v>
      </c>
      <c r="C79" s="173" t="s">
        <v>6981</v>
      </c>
      <c r="D79" s="173" t="s">
        <v>29</v>
      </c>
      <c r="E79" s="175">
        <v>2566</v>
      </c>
      <c r="F79" s="173" t="s">
        <v>4207</v>
      </c>
      <c r="G79" s="173" t="s">
        <v>6621</v>
      </c>
      <c r="H79" s="173" t="s">
        <v>708</v>
      </c>
      <c r="I79" s="173" t="s">
        <v>2458</v>
      </c>
      <c r="J79" s="173" t="s">
        <v>46</v>
      </c>
      <c r="K79" s="173" t="s">
        <v>6622</v>
      </c>
      <c r="L79" s="173" t="s">
        <v>6629</v>
      </c>
      <c r="M79" s="173" t="s">
        <v>6674</v>
      </c>
      <c r="N79" s="173" t="s">
        <v>3824</v>
      </c>
      <c r="O79" s="173" t="s">
        <v>10023</v>
      </c>
      <c r="P79" s="173" t="s">
        <v>6983</v>
      </c>
    </row>
    <row r="80" spans="1:16">
      <c r="A80" s="173" t="s">
        <v>6984</v>
      </c>
      <c r="C80" s="173" t="s">
        <v>6985</v>
      </c>
      <c r="D80" s="173" t="s">
        <v>29</v>
      </c>
      <c r="E80" s="175">
        <v>2566</v>
      </c>
      <c r="F80" s="173" t="s">
        <v>4207</v>
      </c>
      <c r="G80" s="173" t="s">
        <v>6621</v>
      </c>
      <c r="H80" s="173" t="s">
        <v>3917</v>
      </c>
      <c r="I80" s="173" t="s">
        <v>263</v>
      </c>
      <c r="J80" s="173" t="s">
        <v>46</v>
      </c>
      <c r="K80" s="173" t="s">
        <v>6622</v>
      </c>
      <c r="L80" s="173" t="s">
        <v>6629</v>
      </c>
      <c r="M80" s="173" t="s">
        <v>6674</v>
      </c>
      <c r="N80" s="173" t="s">
        <v>3824</v>
      </c>
      <c r="O80" s="173" t="s">
        <v>10023</v>
      </c>
      <c r="P80" s="173" t="s">
        <v>6987</v>
      </c>
    </row>
    <row r="81" spans="1:16">
      <c r="A81" s="173" t="s">
        <v>6988</v>
      </c>
      <c r="C81" s="173" t="s">
        <v>6989</v>
      </c>
      <c r="D81" s="173" t="s">
        <v>29</v>
      </c>
      <c r="E81" s="175">
        <v>2566</v>
      </c>
      <c r="F81" s="173" t="s">
        <v>4207</v>
      </c>
      <c r="G81" s="173" t="s">
        <v>6621</v>
      </c>
      <c r="H81" s="173" t="s">
        <v>662</v>
      </c>
      <c r="I81" s="173" t="s">
        <v>263</v>
      </c>
      <c r="J81" s="173" t="s">
        <v>46</v>
      </c>
      <c r="K81" s="173" t="s">
        <v>6622</v>
      </c>
      <c r="L81" s="173" t="s">
        <v>6629</v>
      </c>
      <c r="M81" s="173" t="s">
        <v>6831</v>
      </c>
      <c r="N81" s="173" t="s">
        <v>3824</v>
      </c>
      <c r="O81" s="173" t="s">
        <v>10028</v>
      </c>
      <c r="P81" s="173" t="s">
        <v>6991</v>
      </c>
    </row>
    <row r="82" spans="1:16">
      <c r="A82" s="173" t="s">
        <v>6992</v>
      </c>
      <c r="C82" s="173" t="s">
        <v>6993</v>
      </c>
      <c r="D82" s="173" t="s">
        <v>29</v>
      </c>
      <c r="E82" s="175">
        <v>2566</v>
      </c>
      <c r="F82" s="173" t="s">
        <v>4207</v>
      </c>
      <c r="G82" s="173" t="s">
        <v>6621</v>
      </c>
      <c r="H82" s="173" t="s">
        <v>3917</v>
      </c>
      <c r="I82" s="173" t="s">
        <v>263</v>
      </c>
      <c r="J82" s="173" t="s">
        <v>46</v>
      </c>
      <c r="K82" s="173" t="s">
        <v>6622</v>
      </c>
      <c r="L82" s="173" t="s">
        <v>6629</v>
      </c>
      <c r="M82" s="173" t="s">
        <v>6674</v>
      </c>
      <c r="N82" s="173" t="s">
        <v>3824</v>
      </c>
      <c r="O82" s="173" t="s">
        <v>10023</v>
      </c>
      <c r="P82" s="173" t="s">
        <v>6995</v>
      </c>
    </row>
    <row r="83" spans="1:16">
      <c r="A83" s="173" t="s">
        <v>6996</v>
      </c>
      <c r="C83" s="173" t="s">
        <v>6997</v>
      </c>
      <c r="D83" s="173" t="s">
        <v>29</v>
      </c>
      <c r="E83" s="175">
        <v>2566</v>
      </c>
      <c r="F83" s="173" t="s">
        <v>4207</v>
      </c>
      <c r="G83" s="173" t="s">
        <v>6621</v>
      </c>
      <c r="H83" s="173" t="s">
        <v>3917</v>
      </c>
      <c r="I83" s="173" t="s">
        <v>263</v>
      </c>
      <c r="J83" s="173" t="s">
        <v>46</v>
      </c>
      <c r="K83" s="173" t="s">
        <v>6622</v>
      </c>
      <c r="L83" s="173" t="s">
        <v>6629</v>
      </c>
      <c r="M83" s="173" t="s">
        <v>6674</v>
      </c>
      <c r="N83" s="173" t="s">
        <v>3824</v>
      </c>
      <c r="O83" s="173" t="s">
        <v>10023</v>
      </c>
      <c r="P83" s="173" t="s">
        <v>6999</v>
      </c>
    </row>
    <row r="84" spans="1:16">
      <c r="A84" s="173" t="s">
        <v>7000</v>
      </c>
      <c r="C84" s="173" t="s">
        <v>7001</v>
      </c>
      <c r="D84" s="173" t="s">
        <v>29</v>
      </c>
      <c r="E84" s="175">
        <v>2566</v>
      </c>
      <c r="F84" s="173" t="s">
        <v>4207</v>
      </c>
      <c r="G84" s="173" t="s">
        <v>6621</v>
      </c>
      <c r="H84" s="173" t="s">
        <v>662</v>
      </c>
      <c r="I84" s="173" t="s">
        <v>263</v>
      </c>
      <c r="J84" s="173" t="s">
        <v>46</v>
      </c>
      <c r="K84" s="173" t="s">
        <v>6622</v>
      </c>
      <c r="L84" s="173" t="s">
        <v>6664</v>
      </c>
      <c r="M84" s="173" t="s">
        <v>6665</v>
      </c>
      <c r="N84" s="173" t="s">
        <v>3189</v>
      </c>
      <c r="O84" s="173" t="s">
        <v>10040</v>
      </c>
      <c r="P84" s="173" t="s">
        <v>7003</v>
      </c>
    </row>
    <row r="85" spans="1:16">
      <c r="A85" s="173" t="s">
        <v>7004</v>
      </c>
      <c r="C85" s="173" t="s">
        <v>7005</v>
      </c>
      <c r="D85" s="173" t="s">
        <v>29</v>
      </c>
      <c r="E85" s="175">
        <v>2566</v>
      </c>
      <c r="F85" s="173" t="s">
        <v>4207</v>
      </c>
      <c r="G85" s="173" t="s">
        <v>6621</v>
      </c>
      <c r="H85" s="173" t="s">
        <v>708</v>
      </c>
      <c r="I85" s="173" t="s">
        <v>2625</v>
      </c>
      <c r="J85" s="173" t="s">
        <v>46</v>
      </c>
      <c r="K85" s="173" t="s">
        <v>6622</v>
      </c>
      <c r="L85" s="173" t="s">
        <v>7007</v>
      </c>
      <c r="M85" s="173" t="s">
        <v>7008</v>
      </c>
      <c r="N85" s="173" t="s">
        <v>3795</v>
      </c>
      <c r="O85" s="173" t="s">
        <v>11193</v>
      </c>
      <c r="P85" s="173" t="s">
        <v>7009</v>
      </c>
    </row>
    <row r="86" spans="1:16">
      <c r="A86" s="173" t="s">
        <v>7010</v>
      </c>
      <c r="C86" s="173" t="s">
        <v>7011</v>
      </c>
      <c r="D86" s="173" t="s">
        <v>29</v>
      </c>
      <c r="E86" s="175">
        <v>2566</v>
      </c>
      <c r="F86" s="173" t="s">
        <v>4207</v>
      </c>
      <c r="G86" s="173" t="s">
        <v>6621</v>
      </c>
      <c r="H86" s="173" t="s">
        <v>662</v>
      </c>
      <c r="I86" s="173" t="s">
        <v>263</v>
      </c>
      <c r="J86" s="173" t="s">
        <v>46</v>
      </c>
      <c r="K86" s="173" t="s">
        <v>6622</v>
      </c>
      <c r="L86" s="173" t="s">
        <v>6629</v>
      </c>
      <c r="M86" s="173" t="s">
        <v>6674</v>
      </c>
      <c r="N86" s="173" t="s">
        <v>3824</v>
      </c>
      <c r="O86" s="173" t="s">
        <v>10023</v>
      </c>
      <c r="P86" s="173" t="s">
        <v>7013</v>
      </c>
    </row>
    <row r="87" spans="1:16">
      <c r="A87" s="173" t="s">
        <v>7014</v>
      </c>
      <c r="C87" s="173" t="s">
        <v>7015</v>
      </c>
      <c r="D87" s="173" t="s">
        <v>29</v>
      </c>
      <c r="E87" s="175">
        <v>2566</v>
      </c>
      <c r="F87" s="173" t="s">
        <v>4207</v>
      </c>
      <c r="G87" s="173" t="s">
        <v>6621</v>
      </c>
      <c r="H87" s="173" t="s">
        <v>662</v>
      </c>
      <c r="I87" s="173" t="s">
        <v>263</v>
      </c>
      <c r="J87" s="173" t="s">
        <v>46</v>
      </c>
      <c r="K87" s="173" t="s">
        <v>6622</v>
      </c>
      <c r="L87" s="173" t="s">
        <v>6629</v>
      </c>
      <c r="M87" s="173" t="s">
        <v>6674</v>
      </c>
      <c r="N87" s="173" t="s">
        <v>3824</v>
      </c>
      <c r="O87" s="173" t="s">
        <v>10023</v>
      </c>
      <c r="P87" s="173" t="s">
        <v>7017</v>
      </c>
    </row>
    <row r="88" spans="1:16">
      <c r="A88" s="173" t="s">
        <v>7018</v>
      </c>
      <c r="C88" s="173" t="s">
        <v>7019</v>
      </c>
      <c r="D88" s="173" t="s">
        <v>29</v>
      </c>
      <c r="E88" s="175">
        <v>2566</v>
      </c>
      <c r="F88" s="173" t="s">
        <v>4207</v>
      </c>
      <c r="G88" s="173" t="s">
        <v>6621</v>
      </c>
      <c r="H88" s="173" t="s">
        <v>708</v>
      </c>
      <c r="I88" s="173" t="s">
        <v>2625</v>
      </c>
      <c r="J88" s="173" t="s">
        <v>46</v>
      </c>
      <c r="K88" s="173" t="s">
        <v>6622</v>
      </c>
      <c r="L88" s="173" t="s">
        <v>6629</v>
      </c>
      <c r="M88" s="173" t="s">
        <v>6674</v>
      </c>
      <c r="N88" s="173" t="s">
        <v>3824</v>
      </c>
      <c r="O88" s="173" t="s">
        <v>10023</v>
      </c>
      <c r="P88" s="173" t="s">
        <v>7021</v>
      </c>
    </row>
    <row r="89" spans="1:16">
      <c r="A89" s="173" t="s">
        <v>7022</v>
      </c>
      <c r="C89" s="173" t="s">
        <v>7023</v>
      </c>
      <c r="D89" s="173" t="s">
        <v>29</v>
      </c>
      <c r="E89" s="175">
        <v>2566</v>
      </c>
      <c r="F89" s="173" t="s">
        <v>4207</v>
      </c>
      <c r="G89" s="173" t="s">
        <v>6621</v>
      </c>
      <c r="H89" s="173" t="s">
        <v>1531</v>
      </c>
      <c r="I89" s="173" t="s">
        <v>263</v>
      </c>
      <c r="J89" s="173" t="s">
        <v>46</v>
      </c>
      <c r="K89" s="173" t="s">
        <v>6622</v>
      </c>
      <c r="L89" s="173" t="s">
        <v>6629</v>
      </c>
      <c r="M89" s="173" t="s">
        <v>6674</v>
      </c>
      <c r="N89" s="173" t="s">
        <v>3824</v>
      </c>
      <c r="O89" s="173" t="s">
        <v>10023</v>
      </c>
      <c r="P89" s="173" t="s">
        <v>7025</v>
      </c>
    </row>
    <row r="90" spans="1:16">
      <c r="A90" s="173" t="s">
        <v>7026</v>
      </c>
      <c r="C90" s="173" t="s">
        <v>7027</v>
      </c>
      <c r="D90" s="173" t="s">
        <v>29</v>
      </c>
      <c r="E90" s="175">
        <v>2566</v>
      </c>
      <c r="F90" s="173" t="s">
        <v>4207</v>
      </c>
      <c r="G90" s="173" t="s">
        <v>6621</v>
      </c>
      <c r="H90" s="173" t="s">
        <v>3612</v>
      </c>
      <c r="I90" s="173" t="s">
        <v>263</v>
      </c>
      <c r="J90" s="173" t="s">
        <v>46</v>
      </c>
      <c r="K90" s="173" t="s">
        <v>6691</v>
      </c>
      <c r="L90" s="173" t="s">
        <v>6629</v>
      </c>
      <c r="M90" s="173" t="s">
        <v>6674</v>
      </c>
      <c r="N90" s="173" t="s">
        <v>3824</v>
      </c>
      <c r="O90" s="173" t="s">
        <v>10023</v>
      </c>
      <c r="P90" s="173" t="s">
        <v>7029</v>
      </c>
    </row>
    <row r="91" spans="1:16">
      <c r="A91" s="173" t="s">
        <v>7030</v>
      </c>
      <c r="C91" s="173" t="s">
        <v>7031</v>
      </c>
      <c r="D91" s="173" t="s">
        <v>29</v>
      </c>
      <c r="E91" s="175">
        <v>2566</v>
      </c>
      <c r="F91" s="173" t="s">
        <v>4207</v>
      </c>
      <c r="G91" s="173" t="s">
        <v>6621</v>
      </c>
      <c r="H91" s="173" t="s">
        <v>950</v>
      </c>
      <c r="I91" s="173" t="s">
        <v>2862</v>
      </c>
      <c r="J91" s="173" t="s">
        <v>46</v>
      </c>
      <c r="K91" s="173" t="s">
        <v>6622</v>
      </c>
      <c r="L91" s="173" t="s">
        <v>6629</v>
      </c>
      <c r="M91" s="173" t="s">
        <v>6674</v>
      </c>
      <c r="N91" s="173" t="s">
        <v>3824</v>
      </c>
      <c r="O91" s="173" t="s">
        <v>10023</v>
      </c>
      <c r="P91" s="173" t="s">
        <v>7033</v>
      </c>
    </row>
    <row r="92" spans="1:16">
      <c r="A92" s="173" t="s">
        <v>7034</v>
      </c>
      <c r="C92" s="173" t="s">
        <v>7035</v>
      </c>
      <c r="D92" s="173" t="s">
        <v>29</v>
      </c>
      <c r="E92" s="175">
        <v>2566</v>
      </c>
      <c r="F92" s="173" t="s">
        <v>4207</v>
      </c>
      <c r="G92" s="173" t="s">
        <v>6621</v>
      </c>
      <c r="H92" s="173" t="s">
        <v>950</v>
      </c>
      <c r="I92" s="173" t="s">
        <v>4621</v>
      </c>
      <c r="J92" s="173" t="s">
        <v>46</v>
      </c>
      <c r="K92" s="173" t="s">
        <v>6622</v>
      </c>
      <c r="L92" s="173" t="s">
        <v>6623</v>
      </c>
      <c r="M92" s="173" t="s">
        <v>6624</v>
      </c>
      <c r="N92" s="173" t="s">
        <v>3807</v>
      </c>
      <c r="O92" s="173" t="s">
        <v>10025</v>
      </c>
      <c r="P92" s="173" t="s">
        <v>7037</v>
      </c>
    </row>
    <row r="93" spans="1:16">
      <c r="A93" s="173" t="s">
        <v>7038</v>
      </c>
      <c r="C93" s="173" t="s">
        <v>7039</v>
      </c>
      <c r="D93" s="173" t="s">
        <v>29</v>
      </c>
      <c r="E93" s="175">
        <v>2566</v>
      </c>
      <c r="F93" s="173" t="s">
        <v>4207</v>
      </c>
      <c r="G93" s="173" t="s">
        <v>6621</v>
      </c>
      <c r="H93" s="173" t="s">
        <v>950</v>
      </c>
      <c r="I93" s="173" t="s">
        <v>4441</v>
      </c>
      <c r="J93" s="173" t="s">
        <v>46</v>
      </c>
      <c r="K93" s="173" t="s">
        <v>6622</v>
      </c>
      <c r="L93" s="173" t="s">
        <v>6629</v>
      </c>
      <c r="M93" s="173" t="s">
        <v>6674</v>
      </c>
      <c r="N93" s="173" t="s">
        <v>3824</v>
      </c>
      <c r="O93" s="173" t="s">
        <v>10023</v>
      </c>
      <c r="P93" s="173" t="s">
        <v>7041</v>
      </c>
    </row>
    <row r="94" spans="1:16">
      <c r="A94" s="173" t="s">
        <v>7042</v>
      </c>
      <c r="C94" s="173" t="s">
        <v>4565</v>
      </c>
      <c r="D94" s="173" t="s">
        <v>29</v>
      </c>
      <c r="E94" s="175">
        <v>2566</v>
      </c>
      <c r="F94" s="173" t="s">
        <v>4207</v>
      </c>
      <c r="G94" s="173" t="s">
        <v>6621</v>
      </c>
      <c r="H94" s="173" t="s">
        <v>4567</v>
      </c>
      <c r="I94" s="173" t="s">
        <v>4568</v>
      </c>
      <c r="J94" s="173" t="s">
        <v>46</v>
      </c>
      <c r="K94" s="173" t="s">
        <v>6622</v>
      </c>
      <c r="L94" s="173" t="s">
        <v>6629</v>
      </c>
      <c r="M94" s="173" t="s">
        <v>6674</v>
      </c>
      <c r="N94" s="173" t="s">
        <v>3824</v>
      </c>
      <c r="O94" s="173" t="s">
        <v>10023</v>
      </c>
      <c r="P94" s="173" t="s">
        <v>7044</v>
      </c>
    </row>
    <row r="95" spans="1:16">
      <c r="A95" s="173" t="s">
        <v>7045</v>
      </c>
      <c r="C95" s="173" t="s">
        <v>4639</v>
      </c>
      <c r="D95" s="173" t="s">
        <v>29</v>
      </c>
      <c r="E95" s="175">
        <v>2566</v>
      </c>
      <c r="F95" s="173" t="s">
        <v>4207</v>
      </c>
      <c r="G95" s="173" t="s">
        <v>4588</v>
      </c>
      <c r="H95" s="173" t="s">
        <v>4567</v>
      </c>
      <c r="I95" s="173" t="s">
        <v>4568</v>
      </c>
      <c r="J95" s="173" t="s">
        <v>46</v>
      </c>
      <c r="K95" s="173" t="s">
        <v>6622</v>
      </c>
      <c r="L95" s="173" t="s">
        <v>6629</v>
      </c>
      <c r="M95" s="173" t="s">
        <v>6831</v>
      </c>
      <c r="N95" s="173" t="s">
        <v>3824</v>
      </c>
      <c r="O95" s="173" t="s">
        <v>10028</v>
      </c>
      <c r="P95" s="173" t="s">
        <v>7047</v>
      </c>
    </row>
    <row r="96" spans="1:16">
      <c r="A96" s="173" t="s">
        <v>7049</v>
      </c>
      <c r="C96" s="173" t="s">
        <v>7050</v>
      </c>
      <c r="D96" s="173" t="s">
        <v>29</v>
      </c>
      <c r="E96" s="175">
        <v>2566</v>
      </c>
      <c r="F96" s="173" t="s">
        <v>4207</v>
      </c>
      <c r="G96" s="173" t="s">
        <v>6621</v>
      </c>
      <c r="H96" s="173" t="s">
        <v>35</v>
      </c>
      <c r="I96" s="173" t="s">
        <v>7052</v>
      </c>
      <c r="J96" s="173" t="s">
        <v>46</v>
      </c>
      <c r="K96" s="173" t="s">
        <v>6622</v>
      </c>
      <c r="L96" s="173" t="s">
        <v>6629</v>
      </c>
      <c r="M96" s="173" t="s">
        <v>6674</v>
      </c>
      <c r="N96" s="173" t="s">
        <v>3824</v>
      </c>
      <c r="O96" s="173" t="s">
        <v>10023</v>
      </c>
      <c r="P96" s="173" t="s">
        <v>7053</v>
      </c>
    </row>
    <row r="97" spans="1:16">
      <c r="A97" s="173" t="s">
        <v>11091</v>
      </c>
      <c r="C97" s="173" t="s">
        <v>11092</v>
      </c>
      <c r="D97" s="173" t="s">
        <v>29</v>
      </c>
      <c r="E97" s="175">
        <v>2566</v>
      </c>
      <c r="F97" s="173" t="s">
        <v>4352</v>
      </c>
      <c r="G97" s="173" t="s">
        <v>4352</v>
      </c>
      <c r="H97" s="173" t="s">
        <v>11094</v>
      </c>
      <c r="I97" s="173" t="s">
        <v>822</v>
      </c>
      <c r="J97" s="173" t="s">
        <v>46</v>
      </c>
      <c r="L97" s="173" t="s">
        <v>3824</v>
      </c>
      <c r="M97" s="173" t="s">
        <v>4257</v>
      </c>
      <c r="N97" s="173" t="s">
        <v>3824</v>
      </c>
      <c r="O97" s="173" t="s">
        <v>10023</v>
      </c>
      <c r="P97" s="173" t="s">
        <v>11095</v>
      </c>
    </row>
    <row r="98" spans="1:16">
      <c r="A98" s="173" t="s">
        <v>11098</v>
      </c>
      <c r="C98" s="173" t="s">
        <v>11099</v>
      </c>
      <c r="D98" s="173" t="s">
        <v>29</v>
      </c>
      <c r="E98" s="175">
        <v>2566</v>
      </c>
      <c r="F98" s="173" t="s">
        <v>235</v>
      </c>
      <c r="G98" s="173" t="s">
        <v>235</v>
      </c>
      <c r="H98" s="173" t="s">
        <v>11101</v>
      </c>
      <c r="I98" s="173" t="s">
        <v>1538</v>
      </c>
      <c r="J98" s="173" t="s">
        <v>37</v>
      </c>
      <c r="L98" s="173" t="s">
        <v>3795</v>
      </c>
      <c r="M98" s="173" t="s">
        <v>4198</v>
      </c>
      <c r="N98" s="173" t="s">
        <v>3795</v>
      </c>
      <c r="O98" s="173" t="s">
        <v>10030</v>
      </c>
      <c r="P98" s="173" t="s">
        <v>11102</v>
      </c>
    </row>
    <row r="99" spans="1:16">
      <c r="A99" s="173" t="s">
        <v>11104</v>
      </c>
      <c r="C99" s="173" t="s">
        <v>11105</v>
      </c>
      <c r="D99" s="173" t="s">
        <v>11106</v>
      </c>
      <c r="E99" s="175">
        <v>2566</v>
      </c>
      <c r="F99" s="173" t="s">
        <v>4102</v>
      </c>
      <c r="G99" s="173" t="s">
        <v>235</v>
      </c>
      <c r="H99" s="173" t="s">
        <v>10817</v>
      </c>
      <c r="I99" s="173" t="s">
        <v>822</v>
      </c>
      <c r="J99" s="173" t="s">
        <v>46</v>
      </c>
      <c r="L99" s="173" t="s">
        <v>3824</v>
      </c>
      <c r="M99" s="173" t="s">
        <v>3874</v>
      </c>
      <c r="N99" s="173" t="s">
        <v>3824</v>
      </c>
      <c r="O99" s="173" t="s">
        <v>10062</v>
      </c>
      <c r="P99" s="173" t="s">
        <v>11108</v>
      </c>
    </row>
    <row r="100" spans="1:16">
      <c r="A100" s="173" t="s">
        <v>11111</v>
      </c>
      <c r="C100" s="173" t="s">
        <v>11112</v>
      </c>
      <c r="D100" s="173" t="s">
        <v>29</v>
      </c>
      <c r="E100" s="175">
        <v>2566</v>
      </c>
      <c r="F100" s="173" t="s">
        <v>4352</v>
      </c>
      <c r="G100" s="173" t="s">
        <v>235</v>
      </c>
      <c r="H100" s="173" t="s">
        <v>11114</v>
      </c>
      <c r="I100" s="173" t="s">
        <v>1538</v>
      </c>
      <c r="J100" s="173" t="s">
        <v>37</v>
      </c>
      <c r="L100" s="173" t="s">
        <v>3795</v>
      </c>
      <c r="M100" s="173" t="s">
        <v>4198</v>
      </c>
      <c r="N100" s="173" t="s">
        <v>3795</v>
      </c>
      <c r="O100" s="173" t="s">
        <v>10030</v>
      </c>
      <c r="P100" s="173" t="s">
        <v>11115</v>
      </c>
    </row>
    <row r="101" spans="1:16">
      <c r="A101" s="173" t="s">
        <v>11118</v>
      </c>
      <c r="C101" s="173" t="s">
        <v>11119</v>
      </c>
      <c r="D101" s="173" t="s">
        <v>29</v>
      </c>
      <c r="E101" s="175">
        <v>2566</v>
      </c>
      <c r="F101" s="173" t="s">
        <v>235</v>
      </c>
      <c r="G101" s="173" t="s">
        <v>235</v>
      </c>
      <c r="H101" s="173" t="s">
        <v>11121</v>
      </c>
      <c r="I101" s="173" t="s">
        <v>1538</v>
      </c>
      <c r="J101" s="173" t="s">
        <v>37</v>
      </c>
      <c r="L101" s="173" t="s">
        <v>3807</v>
      </c>
      <c r="M101" s="173" t="s">
        <v>3813</v>
      </c>
      <c r="N101" s="173" t="s">
        <v>3807</v>
      </c>
      <c r="O101" s="173" t="s">
        <v>10025</v>
      </c>
      <c r="P101" s="173" t="s">
        <v>11122</v>
      </c>
    </row>
    <row r="102" spans="1:16">
      <c r="A102" s="173" t="s">
        <v>11125</v>
      </c>
      <c r="C102" s="173" t="s">
        <v>11126</v>
      </c>
      <c r="D102" s="173" t="s">
        <v>62</v>
      </c>
      <c r="E102" s="175">
        <v>2566</v>
      </c>
      <c r="F102" s="173" t="s">
        <v>4102</v>
      </c>
      <c r="G102" s="173" t="s">
        <v>4573</v>
      </c>
      <c r="H102" s="173" t="s">
        <v>11128</v>
      </c>
      <c r="I102" s="173" t="s">
        <v>822</v>
      </c>
      <c r="J102" s="173" t="s">
        <v>46</v>
      </c>
      <c r="L102" s="173" t="s">
        <v>3824</v>
      </c>
      <c r="M102" s="173" t="s">
        <v>3825</v>
      </c>
      <c r="N102" s="173" t="s">
        <v>3824</v>
      </c>
      <c r="O102" s="173" t="s">
        <v>10028</v>
      </c>
      <c r="P102" s="173" t="s">
        <v>11129</v>
      </c>
    </row>
    <row r="103" spans="1:16">
      <c r="A103" s="173" t="s">
        <v>11131</v>
      </c>
      <c r="C103" s="173" t="s">
        <v>11132</v>
      </c>
      <c r="D103" s="173" t="s">
        <v>29</v>
      </c>
      <c r="E103" s="175">
        <v>2566</v>
      </c>
      <c r="F103" s="173" t="s">
        <v>7152</v>
      </c>
      <c r="G103" s="173" t="s">
        <v>4352</v>
      </c>
      <c r="H103" s="173" t="s">
        <v>950</v>
      </c>
      <c r="I103" s="173" t="s">
        <v>156</v>
      </c>
      <c r="J103" s="173" t="s">
        <v>46</v>
      </c>
      <c r="L103" s="173" t="s">
        <v>3824</v>
      </c>
      <c r="M103" s="173" t="s">
        <v>3874</v>
      </c>
      <c r="N103" s="173" t="s">
        <v>3824</v>
      </c>
      <c r="O103" s="173" t="s">
        <v>10062</v>
      </c>
      <c r="P103" s="173" t="s">
        <v>11134</v>
      </c>
    </row>
    <row r="104" spans="1:16">
      <c r="A104" s="173" t="s">
        <v>11136</v>
      </c>
      <c r="C104" s="173" t="s">
        <v>11137</v>
      </c>
      <c r="D104" s="173" t="s">
        <v>29</v>
      </c>
      <c r="E104" s="175">
        <v>2566</v>
      </c>
      <c r="F104" s="173" t="s">
        <v>4352</v>
      </c>
      <c r="G104" s="173" t="s">
        <v>4352</v>
      </c>
      <c r="H104" s="173" t="s">
        <v>155</v>
      </c>
      <c r="I104" s="173" t="s">
        <v>156</v>
      </c>
      <c r="J104" s="173" t="s">
        <v>46</v>
      </c>
      <c r="L104" s="173" t="s">
        <v>3824</v>
      </c>
      <c r="M104" s="173" t="s">
        <v>4257</v>
      </c>
      <c r="N104" s="173" t="s">
        <v>3824</v>
      </c>
      <c r="O104" s="173" t="s">
        <v>10023</v>
      </c>
      <c r="P104" s="173" t="s">
        <v>11139</v>
      </c>
    </row>
    <row r="105" spans="1:16">
      <c r="A105" s="173" t="s">
        <v>11142</v>
      </c>
      <c r="C105" s="173" t="s">
        <v>11143</v>
      </c>
      <c r="D105" s="173" t="s">
        <v>29</v>
      </c>
      <c r="E105" s="175">
        <v>2566</v>
      </c>
      <c r="F105" s="173" t="s">
        <v>4352</v>
      </c>
      <c r="G105" s="173" t="s">
        <v>235</v>
      </c>
      <c r="H105" s="173" t="s">
        <v>11145</v>
      </c>
      <c r="I105" s="173" t="s">
        <v>873</v>
      </c>
      <c r="J105" s="173" t="s">
        <v>37</v>
      </c>
      <c r="L105" s="173" t="s">
        <v>3824</v>
      </c>
      <c r="M105" s="173" t="s">
        <v>3825</v>
      </c>
      <c r="N105" s="173" t="s">
        <v>3824</v>
      </c>
      <c r="O105" s="173" t="s">
        <v>10028</v>
      </c>
      <c r="P105" s="173" t="s">
        <v>11146</v>
      </c>
    </row>
    <row r="106" spans="1:16">
      <c r="A106" s="173" t="s">
        <v>11148</v>
      </c>
      <c r="C106" s="173" t="s">
        <v>11149</v>
      </c>
      <c r="D106" s="173" t="s">
        <v>29</v>
      </c>
      <c r="E106" s="175">
        <v>2566</v>
      </c>
      <c r="F106" s="173" t="s">
        <v>4352</v>
      </c>
      <c r="G106" s="173" t="s">
        <v>235</v>
      </c>
      <c r="H106" s="173" t="s">
        <v>5254</v>
      </c>
      <c r="I106" s="173" t="s">
        <v>1538</v>
      </c>
      <c r="J106" s="173" t="s">
        <v>37</v>
      </c>
      <c r="L106" s="173" t="s">
        <v>3807</v>
      </c>
      <c r="M106" s="173" t="s">
        <v>3813</v>
      </c>
      <c r="N106" s="173" t="s">
        <v>3807</v>
      </c>
      <c r="O106" s="173" t="s">
        <v>10025</v>
      </c>
      <c r="P106" s="173" t="s">
        <v>11151</v>
      </c>
    </row>
    <row r="107" spans="1:16">
      <c r="A107" s="173" t="s">
        <v>11154</v>
      </c>
      <c r="C107" s="173" t="s">
        <v>11155</v>
      </c>
      <c r="D107" s="173" t="s">
        <v>29</v>
      </c>
      <c r="E107" s="175">
        <v>2566</v>
      </c>
      <c r="F107" s="173" t="s">
        <v>4102</v>
      </c>
      <c r="G107" s="173" t="s">
        <v>235</v>
      </c>
      <c r="H107" s="173" t="s">
        <v>11157</v>
      </c>
      <c r="I107" s="173" t="s">
        <v>1538</v>
      </c>
      <c r="J107" s="173" t="s">
        <v>37</v>
      </c>
      <c r="L107" s="173" t="s">
        <v>3189</v>
      </c>
      <c r="M107" s="173" t="s">
        <v>3190</v>
      </c>
      <c r="N107" s="173" t="s">
        <v>3189</v>
      </c>
      <c r="O107" s="173" t="s">
        <v>10040</v>
      </c>
      <c r="P107" s="173" t="s">
        <v>11158</v>
      </c>
    </row>
    <row r="108" spans="1:16">
      <c r="A108" s="173" t="s">
        <v>11160</v>
      </c>
      <c r="C108" s="173" t="s">
        <v>11161</v>
      </c>
      <c r="D108" s="173" t="s">
        <v>29</v>
      </c>
      <c r="E108" s="175">
        <v>2566</v>
      </c>
      <c r="F108" s="173" t="s">
        <v>7152</v>
      </c>
      <c r="G108" s="173" t="s">
        <v>235</v>
      </c>
      <c r="H108" s="173" t="s">
        <v>11157</v>
      </c>
      <c r="I108" s="173" t="s">
        <v>1538</v>
      </c>
      <c r="J108" s="173" t="s">
        <v>37</v>
      </c>
      <c r="L108" s="173" t="s">
        <v>3189</v>
      </c>
      <c r="M108" s="173" t="s">
        <v>3190</v>
      </c>
      <c r="N108" s="173" t="s">
        <v>3189</v>
      </c>
      <c r="O108" s="173" t="s">
        <v>10040</v>
      </c>
      <c r="P108" s="173" t="s">
        <v>11163</v>
      </c>
    </row>
    <row r="109" spans="1:16">
      <c r="A109" s="173" t="s">
        <v>11165</v>
      </c>
      <c r="C109" s="173" t="s">
        <v>11166</v>
      </c>
      <c r="D109" s="173" t="s">
        <v>29</v>
      </c>
      <c r="E109" s="175">
        <v>2566</v>
      </c>
      <c r="F109" s="173" t="s">
        <v>7167</v>
      </c>
      <c r="G109" s="173" t="s">
        <v>235</v>
      </c>
      <c r="H109" s="173" t="s">
        <v>7237</v>
      </c>
      <c r="I109" s="173" t="s">
        <v>822</v>
      </c>
      <c r="J109" s="173" t="s">
        <v>46</v>
      </c>
      <c r="L109" s="173" t="s">
        <v>3824</v>
      </c>
      <c r="M109" s="173" t="s">
        <v>4257</v>
      </c>
      <c r="N109" s="173" t="s">
        <v>3824</v>
      </c>
      <c r="O109" s="173" t="s">
        <v>10023</v>
      </c>
      <c r="P109" s="173" t="s">
        <v>11168</v>
      </c>
    </row>
    <row r="110" spans="1:16">
      <c r="A110" s="173" t="s">
        <v>11170</v>
      </c>
      <c r="C110" s="173" t="s">
        <v>11171</v>
      </c>
      <c r="D110" s="173" t="s">
        <v>29</v>
      </c>
      <c r="E110" s="175">
        <v>2566</v>
      </c>
      <c r="F110" s="173" t="s">
        <v>7152</v>
      </c>
      <c r="G110" s="173" t="s">
        <v>235</v>
      </c>
      <c r="H110" s="173" t="s">
        <v>11173</v>
      </c>
      <c r="I110" s="173" t="s">
        <v>1538</v>
      </c>
      <c r="J110" s="173" t="s">
        <v>37</v>
      </c>
      <c r="L110" s="173" t="s">
        <v>3824</v>
      </c>
      <c r="M110" s="173" t="s">
        <v>3825</v>
      </c>
      <c r="N110" s="173" t="s">
        <v>3824</v>
      </c>
      <c r="O110" s="173" t="s">
        <v>10028</v>
      </c>
      <c r="P110" s="173" t="s">
        <v>11174</v>
      </c>
    </row>
    <row r="111" spans="1:16">
      <c r="A111" s="173" t="s">
        <v>11176</v>
      </c>
      <c r="C111" s="173" t="s">
        <v>764</v>
      </c>
      <c r="D111" s="173" t="s">
        <v>29</v>
      </c>
      <c r="E111" s="175">
        <v>2566</v>
      </c>
      <c r="F111" s="173" t="s">
        <v>4084</v>
      </c>
      <c r="G111" s="173" t="s">
        <v>4352</v>
      </c>
      <c r="H111" s="173" t="s">
        <v>767</v>
      </c>
      <c r="I111" s="173" t="s">
        <v>156</v>
      </c>
      <c r="J111" s="173" t="s">
        <v>46</v>
      </c>
      <c r="L111" s="173" t="s">
        <v>3189</v>
      </c>
      <c r="M111" s="173" t="s">
        <v>4561</v>
      </c>
      <c r="N111" s="173" t="s">
        <v>3189</v>
      </c>
      <c r="O111" s="173" t="s">
        <v>10137</v>
      </c>
      <c r="P111" s="173" t="s">
        <v>11178</v>
      </c>
    </row>
    <row r="112" spans="1:16">
      <c r="A112" s="173" t="s">
        <v>11194</v>
      </c>
      <c r="C112" s="173" t="s">
        <v>11195</v>
      </c>
      <c r="D112" s="173" t="s">
        <v>29</v>
      </c>
      <c r="E112" s="175">
        <v>2566</v>
      </c>
      <c r="F112" s="173" t="s">
        <v>7610</v>
      </c>
      <c r="G112" s="173" t="s">
        <v>7610</v>
      </c>
      <c r="H112" s="173" t="s">
        <v>708</v>
      </c>
      <c r="I112" s="173" t="s">
        <v>249</v>
      </c>
      <c r="J112" s="173" t="s">
        <v>46</v>
      </c>
      <c r="L112" s="173" t="s">
        <v>3189</v>
      </c>
      <c r="M112" s="173" t="s">
        <v>4134</v>
      </c>
      <c r="N112" s="173" t="s">
        <v>3189</v>
      </c>
      <c r="O112" s="173" t="s">
        <v>10033</v>
      </c>
      <c r="P112" s="173" t="s">
        <v>11196</v>
      </c>
    </row>
    <row r="113" spans="1:16">
      <c r="A113" s="173" t="s">
        <v>11180</v>
      </c>
      <c r="C113" s="173" t="s">
        <v>11181</v>
      </c>
      <c r="D113" s="173" t="s">
        <v>29</v>
      </c>
      <c r="E113" s="175">
        <v>2566</v>
      </c>
      <c r="F113" s="173" t="s">
        <v>7610</v>
      </c>
      <c r="G113" s="173" t="s">
        <v>7610</v>
      </c>
      <c r="H113" s="173" t="s">
        <v>950</v>
      </c>
      <c r="I113" s="173" t="s">
        <v>249</v>
      </c>
      <c r="J113" s="173" t="s">
        <v>46</v>
      </c>
      <c r="L113" s="173" t="s">
        <v>3824</v>
      </c>
      <c r="M113" s="173" t="s">
        <v>4257</v>
      </c>
      <c r="N113" s="173" t="s">
        <v>3824</v>
      </c>
      <c r="O113" s="173" t="s">
        <v>10023</v>
      </c>
      <c r="P113" s="173" t="s">
        <v>11183</v>
      </c>
    </row>
    <row r="114" spans="1:16">
      <c r="A114" s="173" t="s">
        <v>11197</v>
      </c>
      <c r="C114" s="173" t="s">
        <v>11198</v>
      </c>
      <c r="D114" s="173" t="s">
        <v>29</v>
      </c>
      <c r="E114" s="175">
        <v>2566</v>
      </c>
      <c r="F114" s="173" t="s">
        <v>4207</v>
      </c>
      <c r="G114" s="173" t="s">
        <v>6621</v>
      </c>
      <c r="H114" s="173" t="s">
        <v>2822</v>
      </c>
      <c r="I114" s="173" t="s">
        <v>2162</v>
      </c>
      <c r="J114" s="173" t="s">
        <v>210</v>
      </c>
      <c r="L114" s="173" t="s">
        <v>3824</v>
      </c>
      <c r="M114" s="173" t="s">
        <v>4257</v>
      </c>
      <c r="N114" s="173" t="s">
        <v>3824</v>
      </c>
      <c r="O114" s="173" t="s">
        <v>10023</v>
      </c>
      <c r="P114" s="173" t="s">
        <v>11199</v>
      </c>
    </row>
    <row r="115" spans="1:16">
      <c r="A115" s="173" t="s">
        <v>11200</v>
      </c>
      <c r="C115" s="173" t="s">
        <v>11201</v>
      </c>
      <c r="D115" s="173" t="s">
        <v>62</v>
      </c>
      <c r="E115" s="175">
        <v>2566</v>
      </c>
      <c r="F115" s="173" t="s">
        <v>4207</v>
      </c>
      <c r="G115" s="173" t="s">
        <v>6621</v>
      </c>
      <c r="H115" s="173" t="s">
        <v>11202</v>
      </c>
      <c r="I115" s="173" t="s">
        <v>11203</v>
      </c>
      <c r="J115" s="173" t="s">
        <v>1022</v>
      </c>
      <c r="L115" s="173" t="s">
        <v>3795</v>
      </c>
      <c r="M115" s="173" t="s">
        <v>4198</v>
      </c>
      <c r="N115" s="173" t="s">
        <v>3795</v>
      </c>
      <c r="O115" s="173" t="s">
        <v>10030</v>
      </c>
      <c r="P115" s="173" t="s">
        <v>11204</v>
      </c>
    </row>
    <row r="116" spans="1:16">
      <c r="A116" s="173" t="s">
        <v>11186</v>
      </c>
      <c r="C116" s="173" t="s">
        <v>11187</v>
      </c>
      <c r="D116" s="173" t="s">
        <v>29</v>
      </c>
      <c r="E116" s="175">
        <v>2566</v>
      </c>
      <c r="F116" s="173" t="s">
        <v>7254</v>
      </c>
      <c r="G116" s="173" t="s">
        <v>7254</v>
      </c>
      <c r="H116" s="173" t="s">
        <v>11189</v>
      </c>
      <c r="I116" s="173" t="s">
        <v>156</v>
      </c>
      <c r="J116" s="173" t="s">
        <v>46</v>
      </c>
      <c r="L116" s="173" t="s">
        <v>3189</v>
      </c>
      <c r="M116" s="173" t="s">
        <v>3190</v>
      </c>
      <c r="N116" s="173" t="s">
        <v>3189</v>
      </c>
      <c r="O116" s="173" t="s">
        <v>10040</v>
      </c>
      <c r="P116" s="173" t="s">
        <v>11190</v>
      </c>
    </row>
    <row r="117" spans="1:16">
      <c r="A117" s="173" t="s">
        <v>11210</v>
      </c>
      <c r="C117" s="173" t="s">
        <v>11211</v>
      </c>
      <c r="D117" s="173" t="s">
        <v>29</v>
      </c>
      <c r="E117" s="175">
        <v>2566</v>
      </c>
      <c r="F117" s="173" t="s">
        <v>11212</v>
      </c>
      <c r="G117" s="173" t="s">
        <v>11213</v>
      </c>
      <c r="H117" s="173" t="s">
        <v>1167</v>
      </c>
      <c r="I117" s="173" t="s">
        <v>156</v>
      </c>
      <c r="J117" s="173" t="s">
        <v>46</v>
      </c>
      <c r="L117" s="173" t="s">
        <v>6629</v>
      </c>
      <c r="M117" s="173" t="s">
        <v>6831</v>
      </c>
      <c r="N117" s="173" t="s">
        <v>3824</v>
      </c>
      <c r="O117" s="173" t="s">
        <v>10028</v>
      </c>
      <c r="P117" s="173" t="s">
        <v>11214</v>
      </c>
    </row>
    <row r="118" spans="1:16">
      <c r="A118" s="173" t="s">
        <v>11215</v>
      </c>
      <c r="C118" s="173" t="s">
        <v>11216</v>
      </c>
      <c r="D118" s="173" t="s">
        <v>29</v>
      </c>
      <c r="E118" s="175">
        <v>2566</v>
      </c>
      <c r="F118" s="173" t="s">
        <v>11217</v>
      </c>
      <c r="G118" s="173" t="s">
        <v>11217</v>
      </c>
      <c r="H118" s="173" t="s">
        <v>815</v>
      </c>
      <c r="I118" s="173" t="s">
        <v>263</v>
      </c>
      <c r="J118" s="173" t="s">
        <v>46</v>
      </c>
      <c r="L118" s="173" t="s">
        <v>6629</v>
      </c>
      <c r="M118" s="173" t="s">
        <v>6974</v>
      </c>
      <c r="N118" s="173" t="s">
        <v>3824</v>
      </c>
      <c r="O118" s="173" t="s">
        <v>11192</v>
      </c>
      <c r="P118" s="173" t="s">
        <v>11218</v>
      </c>
    </row>
    <row r="119" spans="1:16">
      <c r="A119" s="173" t="s">
        <v>11219</v>
      </c>
      <c r="C119" s="173" t="s">
        <v>11220</v>
      </c>
      <c r="D119" s="173" t="s">
        <v>29</v>
      </c>
      <c r="E119" s="175">
        <v>2566</v>
      </c>
      <c r="F119" s="173" t="s">
        <v>11221</v>
      </c>
      <c r="G119" s="173" t="s">
        <v>11221</v>
      </c>
      <c r="H119" s="173" t="s">
        <v>815</v>
      </c>
      <c r="I119" s="173" t="s">
        <v>263</v>
      </c>
      <c r="J119" s="173" t="s">
        <v>46</v>
      </c>
      <c r="L119" s="173" t="s">
        <v>6629</v>
      </c>
      <c r="M119" s="173" t="s">
        <v>6974</v>
      </c>
      <c r="N119" s="173" t="s">
        <v>3824</v>
      </c>
      <c r="O119" s="173" t="s">
        <v>11192</v>
      </c>
      <c r="P119" s="173" t="s">
        <v>11222</v>
      </c>
    </row>
    <row r="120" spans="1:16">
      <c r="A120" s="173" t="s">
        <v>11223</v>
      </c>
      <c r="C120" s="173" t="s">
        <v>11224</v>
      </c>
      <c r="D120" s="173" t="s">
        <v>29</v>
      </c>
      <c r="E120" s="175">
        <v>2566</v>
      </c>
      <c r="F120" s="173" t="s">
        <v>4207</v>
      </c>
      <c r="G120" s="173" t="s">
        <v>6621</v>
      </c>
      <c r="H120" s="173" t="s">
        <v>815</v>
      </c>
      <c r="I120" s="173" t="s">
        <v>263</v>
      </c>
      <c r="J120" s="173" t="s">
        <v>46</v>
      </c>
      <c r="L120" s="173" t="s">
        <v>6629</v>
      </c>
      <c r="M120" s="173" t="s">
        <v>6674</v>
      </c>
      <c r="N120" s="173" t="s">
        <v>3824</v>
      </c>
      <c r="O120" s="173" t="s">
        <v>10023</v>
      </c>
      <c r="P120" s="173" t="s">
        <v>11225</v>
      </c>
    </row>
    <row r="121" spans="1:16">
      <c r="A121" s="173" t="s">
        <v>11226</v>
      </c>
      <c r="C121" s="173" t="s">
        <v>11227</v>
      </c>
      <c r="D121" s="173" t="s">
        <v>29</v>
      </c>
      <c r="E121" s="175">
        <v>2566</v>
      </c>
      <c r="F121" s="173" t="s">
        <v>4207</v>
      </c>
      <c r="G121" s="173" t="s">
        <v>6621</v>
      </c>
      <c r="H121" s="173" t="s">
        <v>11228</v>
      </c>
      <c r="I121" s="173" t="s">
        <v>873</v>
      </c>
      <c r="J121" s="173" t="s">
        <v>37</v>
      </c>
      <c r="L121" s="173" t="s">
        <v>6629</v>
      </c>
      <c r="M121" s="173" t="s">
        <v>6674</v>
      </c>
      <c r="N121" s="173" t="s">
        <v>3824</v>
      </c>
      <c r="O121" s="173" t="s">
        <v>10023</v>
      </c>
      <c r="P121" s="173" t="s">
        <v>11229</v>
      </c>
    </row>
    <row r="122" spans="1:16">
      <c r="A122" s="173" t="s">
        <v>11230</v>
      </c>
      <c r="C122" s="173" t="s">
        <v>11231</v>
      </c>
      <c r="D122" s="173" t="s">
        <v>2080</v>
      </c>
      <c r="E122" s="175">
        <v>2566</v>
      </c>
      <c r="F122" s="173" t="s">
        <v>4207</v>
      </c>
      <c r="G122" s="173" t="s">
        <v>6621</v>
      </c>
      <c r="H122" s="173" t="s">
        <v>11232</v>
      </c>
      <c r="I122" s="173" t="s">
        <v>1723</v>
      </c>
      <c r="J122" s="173" t="s">
        <v>210</v>
      </c>
      <c r="L122" s="173" t="s">
        <v>6629</v>
      </c>
      <c r="M122" s="173" t="s">
        <v>6674</v>
      </c>
      <c r="N122" s="173" t="s">
        <v>3824</v>
      </c>
      <c r="O122" s="173" t="s">
        <v>10023</v>
      </c>
      <c r="P122" s="173" t="s">
        <v>11233</v>
      </c>
    </row>
    <row r="123" spans="1:16">
      <c r="A123" s="173" t="s">
        <v>11234</v>
      </c>
      <c r="C123" s="173" t="s">
        <v>11235</v>
      </c>
      <c r="D123" s="173" t="s">
        <v>29</v>
      </c>
      <c r="E123" s="175">
        <v>2566</v>
      </c>
      <c r="F123" s="173" t="s">
        <v>11236</v>
      </c>
      <c r="G123" s="173" t="s">
        <v>6621</v>
      </c>
      <c r="H123" s="173" t="s">
        <v>662</v>
      </c>
      <c r="I123" s="173" t="s">
        <v>263</v>
      </c>
      <c r="J123" s="173" t="s">
        <v>46</v>
      </c>
      <c r="L123" s="173" t="s">
        <v>6623</v>
      </c>
      <c r="M123" s="173" t="s">
        <v>6624</v>
      </c>
      <c r="N123" s="173" t="s">
        <v>3807</v>
      </c>
      <c r="O123" s="173" t="s">
        <v>10025</v>
      </c>
      <c r="P123" s="173" t="s">
        <v>11237</v>
      </c>
    </row>
    <row r="124" spans="1:16">
      <c r="A124" s="173" t="s">
        <v>11238</v>
      </c>
      <c r="C124" s="173" t="s">
        <v>11239</v>
      </c>
      <c r="D124" s="173" t="s">
        <v>29</v>
      </c>
      <c r="E124" s="175">
        <v>2566</v>
      </c>
      <c r="F124" s="173" t="s">
        <v>7610</v>
      </c>
      <c r="G124" s="173" t="s">
        <v>11217</v>
      </c>
      <c r="H124" s="173" t="s">
        <v>1803</v>
      </c>
      <c r="I124" s="173" t="s">
        <v>1723</v>
      </c>
      <c r="J124" s="173" t="s">
        <v>210</v>
      </c>
      <c r="L124" s="173" t="s">
        <v>7007</v>
      </c>
      <c r="M124" s="173" t="s">
        <v>13363</v>
      </c>
      <c r="N124" s="173" t="s">
        <v>3795</v>
      </c>
      <c r="O124" s="173" t="s">
        <v>10270</v>
      </c>
      <c r="P124" s="173" t="s">
        <v>11240</v>
      </c>
    </row>
    <row r="125" spans="1:16">
      <c r="A125" s="173" t="s">
        <v>11241</v>
      </c>
      <c r="C125" s="173" t="s">
        <v>7506</v>
      </c>
      <c r="D125" s="173" t="s">
        <v>29</v>
      </c>
      <c r="E125" s="175">
        <v>2566</v>
      </c>
      <c r="F125" s="173" t="s">
        <v>4207</v>
      </c>
      <c r="G125" s="173" t="s">
        <v>6621</v>
      </c>
      <c r="H125" s="173" t="s">
        <v>2612</v>
      </c>
      <c r="I125" s="173" t="s">
        <v>2613</v>
      </c>
      <c r="J125" s="173" t="s">
        <v>238</v>
      </c>
      <c r="L125" s="173" t="s">
        <v>6629</v>
      </c>
      <c r="M125" s="173" t="s">
        <v>6974</v>
      </c>
      <c r="N125" s="173" t="s">
        <v>3824</v>
      </c>
      <c r="O125" s="173" t="s">
        <v>11192</v>
      </c>
      <c r="P125" s="173" t="s">
        <v>11242</v>
      </c>
    </row>
    <row r="126" spans="1:16">
      <c r="A126" s="173" t="s">
        <v>11243</v>
      </c>
      <c r="C126" s="173" t="s">
        <v>11244</v>
      </c>
      <c r="D126" s="173" t="s">
        <v>29</v>
      </c>
      <c r="E126" s="175">
        <v>2566</v>
      </c>
      <c r="F126" s="173" t="s">
        <v>7610</v>
      </c>
      <c r="G126" s="173" t="s">
        <v>11245</v>
      </c>
      <c r="H126" s="173" t="s">
        <v>815</v>
      </c>
      <c r="I126" s="173" t="s">
        <v>263</v>
      </c>
      <c r="J126" s="173" t="s">
        <v>46</v>
      </c>
      <c r="L126" s="173" t="s">
        <v>6623</v>
      </c>
      <c r="M126" s="173" t="s">
        <v>6624</v>
      </c>
      <c r="N126" s="173" t="s">
        <v>3807</v>
      </c>
      <c r="O126" s="173" t="s">
        <v>10025</v>
      </c>
      <c r="P126" s="173" t="s">
        <v>11246</v>
      </c>
    </row>
    <row r="127" spans="1:16">
      <c r="A127" s="173" t="s">
        <v>11247</v>
      </c>
      <c r="C127" s="173" t="s">
        <v>7548</v>
      </c>
      <c r="D127" s="173" t="s">
        <v>29</v>
      </c>
      <c r="E127" s="175">
        <v>2566</v>
      </c>
      <c r="F127" s="173" t="s">
        <v>4207</v>
      </c>
      <c r="G127" s="173" t="s">
        <v>6621</v>
      </c>
      <c r="H127" s="173" t="s">
        <v>2612</v>
      </c>
      <c r="I127" s="173" t="s">
        <v>2613</v>
      </c>
      <c r="J127" s="173" t="s">
        <v>238</v>
      </c>
      <c r="L127" s="173" t="s">
        <v>6629</v>
      </c>
      <c r="M127" s="173" t="s">
        <v>6974</v>
      </c>
      <c r="N127" s="173" t="s">
        <v>3824</v>
      </c>
      <c r="O127" s="173" t="s">
        <v>11192</v>
      </c>
      <c r="P127" s="173" t="s">
        <v>11248</v>
      </c>
    </row>
    <row r="128" spans="1:16">
      <c r="A128" s="173" t="s">
        <v>11249</v>
      </c>
      <c r="C128" s="173" t="s">
        <v>11250</v>
      </c>
      <c r="D128" s="173" t="s">
        <v>29</v>
      </c>
      <c r="E128" s="175">
        <v>2566</v>
      </c>
      <c r="F128" s="173" t="s">
        <v>4207</v>
      </c>
      <c r="G128" s="173" t="s">
        <v>6621</v>
      </c>
      <c r="H128" s="173" t="s">
        <v>2612</v>
      </c>
      <c r="I128" s="173" t="s">
        <v>2613</v>
      </c>
      <c r="J128" s="173" t="s">
        <v>238</v>
      </c>
      <c r="L128" s="173" t="s">
        <v>6629</v>
      </c>
      <c r="M128" s="173" t="s">
        <v>6974</v>
      </c>
      <c r="N128" s="173" t="s">
        <v>3824</v>
      </c>
      <c r="O128" s="173" t="s">
        <v>11192</v>
      </c>
      <c r="P128" s="173" t="s">
        <v>11251</v>
      </c>
    </row>
    <row r="129" spans="1:16">
      <c r="A129" s="173" t="s">
        <v>11252</v>
      </c>
      <c r="C129" s="173" t="s">
        <v>11253</v>
      </c>
      <c r="D129" s="173" t="s">
        <v>29</v>
      </c>
      <c r="E129" s="175">
        <v>2566</v>
      </c>
      <c r="F129" s="173" t="s">
        <v>4207</v>
      </c>
      <c r="G129" s="173" t="s">
        <v>6621</v>
      </c>
      <c r="H129" s="173" t="s">
        <v>10158</v>
      </c>
      <c r="I129" s="173" t="s">
        <v>6224</v>
      </c>
      <c r="J129" s="173" t="s">
        <v>46</v>
      </c>
      <c r="L129" s="173" t="s">
        <v>6629</v>
      </c>
      <c r="M129" s="173" t="s">
        <v>6674</v>
      </c>
      <c r="N129" s="173" t="s">
        <v>3824</v>
      </c>
      <c r="O129" s="173" t="s">
        <v>10023</v>
      </c>
      <c r="P129" s="173" t="s">
        <v>11254</v>
      </c>
    </row>
    <row r="130" spans="1:16">
      <c r="A130" s="173" t="s">
        <v>11255</v>
      </c>
      <c r="C130" s="173" t="s">
        <v>7117</v>
      </c>
      <c r="D130" s="173" t="s">
        <v>29</v>
      </c>
      <c r="E130" s="175">
        <v>2566</v>
      </c>
      <c r="F130" s="173" t="s">
        <v>4207</v>
      </c>
      <c r="G130" s="173" t="s">
        <v>6621</v>
      </c>
      <c r="H130" s="173" t="s">
        <v>2612</v>
      </c>
      <c r="I130" s="173" t="s">
        <v>2613</v>
      </c>
      <c r="J130" s="173" t="s">
        <v>238</v>
      </c>
      <c r="L130" s="173" t="s">
        <v>6629</v>
      </c>
      <c r="M130" s="173" t="s">
        <v>6974</v>
      </c>
      <c r="N130" s="173" t="s">
        <v>3824</v>
      </c>
      <c r="O130" s="173" t="s">
        <v>11192</v>
      </c>
      <c r="P130" s="173" t="s">
        <v>11256</v>
      </c>
    </row>
    <row r="131" spans="1:16">
      <c r="A131" s="173" t="s">
        <v>11257</v>
      </c>
      <c r="C131" s="173" t="s">
        <v>11258</v>
      </c>
      <c r="D131" s="173" t="s">
        <v>29</v>
      </c>
      <c r="E131" s="175">
        <v>2566</v>
      </c>
      <c r="F131" s="173" t="s">
        <v>4207</v>
      </c>
      <c r="G131" s="173" t="s">
        <v>6621</v>
      </c>
      <c r="H131" s="173" t="s">
        <v>2612</v>
      </c>
      <c r="I131" s="173" t="s">
        <v>2613</v>
      </c>
      <c r="J131" s="173" t="s">
        <v>238</v>
      </c>
      <c r="L131" s="173" t="s">
        <v>6629</v>
      </c>
      <c r="M131" s="173" t="s">
        <v>6974</v>
      </c>
      <c r="N131" s="173" t="s">
        <v>3824</v>
      </c>
      <c r="O131" s="173" t="s">
        <v>11192</v>
      </c>
      <c r="P131" s="173" t="s">
        <v>11259</v>
      </c>
    </row>
    <row r="132" spans="1:16">
      <c r="A132" s="173" t="s">
        <v>11260</v>
      </c>
      <c r="C132" s="173" t="s">
        <v>11261</v>
      </c>
      <c r="D132" s="173" t="s">
        <v>29</v>
      </c>
      <c r="E132" s="175">
        <v>2566</v>
      </c>
      <c r="F132" s="173" t="s">
        <v>4207</v>
      </c>
      <c r="G132" s="173" t="s">
        <v>6621</v>
      </c>
      <c r="H132" s="173" t="s">
        <v>741</v>
      </c>
      <c r="I132" s="173" t="s">
        <v>742</v>
      </c>
      <c r="J132" s="173" t="s">
        <v>46</v>
      </c>
      <c r="L132" s="173" t="s">
        <v>6629</v>
      </c>
      <c r="M132" s="173" t="s">
        <v>6831</v>
      </c>
      <c r="N132" s="173" t="s">
        <v>3824</v>
      </c>
      <c r="O132" s="173" t="s">
        <v>10028</v>
      </c>
      <c r="P132" s="173" t="s">
        <v>11262</v>
      </c>
    </row>
    <row r="133" spans="1:16">
      <c r="A133" s="173" t="s">
        <v>11263</v>
      </c>
      <c r="C133" s="173" t="s">
        <v>11264</v>
      </c>
      <c r="D133" s="173" t="s">
        <v>29</v>
      </c>
      <c r="E133" s="175">
        <v>2566</v>
      </c>
      <c r="F133" s="173" t="s">
        <v>7610</v>
      </c>
      <c r="G133" s="173" t="s">
        <v>7610</v>
      </c>
      <c r="H133" s="173" t="s">
        <v>790</v>
      </c>
      <c r="I133" s="173" t="s">
        <v>249</v>
      </c>
      <c r="J133" s="173" t="s">
        <v>46</v>
      </c>
      <c r="L133" s="173" t="s">
        <v>6629</v>
      </c>
      <c r="M133" s="173" t="s">
        <v>6674</v>
      </c>
      <c r="N133" s="173" t="s">
        <v>3824</v>
      </c>
      <c r="O133" s="173" t="s">
        <v>10023</v>
      </c>
      <c r="P133" s="173" t="s">
        <v>11265</v>
      </c>
    </row>
    <row r="134" spans="1:16">
      <c r="A134" s="173" t="s">
        <v>11266</v>
      </c>
      <c r="C134" s="173" t="s">
        <v>11267</v>
      </c>
      <c r="D134" s="173" t="s">
        <v>29</v>
      </c>
      <c r="E134" s="175">
        <v>2566</v>
      </c>
      <c r="F134" s="173" t="s">
        <v>11245</v>
      </c>
      <c r="G134" s="173" t="s">
        <v>11245</v>
      </c>
      <c r="H134" s="173" t="s">
        <v>790</v>
      </c>
      <c r="I134" s="173" t="s">
        <v>249</v>
      </c>
      <c r="J134" s="173" t="s">
        <v>46</v>
      </c>
      <c r="L134" s="173" t="s">
        <v>6629</v>
      </c>
      <c r="M134" s="173" t="s">
        <v>6674</v>
      </c>
      <c r="N134" s="173" t="s">
        <v>3824</v>
      </c>
      <c r="O134" s="173" t="s">
        <v>10023</v>
      </c>
      <c r="P134" s="173" t="s">
        <v>11268</v>
      </c>
    </row>
    <row r="135" spans="1:16">
      <c r="A135" s="173" t="s">
        <v>11269</v>
      </c>
      <c r="C135" s="173" t="s">
        <v>11270</v>
      </c>
      <c r="D135" s="173" t="s">
        <v>29</v>
      </c>
      <c r="E135" s="175">
        <v>2566</v>
      </c>
      <c r="F135" s="173" t="s">
        <v>11245</v>
      </c>
      <c r="G135" s="173" t="s">
        <v>11245</v>
      </c>
      <c r="H135" s="173" t="s">
        <v>790</v>
      </c>
      <c r="I135" s="173" t="s">
        <v>249</v>
      </c>
      <c r="J135" s="173" t="s">
        <v>46</v>
      </c>
      <c r="L135" s="173" t="s">
        <v>6629</v>
      </c>
      <c r="M135" s="173" t="s">
        <v>6674</v>
      </c>
      <c r="N135" s="173" t="s">
        <v>3824</v>
      </c>
      <c r="O135" s="173" t="s">
        <v>10023</v>
      </c>
      <c r="P135" s="173" t="s">
        <v>11271</v>
      </c>
    </row>
    <row r="136" spans="1:16">
      <c r="A136" s="173" t="s">
        <v>11272</v>
      </c>
      <c r="C136" s="173" t="s">
        <v>11273</v>
      </c>
      <c r="D136" s="173" t="s">
        <v>29</v>
      </c>
      <c r="E136" s="175">
        <v>2566</v>
      </c>
      <c r="F136" s="173" t="s">
        <v>11245</v>
      </c>
      <c r="G136" s="173" t="s">
        <v>11245</v>
      </c>
      <c r="H136" s="173" t="s">
        <v>790</v>
      </c>
      <c r="I136" s="173" t="s">
        <v>249</v>
      </c>
      <c r="J136" s="173" t="s">
        <v>46</v>
      </c>
      <c r="L136" s="173" t="s">
        <v>6629</v>
      </c>
      <c r="M136" s="173" t="s">
        <v>6674</v>
      </c>
      <c r="N136" s="173" t="s">
        <v>3824</v>
      </c>
      <c r="O136" s="173" t="s">
        <v>10023</v>
      </c>
      <c r="P136" s="173" t="s">
        <v>11274</v>
      </c>
    </row>
    <row r="137" spans="1:16">
      <c r="A137" s="173" t="s">
        <v>11275</v>
      </c>
      <c r="C137" s="173" t="s">
        <v>3727</v>
      </c>
      <c r="D137" s="173" t="s">
        <v>29</v>
      </c>
      <c r="E137" s="175">
        <v>2566</v>
      </c>
      <c r="F137" s="173" t="s">
        <v>4207</v>
      </c>
      <c r="G137" s="173" t="s">
        <v>6621</v>
      </c>
      <c r="H137" s="173" t="s">
        <v>11276</v>
      </c>
      <c r="I137" s="173" t="s">
        <v>1538</v>
      </c>
      <c r="J137" s="173" t="s">
        <v>37</v>
      </c>
      <c r="L137" s="173" t="s">
        <v>6664</v>
      </c>
      <c r="M137" s="173" t="s">
        <v>6665</v>
      </c>
      <c r="N137" s="173" t="s">
        <v>3189</v>
      </c>
      <c r="O137" s="173" t="s">
        <v>10040</v>
      </c>
      <c r="P137" s="173" t="s">
        <v>11277</v>
      </c>
    </row>
    <row r="138" spans="1:16">
      <c r="A138" s="173" t="s">
        <v>11278</v>
      </c>
      <c r="C138" s="173" t="s">
        <v>11279</v>
      </c>
      <c r="D138" s="173" t="s">
        <v>29</v>
      </c>
      <c r="E138" s="175">
        <v>2566</v>
      </c>
      <c r="F138" s="173" t="s">
        <v>11280</v>
      </c>
      <c r="G138" s="173" t="s">
        <v>6621</v>
      </c>
      <c r="H138" s="173" t="s">
        <v>11281</v>
      </c>
      <c r="I138" s="173" t="s">
        <v>10939</v>
      </c>
      <c r="J138" s="173" t="s">
        <v>1022</v>
      </c>
      <c r="L138" s="173" t="s">
        <v>6629</v>
      </c>
      <c r="M138" s="173" t="s">
        <v>6630</v>
      </c>
      <c r="N138" s="173" t="s">
        <v>3824</v>
      </c>
      <c r="O138" s="173" t="s">
        <v>10062</v>
      </c>
      <c r="P138" s="173" t="s">
        <v>11282</v>
      </c>
    </row>
    <row r="139" spans="1:16">
      <c r="A139" s="173" t="s">
        <v>11283</v>
      </c>
      <c r="C139" s="173" t="s">
        <v>2851</v>
      </c>
      <c r="D139" s="173" t="s">
        <v>29</v>
      </c>
      <c r="E139" s="175">
        <v>2566</v>
      </c>
      <c r="F139" s="173" t="s">
        <v>4207</v>
      </c>
      <c r="G139" s="173" t="s">
        <v>6621</v>
      </c>
      <c r="H139" s="173" t="s">
        <v>2612</v>
      </c>
      <c r="I139" s="173" t="s">
        <v>2613</v>
      </c>
      <c r="J139" s="173" t="s">
        <v>238</v>
      </c>
      <c r="L139" s="173" t="s">
        <v>6629</v>
      </c>
      <c r="M139" s="173" t="s">
        <v>6974</v>
      </c>
      <c r="N139" s="173" t="s">
        <v>3824</v>
      </c>
      <c r="O139" s="173" t="s">
        <v>11192</v>
      </c>
      <c r="P139" s="173" t="s">
        <v>11284</v>
      </c>
    </row>
    <row r="140" spans="1:16">
      <c r="A140" s="173" t="s">
        <v>11285</v>
      </c>
      <c r="C140" s="173" t="s">
        <v>4819</v>
      </c>
      <c r="D140" s="173" t="s">
        <v>29</v>
      </c>
      <c r="E140" s="175">
        <v>2566</v>
      </c>
      <c r="F140" s="173" t="s">
        <v>4207</v>
      </c>
      <c r="G140" s="173" t="s">
        <v>6621</v>
      </c>
      <c r="H140" s="173" t="s">
        <v>2612</v>
      </c>
      <c r="I140" s="173" t="s">
        <v>2613</v>
      </c>
      <c r="J140" s="173" t="s">
        <v>238</v>
      </c>
      <c r="L140" s="173" t="s">
        <v>6629</v>
      </c>
      <c r="M140" s="173" t="s">
        <v>6974</v>
      </c>
      <c r="N140" s="173" t="s">
        <v>3824</v>
      </c>
      <c r="O140" s="173" t="s">
        <v>11192</v>
      </c>
      <c r="P140" s="173" t="s">
        <v>11286</v>
      </c>
    </row>
    <row r="141" spans="1:16">
      <c r="A141" s="173" t="s">
        <v>11287</v>
      </c>
      <c r="C141" s="173" t="s">
        <v>11288</v>
      </c>
      <c r="D141" s="173" t="s">
        <v>62</v>
      </c>
      <c r="E141" s="175">
        <v>2566</v>
      </c>
      <c r="F141" s="173" t="s">
        <v>4207</v>
      </c>
      <c r="G141" s="173" t="s">
        <v>6621</v>
      </c>
      <c r="H141" s="173" t="s">
        <v>1926</v>
      </c>
      <c r="I141" s="173" t="s">
        <v>1521</v>
      </c>
      <c r="J141" s="173" t="s">
        <v>46</v>
      </c>
      <c r="L141" s="173" t="s">
        <v>6629</v>
      </c>
      <c r="M141" s="173" t="s">
        <v>6674</v>
      </c>
      <c r="N141" s="173" t="s">
        <v>3824</v>
      </c>
      <c r="O141" s="173" t="s">
        <v>10023</v>
      </c>
      <c r="P141" s="173" t="s">
        <v>11289</v>
      </c>
    </row>
    <row r="142" spans="1:16">
      <c r="A142" s="173" t="s">
        <v>11290</v>
      </c>
      <c r="C142" s="173" t="s">
        <v>2829</v>
      </c>
      <c r="D142" s="173" t="s">
        <v>29</v>
      </c>
      <c r="E142" s="175">
        <v>2566</v>
      </c>
      <c r="F142" s="173" t="s">
        <v>4207</v>
      </c>
      <c r="G142" s="173" t="s">
        <v>6621</v>
      </c>
      <c r="H142" s="173" t="s">
        <v>2612</v>
      </c>
      <c r="I142" s="173" t="s">
        <v>2613</v>
      </c>
      <c r="J142" s="173" t="s">
        <v>238</v>
      </c>
      <c r="L142" s="173" t="s">
        <v>6629</v>
      </c>
      <c r="M142" s="173" t="s">
        <v>6974</v>
      </c>
      <c r="N142" s="173" t="s">
        <v>3824</v>
      </c>
      <c r="O142" s="173" t="s">
        <v>11192</v>
      </c>
      <c r="P142" s="173" t="s">
        <v>11291</v>
      </c>
    </row>
    <row r="143" spans="1:16">
      <c r="A143" s="173" t="s">
        <v>11292</v>
      </c>
      <c r="C143" s="173" t="s">
        <v>11293</v>
      </c>
      <c r="D143" s="173" t="s">
        <v>29</v>
      </c>
      <c r="E143" s="175">
        <v>2566</v>
      </c>
      <c r="F143" s="173" t="s">
        <v>4207</v>
      </c>
      <c r="G143" s="173" t="s">
        <v>6621</v>
      </c>
      <c r="H143" s="173" t="s">
        <v>2612</v>
      </c>
      <c r="I143" s="173" t="s">
        <v>2613</v>
      </c>
      <c r="J143" s="173" t="s">
        <v>238</v>
      </c>
      <c r="L143" s="173" t="s">
        <v>6629</v>
      </c>
      <c r="M143" s="173" t="s">
        <v>6974</v>
      </c>
      <c r="N143" s="173" t="s">
        <v>3824</v>
      </c>
      <c r="O143" s="173" t="s">
        <v>11192</v>
      </c>
      <c r="P143" s="173" t="s">
        <v>11294</v>
      </c>
    </row>
    <row r="144" spans="1:16">
      <c r="A144" s="173" t="s">
        <v>11295</v>
      </c>
      <c r="C144" s="173" t="s">
        <v>11296</v>
      </c>
      <c r="D144" s="173" t="s">
        <v>29</v>
      </c>
      <c r="E144" s="175">
        <v>2566</v>
      </c>
      <c r="F144" s="173" t="s">
        <v>4207</v>
      </c>
      <c r="G144" s="173" t="s">
        <v>6621</v>
      </c>
      <c r="H144" s="173" t="s">
        <v>2612</v>
      </c>
      <c r="I144" s="173" t="s">
        <v>2613</v>
      </c>
      <c r="J144" s="173" t="s">
        <v>238</v>
      </c>
      <c r="L144" s="173" t="s">
        <v>6629</v>
      </c>
      <c r="M144" s="173" t="s">
        <v>6974</v>
      </c>
      <c r="N144" s="173" t="s">
        <v>3824</v>
      </c>
      <c r="O144" s="173" t="s">
        <v>11192</v>
      </c>
      <c r="P144" s="173" t="s">
        <v>11297</v>
      </c>
    </row>
    <row r="145" spans="1:16">
      <c r="A145" s="173" t="s">
        <v>11298</v>
      </c>
      <c r="C145" s="173" t="s">
        <v>2899</v>
      </c>
      <c r="D145" s="173" t="s">
        <v>29</v>
      </c>
      <c r="E145" s="175">
        <v>2566</v>
      </c>
      <c r="F145" s="173" t="s">
        <v>4207</v>
      </c>
      <c r="G145" s="173" t="s">
        <v>6621</v>
      </c>
      <c r="H145" s="173" t="s">
        <v>2612</v>
      </c>
      <c r="I145" s="173" t="s">
        <v>2613</v>
      </c>
      <c r="J145" s="173" t="s">
        <v>238</v>
      </c>
      <c r="L145" s="173" t="s">
        <v>6629</v>
      </c>
      <c r="M145" s="173" t="s">
        <v>6974</v>
      </c>
      <c r="N145" s="173" t="s">
        <v>3824</v>
      </c>
      <c r="O145" s="173" t="s">
        <v>11192</v>
      </c>
      <c r="P145" s="173" t="s">
        <v>11299</v>
      </c>
    </row>
    <row r="146" spans="1:16">
      <c r="A146" s="173" t="s">
        <v>11300</v>
      </c>
      <c r="C146" s="173" t="s">
        <v>2815</v>
      </c>
      <c r="D146" s="173" t="s">
        <v>29</v>
      </c>
      <c r="E146" s="175">
        <v>2566</v>
      </c>
      <c r="F146" s="173" t="s">
        <v>4207</v>
      </c>
      <c r="G146" s="173" t="s">
        <v>6621</v>
      </c>
      <c r="H146" s="173" t="s">
        <v>2612</v>
      </c>
      <c r="I146" s="173" t="s">
        <v>2613</v>
      </c>
      <c r="J146" s="173" t="s">
        <v>238</v>
      </c>
      <c r="L146" s="173" t="s">
        <v>6629</v>
      </c>
      <c r="M146" s="173" t="s">
        <v>6974</v>
      </c>
      <c r="N146" s="173" t="s">
        <v>3824</v>
      </c>
      <c r="O146" s="173" t="s">
        <v>11192</v>
      </c>
      <c r="P146" s="173" t="s">
        <v>11301</v>
      </c>
    </row>
    <row r="147" spans="1:16">
      <c r="A147" s="173" t="s">
        <v>11302</v>
      </c>
      <c r="C147" s="173" t="s">
        <v>11303</v>
      </c>
      <c r="D147" s="173" t="s">
        <v>29</v>
      </c>
      <c r="E147" s="175">
        <v>2566</v>
      </c>
      <c r="F147" s="173" t="s">
        <v>4207</v>
      </c>
      <c r="G147" s="173" t="s">
        <v>6621</v>
      </c>
      <c r="H147" s="173" t="s">
        <v>2612</v>
      </c>
      <c r="I147" s="173" t="s">
        <v>2613</v>
      </c>
      <c r="J147" s="173" t="s">
        <v>238</v>
      </c>
      <c r="L147" s="173" t="s">
        <v>6629</v>
      </c>
      <c r="M147" s="173" t="s">
        <v>6974</v>
      </c>
      <c r="N147" s="173" t="s">
        <v>3824</v>
      </c>
      <c r="O147" s="173" t="s">
        <v>11192</v>
      </c>
      <c r="P147" s="173" t="s">
        <v>11304</v>
      </c>
    </row>
    <row r="148" spans="1:16">
      <c r="A148" s="173" t="s">
        <v>11305</v>
      </c>
      <c r="C148" s="173" t="s">
        <v>11306</v>
      </c>
      <c r="D148" s="173" t="s">
        <v>29</v>
      </c>
      <c r="E148" s="175">
        <v>2566</v>
      </c>
      <c r="F148" s="173" t="s">
        <v>4207</v>
      </c>
      <c r="G148" s="173" t="s">
        <v>6621</v>
      </c>
      <c r="H148" s="173" t="s">
        <v>2612</v>
      </c>
      <c r="I148" s="173" t="s">
        <v>2613</v>
      </c>
      <c r="J148" s="173" t="s">
        <v>238</v>
      </c>
      <c r="L148" s="173" t="s">
        <v>6629</v>
      </c>
      <c r="M148" s="173" t="s">
        <v>6974</v>
      </c>
      <c r="N148" s="173" t="s">
        <v>3824</v>
      </c>
      <c r="O148" s="173" t="s">
        <v>11192</v>
      </c>
      <c r="P148" s="173" t="s">
        <v>11307</v>
      </c>
    </row>
    <row r="149" spans="1:16">
      <c r="A149" s="173" t="s">
        <v>11308</v>
      </c>
      <c r="C149" s="173" t="s">
        <v>2790</v>
      </c>
      <c r="D149" s="173" t="s">
        <v>29</v>
      </c>
      <c r="E149" s="175">
        <v>2566</v>
      </c>
      <c r="F149" s="173" t="s">
        <v>4207</v>
      </c>
      <c r="G149" s="173" t="s">
        <v>6621</v>
      </c>
      <c r="H149" s="173" t="s">
        <v>2612</v>
      </c>
      <c r="I149" s="173" t="s">
        <v>2613</v>
      </c>
      <c r="J149" s="173" t="s">
        <v>238</v>
      </c>
      <c r="L149" s="173" t="s">
        <v>6629</v>
      </c>
      <c r="M149" s="173" t="s">
        <v>6974</v>
      </c>
      <c r="N149" s="173" t="s">
        <v>3824</v>
      </c>
      <c r="O149" s="173" t="s">
        <v>11192</v>
      </c>
      <c r="P149" s="173" t="s">
        <v>11309</v>
      </c>
    </row>
    <row r="150" spans="1:16">
      <c r="A150" s="173" t="s">
        <v>11310</v>
      </c>
      <c r="C150" s="173" t="s">
        <v>11311</v>
      </c>
      <c r="D150" s="173" t="s">
        <v>29</v>
      </c>
      <c r="E150" s="175">
        <v>2566</v>
      </c>
      <c r="F150" s="173" t="s">
        <v>4207</v>
      </c>
      <c r="G150" s="173" t="s">
        <v>6621</v>
      </c>
      <c r="H150" s="173" t="s">
        <v>2612</v>
      </c>
      <c r="I150" s="173" t="s">
        <v>2613</v>
      </c>
      <c r="J150" s="173" t="s">
        <v>238</v>
      </c>
      <c r="L150" s="173" t="s">
        <v>6629</v>
      </c>
      <c r="M150" s="173" t="s">
        <v>6974</v>
      </c>
      <c r="N150" s="173" t="s">
        <v>3824</v>
      </c>
      <c r="O150" s="173" t="s">
        <v>11192</v>
      </c>
      <c r="P150" s="173" t="s">
        <v>11312</v>
      </c>
    </row>
    <row r="151" spans="1:16">
      <c r="A151" s="173" t="s">
        <v>11313</v>
      </c>
      <c r="C151" s="173" t="s">
        <v>11314</v>
      </c>
      <c r="D151" s="173" t="s">
        <v>29</v>
      </c>
      <c r="E151" s="175">
        <v>2566</v>
      </c>
      <c r="F151" s="173" t="s">
        <v>4207</v>
      </c>
      <c r="G151" s="173" t="s">
        <v>6621</v>
      </c>
      <c r="H151" s="173" t="s">
        <v>1722</v>
      </c>
      <c r="I151" s="173" t="s">
        <v>1723</v>
      </c>
      <c r="J151" s="173" t="s">
        <v>210</v>
      </c>
      <c r="L151" s="173" t="s">
        <v>6629</v>
      </c>
      <c r="M151" s="173" t="s">
        <v>6630</v>
      </c>
      <c r="N151" s="173" t="s">
        <v>3824</v>
      </c>
      <c r="O151" s="173" t="s">
        <v>10062</v>
      </c>
      <c r="P151" s="173" t="s">
        <v>11315</v>
      </c>
    </row>
    <row r="152" spans="1:16">
      <c r="A152" s="173" t="s">
        <v>11316</v>
      </c>
      <c r="C152" s="173" t="s">
        <v>11317</v>
      </c>
      <c r="D152" s="173" t="s">
        <v>29</v>
      </c>
      <c r="E152" s="175">
        <v>2566</v>
      </c>
      <c r="F152" s="173" t="s">
        <v>4207</v>
      </c>
      <c r="G152" s="173" t="s">
        <v>6621</v>
      </c>
      <c r="H152" s="173" t="s">
        <v>2140</v>
      </c>
      <c r="I152" s="173" t="s">
        <v>1723</v>
      </c>
      <c r="J152" s="173" t="s">
        <v>210</v>
      </c>
      <c r="L152" s="173" t="s">
        <v>6629</v>
      </c>
      <c r="M152" s="173" t="s">
        <v>6674</v>
      </c>
      <c r="N152" s="173" t="s">
        <v>3824</v>
      </c>
      <c r="O152" s="173" t="s">
        <v>10023</v>
      </c>
      <c r="P152" s="173" t="s">
        <v>11318</v>
      </c>
    </row>
    <row r="153" spans="1:16">
      <c r="A153" s="173" t="s">
        <v>11319</v>
      </c>
      <c r="C153" s="173" t="s">
        <v>11320</v>
      </c>
      <c r="D153" s="173" t="s">
        <v>29</v>
      </c>
      <c r="E153" s="175">
        <v>2566</v>
      </c>
      <c r="F153" s="173" t="s">
        <v>7610</v>
      </c>
      <c r="G153" s="173" t="s">
        <v>7610</v>
      </c>
      <c r="H153" s="173" t="s">
        <v>284</v>
      </c>
      <c r="I153" s="173" t="s">
        <v>249</v>
      </c>
      <c r="J153" s="173" t="s">
        <v>46</v>
      </c>
      <c r="L153" s="173" t="s">
        <v>6629</v>
      </c>
      <c r="M153" s="173" t="s">
        <v>6674</v>
      </c>
      <c r="N153" s="173" t="s">
        <v>3824</v>
      </c>
      <c r="O153" s="173" t="s">
        <v>10023</v>
      </c>
      <c r="P153" s="173" t="s">
        <v>11321</v>
      </c>
    </row>
    <row r="154" spans="1:16">
      <c r="A154" s="173" t="s">
        <v>11322</v>
      </c>
      <c r="C154" s="173" t="s">
        <v>11323</v>
      </c>
      <c r="D154" s="173" t="s">
        <v>29</v>
      </c>
      <c r="E154" s="175">
        <v>2566</v>
      </c>
      <c r="F154" s="173" t="s">
        <v>4207</v>
      </c>
      <c r="G154" s="173" t="s">
        <v>6621</v>
      </c>
      <c r="H154" s="173" t="s">
        <v>2612</v>
      </c>
      <c r="I154" s="173" t="s">
        <v>2613</v>
      </c>
      <c r="J154" s="173" t="s">
        <v>238</v>
      </c>
      <c r="L154" s="173" t="s">
        <v>6629</v>
      </c>
      <c r="M154" s="173" t="s">
        <v>6974</v>
      </c>
      <c r="N154" s="173" t="s">
        <v>3824</v>
      </c>
      <c r="O154" s="173" t="s">
        <v>11192</v>
      </c>
      <c r="P154" s="173" t="s">
        <v>11324</v>
      </c>
    </row>
    <row r="155" spans="1:16">
      <c r="A155" s="173" t="s">
        <v>11325</v>
      </c>
      <c r="C155" s="173" t="s">
        <v>5413</v>
      </c>
      <c r="D155" s="173" t="s">
        <v>29</v>
      </c>
      <c r="E155" s="175">
        <v>2566</v>
      </c>
      <c r="F155" s="173" t="s">
        <v>4207</v>
      </c>
      <c r="G155" s="173" t="s">
        <v>6621</v>
      </c>
      <c r="H155" s="173" t="s">
        <v>146</v>
      </c>
      <c r="I155" s="173" t="s">
        <v>147</v>
      </c>
      <c r="J155" s="173" t="s">
        <v>46</v>
      </c>
      <c r="L155" s="173" t="s">
        <v>6629</v>
      </c>
      <c r="M155" s="173" t="s">
        <v>6831</v>
      </c>
      <c r="N155" s="173" t="s">
        <v>3824</v>
      </c>
      <c r="O155" s="173" t="s">
        <v>10028</v>
      </c>
      <c r="P155" s="173" t="s">
        <v>11326</v>
      </c>
    </row>
    <row r="156" spans="1:16">
      <c r="A156" s="173" t="s">
        <v>11327</v>
      </c>
      <c r="C156" s="173" t="s">
        <v>2749</v>
      </c>
      <c r="D156" s="173" t="s">
        <v>29</v>
      </c>
      <c r="E156" s="175">
        <v>2566</v>
      </c>
      <c r="F156" s="173" t="s">
        <v>4207</v>
      </c>
      <c r="G156" s="173" t="s">
        <v>6621</v>
      </c>
      <c r="H156" s="173" t="s">
        <v>2612</v>
      </c>
      <c r="I156" s="173" t="s">
        <v>2613</v>
      </c>
      <c r="J156" s="173" t="s">
        <v>238</v>
      </c>
      <c r="L156" s="173" t="s">
        <v>6629</v>
      </c>
      <c r="M156" s="173" t="s">
        <v>6974</v>
      </c>
      <c r="N156" s="173" t="s">
        <v>3824</v>
      </c>
      <c r="O156" s="173" t="s">
        <v>11192</v>
      </c>
      <c r="P156" s="173" t="s">
        <v>11328</v>
      </c>
    </row>
    <row r="157" spans="1:16">
      <c r="A157" s="173" t="s">
        <v>11329</v>
      </c>
      <c r="C157" s="173" t="s">
        <v>11330</v>
      </c>
      <c r="D157" s="173" t="s">
        <v>29</v>
      </c>
      <c r="E157" s="175">
        <v>2566</v>
      </c>
      <c r="F157" s="173" t="s">
        <v>4207</v>
      </c>
      <c r="G157" s="173" t="s">
        <v>6621</v>
      </c>
      <c r="H157" s="173" t="s">
        <v>2612</v>
      </c>
      <c r="I157" s="173" t="s">
        <v>2613</v>
      </c>
      <c r="J157" s="173" t="s">
        <v>238</v>
      </c>
      <c r="L157" s="173" t="s">
        <v>6629</v>
      </c>
      <c r="M157" s="173" t="s">
        <v>6974</v>
      </c>
      <c r="N157" s="173" t="s">
        <v>3824</v>
      </c>
      <c r="O157" s="173" t="s">
        <v>11192</v>
      </c>
      <c r="P157" s="173" t="s">
        <v>11331</v>
      </c>
    </row>
    <row r="158" spans="1:16">
      <c r="A158" s="173" t="s">
        <v>11332</v>
      </c>
      <c r="C158" s="173" t="s">
        <v>11333</v>
      </c>
      <c r="D158" s="173" t="s">
        <v>29</v>
      </c>
      <c r="E158" s="175">
        <v>2566</v>
      </c>
      <c r="F158" s="173" t="s">
        <v>4207</v>
      </c>
      <c r="G158" s="173" t="s">
        <v>6621</v>
      </c>
      <c r="H158" s="173" t="s">
        <v>2140</v>
      </c>
      <c r="I158" s="173" t="s">
        <v>1723</v>
      </c>
      <c r="J158" s="173" t="s">
        <v>210</v>
      </c>
      <c r="L158" s="173" t="s">
        <v>6629</v>
      </c>
      <c r="M158" s="173" t="s">
        <v>6831</v>
      </c>
      <c r="N158" s="173" t="s">
        <v>3824</v>
      </c>
      <c r="O158" s="173" t="s">
        <v>10028</v>
      </c>
      <c r="P158" s="173" t="s">
        <v>11334</v>
      </c>
    </row>
    <row r="159" spans="1:16">
      <c r="A159" s="173" t="s">
        <v>11335</v>
      </c>
      <c r="C159" s="173" t="s">
        <v>11336</v>
      </c>
      <c r="D159" s="173" t="s">
        <v>29</v>
      </c>
      <c r="E159" s="175">
        <v>2566</v>
      </c>
      <c r="F159" s="173" t="s">
        <v>7610</v>
      </c>
      <c r="G159" s="173" t="s">
        <v>7610</v>
      </c>
      <c r="H159" s="173" t="s">
        <v>284</v>
      </c>
      <c r="I159" s="173" t="s">
        <v>249</v>
      </c>
      <c r="J159" s="173" t="s">
        <v>46</v>
      </c>
      <c r="L159" s="173" t="s">
        <v>6629</v>
      </c>
      <c r="M159" s="173" t="s">
        <v>6674</v>
      </c>
      <c r="N159" s="173" t="s">
        <v>3824</v>
      </c>
      <c r="O159" s="173" t="s">
        <v>10023</v>
      </c>
      <c r="P159" s="173" t="s">
        <v>11337</v>
      </c>
    </row>
    <row r="160" spans="1:16">
      <c r="A160" s="173" t="s">
        <v>11338</v>
      </c>
      <c r="C160" s="173" t="s">
        <v>11339</v>
      </c>
      <c r="D160" s="173" t="s">
        <v>29</v>
      </c>
      <c r="E160" s="175">
        <v>2566</v>
      </c>
      <c r="F160" s="173" t="s">
        <v>4207</v>
      </c>
      <c r="G160" s="173" t="s">
        <v>6621</v>
      </c>
      <c r="H160" s="173" t="s">
        <v>11340</v>
      </c>
      <c r="I160" s="173" t="s">
        <v>873</v>
      </c>
      <c r="J160" s="173" t="s">
        <v>37</v>
      </c>
      <c r="L160" s="173" t="s">
        <v>6629</v>
      </c>
      <c r="M160" s="173" t="s">
        <v>6674</v>
      </c>
      <c r="N160" s="173" t="s">
        <v>3824</v>
      </c>
      <c r="O160" s="173" t="s">
        <v>10023</v>
      </c>
      <c r="P160" s="173" t="s">
        <v>11341</v>
      </c>
    </row>
    <row r="161" spans="1:16">
      <c r="A161" s="173" t="s">
        <v>11342</v>
      </c>
      <c r="C161" s="173" t="s">
        <v>10285</v>
      </c>
      <c r="D161" s="173" t="s">
        <v>29</v>
      </c>
      <c r="E161" s="175">
        <v>2566</v>
      </c>
      <c r="F161" s="173" t="s">
        <v>11236</v>
      </c>
      <c r="G161" s="173" t="s">
        <v>11236</v>
      </c>
      <c r="H161" s="173" t="s">
        <v>1150</v>
      </c>
      <c r="I161" s="173" t="s">
        <v>249</v>
      </c>
      <c r="J161" s="173" t="s">
        <v>46</v>
      </c>
      <c r="L161" s="173" t="s">
        <v>6629</v>
      </c>
      <c r="M161" s="173" t="s">
        <v>6831</v>
      </c>
      <c r="N161" s="173" t="s">
        <v>3824</v>
      </c>
      <c r="O161" s="173" t="s">
        <v>10028</v>
      </c>
      <c r="P161" s="173" t="s">
        <v>11343</v>
      </c>
    </row>
    <row r="162" spans="1:16">
      <c r="A162" s="173" t="s">
        <v>11344</v>
      </c>
      <c r="C162" s="173" t="s">
        <v>2138</v>
      </c>
      <c r="D162" s="173" t="s">
        <v>29</v>
      </c>
      <c r="E162" s="175">
        <v>2566</v>
      </c>
      <c r="F162" s="173" t="s">
        <v>4207</v>
      </c>
      <c r="G162" s="173" t="s">
        <v>6621</v>
      </c>
      <c r="H162" s="173" t="s">
        <v>2140</v>
      </c>
      <c r="I162" s="173" t="s">
        <v>1723</v>
      </c>
      <c r="J162" s="173" t="s">
        <v>210</v>
      </c>
      <c r="L162" s="173" t="s">
        <v>6629</v>
      </c>
      <c r="M162" s="173" t="s">
        <v>6674</v>
      </c>
      <c r="N162" s="173" t="s">
        <v>3824</v>
      </c>
      <c r="O162" s="173" t="s">
        <v>10023</v>
      </c>
      <c r="P162" s="173" t="s">
        <v>11345</v>
      </c>
    </row>
    <row r="163" spans="1:16">
      <c r="A163" s="173" t="s">
        <v>11346</v>
      </c>
      <c r="C163" s="173" t="s">
        <v>2154</v>
      </c>
      <c r="D163" s="173" t="s">
        <v>29</v>
      </c>
      <c r="E163" s="175">
        <v>2566</v>
      </c>
      <c r="F163" s="173" t="s">
        <v>4207</v>
      </c>
      <c r="G163" s="173" t="s">
        <v>6621</v>
      </c>
      <c r="H163" s="173" t="s">
        <v>2140</v>
      </c>
      <c r="I163" s="173" t="s">
        <v>1723</v>
      </c>
      <c r="J163" s="173" t="s">
        <v>210</v>
      </c>
      <c r="L163" s="173" t="s">
        <v>6629</v>
      </c>
      <c r="M163" s="173" t="s">
        <v>6674</v>
      </c>
      <c r="N163" s="173" t="s">
        <v>3824</v>
      </c>
      <c r="O163" s="173" t="s">
        <v>10023</v>
      </c>
      <c r="P163" s="173" t="s">
        <v>11347</v>
      </c>
    </row>
    <row r="164" spans="1:16">
      <c r="A164" s="173" t="s">
        <v>11348</v>
      </c>
      <c r="C164" s="173" t="s">
        <v>10442</v>
      </c>
      <c r="D164" s="173" t="s">
        <v>29</v>
      </c>
      <c r="E164" s="175">
        <v>2566</v>
      </c>
      <c r="F164" s="173" t="s">
        <v>11217</v>
      </c>
      <c r="G164" s="173" t="s">
        <v>11217</v>
      </c>
      <c r="H164" s="173" t="s">
        <v>1150</v>
      </c>
      <c r="I164" s="173" t="s">
        <v>249</v>
      </c>
      <c r="J164" s="173" t="s">
        <v>46</v>
      </c>
      <c r="L164" s="173" t="s">
        <v>6629</v>
      </c>
      <c r="M164" s="173" t="s">
        <v>6831</v>
      </c>
      <c r="N164" s="173" t="s">
        <v>3824</v>
      </c>
      <c r="O164" s="173" t="s">
        <v>10028</v>
      </c>
      <c r="P164" s="173" t="s">
        <v>11349</v>
      </c>
    </row>
    <row r="165" spans="1:16">
      <c r="A165" s="173" t="s">
        <v>11350</v>
      </c>
      <c r="C165" s="173" t="s">
        <v>11351</v>
      </c>
      <c r="D165" s="173" t="s">
        <v>29</v>
      </c>
      <c r="E165" s="175">
        <v>2566</v>
      </c>
      <c r="F165" s="173" t="s">
        <v>4207</v>
      </c>
      <c r="G165" s="173" t="s">
        <v>6621</v>
      </c>
      <c r="H165" s="173" t="s">
        <v>208</v>
      </c>
      <c r="I165" s="173" t="s">
        <v>2162</v>
      </c>
      <c r="J165" s="173" t="s">
        <v>210</v>
      </c>
      <c r="L165" s="173" t="s">
        <v>6664</v>
      </c>
      <c r="M165" s="173" t="s">
        <v>6665</v>
      </c>
      <c r="N165" s="173" t="s">
        <v>3189</v>
      </c>
      <c r="O165" s="173" t="s">
        <v>10040</v>
      </c>
      <c r="P165" s="173" t="s">
        <v>11352</v>
      </c>
    </row>
    <row r="166" spans="1:16">
      <c r="A166" s="173" t="s">
        <v>11353</v>
      </c>
      <c r="C166" s="173" t="s">
        <v>433</v>
      </c>
      <c r="D166" s="173" t="s">
        <v>29</v>
      </c>
      <c r="E166" s="175">
        <v>2566</v>
      </c>
      <c r="F166" s="173" t="s">
        <v>4207</v>
      </c>
      <c r="G166" s="173" t="s">
        <v>6621</v>
      </c>
      <c r="H166" s="173" t="s">
        <v>396</v>
      </c>
      <c r="I166" s="173" t="s">
        <v>397</v>
      </c>
      <c r="J166" s="173" t="s">
        <v>46</v>
      </c>
      <c r="L166" s="173" t="s">
        <v>6664</v>
      </c>
      <c r="M166" s="173" t="s">
        <v>6836</v>
      </c>
      <c r="N166" s="173" t="s">
        <v>3189</v>
      </c>
      <c r="O166" s="173" t="s">
        <v>10137</v>
      </c>
      <c r="P166" s="173" t="s">
        <v>11354</v>
      </c>
    </row>
    <row r="167" spans="1:16">
      <c r="A167" s="173" t="s">
        <v>11355</v>
      </c>
      <c r="C167" s="173" t="s">
        <v>11356</v>
      </c>
      <c r="D167" s="173" t="s">
        <v>29</v>
      </c>
      <c r="E167" s="175">
        <v>2566</v>
      </c>
      <c r="F167" s="173" t="s">
        <v>4207</v>
      </c>
      <c r="G167" s="173" t="s">
        <v>6621</v>
      </c>
      <c r="H167" s="173" t="s">
        <v>2161</v>
      </c>
      <c r="I167" s="173" t="s">
        <v>2162</v>
      </c>
      <c r="J167" s="173" t="s">
        <v>210</v>
      </c>
      <c r="L167" s="173" t="s">
        <v>6623</v>
      </c>
      <c r="M167" s="173" t="s">
        <v>6624</v>
      </c>
      <c r="N167" s="173" t="s">
        <v>3807</v>
      </c>
      <c r="O167" s="173" t="s">
        <v>10025</v>
      </c>
      <c r="P167" s="173" t="s">
        <v>11357</v>
      </c>
    </row>
    <row r="168" spans="1:16">
      <c r="A168" s="173" t="s">
        <v>11358</v>
      </c>
      <c r="C168" s="173" t="s">
        <v>7502</v>
      </c>
      <c r="D168" s="173" t="s">
        <v>29</v>
      </c>
      <c r="E168" s="175">
        <v>2566</v>
      </c>
      <c r="F168" s="173" t="s">
        <v>4207</v>
      </c>
      <c r="G168" s="173" t="s">
        <v>11212</v>
      </c>
      <c r="H168" s="173" t="s">
        <v>2161</v>
      </c>
      <c r="I168" s="173" t="s">
        <v>2162</v>
      </c>
      <c r="J168" s="173" t="s">
        <v>210</v>
      </c>
      <c r="L168" s="173" t="s">
        <v>6646</v>
      </c>
      <c r="M168" s="173" t="s">
        <v>6647</v>
      </c>
      <c r="N168" s="173" t="s">
        <v>4113</v>
      </c>
      <c r="O168" s="173" t="s">
        <v>10043</v>
      </c>
      <c r="P168" s="173" t="s">
        <v>11359</v>
      </c>
    </row>
    <row r="169" spans="1:16">
      <c r="A169" s="173" t="s">
        <v>11360</v>
      </c>
      <c r="C169" s="173" t="s">
        <v>11361</v>
      </c>
      <c r="D169" s="173" t="s">
        <v>29</v>
      </c>
      <c r="E169" s="175">
        <v>2566</v>
      </c>
      <c r="F169" s="173" t="s">
        <v>11217</v>
      </c>
      <c r="G169" s="173" t="s">
        <v>11280</v>
      </c>
      <c r="H169" s="173" t="s">
        <v>284</v>
      </c>
      <c r="I169" s="173" t="s">
        <v>249</v>
      </c>
      <c r="J169" s="173" t="s">
        <v>46</v>
      </c>
      <c r="L169" s="173" t="s">
        <v>6629</v>
      </c>
      <c r="M169" s="173" t="s">
        <v>6674</v>
      </c>
      <c r="N169" s="173" t="s">
        <v>3824</v>
      </c>
      <c r="O169" s="173" t="s">
        <v>10023</v>
      </c>
      <c r="P169" s="173" t="s">
        <v>11362</v>
      </c>
    </row>
    <row r="170" spans="1:16">
      <c r="A170" s="173" t="s">
        <v>11363</v>
      </c>
      <c r="C170" s="173" t="s">
        <v>11364</v>
      </c>
      <c r="D170" s="173" t="s">
        <v>29</v>
      </c>
      <c r="E170" s="175">
        <v>2566</v>
      </c>
      <c r="F170" s="173" t="s">
        <v>11221</v>
      </c>
      <c r="G170" s="173" t="s">
        <v>11221</v>
      </c>
      <c r="H170" s="173" t="s">
        <v>284</v>
      </c>
      <c r="I170" s="173" t="s">
        <v>249</v>
      </c>
      <c r="J170" s="173" t="s">
        <v>46</v>
      </c>
      <c r="L170" s="173" t="s">
        <v>6629</v>
      </c>
      <c r="M170" s="173" t="s">
        <v>6974</v>
      </c>
      <c r="N170" s="173" t="s">
        <v>3824</v>
      </c>
      <c r="O170" s="173" t="s">
        <v>11192</v>
      </c>
      <c r="P170" s="173" t="s">
        <v>11365</v>
      </c>
    </row>
    <row r="171" spans="1:16">
      <c r="A171" s="173" t="s">
        <v>11366</v>
      </c>
      <c r="C171" s="173" t="s">
        <v>11367</v>
      </c>
      <c r="D171" s="173" t="s">
        <v>29</v>
      </c>
      <c r="E171" s="175">
        <v>2566</v>
      </c>
      <c r="F171" s="173" t="s">
        <v>4207</v>
      </c>
      <c r="G171" s="173" t="s">
        <v>6621</v>
      </c>
      <c r="H171" s="173" t="s">
        <v>1722</v>
      </c>
      <c r="I171" s="173" t="s">
        <v>1723</v>
      </c>
      <c r="J171" s="173" t="s">
        <v>210</v>
      </c>
      <c r="L171" s="173" t="s">
        <v>6629</v>
      </c>
      <c r="M171" s="173" t="s">
        <v>6630</v>
      </c>
      <c r="N171" s="173" t="s">
        <v>3824</v>
      </c>
      <c r="O171" s="173" t="s">
        <v>10062</v>
      </c>
      <c r="P171" s="173" t="s">
        <v>11368</v>
      </c>
    </row>
    <row r="172" spans="1:16">
      <c r="A172" s="173" t="s">
        <v>11369</v>
      </c>
      <c r="C172" s="173" t="s">
        <v>11370</v>
      </c>
      <c r="D172" s="173" t="s">
        <v>29</v>
      </c>
      <c r="E172" s="175">
        <v>2566</v>
      </c>
      <c r="F172" s="173" t="s">
        <v>4207</v>
      </c>
      <c r="G172" s="173" t="s">
        <v>6621</v>
      </c>
      <c r="H172" s="173" t="s">
        <v>1722</v>
      </c>
      <c r="I172" s="173" t="s">
        <v>1723</v>
      </c>
      <c r="J172" s="173" t="s">
        <v>210</v>
      </c>
      <c r="L172" s="173" t="s">
        <v>6629</v>
      </c>
      <c r="M172" s="173" t="s">
        <v>6630</v>
      </c>
      <c r="N172" s="173" t="s">
        <v>3824</v>
      </c>
      <c r="O172" s="173" t="s">
        <v>10062</v>
      </c>
      <c r="P172" s="173" t="s">
        <v>11371</v>
      </c>
    </row>
    <row r="173" spans="1:16">
      <c r="A173" s="173" t="s">
        <v>11372</v>
      </c>
      <c r="C173" s="173" t="s">
        <v>1209</v>
      </c>
      <c r="D173" s="173" t="s">
        <v>29</v>
      </c>
      <c r="E173" s="175">
        <v>2566</v>
      </c>
      <c r="F173" s="173" t="s">
        <v>4207</v>
      </c>
      <c r="G173" s="173" t="s">
        <v>6621</v>
      </c>
      <c r="H173" s="173" t="s">
        <v>1211</v>
      </c>
      <c r="I173" s="173" t="s">
        <v>209</v>
      </c>
      <c r="J173" s="173" t="s">
        <v>210</v>
      </c>
      <c r="L173" s="173" t="s">
        <v>6623</v>
      </c>
      <c r="M173" s="173" t="s">
        <v>6624</v>
      </c>
      <c r="N173" s="173" t="s">
        <v>3807</v>
      </c>
      <c r="O173" s="173" t="s">
        <v>10025</v>
      </c>
      <c r="P173" s="173" t="s">
        <v>11373</v>
      </c>
    </row>
    <row r="174" spans="1:16">
      <c r="A174" s="173" t="s">
        <v>11374</v>
      </c>
      <c r="C174" s="173" t="s">
        <v>11375</v>
      </c>
      <c r="D174" s="173" t="s">
        <v>29</v>
      </c>
      <c r="E174" s="175">
        <v>2566</v>
      </c>
      <c r="F174" s="173" t="s">
        <v>4207</v>
      </c>
      <c r="G174" s="173" t="s">
        <v>6621</v>
      </c>
      <c r="H174" s="173" t="s">
        <v>396</v>
      </c>
      <c r="I174" s="173" t="s">
        <v>397</v>
      </c>
      <c r="J174" s="173" t="s">
        <v>46</v>
      </c>
      <c r="L174" s="173" t="s">
        <v>6623</v>
      </c>
      <c r="M174" s="173" t="s">
        <v>6659</v>
      </c>
      <c r="N174" s="173" t="s">
        <v>3807</v>
      </c>
      <c r="O174" s="173" t="s">
        <v>10094</v>
      </c>
      <c r="P174" s="173" t="s">
        <v>11376</v>
      </c>
    </row>
    <row r="175" spans="1:16">
      <c r="A175" s="173" t="s">
        <v>11377</v>
      </c>
      <c r="C175" s="173" t="s">
        <v>11378</v>
      </c>
      <c r="D175" s="173" t="s">
        <v>29</v>
      </c>
      <c r="E175" s="175">
        <v>2566</v>
      </c>
      <c r="F175" s="173" t="s">
        <v>4207</v>
      </c>
      <c r="G175" s="173" t="s">
        <v>6621</v>
      </c>
      <c r="H175" s="173" t="s">
        <v>1825</v>
      </c>
      <c r="I175" s="173" t="s">
        <v>1723</v>
      </c>
      <c r="J175" s="173" t="s">
        <v>210</v>
      </c>
      <c r="L175" s="173" t="s">
        <v>6629</v>
      </c>
      <c r="M175" s="173" t="s">
        <v>6630</v>
      </c>
      <c r="N175" s="173" t="s">
        <v>3824</v>
      </c>
      <c r="O175" s="173" t="s">
        <v>10062</v>
      </c>
      <c r="P175" s="173" t="s">
        <v>11379</v>
      </c>
    </row>
    <row r="176" spans="1:16">
      <c r="A176" s="173" t="s">
        <v>11380</v>
      </c>
      <c r="C176" s="173" t="s">
        <v>1726</v>
      </c>
      <c r="D176" s="173" t="s">
        <v>29</v>
      </c>
      <c r="E176" s="175">
        <v>2566</v>
      </c>
      <c r="F176" s="173" t="s">
        <v>4207</v>
      </c>
      <c r="G176" s="173" t="s">
        <v>6621</v>
      </c>
      <c r="H176" s="173" t="s">
        <v>1722</v>
      </c>
      <c r="I176" s="173" t="s">
        <v>1723</v>
      </c>
      <c r="J176" s="173" t="s">
        <v>210</v>
      </c>
      <c r="L176" s="173" t="s">
        <v>6629</v>
      </c>
      <c r="M176" s="173" t="s">
        <v>6630</v>
      </c>
      <c r="N176" s="173" t="s">
        <v>3824</v>
      </c>
      <c r="O176" s="173" t="s">
        <v>10062</v>
      </c>
      <c r="P176" s="173" t="s">
        <v>11381</v>
      </c>
    </row>
    <row r="177" spans="1:16">
      <c r="A177" s="173" t="s">
        <v>11382</v>
      </c>
      <c r="C177" s="173" t="s">
        <v>11383</v>
      </c>
      <c r="D177" s="173" t="s">
        <v>29</v>
      </c>
      <c r="E177" s="175">
        <v>2566</v>
      </c>
      <c r="F177" s="173" t="s">
        <v>4207</v>
      </c>
      <c r="G177" s="173" t="s">
        <v>6621</v>
      </c>
      <c r="H177" s="173" t="s">
        <v>1722</v>
      </c>
      <c r="I177" s="173" t="s">
        <v>1723</v>
      </c>
      <c r="J177" s="173" t="s">
        <v>210</v>
      </c>
      <c r="L177" s="173" t="s">
        <v>6629</v>
      </c>
      <c r="M177" s="173" t="s">
        <v>6630</v>
      </c>
      <c r="N177" s="173" t="s">
        <v>3824</v>
      </c>
      <c r="O177" s="173" t="s">
        <v>10062</v>
      </c>
      <c r="P177" s="173" t="s">
        <v>11384</v>
      </c>
    </row>
    <row r="178" spans="1:16">
      <c r="A178" s="173" t="s">
        <v>11385</v>
      </c>
      <c r="C178" s="173" t="s">
        <v>11386</v>
      </c>
      <c r="D178" s="173" t="s">
        <v>29</v>
      </c>
      <c r="E178" s="175">
        <v>2566</v>
      </c>
      <c r="F178" s="173" t="s">
        <v>11245</v>
      </c>
      <c r="G178" s="173" t="s">
        <v>6621</v>
      </c>
      <c r="I178" s="173" t="s">
        <v>11387</v>
      </c>
      <c r="J178" s="173" t="s">
        <v>7219</v>
      </c>
      <c r="L178" s="173" t="s">
        <v>6629</v>
      </c>
      <c r="M178" s="173" t="s">
        <v>6674</v>
      </c>
      <c r="N178" s="173" t="s">
        <v>3824</v>
      </c>
      <c r="O178" s="173" t="s">
        <v>10023</v>
      </c>
      <c r="P178" s="173" t="s">
        <v>11388</v>
      </c>
    </row>
    <row r="179" spans="1:16">
      <c r="A179" s="173" t="s">
        <v>11389</v>
      </c>
      <c r="C179" s="173" t="s">
        <v>11390</v>
      </c>
      <c r="D179" s="173" t="s">
        <v>29</v>
      </c>
      <c r="E179" s="175">
        <v>2566</v>
      </c>
      <c r="F179" s="173" t="s">
        <v>4207</v>
      </c>
      <c r="G179" s="173" t="s">
        <v>6621</v>
      </c>
      <c r="H179" s="173" t="s">
        <v>1825</v>
      </c>
      <c r="I179" s="173" t="s">
        <v>1723</v>
      </c>
      <c r="J179" s="173" t="s">
        <v>210</v>
      </c>
      <c r="L179" s="173" t="s">
        <v>6629</v>
      </c>
      <c r="M179" s="173" t="s">
        <v>6630</v>
      </c>
      <c r="N179" s="173" t="s">
        <v>3824</v>
      </c>
      <c r="O179" s="173" t="s">
        <v>10062</v>
      </c>
      <c r="P179" s="173" t="s">
        <v>11391</v>
      </c>
    </row>
    <row r="180" spans="1:16">
      <c r="A180" s="173" t="s">
        <v>11392</v>
      </c>
      <c r="C180" s="173" t="s">
        <v>11393</v>
      </c>
      <c r="D180" s="173" t="s">
        <v>29</v>
      </c>
      <c r="E180" s="175">
        <v>2566</v>
      </c>
      <c r="F180" s="173" t="s">
        <v>4207</v>
      </c>
      <c r="G180" s="173" t="s">
        <v>6621</v>
      </c>
      <c r="H180" s="173" t="s">
        <v>1825</v>
      </c>
      <c r="I180" s="173" t="s">
        <v>1723</v>
      </c>
      <c r="J180" s="173" t="s">
        <v>210</v>
      </c>
      <c r="L180" s="173" t="s">
        <v>6629</v>
      </c>
      <c r="M180" s="173" t="s">
        <v>6630</v>
      </c>
      <c r="N180" s="173" t="s">
        <v>3824</v>
      </c>
      <c r="O180" s="173" t="s">
        <v>10062</v>
      </c>
      <c r="P180" s="173" t="s">
        <v>11394</v>
      </c>
    </row>
    <row r="181" spans="1:16">
      <c r="A181" s="173" t="s">
        <v>11395</v>
      </c>
      <c r="C181" s="173" t="s">
        <v>1884</v>
      </c>
      <c r="D181" s="173" t="s">
        <v>29</v>
      </c>
      <c r="E181" s="175">
        <v>2566</v>
      </c>
      <c r="F181" s="173" t="s">
        <v>4207</v>
      </c>
      <c r="G181" s="173" t="s">
        <v>6621</v>
      </c>
      <c r="H181" s="173" t="s">
        <v>1825</v>
      </c>
      <c r="I181" s="173" t="s">
        <v>1723</v>
      </c>
      <c r="J181" s="173" t="s">
        <v>210</v>
      </c>
      <c r="L181" s="173" t="s">
        <v>6629</v>
      </c>
      <c r="M181" s="173" t="s">
        <v>6630</v>
      </c>
      <c r="N181" s="173" t="s">
        <v>3824</v>
      </c>
      <c r="O181" s="173" t="s">
        <v>10062</v>
      </c>
      <c r="P181" s="173" t="s">
        <v>11396</v>
      </c>
    </row>
    <row r="182" spans="1:16">
      <c r="A182" s="173" t="s">
        <v>11397</v>
      </c>
      <c r="C182" s="173" t="s">
        <v>11398</v>
      </c>
      <c r="D182" s="173" t="s">
        <v>29</v>
      </c>
      <c r="E182" s="175">
        <v>2566</v>
      </c>
      <c r="F182" s="173" t="s">
        <v>4207</v>
      </c>
      <c r="G182" s="173" t="s">
        <v>6621</v>
      </c>
      <c r="H182" s="173" t="s">
        <v>1722</v>
      </c>
      <c r="I182" s="173" t="s">
        <v>1723</v>
      </c>
      <c r="J182" s="173" t="s">
        <v>210</v>
      </c>
      <c r="L182" s="173" t="s">
        <v>6629</v>
      </c>
      <c r="M182" s="173" t="s">
        <v>6630</v>
      </c>
      <c r="N182" s="173" t="s">
        <v>3824</v>
      </c>
      <c r="O182" s="173" t="s">
        <v>10062</v>
      </c>
      <c r="P182" s="173" t="s">
        <v>11399</v>
      </c>
    </row>
    <row r="183" spans="1:16">
      <c r="A183" s="173" t="s">
        <v>11400</v>
      </c>
      <c r="C183" s="173" t="s">
        <v>11401</v>
      </c>
      <c r="D183" s="173" t="s">
        <v>29</v>
      </c>
      <c r="E183" s="175">
        <v>2566</v>
      </c>
      <c r="F183" s="173" t="s">
        <v>4207</v>
      </c>
      <c r="G183" s="173" t="s">
        <v>6621</v>
      </c>
      <c r="H183" s="173" t="s">
        <v>1722</v>
      </c>
      <c r="I183" s="173" t="s">
        <v>1723</v>
      </c>
      <c r="J183" s="173" t="s">
        <v>210</v>
      </c>
      <c r="L183" s="173" t="s">
        <v>6629</v>
      </c>
      <c r="M183" s="173" t="s">
        <v>6630</v>
      </c>
      <c r="N183" s="173" t="s">
        <v>3824</v>
      </c>
      <c r="O183" s="173" t="s">
        <v>10062</v>
      </c>
      <c r="P183" s="173" t="s">
        <v>11402</v>
      </c>
    </row>
    <row r="184" spans="1:16">
      <c r="A184" s="173" t="s">
        <v>11403</v>
      </c>
      <c r="C184" s="173" t="s">
        <v>11404</v>
      </c>
      <c r="D184" s="173" t="s">
        <v>29</v>
      </c>
      <c r="E184" s="175">
        <v>2566</v>
      </c>
      <c r="F184" s="173" t="s">
        <v>4207</v>
      </c>
      <c r="G184" s="173" t="s">
        <v>11212</v>
      </c>
      <c r="H184" s="173" t="s">
        <v>409</v>
      </c>
      <c r="I184" s="173" t="s">
        <v>1467</v>
      </c>
      <c r="J184" s="173" t="s">
        <v>46</v>
      </c>
      <c r="L184" s="173" t="s">
        <v>6629</v>
      </c>
      <c r="M184" s="173" t="s">
        <v>6674</v>
      </c>
      <c r="N184" s="173" t="s">
        <v>3824</v>
      </c>
      <c r="O184" s="173" t="s">
        <v>10023</v>
      </c>
      <c r="P184" s="173" t="s">
        <v>11405</v>
      </c>
    </row>
    <row r="185" spans="1:16">
      <c r="A185" s="173" t="s">
        <v>11406</v>
      </c>
      <c r="C185" s="173" t="s">
        <v>4775</v>
      </c>
      <c r="D185" s="173" t="s">
        <v>29</v>
      </c>
      <c r="E185" s="175">
        <v>2566</v>
      </c>
      <c r="F185" s="173" t="s">
        <v>4207</v>
      </c>
      <c r="G185" s="173" t="s">
        <v>6621</v>
      </c>
      <c r="H185" s="173" t="s">
        <v>2612</v>
      </c>
      <c r="I185" s="173" t="s">
        <v>2613</v>
      </c>
      <c r="J185" s="173" t="s">
        <v>238</v>
      </c>
      <c r="L185" s="173" t="s">
        <v>6629</v>
      </c>
      <c r="M185" s="173" t="s">
        <v>6974</v>
      </c>
      <c r="N185" s="173" t="s">
        <v>3824</v>
      </c>
      <c r="O185" s="173" t="s">
        <v>11192</v>
      </c>
      <c r="P185" s="173" t="s">
        <v>11407</v>
      </c>
    </row>
    <row r="186" spans="1:16">
      <c r="A186" s="173" t="s">
        <v>11408</v>
      </c>
      <c r="C186" s="173" t="s">
        <v>11409</v>
      </c>
      <c r="D186" s="173" t="s">
        <v>29</v>
      </c>
      <c r="E186" s="175">
        <v>2566</v>
      </c>
      <c r="F186" s="173" t="s">
        <v>11245</v>
      </c>
      <c r="G186" s="173" t="s">
        <v>11212</v>
      </c>
      <c r="H186" s="173" t="s">
        <v>409</v>
      </c>
      <c r="I186" s="173" t="s">
        <v>1467</v>
      </c>
      <c r="J186" s="173" t="s">
        <v>46</v>
      </c>
      <c r="L186" s="173" t="s">
        <v>6623</v>
      </c>
      <c r="M186" s="173" t="s">
        <v>6659</v>
      </c>
      <c r="N186" s="173" t="s">
        <v>3807</v>
      </c>
      <c r="O186" s="173" t="s">
        <v>10094</v>
      </c>
      <c r="P186" s="173" t="s">
        <v>11410</v>
      </c>
    </row>
    <row r="187" spans="1:16">
      <c r="A187" s="173" t="s">
        <v>11411</v>
      </c>
      <c r="C187" s="173" t="s">
        <v>2807</v>
      </c>
      <c r="D187" s="173" t="s">
        <v>29</v>
      </c>
      <c r="E187" s="175">
        <v>2566</v>
      </c>
      <c r="F187" s="173" t="s">
        <v>4207</v>
      </c>
      <c r="G187" s="173" t="s">
        <v>6621</v>
      </c>
      <c r="H187" s="173" t="s">
        <v>2612</v>
      </c>
      <c r="I187" s="173" t="s">
        <v>2613</v>
      </c>
      <c r="J187" s="173" t="s">
        <v>238</v>
      </c>
      <c r="L187" s="173" t="s">
        <v>6629</v>
      </c>
      <c r="M187" s="173" t="s">
        <v>6974</v>
      </c>
      <c r="N187" s="173" t="s">
        <v>3824</v>
      </c>
      <c r="O187" s="173" t="s">
        <v>11192</v>
      </c>
      <c r="P187" s="173" t="s">
        <v>11412</v>
      </c>
    </row>
    <row r="188" spans="1:16">
      <c r="A188" s="173" t="s">
        <v>11413</v>
      </c>
      <c r="C188" s="173" t="s">
        <v>11414</v>
      </c>
      <c r="D188" s="173" t="s">
        <v>29</v>
      </c>
      <c r="E188" s="175">
        <v>2566</v>
      </c>
      <c r="F188" s="173" t="s">
        <v>4207</v>
      </c>
      <c r="G188" s="173" t="s">
        <v>6621</v>
      </c>
      <c r="H188" s="173" t="s">
        <v>2612</v>
      </c>
      <c r="I188" s="173" t="s">
        <v>2613</v>
      </c>
      <c r="J188" s="173" t="s">
        <v>238</v>
      </c>
      <c r="L188" s="173" t="s">
        <v>6629</v>
      </c>
      <c r="M188" s="173" t="s">
        <v>6974</v>
      </c>
      <c r="N188" s="173" t="s">
        <v>3824</v>
      </c>
      <c r="O188" s="173" t="s">
        <v>11192</v>
      </c>
      <c r="P188" s="173" t="s">
        <v>11415</v>
      </c>
    </row>
    <row r="189" spans="1:16">
      <c r="A189" s="173" t="s">
        <v>11416</v>
      </c>
      <c r="C189" s="173" t="s">
        <v>11417</v>
      </c>
      <c r="D189" s="173" t="s">
        <v>29</v>
      </c>
      <c r="E189" s="175">
        <v>2566</v>
      </c>
      <c r="F189" s="173" t="s">
        <v>4207</v>
      </c>
      <c r="G189" s="173" t="s">
        <v>6621</v>
      </c>
      <c r="H189" s="173" t="s">
        <v>2612</v>
      </c>
      <c r="I189" s="173" t="s">
        <v>2613</v>
      </c>
      <c r="J189" s="173" t="s">
        <v>238</v>
      </c>
      <c r="L189" s="173" t="s">
        <v>6629</v>
      </c>
      <c r="M189" s="173" t="s">
        <v>6974</v>
      </c>
      <c r="N189" s="173" t="s">
        <v>3824</v>
      </c>
      <c r="O189" s="173" t="s">
        <v>11192</v>
      </c>
      <c r="P189" s="173" t="s">
        <v>11418</v>
      </c>
    </row>
    <row r="190" spans="1:16">
      <c r="A190" s="173" t="s">
        <v>11419</v>
      </c>
      <c r="C190" s="173" t="s">
        <v>7100</v>
      </c>
      <c r="D190" s="173" t="s">
        <v>29</v>
      </c>
      <c r="E190" s="175">
        <v>2566</v>
      </c>
      <c r="F190" s="173" t="s">
        <v>4207</v>
      </c>
      <c r="G190" s="173" t="s">
        <v>6621</v>
      </c>
      <c r="H190" s="173" t="s">
        <v>2612</v>
      </c>
      <c r="I190" s="173" t="s">
        <v>2613</v>
      </c>
      <c r="J190" s="173" t="s">
        <v>238</v>
      </c>
      <c r="L190" s="173" t="s">
        <v>6629</v>
      </c>
      <c r="M190" s="173" t="s">
        <v>6974</v>
      </c>
      <c r="N190" s="173" t="s">
        <v>3824</v>
      </c>
      <c r="O190" s="173" t="s">
        <v>11192</v>
      </c>
      <c r="P190" s="173" t="s">
        <v>11420</v>
      </c>
    </row>
    <row r="191" spans="1:16">
      <c r="A191" s="173" t="s">
        <v>11421</v>
      </c>
      <c r="C191" s="173" t="s">
        <v>401</v>
      </c>
      <c r="D191" s="173" t="s">
        <v>29</v>
      </c>
      <c r="E191" s="175">
        <v>2566</v>
      </c>
      <c r="F191" s="173" t="s">
        <v>4207</v>
      </c>
      <c r="G191" s="173" t="s">
        <v>6621</v>
      </c>
      <c r="H191" s="173" t="s">
        <v>403</v>
      </c>
      <c r="I191" s="173" t="s">
        <v>397</v>
      </c>
      <c r="J191" s="173" t="s">
        <v>46</v>
      </c>
      <c r="L191" s="173" t="s">
        <v>6623</v>
      </c>
      <c r="M191" s="173" t="s">
        <v>6624</v>
      </c>
      <c r="N191" s="173" t="s">
        <v>3807</v>
      </c>
      <c r="O191" s="173" t="s">
        <v>10025</v>
      </c>
      <c r="P191" s="173" t="s">
        <v>11422</v>
      </c>
    </row>
    <row r="192" spans="1:16">
      <c r="A192" s="173" t="s">
        <v>11423</v>
      </c>
      <c r="C192" s="173" t="s">
        <v>11424</v>
      </c>
      <c r="D192" s="173" t="s">
        <v>29</v>
      </c>
      <c r="E192" s="175">
        <v>2566</v>
      </c>
      <c r="F192" s="173" t="s">
        <v>4207</v>
      </c>
      <c r="G192" s="173" t="s">
        <v>6621</v>
      </c>
      <c r="H192" s="173" t="s">
        <v>11425</v>
      </c>
      <c r="I192" s="173" t="s">
        <v>2162</v>
      </c>
      <c r="J192" s="173" t="s">
        <v>210</v>
      </c>
      <c r="L192" s="173" t="s">
        <v>6629</v>
      </c>
      <c r="M192" s="173" t="s">
        <v>6674</v>
      </c>
      <c r="N192" s="173" t="s">
        <v>3824</v>
      </c>
      <c r="O192" s="173" t="s">
        <v>10023</v>
      </c>
      <c r="P192" s="173" t="s">
        <v>11426</v>
      </c>
    </row>
    <row r="193" spans="1:16">
      <c r="A193" s="173" t="s">
        <v>11427</v>
      </c>
      <c r="C193" s="173" t="s">
        <v>11428</v>
      </c>
      <c r="D193" s="173" t="s">
        <v>29</v>
      </c>
      <c r="E193" s="175">
        <v>2566</v>
      </c>
      <c r="F193" s="173" t="s">
        <v>11245</v>
      </c>
      <c r="G193" s="173" t="s">
        <v>11221</v>
      </c>
      <c r="H193" s="173" t="s">
        <v>2050</v>
      </c>
      <c r="I193" s="173" t="s">
        <v>1467</v>
      </c>
      <c r="J193" s="173" t="s">
        <v>46</v>
      </c>
      <c r="L193" s="173" t="s">
        <v>6664</v>
      </c>
      <c r="M193" s="173" t="s">
        <v>6665</v>
      </c>
      <c r="N193" s="173" t="s">
        <v>3189</v>
      </c>
      <c r="O193" s="173" t="s">
        <v>10040</v>
      </c>
      <c r="P193" s="173" t="s">
        <v>11429</v>
      </c>
    </row>
    <row r="194" spans="1:16">
      <c r="A194" s="173" t="s">
        <v>11430</v>
      </c>
      <c r="C194" s="173" t="s">
        <v>11431</v>
      </c>
      <c r="D194" s="173" t="s">
        <v>29</v>
      </c>
      <c r="E194" s="175">
        <v>2566</v>
      </c>
      <c r="F194" s="173" t="s">
        <v>11280</v>
      </c>
      <c r="G194" s="173" t="s">
        <v>11212</v>
      </c>
      <c r="H194" s="173" t="s">
        <v>5584</v>
      </c>
      <c r="I194" s="173" t="s">
        <v>1467</v>
      </c>
      <c r="J194" s="173" t="s">
        <v>46</v>
      </c>
      <c r="L194" s="173" t="s">
        <v>6629</v>
      </c>
      <c r="M194" s="173" t="s">
        <v>6831</v>
      </c>
      <c r="N194" s="173" t="s">
        <v>3824</v>
      </c>
      <c r="O194" s="173" t="s">
        <v>10028</v>
      </c>
      <c r="P194" s="173" t="s">
        <v>11432</v>
      </c>
    </row>
    <row r="195" spans="1:16">
      <c r="A195" s="173" t="s">
        <v>11433</v>
      </c>
      <c r="C195" s="173" t="s">
        <v>11434</v>
      </c>
      <c r="D195" s="173" t="s">
        <v>29</v>
      </c>
      <c r="E195" s="175">
        <v>2566</v>
      </c>
      <c r="F195" s="173" t="s">
        <v>4207</v>
      </c>
      <c r="G195" s="173" t="s">
        <v>6621</v>
      </c>
      <c r="H195" s="173" t="s">
        <v>1774</v>
      </c>
      <c r="I195" s="173" t="s">
        <v>1723</v>
      </c>
      <c r="J195" s="173" t="s">
        <v>210</v>
      </c>
      <c r="L195" s="173" t="s">
        <v>6623</v>
      </c>
      <c r="M195" s="173" t="s">
        <v>6624</v>
      </c>
      <c r="N195" s="173" t="s">
        <v>3807</v>
      </c>
      <c r="O195" s="173" t="s">
        <v>10025</v>
      </c>
      <c r="P195" s="173" t="s">
        <v>11435</v>
      </c>
    </row>
    <row r="196" spans="1:16">
      <c r="A196" s="173" t="s">
        <v>11436</v>
      </c>
      <c r="C196" s="173" t="s">
        <v>11437</v>
      </c>
      <c r="D196" s="173" t="s">
        <v>29</v>
      </c>
      <c r="E196" s="175">
        <v>2566</v>
      </c>
      <c r="F196" s="173" t="s">
        <v>11245</v>
      </c>
      <c r="G196" s="173" t="s">
        <v>11221</v>
      </c>
      <c r="H196" s="173" t="s">
        <v>7828</v>
      </c>
      <c r="I196" s="173" t="s">
        <v>1467</v>
      </c>
      <c r="J196" s="173" t="s">
        <v>46</v>
      </c>
      <c r="L196" s="173" t="s">
        <v>6629</v>
      </c>
      <c r="M196" s="173" t="s">
        <v>6630</v>
      </c>
      <c r="N196" s="173" t="s">
        <v>3824</v>
      </c>
      <c r="O196" s="173" t="s">
        <v>10062</v>
      </c>
      <c r="P196" s="173" t="s">
        <v>11438</v>
      </c>
    </row>
    <row r="197" spans="1:16">
      <c r="A197" s="173" t="s">
        <v>11439</v>
      </c>
      <c r="C197" s="173" t="s">
        <v>11440</v>
      </c>
      <c r="D197" s="173" t="s">
        <v>29</v>
      </c>
      <c r="E197" s="175">
        <v>2566</v>
      </c>
      <c r="F197" s="173" t="s">
        <v>11245</v>
      </c>
      <c r="G197" s="173" t="s">
        <v>11221</v>
      </c>
      <c r="H197" s="173" t="s">
        <v>7828</v>
      </c>
      <c r="I197" s="173" t="s">
        <v>1467</v>
      </c>
      <c r="J197" s="173" t="s">
        <v>46</v>
      </c>
      <c r="L197" s="173" t="s">
        <v>6629</v>
      </c>
      <c r="M197" s="173" t="s">
        <v>6630</v>
      </c>
      <c r="N197" s="173" t="s">
        <v>3824</v>
      </c>
      <c r="O197" s="173" t="s">
        <v>10062</v>
      </c>
      <c r="P197" s="173" t="s">
        <v>11441</v>
      </c>
    </row>
    <row r="198" spans="1:16">
      <c r="A198" s="173" t="s">
        <v>11442</v>
      </c>
      <c r="C198" s="173" t="s">
        <v>11409</v>
      </c>
      <c r="D198" s="173" t="s">
        <v>29</v>
      </c>
      <c r="E198" s="175">
        <v>2566</v>
      </c>
      <c r="F198" s="173" t="s">
        <v>4207</v>
      </c>
      <c r="G198" s="173" t="s">
        <v>11212</v>
      </c>
      <c r="H198" s="173" t="s">
        <v>2050</v>
      </c>
      <c r="I198" s="173" t="s">
        <v>1467</v>
      </c>
      <c r="J198" s="173" t="s">
        <v>46</v>
      </c>
      <c r="L198" s="173" t="s">
        <v>6629</v>
      </c>
      <c r="M198" s="173" t="s">
        <v>6674</v>
      </c>
      <c r="N198" s="173" t="s">
        <v>3824</v>
      </c>
      <c r="O198" s="173" t="s">
        <v>10023</v>
      </c>
      <c r="P198" s="173" t="s">
        <v>11443</v>
      </c>
    </row>
    <row r="199" spans="1:16">
      <c r="A199" s="173" t="s">
        <v>11444</v>
      </c>
      <c r="C199" s="173" t="s">
        <v>11445</v>
      </c>
      <c r="D199" s="173" t="s">
        <v>29</v>
      </c>
      <c r="E199" s="175">
        <v>2566</v>
      </c>
      <c r="F199" s="173" t="s">
        <v>4207</v>
      </c>
      <c r="G199" s="173" t="s">
        <v>6621</v>
      </c>
      <c r="H199" s="173" t="s">
        <v>1774</v>
      </c>
      <c r="I199" s="173" t="s">
        <v>1723</v>
      </c>
      <c r="J199" s="173" t="s">
        <v>210</v>
      </c>
      <c r="L199" s="173" t="s">
        <v>6629</v>
      </c>
      <c r="M199" s="173" t="s">
        <v>6674</v>
      </c>
      <c r="N199" s="173" t="s">
        <v>3824</v>
      </c>
      <c r="O199" s="173" t="s">
        <v>10023</v>
      </c>
      <c r="P199" s="173" t="s">
        <v>11446</v>
      </c>
    </row>
    <row r="200" spans="1:16">
      <c r="A200" s="173" t="s">
        <v>11447</v>
      </c>
      <c r="C200" s="173" t="s">
        <v>11448</v>
      </c>
      <c r="D200" s="173" t="s">
        <v>29</v>
      </c>
      <c r="E200" s="175">
        <v>2566</v>
      </c>
      <c r="F200" s="173" t="s">
        <v>4207</v>
      </c>
      <c r="G200" s="173" t="s">
        <v>6621</v>
      </c>
      <c r="H200" s="173" t="s">
        <v>2161</v>
      </c>
      <c r="I200" s="173" t="s">
        <v>2162</v>
      </c>
      <c r="J200" s="173" t="s">
        <v>210</v>
      </c>
      <c r="L200" s="173" t="s">
        <v>6646</v>
      </c>
      <c r="M200" s="173" t="s">
        <v>6647</v>
      </c>
      <c r="N200" s="173" t="s">
        <v>4113</v>
      </c>
      <c r="O200" s="173" t="s">
        <v>10043</v>
      </c>
      <c r="P200" s="173" t="s">
        <v>11449</v>
      </c>
    </row>
    <row r="201" spans="1:16">
      <c r="A201" s="173" t="s">
        <v>11450</v>
      </c>
      <c r="C201" s="173" t="s">
        <v>11409</v>
      </c>
      <c r="D201" s="173" t="s">
        <v>29</v>
      </c>
      <c r="E201" s="175">
        <v>2566</v>
      </c>
      <c r="F201" s="173" t="s">
        <v>11245</v>
      </c>
      <c r="G201" s="173" t="s">
        <v>11212</v>
      </c>
      <c r="H201" s="173" t="s">
        <v>5584</v>
      </c>
      <c r="I201" s="173" t="s">
        <v>1467</v>
      </c>
      <c r="J201" s="173" t="s">
        <v>46</v>
      </c>
      <c r="L201" s="173" t="s">
        <v>6629</v>
      </c>
      <c r="M201" s="173" t="s">
        <v>6831</v>
      </c>
      <c r="N201" s="173" t="s">
        <v>3824</v>
      </c>
      <c r="O201" s="173" t="s">
        <v>10028</v>
      </c>
      <c r="P201" s="173" t="s">
        <v>11451</v>
      </c>
    </row>
    <row r="202" spans="1:16">
      <c r="A202" s="173" t="s">
        <v>11452</v>
      </c>
      <c r="C202" s="173" t="s">
        <v>11453</v>
      </c>
      <c r="D202" s="173" t="s">
        <v>29</v>
      </c>
      <c r="E202" s="175">
        <v>2566</v>
      </c>
      <c r="F202" s="173" t="s">
        <v>11280</v>
      </c>
      <c r="G202" s="173" t="s">
        <v>11212</v>
      </c>
      <c r="H202" s="173" t="s">
        <v>1531</v>
      </c>
      <c r="I202" s="173" t="s">
        <v>263</v>
      </c>
      <c r="J202" s="173" t="s">
        <v>46</v>
      </c>
      <c r="L202" s="173" t="s">
        <v>6629</v>
      </c>
      <c r="M202" s="173" t="s">
        <v>6831</v>
      </c>
      <c r="N202" s="173" t="s">
        <v>3824</v>
      </c>
      <c r="O202" s="173" t="s">
        <v>10028</v>
      </c>
      <c r="P202" s="173" t="s">
        <v>11454</v>
      </c>
    </row>
    <row r="203" spans="1:16">
      <c r="A203" s="173" t="s">
        <v>11455</v>
      </c>
      <c r="C203" s="173" t="s">
        <v>11428</v>
      </c>
      <c r="D203" s="173" t="s">
        <v>29</v>
      </c>
      <c r="E203" s="175">
        <v>2566</v>
      </c>
      <c r="F203" s="173" t="s">
        <v>11245</v>
      </c>
      <c r="G203" s="173" t="s">
        <v>11221</v>
      </c>
      <c r="H203" s="173" t="s">
        <v>248</v>
      </c>
      <c r="I203" s="173" t="s">
        <v>1467</v>
      </c>
      <c r="J203" s="173" t="s">
        <v>46</v>
      </c>
      <c r="L203" s="173" t="s">
        <v>6629</v>
      </c>
      <c r="M203" s="173" t="s">
        <v>6674</v>
      </c>
      <c r="N203" s="173" t="s">
        <v>3824</v>
      </c>
      <c r="O203" s="173" t="s">
        <v>10023</v>
      </c>
      <c r="P203" s="173" t="s">
        <v>11456</v>
      </c>
    </row>
    <row r="204" spans="1:16">
      <c r="A204" s="173" t="s">
        <v>11457</v>
      </c>
      <c r="C204" s="173" t="s">
        <v>11458</v>
      </c>
      <c r="D204" s="173" t="s">
        <v>29</v>
      </c>
      <c r="E204" s="175">
        <v>2566</v>
      </c>
      <c r="F204" s="173" t="s">
        <v>4207</v>
      </c>
      <c r="G204" s="173" t="s">
        <v>6621</v>
      </c>
      <c r="H204" s="173" t="s">
        <v>6707</v>
      </c>
      <c r="I204" s="173" t="s">
        <v>4474</v>
      </c>
      <c r="J204" s="173" t="s">
        <v>1022</v>
      </c>
      <c r="L204" s="173" t="s">
        <v>6623</v>
      </c>
      <c r="M204" s="173" t="s">
        <v>6624</v>
      </c>
      <c r="N204" s="173" t="s">
        <v>3807</v>
      </c>
      <c r="O204" s="173" t="s">
        <v>10025</v>
      </c>
      <c r="P204" s="173" t="s">
        <v>11459</v>
      </c>
    </row>
    <row r="205" spans="1:16">
      <c r="A205" s="173" t="s">
        <v>11460</v>
      </c>
      <c r="C205" s="173" t="s">
        <v>11409</v>
      </c>
      <c r="D205" s="173" t="s">
        <v>29</v>
      </c>
      <c r="E205" s="175">
        <v>2566</v>
      </c>
      <c r="F205" s="173" t="s">
        <v>11245</v>
      </c>
      <c r="G205" s="173" t="s">
        <v>11212</v>
      </c>
      <c r="H205" s="173" t="s">
        <v>248</v>
      </c>
      <c r="I205" s="173" t="s">
        <v>1467</v>
      </c>
      <c r="J205" s="173" t="s">
        <v>46</v>
      </c>
      <c r="L205" s="173" t="s">
        <v>6629</v>
      </c>
      <c r="M205" s="173" t="s">
        <v>6674</v>
      </c>
      <c r="N205" s="173" t="s">
        <v>3824</v>
      </c>
      <c r="O205" s="173" t="s">
        <v>10023</v>
      </c>
      <c r="P205" s="173" t="s">
        <v>11461</v>
      </c>
    </row>
    <row r="206" spans="1:16">
      <c r="A206" s="173" t="s">
        <v>11462</v>
      </c>
      <c r="C206" s="173" t="s">
        <v>11463</v>
      </c>
      <c r="D206" s="173" t="s">
        <v>29</v>
      </c>
      <c r="E206" s="175">
        <v>2566</v>
      </c>
      <c r="F206" s="173" t="s">
        <v>4207</v>
      </c>
      <c r="G206" s="173" t="s">
        <v>6621</v>
      </c>
      <c r="H206" s="173" t="s">
        <v>1197</v>
      </c>
      <c r="I206" s="173" t="s">
        <v>209</v>
      </c>
      <c r="J206" s="173" t="s">
        <v>210</v>
      </c>
      <c r="L206" s="173" t="s">
        <v>6646</v>
      </c>
      <c r="M206" s="173" t="s">
        <v>6647</v>
      </c>
      <c r="N206" s="173" t="s">
        <v>4113</v>
      </c>
      <c r="O206" s="173" t="s">
        <v>10043</v>
      </c>
      <c r="P206" s="173" t="s">
        <v>11464</v>
      </c>
    </row>
    <row r="207" spans="1:16">
      <c r="A207" s="173" t="s">
        <v>11465</v>
      </c>
      <c r="C207" s="173" t="s">
        <v>11466</v>
      </c>
      <c r="D207" s="173" t="s">
        <v>29</v>
      </c>
      <c r="E207" s="175">
        <v>2566</v>
      </c>
      <c r="F207" s="173" t="s">
        <v>4207</v>
      </c>
      <c r="G207" s="173" t="s">
        <v>6621</v>
      </c>
      <c r="H207" s="173" t="s">
        <v>374</v>
      </c>
      <c r="I207" s="173" t="s">
        <v>263</v>
      </c>
      <c r="J207" s="173" t="s">
        <v>46</v>
      </c>
      <c r="L207" s="173" t="s">
        <v>6623</v>
      </c>
      <c r="M207" s="173" t="s">
        <v>6624</v>
      </c>
      <c r="N207" s="173" t="s">
        <v>3807</v>
      </c>
      <c r="O207" s="173" t="s">
        <v>10025</v>
      </c>
      <c r="P207" s="173" t="s">
        <v>11467</v>
      </c>
    </row>
    <row r="208" spans="1:16">
      <c r="A208" s="173" t="s">
        <v>11468</v>
      </c>
      <c r="C208" s="173" t="s">
        <v>11469</v>
      </c>
      <c r="D208" s="173" t="s">
        <v>29</v>
      </c>
      <c r="E208" s="175">
        <v>2566</v>
      </c>
      <c r="F208" s="173" t="s">
        <v>4207</v>
      </c>
      <c r="G208" s="173" t="s">
        <v>6621</v>
      </c>
      <c r="H208" s="173" t="s">
        <v>7654</v>
      </c>
      <c r="I208" s="173" t="s">
        <v>3666</v>
      </c>
      <c r="J208" s="173" t="s">
        <v>37</v>
      </c>
      <c r="L208" s="173" t="s">
        <v>6629</v>
      </c>
      <c r="M208" s="173" t="s">
        <v>6674</v>
      </c>
      <c r="N208" s="173" t="s">
        <v>3824</v>
      </c>
      <c r="O208" s="173" t="s">
        <v>10023</v>
      </c>
      <c r="P208" s="173" t="s">
        <v>11470</v>
      </c>
    </row>
    <row r="209" spans="1:16">
      <c r="A209" s="173" t="s">
        <v>11471</v>
      </c>
      <c r="C209" s="173" t="s">
        <v>11472</v>
      </c>
      <c r="D209" s="173" t="s">
        <v>29</v>
      </c>
      <c r="E209" s="175">
        <v>2566</v>
      </c>
      <c r="F209" s="173" t="s">
        <v>4207</v>
      </c>
      <c r="G209" s="173" t="s">
        <v>6621</v>
      </c>
      <c r="H209" s="173" t="s">
        <v>1877</v>
      </c>
      <c r="I209" s="173" t="s">
        <v>1723</v>
      </c>
      <c r="J209" s="173" t="s">
        <v>210</v>
      </c>
      <c r="L209" s="173" t="s">
        <v>6629</v>
      </c>
      <c r="M209" s="173" t="s">
        <v>6674</v>
      </c>
      <c r="N209" s="173" t="s">
        <v>3824</v>
      </c>
      <c r="O209" s="173" t="s">
        <v>10023</v>
      </c>
      <c r="P209" s="173" t="s">
        <v>11473</v>
      </c>
    </row>
    <row r="210" spans="1:16">
      <c r="A210" s="173" t="s">
        <v>11474</v>
      </c>
      <c r="C210" s="173" t="s">
        <v>6732</v>
      </c>
      <c r="D210" s="173" t="s">
        <v>29</v>
      </c>
      <c r="E210" s="175">
        <v>2566</v>
      </c>
      <c r="F210" s="173" t="s">
        <v>4207</v>
      </c>
      <c r="G210" s="173" t="s">
        <v>6621</v>
      </c>
      <c r="H210" s="173" t="s">
        <v>208</v>
      </c>
      <c r="I210" s="173" t="s">
        <v>3459</v>
      </c>
      <c r="J210" s="173" t="s">
        <v>2578</v>
      </c>
      <c r="L210" s="173" t="s">
        <v>6664</v>
      </c>
      <c r="M210" s="173" t="s">
        <v>6665</v>
      </c>
      <c r="N210" s="173" t="s">
        <v>3189</v>
      </c>
      <c r="O210" s="173" t="s">
        <v>10040</v>
      </c>
      <c r="P210" s="173" t="s">
        <v>11475</v>
      </c>
    </row>
    <row r="211" spans="1:16">
      <c r="A211" s="173" t="s">
        <v>11476</v>
      </c>
      <c r="C211" s="173" t="s">
        <v>11477</v>
      </c>
      <c r="D211" s="173" t="s">
        <v>29</v>
      </c>
      <c r="E211" s="175">
        <v>2566</v>
      </c>
      <c r="F211" s="173" t="s">
        <v>11245</v>
      </c>
      <c r="G211" s="173" t="s">
        <v>6621</v>
      </c>
      <c r="H211" s="173" t="s">
        <v>11478</v>
      </c>
      <c r="I211" s="173" t="s">
        <v>2162</v>
      </c>
      <c r="J211" s="173" t="s">
        <v>210</v>
      </c>
      <c r="L211" s="173" t="s">
        <v>6664</v>
      </c>
      <c r="M211" s="173" t="s">
        <v>6665</v>
      </c>
      <c r="N211" s="173" t="s">
        <v>3189</v>
      </c>
      <c r="O211" s="173" t="s">
        <v>10040</v>
      </c>
      <c r="P211" s="173" t="s">
        <v>11479</v>
      </c>
    </row>
    <row r="212" spans="1:16">
      <c r="A212" s="173" t="s">
        <v>11480</v>
      </c>
      <c r="C212" s="173" t="s">
        <v>11481</v>
      </c>
      <c r="D212" s="173" t="s">
        <v>29</v>
      </c>
      <c r="E212" s="175">
        <v>2566</v>
      </c>
      <c r="F212" s="173" t="s">
        <v>4207</v>
      </c>
      <c r="G212" s="173" t="s">
        <v>6621</v>
      </c>
      <c r="H212" s="173" t="s">
        <v>1722</v>
      </c>
      <c r="I212" s="173" t="s">
        <v>1723</v>
      </c>
      <c r="J212" s="173" t="s">
        <v>210</v>
      </c>
      <c r="L212" s="173" t="s">
        <v>6629</v>
      </c>
      <c r="M212" s="173" t="s">
        <v>6630</v>
      </c>
      <c r="N212" s="173" t="s">
        <v>3824</v>
      </c>
      <c r="O212" s="173" t="s">
        <v>10062</v>
      </c>
      <c r="P212" s="173" t="s">
        <v>11482</v>
      </c>
    </row>
    <row r="213" spans="1:16">
      <c r="A213" s="173" t="s">
        <v>11483</v>
      </c>
      <c r="C213" s="173" t="s">
        <v>11484</v>
      </c>
      <c r="D213" s="173" t="s">
        <v>29</v>
      </c>
      <c r="E213" s="175">
        <v>2566</v>
      </c>
      <c r="F213" s="173" t="s">
        <v>4207</v>
      </c>
      <c r="G213" s="173" t="s">
        <v>6621</v>
      </c>
      <c r="H213" s="173" t="s">
        <v>208</v>
      </c>
      <c r="I213" s="173" t="s">
        <v>3459</v>
      </c>
      <c r="J213" s="173" t="s">
        <v>2578</v>
      </c>
      <c r="L213" s="173" t="s">
        <v>6664</v>
      </c>
      <c r="M213" s="173" t="s">
        <v>6665</v>
      </c>
      <c r="N213" s="173" t="s">
        <v>3189</v>
      </c>
      <c r="O213" s="173" t="s">
        <v>10040</v>
      </c>
      <c r="P213" s="173" t="s">
        <v>11485</v>
      </c>
    </row>
    <row r="214" spans="1:16">
      <c r="A214" s="173" t="s">
        <v>11486</v>
      </c>
      <c r="C214" s="173" t="s">
        <v>11487</v>
      </c>
      <c r="D214" s="173" t="s">
        <v>29</v>
      </c>
      <c r="E214" s="175">
        <v>2566</v>
      </c>
      <c r="F214" s="173" t="s">
        <v>4207</v>
      </c>
      <c r="G214" s="173" t="s">
        <v>6621</v>
      </c>
      <c r="H214" s="173" t="s">
        <v>790</v>
      </c>
      <c r="I214" s="173" t="s">
        <v>397</v>
      </c>
      <c r="J214" s="173" t="s">
        <v>46</v>
      </c>
      <c r="L214" s="173" t="s">
        <v>6664</v>
      </c>
      <c r="M214" s="173" t="s">
        <v>6665</v>
      </c>
      <c r="N214" s="173" t="s">
        <v>3189</v>
      </c>
      <c r="O214" s="173" t="s">
        <v>10040</v>
      </c>
      <c r="P214" s="173" t="s">
        <v>11488</v>
      </c>
    </row>
    <row r="215" spans="1:16">
      <c r="A215" s="173" t="s">
        <v>11489</v>
      </c>
      <c r="C215" s="173" t="s">
        <v>7897</v>
      </c>
      <c r="D215" s="173" t="s">
        <v>29</v>
      </c>
      <c r="E215" s="175">
        <v>2566</v>
      </c>
      <c r="F215" s="173" t="s">
        <v>4207</v>
      </c>
      <c r="G215" s="173" t="s">
        <v>6621</v>
      </c>
      <c r="H215" s="173" t="s">
        <v>7899</v>
      </c>
      <c r="I215" s="173" t="s">
        <v>7900</v>
      </c>
      <c r="J215" s="173" t="s">
        <v>46</v>
      </c>
      <c r="L215" s="173" t="s">
        <v>6629</v>
      </c>
      <c r="M215" s="173" t="s">
        <v>6630</v>
      </c>
      <c r="N215" s="173" t="s">
        <v>3824</v>
      </c>
      <c r="O215" s="173" t="s">
        <v>10062</v>
      </c>
      <c r="P215" s="173" t="s">
        <v>11490</v>
      </c>
    </row>
    <row r="216" spans="1:16">
      <c r="A216" s="173" t="s">
        <v>11491</v>
      </c>
      <c r="C216" s="173" t="s">
        <v>11492</v>
      </c>
      <c r="D216" s="173" t="s">
        <v>29</v>
      </c>
      <c r="E216" s="175">
        <v>2566</v>
      </c>
      <c r="F216" s="173" t="s">
        <v>4207</v>
      </c>
      <c r="G216" s="173" t="s">
        <v>6621</v>
      </c>
      <c r="H216" s="173" t="s">
        <v>790</v>
      </c>
      <c r="I216" s="173" t="s">
        <v>397</v>
      </c>
      <c r="J216" s="173" t="s">
        <v>46</v>
      </c>
      <c r="L216" s="173" t="s">
        <v>6664</v>
      </c>
      <c r="M216" s="173" t="s">
        <v>6665</v>
      </c>
      <c r="N216" s="173" t="s">
        <v>3189</v>
      </c>
      <c r="O216" s="173" t="s">
        <v>10040</v>
      </c>
      <c r="P216" s="173" t="s">
        <v>11493</v>
      </c>
    </row>
    <row r="217" spans="1:16">
      <c r="A217" s="173" t="s">
        <v>11494</v>
      </c>
      <c r="C217" s="173" t="s">
        <v>11495</v>
      </c>
      <c r="D217" s="173" t="s">
        <v>2080</v>
      </c>
      <c r="E217" s="175">
        <v>2566</v>
      </c>
      <c r="F217" s="173" t="s">
        <v>4207</v>
      </c>
      <c r="G217" s="173" t="s">
        <v>6621</v>
      </c>
      <c r="H217" s="173" t="s">
        <v>2050</v>
      </c>
      <c r="I217" s="173" t="s">
        <v>6224</v>
      </c>
      <c r="J217" s="173" t="s">
        <v>46</v>
      </c>
      <c r="L217" s="173" t="s">
        <v>6629</v>
      </c>
      <c r="M217" s="173" t="s">
        <v>6831</v>
      </c>
      <c r="N217" s="173" t="s">
        <v>3824</v>
      </c>
      <c r="O217" s="173" t="s">
        <v>10028</v>
      </c>
      <c r="P217" s="173" t="s">
        <v>11496</v>
      </c>
    </row>
    <row r="218" spans="1:16">
      <c r="A218" s="173" t="s">
        <v>11497</v>
      </c>
      <c r="C218" s="173" t="s">
        <v>11498</v>
      </c>
      <c r="D218" s="173" t="s">
        <v>29</v>
      </c>
      <c r="E218" s="175">
        <v>2566</v>
      </c>
      <c r="F218" s="173" t="s">
        <v>4207</v>
      </c>
      <c r="G218" s="173" t="s">
        <v>11212</v>
      </c>
      <c r="H218" s="173" t="s">
        <v>11499</v>
      </c>
      <c r="I218" s="173" t="s">
        <v>1467</v>
      </c>
      <c r="J218" s="173" t="s">
        <v>46</v>
      </c>
      <c r="L218" s="173" t="s">
        <v>6629</v>
      </c>
      <c r="M218" s="173" t="s">
        <v>6674</v>
      </c>
      <c r="N218" s="173" t="s">
        <v>3824</v>
      </c>
      <c r="O218" s="173" t="s">
        <v>10023</v>
      </c>
      <c r="P218" s="173" t="s">
        <v>11500</v>
      </c>
    </row>
    <row r="219" spans="1:16">
      <c r="A219" s="173" t="s">
        <v>11501</v>
      </c>
      <c r="C219" s="173" t="s">
        <v>11502</v>
      </c>
      <c r="D219" s="173" t="s">
        <v>29</v>
      </c>
      <c r="E219" s="175">
        <v>2566</v>
      </c>
      <c r="F219" s="173" t="s">
        <v>4207</v>
      </c>
      <c r="G219" s="173" t="s">
        <v>6621</v>
      </c>
      <c r="H219" s="173" t="s">
        <v>1722</v>
      </c>
      <c r="I219" s="173" t="s">
        <v>1723</v>
      </c>
      <c r="J219" s="173" t="s">
        <v>210</v>
      </c>
      <c r="L219" s="173" t="s">
        <v>6629</v>
      </c>
      <c r="M219" s="173" t="s">
        <v>6630</v>
      </c>
      <c r="N219" s="173" t="s">
        <v>3824</v>
      </c>
      <c r="O219" s="173" t="s">
        <v>10062</v>
      </c>
      <c r="P219" s="173" t="s">
        <v>11503</v>
      </c>
    </row>
    <row r="220" spans="1:16">
      <c r="A220" s="173" t="s">
        <v>11504</v>
      </c>
      <c r="C220" s="173" t="s">
        <v>11505</v>
      </c>
      <c r="D220" s="173" t="s">
        <v>29</v>
      </c>
      <c r="E220" s="175">
        <v>2566</v>
      </c>
      <c r="F220" s="173" t="s">
        <v>11245</v>
      </c>
      <c r="G220" s="173" t="s">
        <v>11221</v>
      </c>
      <c r="H220" s="173" t="s">
        <v>11506</v>
      </c>
      <c r="I220" s="173" t="s">
        <v>2162</v>
      </c>
      <c r="J220" s="173" t="s">
        <v>210</v>
      </c>
      <c r="L220" s="173" t="s">
        <v>6629</v>
      </c>
      <c r="M220" s="173" t="s">
        <v>6674</v>
      </c>
      <c r="N220" s="173" t="s">
        <v>3824</v>
      </c>
      <c r="O220" s="173" t="s">
        <v>10023</v>
      </c>
      <c r="P220" s="173" t="s">
        <v>11507</v>
      </c>
    </row>
    <row r="221" spans="1:16">
      <c r="A221" s="173" t="s">
        <v>11508</v>
      </c>
      <c r="C221" s="173" t="s">
        <v>11509</v>
      </c>
      <c r="D221" s="173" t="s">
        <v>29</v>
      </c>
      <c r="E221" s="175">
        <v>2566</v>
      </c>
      <c r="F221" s="173" t="s">
        <v>4207</v>
      </c>
      <c r="G221" s="173" t="s">
        <v>6621</v>
      </c>
      <c r="H221" s="173" t="s">
        <v>8075</v>
      </c>
      <c r="I221" s="173" t="s">
        <v>1723</v>
      </c>
      <c r="J221" s="173" t="s">
        <v>210</v>
      </c>
      <c r="L221" s="173" t="s">
        <v>6629</v>
      </c>
      <c r="M221" s="173" t="s">
        <v>6674</v>
      </c>
      <c r="N221" s="173" t="s">
        <v>3824</v>
      </c>
      <c r="O221" s="173" t="s">
        <v>10023</v>
      </c>
      <c r="P221" s="173" t="s">
        <v>11510</v>
      </c>
    </row>
    <row r="222" spans="1:16">
      <c r="A222" s="173" t="s">
        <v>11511</v>
      </c>
      <c r="C222" s="173" t="s">
        <v>11512</v>
      </c>
      <c r="D222" s="173" t="s">
        <v>29</v>
      </c>
      <c r="E222" s="175">
        <v>2566</v>
      </c>
      <c r="F222" s="173" t="s">
        <v>4207</v>
      </c>
      <c r="G222" s="173" t="s">
        <v>6621</v>
      </c>
      <c r="H222" s="173" t="s">
        <v>1144</v>
      </c>
      <c r="I222" s="173" t="s">
        <v>209</v>
      </c>
      <c r="J222" s="173" t="s">
        <v>210</v>
      </c>
      <c r="L222" s="173" t="s">
        <v>6623</v>
      </c>
      <c r="M222" s="173" t="s">
        <v>6659</v>
      </c>
      <c r="N222" s="173" t="s">
        <v>3807</v>
      </c>
      <c r="O222" s="173" t="s">
        <v>10094</v>
      </c>
      <c r="P222" s="173" t="s">
        <v>11513</v>
      </c>
    </row>
    <row r="223" spans="1:16">
      <c r="A223" s="173" t="s">
        <v>11514</v>
      </c>
      <c r="C223" s="173" t="s">
        <v>11515</v>
      </c>
      <c r="D223" s="173" t="s">
        <v>29</v>
      </c>
      <c r="E223" s="175">
        <v>2566</v>
      </c>
      <c r="F223" s="173" t="s">
        <v>4207</v>
      </c>
      <c r="G223" s="173" t="s">
        <v>6621</v>
      </c>
      <c r="H223" s="173" t="s">
        <v>5394</v>
      </c>
      <c r="I223" s="173" t="s">
        <v>2577</v>
      </c>
      <c r="J223" s="173" t="s">
        <v>2578</v>
      </c>
      <c r="L223" s="173" t="s">
        <v>6664</v>
      </c>
      <c r="M223" s="173" t="s">
        <v>6665</v>
      </c>
      <c r="N223" s="173" t="s">
        <v>3189</v>
      </c>
      <c r="O223" s="173" t="s">
        <v>10040</v>
      </c>
      <c r="P223" s="173" t="s">
        <v>11516</v>
      </c>
    </row>
    <row r="224" spans="1:16">
      <c r="A224" s="173" t="s">
        <v>11517</v>
      </c>
      <c r="C224" s="173" t="s">
        <v>11518</v>
      </c>
      <c r="D224" s="173" t="s">
        <v>29</v>
      </c>
      <c r="E224" s="175">
        <v>2566</v>
      </c>
      <c r="F224" s="173" t="s">
        <v>4207</v>
      </c>
      <c r="G224" s="173" t="s">
        <v>6621</v>
      </c>
      <c r="H224" s="173" t="s">
        <v>1144</v>
      </c>
      <c r="I224" s="173" t="s">
        <v>209</v>
      </c>
      <c r="J224" s="173" t="s">
        <v>210</v>
      </c>
      <c r="L224" s="173" t="s">
        <v>6623</v>
      </c>
      <c r="M224" s="173" t="s">
        <v>6659</v>
      </c>
      <c r="N224" s="173" t="s">
        <v>3807</v>
      </c>
      <c r="O224" s="173" t="s">
        <v>10094</v>
      </c>
      <c r="P224" s="173" t="s">
        <v>11519</v>
      </c>
    </row>
    <row r="225" spans="1:16">
      <c r="A225" s="173" t="s">
        <v>11520</v>
      </c>
      <c r="C225" s="173" t="s">
        <v>11521</v>
      </c>
      <c r="D225" s="173" t="s">
        <v>29</v>
      </c>
      <c r="E225" s="175">
        <v>2566</v>
      </c>
      <c r="F225" s="173" t="s">
        <v>4207</v>
      </c>
      <c r="G225" s="173" t="s">
        <v>6621</v>
      </c>
      <c r="H225" s="173" t="s">
        <v>1144</v>
      </c>
      <c r="I225" s="173" t="s">
        <v>209</v>
      </c>
      <c r="J225" s="173" t="s">
        <v>210</v>
      </c>
      <c r="L225" s="173" t="s">
        <v>6623</v>
      </c>
      <c r="M225" s="173" t="s">
        <v>6659</v>
      </c>
      <c r="N225" s="173" t="s">
        <v>3807</v>
      </c>
      <c r="O225" s="173" t="s">
        <v>10094</v>
      </c>
      <c r="P225" s="173" t="s">
        <v>11522</v>
      </c>
    </row>
    <row r="226" spans="1:16">
      <c r="A226" s="173" t="s">
        <v>11523</v>
      </c>
      <c r="C226" s="173" t="s">
        <v>11524</v>
      </c>
      <c r="D226" s="173" t="s">
        <v>62</v>
      </c>
      <c r="E226" s="175">
        <v>2566</v>
      </c>
      <c r="F226" s="173" t="s">
        <v>4207</v>
      </c>
      <c r="G226" s="173" t="s">
        <v>6621</v>
      </c>
      <c r="H226" s="173" t="s">
        <v>11525</v>
      </c>
      <c r="I226" s="173" t="s">
        <v>1723</v>
      </c>
      <c r="J226" s="173" t="s">
        <v>210</v>
      </c>
      <c r="L226" s="173" t="s">
        <v>6629</v>
      </c>
      <c r="M226" s="173" t="s">
        <v>6674</v>
      </c>
      <c r="N226" s="173" t="s">
        <v>3824</v>
      </c>
      <c r="O226" s="173" t="s">
        <v>10023</v>
      </c>
      <c r="P226" s="173" t="s">
        <v>11526</v>
      </c>
    </row>
    <row r="227" spans="1:16">
      <c r="A227" s="173" t="s">
        <v>11527</v>
      </c>
      <c r="C227" s="173" t="s">
        <v>1222</v>
      </c>
      <c r="D227" s="173" t="s">
        <v>29</v>
      </c>
      <c r="E227" s="175">
        <v>2566</v>
      </c>
      <c r="F227" s="173" t="s">
        <v>4207</v>
      </c>
      <c r="G227" s="173" t="s">
        <v>6621</v>
      </c>
      <c r="H227" s="173" t="s">
        <v>1211</v>
      </c>
      <c r="I227" s="173" t="s">
        <v>209</v>
      </c>
      <c r="J227" s="173" t="s">
        <v>210</v>
      </c>
      <c r="L227" s="173" t="s">
        <v>6623</v>
      </c>
      <c r="M227" s="173" t="s">
        <v>6624</v>
      </c>
      <c r="N227" s="173" t="s">
        <v>3807</v>
      </c>
      <c r="O227" s="173" t="s">
        <v>10025</v>
      </c>
      <c r="P227" s="173" t="s">
        <v>11528</v>
      </c>
    </row>
    <row r="228" spans="1:16">
      <c r="A228" s="173" t="s">
        <v>11529</v>
      </c>
      <c r="C228" s="173" t="s">
        <v>11530</v>
      </c>
      <c r="D228" s="173" t="s">
        <v>29</v>
      </c>
      <c r="E228" s="175">
        <v>2566</v>
      </c>
      <c r="F228" s="173" t="s">
        <v>4207</v>
      </c>
      <c r="G228" s="173" t="s">
        <v>6621</v>
      </c>
      <c r="H228" s="173" t="s">
        <v>11531</v>
      </c>
      <c r="I228" s="173" t="s">
        <v>2162</v>
      </c>
      <c r="J228" s="173" t="s">
        <v>210</v>
      </c>
      <c r="L228" s="173" t="s">
        <v>6629</v>
      </c>
      <c r="M228" s="173" t="s">
        <v>6831</v>
      </c>
      <c r="N228" s="173" t="s">
        <v>3824</v>
      </c>
      <c r="O228" s="173" t="s">
        <v>10028</v>
      </c>
      <c r="P228" s="173" t="s">
        <v>11532</v>
      </c>
    </row>
    <row r="229" spans="1:16">
      <c r="A229" s="173" t="s">
        <v>11533</v>
      </c>
      <c r="C229" s="173" t="s">
        <v>11534</v>
      </c>
      <c r="D229" s="173" t="s">
        <v>29</v>
      </c>
      <c r="E229" s="175">
        <v>2566</v>
      </c>
      <c r="F229" s="173" t="s">
        <v>4207</v>
      </c>
      <c r="G229" s="173" t="s">
        <v>6621</v>
      </c>
      <c r="H229" s="173" t="s">
        <v>7899</v>
      </c>
      <c r="I229" s="173" t="s">
        <v>7900</v>
      </c>
      <c r="J229" s="173" t="s">
        <v>46</v>
      </c>
      <c r="L229" s="173" t="s">
        <v>6629</v>
      </c>
      <c r="M229" s="173" t="s">
        <v>6674</v>
      </c>
      <c r="N229" s="173" t="s">
        <v>3824</v>
      </c>
      <c r="O229" s="173" t="s">
        <v>10023</v>
      </c>
      <c r="P229" s="173" t="s">
        <v>11535</v>
      </c>
    </row>
    <row r="230" spans="1:16">
      <c r="A230" s="173" t="s">
        <v>11536</v>
      </c>
      <c r="C230" s="173" t="s">
        <v>11537</v>
      </c>
      <c r="D230" s="173" t="s">
        <v>29</v>
      </c>
      <c r="E230" s="175">
        <v>2566</v>
      </c>
      <c r="F230" s="173" t="s">
        <v>4207</v>
      </c>
      <c r="G230" s="173" t="s">
        <v>6621</v>
      </c>
      <c r="H230" s="173" t="s">
        <v>1877</v>
      </c>
      <c r="I230" s="173" t="s">
        <v>1723</v>
      </c>
      <c r="J230" s="173" t="s">
        <v>210</v>
      </c>
      <c r="L230" s="173" t="s">
        <v>6629</v>
      </c>
      <c r="M230" s="173" t="s">
        <v>6674</v>
      </c>
      <c r="N230" s="173" t="s">
        <v>3824</v>
      </c>
      <c r="O230" s="173" t="s">
        <v>10023</v>
      </c>
      <c r="P230" s="173" t="s">
        <v>11538</v>
      </c>
    </row>
    <row r="231" spans="1:16">
      <c r="A231" s="173" t="s">
        <v>11539</v>
      </c>
      <c r="C231" s="173" t="s">
        <v>11540</v>
      </c>
      <c r="D231" s="173" t="s">
        <v>29</v>
      </c>
      <c r="E231" s="175">
        <v>2566</v>
      </c>
      <c r="F231" s="173" t="s">
        <v>4207</v>
      </c>
      <c r="G231" s="173" t="s">
        <v>6621</v>
      </c>
      <c r="H231" s="173" t="s">
        <v>1877</v>
      </c>
      <c r="I231" s="173" t="s">
        <v>1723</v>
      </c>
      <c r="J231" s="173" t="s">
        <v>210</v>
      </c>
      <c r="L231" s="173" t="s">
        <v>6629</v>
      </c>
      <c r="M231" s="173" t="s">
        <v>6674</v>
      </c>
      <c r="N231" s="173" t="s">
        <v>3824</v>
      </c>
      <c r="O231" s="173" t="s">
        <v>10023</v>
      </c>
      <c r="P231" s="173" t="s">
        <v>11541</v>
      </c>
    </row>
    <row r="232" spans="1:16">
      <c r="A232" s="173" t="s">
        <v>11542</v>
      </c>
      <c r="C232" s="173" t="s">
        <v>11543</v>
      </c>
      <c r="D232" s="173" t="s">
        <v>29</v>
      </c>
      <c r="E232" s="175">
        <v>2566</v>
      </c>
      <c r="F232" s="173" t="s">
        <v>4207</v>
      </c>
      <c r="G232" s="173" t="s">
        <v>6621</v>
      </c>
      <c r="H232" s="173" t="s">
        <v>1877</v>
      </c>
      <c r="I232" s="173" t="s">
        <v>1723</v>
      </c>
      <c r="J232" s="173" t="s">
        <v>210</v>
      </c>
      <c r="L232" s="173" t="s">
        <v>6629</v>
      </c>
      <c r="M232" s="173" t="s">
        <v>6674</v>
      </c>
      <c r="N232" s="173" t="s">
        <v>3824</v>
      </c>
      <c r="O232" s="173" t="s">
        <v>10023</v>
      </c>
      <c r="P232" s="173" t="s">
        <v>11544</v>
      </c>
    </row>
    <row r="233" spans="1:16">
      <c r="A233" s="173" t="s">
        <v>11545</v>
      </c>
      <c r="C233" s="173" t="s">
        <v>11546</v>
      </c>
      <c r="D233" s="173" t="s">
        <v>29</v>
      </c>
      <c r="E233" s="175">
        <v>2566</v>
      </c>
      <c r="F233" s="173" t="s">
        <v>4207</v>
      </c>
      <c r="G233" s="173" t="s">
        <v>6621</v>
      </c>
      <c r="H233" s="173" t="s">
        <v>1877</v>
      </c>
      <c r="I233" s="173" t="s">
        <v>1723</v>
      </c>
      <c r="J233" s="173" t="s">
        <v>210</v>
      </c>
      <c r="L233" s="173" t="s">
        <v>6629</v>
      </c>
      <c r="M233" s="173" t="s">
        <v>6674</v>
      </c>
      <c r="N233" s="173" t="s">
        <v>3824</v>
      </c>
      <c r="O233" s="173" t="s">
        <v>10023</v>
      </c>
      <c r="P233" s="173" t="s">
        <v>11547</v>
      </c>
    </row>
    <row r="234" spans="1:16">
      <c r="A234" s="173" t="s">
        <v>11548</v>
      </c>
      <c r="C234" s="173" t="s">
        <v>6139</v>
      </c>
      <c r="D234" s="173" t="s">
        <v>29</v>
      </c>
      <c r="E234" s="175">
        <v>2566</v>
      </c>
      <c r="F234" s="173" t="s">
        <v>4207</v>
      </c>
      <c r="G234" s="173" t="s">
        <v>6621</v>
      </c>
      <c r="H234" s="173" t="s">
        <v>1686</v>
      </c>
      <c r="I234" s="173" t="s">
        <v>1521</v>
      </c>
      <c r="J234" s="173" t="s">
        <v>46</v>
      </c>
      <c r="L234" s="173" t="s">
        <v>6664</v>
      </c>
      <c r="M234" s="173" t="s">
        <v>6665</v>
      </c>
      <c r="N234" s="173" t="s">
        <v>3189</v>
      </c>
      <c r="O234" s="173" t="s">
        <v>10040</v>
      </c>
      <c r="P234" s="173" t="s">
        <v>11549</v>
      </c>
    </row>
    <row r="235" spans="1:16">
      <c r="A235" s="173" t="s">
        <v>11550</v>
      </c>
      <c r="C235" s="173" t="s">
        <v>7514</v>
      </c>
      <c r="D235" s="173" t="s">
        <v>29</v>
      </c>
      <c r="E235" s="175">
        <v>2566</v>
      </c>
      <c r="F235" s="173" t="s">
        <v>4207</v>
      </c>
      <c r="G235" s="173" t="s">
        <v>6621</v>
      </c>
      <c r="H235" s="173" t="s">
        <v>1121</v>
      </c>
      <c r="I235" s="173" t="s">
        <v>209</v>
      </c>
      <c r="J235" s="173" t="s">
        <v>210</v>
      </c>
      <c r="L235" s="173" t="s">
        <v>6623</v>
      </c>
      <c r="M235" s="173" t="s">
        <v>6659</v>
      </c>
      <c r="N235" s="173" t="s">
        <v>3807</v>
      </c>
      <c r="O235" s="173" t="s">
        <v>10094</v>
      </c>
      <c r="P235" s="173" t="s">
        <v>11551</v>
      </c>
    </row>
    <row r="236" spans="1:16">
      <c r="A236" s="173" t="s">
        <v>11552</v>
      </c>
      <c r="C236" s="173" t="s">
        <v>11553</v>
      </c>
      <c r="D236" s="173" t="s">
        <v>29</v>
      </c>
      <c r="E236" s="175">
        <v>2566</v>
      </c>
      <c r="F236" s="173" t="s">
        <v>7610</v>
      </c>
      <c r="G236" s="173" t="s">
        <v>7610</v>
      </c>
      <c r="H236" s="173" t="s">
        <v>10158</v>
      </c>
      <c r="I236" s="173" t="s">
        <v>2526</v>
      </c>
      <c r="J236" s="173" t="s">
        <v>46</v>
      </c>
      <c r="L236" s="173" t="s">
        <v>6629</v>
      </c>
      <c r="M236" s="173" t="s">
        <v>6831</v>
      </c>
      <c r="N236" s="173" t="s">
        <v>3824</v>
      </c>
      <c r="O236" s="173" t="s">
        <v>10028</v>
      </c>
      <c r="P236" s="173" t="s">
        <v>11554</v>
      </c>
    </row>
    <row r="237" spans="1:16">
      <c r="A237" s="173" t="s">
        <v>11555</v>
      </c>
      <c r="C237" s="173" t="s">
        <v>6143</v>
      </c>
      <c r="D237" s="173" t="s">
        <v>29</v>
      </c>
      <c r="E237" s="175">
        <v>2566</v>
      </c>
      <c r="F237" s="173" t="s">
        <v>4207</v>
      </c>
      <c r="G237" s="173" t="s">
        <v>6621</v>
      </c>
      <c r="H237" s="173" t="s">
        <v>1686</v>
      </c>
      <c r="I237" s="173" t="s">
        <v>1521</v>
      </c>
      <c r="J237" s="173" t="s">
        <v>46</v>
      </c>
      <c r="L237" s="173" t="s">
        <v>6664</v>
      </c>
      <c r="M237" s="173" t="s">
        <v>6836</v>
      </c>
      <c r="N237" s="173" t="s">
        <v>3189</v>
      </c>
      <c r="O237" s="173" t="s">
        <v>10137</v>
      </c>
      <c r="P237" s="173" t="s">
        <v>11556</v>
      </c>
    </row>
    <row r="238" spans="1:16">
      <c r="A238" s="173" t="s">
        <v>11557</v>
      </c>
      <c r="C238" s="173" t="s">
        <v>7596</v>
      </c>
      <c r="D238" s="173" t="s">
        <v>29</v>
      </c>
      <c r="E238" s="175">
        <v>2566</v>
      </c>
      <c r="F238" s="173" t="s">
        <v>4207</v>
      </c>
      <c r="G238" s="173" t="s">
        <v>6621</v>
      </c>
      <c r="H238" s="173" t="s">
        <v>790</v>
      </c>
      <c r="I238" s="173" t="s">
        <v>397</v>
      </c>
      <c r="J238" s="173" t="s">
        <v>46</v>
      </c>
      <c r="L238" s="173" t="s">
        <v>6629</v>
      </c>
      <c r="M238" s="173" t="s">
        <v>6674</v>
      </c>
      <c r="N238" s="173" t="s">
        <v>3824</v>
      </c>
      <c r="O238" s="173" t="s">
        <v>10023</v>
      </c>
      <c r="P238" s="173" t="s">
        <v>11558</v>
      </c>
    </row>
    <row r="239" spans="1:16">
      <c r="A239" s="173" t="s">
        <v>11559</v>
      </c>
      <c r="C239" s="173" t="s">
        <v>11560</v>
      </c>
      <c r="D239" s="173" t="s">
        <v>29</v>
      </c>
      <c r="E239" s="175">
        <v>2566</v>
      </c>
      <c r="F239" s="173" t="s">
        <v>11561</v>
      </c>
      <c r="G239" s="173" t="s">
        <v>11561</v>
      </c>
      <c r="H239" s="173" t="s">
        <v>11562</v>
      </c>
      <c r="I239" s="173" t="s">
        <v>1015</v>
      </c>
      <c r="J239" s="173" t="s">
        <v>46</v>
      </c>
      <c r="L239" s="173" t="s">
        <v>6664</v>
      </c>
      <c r="M239" s="173" t="s">
        <v>6665</v>
      </c>
      <c r="N239" s="173" t="s">
        <v>3189</v>
      </c>
      <c r="O239" s="173" t="s">
        <v>10040</v>
      </c>
      <c r="P239" s="173" t="s">
        <v>11563</v>
      </c>
    </row>
    <row r="240" spans="1:16">
      <c r="A240" s="173" t="s">
        <v>11564</v>
      </c>
      <c r="C240" s="173" t="s">
        <v>11565</v>
      </c>
      <c r="D240" s="173" t="s">
        <v>29</v>
      </c>
      <c r="E240" s="175">
        <v>2566</v>
      </c>
      <c r="F240" s="173" t="s">
        <v>4207</v>
      </c>
      <c r="G240" s="173" t="s">
        <v>7610</v>
      </c>
      <c r="H240" s="173" t="s">
        <v>1809</v>
      </c>
      <c r="I240" s="173" t="s">
        <v>1467</v>
      </c>
      <c r="J240" s="173" t="s">
        <v>46</v>
      </c>
      <c r="L240" s="173" t="s">
        <v>6629</v>
      </c>
      <c r="M240" s="173" t="s">
        <v>6831</v>
      </c>
      <c r="N240" s="173" t="s">
        <v>3824</v>
      </c>
      <c r="O240" s="173" t="s">
        <v>10028</v>
      </c>
      <c r="P240" s="173" t="s">
        <v>11566</v>
      </c>
    </row>
    <row r="241" spans="1:16">
      <c r="A241" s="173" t="s">
        <v>11567</v>
      </c>
      <c r="C241" s="173" t="s">
        <v>11409</v>
      </c>
      <c r="D241" s="173" t="s">
        <v>29</v>
      </c>
      <c r="E241" s="175">
        <v>2566</v>
      </c>
      <c r="F241" s="173" t="s">
        <v>4207</v>
      </c>
      <c r="G241" s="173" t="s">
        <v>11212</v>
      </c>
      <c r="H241" s="173" t="s">
        <v>1809</v>
      </c>
      <c r="I241" s="173" t="s">
        <v>1467</v>
      </c>
      <c r="J241" s="173" t="s">
        <v>46</v>
      </c>
      <c r="L241" s="173" t="s">
        <v>6629</v>
      </c>
      <c r="M241" s="173" t="s">
        <v>6674</v>
      </c>
      <c r="N241" s="173" t="s">
        <v>3824</v>
      </c>
      <c r="O241" s="173" t="s">
        <v>10023</v>
      </c>
      <c r="P241" s="173" t="s">
        <v>11568</v>
      </c>
    </row>
    <row r="242" spans="1:16">
      <c r="A242" s="173" t="s">
        <v>11569</v>
      </c>
      <c r="C242" s="173" t="s">
        <v>11570</v>
      </c>
      <c r="D242" s="173" t="s">
        <v>29</v>
      </c>
      <c r="E242" s="175">
        <v>2566</v>
      </c>
      <c r="F242" s="173" t="s">
        <v>11245</v>
      </c>
      <c r="G242" s="173" t="s">
        <v>11221</v>
      </c>
      <c r="H242" s="173" t="s">
        <v>708</v>
      </c>
      <c r="I242" s="173" t="s">
        <v>1467</v>
      </c>
      <c r="J242" s="173" t="s">
        <v>46</v>
      </c>
      <c r="L242" s="173" t="s">
        <v>6623</v>
      </c>
      <c r="M242" s="173" t="s">
        <v>6659</v>
      </c>
      <c r="N242" s="173" t="s">
        <v>3807</v>
      </c>
      <c r="O242" s="173" t="s">
        <v>10094</v>
      </c>
      <c r="P242" s="173" t="s">
        <v>11571</v>
      </c>
    </row>
    <row r="243" spans="1:16">
      <c r="A243" s="173" t="s">
        <v>11572</v>
      </c>
      <c r="C243" s="173" t="s">
        <v>11573</v>
      </c>
      <c r="D243" s="173" t="s">
        <v>29</v>
      </c>
      <c r="E243" s="175">
        <v>2566</v>
      </c>
      <c r="F243" s="173" t="s">
        <v>11280</v>
      </c>
      <c r="G243" s="173" t="s">
        <v>6621</v>
      </c>
      <c r="H243" s="173" t="s">
        <v>5688</v>
      </c>
      <c r="I243" s="173" t="s">
        <v>1467</v>
      </c>
      <c r="J243" s="173" t="s">
        <v>46</v>
      </c>
      <c r="L243" s="173" t="s">
        <v>6629</v>
      </c>
      <c r="M243" s="173" t="s">
        <v>6674</v>
      </c>
      <c r="N243" s="173" t="s">
        <v>3824</v>
      </c>
      <c r="O243" s="173" t="s">
        <v>10023</v>
      </c>
      <c r="P243" s="173" t="s">
        <v>11574</v>
      </c>
    </row>
    <row r="244" spans="1:16">
      <c r="A244" s="173" t="s">
        <v>11575</v>
      </c>
      <c r="C244" s="173" t="s">
        <v>11576</v>
      </c>
      <c r="D244" s="173" t="s">
        <v>29</v>
      </c>
      <c r="E244" s="175">
        <v>2566</v>
      </c>
      <c r="F244" s="173" t="s">
        <v>4207</v>
      </c>
      <c r="G244" s="173" t="s">
        <v>6621</v>
      </c>
      <c r="H244" s="173" t="s">
        <v>1774</v>
      </c>
      <c r="I244" s="173" t="s">
        <v>1723</v>
      </c>
      <c r="J244" s="173" t="s">
        <v>210</v>
      </c>
      <c r="L244" s="173" t="s">
        <v>6629</v>
      </c>
      <c r="M244" s="173" t="s">
        <v>6831</v>
      </c>
      <c r="N244" s="173" t="s">
        <v>3824</v>
      </c>
      <c r="O244" s="173" t="s">
        <v>10028</v>
      </c>
      <c r="P244" s="173" t="s">
        <v>11577</v>
      </c>
    </row>
    <row r="245" spans="1:16">
      <c r="A245" s="173" t="s">
        <v>11578</v>
      </c>
      <c r="C245" s="173" t="s">
        <v>11579</v>
      </c>
      <c r="D245" s="173" t="s">
        <v>29</v>
      </c>
      <c r="E245" s="175">
        <v>2566</v>
      </c>
      <c r="F245" s="173" t="s">
        <v>11245</v>
      </c>
      <c r="G245" s="173" t="s">
        <v>11212</v>
      </c>
      <c r="H245" s="173" t="s">
        <v>5688</v>
      </c>
      <c r="I245" s="173" t="s">
        <v>1467</v>
      </c>
      <c r="J245" s="173" t="s">
        <v>46</v>
      </c>
      <c r="L245" s="173" t="s">
        <v>6629</v>
      </c>
      <c r="M245" s="173" t="s">
        <v>6674</v>
      </c>
      <c r="N245" s="173" t="s">
        <v>3824</v>
      </c>
      <c r="O245" s="173" t="s">
        <v>10023</v>
      </c>
      <c r="P245" s="173" t="s">
        <v>11580</v>
      </c>
    </row>
    <row r="246" spans="1:16">
      <c r="A246" s="173" t="s">
        <v>11581</v>
      </c>
      <c r="C246" s="173" t="s">
        <v>11582</v>
      </c>
      <c r="D246" s="173" t="s">
        <v>29</v>
      </c>
      <c r="E246" s="175">
        <v>2566</v>
      </c>
      <c r="F246" s="173" t="s">
        <v>4207</v>
      </c>
      <c r="G246" s="173" t="s">
        <v>11245</v>
      </c>
      <c r="H246" s="173" t="s">
        <v>4464</v>
      </c>
      <c r="I246" s="173" t="s">
        <v>1015</v>
      </c>
      <c r="J246" s="173" t="s">
        <v>46</v>
      </c>
      <c r="L246" s="173" t="s">
        <v>6664</v>
      </c>
      <c r="M246" s="173" t="s">
        <v>6743</v>
      </c>
      <c r="N246" s="173" t="s">
        <v>3189</v>
      </c>
      <c r="O246" s="173" t="s">
        <v>10033</v>
      </c>
      <c r="P246" s="173" t="s">
        <v>11583</v>
      </c>
    </row>
    <row r="247" spans="1:16">
      <c r="A247" s="173" t="s">
        <v>11584</v>
      </c>
      <c r="C247" s="173" t="s">
        <v>5206</v>
      </c>
      <c r="D247" s="173" t="s">
        <v>29</v>
      </c>
      <c r="E247" s="175">
        <v>2566</v>
      </c>
      <c r="F247" s="173" t="s">
        <v>4207</v>
      </c>
      <c r="G247" s="173" t="s">
        <v>6621</v>
      </c>
      <c r="H247" s="173" t="s">
        <v>3572</v>
      </c>
      <c r="I247" s="173" t="s">
        <v>2162</v>
      </c>
      <c r="J247" s="173" t="s">
        <v>210</v>
      </c>
      <c r="L247" s="173" t="s">
        <v>6646</v>
      </c>
      <c r="M247" s="173" t="s">
        <v>11585</v>
      </c>
      <c r="N247" s="173" t="s">
        <v>4113</v>
      </c>
      <c r="O247" s="173" t="s">
        <v>10931</v>
      </c>
      <c r="P247" s="173" t="s">
        <v>11586</v>
      </c>
    </row>
    <row r="248" spans="1:16">
      <c r="A248" s="173" t="s">
        <v>11587</v>
      </c>
      <c r="C248" s="173" t="s">
        <v>11588</v>
      </c>
      <c r="D248" s="173" t="s">
        <v>29</v>
      </c>
      <c r="E248" s="175">
        <v>2566</v>
      </c>
      <c r="F248" s="173" t="s">
        <v>4207</v>
      </c>
      <c r="G248" s="173" t="s">
        <v>6621</v>
      </c>
      <c r="H248" s="173" t="s">
        <v>5554</v>
      </c>
      <c r="I248" s="173" t="s">
        <v>1467</v>
      </c>
      <c r="J248" s="173" t="s">
        <v>46</v>
      </c>
      <c r="L248" s="173" t="s">
        <v>6629</v>
      </c>
      <c r="M248" s="173" t="s">
        <v>6674</v>
      </c>
      <c r="N248" s="173" t="s">
        <v>3824</v>
      </c>
      <c r="O248" s="173" t="s">
        <v>10023</v>
      </c>
      <c r="P248" s="173" t="s">
        <v>11589</v>
      </c>
    </row>
    <row r="249" spans="1:16">
      <c r="A249" s="173" t="s">
        <v>11590</v>
      </c>
      <c r="C249" s="173" t="s">
        <v>11591</v>
      </c>
      <c r="D249" s="173" t="s">
        <v>29</v>
      </c>
      <c r="E249" s="175">
        <v>2566</v>
      </c>
      <c r="F249" s="173" t="s">
        <v>4207</v>
      </c>
      <c r="G249" s="173" t="s">
        <v>6621</v>
      </c>
      <c r="H249" s="173" t="s">
        <v>11592</v>
      </c>
      <c r="I249" s="173" t="s">
        <v>2162</v>
      </c>
      <c r="J249" s="173" t="s">
        <v>210</v>
      </c>
      <c r="L249" s="173" t="s">
        <v>6623</v>
      </c>
      <c r="M249" s="173" t="s">
        <v>6624</v>
      </c>
      <c r="N249" s="173" t="s">
        <v>3807</v>
      </c>
      <c r="O249" s="173" t="s">
        <v>10025</v>
      </c>
      <c r="P249" s="173" t="s">
        <v>11593</v>
      </c>
    </row>
    <row r="250" spans="1:16">
      <c r="A250" s="173" t="s">
        <v>11594</v>
      </c>
      <c r="C250" s="173" t="s">
        <v>11595</v>
      </c>
      <c r="D250" s="173" t="s">
        <v>29</v>
      </c>
      <c r="E250" s="175">
        <v>2566</v>
      </c>
      <c r="F250" s="173" t="s">
        <v>11245</v>
      </c>
      <c r="G250" s="173" t="s">
        <v>11596</v>
      </c>
      <c r="H250" s="173" t="s">
        <v>7644</v>
      </c>
      <c r="I250" s="173" t="s">
        <v>1015</v>
      </c>
      <c r="J250" s="173" t="s">
        <v>46</v>
      </c>
      <c r="L250" s="173" t="s">
        <v>6623</v>
      </c>
      <c r="M250" s="173" t="s">
        <v>6624</v>
      </c>
      <c r="N250" s="173" t="s">
        <v>3807</v>
      </c>
      <c r="O250" s="173" t="s">
        <v>10025</v>
      </c>
      <c r="P250" s="173" t="s">
        <v>11597</v>
      </c>
    </row>
    <row r="251" spans="1:16">
      <c r="A251" s="173" t="s">
        <v>11598</v>
      </c>
      <c r="C251" s="173" t="s">
        <v>1019</v>
      </c>
      <c r="D251" s="173" t="s">
        <v>29</v>
      </c>
      <c r="E251" s="175">
        <v>2566</v>
      </c>
      <c r="F251" s="173" t="s">
        <v>4207</v>
      </c>
      <c r="G251" s="173" t="s">
        <v>6621</v>
      </c>
      <c r="H251" s="173" t="s">
        <v>208</v>
      </c>
      <c r="I251" s="173" t="s">
        <v>1021</v>
      </c>
      <c r="J251" s="173" t="s">
        <v>1022</v>
      </c>
      <c r="L251" s="173" t="s">
        <v>6623</v>
      </c>
      <c r="M251" s="173" t="s">
        <v>6624</v>
      </c>
      <c r="N251" s="173" t="s">
        <v>3807</v>
      </c>
      <c r="O251" s="173" t="s">
        <v>10025</v>
      </c>
      <c r="P251" s="173" t="s">
        <v>11599</v>
      </c>
    </row>
    <row r="252" spans="1:16">
      <c r="A252" s="173" t="s">
        <v>11600</v>
      </c>
      <c r="C252" s="173" t="s">
        <v>11601</v>
      </c>
      <c r="D252" s="173" t="s">
        <v>29</v>
      </c>
      <c r="E252" s="175">
        <v>2566</v>
      </c>
      <c r="F252" s="173" t="s">
        <v>11245</v>
      </c>
      <c r="G252" s="173" t="s">
        <v>11221</v>
      </c>
      <c r="H252" s="173" t="s">
        <v>5816</v>
      </c>
      <c r="I252" s="173" t="s">
        <v>1467</v>
      </c>
      <c r="J252" s="173" t="s">
        <v>46</v>
      </c>
      <c r="L252" s="173" t="s">
        <v>6629</v>
      </c>
      <c r="M252" s="173" t="s">
        <v>6674</v>
      </c>
      <c r="N252" s="173" t="s">
        <v>3824</v>
      </c>
      <c r="O252" s="173" t="s">
        <v>10023</v>
      </c>
      <c r="P252" s="173" t="s">
        <v>11602</v>
      </c>
    </row>
    <row r="253" spans="1:16">
      <c r="A253" s="173" t="s">
        <v>11603</v>
      </c>
      <c r="C253" s="173" t="s">
        <v>11604</v>
      </c>
      <c r="D253" s="173" t="s">
        <v>29</v>
      </c>
      <c r="E253" s="175">
        <v>2566</v>
      </c>
      <c r="F253" s="173" t="s">
        <v>11245</v>
      </c>
      <c r="G253" s="173" t="s">
        <v>11221</v>
      </c>
      <c r="H253" s="173" t="s">
        <v>8046</v>
      </c>
      <c r="I253" s="173" t="s">
        <v>1467</v>
      </c>
      <c r="J253" s="173" t="s">
        <v>46</v>
      </c>
      <c r="L253" s="173" t="s">
        <v>6629</v>
      </c>
      <c r="M253" s="173" t="s">
        <v>6831</v>
      </c>
      <c r="N253" s="173" t="s">
        <v>3824</v>
      </c>
      <c r="O253" s="173" t="s">
        <v>10028</v>
      </c>
      <c r="P253" s="173" t="s">
        <v>11605</v>
      </c>
    </row>
    <row r="254" spans="1:16">
      <c r="A254" s="173" t="s">
        <v>11606</v>
      </c>
      <c r="C254" s="173" t="s">
        <v>11409</v>
      </c>
      <c r="D254" s="173" t="s">
        <v>29</v>
      </c>
      <c r="E254" s="175">
        <v>2566</v>
      </c>
      <c r="F254" s="173" t="s">
        <v>11245</v>
      </c>
      <c r="G254" s="173" t="s">
        <v>6621</v>
      </c>
      <c r="H254" s="173" t="s">
        <v>8046</v>
      </c>
      <c r="I254" s="173" t="s">
        <v>1467</v>
      </c>
      <c r="J254" s="173" t="s">
        <v>46</v>
      </c>
      <c r="L254" s="173" t="s">
        <v>6623</v>
      </c>
      <c r="M254" s="173" t="s">
        <v>6659</v>
      </c>
      <c r="N254" s="173" t="s">
        <v>3807</v>
      </c>
      <c r="O254" s="173" t="s">
        <v>10094</v>
      </c>
      <c r="P254" s="173" t="s">
        <v>11607</v>
      </c>
    </row>
    <row r="255" spans="1:16">
      <c r="A255" s="173" t="s">
        <v>11608</v>
      </c>
      <c r="C255" s="173" t="s">
        <v>11609</v>
      </c>
      <c r="D255" s="173" t="s">
        <v>29</v>
      </c>
      <c r="E255" s="175">
        <v>2566</v>
      </c>
      <c r="F255" s="173" t="s">
        <v>11245</v>
      </c>
      <c r="G255" s="173" t="s">
        <v>6621</v>
      </c>
      <c r="H255" s="173" t="s">
        <v>208</v>
      </c>
      <c r="I255" s="173" t="s">
        <v>2162</v>
      </c>
      <c r="J255" s="173" t="s">
        <v>210</v>
      </c>
      <c r="L255" s="173" t="s">
        <v>6664</v>
      </c>
      <c r="M255" s="173" t="s">
        <v>6665</v>
      </c>
      <c r="N255" s="173" t="s">
        <v>3189</v>
      </c>
      <c r="O255" s="173" t="s">
        <v>10040</v>
      </c>
      <c r="P255" s="173" t="s">
        <v>11610</v>
      </c>
    </row>
    <row r="256" spans="1:16">
      <c r="A256" s="173" t="s">
        <v>11611</v>
      </c>
      <c r="C256" s="173" t="s">
        <v>5337</v>
      </c>
      <c r="D256" s="173" t="s">
        <v>29</v>
      </c>
      <c r="E256" s="175">
        <v>2566</v>
      </c>
      <c r="F256" s="173" t="s">
        <v>4207</v>
      </c>
      <c r="G256" s="173" t="s">
        <v>6621</v>
      </c>
      <c r="H256" s="173" t="s">
        <v>208</v>
      </c>
      <c r="I256" s="173" t="s">
        <v>2162</v>
      </c>
      <c r="J256" s="173" t="s">
        <v>210</v>
      </c>
      <c r="L256" s="173" t="s">
        <v>6629</v>
      </c>
      <c r="M256" s="173" t="s">
        <v>6674</v>
      </c>
      <c r="N256" s="173" t="s">
        <v>3824</v>
      </c>
      <c r="O256" s="173" t="s">
        <v>10023</v>
      </c>
      <c r="P256" s="173" t="s">
        <v>11612</v>
      </c>
    </row>
    <row r="257" spans="1:16">
      <c r="A257" s="173" t="s">
        <v>11613</v>
      </c>
      <c r="C257" s="173" t="s">
        <v>11614</v>
      </c>
      <c r="D257" s="173" t="s">
        <v>29</v>
      </c>
      <c r="E257" s="175">
        <v>2566</v>
      </c>
      <c r="F257" s="173" t="s">
        <v>4207</v>
      </c>
      <c r="G257" s="173" t="s">
        <v>6621</v>
      </c>
      <c r="H257" s="173" t="s">
        <v>409</v>
      </c>
      <c r="I257" s="173" t="s">
        <v>2742</v>
      </c>
      <c r="J257" s="173" t="s">
        <v>46</v>
      </c>
      <c r="L257" s="173" t="s">
        <v>6629</v>
      </c>
      <c r="M257" s="173" t="s">
        <v>6674</v>
      </c>
      <c r="N257" s="173" t="s">
        <v>3824</v>
      </c>
      <c r="O257" s="173" t="s">
        <v>10023</v>
      </c>
      <c r="P257" s="173" t="s">
        <v>11615</v>
      </c>
    </row>
    <row r="258" spans="1:16">
      <c r="A258" s="173" t="s">
        <v>11616</v>
      </c>
      <c r="C258" s="173" t="s">
        <v>11617</v>
      </c>
      <c r="D258" s="173" t="s">
        <v>29</v>
      </c>
      <c r="E258" s="175">
        <v>2566</v>
      </c>
      <c r="F258" s="173" t="s">
        <v>4207</v>
      </c>
      <c r="G258" s="173" t="s">
        <v>6621</v>
      </c>
      <c r="H258" s="173" t="s">
        <v>1014</v>
      </c>
      <c r="I258" s="173" t="s">
        <v>1015</v>
      </c>
      <c r="J258" s="173" t="s">
        <v>46</v>
      </c>
      <c r="L258" s="173" t="s">
        <v>6664</v>
      </c>
      <c r="M258" s="173" t="s">
        <v>6665</v>
      </c>
      <c r="N258" s="173" t="s">
        <v>3189</v>
      </c>
      <c r="O258" s="173" t="s">
        <v>10040</v>
      </c>
      <c r="P258" s="173" t="s">
        <v>11618</v>
      </c>
    </row>
    <row r="259" spans="1:16">
      <c r="A259" s="173" t="s">
        <v>11619</v>
      </c>
      <c r="C259" s="173" t="s">
        <v>11620</v>
      </c>
      <c r="D259" s="173" t="s">
        <v>29</v>
      </c>
      <c r="E259" s="175">
        <v>2566</v>
      </c>
      <c r="F259" s="173" t="s">
        <v>4207</v>
      </c>
      <c r="G259" s="173" t="s">
        <v>6621</v>
      </c>
      <c r="H259" s="173" t="s">
        <v>5439</v>
      </c>
      <c r="I259" s="173" t="s">
        <v>1723</v>
      </c>
      <c r="J259" s="173" t="s">
        <v>210</v>
      </c>
      <c r="L259" s="173" t="s">
        <v>6629</v>
      </c>
      <c r="M259" s="173" t="s">
        <v>6974</v>
      </c>
      <c r="N259" s="173" t="s">
        <v>3824</v>
      </c>
      <c r="O259" s="173" t="s">
        <v>11192</v>
      </c>
      <c r="P259" s="173" t="s">
        <v>11621</v>
      </c>
    </row>
    <row r="260" spans="1:16">
      <c r="A260" s="173" t="s">
        <v>11622</v>
      </c>
      <c r="C260" s="173" t="s">
        <v>11623</v>
      </c>
      <c r="D260" s="173" t="s">
        <v>29</v>
      </c>
      <c r="E260" s="175">
        <v>2566</v>
      </c>
      <c r="F260" s="173" t="s">
        <v>4207</v>
      </c>
      <c r="G260" s="173" t="s">
        <v>6621</v>
      </c>
      <c r="H260" s="173" t="s">
        <v>11624</v>
      </c>
      <c r="I260" s="173" t="s">
        <v>1538</v>
      </c>
      <c r="J260" s="173" t="s">
        <v>37</v>
      </c>
      <c r="L260" s="173" t="s">
        <v>6629</v>
      </c>
      <c r="M260" s="173" t="s">
        <v>6831</v>
      </c>
      <c r="N260" s="173" t="s">
        <v>3824</v>
      </c>
      <c r="O260" s="173" t="s">
        <v>10028</v>
      </c>
      <c r="P260" s="173" t="s">
        <v>11625</v>
      </c>
    </row>
    <row r="261" spans="1:16">
      <c r="A261" s="173" t="s">
        <v>11626</v>
      </c>
      <c r="C261" s="173" t="s">
        <v>11428</v>
      </c>
      <c r="D261" s="173" t="s">
        <v>29</v>
      </c>
      <c r="E261" s="175">
        <v>2566</v>
      </c>
      <c r="F261" s="173" t="s">
        <v>4207</v>
      </c>
      <c r="G261" s="173" t="s">
        <v>7610</v>
      </c>
      <c r="H261" s="173" t="s">
        <v>7943</v>
      </c>
      <c r="I261" s="173" t="s">
        <v>1467</v>
      </c>
      <c r="J261" s="173" t="s">
        <v>46</v>
      </c>
      <c r="L261" s="173" t="s">
        <v>6629</v>
      </c>
      <c r="M261" s="173" t="s">
        <v>6674</v>
      </c>
      <c r="N261" s="173" t="s">
        <v>3824</v>
      </c>
      <c r="O261" s="173" t="s">
        <v>10023</v>
      </c>
      <c r="P261" s="173" t="s">
        <v>11627</v>
      </c>
    </row>
    <row r="262" spans="1:16">
      <c r="A262" s="173" t="s">
        <v>11628</v>
      </c>
      <c r="C262" s="173" t="s">
        <v>11629</v>
      </c>
      <c r="D262" s="173" t="s">
        <v>29</v>
      </c>
      <c r="E262" s="175">
        <v>2566</v>
      </c>
      <c r="F262" s="173" t="s">
        <v>11280</v>
      </c>
      <c r="G262" s="173" t="s">
        <v>11212</v>
      </c>
      <c r="H262" s="173" t="s">
        <v>396</v>
      </c>
      <c r="I262" s="173" t="s">
        <v>1467</v>
      </c>
      <c r="J262" s="173" t="s">
        <v>46</v>
      </c>
      <c r="L262" s="173" t="s">
        <v>6629</v>
      </c>
      <c r="M262" s="173" t="s">
        <v>6674</v>
      </c>
      <c r="N262" s="173" t="s">
        <v>3824</v>
      </c>
      <c r="O262" s="173" t="s">
        <v>10023</v>
      </c>
      <c r="P262" s="173" t="s">
        <v>11630</v>
      </c>
    </row>
    <row r="263" spans="1:16">
      <c r="A263" s="173" t="s">
        <v>11631</v>
      </c>
      <c r="C263" s="173" t="s">
        <v>11409</v>
      </c>
      <c r="D263" s="173" t="s">
        <v>29</v>
      </c>
      <c r="E263" s="175">
        <v>2566</v>
      </c>
      <c r="F263" s="173" t="s">
        <v>11245</v>
      </c>
      <c r="G263" s="173" t="s">
        <v>11212</v>
      </c>
      <c r="H263" s="173" t="s">
        <v>5816</v>
      </c>
      <c r="I263" s="173" t="s">
        <v>1467</v>
      </c>
      <c r="J263" s="173" t="s">
        <v>46</v>
      </c>
      <c r="L263" s="173" t="s">
        <v>6664</v>
      </c>
      <c r="M263" s="173" t="s">
        <v>6665</v>
      </c>
      <c r="N263" s="173" t="s">
        <v>3189</v>
      </c>
      <c r="O263" s="173" t="s">
        <v>10040</v>
      </c>
      <c r="P263" s="173" t="s">
        <v>11632</v>
      </c>
    </row>
    <row r="264" spans="1:16">
      <c r="A264" s="173" t="s">
        <v>11633</v>
      </c>
      <c r="C264" s="173" t="s">
        <v>11634</v>
      </c>
      <c r="D264" s="173" t="s">
        <v>29</v>
      </c>
      <c r="E264" s="175">
        <v>2566</v>
      </c>
      <c r="F264" s="173" t="s">
        <v>4207</v>
      </c>
      <c r="G264" s="173" t="s">
        <v>6621</v>
      </c>
      <c r="H264" s="173" t="s">
        <v>1809</v>
      </c>
      <c r="I264" s="173" t="s">
        <v>3702</v>
      </c>
      <c r="J264" s="173" t="s">
        <v>46</v>
      </c>
      <c r="L264" s="173" t="s">
        <v>6623</v>
      </c>
      <c r="M264" s="173" t="s">
        <v>6624</v>
      </c>
      <c r="N264" s="173" t="s">
        <v>3807</v>
      </c>
      <c r="O264" s="173" t="s">
        <v>10025</v>
      </c>
      <c r="P264" s="173" t="s">
        <v>11635</v>
      </c>
    </row>
    <row r="265" spans="1:16">
      <c r="A265" s="173" t="s">
        <v>11636</v>
      </c>
      <c r="C265" s="173" t="s">
        <v>7393</v>
      </c>
      <c r="D265" s="173" t="s">
        <v>29</v>
      </c>
      <c r="E265" s="175">
        <v>2566</v>
      </c>
      <c r="F265" s="173" t="s">
        <v>4207</v>
      </c>
      <c r="G265" s="173" t="s">
        <v>6621</v>
      </c>
      <c r="H265" s="173" t="s">
        <v>2161</v>
      </c>
      <c r="I265" s="173" t="s">
        <v>2162</v>
      </c>
      <c r="J265" s="173" t="s">
        <v>210</v>
      </c>
      <c r="L265" s="173" t="s">
        <v>6646</v>
      </c>
      <c r="M265" s="173" t="s">
        <v>6647</v>
      </c>
      <c r="N265" s="173" t="s">
        <v>4113</v>
      </c>
      <c r="O265" s="173" t="s">
        <v>10043</v>
      </c>
      <c r="P265" s="173" t="s">
        <v>11637</v>
      </c>
    </row>
    <row r="266" spans="1:16">
      <c r="A266" s="173" t="s">
        <v>11638</v>
      </c>
      <c r="C266" s="173" t="s">
        <v>11639</v>
      </c>
      <c r="D266" s="173" t="s">
        <v>29</v>
      </c>
      <c r="E266" s="175">
        <v>2566</v>
      </c>
      <c r="F266" s="173" t="s">
        <v>4207</v>
      </c>
      <c r="G266" s="173" t="s">
        <v>6621</v>
      </c>
      <c r="H266" s="173" t="s">
        <v>1809</v>
      </c>
      <c r="I266" s="173" t="s">
        <v>3702</v>
      </c>
      <c r="J266" s="173" t="s">
        <v>46</v>
      </c>
      <c r="L266" s="173" t="s">
        <v>6623</v>
      </c>
      <c r="M266" s="173" t="s">
        <v>6624</v>
      </c>
      <c r="N266" s="173" t="s">
        <v>3807</v>
      </c>
      <c r="O266" s="173" t="s">
        <v>10025</v>
      </c>
      <c r="P266" s="173" t="s">
        <v>11640</v>
      </c>
    </row>
    <row r="267" spans="1:16">
      <c r="A267" s="173" t="s">
        <v>11641</v>
      </c>
      <c r="C267" s="173" t="s">
        <v>11642</v>
      </c>
      <c r="D267" s="173" t="s">
        <v>29</v>
      </c>
      <c r="E267" s="175">
        <v>2566</v>
      </c>
      <c r="F267" s="173" t="s">
        <v>11280</v>
      </c>
      <c r="G267" s="173" t="s">
        <v>11280</v>
      </c>
      <c r="H267" s="173" t="s">
        <v>374</v>
      </c>
      <c r="I267" s="173" t="s">
        <v>263</v>
      </c>
      <c r="J267" s="173" t="s">
        <v>46</v>
      </c>
      <c r="L267" s="173" t="s">
        <v>6664</v>
      </c>
      <c r="M267" s="173" t="s">
        <v>6836</v>
      </c>
      <c r="N267" s="173" t="s">
        <v>3189</v>
      </c>
      <c r="O267" s="173" t="s">
        <v>10137</v>
      </c>
      <c r="P267" s="173" t="s">
        <v>11643</v>
      </c>
    </row>
    <row r="268" spans="1:16">
      <c r="A268" s="173" t="s">
        <v>11644</v>
      </c>
      <c r="C268" s="173" t="s">
        <v>11409</v>
      </c>
      <c r="D268" s="173" t="s">
        <v>29</v>
      </c>
      <c r="E268" s="175">
        <v>2566</v>
      </c>
      <c r="F268" s="173" t="s">
        <v>11245</v>
      </c>
      <c r="G268" s="173" t="s">
        <v>11212</v>
      </c>
      <c r="H268" s="173" t="s">
        <v>5609</v>
      </c>
      <c r="I268" s="173" t="s">
        <v>1467</v>
      </c>
      <c r="J268" s="173" t="s">
        <v>46</v>
      </c>
      <c r="L268" s="173" t="s">
        <v>6623</v>
      </c>
      <c r="M268" s="173" t="s">
        <v>6659</v>
      </c>
      <c r="N268" s="173" t="s">
        <v>3807</v>
      </c>
      <c r="O268" s="173" t="s">
        <v>10094</v>
      </c>
      <c r="P268" s="173" t="s">
        <v>11645</v>
      </c>
    </row>
    <row r="269" spans="1:16">
      <c r="A269" s="173" t="s">
        <v>11646</v>
      </c>
      <c r="C269" s="173" t="s">
        <v>11647</v>
      </c>
      <c r="D269" s="173" t="s">
        <v>29</v>
      </c>
      <c r="E269" s="175">
        <v>2566</v>
      </c>
      <c r="F269" s="173" t="s">
        <v>4207</v>
      </c>
      <c r="G269" s="173" t="s">
        <v>6621</v>
      </c>
      <c r="H269" s="173" t="s">
        <v>2161</v>
      </c>
      <c r="I269" s="173" t="s">
        <v>2162</v>
      </c>
      <c r="J269" s="173" t="s">
        <v>210</v>
      </c>
      <c r="L269" s="173" t="s">
        <v>6646</v>
      </c>
      <c r="M269" s="173" t="s">
        <v>6647</v>
      </c>
      <c r="N269" s="173" t="s">
        <v>4113</v>
      </c>
      <c r="O269" s="173" t="s">
        <v>10043</v>
      </c>
      <c r="P269" s="173" t="s">
        <v>11648</v>
      </c>
    </row>
    <row r="270" spans="1:16">
      <c r="A270" s="173" t="s">
        <v>11649</v>
      </c>
      <c r="C270" s="173" t="s">
        <v>2433</v>
      </c>
      <c r="D270" s="173" t="s">
        <v>29</v>
      </c>
      <c r="E270" s="175">
        <v>2566</v>
      </c>
      <c r="F270" s="173" t="s">
        <v>4207</v>
      </c>
      <c r="G270" s="173" t="s">
        <v>6621</v>
      </c>
      <c r="H270" s="173" t="s">
        <v>2161</v>
      </c>
      <c r="I270" s="173" t="s">
        <v>2162</v>
      </c>
      <c r="J270" s="173" t="s">
        <v>210</v>
      </c>
      <c r="L270" s="173" t="s">
        <v>6646</v>
      </c>
      <c r="M270" s="173" t="s">
        <v>6647</v>
      </c>
      <c r="N270" s="173" t="s">
        <v>4113</v>
      </c>
      <c r="O270" s="173" t="s">
        <v>10043</v>
      </c>
      <c r="P270" s="173" t="s">
        <v>11650</v>
      </c>
    </row>
    <row r="271" spans="1:16">
      <c r="A271" s="173" t="s">
        <v>11651</v>
      </c>
      <c r="C271" s="173" t="s">
        <v>5184</v>
      </c>
      <c r="D271" s="173" t="s">
        <v>29</v>
      </c>
      <c r="E271" s="175">
        <v>2566</v>
      </c>
      <c r="F271" s="173" t="s">
        <v>11245</v>
      </c>
      <c r="G271" s="173" t="s">
        <v>11221</v>
      </c>
      <c r="H271" s="173" t="s">
        <v>2161</v>
      </c>
      <c r="I271" s="173" t="s">
        <v>2162</v>
      </c>
      <c r="J271" s="173" t="s">
        <v>210</v>
      </c>
      <c r="L271" s="173" t="s">
        <v>6646</v>
      </c>
      <c r="M271" s="173" t="s">
        <v>6903</v>
      </c>
      <c r="N271" s="173" t="s">
        <v>4113</v>
      </c>
      <c r="O271" s="173" t="s">
        <v>10163</v>
      </c>
      <c r="P271" s="173" t="s">
        <v>11652</v>
      </c>
    </row>
    <row r="272" spans="1:16">
      <c r="A272" s="173" t="s">
        <v>11653</v>
      </c>
      <c r="C272" s="173" t="s">
        <v>5295</v>
      </c>
      <c r="D272" s="173" t="s">
        <v>29</v>
      </c>
      <c r="E272" s="175">
        <v>2566</v>
      </c>
      <c r="F272" s="173" t="s">
        <v>4207</v>
      </c>
      <c r="G272" s="173" t="s">
        <v>6621</v>
      </c>
      <c r="H272" s="173" t="s">
        <v>2161</v>
      </c>
      <c r="I272" s="173" t="s">
        <v>2162</v>
      </c>
      <c r="J272" s="173" t="s">
        <v>210</v>
      </c>
      <c r="L272" s="173" t="s">
        <v>6629</v>
      </c>
      <c r="M272" s="173" t="s">
        <v>6674</v>
      </c>
      <c r="N272" s="173" t="s">
        <v>3824</v>
      </c>
      <c r="O272" s="173" t="s">
        <v>10023</v>
      </c>
      <c r="P272" s="173" t="s">
        <v>11654</v>
      </c>
    </row>
    <row r="273" spans="1:16">
      <c r="A273" s="173" t="s">
        <v>11655</v>
      </c>
      <c r="C273" s="173" t="s">
        <v>2159</v>
      </c>
      <c r="D273" s="173" t="s">
        <v>29</v>
      </c>
      <c r="E273" s="175">
        <v>2566</v>
      </c>
      <c r="F273" s="173" t="s">
        <v>11245</v>
      </c>
      <c r="G273" s="173" t="s">
        <v>11212</v>
      </c>
      <c r="H273" s="173" t="s">
        <v>2161</v>
      </c>
      <c r="I273" s="173" t="s">
        <v>2162</v>
      </c>
      <c r="J273" s="173" t="s">
        <v>210</v>
      </c>
      <c r="L273" s="173" t="s">
        <v>7007</v>
      </c>
      <c r="M273" s="173" t="s">
        <v>8205</v>
      </c>
      <c r="N273" s="173" t="s">
        <v>3795</v>
      </c>
      <c r="O273" s="173" t="s">
        <v>10030</v>
      </c>
      <c r="P273" s="173" t="s">
        <v>11656</v>
      </c>
    </row>
    <row r="274" spans="1:16">
      <c r="A274" s="173" t="s">
        <v>11657</v>
      </c>
      <c r="C274" s="173" t="s">
        <v>11658</v>
      </c>
      <c r="D274" s="173" t="s">
        <v>2080</v>
      </c>
      <c r="E274" s="175">
        <v>2566</v>
      </c>
      <c r="F274" s="173" t="s">
        <v>11217</v>
      </c>
      <c r="G274" s="173" t="s">
        <v>11217</v>
      </c>
      <c r="H274" s="173" t="s">
        <v>187</v>
      </c>
      <c r="I274" s="173" t="s">
        <v>45</v>
      </c>
      <c r="J274" s="173" t="s">
        <v>46</v>
      </c>
      <c r="L274" s="173" t="s">
        <v>6623</v>
      </c>
      <c r="M274" s="173" t="s">
        <v>6624</v>
      </c>
      <c r="N274" s="173" t="s">
        <v>3807</v>
      </c>
      <c r="O274" s="173" t="s">
        <v>10025</v>
      </c>
      <c r="P274" s="173" t="s">
        <v>11659</v>
      </c>
    </row>
    <row r="275" spans="1:16">
      <c r="A275" s="173" t="s">
        <v>11660</v>
      </c>
      <c r="C275" s="173" t="s">
        <v>11661</v>
      </c>
      <c r="D275" s="173" t="s">
        <v>29</v>
      </c>
      <c r="E275" s="175">
        <v>2566</v>
      </c>
      <c r="F275" s="173" t="s">
        <v>11280</v>
      </c>
      <c r="G275" s="173" t="s">
        <v>11280</v>
      </c>
      <c r="H275" s="173" t="s">
        <v>374</v>
      </c>
      <c r="I275" s="173" t="s">
        <v>263</v>
      </c>
      <c r="J275" s="173" t="s">
        <v>46</v>
      </c>
      <c r="L275" s="173" t="s">
        <v>6629</v>
      </c>
      <c r="M275" s="173" t="s">
        <v>6674</v>
      </c>
      <c r="N275" s="173" t="s">
        <v>3824</v>
      </c>
      <c r="O275" s="173" t="s">
        <v>10023</v>
      </c>
      <c r="P275" s="173" t="s">
        <v>11662</v>
      </c>
    </row>
    <row r="276" spans="1:16">
      <c r="A276" s="173" t="s">
        <v>11663</v>
      </c>
      <c r="C276" s="173" t="s">
        <v>11664</v>
      </c>
      <c r="D276" s="173" t="s">
        <v>29</v>
      </c>
      <c r="E276" s="175">
        <v>2566</v>
      </c>
      <c r="F276" s="173" t="s">
        <v>4207</v>
      </c>
      <c r="G276" s="173" t="s">
        <v>6621</v>
      </c>
      <c r="H276" s="173" t="s">
        <v>11665</v>
      </c>
      <c r="I276" s="173" t="s">
        <v>873</v>
      </c>
      <c r="J276" s="173" t="s">
        <v>37</v>
      </c>
      <c r="L276" s="173" t="s">
        <v>6629</v>
      </c>
      <c r="M276" s="173" t="s">
        <v>6674</v>
      </c>
      <c r="N276" s="173" t="s">
        <v>3824</v>
      </c>
      <c r="O276" s="173" t="s">
        <v>10023</v>
      </c>
      <c r="P276" s="173" t="s">
        <v>11666</v>
      </c>
    </row>
    <row r="277" spans="1:16">
      <c r="A277" s="173" t="s">
        <v>11667</v>
      </c>
      <c r="C277" s="173" t="s">
        <v>11668</v>
      </c>
      <c r="D277" s="173" t="s">
        <v>29</v>
      </c>
      <c r="E277" s="175">
        <v>2566</v>
      </c>
      <c r="F277" s="173" t="s">
        <v>11221</v>
      </c>
      <c r="G277" s="173" t="s">
        <v>11221</v>
      </c>
      <c r="H277" s="173" t="s">
        <v>374</v>
      </c>
      <c r="I277" s="173" t="s">
        <v>263</v>
      </c>
      <c r="J277" s="173" t="s">
        <v>46</v>
      </c>
      <c r="L277" s="173" t="s">
        <v>6629</v>
      </c>
      <c r="M277" s="173" t="s">
        <v>6674</v>
      </c>
      <c r="N277" s="173" t="s">
        <v>3824</v>
      </c>
      <c r="O277" s="173" t="s">
        <v>10023</v>
      </c>
      <c r="P277" s="173" t="s">
        <v>11669</v>
      </c>
    </row>
    <row r="278" spans="1:16">
      <c r="A278" s="173" t="s">
        <v>11670</v>
      </c>
      <c r="C278" s="173" t="s">
        <v>11428</v>
      </c>
      <c r="D278" s="173" t="s">
        <v>29</v>
      </c>
      <c r="E278" s="175">
        <v>2566</v>
      </c>
      <c r="F278" s="173" t="s">
        <v>4207</v>
      </c>
      <c r="G278" s="173" t="s">
        <v>11221</v>
      </c>
      <c r="H278" s="173" t="s">
        <v>5609</v>
      </c>
      <c r="I278" s="173" t="s">
        <v>1467</v>
      </c>
      <c r="J278" s="173" t="s">
        <v>46</v>
      </c>
      <c r="L278" s="173" t="s">
        <v>6629</v>
      </c>
      <c r="M278" s="173" t="s">
        <v>6674</v>
      </c>
      <c r="N278" s="173" t="s">
        <v>3824</v>
      </c>
      <c r="O278" s="173" t="s">
        <v>10023</v>
      </c>
      <c r="P278" s="173" t="s">
        <v>11671</v>
      </c>
    </row>
    <row r="279" spans="1:16">
      <c r="A279" s="173" t="s">
        <v>11672</v>
      </c>
      <c r="C279" s="173" t="s">
        <v>11673</v>
      </c>
      <c r="D279" s="173" t="s">
        <v>29</v>
      </c>
      <c r="E279" s="175">
        <v>2566</v>
      </c>
      <c r="F279" s="173" t="s">
        <v>4207</v>
      </c>
      <c r="G279" s="173" t="s">
        <v>7610</v>
      </c>
      <c r="H279" s="173" t="s">
        <v>11674</v>
      </c>
      <c r="I279" s="173" t="s">
        <v>1467</v>
      </c>
      <c r="J279" s="173" t="s">
        <v>46</v>
      </c>
      <c r="L279" s="173" t="s">
        <v>6629</v>
      </c>
      <c r="M279" s="173" t="s">
        <v>6674</v>
      </c>
      <c r="N279" s="173" t="s">
        <v>3824</v>
      </c>
      <c r="O279" s="173" t="s">
        <v>10023</v>
      </c>
      <c r="P279" s="173" t="s">
        <v>11675</v>
      </c>
    </row>
    <row r="280" spans="1:16">
      <c r="A280" s="173" t="s">
        <v>11676</v>
      </c>
      <c r="C280" s="173" t="s">
        <v>11601</v>
      </c>
      <c r="D280" s="173" t="s">
        <v>29</v>
      </c>
      <c r="E280" s="175">
        <v>2566</v>
      </c>
      <c r="F280" s="173" t="s">
        <v>4207</v>
      </c>
      <c r="G280" s="173" t="s">
        <v>11221</v>
      </c>
      <c r="H280" s="173" t="s">
        <v>5827</v>
      </c>
      <c r="I280" s="173" t="s">
        <v>1467</v>
      </c>
      <c r="J280" s="173" t="s">
        <v>46</v>
      </c>
      <c r="L280" s="173" t="s">
        <v>6629</v>
      </c>
      <c r="M280" s="173" t="s">
        <v>6674</v>
      </c>
      <c r="N280" s="173" t="s">
        <v>3824</v>
      </c>
      <c r="O280" s="173" t="s">
        <v>10023</v>
      </c>
      <c r="P280" s="173" t="s">
        <v>11677</v>
      </c>
    </row>
    <row r="281" spans="1:16">
      <c r="A281" s="173" t="s">
        <v>11678</v>
      </c>
      <c r="C281" s="173" t="s">
        <v>11409</v>
      </c>
      <c r="D281" s="173" t="s">
        <v>29</v>
      </c>
      <c r="E281" s="175">
        <v>2566</v>
      </c>
      <c r="F281" s="173" t="s">
        <v>11245</v>
      </c>
      <c r="G281" s="173" t="s">
        <v>11212</v>
      </c>
      <c r="H281" s="173" t="s">
        <v>11674</v>
      </c>
      <c r="I281" s="173" t="s">
        <v>1467</v>
      </c>
      <c r="J281" s="173" t="s">
        <v>46</v>
      </c>
      <c r="L281" s="173" t="s">
        <v>6664</v>
      </c>
      <c r="M281" s="173" t="s">
        <v>6665</v>
      </c>
      <c r="N281" s="173" t="s">
        <v>3189</v>
      </c>
      <c r="O281" s="173" t="s">
        <v>10040</v>
      </c>
      <c r="P281" s="173" t="s">
        <v>11679</v>
      </c>
    </row>
    <row r="282" spans="1:16">
      <c r="A282" s="173" t="s">
        <v>11680</v>
      </c>
      <c r="C282" s="173" t="s">
        <v>11409</v>
      </c>
      <c r="D282" s="173" t="s">
        <v>29</v>
      </c>
      <c r="E282" s="175">
        <v>2566</v>
      </c>
      <c r="F282" s="173" t="s">
        <v>4207</v>
      </c>
      <c r="G282" s="173" t="s">
        <v>7610</v>
      </c>
      <c r="H282" s="173" t="s">
        <v>5827</v>
      </c>
      <c r="I282" s="173" t="s">
        <v>1467</v>
      </c>
      <c r="J282" s="173" t="s">
        <v>46</v>
      </c>
      <c r="L282" s="173" t="s">
        <v>6629</v>
      </c>
      <c r="M282" s="173" t="s">
        <v>6674</v>
      </c>
      <c r="N282" s="173" t="s">
        <v>3824</v>
      </c>
      <c r="O282" s="173" t="s">
        <v>10023</v>
      </c>
      <c r="P282" s="173" t="s">
        <v>11681</v>
      </c>
    </row>
    <row r="283" spans="1:16">
      <c r="A283" s="173" t="s">
        <v>11682</v>
      </c>
      <c r="C283" s="173" t="s">
        <v>11683</v>
      </c>
      <c r="D283" s="173" t="s">
        <v>29</v>
      </c>
      <c r="E283" s="175">
        <v>2566</v>
      </c>
      <c r="F283" s="173" t="s">
        <v>4207</v>
      </c>
      <c r="G283" s="173" t="s">
        <v>6621</v>
      </c>
      <c r="H283" s="173" t="s">
        <v>974</v>
      </c>
      <c r="I283" s="173" t="s">
        <v>968</v>
      </c>
      <c r="J283" s="173" t="s">
        <v>37</v>
      </c>
      <c r="L283" s="173" t="s">
        <v>6629</v>
      </c>
      <c r="M283" s="173" t="s">
        <v>6674</v>
      </c>
      <c r="N283" s="173" t="s">
        <v>3824</v>
      </c>
      <c r="O283" s="173" t="s">
        <v>10023</v>
      </c>
      <c r="P283" s="173" t="s">
        <v>11684</v>
      </c>
    </row>
    <row r="284" spans="1:16">
      <c r="A284" s="173" t="s">
        <v>11685</v>
      </c>
      <c r="C284" s="173" t="s">
        <v>6183</v>
      </c>
      <c r="D284" s="173" t="s">
        <v>29</v>
      </c>
      <c r="E284" s="175">
        <v>2566</v>
      </c>
      <c r="F284" s="173" t="s">
        <v>4207</v>
      </c>
      <c r="G284" s="173" t="s">
        <v>6621</v>
      </c>
      <c r="H284" s="173" t="s">
        <v>2161</v>
      </c>
      <c r="I284" s="173" t="s">
        <v>2162</v>
      </c>
      <c r="J284" s="173" t="s">
        <v>210</v>
      </c>
      <c r="L284" s="173" t="s">
        <v>6646</v>
      </c>
      <c r="M284" s="173" t="s">
        <v>6903</v>
      </c>
      <c r="N284" s="173" t="s">
        <v>4113</v>
      </c>
      <c r="O284" s="173" t="s">
        <v>10163</v>
      </c>
      <c r="P284" s="173" t="s">
        <v>11686</v>
      </c>
    </row>
    <row r="285" spans="1:16">
      <c r="A285" s="173" t="s">
        <v>11687</v>
      </c>
      <c r="C285" s="173" t="s">
        <v>11688</v>
      </c>
      <c r="D285" s="173" t="s">
        <v>29</v>
      </c>
      <c r="E285" s="175">
        <v>2566</v>
      </c>
      <c r="F285" s="173" t="s">
        <v>11245</v>
      </c>
      <c r="G285" s="173" t="s">
        <v>11212</v>
      </c>
      <c r="H285" s="173" t="s">
        <v>11689</v>
      </c>
      <c r="I285" s="173" t="s">
        <v>1467</v>
      </c>
      <c r="J285" s="173" t="s">
        <v>46</v>
      </c>
      <c r="L285" s="173" t="s">
        <v>6629</v>
      </c>
      <c r="M285" s="173" t="s">
        <v>6674</v>
      </c>
      <c r="N285" s="173" t="s">
        <v>3824</v>
      </c>
      <c r="O285" s="173" t="s">
        <v>10023</v>
      </c>
      <c r="P285" s="173" t="s">
        <v>11690</v>
      </c>
    </row>
    <row r="286" spans="1:16">
      <c r="A286" s="173" t="s">
        <v>11691</v>
      </c>
      <c r="C286" s="173" t="s">
        <v>11692</v>
      </c>
      <c r="D286" s="173" t="s">
        <v>29</v>
      </c>
      <c r="E286" s="175">
        <v>2566</v>
      </c>
      <c r="F286" s="173" t="s">
        <v>11245</v>
      </c>
      <c r="G286" s="173" t="s">
        <v>11245</v>
      </c>
      <c r="H286" s="173" t="s">
        <v>339</v>
      </c>
      <c r="I286" s="173" t="s">
        <v>263</v>
      </c>
      <c r="J286" s="173" t="s">
        <v>46</v>
      </c>
      <c r="L286" s="173" t="s">
        <v>6629</v>
      </c>
      <c r="M286" s="173" t="s">
        <v>6630</v>
      </c>
      <c r="N286" s="173" t="s">
        <v>3824</v>
      </c>
      <c r="O286" s="173" t="s">
        <v>10062</v>
      </c>
      <c r="P286" s="173" t="s">
        <v>11693</v>
      </c>
    </row>
    <row r="287" spans="1:16">
      <c r="A287" s="173" t="s">
        <v>11694</v>
      </c>
      <c r="C287" s="173" t="s">
        <v>11695</v>
      </c>
      <c r="D287" s="173" t="s">
        <v>29</v>
      </c>
      <c r="E287" s="175">
        <v>2566</v>
      </c>
      <c r="F287" s="173" t="s">
        <v>4207</v>
      </c>
      <c r="G287" s="173" t="s">
        <v>6621</v>
      </c>
      <c r="H287" s="173" t="s">
        <v>6697</v>
      </c>
      <c r="I287" s="173" t="s">
        <v>1723</v>
      </c>
      <c r="J287" s="173" t="s">
        <v>210</v>
      </c>
      <c r="L287" s="173" t="s">
        <v>6629</v>
      </c>
      <c r="M287" s="173" t="s">
        <v>6674</v>
      </c>
      <c r="N287" s="173" t="s">
        <v>3824</v>
      </c>
      <c r="O287" s="173" t="s">
        <v>10023</v>
      </c>
      <c r="P287" s="173" t="s">
        <v>11696</v>
      </c>
    </row>
    <row r="288" spans="1:16">
      <c r="A288" s="173" t="s">
        <v>11697</v>
      </c>
      <c r="C288" s="173" t="s">
        <v>11698</v>
      </c>
      <c r="D288" s="173" t="s">
        <v>29</v>
      </c>
      <c r="E288" s="175">
        <v>2566</v>
      </c>
      <c r="F288" s="173" t="s">
        <v>4207</v>
      </c>
      <c r="G288" s="173" t="s">
        <v>6621</v>
      </c>
      <c r="H288" s="173" t="s">
        <v>11699</v>
      </c>
      <c r="I288" s="173" t="s">
        <v>10939</v>
      </c>
      <c r="J288" s="173" t="s">
        <v>1022</v>
      </c>
      <c r="L288" s="173" t="s">
        <v>6629</v>
      </c>
      <c r="M288" s="173" t="s">
        <v>6674</v>
      </c>
      <c r="N288" s="173" t="s">
        <v>3824</v>
      </c>
      <c r="O288" s="173" t="s">
        <v>10023</v>
      </c>
      <c r="P288" s="173" t="s">
        <v>11700</v>
      </c>
    </row>
    <row r="289" spans="1:16">
      <c r="A289" s="173" t="s">
        <v>11701</v>
      </c>
      <c r="C289" s="173" t="s">
        <v>11702</v>
      </c>
      <c r="D289" s="173" t="s">
        <v>29</v>
      </c>
      <c r="E289" s="175">
        <v>2566</v>
      </c>
      <c r="F289" s="173" t="s">
        <v>4207</v>
      </c>
      <c r="G289" s="173" t="s">
        <v>6621</v>
      </c>
      <c r="H289" s="173" t="s">
        <v>11665</v>
      </c>
      <c r="I289" s="173" t="s">
        <v>873</v>
      </c>
      <c r="J289" s="173" t="s">
        <v>37</v>
      </c>
      <c r="L289" s="173" t="s">
        <v>6629</v>
      </c>
      <c r="M289" s="173" t="s">
        <v>6974</v>
      </c>
      <c r="N289" s="173" t="s">
        <v>3824</v>
      </c>
      <c r="O289" s="173" t="s">
        <v>11192</v>
      </c>
      <c r="P289" s="173" t="s">
        <v>11703</v>
      </c>
    </row>
    <row r="290" spans="1:16">
      <c r="A290" s="173" t="s">
        <v>11704</v>
      </c>
      <c r="C290" s="173" t="s">
        <v>11409</v>
      </c>
      <c r="D290" s="173" t="s">
        <v>29</v>
      </c>
      <c r="E290" s="175">
        <v>2566</v>
      </c>
      <c r="F290" s="173" t="s">
        <v>4207</v>
      </c>
      <c r="G290" s="173" t="s">
        <v>6621</v>
      </c>
      <c r="H290" s="173" t="s">
        <v>11705</v>
      </c>
      <c r="I290" s="173" t="s">
        <v>1467</v>
      </c>
      <c r="J290" s="173" t="s">
        <v>46</v>
      </c>
      <c r="L290" s="173" t="s">
        <v>6664</v>
      </c>
      <c r="M290" s="173" t="s">
        <v>6665</v>
      </c>
      <c r="N290" s="173" t="s">
        <v>3189</v>
      </c>
      <c r="O290" s="173" t="s">
        <v>10040</v>
      </c>
      <c r="P290" s="173" t="s">
        <v>11706</v>
      </c>
    </row>
    <row r="291" spans="1:16">
      <c r="A291" s="173" t="s">
        <v>11707</v>
      </c>
      <c r="C291" s="173" t="s">
        <v>5299</v>
      </c>
      <c r="D291" s="173" t="s">
        <v>29</v>
      </c>
      <c r="E291" s="175">
        <v>2566</v>
      </c>
      <c r="F291" s="173" t="s">
        <v>4207</v>
      </c>
      <c r="G291" s="173" t="s">
        <v>6621</v>
      </c>
      <c r="H291" s="173" t="s">
        <v>2161</v>
      </c>
      <c r="I291" s="173" t="s">
        <v>2162</v>
      </c>
      <c r="J291" s="173" t="s">
        <v>210</v>
      </c>
      <c r="L291" s="173" t="s">
        <v>6629</v>
      </c>
      <c r="M291" s="173" t="s">
        <v>6674</v>
      </c>
      <c r="N291" s="173" t="s">
        <v>3824</v>
      </c>
      <c r="O291" s="173" t="s">
        <v>10023</v>
      </c>
      <c r="P291" s="173" t="s">
        <v>11708</v>
      </c>
    </row>
    <row r="292" spans="1:16">
      <c r="A292" s="173" t="s">
        <v>11709</v>
      </c>
      <c r="C292" s="173" t="s">
        <v>11710</v>
      </c>
      <c r="D292" s="173" t="s">
        <v>29</v>
      </c>
      <c r="E292" s="175">
        <v>2566</v>
      </c>
      <c r="F292" s="173" t="s">
        <v>4207</v>
      </c>
      <c r="G292" s="173" t="s">
        <v>7610</v>
      </c>
      <c r="H292" s="173" t="s">
        <v>11705</v>
      </c>
      <c r="I292" s="173" t="s">
        <v>1467</v>
      </c>
      <c r="J292" s="173" t="s">
        <v>46</v>
      </c>
      <c r="L292" s="173" t="s">
        <v>6664</v>
      </c>
      <c r="M292" s="173" t="s">
        <v>6665</v>
      </c>
      <c r="N292" s="173" t="s">
        <v>3189</v>
      </c>
      <c r="O292" s="173" t="s">
        <v>10040</v>
      </c>
      <c r="P292" s="173" t="s">
        <v>11711</v>
      </c>
    </row>
    <row r="293" spans="1:16">
      <c r="A293" s="173" t="s">
        <v>11712</v>
      </c>
      <c r="C293" s="173" t="s">
        <v>11713</v>
      </c>
      <c r="D293" s="173" t="s">
        <v>29</v>
      </c>
      <c r="E293" s="175">
        <v>2566</v>
      </c>
      <c r="F293" s="173" t="s">
        <v>11221</v>
      </c>
      <c r="G293" s="173" t="s">
        <v>11596</v>
      </c>
      <c r="H293" s="173" t="s">
        <v>208</v>
      </c>
      <c r="I293" s="173" t="s">
        <v>2162</v>
      </c>
      <c r="J293" s="173" t="s">
        <v>210</v>
      </c>
      <c r="L293" s="173" t="s">
        <v>6629</v>
      </c>
      <c r="M293" s="173" t="s">
        <v>6674</v>
      </c>
      <c r="N293" s="173" t="s">
        <v>3824</v>
      </c>
      <c r="O293" s="173" t="s">
        <v>10023</v>
      </c>
      <c r="P293" s="173" t="s">
        <v>11714</v>
      </c>
    </row>
    <row r="294" spans="1:16">
      <c r="A294" s="173" t="s">
        <v>11715</v>
      </c>
      <c r="C294" s="173" t="s">
        <v>11688</v>
      </c>
      <c r="D294" s="173" t="s">
        <v>29</v>
      </c>
      <c r="E294" s="175">
        <v>2566</v>
      </c>
      <c r="F294" s="173" t="s">
        <v>11280</v>
      </c>
      <c r="G294" s="173" t="s">
        <v>11212</v>
      </c>
      <c r="H294" s="173" t="s">
        <v>614</v>
      </c>
      <c r="I294" s="173" t="s">
        <v>1467</v>
      </c>
      <c r="J294" s="173" t="s">
        <v>46</v>
      </c>
      <c r="L294" s="173" t="s">
        <v>6629</v>
      </c>
      <c r="M294" s="173" t="s">
        <v>6674</v>
      </c>
      <c r="N294" s="173" t="s">
        <v>3824</v>
      </c>
      <c r="O294" s="173" t="s">
        <v>10023</v>
      </c>
      <c r="P294" s="173" t="s">
        <v>11716</v>
      </c>
    </row>
    <row r="295" spans="1:16">
      <c r="A295" s="173" t="s">
        <v>11717</v>
      </c>
      <c r="C295" s="173" t="s">
        <v>11409</v>
      </c>
      <c r="D295" s="173" t="s">
        <v>29</v>
      </c>
      <c r="E295" s="175">
        <v>2566</v>
      </c>
      <c r="F295" s="173" t="s">
        <v>11245</v>
      </c>
      <c r="G295" s="173" t="s">
        <v>11221</v>
      </c>
      <c r="H295" s="173" t="s">
        <v>614</v>
      </c>
      <c r="I295" s="173" t="s">
        <v>1467</v>
      </c>
      <c r="J295" s="173" t="s">
        <v>46</v>
      </c>
      <c r="L295" s="173" t="s">
        <v>6629</v>
      </c>
      <c r="M295" s="173" t="s">
        <v>6674</v>
      </c>
      <c r="N295" s="173" t="s">
        <v>3824</v>
      </c>
      <c r="O295" s="173" t="s">
        <v>10023</v>
      </c>
      <c r="P295" s="173" t="s">
        <v>11718</v>
      </c>
    </row>
    <row r="296" spans="1:16">
      <c r="A296" s="173" t="s">
        <v>11719</v>
      </c>
      <c r="C296" s="173" t="s">
        <v>11720</v>
      </c>
      <c r="D296" s="173" t="s">
        <v>29</v>
      </c>
      <c r="E296" s="175">
        <v>2566</v>
      </c>
      <c r="F296" s="173" t="s">
        <v>4207</v>
      </c>
      <c r="G296" s="173" t="s">
        <v>6621</v>
      </c>
      <c r="H296" s="173" t="s">
        <v>6697</v>
      </c>
      <c r="I296" s="173" t="s">
        <v>1723</v>
      </c>
      <c r="J296" s="173" t="s">
        <v>210</v>
      </c>
      <c r="L296" s="173" t="s">
        <v>6629</v>
      </c>
      <c r="M296" s="173" t="s">
        <v>6674</v>
      </c>
      <c r="N296" s="173" t="s">
        <v>3824</v>
      </c>
      <c r="O296" s="173" t="s">
        <v>10023</v>
      </c>
      <c r="P296" s="173" t="s">
        <v>11721</v>
      </c>
    </row>
    <row r="297" spans="1:16">
      <c r="A297" s="173" t="s">
        <v>11722</v>
      </c>
      <c r="C297" s="173" t="s">
        <v>11723</v>
      </c>
      <c r="D297" s="173" t="s">
        <v>29</v>
      </c>
      <c r="E297" s="175">
        <v>2566</v>
      </c>
      <c r="F297" s="173" t="s">
        <v>4207</v>
      </c>
      <c r="G297" s="173" t="s">
        <v>6621</v>
      </c>
      <c r="H297" s="173" t="s">
        <v>3606</v>
      </c>
      <c r="I297" s="173" t="s">
        <v>873</v>
      </c>
      <c r="J297" s="173" t="s">
        <v>37</v>
      </c>
      <c r="L297" s="173" t="s">
        <v>6629</v>
      </c>
      <c r="M297" s="173" t="s">
        <v>6674</v>
      </c>
      <c r="N297" s="173" t="s">
        <v>3824</v>
      </c>
      <c r="O297" s="173" t="s">
        <v>10023</v>
      </c>
      <c r="P297" s="173" t="s">
        <v>11724</v>
      </c>
    </row>
    <row r="298" spans="1:16">
      <c r="A298" s="173" t="s">
        <v>11725</v>
      </c>
      <c r="C298" s="173" t="s">
        <v>11726</v>
      </c>
      <c r="D298" s="173" t="s">
        <v>29</v>
      </c>
      <c r="E298" s="175">
        <v>2566</v>
      </c>
      <c r="F298" s="173" t="s">
        <v>11245</v>
      </c>
      <c r="G298" s="173" t="s">
        <v>11221</v>
      </c>
      <c r="H298" s="173" t="s">
        <v>5445</v>
      </c>
      <c r="I298" s="173" t="s">
        <v>2162</v>
      </c>
      <c r="J298" s="173" t="s">
        <v>210</v>
      </c>
      <c r="L298" s="173" t="s">
        <v>6629</v>
      </c>
      <c r="M298" s="173" t="s">
        <v>6674</v>
      </c>
      <c r="N298" s="173" t="s">
        <v>3824</v>
      </c>
      <c r="O298" s="173" t="s">
        <v>10023</v>
      </c>
      <c r="P298" s="173" t="s">
        <v>11727</v>
      </c>
    </row>
    <row r="299" spans="1:16">
      <c r="A299" s="173" t="s">
        <v>11728</v>
      </c>
      <c r="C299" s="173" t="s">
        <v>11729</v>
      </c>
      <c r="D299" s="173" t="s">
        <v>29</v>
      </c>
      <c r="E299" s="175">
        <v>2566</v>
      </c>
      <c r="F299" s="173" t="s">
        <v>4207</v>
      </c>
      <c r="G299" s="173" t="s">
        <v>6621</v>
      </c>
      <c r="H299" s="173" t="s">
        <v>11665</v>
      </c>
      <c r="I299" s="173" t="s">
        <v>873</v>
      </c>
      <c r="J299" s="173" t="s">
        <v>37</v>
      </c>
      <c r="L299" s="173" t="s">
        <v>7007</v>
      </c>
      <c r="M299" s="173" t="s">
        <v>8205</v>
      </c>
      <c r="N299" s="173" t="s">
        <v>3795</v>
      </c>
      <c r="O299" s="173" t="s">
        <v>10030</v>
      </c>
      <c r="P299" s="173" t="s">
        <v>11730</v>
      </c>
    </row>
    <row r="300" spans="1:16">
      <c r="A300" s="173" t="s">
        <v>11731</v>
      </c>
      <c r="C300" s="173" t="s">
        <v>11732</v>
      </c>
      <c r="D300" s="173" t="s">
        <v>29</v>
      </c>
      <c r="E300" s="175">
        <v>2566</v>
      </c>
      <c r="F300" s="173" t="s">
        <v>4207</v>
      </c>
      <c r="G300" s="173" t="s">
        <v>6621</v>
      </c>
      <c r="H300" s="173" t="s">
        <v>6697</v>
      </c>
      <c r="I300" s="173" t="s">
        <v>1723</v>
      </c>
      <c r="J300" s="173" t="s">
        <v>210</v>
      </c>
      <c r="L300" s="173" t="s">
        <v>6629</v>
      </c>
      <c r="M300" s="173" t="s">
        <v>6831</v>
      </c>
      <c r="N300" s="173" t="s">
        <v>3824</v>
      </c>
      <c r="O300" s="173" t="s">
        <v>10028</v>
      </c>
      <c r="P300" s="173" t="s">
        <v>11733</v>
      </c>
    </row>
    <row r="301" spans="1:16">
      <c r="A301" s="173" t="s">
        <v>11734</v>
      </c>
      <c r="C301" s="173" t="s">
        <v>11735</v>
      </c>
      <c r="D301" s="173" t="s">
        <v>29</v>
      </c>
      <c r="E301" s="175">
        <v>2566</v>
      </c>
      <c r="F301" s="173" t="s">
        <v>4207</v>
      </c>
      <c r="G301" s="173" t="s">
        <v>6621</v>
      </c>
      <c r="H301" s="173" t="s">
        <v>11665</v>
      </c>
      <c r="I301" s="173" t="s">
        <v>873</v>
      </c>
      <c r="J301" s="173" t="s">
        <v>37</v>
      </c>
      <c r="L301" s="173" t="s">
        <v>6629</v>
      </c>
      <c r="M301" s="173" t="s">
        <v>6674</v>
      </c>
      <c r="N301" s="173" t="s">
        <v>3824</v>
      </c>
      <c r="O301" s="173" t="s">
        <v>10023</v>
      </c>
      <c r="P301" s="173" t="s">
        <v>11736</v>
      </c>
    </row>
    <row r="302" spans="1:16">
      <c r="A302" s="173" t="s">
        <v>11737</v>
      </c>
      <c r="C302" s="173" t="s">
        <v>11738</v>
      </c>
      <c r="D302" s="173" t="s">
        <v>29</v>
      </c>
      <c r="E302" s="175">
        <v>2566</v>
      </c>
      <c r="F302" s="173" t="s">
        <v>4207</v>
      </c>
      <c r="G302" s="173" t="s">
        <v>6621</v>
      </c>
      <c r="H302" s="173" t="s">
        <v>6697</v>
      </c>
      <c r="I302" s="173" t="s">
        <v>1723</v>
      </c>
      <c r="J302" s="173" t="s">
        <v>210</v>
      </c>
      <c r="L302" s="173" t="s">
        <v>6629</v>
      </c>
      <c r="M302" s="173" t="s">
        <v>6630</v>
      </c>
      <c r="N302" s="173" t="s">
        <v>3824</v>
      </c>
      <c r="O302" s="173" t="s">
        <v>10062</v>
      </c>
      <c r="P302" s="173" t="s">
        <v>11739</v>
      </c>
    </row>
    <row r="303" spans="1:16">
      <c r="A303" s="173" t="s">
        <v>11740</v>
      </c>
      <c r="C303" s="173" t="s">
        <v>11741</v>
      </c>
      <c r="D303" s="173" t="s">
        <v>62</v>
      </c>
      <c r="E303" s="175">
        <v>2566</v>
      </c>
      <c r="F303" s="173" t="s">
        <v>11217</v>
      </c>
      <c r="G303" s="173" t="s">
        <v>6621</v>
      </c>
      <c r="H303" s="173" t="s">
        <v>11742</v>
      </c>
      <c r="I303" s="173" t="s">
        <v>1723</v>
      </c>
      <c r="J303" s="173" t="s">
        <v>210</v>
      </c>
      <c r="L303" s="173" t="s">
        <v>6629</v>
      </c>
      <c r="M303" s="173" t="s">
        <v>6674</v>
      </c>
      <c r="N303" s="173" t="s">
        <v>3824</v>
      </c>
      <c r="O303" s="173" t="s">
        <v>10023</v>
      </c>
      <c r="P303" s="173" t="s">
        <v>11743</v>
      </c>
    </row>
    <row r="304" spans="1:16">
      <c r="A304" s="173" t="s">
        <v>11744</v>
      </c>
      <c r="C304" s="173" t="s">
        <v>11745</v>
      </c>
      <c r="D304" s="173" t="s">
        <v>62</v>
      </c>
      <c r="E304" s="175">
        <v>2566</v>
      </c>
      <c r="F304" s="173" t="s">
        <v>11217</v>
      </c>
      <c r="G304" s="173" t="s">
        <v>6621</v>
      </c>
      <c r="H304" s="173" t="s">
        <v>11742</v>
      </c>
      <c r="I304" s="173" t="s">
        <v>1723</v>
      </c>
      <c r="J304" s="173" t="s">
        <v>210</v>
      </c>
      <c r="L304" s="173" t="s">
        <v>6629</v>
      </c>
      <c r="M304" s="173" t="s">
        <v>6674</v>
      </c>
      <c r="N304" s="173" t="s">
        <v>3824</v>
      </c>
      <c r="O304" s="173" t="s">
        <v>10023</v>
      </c>
      <c r="P304" s="173" t="s">
        <v>11746</v>
      </c>
    </row>
    <row r="305" spans="1:16">
      <c r="A305" s="173" t="s">
        <v>11747</v>
      </c>
      <c r="C305" s="173" t="s">
        <v>11748</v>
      </c>
      <c r="D305" s="173" t="s">
        <v>29</v>
      </c>
      <c r="E305" s="175">
        <v>2566</v>
      </c>
      <c r="F305" s="173" t="s">
        <v>4207</v>
      </c>
      <c r="G305" s="173" t="s">
        <v>11596</v>
      </c>
      <c r="H305" s="173" t="s">
        <v>4464</v>
      </c>
      <c r="I305" s="173" t="s">
        <v>1015</v>
      </c>
      <c r="J305" s="173" t="s">
        <v>46</v>
      </c>
      <c r="L305" s="173" t="s">
        <v>6623</v>
      </c>
      <c r="M305" s="173" t="s">
        <v>6624</v>
      </c>
      <c r="N305" s="173" t="s">
        <v>3807</v>
      </c>
      <c r="O305" s="173" t="s">
        <v>10025</v>
      </c>
      <c r="P305" s="173" t="s">
        <v>11749</v>
      </c>
    </row>
    <row r="306" spans="1:16">
      <c r="A306" s="173" t="s">
        <v>11750</v>
      </c>
      <c r="C306" s="173" t="s">
        <v>11751</v>
      </c>
      <c r="D306" s="173" t="s">
        <v>29</v>
      </c>
      <c r="E306" s="175">
        <v>2566</v>
      </c>
      <c r="F306" s="173" t="s">
        <v>4207</v>
      </c>
      <c r="G306" s="173" t="s">
        <v>6621</v>
      </c>
      <c r="H306" s="173" t="s">
        <v>6118</v>
      </c>
      <c r="I306" s="173" t="s">
        <v>1723</v>
      </c>
      <c r="J306" s="173" t="s">
        <v>210</v>
      </c>
      <c r="L306" s="173" t="s">
        <v>6629</v>
      </c>
      <c r="M306" s="173" t="s">
        <v>6674</v>
      </c>
      <c r="N306" s="173" t="s">
        <v>3824</v>
      </c>
      <c r="O306" s="173" t="s">
        <v>10023</v>
      </c>
      <c r="P306" s="173" t="s">
        <v>11752</v>
      </c>
    </row>
    <row r="307" spans="1:16">
      <c r="A307" s="173" t="s">
        <v>11753</v>
      </c>
      <c r="C307" s="173" t="s">
        <v>11754</v>
      </c>
      <c r="D307" s="173" t="s">
        <v>29</v>
      </c>
      <c r="E307" s="175">
        <v>2566</v>
      </c>
      <c r="F307" s="173" t="s">
        <v>4207</v>
      </c>
      <c r="G307" s="173" t="s">
        <v>6621</v>
      </c>
      <c r="H307" s="173" t="s">
        <v>11755</v>
      </c>
      <c r="I307" s="173" t="s">
        <v>11756</v>
      </c>
      <c r="J307" s="173" t="s">
        <v>1038</v>
      </c>
      <c r="L307" s="173" t="s">
        <v>6623</v>
      </c>
      <c r="M307" s="173" t="s">
        <v>6624</v>
      </c>
      <c r="N307" s="173" t="s">
        <v>3807</v>
      </c>
      <c r="O307" s="173" t="s">
        <v>10025</v>
      </c>
      <c r="P307" s="173" t="s">
        <v>11757</v>
      </c>
    </row>
    <row r="308" spans="1:16">
      <c r="A308" s="173" t="s">
        <v>11758</v>
      </c>
      <c r="C308" s="173" t="s">
        <v>11759</v>
      </c>
      <c r="D308" s="173" t="s">
        <v>29</v>
      </c>
      <c r="E308" s="175">
        <v>2566</v>
      </c>
      <c r="F308" s="173" t="s">
        <v>4207</v>
      </c>
      <c r="G308" s="173" t="s">
        <v>6621</v>
      </c>
      <c r="H308" s="173" t="s">
        <v>11755</v>
      </c>
      <c r="I308" s="173" t="s">
        <v>11756</v>
      </c>
      <c r="J308" s="173" t="s">
        <v>1038</v>
      </c>
      <c r="L308" s="173" t="s">
        <v>7007</v>
      </c>
      <c r="M308" s="173" t="s">
        <v>8205</v>
      </c>
      <c r="N308" s="173" t="s">
        <v>3795</v>
      </c>
      <c r="O308" s="173" t="s">
        <v>10030</v>
      </c>
      <c r="P308" s="173" t="s">
        <v>11760</v>
      </c>
    </row>
    <row r="309" spans="1:16">
      <c r="A309" s="173" t="s">
        <v>11761</v>
      </c>
      <c r="C309" s="173" t="s">
        <v>11762</v>
      </c>
      <c r="D309" s="173" t="s">
        <v>29</v>
      </c>
      <c r="E309" s="175">
        <v>2566</v>
      </c>
      <c r="F309" s="173" t="s">
        <v>4207</v>
      </c>
      <c r="G309" s="173" t="s">
        <v>6621</v>
      </c>
      <c r="H309" s="173" t="s">
        <v>7343</v>
      </c>
      <c r="I309" s="173" t="s">
        <v>1723</v>
      </c>
      <c r="J309" s="173" t="s">
        <v>210</v>
      </c>
      <c r="L309" s="173" t="s">
        <v>6629</v>
      </c>
      <c r="M309" s="173" t="s">
        <v>6674</v>
      </c>
      <c r="N309" s="173" t="s">
        <v>3824</v>
      </c>
      <c r="O309" s="173" t="s">
        <v>10023</v>
      </c>
      <c r="P309" s="173" t="s">
        <v>11763</v>
      </c>
    </row>
    <row r="310" spans="1:16">
      <c r="A310" s="173" t="s">
        <v>11764</v>
      </c>
      <c r="C310" s="173" t="s">
        <v>11765</v>
      </c>
      <c r="D310" s="173" t="s">
        <v>29</v>
      </c>
      <c r="E310" s="175">
        <v>2566</v>
      </c>
      <c r="F310" s="173" t="s">
        <v>4207</v>
      </c>
      <c r="G310" s="173" t="s">
        <v>6621</v>
      </c>
      <c r="H310" s="173" t="s">
        <v>1809</v>
      </c>
      <c r="I310" s="173" t="s">
        <v>6754</v>
      </c>
      <c r="J310" s="173" t="s">
        <v>46</v>
      </c>
      <c r="L310" s="173" t="s">
        <v>6629</v>
      </c>
      <c r="M310" s="173" t="s">
        <v>6831</v>
      </c>
      <c r="N310" s="173" t="s">
        <v>3824</v>
      </c>
      <c r="O310" s="173" t="s">
        <v>10028</v>
      </c>
      <c r="P310" s="173" t="s">
        <v>11766</v>
      </c>
    </row>
    <row r="311" spans="1:16">
      <c r="A311" s="173" t="s">
        <v>11767</v>
      </c>
      <c r="C311" s="173" t="s">
        <v>11768</v>
      </c>
      <c r="D311" s="173" t="s">
        <v>29</v>
      </c>
      <c r="E311" s="175">
        <v>2566</v>
      </c>
      <c r="F311" s="173" t="s">
        <v>11217</v>
      </c>
      <c r="G311" s="173" t="s">
        <v>11596</v>
      </c>
      <c r="H311" s="173" t="s">
        <v>790</v>
      </c>
      <c r="I311" s="173" t="s">
        <v>656</v>
      </c>
      <c r="J311" s="173" t="s">
        <v>46</v>
      </c>
      <c r="L311" s="173" t="s">
        <v>6629</v>
      </c>
      <c r="M311" s="173" t="s">
        <v>6674</v>
      </c>
      <c r="N311" s="173" t="s">
        <v>3824</v>
      </c>
      <c r="O311" s="173" t="s">
        <v>10023</v>
      </c>
      <c r="P311" s="173" t="s">
        <v>11769</v>
      </c>
    </row>
    <row r="312" spans="1:16">
      <c r="A312" s="173" t="s">
        <v>11770</v>
      </c>
      <c r="C312" s="173" t="s">
        <v>11771</v>
      </c>
      <c r="D312" s="173" t="s">
        <v>29</v>
      </c>
      <c r="E312" s="175">
        <v>2566</v>
      </c>
      <c r="F312" s="173" t="s">
        <v>4207</v>
      </c>
      <c r="G312" s="173" t="s">
        <v>6621</v>
      </c>
      <c r="H312" s="173" t="s">
        <v>1809</v>
      </c>
      <c r="I312" s="173" t="s">
        <v>6754</v>
      </c>
      <c r="J312" s="173" t="s">
        <v>46</v>
      </c>
      <c r="L312" s="173" t="s">
        <v>6629</v>
      </c>
      <c r="M312" s="173" t="s">
        <v>6831</v>
      </c>
      <c r="N312" s="173" t="s">
        <v>3824</v>
      </c>
      <c r="O312" s="173" t="s">
        <v>10028</v>
      </c>
      <c r="P312" s="173" t="s">
        <v>11772</v>
      </c>
    </row>
    <row r="313" spans="1:16">
      <c r="A313" s="173" t="s">
        <v>11773</v>
      </c>
      <c r="C313" s="173" t="s">
        <v>11774</v>
      </c>
      <c r="D313" s="173" t="s">
        <v>29</v>
      </c>
      <c r="E313" s="175">
        <v>2566</v>
      </c>
      <c r="F313" s="173" t="s">
        <v>4207</v>
      </c>
      <c r="G313" s="173" t="s">
        <v>6621</v>
      </c>
      <c r="H313" s="173" t="s">
        <v>11775</v>
      </c>
      <c r="I313" s="173" t="s">
        <v>873</v>
      </c>
      <c r="J313" s="173" t="s">
        <v>37</v>
      </c>
      <c r="L313" s="173" t="s">
        <v>6623</v>
      </c>
      <c r="M313" s="173" t="s">
        <v>6659</v>
      </c>
      <c r="N313" s="173" t="s">
        <v>3807</v>
      </c>
      <c r="O313" s="173" t="s">
        <v>10094</v>
      </c>
      <c r="P313" s="173" t="s">
        <v>11776</v>
      </c>
    </row>
    <row r="314" spans="1:16">
      <c r="A314" s="173" t="s">
        <v>11777</v>
      </c>
      <c r="C314" s="173" t="s">
        <v>11778</v>
      </c>
      <c r="D314" s="173" t="s">
        <v>29</v>
      </c>
      <c r="E314" s="175">
        <v>2566</v>
      </c>
      <c r="F314" s="173" t="s">
        <v>4207</v>
      </c>
      <c r="G314" s="173" t="s">
        <v>6621</v>
      </c>
      <c r="H314" s="173" t="s">
        <v>974</v>
      </c>
      <c r="I314" s="173" t="s">
        <v>968</v>
      </c>
      <c r="J314" s="173" t="s">
        <v>37</v>
      </c>
      <c r="L314" s="173" t="s">
        <v>6629</v>
      </c>
      <c r="M314" s="173" t="s">
        <v>6674</v>
      </c>
      <c r="N314" s="173" t="s">
        <v>3824</v>
      </c>
      <c r="O314" s="173" t="s">
        <v>10023</v>
      </c>
      <c r="P314" s="173" t="s">
        <v>11779</v>
      </c>
    </row>
    <row r="315" spans="1:16">
      <c r="A315" s="173" t="s">
        <v>11780</v>
      </c>
      <c r="C315" s="173" t="s">
        <v>11781</v>
      </c>
      <c r="D315" s="173" t="s">
        <v>29</v>
      </c>
      <c r="E315" s="175">
        <v>2566</v>
      </c>
      <c r="F315" s="173" t="s">
        <v>11280</v>
      </c>
      <c r="G315" s="173" t="s">
        <v>11561</v>
      </c>
      <c r="H315" s="173" t="s">
        <v>662</v>
      </c>
      <c r="I315" s="173" t="s">
        <v>656</v>
      </c>
      <c r="J315" s="173" t="s">
        <v>46</v>
      </c>
      <c r="L315" s="173" t="s">
        <v>6623</v>
      </c>
      <c r="M315" s="173" t="s">
        <v>6624</v>
      </c>
      <c r="N315" s="173" t="s">
        <v>3807</v>
      </c>
      <c r="O315" s="173" t="s">
        <v>10025</v>
      </c>
      <c r="P315" s="173" t="s">
        <v>11782</v>
      </c>
    </row>
    <row r="316" spans="1:16">
      <c r="A316" s="173" t="s">
        <v>11783</v>
      </c>
      <c r="C316" s="173" t="s">
        <v>11784</v>
      </c>
      <c r="D316" s="173" t="s">
        <v>29</v>
      </c>
      <c r="E316" s="175">
        <v>2566</v>
      </c>
      <c r="F316" s="173" t="s">
        <v>7610</v>
      </c>
      <c r="G316" s="173" t="s">
        <v>7610</v>
      </c>
      <c r="H316" s="173" t="s">
        <v>3500</v>
      </c>
      <c r="I316" s="173" t="s">
        <v>2526</v>
      </c>
      <c r="J316" s="173" t="s">
        <v>46</v>
      </c>
      <c r="L316" s="173" t="s">
        <v>6623</v>
      </c>
      <c r="M316" s="173" t="s">
        <v>6624</v>
      </c>
      <c r="N316" s="173" t="s">
        <v>3807</v>
      </c>
      <c r="O316" s="173" t="s">
        <v>10025</v>
      </c>
      <c r="P316" s="173" t="s">
        <v>11785</v>
      </c>
    </row>
    <row r="317" spans="1:16">
      <c r="A317" s="173" t="s">
        <v>11786</v>
      </c>
      <c r="C317" s="173" t="s">
        <v>11787</v>
      </c>
      <c r="D317" s="173" t="s">
        <v>29</v>
      </c>
      <c r="E317" s="175">
        <v>2566</v>
      </c>
      <c r="F317" s="173" t="s">
        <v>11217</v>
      </c>
      <c r="G317" s="173" t="s">
        <v>11217</v>
      </c>
      <c r="H317" s="173" t="s">
        <v>662</v>
      </c>
      <c r="I317" s="173" t="s">
        <v>656</v>
      </c>
      <c r="J317" s="173" t="s">
        <v>46</v>
      </c>
      <c r="L317" s="173" t="s">
        <v>6629</v>
      </c>
      <c r="M317" s="173" t="s">
        <v>6831</v>
      </c>
      <c r="N317" s="173" t="s">
        <v>3824</v>
      </c>
      <c r="O317" s="173" t="s">
        <v>10028</v>
      </c>
      <c r="P317" s="173" t="s">
        <v>11788</v>
      </c>
    </row>
    <row r="318" spans="1:16">
      <c r="A318" s="173" t="s">
        <v>11789</v>
      </c>
      <c r="C318" s="173" t="s">
        <v>11790</v>
      </c>
      <c r="D318" s="173" t="s">
        <v>29</v>
      </c>
      <c r="E318" s="175">
        <v>2566</v>
      </c>
      <c r="F318" s="173" t="s">
        <v>4207</v>
      </c>
      <c r="G318" s="173" t="s">
        <v>6621</v>
      </c>
      <c r="H318" s="173" t="s">
        <v>11755</v>
      </c>
      <c r="I318" s="173" t="s">
        <v>11756</v>
      </c>
      <c r="J318" s="173" t="s">
        <v>1038</v>
      </c>
      <c r="L318" s="173" t="s">
        <v>7007</v>
      </c>
      <c r="M318" s="173" t="s">
        <v>8205</v>
      </c>
      <c r="N318" s="173" t="s">
        <v>3795</v>
      </c>
      <c r="O318" s="173" t="s">
        <v>10030</v>
      </c>
      <c r="P318" s="173" t="s">
        <v>11791</v>
      </c>
    </row>
    <row r="319" spans="1:16">
      <c r="A319" s="173" t="s">
        <v>11792</v>
      </c>
      <c r="C319" s="173" t="s">
        <v>11793</v>
      </c>
      <c r="D319" s="173" t="s">
        <v>29</v>
      </c>
      <c r="E319" s="175">
        <v>2566</v>
      </c>
      <c r="F319" s="173" t="s">
        <v>4207</v>
      </c>
      <c r="G319" s="173" t="s">
        <v>6621</v>
      </c>
      <c r="H319" s="173" t="s">
        <v>11794</v>
      </c>
      <c r="I319" s="173" t="s">
        <v>2162</v>
      </c>
      <c r="J319" s="173" t="s">
        <v>210</v>
      </c>
      <c r="L319" s="173" t="s">
        <v>6629</v>
      </c>
      <c r="M319" s="173" t="s">
        <v>6674</v>
      </c>
      <c r="N319" s="173" t="s">
        <v>3824</v>
      </c>
      <c r="O319" s="173" t="s">
        <v>10023</v>
      </c>
      <c r="P319" s="173" t="s">
        <v>11795</v>
      </c>
    </row>
    <row r="320" spans="1:16">
      <c r="A320" s="173" t="s">
        <v>11796</v>
      </c>
      <c r="C320" s="173" t="s">
        <v>6561</v>
      </c>
      <c r="D320" s="173" t="s">
        <v>62</v>
      </c>
      <c r="E320" s="175">
        <v>2566</v>
      </c>
      <c r="F320" s="173" t="s">
        <v>4207</v>
      </c>
      <c r="G320" s="173" t="s">
        <v>6621</v>
      </c>
      <c r="H320" s="173" t="s">
        <v>11797</v>
      </c>
      <c r="I320" s="173" t="s">
        <v>968</v>
      </c>
      <c r="J320" s="173" t="s">
        <v>37</v>
      </c>
      <c r="L320" s="173" t="s">
        <v>6629</v>
      </c>
      <c r="M320" s="173" t="s">
        <v>6674</v>
      </c>
      <c r="N320" s="173" t="s">
        <v>3824</v>
      </c>
      <c r="O320" s="173" t="s">
        <v>10023</v>
      </c>
      <c r="P320" s="173" t="s">
        <v>11798</v>
      </c>
    </row>
    <row r="321" spans="1:16">
      <c r="A321" s="173" t="s">
        <v>11799</v>
      </c>
      <c r="C321" s="173" t="s">
        <v>11800</v>
      </c>
      <c r="D321" s="173" t="s">
        <v>62</v>
      </c>
      <c r="E321" s="175">
        <v>2566</v>
      </c>
      <c r="F321" s="173" t="s">
        <v>4207</v>
      </c>
      <c r="G321" s="173" t="s">
        <v>6621</v>
      </c>
      <c r="H321" s="173" t="s">
        <v>974</v>
      </c>
      <c r="I321" s="173" t="s">
        <v>968</v>
      </c>
      <c r="J321" s="173" t="s">
        <v>37</v>
      </c>
      <c r="L321" s="173" t="s">
        <v>6623</v>
      </c>
      <c r="M321" s="173" t="s">
        <v>6624</v>
      </c>
      <c r="N321" s="173" t="s">
        <v>3807</v>
      </c>
      <c r="O321" s="173" t="s">
        <v>10025</v>
      </c>
      <c r="P321" s="173" t="s">
        <v>11801</v>
      </c>
    </row>
    <row r="322" spans="1:16">
      <c r="A322" s="173" t="s">
        <v>11802</v>
      </c>
      <c r="C322" s="173" t="s">
        <v>11803</v>
      </c>
      <c r="D322" s="173" t="s">
        <v>29</v>
      </c>
      <c r="E322" s="175">
        <v>2566</v>
      </c>
      <c r="F322" s="173" t="s">
        <v>4207</v>
      </c>
      <c r="G322" s="173" t="s">
        <v>6621</v>
      </c>
      <c r="H322" s="173" t="s">
        <v>974</v>
      </c>
      <c r="I322" s="173" t="s">
        <v>968</v>
      </c>
      <c r="J322" s="173" t="s">
        <v>37</v>
      </c>
      <c r="L322" s="173" t="s">
        <v>6629</v>
      </c>
      <c r="M322" s="173" t="s">
        <v>6674</v>
      </c>
      <c r="N322" s="173" t="s">
        <v>3824</v>
      </c>
      <c r="O322" s="173" t="s">
        <v>10023</v>
      </c>
      <c r="P322" s="173" t="s">
        <v>11804</v>
      </c>
    </row>
    <row r="323" spans="1:16">
      <c r="A323" s="173" t="s">
        <v>11805</v>
      </c>
      <c r="C323" s="173" t="s">
        <v>7751</v>
      </c>
      <c r="D323" s="173" t="s">
        <v>29</v>
      </c>
      <c r="E323" s="175">
        <v>2566</v>
      </c>
      <c r="F323" s="173" t="s">
        <v>4207</v>
      </c>
      <c r="G323" s="173" t="s">
        <v>6621</v>
      </c>
      <c r="H323" s="173" t="s">
        <v>5711</v>
      </c>
      <c r="I323" s="173" t="s">
        <v>2162</v>
      </c>
      <c r="J323" s="173" t="s">
        <v>210</v>
      </c>
      <c r="L323" s="173" t="s">
        <v>6629</v>
      </c>
      <c r="M323" s="173" t="s">
        <v>6674</v>
      </c>
      <c r="N323" s="173" t="s">
        <v>3824</v>
      </c>
      <c r="O323" s="173" t="s">
        <v>10023</v>
      </c>
      <c r="P323" s="173" t="s">
        <v>11806</v>
      </c>
    </row>
    <row r="324" spans="1:16">
      <c r="A324" s="173" t="s">
        <v>11807</v>
      </c>
      <c r="C324" s="173" t="s">
        <v>11808</v>
      </c>
      <c r="D324" s="173" t="s">
        <v>29</v>
      </c>
      <c r="E324" s="175">
        <v>2566</v>
      </c>
      <c r="F324" s="173" t="s">
        <v>4207</v>
      </c>
      <c r="G324" s="173" t="s">
        <v>6621</v>
      </c>
      <c r="H324" s="173" t="s">
        <v>6345</v>
      </c>
      <c r="I324" s="173" t="s">
        <v>968</v>
      </c>
      <c r="J324" s="173" t="s">
        <v>37</v>
      </c>
      <c r="L324" s="173" t="s">
        <v>6623</v>
      </c>
      <c r="M324" s="173" t="s">
        <v>6624</v>
      </c>
      <c r="N324" s="173" t="s">
        <v>3807</v>
      </c>
      <c r="O324" s="173" t="s">
        <v>10025</v>
      </c>
      <c r="P324" s="173" t="s">
        <v>11809</v>
      </c>
    </row>
    <row r="325" spans="1:16">
      <c r="A325" s="173" t="s">
        <v>11810</v>
      </c>
      <c r="C325" s="173" t="s">
        <v>11811</v>
      </c>
      <c r="D325" s="173" t="s">
        <v>29</v>
      </c>
      <c r="E325" s="175">
        <v>2566</v>
      </c>
      <c r="F325" s="173" t="s">
        <v>4207</v>
      </c>
      <c r="G325" s="173" t="s">
        <v>6621</v>
      </c>
      <c r="H325" s="173" t="s">
        <v>11812</v>
      </c>
      <c r="I325" s="173" t="s">
        <v>4023</v>
      </c>
      <c r="J325" s="173" t="s">
        <v>2578</v>
      </c>
      <c r="L325" s="173" t="s">
        <v>6629</v>
      </c>
      <c r="M325" s="173" t="s">
        <v>6974</v>
      </c>
      <c r="N325" s="173" t="s">
        <v>3824</v>
      </c>
      <c r="O325" s="173" t="s">
        <v>11192</v>
      </c>
      <c r="P325" s="173" t="s">
        <v>11813</v>
      </c>
    </row>
    <row r="326" spans="1:16">
      <c r="A326" s="173" t="s">
        <v>11814</v>
      </c>
      <c r="C326" s="173" t="s">
        <v>11815</v>
      </c>
      <c r="D326" s="173" t="s">
        <v>29</v>
      </c>
      <c r="E326" s="175">
        <v>2566</v>
      </c>
      <c r="F326" s="173" t="s">
        <v>4207</v>
      </c>
      <c r="G326" s="173" t="s">
        <v>6621</v>
      </c>
      <c r="H326" s="173" t="s">
        <v>11812</v>
      </c>
      <c r="I326" s="173" t="s">
        <v>4023</v>
      </c>
      <c r="J326" s="173" t="s">
        <v>2578</v>
      </c>
      <c r="L326" s="173" t="s">
        <v>6623</v>
      </c>
      <c r="M326" s="173" t="s">
        <v>6624</v>
      </c>
      <c r="N326" s="173" t="s">
        <v>3807</v>
      </c>
      <c r="O326" s="173" t="s">
        <v>10025</v>
      </c>
      <c r="P326" s="173" t="s">
        <v>11816</v>
      </c>
    </row>
    <row r="327" spans="1:16">
      <c r="A327" s="173" t="s">
        <v>11817</v>
      </c>
      <c r="C327" s="173" t="s">
        <v>11818</v>
      </c>
      <c r="D327" s="173" t="s">
        <v>29</v>
      </c>
      <c r="E327" s="175">
        <v>2566</v>
      </c>
      <c r="F327" s="173" t="s">
        <v>11245</v>
      </c>
      <c r="G327" s="173" t="s">
        <v>11221</v>
      </c>
      <c r="H327" s="173" t="s">
        <v>708</v>
      </c>
      <c r="I327" s="173" t="s">
        <v>1467</v>
      </c>
      <c r="J327" s="173" t="s">
        <v>46</v>
      </c>
      <c r="L327" s="173" t="s">
        <v>6629</v>
      </c>
      <c r="M327" s="173" t="s">
        <v>6674</v>
      </c>
      <c r="N327" s="173" t="s">
        <v>3824</v>
      </c>
      <c r="O327" s="173" t="s">
        <v>10023</v>
      </c>
      <c r="P327" s="173" t="s">
        <v>11819</v>
      </c>
    </row>
    <row r="328" spans="1:16">
      <c r="A328" s="173" t="s">
        <v>11820</v>
      </c>
      <c r="C328" s="173" t="s">
        <v>11821</v>
      </c>
      <c r="D328" s="173" t="s">
        <v>29</v>
      </c>
      <c r="E328" s="175">
        <v>2566</v>
      </c>
      <c r="F328" s="173" t="s">
        <v>11280</v>
      </c>
      <c r="G328" s="173" t="s">
        <v>6621</v>
      </c>
      <c r="H328" s="173" t="s">
        <v>3500</v>
      </c>
      <c r="I328" s="173" t="s">
        <v>2526</v>
      </c>
      <c r="J328" s="173" t="s">
        <v>46</v>
      </c>
      <c r="L328" s="173" t="s">
        <v>6629</v>
      </c>
      <c r="M328" s="173" t="s">
        <v>6831</v>
      </c>
      <c r="N328" s="173" t="s">
        <v>3824</v>
      </c>
      <c r="O328" s="173" t="s">
        <v>10028</v>
      </c>
      <c r="P328" s="173" t="s">
        <v>11822</v>
      </c>
    </row>
    <row r="329" spans="1:16">
      <c r="A329" s="173" t="s">
        <v>11823</v>
      </c>
      <c r="C329" s="173" t="s">
        <v>11824</v>
      </c>
      <c r="D329" s="173" t="s">
        <v>29</v>
      </c>
      <c r="E329" s="175">
        <v>2566</v>
      </c>
      <c r="F329" s="173" t="s">
        <v>11280</v>
      </c>
      <c r="G329" s="173" t="s">
        <v>11212</v>
      </c>
      <c r="H329" s="173" t="s">
        <v>3500</v>
      </c>
      <c r="I329" s="173" t="s">
        <v>2526</v>
      </c>
      <c r="J329" s="173" t="s">
        <v>46</v>
      </c>
      <c r="L329" s="173" t="s">
        <v>6623</v>
      </c>
      <c r="M329" s="173" t="s">
        <v>6624</v>
      </c>
      <c r="N329" s="173" t="s">
        <v>3807</v>
      </c>
      <c r="O329" s="173" t="s">
        <v>10025</v>
      </c>
      <c r="P329" s="173" t="s">
        <v>11825</v>
      </c>
    </row>
    <row r="330" spans="1:16">
      <c r="A330" s="173" t="s">
        <v>11826</v>
      </c>
      <c r="C330" s="173" t="s">
        <v>11827</v>
      </c>
      <c r="D330" s="173" t="s">
        <v>29</v>
      </c>
      <c r="E330" s="175">
        <v>2566</v>
      </c>
      <c r="F330" s="173" t="s">
        <v>11280</v>
      </c>
      <c r="G330" s="173" t="s">
        <v>11280</v>
      </c>
      <c r="H330" s="173" t="s">
        <v>409</v>
      </c>
      <c r="I330" s="173" t="s">
        <v>656</v>
      </c>
      <c r="J330" s="173" t="s">
        <v>46</v>
      </c>
      <c r="L330" s="173" t="s">
        <v>6664</v>
      </c>
      <c r="M330" s="173" t="s">
        <v>6665</v>
      </c>
      <c r="N330" s="173" t="s">
        <v>3189</v>
      </c>
      <c r="O330" s="173" t="s">
        <v>10040</v>
      </c>
      <c r="P330" s="173" t="s">
        <v>11828</v>
      </c>
    </row>
    <row r="331" spans="1:16">
      <c r="A331" s="173" t="s">
        <v>11829</v>
      </c>
      <c r="C331" s="173" t="s">
        <v>11830</v>
      </c>
      <c r="D331" s="173" t="s">
        <v>29</v>
      </c>
      <c r="E331" s="175">
        <v>2566</v>
      </c>
      <c r="F331" s="173" t="s">
        <v>4207</v>
      </c>
      <c r="G331" s="173" t="s">
        <v>6621</v>
      </c>
      <c r="H331" s="173" t="s">
        <v>4685</v>
      </c>
      <c r="I331" s="173" t="s">
        <v>1538</v>
      </c>
      <c r="J331" s="173" t="s">
        <v>37</v>
      </c>
      <c r="L331" s="173" t="s">
        <v>6629</v>
      </c>
      <c r="M331" s="173" t="s">
        <v>6831</v>
      </c>
      <c r="N331" s="173" t="s">
        <v>3824</v>
      </c>
      <c r="O331" s="173" t="s">
        <v>10028</v>
      </c>
      <c r="P331" s="173" t="s">
        <v>11831</v>
      </c>
    </row>
    <row r="332" spans="1:16">
      <c r="A332" s="173" t="s">
        <v>11832</v>
      </c>
      <c r="C332" s="173" t="s">
        <v>11833</v>
      </c>
      <c r="D332" s="173" t="s">
        <v>29</v>
      </c>
      <c r="E332" s="175">
        <v>2566</v>
      </c>
      <c r="F332" s="173" t="s">
        <v>7610</v>
      </c>
      <c r="G332" s="173" t="s">
        <v>6621</v>
      </c>
      <c r="H332" s="173" t="s">
        <v>11834</v>
      </c>
      <c r="I332" s="173" t="s">
        <v>873</v>
      </c>
      <c r="J332" s="173" t="s">
        <v>37</v>
      </c>
      <c r="L332" s="173" t="s">
        <v>6629</v>
      </c>
      <c r="M332" s="173" t="s">
        <v>6630</v>
      </c>
      <c r="N332" s="173" t="s">
        <v>3824</v>
      </c>
      <c r="O332" s="173" t="s">
        <v>10062</v>
      </c>
      <c r="P332" s="173" t="s">
        <v>11835</v>
      </c>
    </row>
    <row r="333" spans="1:16">
      <c r="A333" s="173" t="s">
        <v>11836</v>
      </c>
      <c r="C333" s="173" t="s">
        <v>11837</v>
      </c>
      <c r="D333" s="173" t="s">
        <v>29</v>
      </c>
      <c r="E333" s="175">
        <v>2566</v>
      </c>
      <c r="F333" s="173" t="s">
        <v>11245</v>
      </c>
      <c r="G333" s="173" t="s">
        <v>11212</v>
      </c>
      <c r="H333" s="173" t="s">
        <v>8154</v>
      </c>
      <c r="I333" s="173" t="s">
        <v>1015</v>
      </c>
      <c r="J333" s="173" t="s">
        <v>46</v>
      </c>
      <c r="L333" s="173" t="s">
        <v>6629</v>
      </c>
      <c r="M333" s="173" t="s">
        <v>6674</v>
      </c>
      <c r="N333" s="173" t="s">
        <v>3824</v>
      </c>
      <c r="O333" s="173" t="s">
        <v>10023</v>
      </c>
      <c r="P333" s="173" t="s">
        <v>11838</v>
      </c>
    </row>
    <row r="334" spans="1:16">
      <c r="A334" s="173" t="s">
        <v>11839</v>
      </c>
      <c r="C334" s="173" t="s">
        <v>11840</v>
      </c>
      <c r="D334" s="173" t="s">
        <v>29</v>
      </c>
      <c r="E334" s="175">
        <v>2566</v>
      </c>
      <c r="F334" s="173" t="s">
        <v>11280</v>
      </c>
      <c r="G334" s="173" t="s">
        <v>11212</v>
      </c>
      <c r="H334" s="173" t="s">
        <v>3500</v>
      </c>
      <c r="I334" s="173" t="s">
        <v>2526</v>
      </c>
      <c r="J334" s="173" t="s">
        <v>46</v>
      </c>
      <c r="L334" s="173" t="s">
        <v>6623</v>
      </c>
      <c r="M334" s="173" t="s">
        <v>6659</v>
      </c>
      <c r="N334" s="173" t="s">
        <v>3807</v>
      </c>
      <c r="O334" s="173" t="s">
        <v>10094</v>
      </c>
      <c r="P334" s="173" t="s">
        <v>11841</v>
      </c>
    </row>
    <row r="335" spans="1:16">
      <c r="A335" s="173" t="s">
        <v>11842</v>
      </c>
      <c r="C335" s="173" t="s">
        <v>11843</v>
      </c>
      <c r="D335" s="173" t="s">
        <v>29</v>
      </c>
      <c r="E335" s="175">
        <v>2566</v>
      </c>
      <c r="F335" s="173" t="s">
        <v>4207</v>
      </c>
      <c r="G335" s="173" t="s">
        <v>6621</v>
      </c>
      <c r="H335" s="173" t="s">
        <v>790</v>
      </c>
      <c r="I335" s="173" t="s">
        <v>6224</v>
      </c>
      <c r="J335" s="173" t="s">
        <v>46</v>
      </c>
      <c r="L335" s="173" t="s">
        <v>6629</v>
      </c>
      <c r="M335" s="173" t="s">
        <v>6630</v>
      </c>
      <c r="N335" s="173" t="s">
        <v>3824</v>
      </c>
      <c r="O335" s="173" t="s">
        <v>10062</v>
      </c>
      <c r="P335" s="173" t="s">
        <v>11844</v>
      </c>
    </row>
    <row r="336" spans="1:16">
      <c r="A336" s="173" t="s">
        <v>11845</v>
      </c>
      <c r="C336" s="173" t="s">
        <v>11846</v>
      </c>
      <c r="D336" s="173" t="s">
        <v>29</v>
      </c>
      <c r="E336" s="175">
        <v>2566</v>
      </c>
      <c r="F336" s="173" t="s">
        <v>4207</v>
      </c>
      <c r="G336" s="173" t="s">
        <v>11221</v>
      </c>
      <c r="H336" s="173" t="s">
        <v>11847</v>
      </c>
      <c r="I336" s="173" t="s">
        <v>11848</v>
      </c>
      <c r="J336" s="173" t="s">
        <v>11849</v>
      </c>
      <c r="L336" s="173" t="s">
        <v>6629</v>
      </c>
      <c r="M336" s="173" t="s">
        <v>6674</v>
      </c>
      <c r="N336" s="173" t="s">
        <v>3824</v>
      </c>
      <c r="O336" s="173" t="s">
        <v>10023</v>
      </c>
      <c r="P336" s="173" t="s">
        <v>11850</v>
      </c>
    </row>
    <row r="337" spans="1:16">
      <c r="A337" s="173" t="s">
        <v>11851</v>
      </c>
      <c r="C337" s="173" t="s">
        <v>7982</v>
      </c>
      <c r="D337" s="173" t="s">
        <v>29</v>
      </c>
      <c r="E337" s="175">
        <v>2566</v>
      </c>
      <c r="F337" s="173" t="s">
        <v>4207</v>
      </c>
      <c r="G337" s="173" t="s">
        <v>6621</v>
      </c>
      <c r="H337" s="173" t="s">
        <v>681</v>
      </c>
      <c r="I337" s="173" t="s">
        <v>397</v>
      </c>
      <c r="J337" s="173" t="s">
        <v>46</v>
      </c>
      <c r="L337" s="173" t="s">
        <v>6664</v>
      </c>
      <c r="M337" s="173" t="s">
        <v>6836</v>
      </c>
      <c r="N337" s="173" t="s">
        <v>3189</v>
      </c>
      <c r="O337" s="173" t="s">
        <v>10137</v>
      </c>
      <c r="P337" s="173" t="s">
        <v>11852</v>
      </c>
    </row>
    <row r="338" spans="1:16">
      <c r="A338" s="173" t="s">
        <v>11853</v>
      </c>
      <c r="C338" s="173" t="s">
        <v>11854</v>
      </c>
      <c r="D338" s="173" t="s">
        <v>29</v>
      </c>
      <c r="E338" s="175">
        <v>2566</v>
      </c>
      <c r="F338" s="173" t="s">
        <v>4207</v>
      </c>
      <c r="G338" s="173" t="s">
        <v>6621</v>
      </c>
      <c r="H338" s="173" t="s">
        <v>681</v>
      </c>
      <c r="I338" s="173" t="s">
        <v>397</v>
      </c>
      <c r="J338" s="173" t="s">
        <v>46</v>
      </c>
      <c r="L338" s="173" t="s">
        <v>6629</v>
      </c>
      <c r="M338" s="173" t="s">
        <v>6674</v>
      </c>
      <c r="N338" s="173" t="s">
        <v>3824</v>
      </c>
      <c r="O338" s="173" t="s">
        <v>10023</v>
      </c>
      <c r="P338" s="173" t="s">
        <v>11855</v>
      </c>
    </row>
    <row r="339" spans="1:16">
      <c r="A339" s="173" t="s">
        <v>11856</v>
      </c>
      <c r="C339" s="173" t="s">
        <v>11857</v>
      </c>
      <c r="D339" s="173" t="s">
        <v>29</v>
      </c>
      <c r="E339" s="175">
        <v>2566</v>
      </c>
      <c r="F339" s="173" t="s">
        <v>4207</v>
      </c>
      <c r="G339" s="173" t="s">
        <v>6621</v>
      </c>
      <c r="H339" s="173" t="s">
        <v>11858</v>
      </c>
      <c r="I339" s="173" t="s">
        <v>1538</v>
      </c>
      <c r="J339" s="173" t="s">
        <v>37</v>
      </c>
      <c r="L339" s="173" t="s">
        <v>6623</v>
      </c>
      <c r="M339" s="173" t="s">
        <v>6624</v>
      </c>
      <c r="N339" s="173" t="s">
        <v>3807</v>
      </c>
      <c r="O339" s="173" t="s">
        <v>10025</v>
      </c>
      <c r="P339" s="173" t="s">
        <v>11859</v>
      </c>
    </row>
    <row r="340" spans="1:16">
      <c r="A340" s="173" t="s">
        <v>11860</v>
      </c>
      <c r="C340" s="173" t="s">
        <v>11861</v>
      </c>
      <c r="D340" s="173" t="s">
        <v>29</v>
      </c>
      <c r="E340" s="175">
        <v>2566</v>
      </c>
      <c r="F340" s="173" t="s">
        <v>4207</v>
      </c>
      <c r="G340" s="173" t="s">
        <v>6621</v>
      </c>
      <c r="H340" s="173" t="s">
        <v>681</v>
      </c>
      <c r="I340" s="173" t="s">
        <v>656</v>
      </c>
      <c r="J340" s="173" t="s">
        <v>46</v>
      </c>
      <c r="L340" s="173" t="s">
        <v>6629</v>
      </c>
      <c r="M340" s="173" t="s">
        <v>6630</v>
      </c>
      <c r="N340" s="173" t="s">
        <v>3824</v>
      </c>
      <c r="O340" s="173" t="s">
        <v>10062</v>
      </c>
      <c r="P340" s="173" t="s">
        <v>11862</v>
      </c>
    </row>
    <row r="341" spans="1:16">
      <c r="A341" s="173" t="s">
        <v>11863</v>
      </c>
      <c r="C341" s="173" t="s">
        <v>11864</v>
      </c>
      <c r="D341" s="173" t="s">
        <v>29</v>
      </c>
      <c r="E341" s="175">
        <v>2566</v>
      </c>
      <c r="F341" s="173" t="s">
        <v>4207</v>
      </c>
      <c r="G341" s="173" t="s">
        <v>6621</v>
      </c>
      <c r="H341" s="173" t="s">
        <v>5213</v>
      </c>
      <c r="I341" s="173" t="s">
        <v>1521</v>
      </c>
      <c r="J341" s="173" t="s">
        <v>46</v>
      </c>
      <c r="L341" s="173" t="s">
        <v>6629</v>
      </c>
      <c r="M341" s="173" t="s">
        <v>6674</v>
      </c>
      <c r="N341" s="173" t="s">
        <v>3824</v>
      </c>
      <c r="O341" s="173" t="s">
        <v>10023</v>
      </c>
      <c r="P341" s="173" t="s">
        <v>11865</v>
      </c>
    </row>
    <row r="342" spans="1:16">
      <c r="A342" s="173" t="s">
        <v>11866</v>
      </c>
      <c r="C342" s="173" t="s">
        <v>6060</v>
      </c>
      <c r="D342" s="173" t="s">
        <v>29</v>
      </c>
      <c r="E342" s="175">
        <v>2566</v>
      </c>
      <c r="F342" s="173" t="s">
        <v>4207</v>
      </c>
      <c r="G342" s="173" t="s">
        <v>6621</v>
      </c>
      <c r="H342" s="173" t="s">
        <v>35</v>
      </c>
      <c r="I342" s="173" t="s">
        <v>181</v>
      </c>
      <c r="J342" s="173" t="s">
        <v>46</v>
      </c>
      <c r="L342" s="173" t="s">
        <v>6629</v>
      </c>
      <c r="M342" s="173" t="s">
        <v>6674</v>
      </c>
      <c r="N342" s="173" t="s">
        <v>3824</v>
      </c>
      <c r="O342" s="173" t="s">
        <v>10023</v>
      </c>
      <c r="P342" s="173" t="s">
        <v>11867</v>
      </c>
    </row>
    <row r="343" spans="1:16">
      <c r="A343" s="173" t="s">
        <v>11868</v>
      </c>
      <c r="C343" s="173" t="s">
        <v>11869</v>
      </c>
      <c r="D343" s="173" t="s">
        <v>29</v>
      </c>
      <c r="E343" s="175">
        <v>2566</v>
      </c>
      <c r="F343" s="173" t="s">
        <v>4207</v>
      </c>
      <c r="G343" s="173" t="s">
        <v>6621</v>
      </c>
      <c r="H343" s="173" t="s">
        <v>2060</v>
      </c>
      <c r="I343" s="173" t="s">
        <v>45</v>
      </c>
      <c r="J343" s="173" t="s">
        <v>46</v>
      </c>
      <c r="L343" s="173" t="s">
        <v>6623</v>
      </c>
      <c r="M343" s="173" t="s">
        <v>6624</v>
      </c>
      <c r="N343" s="173" t="s">
        <v>3807</v>
      </c>
      <c r="O343" s="173" t="s">
        <v>10025</v>
      </c>
      <c r="P343" s="173" t="s">
        <v>11870</v>
      </c>
    </row>
    <row r="344" spans="1:16">
      <c r="A344" s="173" t="s">
        <v>11871</v>
      </c>
      <c r="C344" s="173" t="s">
        <v>6064</v>
      </c>
      <c r="D344" s="173" t="s">
        <v>29</v>
      </c>
      <c r="E344" s="175">
        <v>2566</v>
      </c>
      <c r="F344" s="173" t="s">
        <v>4207</v>
      </c>
      <c r="G344" s="173" t="s">
        <v>6621</v>
      </c>
      <c r="H344" s="173" t="s">
        <v>35</v>
      </c>
      <c r="I344" s="173" t="s">
        <v>181</v>
      </c>
      <c r="J344" s="173" t="s">
        <v>46</v>
      </c>
      <c r="L344" s="173" t="s">
        <v>6629</v>
      </c>
      <c r="M344" s="173" t="s">
        <v>6674</v>
      </c>
      <c r="N344" s="173" t="s">
        <v>3824</v>
      </c>
      <c r="O344" s="173" t="s">
        <v>10023</v>
      </c>
      <c r="P344" s="173" t="s">
        <v>11872</v>
      </c>
    </row>
    <row r="345" spans="1:16">
      <c r="A345" s="173" t="s">
        <v>11873</v>
      </c>
      <c r="C345" s="173" t="s">
        <v>6068</v>
      </c>
      <c r="D345" s="173" t="s">
        <v>29</v>
      </c>
      <c r="E345" s="175">
        <v>2566</v>
      </c>
      <c r="F345" s="173" t="s">
        <v>4207</v>
      </c>
      <c r="G345" s="173" t="s">
        <v>6621</v>
      </c>
      <c r="H345" s="173" t="s">
        <v>35</v>
      </c>
      <c r="I345" s="173" t="s">
        <v>181</v>
      </c>
      <c r="J345" s="173" t="s">
        <v>46</v>
      </c>
      <c r="L345" s="173" t="s">
        <v>6629</v>
      </c>
      <c r="M345" s="173" t="s">
        <v>6674</v>
      </c>
      <c r="N345" s="173" t="s">
        <v>3824</v>
      </c>
      <c r="O345" s="173" t="s">
        <v>10023</v>
      </c>
      <c r="P345" s="173" t="s">
        <v>11874</v>
      </c>
    </row>
    <row r="346" spans="1:16">
      <c r="A346" s="173" t="s">
        <v>11875</v>
      </c>
      <c r="C346" s="173" t="s">
        <v>11876</v>
      </c>
      <c r="D346" s="173" t="s">
        <v>29</v>
      </c>
      <c r="E346" s="175">
        <v>2566</v>
      </c>
      <c r="F346" s="173" t="s">
        <v>4207</v>
      </c>
      <c r="G346" s="173" t="s">
        <v>6621</v>
      </c>
      <c r="H346" s="173" t="s">
        <v>11877</v>
      </c>
      <c r="I346" s="173" t="s">
        <v>1723</v>
      </c>
      <c r="J346" s="173" t="s">
        <v>210</v>
      </c>
      <c r="L346" s="173" t="s">
        <v>6629</v>
      </c>
      <c r="M346" s="173" t="s">
        <v>6674</v>
      </c>
      <c r="N346" s="173" t="s">
        <v>3824</v>
      </c>
      <c r="O346" s="173" t="s">
        <v>10023</v>
      </c>
      <c r="P346" s="173" t="s">
        <v>11878</v>
      </c>
    </row>
    <row r="347" spans="1:16">
      <c r="A347" s="173" t="s">
        <v>11879</v>
      </c>
      <c r="C347" s="173" t="s">
        <v>11880</v>
      </c>
      <c r="D347" s="173" t="s">
        <v>29</v>
      </c>
      <c r="E347" s="175">
        <v>2566</v>
      </c>
      <c r="F347" s="173" t="s">
        <v>4207</v>
      </c>
      <c r="G347" s="173" t="s">
        <v>6621</v>
      </c>
      <c r="H347" s="173" t="s">
        <v>5389</v>
      </c>
      <c r="I347" s="173" t="s">
        <v>2162</v>
      </c>
      <c r="J347" s="173" t="s">
        <v>210</v>
      </c>
      <c r="L347" s="173" t="s">
        <v>6629</v>
      </c>
      <c r="M347" s="173" t="s">
        <v>6674</v>
      </c>
      <c r="N347" s="173" t="s">
        <v>3824</v>
      </c>
      <c r="O347" s="173" t="s">
        <v>10023</v>
      </c>
      <c r="P347" s="173" t="s">
        <v>11881</v>
      </c>
    </row>
    <row r="348" spans="1:16">
      <c r="A348" s="173" t="s">
        <v>11882</v>
      </c>
      <c r="C348" s="173" t="s">
        <v>11883</v>
      </c>
      <c r="D348" s="173" t="s">
        <v>29</v>
      </c>
      <c r="E348" s="175">
        <v>2566</v>
      </c>
      <c r="F348" s="173" t="s">
        <v>4207</v>
      </c>
      <c r="G348" s="173" t="s">
        <v>6621</v>
      </c>
      <c r="H348" s="173" t="s">
        <v>11884</v>
      </c>
      <c r="I348" s="173" t="s">
        <v>1723</v>
      </c>
      <c r="J348" s="173" t="s">
        <v>210</v>
      </c>
      <c r="L348" s="173" t="s">
        <v>6629</v>
      </c>
      <c r="M348" s="173" t="s">
        <v>6674</v>
      </c>
      <c r="N348" s="173" t="s">
        <v>3824</v>
      </c>
      <c r="O348" s="173" t="s">
        <v>10023</v>
      </c>
      <c r="P348" s="173" t="s">
        <v>11885</v>
      </c>
    </row>
    <row r="349" spans="1:16">
      <c r="A349" s="173" t="s">
        <v>11886</v>
      </c>
      <c r="C349" s="173" t="s">
        <v>11887</v>
      </c>
      <c r="D349" s="173" t="s">
        <v>62</v>
      </c>
      <c r="E349" s="175">
        <v>2566</v>
      </c>
      <c r="F349" s="173" t="s">
        <v>4207</v>
      </c>
      <c r="G349" s="173" t="s">
        <v>6621</v>
      </c>
      <c r="H349" s="173" t="s">
        <v>11888</v>
      </c>
      <c r="I349" s="173" t="s">
        <v>2765</v>
      </c>
      <c r="J349" s="173" t="s">
        <v>1038</v>
      </c>
      <c r="L349" s="173" t="s">
        <v>6623</v>
      </c>
      <c r="M349" s="173" t="s">
        <v>6624</v>
      </c>
      <c r="N349" s="173" t="s">
        <v>3807</v>
      </c>
      <c r="O349" s="173" t="s">
        <v>10025</v>
      </c>
      <c r="P349" s="173" t="s">
        <v>11889</v>
      </c>
    </row>
    <row r="350" spans="1:16">
      <c r="A350" s="173" t="s">
        <v>11890</v>
      </c>
      <c r="C350" s="173" t="s">
        <v>11891</v>
      </c>
      <c r="D350" s="173" t="s">
        <v>29</v>
      </c>
      <c r="E350" s="175">
        <v>2566</v>
      </c>
      <c r="F350" s="173" t="s">
        <v>4207</v>
      </c>
      <c r="G350" s="173" t="s">
        <v>6621</v>
      </c>
      <c r="H350" s="173" t="s">
        <v>8187</v>
      </c>
      <c r="I350" s="173" t="s">
        <v>873</v>
      </c>
      <c r="J350" s="173" t="s">
        <v>37</v>
      </c>
      <c r="L350" s="173" t="s">
        <v>6664</v>
      </c>
      <c r="M350" s="173" t="s">
        <v>6836</v>
      </c>
      <c r="N350" s="173" t="s">
        <v>3189</v>
      </c>
      <c r="O350" s="173" t="s">
        <v>10137</v>
      </c>
      <c r="P350" s="173" t="s">
        <v>11892</v>
      </c>
    </row>
    <row r="351" spans="1:16">
      <c r="A351" s="173" t="s">
        <v>11893</v>
      </c>
      <c r="C351" s="173" t="s">
        <v>11894</v>
      </c>
      <c r="D351" s="173" t="s">
        <v>29</v>
      </c>
      <c r="E351" s="175">
        <v>2566</v>
      </c>
      <c r="F351" s="173" t="s">
        <v>4207</v>
      </c>
      <c r="G351" s="173" t="s">
        <v>6621</v>
      </c>
      <c r="H351" s="173" t="s">
        <v>80</v>
      </c>
      <c r="I351" s="173" t="s">
        <v>45</v>
      </c>
      <c r="J351" s="173" t="s">
        <v>46</v>
      </c>
      <c r="L351" s="173" t="s">
        <v>6629</v>
      </c>
      <c r="M351" s="173" t="s">
        <v>6831</v>
      </c>
      <c r="N351" s="173" t="s">
        <v>3824</v>
      </c>
      <c r="O351" s="173" t="s">
        <v>10028</v>
      </c>
      <c r="P351" s="173" t="s">
        <v>11895</v>
      </c>
    </row>
    <row r="352" spans="1:16">
      <c r="A352" s="173" t="s">
        <v>11896</v>
      </c>
      <c r="C352" s="173" t="s">
        <v>11897</v>
      </c>
      <c r="D352" s="173" t="s">
        <v>29</v>
      </c>
      <c r="E352" s="175">
        <v>2566</v>
      </c>
      <c r="F352" s="173" t="s">
        <v>4207</v>
      </c>
      <c r="G352" s="173" t="s">
        <v>6621</v>
      </c>
      <c r="H352" s="173" t="s">
        <v>11898</v>
      </c>
      <c r="I352" s="173" t="s">
        <v>2765</v>
      </c>
      <c r="J352" s="173" t="s">
        <v>1038</v>
      </c>
      <c r="L352" s="173" t="s">
        <v>6623</v>
      </c>
      <c r="M352" s="173" t="s">
        <v>6624</v>
      </c>
      <c r="N352" s="173" t="s">
        <v>3807</v>
      </c>
      <c r="O352" s="173" t="s">
        <v>10025</v>
      </c>
      <c r="P352" s="173" t="s">
        <v>11899</v>
      </c>
    </row>
    <row r="353" spans="1:16">
      <c r="A353" s="173" t="s">
        <v>11900</v>
      </c>
      <c r="C353" s="173" t="s">
        <v>11901</v>
      </c>
      <c r="D353" s="173" t="s">
        <v>29</v>
      </c>
      <c r="E353" s="175">
        <v>2566</v>
      </c>
      <c r="F353" s="173" t="s">
        <v>4207</v>
      </c>
      <c r="G353" s="173" t="s">
        <v>6621</v>
      </c>
      <c r="H353" s="173" t="s">
        <v>8187</v>
      </c>
      <c r="I353" s="173" t="s">
        <v>873</v>
      </c>
      <c r="J353" s="173" t="s">
        <v>37</v>
      </c>
      <c r="L353" s="173" t="s">
        <v>6629</v>
      </c>
      <c r="M353" s="173" t="s">
        <v>6674</v>
      </c>
      <c r="N353" s="173" t="s">
        <v>3824</v>
      </c>
      <c r="O353" s="173" t="s">
        <v>10023</v>
      </c>
      <c r="P353" s="173" t="s">
        <v>11902</v>
      </c>
    </row>
    <row r="354" spans="1:16">
      <c r="A354" s="173" t="s">
        <v>11903</v>
      </c>
      <c r="C354" s="173" t="s">
        <v>11876</v>
      </c>
      <c r="D354" s="173" t="s">
        <v>29</v>
      </c>
      <c r="E354" s="175">
        <v>2566</v>
      </c>
      <c r="F354" s="173" t="s">
        <v>4207</v>
      </c>
      <c r="G354" s="173" t="s">
        <v>6621</v>
      </c>
      <c r="H354" s="173" t="s">
        <v>11877</v>
      </c>
      <c r="I354" s="173" t="s">
        <v>1723</v>
      </c>
      <c r="J354" s="173" t="s">
        <v>210</v>
      </c>
      <c r="L354" s="173" t="s">
        <v>6629</v>
      </c>
      <c r="M354" s="173" t="s">
        <v>6674</v>
      </c>
      <c r="N354" s="173" t="s">
        <v>3824</v>
      </c>
      <c r="O354" s="173" t="s">
        <v>10023</v>
      </c>
      <c r="P354" s="173" t="s">
        <v>11904</v>
      </c>
    </row>
    <row r="355" spans="1:16">
      <c r="A355" s="173" t="s">
        <v>11905</v>
      </c>
      <c r="C355" s="173" t="s">
        <v>11906</v>
      </c>
      <c r="D355" s="173" t="s">
        <v>29</v>
      </c>
      <c r="E355" s="175">
        <v>2566</v>
      </c>
      <c r="F355" s="173" t="s">
        <v>4207</v>
      </c>
      <c r="G355" s="173" t="s">
        <v>6621</v>
      </c>
      <c r="H355" s="173" t="s">
        <v>2243</v>
      </c>
      <c r="I355" s="173" t="s">
        <v>2243</v>
      </c>
      <c r="J355" s="173" t="s">
        <v>46</v>
      </c>
      <c r="L355" s="173" t="s">
        <v>6629</v>
      </c>
      <c r="M355" s="173" t="s">
        <v>6674</v>
      </c>
      <c r="N355" s="173" t="s">
        <v>3824</v>
      </c>
      <c r="O355" s="173" t="s">
        <v>10023</v>
      </c>
      <c r="P355" s="173" t="s">
        <v>11907</v>
      </c>
    </row>
    <row r="356" spans="1:16">
      <c r="A356" s="173" t="s">
        <v>11908</v>
      </c>
      <c r="C356" s="173" t="s">
        <v>11909</v>
      </c>
      <c r="D356" s="173" t="s">
        <v>29</v>
      </c>
      <c r="E356" s="175">
        <v>2566</v>
      </c>
      <c r="F356" s="173" t="s">
        <v>4207</v>
      </c>
      <c r="G356" s="173" t="s">
        <v>6621</v>
      </c>
      <c r="H356" s="173" t="s">
        <v>2243</v>
      </c>
      <c r="I356" s="173" t="s">
        <v>2243</v>
      </c>
      <c r="J356" s="173" t="s">
        <v>46</v>
      </c>
      <c r="L356" s="173" t="s">
        <v>6664</v>
      </c>
      <c r="M356" s="173" t="s">
        <v>6665</v>
      </c>
      <c r="N356" s="173" t="s">
        <v>3189</v>
      </c>
      <c r="O356" s="173" t="s">
        <v>10040</v>
      </c>
      <c r="P356" s="173" t="s">
        <v>11910</v>
      </c>
    </row>
    <row r="357" spans="1:16">
      <c r="A357" s="173" t="s">
        <v>11911</v>
      </c>
      <c r="C357" s="173" t="s">
        <v>11912</v>
      </c>
      <c r="D357" s="173" t="s">
        <v>29</v>
      </c>
      <c r="E357" s="175">
        <v>2566</v>
      </c>
      <c r="F357" s="173" t="s">
        <v>11212</v>
      </c>
      <c r="G357" s="173" t="s">
        <v>11212</v>
      </c>
      <c r="H357" s="173" t="s">
        <v>815</v>
      </c>
      <c r="I357" s="173" t="s">
        <v>756</v>
      </c>
      <c r="J357" s="173" t="s">
        <v>46</v>
      </c>
      <c r="L357" s="173" t="s">
        <v>6664</v>
      </c>
      <c r="M357" s="173" t="s">
        <v>6665</v>
      </c>
      <c r="N357" s="173" t="s">
        <v>3189</v>
      </c>
      <c r="O357" s="173" t="s">
        <v>10040</v>
      </c>
      <c r="P357" s="173" t="s">
        <v>11913</v>
      </c>
    </row>
    <row r="358" spans="1:16">
      <c r="A358" s="173" t="s">
        <v>11914</v>
      </c>
      <c r="C358" s="173" t="s">
        <v>11915</v>
      </c>
      <c r="D358" s="173" t="s">
        <v>29</v>
      </c>
      <c r="E358" s="175">
        <v>2566</v>
      </c>
      <c r="F358" s="173" t="s">
        <v>4207</v>
      </c>
      <c r="G358" s="173" t="s">
        <v>6621</v>
      </c>
      <c r="H358" s="173" t="s">
        <v>2243</v>
      </c>
      <c r="I358" s="173" t="s">
        <v>2243</v>
      </c>
      <c r="J358" s="173" t="s">
        <v>46</v>
      </c>
      <c r="L358" s="173" t="s">
        <v>6623</v>
      </c>
      <c r="M358" s="173" t="s">
        <v>6624</v>
      </c>
      <c r="N358" s="173" t="s">
        <v>3807</v>
      </c>
      <c r="O358" s="173" t="s">
        <v>10025</v>
      </c>
      <c r="P358" s="173" t="s">
        <v>11916</v>
      </c>
    </row>
    <row r="359" spans="1:16">
      <c r="A359" s="173" t="s">
        <v>11917</v>
      </c>
      <c r="C359" s="173" t="s">
        <v>11918</v>
      </c>
      <c r="D359" s="173" t="s">
        <v>29</v>
      </c>
      <c r="E359" s="175">
        <v>2566</v>
      </c>
      <c r="F359" s="173" t="s">
        <v>11212</v>
      </c>
      <c r="G359" s="173" t="s">
        <v>11212</v>
      </c>
      <c r="H359" s="173" t="s">
        <v>815</v>
      </c>
      <c r="I359" s="173" t="s">
        <v>756</v>
      </c>
      <c r="J359" s="173" t="s">
        <v>46</v>
      </c>
      <c r="L359" s="173" t="s">
        <v>6664</v>
      </c>
      <c r="M359" s="173" t="s">
        <v>6665</v>
      </c>
      <c r="N359" s="173" t="s">
        <v>3189</v>
      </c>
      <c r="O359" s="173" t="s">
        <v>10040</v>
      </c>
      <c r="P359" s="173" t="s">
        <v>11919</v>
      </c>
    </row>
    <row r="360" spans="1:16">
      <c r="A360" s="173" t="s">
        <v>11920</v>
      </c>
      <c r="C360" s="173" t="s">
        <v>11921</v>
      </c>
      <c r="D360" s="173" t="s">
        <v>29</v>
      </c>
      <c r="E360" s="175">
        <v>2566</v>
      </c>
      <c r="F360" s="173" t="s">
        <v>11561</v>
      </c>
      <c r="G360" s="173" t="s">
        <v>11212</v>
      </c>
      <c r="H360" s="173" t="s">
        <v>950</v>
      </c>
      <c r="I360" s="173" t="s">
        <v>156</v>
      </c>
      <c r="J360" s="173" t="s">
        <v>46</v>
      </c>
      <c r="L360" s="173" t="s">
        <v>6664</v>
      </c>
      <c r="M360" s="173" t="s">
        <v>6665</v>
      </c>
      <c r="N360" s="173" t="s">
        <v>3189</v>
      </c>
      <c r="O360" s="173" t="s">
        <v>10040</v>
      </c>
      <c r="P360" s="173" t="s">
        <v>11922</v>
      </c>
    </row>
    <row r="361" spans="1:16">
      <c r="A361" s="173" t="s">
        <v>11923</v>
      </c>
      <c r="C361" s="173" t="s">
        <v>11924</v>
      </c>
      <c r="D361" s="173" t="s">
        <v>29</v>
      </c>
      <c r="E361" s="175">
        <v>2566</v>
      </c>
      <c r="F361" s="173" t="s">
        <v>4207</v>
      </c>
      <c r="G361" s="173" t="s">
        <v>6621</v>
      </c>
      <c r="H361" s="173" t="s">
        <v>284</v>
      </c>
      <c r="I361" s="173" t="s">
        <v>397</v>
      </c>
      <c r="J361" s="173" t="s">
        <v>46</v>
      </c>
      <c r="L361" s="173" t="s">
        <v>6664</v>
      </c>
      <c r="M361" s="173" t="s">
        <v>6665</v>
      </c>
      <c r="N361" s="173" t="s">
        <v>3189</v>
      </c>
      <c r="O361" s="173" t="s">
        <v>10040</v>
      </c>
      <c r="P361" s="173" t="s">
        <v>11925</v>
      </c>
    </row>
    <row r="362" spans="1:16">
      <c r="A362" s="173" t="s">
        <v>11926</v>
      </c>
      <c r="C362" s="173" t="s">
        <v>11927</v>
      </c>
      <c r="D362" s="173" t="s">
        <v>62</v>
      </c>
      <c r="E362" s="175">
        <v>2566</v>
      </c>
      <c r="F362" s="173" t="s">
        <v>4207</v>
      </c>
      <c r="G362" s="173" t="s">
        <v>6621</v>
      </c>
      <c r="H362" s="173" t="s">
        <v>284</v>
      </c>
      <c r="I362" s="173" t="s">
        <v>397</v>
      </c>
      <c r="J362" s="173" t="s">
        <v>46</v>
      </c>
      <c r="L362" s="173" t="s">
        <v>6623</v>
      </c>
      <c r="M362" s="173" t="s">
        <v>6624</v>
      </c>
      <c r="N362" s="173" t="s">
        <v>3807</v>
      </c>
      <c r="O362" s="173" t="s">
        <v>10025</v>
      </c>
      <c r="P362" s="173" t="s">
        <v>11928</v>
      </c>
    </row>
    <row r="363" spans="1:16">
      <c r="A363" s="173" t="s">
        <v>11929</v>
      </c>
      <c r="C363" s="173" t="s">
        <v>11930</v>
      </c>
      <c r="D363" s="173" t="s">
        <v>62</v>
      </c>
      <c r="E363" s="175">
        <v>2566</v>
      </c>
      <c r="F363" s="173" t="s">
        <v>4207</v>
      </c>
      <c r="G363" s="173" t="s">
        <v>6621</v>
      </c>
      <c r="H363" s="173" t="s">
        <v>284</v>
      </c>
      <c r="I363" s="173" t="s">
        <v>397</v>
      </c>
      <c r="J363" s="173" t="s">
        <v>46</v>
      </c>
      <c r="L363" s="173" t="s">
        <v>6664</v>
      </c>
      <c r="M363" s="173" t="s">
        <v>6665</v>
      </c>
      <c r="N363" s="173" t="s">
        <v>3189</v>
      </c>
      <c r="O363" s="173" t="s">
        <v>10040</v>
      </c>
      <c r="P363" s="173" t="s">
        <v>11931</v>
      </c>
    </row>
    <row r="364" spans="1:16">
      <c r="A364" s="173" t="s">
        <v>11932</v>
      </c>
      <c r="C364" s="173" t="s">
        <v>11933</v>
      </c>
      <c r="D364" s="173" t="s">
        <v>29</v>
      </c>
      <c r="E364" s="175">
        <v>2566</v>
      </c>
      <c r="F364" s="173" t="s">
        <v>11217</v>
      </c>
      <c r="G364" s="173" t="s">
        <v>11217</v>
      </c>
      <c r="H364" s="173" t="s">
        <v>767</v>
      </c>
      <c r="I364" s="173" t="s">
        <v>756</v>
      </c>
      <c r="J364" s="173" t="s">
        <v>46</v>
      </c>
      <c r="L364" s="173" t="s">
        <v>6629</v>
      </c>
      <c r="M364" s="173" t="s">
        <v>6674</v>
      </c>
      <c r="N364" s="173" t="s">
        <v>3824</v>
      </c>
      <c r="O364" s="173" t="s">
        <v>10023</v>
      </c>
      <c r="P364" s="173" t="s">
        <v>11934</v>
      </c>
    </row>
    <row r="365" spans="1:16">
      <c r="A365" s="173" t="s">
        <v>11935</v>
      </c>
      <c r="C365" s="173" t="s">
        <v>11936</v>
      </c>
      <c r="D365" s="173" t="s">
        <v>29</v>
      </c>
      <c r="E365" s="175">
        <v>2566</v>
      </c>
      <c r="F365" s="173" t="s">
        <v>4207</v>
      </c>
      <c r="G365" s="173" t="s">
        <v>6621</v>
      </c>
      <c r="H365" s="173" t="s">
        <v>5213</v>
      </c>
      <c r="I365" s="173" t="s">
        <v>1521</v>
      </c>
      <c r="J365" s="173" t="s">
        <v>46</v>
      </c>
      <c r="L365" s="173" t="s">
        <v>6629</v>
      </c>
      <c r="M365" s="173" t="s">
        <v>6831</v>
      </c>
      <c r="N365" s="173" t="s">
        <v>3824</v>
      </c>
      <c r="O365" s="173" t="s">
        <v>10028</v>
      </c>
      <c r="P365" s="173" t="s">
        <v>11937</v>
      </c>
    </row>
    <row r="366" spans="1:16">
      <c r="A366" s="173" t="s">
        <v>13364</v>
      </c>
      <c r="C366" s="173" t="s">
        <v>6764</v>
      </c>
      <c r="D366" s="173" t="s">
        <v>29</v>
      </c>
      <c r="E366" s="175">
        <v>2566</v>
      </c>
      <c r="F366" s="173" t="s">
        <v>4207</v>
      </c>
      <c r="G366" s="173" t="s">
        <v>6621</v>
      </c>
      <c r="H366" s="173" t="s">
        <v>3788</v>
      </c>
      <c r="I366" s="173" t="s">
        <v>442</v>
      </c>
      <c r="J366" s="173" t="s">
        <v>46</v>
      </c>
      <c r="K366" s="173" t="s">
        <v>13365</v>
      </c>
      <c r="L366" s="173" t="s">
        <v>6629</v>
      </c>
      <c r="M366" s="173" t="s">
        <v>6674</v>
      </c>
      <c r="N366" s="173" t="s">
        <v>3824</v>
      </c>
      <c r="O366" s="173" t="s">
        <v>10023</v>
      </c>
      <c r="P366" s="173" t="s">
        <v>13366</v>
      </c>
    </row>
    <row r="367" spans="1:16">
      <c r="A367" s="173" t="s">
        <v>11938</v>
      </c>
      <c r="C367" s="173" t="s">
        <v>425</v>
      </c>
      <c r="D367" s="173" t="s">
        <v>29</v>
      </c>
      <c r="E367" s="175">
        <v>2566</v>
      </c>
      <c r="F367" s="173" t="s">
        <v>4207</v>
      </c>
      <c r="G367" s="173" t="s">
        <v>6621</v>
      </c>
      <c r="H367" s="173" t="s">
        <v>248</v>
      </c>
      <c r="I367" s="173" t="s">
        <v>397</v>
      </c>
      <c r="J367" s="173" t="s">
        <v>46</v>
      </c>
      <c r="L367" s="173" t="s">
        <v>6664</v>
      </c>
      <c r="M367" s="173" t="s">
        <v>6665</v>
      </c>
      <c r="N367" s="173" t="s">
        <v>3189</v>
      </c>
      <c r="O367" s="173" t="s">
        <v>10040</v>
      </c>
      <c r="P367" s="173" t="s">
        <v>11939</v>
      </c>
    </row>
    <row r="368" spans="1:16">
      <c r="A368" s="173" t="s">
        <v>11940</v>
      </c>
      <c r="C368" s="173" t="s">
        <v>11941</v>
      </c>
      <c r="D368" s="173" t="s">
        <v>29</v>
      </c>
      <c r="E368" s="175">
        <v>2566</v>
      </c>
      <c r="F368" s="173" t="s">
        <v>4207</v>
      </c>
      <c r="G368" s="173" t="s">
        <v>6621</v>
      </c>
      <c r="H368" s="173" t="s">
        <v>80</v>
      </c>
      <c r="I368" s="173" t="s">
        <v>45</v>
      </c>
      <c r="J368" s="173" t="s">
        <v>46</v>
      </c>
      <c r="L368" s="173" t="s">
        <v>6629</v>
      </c>
      <c r="M368" s="173" t="s">
        <v>6831</v>
      </c>
      <c r="N368" s="173" t="s">
        <v>3824</v>
      </c>
      <c r="O368" s="173" t="s">
        <v>10028</v>
      </c>
      <c r="P368" s="173" t="s">
        <v>11942</v>
      </c>
    </row>
    <row r="369" spans="1:16">
      <c r="A369" s="173" t="s">
        <v>11943</v>
      </c>
      <c r="C369" s="173" t="s">
        <v>11944</v>
      </c>
      <c r="D369" s="173" t="s">
        <v>29</v>
      </c>
      <c r="E369" s="175">
        <v>2566</v>
      </c>
      <c r="F369" s="173" t="s">
        <v>11221</v>
      </c>
      <c r="G369" s="173" t="s">
        <v>11212</v>
      </c>
      <c r="H369" s="173" t="s">
        <v>708</v>
      </c>
      <c r="I369" s="173" t="s">
        <v>756</v>
      </c>
      <c r="J369" s="173" t="s">
        <v>46</v>
      </c>
      <c r="L369" s="173" t="s">
        <v>6664</v>
      </c>
      <c r="M369" s="173" t="s">
        <v>6665</v>
      </c>
      <c r="N369" s="173" t="s">
        <v>3189</v>
      </c>
      <c r="O369" s="173" t="s">
        <v>10040</v>
      </c>
      <c r="P369" s="173" t="s">
        <v>11945</v>
      </c>
    </row>
    <row r="370" spans="1:16">
      <c r="A370" s="173" t="s">
        <v>11946</v>
      </c>
      <c r="C370" s="173" t="s">
        <v>6370</v>
      </c>
      <c r="D370" s="173" t="s">
        <v>62</v>
      </c>
      <c r="E370" s="175">
        <v>2566</v>
      </c>
      <c r="F370" s="173" t="s">
        <v>4207</v>
      </c>
      <c r="G370" s="173" t="s">
        <v>6621</v>
      </c>
      <c r="H370" s="173" t="s">
        <v>284</v>
      </c>
      <c r="I370" s="173" t="s">
        <v>397</v>
      </c>
      <c r="J370" s="173" t="s">
        <v>46</v>
      </c>
      <c r="L370" s="173" t="s">
        <v>6623</v>
      </c>
      <c r="M370" s="173" t="s">
        <v>6624</v>
      </c>
      <c r="N370" s="173" t="s">
        <v>3807</v>
      </c>
      <c r="O370" s="173" t="s">
        <v>10025</v>
      </c>
      <c r="P370" s="173" t="s">
        <v>11947</v>
      </c>
    </row>
    <row r="371" spans="1:16">
      <c r="A371" s="173" t="s">
        <v>11948</v>
      </c>
      <c r="C371" s="173" t="s">
        <v>11949</v>
      </c>
      <c r="D371" s="173" t="s">
        <v>62</v>
      </c>
      <c r="E371" s="175">
        <v>2566</v>
      </c>
      <c r="F371" s="173" t="s">
        <v>4207</v>
      </c>
      <c r="G371" s="173" t="s">
        <v>6621</v>
      </c>
      <c r="H371" s="173" t="s">
        <v>284</v>
      </c>
      <c r="I371" s="173" t="s">
        <v>397</v>
      </c>
      <c r="J371" s="173" t="s">
        <v>46</v>
      </c>
      <c r="L371" s="173" t="s">
        <v>6664</v>
      </c>
      <c r="M371" s="173" t="s">
        <v>6836</v>
      </c>
      <c r="N371" s="173" t="s">
        <v>3189</v>
      </c>
      <c r="O371" s="173" t="s">
        <v>10137</v>
      </c>
      <c r="P371" s="173" t="s">
        <v>11950</v>
      </c>
    </row>
    <row r="372" spans="1:16">
      <c r="A372" s="173" t="s">
        <v>11951</v>
      </c>
      <c r="C372" s="173" t="s">
        <v>11952</v>
      </c>
      <c r="D372" s="173" t="s">
        <v>29</v>
      </c>
      <c r="E372" s="175">
        <v>2566</v>
      </c>
      <c r="F372" s="173" t="s">
        <v>4207</v>
      </c>
      <c r="G372" s="173" t="s">
        <v>6621</v>
      </c>
      <c r="H372" s="173" t="s">
        <v>284</v>
      </c>
      <c r="I372" s="173" t="s">
        <v>397</v>
      </c>
      <c r="J372" s="173" t="s">
        <v>46</v>
      </c>
      <c r="L372" s="173" t="s">
        <v>6664</v>
      </c>
      <c r="M372" s="173" t="s">
        <v>6836</v>
      </c>
      <c r="N372" s="173" t="s">
        <v>3189</v>
      </c>
      <c r="O372" s="173" t="s">
        <v>10137</v>
      </c>
      <c r="P372" s="173" t="s">
        <v>11953</v>
      </c>
    </row>
    <row r="373" spans="1:16">
      <c r="A373" s="173" t="s">
        <v>11954</v>
      </c>
      <c r="C373" s="173" t="s">
        <v>11955</v>
      </c>
      <c r="D373" s="173" t="s">
        <v>29</v>
      </c>
      <c r="E373" s="175">
        <v>2566</v>
      </c>
      <c r="F373" s="173" t="s">
        <v>4207</v>
      </c>
      <c r="G373" s="173" t="s">
        <v>6621</v>
      </c>
      <c r="H373" s="173" t="s">
        <v>708</v>
      </c>
      <c r="I373" s="173" t="s">
        <v>2045</v>
      </c>
      <c r="J373" s="173" t="s">
        <v>46</v>
      </c>
      <c r="L373" s="173" t="s">
        <v>6664</v>
      </c>
      <c r="M373" s="173" t="s">
        <v>6665</v>
      </c>
      <c r="N373" s="173" t="s">
        <v>3189</v>
      </c>
      <c r="O373" s="173" t="s">
        <v>10040</v>
      </c>
      <c r="P373" s="173" t="s">
        <v>11956</v>
      </c>
    </row>
    <row r="374" spans="1:16">
      <c r="A374" s="173" t="s">
        <v>11957</v>
      </c>
      <c r="C374" s="173" t="s">
        <v>11958</v>
      </c>
      <c r="D374" s="173" t="s">
        <v>29</v>
      </c>
      <c r="E374" s="175">
        <v>2566</v>
      </c>
      <c r="F374" s="173" t="s">
        <v>4207</v>
      </c>
      <c r="G374" s="173" t="s">
        <v>6621</v>
      </c>
      <c r="H374" s="173" t="s">
        <v>708</v>
      </c>
      <c r="I374" s="173" t="s">
        <v>2045</v>
      </c>
      <c r="J374" s="173" t="s">
        <v>46</v>
      </c>
      <c r="L374" s="173" t="s">
        <v>6664</v>
      </c>
      <c r="M374" s="173" t="s">
        <v>6665</v>
      </c>
      <c r="N374" s="173" t="s">
        <v>3189</v>
      </c>
      <c r="O374" s="173" t="s">
        <v>10040</v>
      </c>
      <c r="P374" s="173" t="s">
        <v>11959</v>
      </c>
    </row>
    <row r="375" spans="1:16">
      <c r="A375" s="173" t="s">
        <v>11960</v>
      </c>
      <c r="C375" s="173" t="s">
        <v>11961</v>
      </c>
      <c r="D375" s="173" t="s">
        <v>29</v>
      </c>
      <c r="E375" s="175">
        <v>2566</v>
      </c>
      <c r="F375" s="173" t="s">
        <v>11213</v>
      </c>
      <c r="G375" s="173" t="s">
        <v>11596</v>
      </c>
      <c r="H375" s="173" t="s">
        <v>4464</v>
      </c>
      <c r="I375" s="173" t="s">
        <v>1015</v>
      </c>
      <c r="J375" s="173" t="s">
        <v>46</v>
      </c>
      <c r="L375" s="173" t="s">
        <v>6664</v>
      </c>
      <c r="M375" s="173" t="s">
        <v>6743</v>
      </c>
      <c r="N375" s="173" t="s">
        <v>3189</v>
      </c>
      <c r="O375" s="173" t="s">
        <v>10033</v>
      </c>
      <c r="P375" s="173" t="s">
        <v>11962</v>
      </c>
    </row>
    <row r="376" spans="1:16">
      <c r="A376" s="173" t="s">
        <v>11963</v>
      </c>
      <c r="C376" s="173" t="s">
        <v>11964</v>
      </c>
      <c r="D376" s="173" t="s">
        <v>29</v>
      </c>
      <c r="E376" s="175">
        <v>2566</v>
      </c>
      <c r="F376" s="173" t="s">
        <v>11236</v>
      </c>
      <c r="G376" s="173" t="s">
        <v>7610</v>
      </c>
      <c r="H376" s="173" t="s">
        <v>4464</v>
      </c>
      <c r="I376" s="173" t="s">
        <v>1015</v>
      </c>
      <c r="J376" s="173" t="s">
        <v>46</v>
      </c>
      <c r="L376" s="173" t="s">
        <v>6664</v>
      </c>
      <c r="M376" s="173" t="s">
        <v>6743</v>
      </c>
      <c r="N376" s="173" t="s">
        <v>3189</v>
      </c>
      <c r="O376" s="173" t="s">
        <v>10033</v>
      </c>
      <c r="P376" s="173" t="s">
        <v>11965</v>
      </c>
    </row>
    <row r="377" spans="1:16">
      <c r="A377" s="173" t="s">
        <v>11966</v>
      </c>
      <c r="C377" s="173" t="s">
        <v>11967</v>
      </c>
      <c r="D377" s="173" t="s">
        <v>29</v>
      </c>
      <c r="E377" s="175">
        <v>2566</v>
      </c>
      <c r="F377" s="173" t="s">
        <v>4207</v>
      </c>
      <c r="G377" s="173" t="s">
        <v>11280</v>
      </c>
      <c r="H377" s="173" t="s">
        <v>4464</v>
      </c>
      <c r="I377" s="173" t="s">
        <v>1015</v>
      </c>
      <c r="J377" s="173" t="s">
        <v>46</v>
      </c>
      <c r="L377" s="173" t="s">
        <v>6623</v>
      </c>
      <c r="M377" s="173" t="s">
        <v>6624</v>
      </c>
      <c r="N377" s="173" t="s">
        <v>3807</v>
      </c>
      <c r="O377" s="173" t="s">
        <v>10025</v>
      </c>
      <c r="P377" s="173" t="s">
        <v>11968</v>
      </c>
    </row>
    <row r="378" spans="1:16">
      <c r="A378" s="173" t="s">
        <v>11969</v>
      </c>
      <c r="C378" s="173" t="s">
        <v>11970</v>
      </c>
      <c r="D378" s="173" t="s">
        <v>29</v>
      </c>
      <c r="E378" s="175">
        <v>2566</v>
      </c>
      <c r="F378" s="173" t="s">
        <v>4207</v>
      </c>
      <c r="G378" s="173" t="s">
        <v>6621</v>
      </c>
      <c r="H378" s="173" t="s">
        <v>248</v>
      </c>
      <c r="I378" s="173" t="s">
        <v>397</v>
      </c>
      <c r="J378" s="173" t="s">
        <v>46</v>
      </c>
      <c r="L378" s="173" t="s">
        <v>6629</v>
      </c>
      <c r="M378" s="173" t="s">
        <v>6674</v>
      </c>
      <c r="N378" s="173" t="s">
        <v>3824</v>
      </c>
      <c r="O378" s="173" t="s">
        <v>10023</v>
      </c>
      <c r="P378" s="173" t="s">
        <v>11971</v>
      </c>
    </row>
    <row r="379" spans="1:16">
      <c r="A379" s="173" t="s">
        <v>11972</v>
      </c>
      <c r="C379" s="173" t="s">
        <v>11973</v>
      </c>
      <c r="D379" s="173" t="s">
        <v>29</v>
      </c>
      <c r="E379" s="175">
        <v>2566</v>
      </c>
      <c r="F379" s="173" t="s">
        <v>4207</v>
      </c>
      <c r="G379" s="173" t="s">
        <v>6621</v>
      </c>
      <c r="H379" s="173" t="s">
        <v>10418</v>
      </c>
      <c r="I379" s="173" t="s">
        <v>873</v>
      </c>
      <c r="J379" s="173" t="s">
        <v>37</v>
      </c>
      <c r="L379" s="173" t="s">
        <v>6629</v>
      </c>
      <c r="M379" s="173" t="s">
        <v>6674</v>
      </c>
      <c r="N379" s="173" t="s">
        <v>3824</v>
      </c>
      <c r="O379" s="173" t="s">
        <v>10023</v>
      </c>
      <c r="P379" s="173" t="s">
        <v>11974</v>
      </c>
    </row>
    <row r="380" spans="1:16">
      <c r="A380" s="173" t="s">
        <v>11975</v>
      </c>
      <c r="C380" s="173" t="s">
        <v>11976</v>
      </c>
      <c r="D380" s="173" t="s">
        <v>29</v>
      </c>
      <c r="E380" s="175">
        <v>2566</v>
      </c>
      <c r="F380" s="173" t="s">
        <v>4207</v>
      </c>
      <c r="G380" s="173" t="s">
        <v>6621</v>
      </c>
      <c r="H380" s="173" t="s">
        <v>248</v>
      </c>
      <c r="I380" s="173" t="s">
        <v>397</v>
      </c>
      <c r="J380" s="173" t="s">
        <v>46</v>
      </c>
      <c r="L380" s="173" t="s">
        <v>6629</v>
      </c>
      <c r="M380" s="173" t="s">
        <v>6674</v>
      </c>
      <c r="N380" s="173" t="s">
        <v>3824</v>
      </c>
      <c r="O380" s="173" t="s">
        <v>10023</v>
      </c>
      <c r="P380" s="173" t="s">
        <v>11977</v>
      </c>
    </row>
    <row r="381" spans="1:16">
      <c r="A381" s="173" t="s">
        <v>11978</v>
      </c>
      <c r="C381" s="173" t="s">
        <v>11979</v>
      </c>
      <c r="D381" s="173" t="s">
        <v>29</v>
      </c>
      <c r="E381" s="175">
        <v>2566</v>
      </c>
      <c r="F381" s="173" t="s">
        <v>4207</v>
      </c>
      <c r="G381" s="173" t="s">
        <v>6621</v>
      </c>
      <c r="H381" s="173" t="s">
        <v>5213</v>
      </c>
      <c r="I381" s="173" t="s">
        <v>1521</v>
      </c>
      <c r="J381" s="173" t="s">
        <v>46</v>
      </c>
      <c r="L381" s="173" t="s">
        <v>6629</v>
      </c>
      <c r="M381" s="173" t="s">
        <v>6831</v>
      </c>
      <c r="N381" s="173" t="s">
        <v>3824</v>
      </c>
      <c r="O381" s="173" t="s">
        <v>10028</v>
      </c>
      <c r="P381" s="173" t="s">
        <v>11980</v>
      </c>
    </row>
    <row r="382" spans="1:16">
      <c r="A382" s="173" t="s">
        <v>11981</v>
      </c>
      <c r="C382" s="173" t="s">
        <v>11982</v>
      </c>
      <c r="D382" s="173" t="s">
        <v>29</v>
      </c>
      <c r="E382" s="175">
        <v>2566</v>
      </c>
      <c r="F382" s="173" t="s">
        <v>4207</v>
      </c>
      <c r="G382" s="173" t="s">
        <v>6621</v>
      </c>
      <c r="H382" s="173" t="s">
        <v>11983</v>
      </c>
      <c r="I382" s="173" t="s">
        <v>2162</v>
      </c>
      <c r="J382" s="173" t="s">
        <v>210</v>
      </c>
      <c r="L382" s="173" t="s">
        <v>6629</v>
      </c>
      <c r="M382" s="173" t="s">
        <v>6674</v>
      </c>
      <c r="N382" s="173" t="s">
        <v>3824</v>
      </c>
      <c r="O382" s="173" t="s">
        <v>10023</v>
      </c>
      <c r="P382" s="173" t="s">
        <v>11984</v>
      </c>
    </row>
    <row r="383" spans="1:16">
      <c r="A383" s="173" t="s">
        <v>11985</v>
      </c>
      <c r="C383" s="173" t="s">
        <v>11986</v>
      </c>
      <c r="D383" s="173" t="s">
        <v>29</v>
      </c>
      <c r="E383" s="175">
        <v>2566</v>
      </c>
      <c r="F383" s="173" t="s">
        <v>4207</v>
      </c>
      <c r="G383" s="173" t="s">
        <v>6621</v>
      </c>
      <c r="H383" s="173" t="s">
        <v>5213</v>
      </c>
      <c r="I383" s="173" t="s">
        <v>1521</v>
      </c>
      <c r="J383" s="173" t="s">
        <v>46</v>
      </c>
      <c r="L383" s="173" t="s">
        <v>6629</v>
      </c>
      <c r="M383" s="173" t="s">
        <v>6831</v>
      </c>
      <c r="N383" s="173" t="s">
        <v>3824</v>
      </c>
      <c r="O383" s="173" t="s">
        <v>10028</v>
      </c>
      <c r="P383" s="173" t="s">
        <v>11987</v>
      </c>
    </row>
    <row r="384" spans="1:16">
      <c r="A384" s="173" t="s">
        <v>11988</v>
      </c>
      <c r="C384" s="173" t="s">
        <v>5211</v>
      </c>
      <c r="D384" s="173" t="s">
        <v>29</v>
      </c>
      <c r="E384" s="175">
        <v>2566</v>
      </c>
      <c r="F384" s="173" t="s">
        <v>4207</v>
      </c>
      <c r="G384" s="173" t="s">
        <v>6621</v>
      </c>
      <c r="H384" s="173" t="s">
        <v>5213</v>
      </c>
      <c r="I384" s="173" t="s">
        <v>1521</v>
      </c>
      <c r="J384" s="173" t="s">
        <v>46</v>
      </c>
      <c r="L384" s="173" t="s">
        <v>6629</v>
      </c>
      <c r="M384" s="173" t="s">
        <v>6831</v>
      </c>
      <c r="N384" s="173" t="s">
        <v>3824</v>
      </c>
      <c r="O384" s="173" t="s">
        <v>10028</v>
      </c>
      <c r="P384" s="173" t="s">
        <v>11989</v>
      </c>
    </row>
    <row r="385" spans="1:16">
      <c r="A385" s="173" t="s">
        <v>11990</v>
      </c>
      <c r="C385" s="173" t="s">
        <v>11991</v>
      </c>
      <c r="D385" s="173" t="s">
        <v>29</v>
      </c>
      <c r="E385" s="175">
        <v>2566</v>
      </c>
      <c r="F385" s="173" t="s">
        <v>4207</v>
      </c>
      <c r="G385" s="173" t="s">
        <v>6621</v>
      </c>
      <c r="H385" s="173" t="s">
        <v>2050</v>
      </c>
      <c r="I385" s="173" t="s">
        <v>1548</v>
      </c>
      <c r="J385" s="173" t="s">
        <v>46</v>
      </c>
      <c r="L385" s="173" t="s">
        <v>6664</v>
      </c>
      <c r="M385" s="173" t="s">
        <v>6836</v>
      </c>
      <c r="N385" s="173" t="s">
        <v>3189</v>
      </c>
      <c r="O385" s="173" t="s">
        <v>10137</v>
      </c>
      <c r="P385" s="173" t="s">
        <v>11992</v>
      </c>
    </row>
    <row r="386" spans="1:16">
      <c r="A386" s="173" t="s">
        <v>11993</v>
      </c>
      <c r="C386" s="173" t="s">
        <v>11994</v>
      </c>
      <c r="D386" s="173" t="s">
        <v>29</v>
      </c>
      <c r="E386" s="175">
        <v>2566</v>
      </c>
      <c r="F386" s="173" t="s">
        <v>4207</v>
      </c>
      <c r="G386" s="173" t="s">
        <v>6621</v>
      </c>
      <c r="H386" s="173" t="s">
        <v>5012</v>
      </c>
      <c r="I386" s="173" t="s">
        <v>873</v>
      </c>
      <c r="J386" s="173" t="s">
        <v>37</v>
      </c>
      <c r="L386" s="173" t="s">
        <v>6629</v>
      </c>
      <c r="M386" s="173" t="s">
        <v>6831</v>
      </c>
      <c r="N386" s="173" t="s">
        <v>3824</v>
      </c>
      <c r="O386" s="173" t="s">
        <v>10028</v>
      </c>
      <c r="P386" s="173" t="s">
        <v>11995</v>
      </c>
    </row>
    <row r="387" spans="1:16">
      <c r="A387" s="173" t="s">
        <v>11996</v>
      </c>
      <c r="C387" s="173" t="s">
        <v>11997</v>
      </c>
      <c r="D387" s="173" t="s">
        <v>29</v>
      </c>
      <c r="E387" s="175">
        <v>2566</v>
      </c>
      <c r="F387" s="173" t="s">
        <v>4207</v>
      </c>
      <c r="G387" s="173" t="s">
        <v>6621</v>
      </c>
      <c r="H387" s="173" t="s">
        <v>2050</v>
      </c>
      <c r="I387" s="173" t="s">
        <v>1548</v>
      </c>
      <c r="J387" s="173" t="s">
        <v>46</v>
      </c>
      <c r="L387" s="173" t="s">
        <v>6629</v>
      </c>
      <c r="M387" s="173" t="s">
        <v>6674</v>
      </c>
      <c r="N387" s="173" t="s">
        <v>3824</v>
      </c>
      <c r="O387" s="173" t="s">
        <v>10023</v>
      </c>
      <c r="P387" s="173" t="s">
        <v>11998</v>
      </c>
    </row>
    <row r="388" spans="1:16">
      <c r="A388" s="173" t="s">
        <v>11999</v>
      </c>
      <c r="C388" s="173" t="s">
        <v>12000</v>
      </c>
      <c r="D388" s="173" t="s">
        <v>29</v>
      </c>
      <c r="E388" s="175">
        <v>2566</v>
      </c>
      <c r="F388" s="173" t="s">
        <v>4207</v>
      </c>
      <c r="G388" s="173" t="s">
        <v>6621</v>
      </c>
      <c r="H388" s="173" t="s">
        <v>1320</v>
      </c>
      <c r="I388" s="173" t="s">
        <v>1321</v>
      </c>
      <c r="J388" s="173" t="s">
        <v>37</v>
      </c>
      <c r="L388" s="173" t="s">
        <v>6623</v>
      </c>
      <c r="M388" s="173" t="s">
        <v>6659</v>
      </c>
      <c r="N388" s="173" t="s">
        <v>3807</v>
      </c>
      <c r="O388" s="173" t="s">
        <v>10094</v>
      </c>
      <c r="P388" s="173" t="s">
        <v>12001</v>
      </c>
    </row>
    <row r="389" spans="1:16">
      <c r="A389" s="173" t="s">
        <v>12002</v>
      </c>
      <c r="C389" s="173" t="s">
        <v>10725</v>
      </c>
      <c r="D389" s="173" t="s">
        <v>29</v>
      </c>
      <c r="E389" s="175">
        <v>2566</v>
      </c>
      <c r="F389" s="173" t="s">
        <v>4207</v>
      </c>
      <c r="G389" s="173" t="s">
        <v>6621</v>
      </c>
      <c r="H389" s="173" t="s">
        <v>5920</v>
      </c>
      <c r="I389" s="173" t="s">
        <v>10584</v>
      </c>
      <c r="J389" s="173" t="s">
        <v>46</v>
      </c>
      <c r="L389" s="173" t="s">
        <v>6629</v>
      </c>
      <c r="M389" s="173" t="s">
        <v>6674</v>
      </c>
      <c r="N389" s="173" t="s">
        <v>3824</v>
      </c>
      <c r="O389" s="173" t="s">
        <v>10023</v>
      </c>
      <c r="P389" s="173" t="s">
        <v>12003</v>
      </c>
    </row>
    <row r="390" spans="1:16">
      <c r="A390" s="173" t="s">
        <v>12004</v>
      </c>
      <c r="C390" s="173" t="s">
        <v>2994</v>
      </c>
      <c r="D390" s="173" t="s">
        <v>29</v>
      </c>
      <c r="E390" s="175">
        <v>2566</v>
      </c>
      <c r="F390" s="173" t="s">
        <v>4207</v>
      </c>
      <c r="G390" s="173" t="s">
        <v>6621</v>
      </c>
      <c r="H390" s="173" t="s">
        <v>284</v>
      </c>
      <c r="I390" s="173" t="s">
        <v>1548</v>
      </c>
      <c r="J390" s="173" t="s">
        <v>46</v>
      </c>
      <c r="L390" s="173" t="s">
        <v>6664</v>
      </c>
      <c r="M390" s="173" t="s">
        <v>6665</v>
      </c>
      <c r="N390" s="173" t="s">
        <v>3189</v>
      </c>
      <c r="O390" s="173" t="s">
        <v>10040</v>
      </c>
      <c r="P390" s="173" t="s">
        <v>12005</v>
      </c>
    </row>
    <row r="391" spans="1:16">
      <c r="A391" s="173" t="s">
        <v>12006</v>
      </c>
      <c r="C391" s="173" t="s">
        <v>12007</v>
      </c>
      <c r="D391" s="173" t="s">
        <v>29</v>
      </c>
      <c r="E391" s="175">
        <v>2566</v>
      </c>
      <c r="F391" s="173" t="s">
        <v>11245</v>
      </c>
      <c r="G391" s="173" t="s">
        <v>6621</v>
      </c>
      <c r="H391" s="173" t="s">
        <v>3766</v>
      </c>
      <c r="I391" s="173" t="s">
        <v>1538</v>
      </c>
      <c r="J391" s="173" t="s">
        <v>37</v>
      </c>
      <c r="L391" s="173" t="s">
        <v>7007</v>
      </c>
      <c r="M391" s="173" t="s">
        <v>8205</v>
      </c>
      <c r="N391" s="173" t="s">
        <v>3795</v>
      </c>
      <c r="O391" s="173" t="s">
        <v>10030</v>
      </c>
      <c r="P391" s="173" t="s">
        <v>12008</v>
      </c>
    </row>
    <row r="392" spans="1:16">
      <c r="A392" s="173" t="s">
        <v>12009</v>
      </c>
      <c r="C392" s="173" t="s">
        <v>3021</v>
      </c>
      <c r="D392" s="173" t="s">
        <v>29</v>
      </c>
      <c r="E392" s="175">
        <v>2566</v>
      </c>
      <c r="F392" s="173" t="s">
        <v>4207</v>
      </c>
      <c r="G392" s="173" t="s">
        <v>6621</v>
      </c>
      <c r="H392" s="173" t="s">
        <v>284</v>
      </c>
      <c r="I392" s="173" t="s">
        <v>1548</v>
      </c>
      <c r="J392" s="173" t="s">
        <v>46</v>
      </c>
      <c r="L392" s="173" t="s">
        <v>6629</v>
      </c>
      <c r="M392" s="173" t="s">
        <v>6674</v>
      </c>
      <c r="N392" s="173" t="s">
        <v>3824</v>
      </c>
      <c r="O392" s="173" t="s">
        <v>10023</v>
      </c>
      <c r="P392" s="173" t="s">
        <v>12010</v>
      </c>
    </row>
    <row r="393" spans="1:16">
      <c r="A393" s="173" t="s">
        <v>12011</v>
      </c>
      <c r="C393" s="173" t="s">
        <v>12012</v>
      </c>
      <c r="D393" s="173" t="s">
        <v>29</v>
      </c>
      <c r="E393" s="175">
        <v>2566</v>
      </c>
      <c r="F393" s="173" t="s">
        <v>4207</v>
      </c>
      <c r="G393" s="173" t="s">
        <v>6621</v>
      </c>
      <c r="H393" s="173" t="s">
        <v>510</v>
      </c>
      <c r="I393" s="173" t="s">
        <v>12013</v>
      </c>
      <c r="J393" s="173" t="s">
        <v>46</v>
      </c>
      <c r="L393" s="173" t="s">
        <v>6629</v>
      </c>
      <c r="M393" s="173" t="s">
        <v>6674</v>
      </c>
      <c r="N393" s="173" t="s">
        <v>3824</v>
      </c>
      <c r="O393" s="173" t="s">
        <v>10023</v>
      </c>
      <c r="P393" s="173" t="s">
        <v>12014</v>
      </c>
    </row>
    <row r="394" spans="1:16">
      <c r="A394" s="173" t="s">
        <v>13367</v>
      </c>
      <c r="C394" s="173" t="s">
        <v>6736</v>
      </c>
      <c r="D394" s="173" t="s">
        <v>29</v>
      </c>
      <c r="E394" s="175">
        <v>2566</v>
      </c>
      <c r="F394" s="173" t="s">
        <v>11245</v>
      </c>
      <c r="G394" s="173" t="s">
        <v>11212</v>
      </c>
      <c r="H394" s="173" t="s">
        <v>53</v>
      </c>
      <c r="I394" s="173" t="s">
        <v>756</v>
      </c>
      <c r="J394" s="173" t="s">
        <v>46</v>
      </c>
      <c r="K394" s="173" t="s">
        <v>13365</v>
      </c>
      <c r="L394" s="173" t="s">
        <v>6629</v>
      </c>
      <c r="M394" s="173" t="s">
        <v>6674</v>
      </c>
      <c r="N394" s="173" t="s">
        <v>3824</v>
      </c>
      <c r="O394" s="173" t="s">
        <v>10023</v>
      </c>
      <c r="P394" s="173" t="s">
        <v>13368</v>
      </c>
    </row>
    <row r="395" spans="1:16">
      <c r="A395" s="173" t="s">
        <v>12015</v>
      </c>
      <c r="C395" s="173" t="s">
        <v>12016</v>
      </c>
      <c r="D395" s="173" t="s">
        <v>29</v>
      </c>
      <c r="E395" s="175">
        <v>2566</v>
      </c>
      <c r="F395" s="173" t="s">
        <v>4207</v>
      </c>
      <c r="G395" s="173" t="s">
        <v>6621</v>
      </c>
      <c r="H395" s="173" t="s">
        <v>510</v>
      </c>
      <c r="I395" s="173" t="s">
        <v>12013</v>
      </c>
      <c r="J395" s="173" t="s">
        <v>46</v>
      </c>
      <c r="L395" s="173" t="s">
        <v>6629</v>
      </c>
      <c r="M395" s="173" t="s">
        <v>6674</v>
      </c>
      <c r="N395" s="173" t="s">
        <v>3824</v>
      </c>
      <c r="O395" s="173" t="s">
        <v>10023</v>
      </c>
      <c r="P395" s="173" t="s">
        <v>12017</v>
      </c>
    </row>
    <row r="396" spans="1:16">
      <c r="A396" s="173" t="s">
        <v>12018</v>
      </c>
      <c r="C396" s="173" t="s">
        <v>12019</v>
      </c>
      <c r="D396" s="173" t="s">
        <v>29</v>
      </c>
      <c r="E396" s="175">
        <v>2566</v>
      </c>
      <c r="F396" s="173" t="s">
        <v>4207</v>
      </c>
      <c r="G396" s="173" t="s">
        <v>6621</v>
      </c>
      <c r="H396" s="173" t="s">
        <v>708</v>
      </c>
      <c r="I396" s="173" t="s">
        <v>2045</v>
      </c>
      <c r="J396" s="173" t="s">
        <v>46</v>
      </c>
      <c r="L396" s="173" t="s">
        <v>6629</v>
      </c>
      <c r="M396" s="173" t="s">
        <v>6674</v>
      </c>
      <c r="N396" s="173" t="s">
        <v>3824</v>
      </c>
      <c r="O396" s="173" t="s">
        <v>10023</v>
      </c>
      <c r="P396" s="173" t="s">
        <v>12020</v>
      </c>
    </row>
    <row r="397" spans="1:16">
      <c r="A397" s="173" t="s">
        <v>12021</v>
      </c>
      <c r="C397" s="173" t="s">
        <v>12022</v>
      </c>
      <c r="D397" s="173" t="s">
        <v>29</v>
      </c>
      <c r="E397" s="175">
        <v>2566</v>
      </c>
      <c r="F397" s="173" t="s">
        <v>7610</v>
      </c>
      <c r="G397" s="173" t="s">
        <v>7610</v>
      </c>
      <c r="H397" s="173" t="s">
        <v>53</v>
      </c>
      <c r="I397" s="173" t="s">
        <v>45</v>
      </c>
      <c r="J397" s="173" t="s">
        <v>46</v>
      </c>
      <c r="L397" s="173" t="s">
        <v>6629</v>
      </c>
      <c r="M397" s="173" t="s">
        <v>6674</v>
      </c>
      <c r="N397" s="173" t="s">
        <v>3824</v>
      </c>
      <c r="O397" s="173" t="s">
        <v>10023</v>
      </c>
      <c r="P397" s="173" t="s">
        <v>12023</v>
      </c>
    </row>
    <row r="398" spans="1:16">
      <c r="A398" s="173" t="s">
        <v>12024</v>
      </c>
      <c r="C398" s="173" t="s">
        <v>12025</v>
      </c>
      <c r="D398" s="173" t="s">
        <v>29</v>
      </c>
      <c r="E398" s="175">
        <v>2566</v>
      </c>
      <c r="F398" s="173" t="s">
        <v>4207</v>
      </c>
      <c r="G398" s="173" t="s">
        <v>6621</v>
      </c>
      <c r="H398" s="173" t="s">
        <v>12026</v>
      </c>
      <c r="I398" s="173" t="s">
        <v>873</v>
      </c>
      <c r="J398" s="173" t="s">
        <v>37</v>
      </c>
      <c r="L398" s="173" t="s">
        <v>6629</v>
      </c>
      <c r="M398" s="173" t="s">
        <v>6630</v>
      </c>
      <c r="N398" s="173" t="s">
        <v>3824</v>
      </c>
      <c r="O398" s="173" t="s">
        <v>10062</v>
      </c>
      <c r="P398" s="173" t="s">
        <v>12027</v>
      </c>
    </row>
    <row r="399" spans="1:16">
      <c r="A399" s="173" t="s">
        <v>12028</v>
      </c>
      <c r="C399" s="173" t="s">
        <v>12029</v>
      </c>
      <c r="D399" s="173" t="s">
        <v>29</v>
      </c>
      <c r="E399" s="175">
        <v>2566</v>
      </c>
      <c r="F399" s="173" t="s">
        <v>4207</v>
      </c>
      <c r="G399" s="173" t="s">
        <v>6621</v>
      </c>
      <c r="H399" s="173" t="s">
        <v>12030</v>
      </c>
      <c r="I399" s="173" t="s">
        <v>1723</v>
      </c>
      <c r="J399" s="173" t="s">
        <v>210</v>
      </c>
      <c r="L399" s="173" t="s">
        <v>6629</v>
      </c>
      <c r="M399" s="173" t="s">
        <v>6674</v>
      </c>
      <c r="N399" s="173" t="s">
        <v>3824</v>
      </c>
      <c r="O399" s="173" t="s">
        <v>10023</v>
      </c>
      <c r="P399" s="173" t="s">
        <v>12031</v>
      </c>
    </row>
    <row r="400" spans="1:16">
      <c r="A400" s="173" t="s">
        <v>12032</v>
      </c>
      <c r="C400" s="173" t="s">
        <v>7675</v>
      </c>
      <c r="D400" s="173" t="s">
        <v>29</v>
      </c>
      <c r="E400" s="175">
        <v>2566</v>
      </c>
      <c r="F400" s="173" t="s">
        <v>4207</v>
      </c>
      <c r="G400" s="173" t="s">
        <v>6621</v>
      </c>
      <c r="H400" s="173" t="s">
        <v>950</v>
      </c>
      <c r="I400" s="173" t="s">
        <v>2045</v>
      </c>
      <c r="J400" s="173" t="s">
        <v>46</v>
      </c>
      <c r="L400" s="173" t="s">
        <v>6664</v>
      </c>
      <c r="M400" s="173" t="s">
        <v>6665</v>
      </c>
      <c r="N400" s="173" t="s">
        <v>3189</v>
      </c>
      <c r="O400" s="173" t="s">
        <v>10040</v>
      </c>
      <c r="P400" s="173" t="s">
        <v>12033</v>
      </c>
    </row>
    <row r="401" spans="1:16">
      <c r="A401" s="173" t="s">
        <v>12034</v>
      </c>
      <c r="C401" s="173" t="s">
        <v>12035</v>
      </c>
      <c r="D401" s="173" t="s">
        <v>29</v>
      </c>
      <c r="E401" s="175">
        <v>2566</v>
      </c>
      <c r="F401" s="173" t="s">
        <v>11221</v>
      </c>
      <c r="G401" s="173" t="s">
        <v>6621</v>
      </c>
      <c r="H401" s="173" t="s">
        <v>269</v>
      </c>
      <c r="I401" s="173" t="s">
        <v>263</v>
      </c>
      <c r="J401" s="173" t="s">
        <v>46</v>
      </c>
      <c r="L401" s="173" t="s">
        <v>6623</v>
      </c>
      <c r="M401" s="173" t="s">
        <v>6624</v>
      </c>
      <c r="N401" s="173" t="s">
        <v>3807</v>
      </c>
      <c r="O401" s="173" t="s">
        <v>10025</v>
      </c>
      <c r="P401" s="173" t="s">
        <v>12036</v>
      </c>
    </row>
    <row r="402" spans="1:16">
      <c r="A402" s="173" t="s">
        <v>12037</v>
      </c>
      <c r="C402" s="173" t="s">
        <v>12038</v>
      </c>
      <c r="D402" s="173" t="s">
        <v>29</v>
      </c>
      <c r="E402" s="175">
        <v>2566</v>
      </c>
      <c r="F402" s="173" t="s">
        <v>4207</v>
      </c>
      <c r="G402" s="173" t="s">
        <v>6621</v>
      </c>
      <c r="H402" s="173" t="s">
        <v>12039</v>
      </c>
      <c r="I402" s="173" t="s">
        <v>1015</v>
      </c>
      <c r="J402" s="173" t="s">
        <v>46</v>
      </c>
      <c r="L402" s="173" t="s">
        <v>6629</v>
      </c>
      <c r="M402" s="173" t="s">
        <v>6674</v>
      </c>
      <c r="N402" s="173" t="s">
        <v>3824</v>
      </c>
      <c r="O402" s="173" t="s">
        <v>10023</v>
      </c>
      <c r="P402" s="173" t="s">
        <v>12040</v>
      </c>
    </row>
    <row r="403" spans="1:16">
      <c r="A403" s="173" t="s">
        <v>12041</v>
      </c>
      <c r="C403" s="173" t="s">
        <v>12042</v>
      </c>
      <c r="D403" s="173" t="s">
        <v>29</v>
      </c>
      <c r="E403" s="175">
        <v>2566</v>
      </c>
      <c r="F403" s="173" t="s">
        <v>11561</v>
      </c>
      <c r="G403" s="173" t="s">
        <v>11212</v>
      </c>
      <c r="H403" s="173" t="s">
        <v>7799</v>
      </c>
      <c r="I403" s="173" t="s">
        <v>1015</v>
      </c>
      <c r="J403" s="173" t="s">
        <v>46</v>
      </c>
      <c r="L403" s="173" t="s">
        <v>6664</v>
      </c>
      <c r="M403" s="173" t="s">
        <v>6665</v>
      </c>
      <c r="N403" s="173" t="s">
        <v>3189</v>
      </c>
      <c r="O403" s="173" t="s">
        <v>10040</v>
      </c>
      <c r="P403" s="173" t="s">
        <v>12043</v>
      </c>
    </row>
    <row r="404" spans="1:16">
      <c r="A404" s="173" t="s">
        <v>12044</v>
      </c>
      <c r="C404" s="173" t="s">
        <v>12045</v>
      </c>
      <c r="D404" s="173" t="s">
        <v>29</v>
      </c>
      <c r="E404" s="175">
        <v>2566</v>
      </c>
      <c r="F404" s="173" t="s">
        <v>4207</v>
      </c>
      <c r="G404" s="173" t="s">
        <v>6621</v>
      </c>
      <c r="H404" s="173" t="s">
        <v>708</v>
      </c>
      <c r="I404" s="173" t="s">
        <v>2045</v>
      </c>
      <c r="J404" s="173" t="s">
        <v>46</v>
      </c>
      <c r="L404" s="173" t="s">
        <v>6664</v>
      </c>
      <c r="M404" s="173" t="s">
        <v>6665</v>
      </c>
      <c r="N404" s="173" t="s">
        <v>3189</v>
      </c>
      <c r="O404" s="173" t="s">
        <v>10040</v>
      </c>
      <c r="P404" s="173" t="s">
        <v>12046</v>
      </c>
    </row>
    <row r="405" spans="1:16">
      <c r="A405" s="173" t="s">
        <v>12047</v>
      </c>
      <c r="C405" s="173" t="s">
        <v>12048</v>
      </c>
      <c r="D405" s="173" t="s">
        <v>29</v>
      </c>
      <c r="E405" s="175">
        <v>2566</v>
      </c>
      <c r="F405" s="173" t="s">
        <v>4207</v>
      </c>
      <c r="G405" s="173" t="s">
        <v>6621</v>
      </c>
      <c r="H405" s="173" t="s">
        <v>681</v>
      </c>
      <c r="I405" s="173" t="s">
        <v>2526</v>
      </c>
      <c r="J405" s="173" t="s">
        <v>46</v>
      </c>
      <c r="L405" s="173" t="s">
        <v>6664</v>
      </c>
      <c r="M405" s="173" t="s">
        <v>6743</v>
      </c>
      <c r="N405" s="173" t="s">
        <v>3189</v>
      </c>
      <c r="O405" s="173" t="s">
        <v>10033</v>
      </c>
      <c r="P405" s="173" t="s">
        <v>12049</v>
      </c>
    </row>
    <row r="406" spans="1:16">
      <c r="A406" s="173" t="s">
        <v>12050</v>
      </c>
      <c r="C406" s="173" t="s">
        <v>12051</v>
      </c>
      <c r="D406" s="173" t="s">
        <v>29</v>
      </c>
      <c r="E406" s="175">
        <v>2566</v>
      </c>
      <c r="F406" s="173" t="s">
        <v>4207</v>
      </c>
      <c r="G406" s="173" t="s">
        <v>6621</v>
      </c>
      <c r="H406" s="173" t="s">
        <v>708</v>
      </c>
      <c r="I406" s="173" t="s">
        <v>2045</v>
      </c>
      <c r="J406" s="173" t="s">
        <v>46</v>
      </c>
      <c r="L406" s="173" t="s">
        <v>6664</v>
      </c>
      <c r="M406" s="173" t="s">
        <v>6665</v>
      </c>
      <c r="N406" s="173" t="s">
        <v>3189</v>
      </c>
      <c r="O406" s="173" t="s">
        <v>10040</v>
      </c>
      <c r="P406" s="173" t="s">
        <v>12052</v>
      </c>
    </row>
    <row r="407" spans="1:16">
      <c r="A407" s="173" t="s">
        <v>12053</v>
      </c>
      <c r="C407" s="173" t="s">
        <v>7226</v>
      </c>
      <c r="D407" s="173" t="s">
        <v>29</v>
      </c>
      <c r="E407" s="175">
        <v>2566</v>
      </c>
      <c r="F407" s="173" t="s">
        <v>4207</v>
      </c>
      <c r="G407" s="173" t="s">
        <v>6621</v>
      </c>
      <c r="H407" s="173" t="s">
        <v>7208</v>
      </c>
      <c r="I407" s="173" t="s">
        <v>1538</v>
      </c>
      <c r="J407" s="173" t="s">
        <v>37</v>
      </c>
      <c r="L407" s="173" t="s">
        <v>6623</v>
      </c>
      <c r="M407" s="173" t="s">
        <v>6624</v>
      </c>
      <c r="N407" s="173" t="s">
        <v>3807</v>
      </c>
      <c r="O407" s="173" t="s">
        <v>10025</v>
      </c>
      <c r="P407" s="173" t="s">
        <v>12054</v>
      </c>
    </row>
    <row r="408" spans="1:16">
      <c r="A408" s="173" t="s">
        <v>12055</v>
      </c>
      <c r="C408" s="173" t="s">
        <v>12056</v>
      </c>
      <c r="D408" s="173" t="s">
        <v>29</v>
      </c>
      <c r="E408" s="175">
        <v>2566</v>
      </c>
      <c r="F408" s="173" t="s">
        <v>4207</v>
      </c>
      <c r="G408" s="173" t="s">
        <v>6621</v>
      </c>
      <c r="H408" s="173" t="s">
        <v>4464</v>
      </c>
      <c r="I408" s="173" t="s">
        <v>1015</v>
      </c>
      <c r="J408" s="173" t="s">
        <v>46</v>
      </c>
      <c r="L408" s="173" t="s">
        <v>6629</v>
      </c>
      <c r="M408" s="173" t="s">
        <v>6831</v>
      </c>
      <c r="N408" s="173" t="s">
        <v>3824</v>
      </c>
      <c r="O408" s="173" t="s">
        <v>10028</v>
      </c>
      <c r="P408" s="173" t="s">
        <v>12057</v>
      </c>
    </row>
    <row r="409" spans="1:16">
      <c r="A409" s="173" t="s">
        <v>12058</v>
      </c>
      <c r="C409" s="173" t="s">
        <v>12059</v>
      </c>
      <c r="D409" s="173" t="s">
        <v>29</v>
      </c>
      <c r="E409" s="175">
        <v>2566</v>
      </c>
      <c r="F409" s="173" t="s">
        <v>4207</v>
      </c>
      <c r="G409" s="173" t="s">
        <v>6621</v>
      </c>
      <c r="H409" s="173" t="s">
        <v>6707</v>
      </c>
      <c r="I409" s="173" t="s">
        <v>4474</v>
      </c>
      <c r="J409" s="173" t="s">
        <v>1022</v>
      </c>
      <c r="L409" s="173" t="s">
        <v>6623</v>
      </c>
      <c r="M409" s="173" t="s">
        <v>6659</v>
      </c>
      <c r="N409" s="173" t="s">
        <v>3807</v>
      </c>
      <c r="O409" s="173" t="s">
        <v>10094</v>
      </c>
      <c r="P409" s="173" t="s">
        <v>12060</v>
      </c>
    </row>
    <row r="410" spans="1:16">
      <c r="A410" s="173" t="s">
        <v>12061</v>
      </c>
      <c r="C410" s="173" t="s">
        <v>12062</v>
      </c>
      <c r="D410" s="173" t="s">
        <v>29</v>
      </c>
      <c r="E410" s="175">
        <v>2566</v>
      </c>
      <c r="F410" s="173" t="s">
        <v>4207</v>
      </c>
      <c r="G410" s="173" t="s">
        <v>6621</v>
      </c>
      <c r="H410" s="173" t="s">
        <v>87</v>
      </c>
      <c r="I410" s="173" t="s">
        <v>45</v>
      </c>
      <c r="J410" s="173" t="s">
        <v>46</v>
      </c>
      <c r="L410" s="173" t="s">
        <v>6664</v>
      </c>
      <c r="M410" s="173" t="s">
        <v>6665</v>
      </c>
      <c r="N410" s="173" t="s">
        <v>3189</v>
      </c>
      <c r="O410" s="173" t="s">
        <v>10040</v>
      </c>
      <c r="P410" s="173" t="s">
        <v>12063</v>
      </c>
    </row>
    <row r="411" spans="1:16">
      <c r="A411" s="173" t="s">
        <v>12064</v>
      </c>
      <c r="C411" s="173" t="s">
        <v>12065</v>
      </c>
      <c r="D411" s="173" t="s">
        <v>2080</v>
      </c>
      <c r="E411" s="175">
        <v>2566</v>
      </c>
      <c r="F411" s="173" t="s">
        <v>11212</v>
      </c>
      <c r="G411" s="173" t="s">
        <v>11212</v>
      </c>
      <c r="H411" s="173" t="s">
        <v>12066</v>
      </c>
      <c r="I411" s="173" t="s">
        <v>756</v>
      </c>
      <c r="J411" s="173" t="s">
        <v>46</v>
      </c>
      <c r="L411" s="173" t="s">
        <v>6629</v>
      </c>
      <c r="M411" s="173" t="s">
        <v>6630</v>
      </c>
      <c r="N411" s="173" t="s">
        <v>3824</v>
      </c>
      <c r="O411" s="173" t="s">
        <v>10062</v>
      </c>
      <c r="P411" s="173" t="s">
        <v>12067</v>
      </c>
    </row>
    <row r="412" spans="1:16">
      <c r="A412" s="173" t="s">
        <v>12068</v>
      </c>
      <c r="C412" s="173" t="s">
        <v>12069</v>
      </c>
      <c r="D412" s="173" t="s">
        <v>29</v>
      </c>
      <c r="E412" s="175">
        <v>2566</v>
      </c>
      <c r="F412" s="173" t="s">
        <v>11561</v>
      </c>
      <c r="G412" s="173" t="s">
        <v>11561</v>
      </c>
      <c r="H412" s="173" t="s">
        <v>12039</v>
      </c>
      <c r="I412" s="173" t="s">
        <v>1015</v>
      </c>
      <c r="J412" s="173" t="s">
        <v>46</v>
      </c>
      <c r="L412" s="173" t="s">
        <v>6629</v>
      </c>
      <c r="M412" s="173" t="s">
        <v>6674</v>
      </c>
      <c r="N412" s="173" t="s">
        <v>3824</v>
      </c>
      <c r="O412" s="173" t="s">
        <v>10023</v>
      </c>
      <c r="P412" s="173" t="s">
        <v>12070</v>
      </c>
    </row>
    <row r="413" spans="1:16">
      <c r="A413" s="173" t="s">
        <v>12071</v>
      </c>
      <c r="C413" s="173" t="s">
        <v>12072</v>
      </c>
      <c r="D413" s="173" t="s">
        <v>29</v>
      </c>
      <c r="E413" s="175">
        <v>2566</v>
      </c>
      <c r="F413" s="173" t="s">
        <v>4207</v>
      </c>
      <c r="G413" s="173" t="s">
        <v>6621</v>
      </c>
      <c r="H413" s="173" t="s">
        <v>3788</v>
      </c>
      <c r="I413" s="173" t="s">
        <v>45</v>
      </c>
      <c r="J413" s="173" t="s">
        <v>46</v>
      </c>
      <c r="L413" s="173" t="s">
        <v>6629</v>
      </c>
      <c r="M413" s="173" t="s">
        <v>6831</v>
      </c>
      <c r="N413" s="173" t="s">
        <v>3824</v>
      </c>
      <c r="O413" s="173" t="s">
        <v>10028</v>
      </c>
      <c r="P413" s="173" t="s">
        <v>12073</v>
      </c>
    </row>
    <row r="414" spans="1:16">
      <c r="A414" s="173" t="s">
        <v>12074</v>
      </c>
      <c r="C414" s="173" t="s">
        <v>12075</v>
      </c>
      <c r="D414" s="173" t="s">
        <v>29</v>
      </c>
      <c r="E414" s="175">
        <v>2566</v>
      </c>
      <c r="F414" s="173" t="s">
        <v>4207</v>
      </c>
      <c r="G414" s="173" t="s">
        <v>6621</v>
      </c>
      <c r="H414" s="173" t="s">
        <v>3788</v>
      </c>
      <c r="I414" s="173" t="s">
        <v>45</v>
      </c>
      <c r="J414" s="173" t="s">
        <v>46</v>
      </c>
      <c r="L414" s="173" t="s">
        <v>6629</v>
      </c>
      <c r="M414" s="173" t="s">
        <v>6831</v>
      </c>
      <c r="N414" s="173" t="s">
        <v>3824</v>
      </c>
      <c r="O414" s="173" t="s">
        <v>10028</v>
      </c>
      <c r="P414" s="173" t="s">
        <v>12076</v>
      </c>
    </row>
    <row r="415" spans="1:16">
      <c r="A415" s="173" t="s">
        <v>12077</v>
      </c>
      <c r="C415" s="173" t="s">
        <v>12078</v>
      </c>
      <c r="D415" s="173" t="s">
        <v>62</v>
      </c>
      <c r="E415" s="175">
        <v>2566</v>
      </c>
      <c r="F415" s="173" t="s">
        <v>11280</v>
      </c>
      <c r="G415" s="173" t="s">
        <v>6621</v>
      </c>
      <c r="H415" s="173" t="s">
        <v>12079</v>
      </c>
      <c r="I415" s="173" t="s">
        <v>12080</v>
      </c>
      <c r="J415" s="173" t="s">
        <v>2594</v>
      </c>
      <c r="L415" s="173" t="s">
        <v>6629</v>
      </c>
      <c r="M415" s="173" t="s">
        <v>6674</v>
      </c>
      <c r="N415" s="173" t="s">
        <v>3824</v>
      </c>
      <c r="O415" s="173" t="s">
        <v>10023</v>
      </c>
      <c r="P415" s="173" t="s">
        <v>12081</v>
      </c>
    </row>
    <row r="416" spans="1:16">
      <c r="A416" s="173" t="s">
        <v>12082</v>
      </c>
      <c r="C416" s="173" t="s">
        <v>12083</v>
      </c>
      <c r="D416" s="173" t="s">
        <v>29</v>
      </c>
      <c r="E416" s="175">
        <v>2566</v>
      </c>
      <c r="F416" s="173" t="s">
        <v>11561</v>
      </c>
      <c r="G416" s="173" t="s">
        <v>11212</v>
      </c>
      <c r="H416" s="173" t="s">
        <v>3788</v>
      </c>
      <c r="I416" s="173" t="s">
        <v>45</v>
      </c>
      <c r="J416" s="173" t="s">
        <v>46</v>
      </c>
      <c r="L416" s="173" t="s">
        <v>6629</v>
      </c>
      <c r="M416" s="173" t="s">
        <v>6831</v>
      </c>
      <c r="N416" s="173" t="s">
        <v>3824</v>
      </c>
      <c r="O416" s="173" t="s">
        <v>10028</v>
      </c>
      <c r="P416" s="173" t="s">
        <v>12084</v>
      </c>
    </row>
    <row r="417" spans="1:16">
      <c r="A417" s="173" t="s">
        <v>12085</v>
      </c>
      <c r="C417" s="173" t="s">
        <v>5910</v>
      </c>
      <c r="D417" s="173" t="s">
        <v>29</v>
      </c>
      <c r="E417" s="175">
        <v>2566</v>
      </c>
      <c r="F417" s="173" t="s">
        <v>4207</v>
      </c>
      <c r="G417" s="173" t="s">
        <v>6621</v>
      </c>
      <c r="H417" s="173" t="s">
        <v>3035</v>
      </c>
      <c r="I417" s="173" t="s">
        <v>3035</v>
      </c>
      <c r="J417" s="173" t="s">
        <v>46</v>
      </c>
      <c r="L417" s="173" t="s">
        <v>6629</v>
      </c>
      <c r="M417" s="173" t="s">
        <v>6674</v>
      </c>
      <c r="N417" s="173" t="s">
        <v>3824</v>
      </c>
      <c r="O417" s="173" t="s">
        <v>10023</v>
      </c>
      <c r="P417" s="173" t="s">
        <v>12086</v>
      </c>
    </row>
    <row r="418" spans="1:16">
      <c r="A418" s="173" t="s">
        <v>12087</v>
      </c>
      <c r="C418" s="173" t="s">
        <v>12088</v>
      </c>
      <c r="D418" s="173" t="s">
        <v>29</v>
      </c>
      <c r="E418" s="175">
        <v>2566</v>
      </c>
      <c r="F418" s="173" t="s">
        <v>4207</v>
      </c>
      <c r="G418" s="173" t="s">
        <v>6621</v>
      </c>
      <c r="H418" s="173" t="s">
        <v>3035</v>
      </c>
      <c r="I418" s="173" t="s">
        <v>3035</v>
      </c>
      <c r="J418" s="173" t="s">
        <v>46</v>
      </c>
      <c r="L418" s="173" t="s">
        <v>6629</v>
      </c>
      <c r="M418" s="173" t="s">
        <v>6674</v>
      </c>
      <c r="N418" s="173" t="s">
        <v>3824</v>
      </c>
      <c r="O418" s="173" t="s">
        <v>10023</v>
      </c>
      <c r="P418" s="173" t="s">
        <v>12089</v>
      </c>
    </row>
    <row r="419" spans="1:16">
      <c r="A419" s="173" t="s">
        <v>12090</v>
      </c>
      <c r="C419" s="173" t="s">
        <v>12091</v>
      </c>
      <c r="D419" s="173" t="s">
        <v>29</v>
      </c>
      <c r="E419" s="175">
        <v>2566</v>
      </c>
      <c r="F419" s="173" t="s">
        <v>11561</v>
      </c>
      <c r="G419" s="173" t="s">
        <v>11596</v>
      </c>
      <c r="H419" s="173" t="s">
        <v>12092</v>
      </c>
      <c r="I419" s="173" t="s">
        <v>2526</v>
      </c>
      <c r="J419" s="173" t="s">
        <v>46</v>
      </c>
      <c r="L419" s="173" t="s">
        <v>6623</v>
      </c>
      <c r="M419" s="173" t="s">
        <v>6624</v>
      </c>
      <c r="N419" s="173" t="s">
        <v>3807</v>
      </c>
      <c r="O419" s="173" t="s">
        <v>10025</v>
      </c>
      <c r="P419" s="173" t="s">
        <v>12093</v>
      </c>
    </row>
    <row r="420" spans="1:16">
      <c r="A420" s="173" t="s">
        <v>12094</v>
      </c>
      <c r="C420" s="173" t="s">
        <v>12095</v>
      </c>
      <c r="D420" s="173" t="s">
        <v>29</v>
      </c>
      <c r="E420" s="175">
        <v>2566</v>
      </c>
      <c r="F420" s="173" t="s">
        <v>11596</v>
      </c>
      <c r="G420" s="173" t="s">
        <v>11596</v>
      </c>
      <c r="H420" s="173" t="s">
        <v>4464</v>
      </c>
      <c r="I420" s="173" t="s">
        <v>1015</v>
      </c>
      <c r="J420" s="173" t="s">
        <v>46</v>
      </c>
      <c r="L420" s="173" t="s">
        <v>6629</v>
      </c>
      <c r="M420" s="173" t="s">
        <v>6831</v>
      </c>
      <c r="N420" s="173" t="s">
        <v>3824</v>
      </c>
      <c r="O420" s="173" t="s">
        <v>10028</v>
      </c>
      <c r="P420" s="173" t="s">
        <v>12096</v>
      </c>
    </row>
    <row r="421" spans="1:16">
      <c r="A421" s="173" t="s">
        <v>12097</v>
      </c>
      <c r="C421" s="173" t="s">
        <v>12098</v>
      </c>
      <c r="D421" s="173" t="s">
        <v>29</v>
      </c>
      <c r="E421" s="175">
        <v>2566</v>
      </c>
      <c r="F421" s="173" t="s">
        <v>11561</v>
      </c>
      <c r="G421" s="173" t="s">
        <v>11561</v>
      </c>
      <c r="H421" s="173" t="s">
        <v>4464</v>
      </c>
      <c r="I421" s="173" t="s">
        <v>1015</v>
      </c>
      <c r="J421" s="173" t="s">
        <v>46</v>
      </c>
      <c r="L421" s="173" t="s">
        <v>6664</v>
      </c>
      <c r="M421" s="173" t="s">
        <v>6743</v>
      </c>
      <c r="N421" s="173" t="s">
        <v>3189</v>
      </c>
      <c r="O421" s="173" t="s">
        <v>10033</v>
      </c>
      <c r="P421" s="173" t="s">
        <v>12099</v>
      </c>
    </row>
    <row r="422" spans="1:16">
      <c r="A422" s="173" t="s">
        <v>12100</v>
      </c>
      <c r="C422" s="173" t="s">
        <v>12101</v>
      </c>
      <c r="D422" s="173" t="s">
        <v>29</v>
      </c>
      <c r="E422" s="175">
        <v>2566</v>
      </c>
      <c r="F422" s="173" t="s">
        <v>11217</v>
      </c>
      <c r="G422" s="173" t="s">
        <v>11213</v>
      </c>
      <c r="H422" s="173" t="s">
        <v>12102</v>
      </c>
      <c r="I422" s="173" t="s">
        <v>873</v>
      </c>
      <c r="J422" s="173" t="s">
        <v>37</v>
      </c>
      <c r="L422" s="173" t="s">
        <v>6629</v>
      </c>
      <c r="M422" s="173" t="s">
        <v>6831</v>
      </c>
      <c r="N422" s="173" t="s">
        <v>3824</v>
      </c>
      <c r="O422" s="173" t="s">
        <v>10028</v>
      </c>
      <c r="P422" s="173" t="s">
        <v>12103</v>
      </c>
    </row>
    <row r="423" spans="1:16">
      <c r="A423" s="173" t="s">
        <v>12104</v>
      </c>
      <c r="C423" s="173" t="s">
        <v>12105</v>
      </c>
      <c r="D423" s="173" t="s">
        <v>29</v>
      </c>
      <c r="E423" s="175">
        <v>2566</v>
      </c>
      <c r="F423" s="173" t="s">
        <v>11212</v>
      </c>
      <c r="G423" s="173" t="s">
        <v>11213</v>
      </c>
      <c r="H423" s="173" t="s">
        <v>7799</v>
      </c>
      <c r="I423" s="173" t="s">
        <v>1015</v>
      </c>
      <c r="J423" s="173" t="s">
        <v>46</v>
      </c>
      <c r="L423" s="173" t="s">
        <v>6629</v>
      </c>
      <c r="M423" s="173" t="s">
        <v>6831</v>
      </c>
      <c r="N423" s="173" t="s">
        <v>3824</v>
      </c>
      <c r="O423" s="173" t="s">
        <v>10028</v>
      </c>
      <c r="P423" s="173" t="s">
        <v>12106</v>
      </c>
    </row>
    <row r="424" spans="1:16">
      <c r="A424" s="173" t="s">
        <v>13369</v>
      </c>
      <c r="C424" s="173" t="s">
        <v>13370</v>
      </c>
      <c r="D424" s="173" t="s">
        <v>29</v>
      </c>
      <c r="E424" s="175">
        <v>2566</v>
      </c>
      <c r="F424" s="173" t="s">
        <v>4207</v>
      </c>
      <c r="G424" s="173" t="s">
        <v>6621</v>
      </c>
      <c r="H424" s="173" t="s">
        <v>6771</v>
      </c>
      <c r="I424" s="173" t="s">
        <v>442</v>
      </c>
      <c r="J424" s="173" t="s">
        <v>46</v>
      </c>
      <c r="K424" s="173" t="s">
        <v>13365</v>
      </c>
      <c r="L424" s="173" t="s">
        <v>6629</v>
      </c>
      <c r="M424" s="173" t="s">
        <v>6674</v>
      </c>
      <c r="N424" s="173" t="s">
        <v>3824</v>
      </c>
      <c r="O424" s="173" t="s">
        <v>10023</v>
      </c>
      <c r="P424" s="173" t="s">
        <v>13371</v>
      </c>
    </row>
    <row r="425" spans="1:16">
      <c r="A425" s="173" t="s">
        <v>12107</v>
      </c>
      <c r="C425" s="173" t="s">
        <v>12108</v>
      </c>
      <c r="D425" s="173" t="s">
        <v>29</v>
      </c>
      <c r="E425" s="175">
        <v>2566</v>
      </c>
      <c r="F425" s="173" t="s">
        <v>4207</v>
      </c>
      <c r="G425" s="173" t="s">
        <v>6621</v>
      </c>
      <c r="H425" s="173" t="s">
        <v>87</v>
      </c>
      <c r="I425" s="173" t="s">
        <v>45</v>
      </c>
      <c r="J425" s="173" t="s">
        <v>46</v>
      </c>
      <c r="L425" s="173" t="s">
        <v>6623</v>
      </c>
      <c r="M425" s="173" t="s">
        <v>6659</v>
      </c>
      <c r="N425" s="173" t="s">
        <v>3807</v>
      </c>
      <c r="O425" s="173" t="s">
        <v>10094</v>
      </c>
      <c r="P425" s="173" t="s">
        <v>12109</v>
      </c>
    </row>
    <row r="426" spans="1:16">
      <c r="A426" s="173" t="s">
        <v>12110</v>
      </c>
      <c r="C426" s="173" t="s">
        <v>12111</v>
      </c>
      <c r="D426" s="173" t="s">
        <v>29</v>
      </c>
      <c r="E426" s="175">
        <v>2566</v>
      </c>
      <c r="F426" s="173" t="s">
        <v>4207</v>
      </c>
      <c r="G426" s="173" t="s">
        <v>11221</v>
      </c>
      <c r="H426" s="173" t="s">
        <v>12112</v>
      </c>
      <c r="I426" s="173" t="s">
        <v>873</v>
      </c>
      <c r="J426" s="173" t="s">
        <v>37</v>
      </c>
      <c r="L426" s="173" t="s">
        <v>6629</v>
      </c>
      <c r="M426" s="173" t="s">
        <v>6831</v>
      </c>
      <c r="N426" s="173" t="s">
        <v>3824</v>
      </c>
      <c r="O426" s="173" t="s">
        <v>10028</v>
      </c>
      <c r="P426" s="173" t="s">
        <v>12113</v>
      </c>
    </row>
    <row r="427" spans="1:16">
      <c r="A427" s="173" t="s">
        <v>12114</v>
      </c>
      <c r="C427" s="173" t="s">
        <v>12115</v>
      </c>
      <c r="D427" s="173" t="s">
        <v>29</v>
      </c>
      <c r="E427" s="175">
        <v>2566</v>
      </c>
      <c r="F427" s="173" t="s">
        <v>4207</v>
      </c>
      <c r="G427" s="173" t="s">
        <v>6621</v>
      </c>
      <c r="H427" s="173" t="s">
        <v>4464</v>
      </c>
      <c r="I427" s="173" t="s">
        <v>1015</v>
      </c>
      <c r="J427" s="173" t="s">
        <v>46</v>
      </c>
      <c r="L427" s="173" t="s">
        <v>6623</v>
      </c>
      <c r="M427" s="173" t="s">
        <v>6624</v>
      </c>
      <c r="N427" s="173" t="s">
        <v>3807</v>
      </c>
      <c r="O427" s="173" t="s">
        <v>10025</v>
      </c>
      <c r="P427" s="173" t="s">
        <v>12116</v>
      </c>
    </row>
    <row r="428" spans="1:16">
      <c r="A428" s="173" t="s">
        <v>12117</v>
      </c>
      <c r="C428" s="173" t="s">
        <v>12118</v>
      </c>
      <c r="D428" s="173" t="s">
        <v>29</v>
      </c>
      <c r="E428" s="175">
        <v>2566</v>
      </c>
      <c r="F428" s="173" t="s">
        <v>11245</v>
      </c>
      <c r="G428" s="173" t="s">
        <v>11217</v>
      </c>
      <c r="H428" s="173" t="s">
        <v>790</v>
      </c>
      <c r="I428" s="173" t="s">
        <v>45</v>
      </c>
      <c r="J428" s="173" t="s">
        <v>46</v>
      </c>
      <c r="L428" s="173" t="s">
        <v>6629</v>
      </c>
      <c r="M428" s="173" t="s">
        <v>6630</v>
      </c>
      <c r="N428" s="173" t="s">
        <v>3824</v>
      </c>
      <c r="O428" s="173" t="s">
        <v>10062</v>
      </c>
      <c r="P428" s="173" t="s">
        <v>12119</v>
      </c>
    </row>
    <row r="429" spans="1:16">
      <c r="A429" s="173" t="s">
        <v>12120</v>
      </c>
      <c r="C429" s="173" t="s">
        <v>12121</v>
      </c>
      <c r="D429" s="173" t="s">
        <v>29</v>
      </c>
      <c r="E429" s="175">
        <v>2566</v>
      </c>
      <c r="F429" s="173" t="s">
        <v>4207</v>
      </c>
      <c r="G429" s="173" t="s">
        <v>6621</v>
      </c>
      <c r="H429" s="173" t="s">
        <v>950</v>
      </c>
      <c r="I429" s="173" t="s">
        <v>6224</v>
      </c>
      <c r="J429" s="173" t="s">
        <v>46</v>
      </c>
      <c r="L429" s="173" t="s">
        <v>6664</v>
      </c>
      <c r="M429" s="173" t="s">
        <v>6743</v>
      </c>
      <c r="N429" s="173" t="s">
        <v>3189</v>
      </c>
      <c r="O429" s="173" t="s">
        <v>10033</v>
      </c>
      <c r="P429" s="173" t="s">
        <v>12122</v>
      </c>
    </row>
    <row r="430" spans="1:16">
      <c r="A430" s="173" t="s">
        <v>12123</v>
      </c>
      <c r="C430" s="173" t="s">
        <v>7305</v>
      </c>
      <c r="D430" s="173" t="s">
        <v>29</v>
      </c>
      <c r="E430" s="175">
        <v>2566</v>
      </c>
      <c r="F430" s="173" t="s">
        <v>4207</v>
      </c>
      <c r="G430" s="173" t="s">
        <v>6621</v>
      </c>
      <c r="H430" s="173" t="s">
        <v>950</v>
      </c>
      <c r="I430" s="173" t="s">
        <v>560</v>
      </c>
      <c r="J430" s="173" t="s">
        <v>46</v>
      </c>
      <c r="L430" s="173" t="s">
        <v>6629</v>
      </c>
      <c r="M430" s="173" t="s">
        <v>6674</v>
      </c>
      <c r="N430" s="173" t="s">
        <v>3824</v>
      </c>
      <c r="O430" s="173" t="s">
        <v>10023</v>
      </c>
      <c r="P430" s="173" t="s">
        <v>12124</v>
      </c>
    </row>
    <row r="431" spans="1:16">
      <c r="A431" s="173" t="s">
        <v>12125</v>
      </c>
      <c r="C431" s="173" t="s">
        <v>12126</v>
      </c>
      <c r="D431" s="173" t="s">
        <v>2080</v>
      </c>
      <c r="E431" s="175">
        <v>2566</v>
      </c>
      <c r="F431" s="173" t="s">
        <v>4207</v>
      </c>
      <c r="G431" s="173" t="s">
        <v>6621</v>
      </c>
      <c r="H431" s="173" t="s">
        <v>174</v>
      </c>
      <c r="I431" s="173" t="s">
        <v>175</v>
      </c>
      <c r="J431" s="173" t="s">
        <v>46</v>
      </c>
      <c r="L431" s="173" t="s">
        <v>6629</v>
      </c>
      <c r="M431" s="173" t="s">
        <v>6831</v>
      </c>
      <c r="N431" s="173" t="s">
        <v>3824</v>
      </c>
      <c r="O431" s="173" t="s">
        <v>10028</v>
      </c>
      <c r="P431" s="173" t="s">
        <v>12127</v>
      </c>
    </row>
    <row r="432" spans="1:16">
      <c r="A432" s="173" t="s">
        <v>12128</v>
      </c>
      <c r="C432" s="173" t="s">
        <v>12121</v>
      </c>
      <c r="D432" s="173" t="s">
        <v>29</v>
      </c>
      <c r="E432" s="175">
        <v>2566</v>
      </c>
      <c r="F432" s="173" t="s">
        <v>4207</v>
      </c>
      <c r="G432" s="173" t="s">
        <v>6621</v>
      </c>
      <c r="H432" s="173" t="s">
        <v>950</v>
      </c>
      <c r="I432" s="173" t="s">
        <v>6224</v>
      </c>
      <c r="J432" s="173" t="s">
        <v>46</v>
      </c>
      <c r="L432" s="173" t="s">
        <v>6664</v>
      </c>
      <c r="M432" s="173" t="s">
        <v>6743</v>
      </c>
      <c r="N432" s="173" t="s">
        <v>3189</v>
      </c>
      <c r="O432" s="173" t="s">
        <v>10033</v>
      </c>
      <c r="P432" s="173" t="s">
        <v>12129</v>
      </c>
    </row>
    <row r="433" spans="1:16">
      <c r="A433" s="173" t="s">
        <v>12130</v>
      </c>
      <c r="C433" s="173" t="s">
        <v>12131</v>
      </c>
      <c r="D433" s="173" t="s">
        <v>62</v>
      </c>
      <c r="E433" s="175">
        <v>2566</v>
      </c>
      <c r="F433" s="173" t="s">
        <v>4207</v>
      </c>
      <c r="G433" s="173" t="s">
        <v>6621</v>
      </c>
      <c r="H433" s="173" t="s">
        <v>10595</v>
      </c>
      <c r="I433" s="173" t="s">
        <v>822</v>
      </c>
      <c r="J433" s="173" t="s">
        <v>46</v>
      </c>
      <c r="L433" s="173" t="s">
        <v>6629</v>
      </c>
      <c r="M433" s="173" t="s">
        <v>6674</v>
      </c>
      <c r="N433" s="173" t="s">
        <v>3824</v>
      </c>
      <c r="O433" s="173" t="s">
        <v>10023</v>
      </c>
      <c r="P433" s="173" t="s">
        <v>12132</v>
      </c>
    </row>
    <row r="434" spans="1:16">
      <c r="A434" s="173" t="s">
        <v>12133</v>
      </c>
      <c r="C434" s="173" t="s">
        <v>12134</v>
      </c>
      <c r="D434" s="173" t="s">
        <v>29</v>
      </c>
      <c r="E434" s="175">
        <v>2566</v>
      </c>
      <c r="F434" s="173" t="s">
        <v>4207</v>
      </c>
      <c r="G434" s="173" t="s">
        <v>6621</v>
      </c>
      <c r="H434" s="173" t="s">
        <v>10595</v>
      </c>
      <c r="I434" s="173" t="s">
        <v>822</v>
      </c>
      <c r="J434" s="173" t="s">
        <v>46</v>
      </c>
      <c r="L434" s="173" t="s">
        <v>6629</v>
      </c>
      <c r="M434" s="173" t="s">
        <v>6831</v>
      </c>
      <c r="N434" s="173" t="s">
        <v>3824</v>
      </c>
      <c r="O434" s="173" t="s">
        <v>10028</v>
      </c>
      <c r="P434" s="173" t="s">
        <v>12135</v>
      </c>
    </row>
    <row r="435" spans="1:16">
      <c r="A435" s="173" t="s">
        <v>12136</v>
      </c>
      <c r="C435" s="173" t="s">
        <v>12137</v>
      </c>
      <c r="D435" s="173" t="s">
        <v>29</v>
      </c>
      <c r="E435" s="175">
        <v>2566</v>
      </c>
      <c r="F435" s="173" t="s">
        <v>4207</v>
      </c>
      <c r="G435" s="173" t="s">
        <v>6621</v>
      </c>
      <c r="H435" s="173" t="s">
        <v>708</v>
      </c>
      <c r="I435" s="173" t="s">
        <v>397</v>
      </c>
      <c r="J435" s="173" t="s">
        <v>46</v>
      </c>
      <c r="L435" s="173" t="s">
        <v>7007</v>
      </c>
      <c r="M435" s="173" t="s">
        <v>8205</v>
      </c>
      <c r="N435" s="173" t="s">
        <v>3795</v>
      </c>
      <c r="O435" s="173" t="s">
        <v>10030</v>
      </c>
      <c r="P435" s="173" t="s">
        <v>12138</v>
      </c>
    </row>
    <row r="436" spans="1:16">
      <c r="A436" s="173" t="s">
        <v>12139</v>
      </c>
      <c r="C436" s="173" t="s">
        <v>12140</v>
      </c>
      <c r="D436" s="173" t="s">
        <v>29</v>
      </c>
      <c r="E436" s="175">
        <v>2566</v>
      </c>
      <c r="F436" s="173" t="s">
        <v>11280</v>
      </c>
      <c r="G436" s="173" t="s">
        <v>11280</v>
      </c>
      <c r="H436" s="173" t="s">
        <v>53</v>
      </c>
      <c r="I436" s="173" t="s">
        <v>45</v>
      </c>
      <c r="J436" s="173" t="s">
        <v>46</v>
      </c>
      <c r="L436" s="173" t="s">
        <v>7007</v>
      </c>
      <c r="M436" s="173" t="s">
        <v>8205</v>
      </c>
      <c r="N436" s="173" t="s">
        <v>3795</v>
      </c>
      <c r="O436" s="173" t="s">
        <v>10030</v>
      </c>
      <c r="P436" s="173" t="s">
        <v>12141</v>
      </c>
    </row>
    <row r="437" spans="1:16">
      <c r="A437" s="173" t="s">
        <v>12142</v>
      </c>
      <c r="C437" s="173" t="s">
        <v>12143</v>
      </c>
      <c r="D437" s="173" t="s">
        <v>29</v>
      </c>
      <c r="E437" s="175">
        <v>2566</v>
      </c>
      <c r="F437" s="173" t="s">
        <v>4207</v>
      </c>
      <c r="G437" s="173" t="s">
        <v>6621</v>
      </c>
      <c r="H437" s="173" t="s">
        <v>950</v>
      </c>
      <c r="I437" s="173" t="s">
        <v>6008</v>
      </c>
      <c r="J437" s="173" t="s">
        <v>46</v>
      </c>
      <c r="L437" s="173" t="s">
        <v>6664</v>
      </c>
      <c r="M437" s="173" t="s">
        <v>6665</v>
      </c>
      <c r="N437" s="173" t="s">
        <v>3189</v>
      </c>
      <c r="O437" s="173" t="s">
        <v>10040</v>
      </c>
      <c r="P437" s="173" t="s">
        <v>12144</v>
      </c>
    </row>
    <row r="438" spans="1:16">
      <c r="A438" s="173" t="s">
        <v>12145</v>
      </c>
      <c r="C438" s="173" t="s">
        <v>11843</v>
      </c>
      <c r="D438" s="173" t="s">
        <v>29</v>
      </c>
      <c r="E438" s="175">
        <v>2566</v>
      </c>
      <c r="F438" s="173" t="s">
        <v>4207</v>
      </c>
      <c r="G438" s="173" t="s">
        <v>6621</v>
      </c>
      <c r="H438" s="173" t="s">
        <v>12146</v>
      </c>
      <c r="I438" s="173" t="s">
        <v>6224</v>
      </c>
      <c r="J438" s="173" t="s">
        <v>46</v>
      </c>
      <c r="L438" s="173" t="s">
        <v>6629</v>
      </c>
      <c r="M438" s="173" t="s">
        <v>6630</v>
      </c>
      <c r="N438" s="173" t="s">
        <v>3824</v>
      </c>
      <c r="O438" s="173" t="s">
        <v>10062</v>
      </c>
      <c r="P438" s="173" t="s">
        <v>12147</v>
      </c>
    </row>
    <row r="439" spans="1:16">
      <c r="A439" s="173" t="s">
        <v>12148</v>
      </c>
      <c r="C439" s="173" t="s">
        <v>12149</v>
      </c>
      <c r="D439" s="173" t="s">
        <v>29</v>
      </c>
      <c r="E439" s="175">
        <v>2566</v>
      </c>
      <c r="F439" s="173" t="s">
        <v>11280</v>
      </c>
      <c r="G439" s="173" t="s">
        <v>6621</v>
      </c>
      <c r="H439" s="173" t="s">
        <v>12150</v>
      </c>
      <c r="I439" s="173" t="s">
        <v>2162</v>
      </c>
      <c r="J439" s="173" t="s">
        <v>210</v>
      </c>
      <c r="L439" s="173" t="s">
        <v>6629</v>
      </c>
      <c r="M439" s="173" t="s">
        <v>6674</v>
      </c>
      <c r="N439" s="173" t="s">
        <v>3824</v>
      </c>
      <c r="O439" s="173" t="s">
        <v>10023</v>
      </c>
      <c r="P439" s="173" t="s">
        <v>12151</v>
      </c>
    </row>
    <row r="440" spans="1:16">
      <c r="A440" s="173" t="s">
        <v>12152</v>
      </c>
      <c r="C440" s="173" t="s">
        <v>12153</v>
      </c>
      <c r="D440" s="173" t="s">
        <v>2080</v>
      </c>
      <c r="E440" s="175">
        <v>2566</v>
      </c>
      <c r="F440" s="173" t="s">
        <v>11561</v>
      </c>
      <c r="G440" s="173" t="s">
        <v>6621</v>
      </c>
      <c r="H440" s="173" t="s">
        <v>12154</v>
      </c>
      <c r="I440" s="173" t="s">
        <v>1723</v>
      </c>
      <c r="J440" s="173" t="s">
        <v>210</v>
      </c>
      <c r="L440" s="173" t="s">
        <v>6629</v>
      </c>
      <c r="M440" s="173" t="s">
        <v>6674</v>
      </c>
      <c r="N440" s="173" t="s">
        <v>3824</v>
      </c>
      <c r="O440" s="173" t="s">
        <v>10023</v>
      </c>
      <c r="P440" s="173" t="s">
        <v>12155</v>
      </c>
    </row>
    <row r="441" spans="1:16">
      <c r="A441" s="173" t="s">
        <v>12156</v>
      </c>
      <c r="C441" s="173" t="s">
        <v>12157</v>
      </c>
      <c r="D441" s="173" t="s">
        <v>29</v>
      </c>
      <c r="E441" s="175">
        <v>2566</v>
      </c>
      <c r="F441" s="173" t="s">
        <v>11280</v>
      </c>
      <c r="G441" s="173" t="s">
        <v>6621</v>
      </c>
      <c r="H441" s="173" t="s">
        <v>12158</v>
      </c>
      <c r="I441" s="173" t="s">
        <v>1538</v>
      </c>
      <c r="J441" s="173" t="s">
        <v>37</v>
      </c>
      <c r="L441" s="173" t="s">
        <v>6629</v>
      </c>
      <c r="M441" s="173" t="s">
        <v>6674</v>
      </c>
      <c r="N441" s="173" t="s">
        <v>3824</v>
      </c>
      <c r="O441" s="173" t="s">
        <v>10023</v>
      </c>
      <c r="P441" s="173" t="s">
        <v>12159</v>
      </c>
    </row>
    <row r="442" spans="1:16">
      <c r="A442" s="173" t="s">
        <v>12160</v>
      </c>
      <c r="C442" s="173" t="s">
        <v>12161</v>
      </c>
      <c r="D442" s="173" t="s">
        <v>29</v>
      </c>
      <c r="E442" s="175">
        <v>2566</v>
      </c>
      <c r="F442" s="173" t="s">
        <v>4207</v>
      </c>
      <c r="G442" s="173" t="s">
        <v>6621</v>
      </c>
      <c r="H442" s="173" t="s">
        <v>7370</v>
      </c>
      <c r="I442" s="173" t="s">
        <v>7371</v>
      </c>
      <c r="J442" s="173" t="s">
        <v>46</v>
      </c>
      <c r="L442" s="173" t="s">
        <v>6629</v>
      </c>
      <c r="M442" s="173" t="s">
        <v>6674</v>
      </c>
      <c r="N442" s="173" t="s">
        <v>3824</v>
      </c>
      <c r="O442" s="173" t="s">
        <v>10023</v>
      </c>
      <c r="P442" s="173" t="s">
        <v>12162</v>
      </c>
    </row>
    <row r="443" spans="1:16">
      <c r="A443" s="173" t="s">
        <v>12163</v>
      </c>
      <c r="C443" s="173" t="s">
        <v>12164</v>
      </c>
      <c r="D443" s="173" t="s">
        <v>29</v>
      </c>
      <c r="E443" s="175">
        <v>2566</v>
      </c>
      <c r="F443" s="173" t="s">
        <v>4207</v>
      </c>
      <c r="G443" s="173" t="s">
        <v>6621</v>
      </c>
      <c r="H443" s="173" t="s">
        <v>7370</v>
      </c>
      <c r="I443" s="173" t="s">
        <v>7371</v>
      </c>
      <c r="J443" s="173" t="s">
        <v>46</v>
      </c>
      <c r="L443" s="173" t="s">
        <v>6629</v>
      </c>
      <c r="M443" s="173" t="s">
        <v>6674</v>
      </c>
      <c r="N443" s="173" t="s">
        <v>3824</v>
      </c>
      <c r="O443" s="173" t="s">
        <v>10023</v>
      </c>
      <c r="P443" s="173" t="s">
        <v>12165</v>
      </c>
    </row>
    <row r="444" spans="1:16">
      <c r="A444" s="173" t="s">
        <v>12166</v>
      </c>
      <c r="C444" s="173" t="s">
        <v>12167</v>
      </c>
      <c r="D444" s="173" t="s">
        <v>29</v>
      </c>
      <c r="E444" s="175">
        <v>2566</v>
      </c>
      <c r="F444" s="173" t="s">
        <v>4207</v>
      </c>
      <c r="G444" s="173" t="s">
        <v>6621</v>
      </c>
      <c r="H444" s="173" t="s">
        <v>236</v>
      </c>
      <c r="I444" s="173" t="s">
        <v>822</v>
      </c>
      <c r="J444" s="173" t="s">
        <v>46</v>
      </c>
      <c r="L444" s="173" t="s">
        <v>6664</v>
      </c>
      <c r="M444" s="173" t="s">
        <v>6836</v>
      </c>
      <c r="N444" s="173" t="s">
        <v>3189</v>
      </c>
      <c r="O444" s="173" t="s">
        <v>10137</v>
      </c>
      <c r="P444" s="173" t="s">
        <v>12168</v>
      </c>
    </row>
    <row r="445" spans="1:16">
      <c r="A445" s="173" t="s">
        <v>12169</v>
      </c>
      <c r="C445" s="173" t="s">
        <v>12170</v>
      </c>
      <c r="D445" s="173" t="s">
        <v>29</v>
      </c>
      <c r="E445" s="175">
        <v>2566</v>
      </c>
      <c r="F445" s="173" t="s">
        <v>4207</v>
      </c>
      <c r="G445" s="173" t="s">
        <v>6621</v>
      </c>
      <c r="H445" s="173" t="s">
        <v>7727</v>
      </c>
      <c r="I445" s="173" t="s">
        <v>1723</v>
      </c>
      <c r="J445" s="173" t="s">
        <v>210</v>
      </c>
      <c r="L445" s="173" t="s">
        <v>6629</v>
      </c>
      <c r="M445" s="173" t="s">
        <v>6674</v>
      </c>
      <c r="N445" s="173" t="s">
        <v>3824</v>
      </c>
      <c r="O445" s="173" t="s">
        <v>10023</v>
      </c>
      <c r="P445" s="173" t="s">
        <v>12171</v>
      </c>
    </row>
    <row r="446" spans="1:16">
      <c r="A446" s="173" t="s">
        <v>12172</v>
      </c>
      <c r="C446" s="173" t="s">
        <v>10730</v>
      </c>
      <c r="D446" s="173" t="s">
        <v>29</v>
      </c>
      <c r="E446" s="175">
        <v>2566</v>
      </c>
      <c r="F446" s="173" t="s">
        <v>11221</v>
      </c>
      <c r="G446" s="173" t="s">
        <v>11221</v>
      </c>
      <c r="H446" s="173" t="s">
        <v>1167</v>
      </c>
      <c r="I446" s="173" t="s">
        <v>156</v>
      </c>
      <c r="J446" s="173" t="s">
        <v>46</v>
      </c>
      <c r="L446" s="173" t="s">
        <v>6629</v>
      </c>
      <c r="M446" s="173" t="s">
        <v>6630</v>
      </c>
      <c r="N446" s="173" t="s">
        <v>3824</v>
      </c>
      <c r="O446" s="173" t="s">
        <v>10062</v>
      </c>
      <c r="P446" s="173" t="s">
        <v>12173</v>
      </c>
    </row>
    <row r="447" spans="1:16">
      <c r="A447" s="173" t="s">
        <v>12174</v>
      </c>
      <c r="C447" s="173" t="s">
        <v>11207</v>
      </c>
      <c r="D447" s="173" t="s">
        <v>29</v>
      </c>
      <c r="E447" s="175">
        <v>2566</v>
      </c>
      <c r="F447" s="173" t="s">
        <v>4207</v>
      </c>
      <c r="G447" s="173" t="s">
        <v>6621</v>
      </c>
      <c r="H447" s="173" t="s">
        <v>11208</v>
      </c>
      <c r="I447" s="173" t="s">
        <v>10939</v>
      </c>
      <c r="J447" s="173" t="s">
        <v>1022</v>
      </c>
      <c r="L447" s="173" t="s">
        <v>6629</v>
      </c>
      <c r="M447" s="173" t="s">
        <v>6674</v>
      </c>
      <c r="N447" s="173" t="s">
        <v>3824</v>
      </c>
      <c r="O447" s="173" t="s">
        <v>10023</v>
      </c>
      <c r="P447" s="173" t="s">
        <v>12175</v>
      </c>
    </row>
    <row r="448" spans="1:16">
      <c r="A448" s="173" t="s">
        <v>12176</v>
      </c>
      <c r="C448" s="173" t="s">
        <v>12177</v>
      </c>
      <c r="D448" s="173" t="s">
        <v>29</v>
      </c>
      <c r="E448" s="175">
        <v>2566</v>
      </c>
      <c r="F448" s="173" t="s">
        <v>7610</v>
      </c>
      <c r="G448" s="173" t="s">
        <v>7610</v>
      </c>
      <c r="H448" s="173" t="s">
        <v>284</v>
      </c>
      <c r="I448" s="173" t="s">
        <v>656</v>
      </c>
      <c r="J448" s="173" t="s">
        <v>46</v>
      </c>
      <c r="L448" s="173" t="s">
        <v>6629</v>
      </c>
      <c r="M448" s="173" t="s">
        <v>6674</v>
      </c>
      <c r="N448" s="173" t="s">
        <v>3824</v>
      </c>
      <c r="O448" s="173" t="s">
        <v>10023</v>
      </c>
      <c r="P448" s="173" t="s">
        <v>12178</v>
      </c>
    </row>
    <row r="449" spans="1:16">
      <c r="A449" s="173" t="s">
        <v>12179</v>
      </c>
      <c r="C449" s="173" t="s">
        <v>12180</v>
      </c>
      <c r="D449" s="173" t="s">
        <v>29</v>
      </c>
      <c r="E449" s="175">
        <v>2566</v>
      </c>
      <c r="F449" s="173" t="s">
        <v>11236</v>
      </c>
      <c r="G449" s="173" t="s">
        <v>11236</v>
      </c>
      <c r="H449" s="173" t="s">
        <v>284</v>
      </c>
      <c r="I449" s="173" t="s">
        <v>656</v>
      </c>
      <c r="J449" s="173" t="s">
        <v>46</v>
      </c>
      <c r="L449" s="173" t="s">
        <v>6629</v>
      </c>
      <c r="M449" s="173" t="s">
        <v>6831</v>
      </c>
      <c r="N449" s="173" t="s">
        <v>3824</v>
      </c>
      <c r="O449" s="173" t="s">
        <v>10028</v>
      </c>
      <c r="P449" s="173" t="s">
        <v>12181</v>
      </c>
    </row>
    <row r="450" spans="1:16">
      <c r="A450" s="173" t="s">
        <v>12182</v>
      </c>
      <c r="C450" s="173" t="s">
        <v>12183</v>
      </c>
      <c r="D450" s="173" t="s">
        <v>29</v>
      </c>
      <c r="E450" s="175">
        <v>2566</v>
      </c>
      <c r="F450" s="173" t="s">
        <v>11221</v>
      </c>
      <c r="G450" s="173" t="s">
        <v>11221</v>
      </c>
      <c r="H450" s="173" t="s">
        <v>284</v>
      </c>
      <c r="I450" s="173" t="s">
        <v>656</v>
      </c>
      <c r="J450" s="173" t="s">
        <v>46</v>
      </c>
      <c r="L450" s="173" t="s">
        <v>6629</v>
      </c>
      <c r="M450" s="173" t="s">
        <v>6674</v>
      </c>
      <c r="N450" s="173" t="s">
        <v>3824</v>
      </c>
      <c r="O450" s="173" t="s">
        <v>10023</v>
      </c>
      <c r="P450" s="173" t="s">
        <v>12184</v>
      </c>
    </row>
    <row r="451" spans="1:16">
      <c r="A451" s="173" t="s">
        <v>12185</v>
      </c>
      <c r="C451" s="173" t="s">
        <v>12186</v>
      </c>
      <c r="D451" s="173" t="s">
        <v>29</v>
      </c>
      <c r="E451" s="175">
        <v>2566</v>
      </c>
      <c r="F451" s="173" t="s">
        <v>11217</v>
      </c>
      <c r="G451" s="173" t="s">
        <v>11217</v>
      </c>
      <c r="H451" s="173" t="s">
        <v>53</v>
      </c>
      <c r="I451" s="173" t="s">
        <v>156</v>
      </c>
      <c r="J451" s="173" t="s">
        <v>46</v>
      </c>
      <c r="L451" s="173" t="s">
        <v>6629</v>
      </c>
      <c r="M451" s="173" t="s">
        <v>6674</v>
      </c>
      <c r="N451" s="173" t="s">
        <v>3824</v>
      </c>
      <c r="O451" s="173" t="s">
        <v>10023</v>
      </c>
      <c r="P451" s="173" t="s">
        <v>12187</v>
      </c>
    </row>
    <row r="452" spans="1:16">
      <c r="A452" s="173" t="s">
        <v>12188</v>
      </c>
      <c r="C452" s="173" t="s">
        <v>12189</v>
      </c>
      <c r="D452" s="173" t="s">
        <v>29</v>
      </c>
      <c r="E452" s="175">
        <v>2566</v>
      </c>
      <c r="F452" s="173" t="s">
        <v>11280</v>
      </c>
      <c r="G452" s="173" t="s">
        <v>11280</v>
      </c>
      <c r="H452" s="173" t="s">
        <v>80</v>
      </c>
      <c r="I452" s="173" t="s">
        <v>156</v>
      </c>
      <c r="J452" s="173" t="s">
        <v>46</v>
      </c>
      <c r="L452" s="173" t="s">
        <v>6629</v>
      </c>
      <c r="M452" s="173" t="s">
        <v>6831</v>
      </c>
      <c r="N452" s="173" t="s">
        <v>3824</v>
      </c>
      <c r="O452" s="173" t="s">
        <v>10028</v>
      </c>
      <c r="P452" s="173" t="s">
        <v>12190</v>
      </c>
    </row>
    <row r="453" spans="1:16">
      <c r="A453" s="173" t="s">
        <v>12191</v>
      </c>
      <c r="C453" s="173" t="s">
        <v>12192</v>
      </c>
      <c r="D453" s="173" t="s">
        <v>29</v>
      </c>
      <c r="E453" s="175">
        <v>2566</v>
      </c>
      <c r="F453" s="173" t="s">
        <v>4207</v>
      </c>
      <c r="G453" s="173" t="s">
        <v>6621</v>
      </c>
      <c r="H453" s="173" t="s">
        <v>284</v>
      </c>
      <c r="I453" s="173" t="s">
        <v>12193</v>
      </c>
      <c r="J453" s="173" t="s">
        <v>46</v>
      </c>
      <c r="L453" s="173" t="s">
        <v>6629</v>
      </c>
      <c r="M453" s="173" t="s">
        <v>6674</v>
      </c>
      <c r="N453" s="173" t="s">
        <v>3824</v>
      </c>
      <c r="O453" s="173" t="s">
        <v>10023</v>
      </c>
      <c r="P453" s="173" t="s">
        <v>12194</v>
      </c>
    </row>
    <row r="454" spans="1:16">
      <c r="A454" s="173" t="s">
        <v>12195</v>
      </c>
      <c r="C454" s="173" t="s">
        <v>12196</v>
      </c>
      <c r="D454" s="173" t="s">
        <v>29</v>
      </c>
      <c r="E454" s="175">
        <v>2566</v>
      </c>
      <c r="F454" s="173" t="s">
        <v>4207</v>
      </c>
      <c r="G454" s="173" t="s">
        <v>6621</v>
      </c>
      <c r="H454" s="173" t="s">
        <v>248</v>
      </c>
      <c r="I454" s="173" t="s">
        <v>12193</v>
      </c>
      <c r="J454" s="173" t="s">
        <v>46</v>
      </c>
      <c r="L454" s="173" t="s">
        <v>6629</v>
      </c>
      <c r="M454" s="173" t="s">
        <v>6674</v>
      </c>
      <c r="N454" s="173" t="s">
        <v>3824</v>
      </c>
      <c r="O454" s="173" t="s">
        <v>10023</v>
      </c>
      <c r="P454" s="173" t="s">
        <v>12197</v>
      </c>
    </row>
    <row r="455" spans="1:16">
      <c r="A455" s="173" t="s">
        <v>12198</v>
      </c>
      <c r="C455" s="173" t="s">
        <v>12199</v>
      </c>
      <c r="D455" s="173" t="s">
        <v>29</v>
      </c>
      <c r="E455" s="175">
        <v>2566</v>
      </c>
      <c r="F455" s="173" t="s">
        <v>4207</v>
      </c>
      <c r="G455" s="173" t="s">
        <v>6621</v>
      </c>
      <c r="H455" s="173" t="s">
        <v>248</v>
      </c>
      <c r="I455" s="173" t="s">
        <v>12193</v>
      </c>
      <c r="J455" s="173" t="s">
        <v>46</v>
      </c>
      <c r="L455" s="173" t="s">
        <v>6629</v>
      </c>
      <c r="M455" s="173" t="s">
        <v>6674</v>
      </c>
      <c r="N455" s="173" t="s">
        <v>3824</v>
      </c>
      <c r="O455" s="173" t="s">
        <v>10023</v>
      </c>
      <c r="P455" s="173" t="s">
        <v>12200</v>
      </c>
    </row>
    <row r="456" spans="1:16">
      <c r="A456" s="173" t="s">
        <v>12201</v>
      </c>
      <c r="C456" s="173" t="s">
        <v>12202</v>
      </c>
      <c r="D456" s="173" t="s">
        <v>2080</v>
      </c>
      <c r="E456" s="175">
        <v>2566</v>
      </c>
      <c r="F456" s="173" t="s">
        <v>4207</v>
      </c>
      <c r="G456" s="173" t="s">
        <v>6621</v>
      </c>
      <c r="H456" s="173" t="s">
        <v>248</v>
      </c>
      <c r="I456" s="173" t="s">
        <v>12193</v>
      </c>
      <c r="J456" s="173" t="s">
        <v>46</v>
      </c>
      <c r="L456" s="173" t="s">
        <v>6623</v>
      </c>
      <c r="M456" s="173" t="s">
        <v>6624</v>
      </c>
      <c r="N456" s="173" t="s">
        <v>3807</v>
      </c>
      <c r="O456" s="173" t="s">
        <v>10025</v>
      </c>
      <c r="P456" s="173" t="s">
        <v>12203</v>
      </c>
    </row>
    <row r="457" spans="1:16">
      <c r="A457" s="173" t="s">
        <v>12204</v>
      </c>
      <c r="C457" s="173" t="s">
        <v>12205</v>
      </c>
      <c r="D457" s="173" t="s">
        <v>62</v>
      </c>
      <c r="E457" s="175">
        <v>2566</v>
      </c>
      <c r="F457" s="173" t="s">
        <v>11212</v>
      </c>
      <c r="G457" s="173" t="s">
        <v>6621</v>
      </c>
      <c r="H457" s="173" t="s">
        <v>12206</v>
      </c>
      <c r="I457" s="173" t="s">
        <v>45</v>
      </c>
      <c r="J457" s="173" t="s">
        <v>46</v>
      </c>
      <c r="L457" s="173" t="s">
        <v>6664</v>
      </c>
      <c r="M457" s="173" t="s">
        <v>6836</v>
      </c>
      <c r="N457" s="173" t="s">
        <v>3189</v>
      </c>
      <c r="O457" s="173" t="s">
        <v>10137</v>
      </c>
      <c r="P457" s="173" t="s">
        <v>12207</v>
      </c>
    </row>
    <row r="458" spans="1:16">
      <c r="A458" s="173" t="s">
        <v>12208</v>
      </c>
      <c r="C458" s="173" t="s">
        <v>12209</v>
      </c>
      <c r="D458" s="173" t="s">
        <v>62</v>
      </c>
      <c r="E458" s="175">
        <v>2566</v>
      </c>
      <c r="F458" s="173" t="s">
        <v>4207</v>
      </c>
      <c r="G458" s="173" t="s">
        <v>6621</v>
      </c>
      <c r="H458" s="173" t="s">
        <v>12206</v>
      </c>
      <c r="I458" s="173" t="s">
        <v>45</v>
      </c>
      <c r="J458" s="173" t="s">
        <v>46</v>
      </c>
      <c r="L458" s="173" t="s">
        <v>6629</v>
      </c>
      <c r="M458" s="173" t="s">
        <v>6674</v>
      </c>
      <c r="N458" s="173" t="s">
        <v>3824</v>
      </c>
      <c r="O458" s="173" t="s">
        <v>10023</v>
      </c>
      <c r="P458" s="173" t="s">
        <v>12210</v>
      </c>
    </row>
    <row r="459" spans="1:16">
      <c r="A459" s="173" t="s">
        <v>12211</v>
      </c>
      <c r="C459" s="173" t="s">
        <v>12212</v>
      </c>
      <c r="D459" s="173" t="s">
        <v>29</v>
      </c>
      <c r="E459" s="175">
        <v>2566</v>
      </c>
      <c r="F459" s="173" t="s">
        <v>11561</v>
      </c>
      <c r="G459" s="173" t="s">
        <v>11561</v>
      </c>
      <c r="H459" s="173" t="s">
        <v>12206</v>
      </c>
      <c r="I459" s="173" t="s">
        <v>45</v>
      </c>
      <c r="J459" s="173" t="s">
        <v>46</v>
      </c>
      <c r="L459" s="173" t="s">
        <v>6664</v>
      </c>
      <c r="M459" s="173" t="s">
        <v>6665</v>
      </c>
      <c r="N459" s="173" t="s">
        <v>3189</v>
      </c>
      <c r="O459" s="173" t="s">
        <v>10040</v>
      </c>
      <c r="P459" s="173" t="s">
        <v>12213</v>
      </c>
    </row>
    <row r="460" spans="1:16">
      <c r="A460" s="173" t="s">
        <v>12214</v>
      </c>
      <c r="C460" s="173" t="s">
        <v>12215</v>
      </c>
      <c r="D460" s="173" t="s">
        <v>29</v>
      </c>
      <c r="E460" s="175">
        <v>2566</v>
      </c>
      <c r="F460" s="173" t="s">
        <v>4207</v>
      </c>
      <c r="G460" s="173" t="s">
        <v>6621</v>
      </c>
      <c r="H460" s="173" t="s">
        <v>790</v>
      </c>
      <c r="I460" s="173" t="s">
        <v>12193</v>
      </c>
      <c r="J460" s="173" t="s">
        <v>46</v>
      </c>
      <c r="L460" s="173" t="s">
        <v>6664</v>
      </c>
      <c r="M460" s="173" t="s">
        <v>6665</v>
      </c>
      <c r="N460" s="173" t="s">
        <v>3189</v>
      </c>
      <c r="O460" s="173" t="s">
        <v>10040</v>
      </c>
      <c r="P460" s="173" t="s">
        <v>12216</v>
      </c>
    </row>
    <row r="461" spans="1:16">
      <c r="A461" s="173" t="s">
        <v>12217</v>
      </c>
      <c r="C461" s="173" t="s">
        <v>12218</v>
      </c>
      <c r="D461" s="173" t="s">
        <v>29</v>
      </c>
      <c r="E461" s="175">
        <v>2566</v>
      </c>
      <c r="F461" s="173" t="s">
        <v>11245</v>
      </c>
      <c r="G461" s="173" t="s">
        <v>11245</v>
      </c>
      <c r="H461" s="173" t="s">
        <v>708</v>
      </c>
      <c r="I461" s="173" t="s">
        <v>756</v>
      </c>
      <c r="J461" s="173" t="s">
        <v>46</v>
      </c>
      <c r="L461" s="173" t="s">
        <v>6629</v>
      </c>
      <c r="M461" s="173" t="s">
        <v>6674</v>
      </c>
      <c r="N461" s="173" t="s">
        <v>3824</v>
      </c>
      <c r="O461" s="173" t="s">
        <v>10023</v>
      </c>
      <c r="P461" s="173" t="s">
        <v>12219</v>
      </c>
    </row>
    <row r="462" spans="1:16">
      <c r="A462" s="173" t="s">
        <v>12220</v>
      </c>
      <c r="C462" s="173" t="s">
        <v>12221</v>
      </c>
      <c r="D462" s="173" t="s">
        <v>62</v>
      </c>
      <c r="E462" s="175">
        <v>2566</v>
      </c>
      <c r="F462" s="173" t="s">
        <v>4207</v>
      </c>
      <c r="G462" s="173" t="s">
        <v>6621</v>
      </c>
      <c r="H462" s="173" t="s">
        <v>10158</v>
      </c>
      <c r="I462" s="173" t="s">
        <v>6224</v>
      </c>
      <c r="J462" s="173" t="s">
        <v>46</v>
      </c>
      <c r="L462" s="173" t="s">
        <v>6629</v>
      </c>
      <c r="M462" s="173" t="s">
        <v>6674</v>
      </c>
      <c r="N462" s="173" t="s">
        <v>3824</v>
      </c>
      <c r="O462" s="173" t="s">
        <v>10023</v>
      </c>
      <c r="P462" s="173" t="s">
        <v>12222</v>
      </c>
    </row>
    <row r="463" spans="1:16">
      <c r="A463" s="173" t="s">
        <v>12223</v>
      </c>
      <c r="C463" s="173" t="s">
        <v>12224</v>
      </c>
      <c r="D463" s="173" t="s">
        <v>29</v>
      </c>
      <c r="E463" s="175">
        <v>2566</v>
      </c>
      <c r="F463" s="173" t="s">
        <v>4207</v>
      </c>
      <c r="G463" s="173" t="s">
        <v>6621</v>
      </c>
      <c r="H463" s="173" t="s">
        <v>10158</v>
      </c>
      <c r="I463" s="173" t="s">
        <v>6224</v>
      </c>
      <c r="J463" s="173" t="s">
        <v>46</v>
      </c>
      <c r="L463" s="173" t="s">
        <v>6629</v>
      </c>
      <c r="M463" s="173" t="s">
        <v>6674</v>
      </c>
      <c r="N463" s="173" t="s">
        <v>3824</v>
      </c>
      <c r="O463" s="173" t="s">
        <v>10023</v>
      </c>
      <c r="P463" s="173" t="s">
        <v>12225</v>
      </c>
    </row>
    <row r="464" spans="1:16">
      <c r="A464" s="173" t="s">
        <v>12226</v>
      </c>
      <c r="C464" s="173" t="s">
        <v>12227</v>
      </c>
      <c r="D464" s="173" t="s">
        <v>29</v>
      </c>
      <c r="E464" s="175">
        <v>2566</v>
      </c>
      <c r="F464" s="173" t="s">
        <v>4207</v>
      </c>
      <c r="G464" s="173" t="s">
        <v>6621</v>
      </c>
      <c r="H464" s="173" t="s">
        <v>950</v>
      </c>
      <c r="I464" s="173" t="s">
        <v>6886</v>
      </c>
      <c r="J464" s="173" t="s">
        <v>46</v>
      </c>
      <c r="L464" s="173" t="s">
        <v>6629</v>
      </c>
      <c r="M464" s="173" t="s">
        <v>6630</v>
      </c>
      <c r="N464" s="173" t="s">
        <v>3824</v>
      </c>
      <c r="O464" s="173" t="s">
        <v>10062</v>
      </c>
      <c r="P464" s="173" t="s">
        <v>12228</v>
      </c>
    </row>
    <row r="465" spans="1:16">
      <c r="A465" s="173" t="s">
        <v>12229</v>
      </c>
      <c r="C465" s="173" t="s">
        <v>12230</v>
      </c>
      <c r="D465" s="173" t="s">
        <v>29</v>
      </c>
      <c r="E465" s="175">
        <v>2566</v>
      </c>
      <c r="F465" s="173" t="s">
        <v>11212</v>
      </c>
      <c r="G465" s="173" t="s">
        <v>11213</v>
      </c>
      <c r="H465" s="173" t="s">
        <v>12231</v>
      </c>
      <c r="I465" s="173" t="s">
        <v>1548</v>
      </c>
      <c r="J465" s="173" t="s">
        <v>46</v>
      </c>
      <c r="L465" s="173" t="s">
        <v>6664</v>
      </c>
      <c r="M465" s="173" t="s">
        <v>6836</v>
      </c>
      <c r="N465" s="173" t="s">
        <v>3189</v>
      </c>
      <c r="O465" s="173" t="s">
        <v>10137</v>
      </c>
      <c r="P465" s="173" t="s">
        <v>12232</v>
      </c>
    </row>
    <row r="466" spans="1:16">
      <c r="A466" s="173" t="s">
        <v>12233</v>
      </c>
      <c r="C466" s="173" t="s">
        <v>12234</v>
      </c>
      <c r="D466" s="173" t="s">
        <v>29</v>
      </c>
      <c r="E466" s="175">
        <v>2566</v>
      </c>
      <c r="F466" s="173" t="s">
        <v>11212</v>
      </c>
      <c r="G466" s="173" t="s">
        <v>11212</v>
      </c>
      <c r="H466" s="173" t="s">
        <v>1150</v>
      </c>
      <c r="I466" s="173" t="s">
        <v>249</v>
      </c>
      <c r="J466" s="173" t="s">
        <v>46</v>
      </c>
      <c r="L466" s="173" t="s">
        <v>6629</v>
      </c>
      <c r="M466" s="173" t="s">
        <v>6831</v>
      </c>
      <c r="N466" s="173" t="s">
        <v>3824</v>
      </c>
      <c r="O466" s="173" t="s">
        <v>10028</v>
      </c>
      <c r="P466" s="173" t="s">
        <v>12235</v>
      </c>
    </row>
    <row r="467" spans="1:16">
      <c r="A467" s="173" t="s">
        <v>12236</v>
      </c>
      <c r="C467" s="173" t="s">
        <v>12237</v>
      </c>
      <c r="D467" s="173" t="s">
        <v>29</v>
      </c>
      <c r="E467" s="175">
        <v>2566</v>
      </c>
      <c r="F467" s="173" t="s">
        <v>11561</v>
      </c>
      <c r="G467" s="173" t="s">
        <v>11561</v>
      </c>
      <c r="H467" s="173" t="s">
        <v>1150</v>
      </c>
      <c r="I467" s="173" t="s">
        <v>249</v>
      </c>
      <c r="J467" s="173" t="s">
        <v>46</v>
      </c>
      <c r="L467" s="173" t="s">
        <v>6629</v>
      </c>
      <c r="M467" s="173" t="s">
        <v>6831</v>
      </c>
      <c r="N467" s="173" t="s">
        <v>3824</v>
      </c>
      <c r="O467" s="173" t="s">
        <v>10028</v>
      </c>
      <c r="P467" s="173" t="s">
        <v>12238</v>
      </c>
    </row>
    <row r="468" spans="1:16">
      <c r="A468" s="173" t="s">
        <v>12239</v>
      </c>
      <c r="C468" s="173" t="s">
        <v>12029</v>
      </c>
      <c r="D468" s="173" t="s">
        <v>29</v>
      </c>
      <c r="E468" s="175">
        <v>2566</v>
      </c>
      <c r="F468" s="173" t="s">
        <v>4207</v>
      </c>
      <c r="G468" s="173" t="s">
        <v>6621</v>
      </c>
      <c r="H468" s="173" t="s">
        <v>12030</v>
      </c>
      <c r="I468" s="173" t="s">
        <v>1723</v>
      </c>
      <c r="J468" s="173" t="s">
        <v>210</v>
      </c>
      <c r="L468" s="173" t="s">
        <v>6629</v>
      </c>
      <c r="M468" s="173" t="s">
        <v>6674</v>
      </c>
      <c r="N468" s="173" t="s">
        <v>3824</v>
      </c>
      <c r="O468" s="173" t="s">
        <v>10023</v>
      </c>
      <c r="P468" s="173" t="s">
        <v>12240</v>
      </c>
    </row>
    <row r="469" spans="1:16">
      <c r="A469" s="173" t="s">
        <v>12241</v>
      </c>
      <c r="C469" s="173" t="s">
        <v>12242</v>
      </c>
      <c r="D469" s="173" t="s">
        <v>29</v>
      </c>
      <c r="E469" s="175">
        <v>2566</v>
      </c>
      <c r="F469" s="173" t="s">
        <v>11280</v>
      </c>
      <c r="G469" s="173" t="s">
        <v>6621</v>
      </c>
      <c r="H469" s="173" t="s">
        <v>3907</v>
      </c>
      <c r="I469" s="173" t="s">
        <v>1538</v>
      </c>
      <c r="J469" s="173" t="s">
        <v>37</v>
      </c>
      <c r="L469" s="173" t="s">
        <v>6629</v>
      </c>
      <c r="M469" s="173" t="s">
        <v>6630</v>
      </c>
      <c r="N469" s="173" t="s">
        <v>3824</v>
      </c>
      <c r="O469" s="173" t="s">
        <v>10062</v>
      </c>
      <c r="P469" s="173" t="s">
        <v>12243</v>
      </c>
    </row>
    <row r="470" spans="1:16">
      <c r="A470" s="173" t="s">
        <v>12244</v>
      </c>
      <c r="C470" s="173" t="s">
        <v>12245</v>
      </c>
      <c r="D470" s="173" t="s">
        <v>29</v>
      </c>
      <c r="E470" s="175">
        <v>2566</v>
      </c>
      <c r="F470" s="173" t="s">
        <v>11561</v>
      </c>
      <c r="G470" s="173" t="s">
        <v>11561</v>
      </c>
      <c r="H470" s="173" t="s">
        <v>1167</v>
      </c>
      <c r="I470" s="173" t="s">
        <v>156</v>
      </c>
      <c r="J470" s="173" t="s">
        <v>46</v>
      </c>
      <c r="L470" s="173" t="s">
        <v>6629</v>
      </c>
      <c r="M470" s="173" t="s">
        <v>6831</v>
      </c>
      <c r="N470" s="173" t="s">
        <v>3824</v>
      </c>
      <c r="O470" s="173" t="s">
        <v>10028</v>
      </c>
      <c r="P470" s="173" t="s">
        <v>12246</v>
      </c>
    </row>
    <row r="471" spans="1:16">
      <c r="A471" s="173" t="s">
        <v>12247</v>
      </c>
      <c r="C471" s="173" t="s">
        <v>12248</v>
      </c>
      <c r="D471" s="173" t="s">
        <v>29</v>
      </c>
      <c r="E471" s="175">
        <v>2566</v>
      </c>
      <c r="F471" s="173" t="s">
        <v>11561</v>
      </c>
      <c r="G471" s="173" t="s">
        <v>11561</v>
      </c>
      <c r="H471" s="173" t="s">
        <v>767</v>
      </c>
      <c r="I471" s="173" t="s">
        <v>156</v>
      </c>
      <c r="J471" s="173" t="s">
        <v>46</v>
      </c>
      <c r="L471" s="173" t="s">
        <v>6629</v>
      </c>
      <c r="M471" s="173" t="s">
        <v>6831</v>
      </c>
      <c r="N471" s="173" t="s">
        <v>3824</v>
      </c>
      <c r="O471" s="173" t="s">
        <v>10028</v>
      </c>
      <c r="P471" s="173" t="s">
        <v>12249</v>
      </c>
    </row>
    <row r="472" spans="1:16">
      <c r="A472" s="173" t="s">
        <v>12250</v>
      </c>
      <c r="C472" s="173" t="s">
        <v>12251</v>
      </c>
      <c r="D472" s="173" t="s">
        <v>29</v>
      </c>
      <c r="E472" s="175">
        <v>2566</v>
      </c>
      <c r="F472" s="173" t="s">
        <v>11212</v>
      </c>
      <c r="G472" s="173" t="s">
        <v>11212</v>
      </c>
      <c r="H472" s="173" t="s">
        <v>248</v>
      </c>
      <c r="I472" s="173" t="s">
        <v>249</v>
      </c>
      <c r="J472" s="173" t="s">
        <v>46</v>
      </c>
      <c r="L472" s="173" t="s">
        <v>6664</v>
      </c>
      <c r="M472" s="173" t="s">
        <v>6836</v>
      </c>
      <c r="N472" s="173" t="s">
        <v>3189</v>
      </c>
      <c r="O472" s="173" t="s">
        <v>10137</v>
      </c>
      <c r="P472" s="173" t="s">
        <v>12252</v>
      </c>
    </row>
    <row r="473" spans="1:16">
      <c r="A473" s="173" t="s">
        <v>12253</v>
      </c>
      <c r="C473" s="173" t="s">
        <v>12254</v>
      </c>
      <c r="D473" s="173" t="s">
        <v>29</v>
      </c>
      <c r="E473" s="175">
        <v>2566</v>
      </c>
      <c r="F473" s="173" t="s">
        <v>11236</v>
      </c>
      <c r="G473" s="173" t="s">
        <v>11221</v>
      </c>
      <c r="H473" s="173" t="s">
        <v>248</v>
      </c>
      <c r="I473" s="173" t="s">
        <v>249</v>
      </c>
      <c r="J473" s="173" t="s">
        <v>46</v>
      </c>
      <c r="L473" s="173" t="s">
        <v>6623</v>
      </c>
      <c r="M473" s="173" t="s">
        <v>6659</v>
      </c>
      <c r="N473" s="173" t="s">
        <v>3807</v>
      </c>
      <c r="O473" s="173" t="s">
        <v>10094</v>
      </c>
      <c r="P473" s="173" t="s">
        <v>12255</v>
      </c>
    </row>
    <row r="474" spans="1:16">
      <c r="A474" s="173" t="s">
        <v>12256</v>
      </c>
      <c r="C474" s="173" t="s">
        <v>12257</v>
      </c>
      <c r="D474" s="173" t="s">
        <v>29</v>
      </c>
      <c r="E474" s="175">
        <v>2566</v>
      </c>
      <c r="F474" s="173" t="s">
        <v>4207</v>
      </c>
      <c r="G474" s="173" t="s">
        <v>4207</v>
      </c>
      <c r="H474" s="173" t="s">
        <v>11114</v>
      </c>
      <c r="I474" s="173" t="s">
        <v>1538</v>
      </c>
      <c r="J474" s="173" t="s">
        <v>37</v>
      </c>
      <c r="L474" s="173" t="s">
        <v>6623</v>
      </c>
      <c r="M474" s="173" t="s">
        <v>6624</v>
      </c>
      <c r="N474" s="173" t="s">
        <v>3807</v>
      </c>
      <c r="O474" s="173" t="s">
        <v>10025</v>
      </c>
      <c r="P474" s="173" t="s">
        <v>12258</v>
      </c>
    </row>
    <row r="475" spans="1:16">
      <c r="A475" s="173" t="s">
        <v>12259</v>
      </c>
      <c r="C475" s="173" t="s">
        <v>12260</v>
      </c>
      <c r="D475" s="173" t="s">
        <v>2080</v>
      </c>
      <c r="E475" s="175">
        <v>2566</v>
      </c>
      <c r="F475" s="173" t="s">
        <v>11280</v>
      </c>
      <c r="G475" s="173" t="s">
        <v>11280</v>
      </c>
      <c r="H475" s="173" t="s">
        <v>409</v>
      </c>
      <c r="I475" s="173" t="s">
        <v>249</v>
      </c>
      <c r="J475" s="173" t="s">
        <v>46</v>
      </c>
      <c r="L475" s="173" t="s">
        <v>6629</v>
      </c>
      <c r="M475" s="173" t="s">
        <v>6831</v>
      </c>
      <c r="N475" s="173" t="s">
        <v>3824</v>
      </c>
      <c r="O475" s="173" t="s">
        <v>10028</v>
      </c>
      <c r="P475" s="173" t="s">
        <v>12261</v>
      </c>
    </row>
    <row r="476" spans="1:16">
      <c r="A476" s="173" t="s">
        <v>12262</v>
      </c>
      <c r="C476" s="173" t="s">
        <v>12263</v>
      </c>
      <c r="D476" s="173" t="s">
        <v>2080</v>
      </c>
      <c r="E476" s="175">
        <v>2566</v>
      </c>
      <c r="F476" s="173" t="s">
        <v>11212</v>
      </c>
      <c r="G476" s="173" t="s">
        <v>11212</v>
      </c>
      <c r="H476" s="173" t="s">
        <v>409</v>
      </c>
      <c r="I476" s="173" t="s">
        <v>249</v>
      </c>
      <c r="J476" s="173" t="s">
        <v>46</v>
      </c>
      <c r="L476" s="173" t="s">
        <v>6623</v>
      </c>
      <c r="M476" s="173" t="s">
        <v>6624</v>
      </c>
      <c r="N476" s="173" t="s">
        <v>3807</v>
      </c>
      <c r="O476" s="173" t="s">
        <v>10025</v>
      </c>
      <c r="P476" s="173" t="s">
        <v>12264</v>
      </c>
    </row>
    <row r="477" spans="1:16">
      <c r="A477" s="173" t="s">
        <v>12265</v>
      </c>
      <c r="C477" s="173" t="s">
        <v>12266</v>
      </c>
      <c r="D477" s="173" t="s">
        <v>29</v>
      </c>
      <c r="E477" s="175">
        <v>2566</v>
      </c>
      <c r="F477" s="173" t="s">
        <v>11212</v>
      </c>
      <c r="G477" s="173" t="s">
        <v>11212</v>
      </c>
      <c r="H477" s="173" t="s">
        <v>3788</v>
      </c>
      <c r="I477" s="173" t="s">
        <v>45</v>
      </c>
      <c r="J477" s="173" t="s">
        <v>46</v>
      </c>
      <c r="L477" s="173" t="s">
        <v>6623</v>
      </c>
      <c r="M477" s="173" t="s">
        <v>6624</v>
      </c>
      <c r="N477" s="173" t="s">
        <v>3807</v>
      </c>
      <c r="O477" s="173" t="s">
        <v>10025</v>
      </c>
      <c r="P477" s="173" t="s">
        <v>12267</v>
      </c>
    </row>
    <row r="478" spans="1:16">
      <c r="A478" s="173" t="s">
        <v>12268</v>
      </c>
      <c r="C478" s="173" t="s">
        <v>12269</v>
      </c>
      <c r="D478" s="173" t="s">
        <v>29</v>
      </c>
      <c r="E478" s="175">
        <v>2566</v>
      </c>
      <c r="F478" s="173" t="s">
        <v>7152</v>
      </c>
      <c r="G478" s="173" t="s">
        <v>6621</v>
      </c>
      <c r="H478" s="173" t="s">
        <v>284</v>
      </c>
      <c r="I478" s="173" t="s">
        <v>45</v>
      </c>
      <c r="J478" s="173" t="s">
        <v>46</v>
      </c>
      <c r="L478" s="173" t="s">
        <v>6629</v>
      </c>
      <c r="M478" s="173" t="s">
        <v>6674</v>
      </c>
      <c r="N478" s="173" t="s">
        <v>3824</v>
      </c>
      <c r="O478" s="173" t="s">
        <v>10023</v>
      </c>
      <c r="P478" s="173" t="s">
        <v>12270</v>
      </c>
    </row>
    <row r="479" spans="1:16">
      <c r="A479" s="173" t="s">
        <v>12271</v>
      </c>
      <c r="C479" s="173" t="s">
        <v>12272</v>
      </c>
      <c r="D479" s="173" t="s">
        <v>29</v>
      </c>
      <c r="E479" s="175">
        <v>2566</v>
      </c>
      <c r="F479" s="173" t="s">
        <v>7152</v>
      </c>
      <c r="G479" s="173" t="s">
        <v>11213</v>
      </c>
      <c r="H479" s="173" t="s">
        <v>284</v>
      </c>
      <c r="I479" s="173" t="s">
        <v>45</v>
      </c>
      <c r="J479" s="173" t="s">
        <v>46</v>
      </c>
      <c r="L479" s="173" t="s">
        <v>6664</v>
      </c>
      <c r="M479" s="173" t="s">
        <v>6665</v>
      </c>
      <c r="N479" s="173" t="s">
        <v>3189</v>
      </c>
      <c r="O479" s="173" t="s">
        <v>10040</v>
      </c>
      <c r="P479" s="173" t="s">
        <v>12273</v>
      </c>
    </row>
    <row r="480" spans="1:16">
      <c r="A480" s="173" t="s">
        <v>12274</v>
      </c>
      <c r="C480" s="173" t="s">
        <v>12275</v>
      </c>
      <c r="D480" s="173" t="s">
        <v>29</v>
      </c>
      <c r="E480" s="175">
        <v>2566</v>
      </c>
      <c r="F480" s="173" t="s">
        <v>11217</v>
      </c>
      <c r="G480" s="173" t="s">
        <v>11217</v>
      </c>
      <c r="H480" s="173" t="s">
        <v>614</v>
      </c>
      <c r="I480" s="173" t="s">
        <v>249</v>
      </c>
      <c r="J480" s="173" t="s">
        <v>46</v>
      </c>
      <c r="L480" s="173" t="s">
        <v>6629</v>
      </c>
      <c r="M480" s="173" t="s">
        <v>6831</v>
      </c>
      <c r="N480" s="173" t="s">
        <v>3824</v>
      </c>
      <c r="O480" s="173" t="s">
        <v>10028</v>
      </c>
      <c r="P480" s="173" t="s">
        <v>12276</v>
      </c>
    </row>
    <row r="481" spans="1:16">
      <c r="A481" s="173" t="s">
        <v>12277</v>
      </c>
      <c r="C481" s="173" t="s">
        <v>10804</v>
      </c>
      <c r="D481" s="173" t="s">
        <v>29</v>
      </c>
      <c r="E481" s="175">
        <v>2566</v>
      </c>
      <c r="F481" s="173" t="s">
        <v>11561</v>
      </c>
      <c r="G481" s="173" t="s">
        <v>12278</v>
      </c>
      <c r="H481" s="173" t="s">
        <v>284</v>
      </c>
      <c r="I481" s="173" t="s">
        <v>249</v>
      </c>
      <c r="J481" s="173" t="s">
        <v>46</v>
      </c>
      <c r="L481" s="173" t="s">
        <v>7007</v>
      </c>
      <c r="M481" s="173" t="s">
        <v>13363</v>
      </c>
      <c r="N481" s="173" t="s">
        <v>3795</v>
      </c>
      <c r="O481" s="173" t="s">
        <v>10270</v>
      </c>
      <c r="P481" s="173" t="s">
        <v>12279</v>
      </c>
    </row>
    <row r="482" spans="1:16">
      <c r="A482" s="173" t="s">
        <v>12280</v>
      </c>
      <c r="C482" s="173" t="s">
        <v>12281</v>
      </c>
      <c r="D482" s="173" t="s">
        <v>29</v>
      </c>
      <c r="E482" s="175">
        <v>2566</v>
      </c>
      <c r="F482" s="173" t="s">
        <v>6621</v>
      </c>
      <c r="G482" s="173" t="s">
        <v>6621</v>
      </c>
      <c r="H482" s="173" t="s">
        <v>284</v>
      </c>
      <c r="I482" s="173" t="s">
        <v>249</v>
      </c>
      <c r="J482" s="173" t="s">
        <v>46</v>
      </c>
      <c r="L482" s="173" t="s">
        <v>6629</v>
      </c>
      <c r="M482" s="173" t="s">
        <v>6674</v>
      </c>
      <c r="N482" s="173" t="s">
        <v>3824</v>
      </c>
      <c r="O482" s="173" t="s">
        <v>10023</v>
      </c>
      <c r="P482" s="173" t="s">
        <v>12282</v>
      </c>
    </row>
    <row r="483" spans="1:16">
      <c r="A483" s="173" t="s">
        <v>12283</v>
      </c>
      <c r="C483" s="173" t="s">
        <v>12284</v>
      </c>
      <c r="D483" s="173" t="s">
        <v>29</v>
      </c>
      <c r="E483" s="175">
        <v>2566</v>
      </c>
      <c r="F483" s="173" t="s">
        <v>11280</v>
      </c>
      <c r="G483" s="173" t="s">
        <v>11561</v>
      </c>
      <c r="H483" s="173" t="s">
        <v>284</v>
      </c>
      <c r="I483" s="173" t="s">
        <v>249</v>
      </c>
      <c r="J483" s="173" t="s">
        <v>46</v>
      </c>
      <c r="L483" s="173" t="s">
        <v>6629</v>
      </c>
      <c r="M483" s="173" t="s">
        <v>6674</v>
      </c>
      <c r="N483" s="173" t="s">
        <v>3824</v>
      </c>
      <c r="O483" s="173" t="s">
        <v>10023</v>
      </c>
      <c r="P483" s="173" t="s">
        <v>12285</v>
      </c>
    </row>
    <row r="484" spans="1:16">
      <c r="A484" s="173" t="s">
        <v>12286</v>
      </c>
      <c r="C484" s="173" t="s">
        <v>12287</v>
      </c>
      <c r="D484" s="173" t="s">
        <v>29</v>
      </c>
      <c r="E484" s="175">
        <v>2566</v>
      </c>
      <c r="F484" s="173" t="s">
        <v>4207</v>
      </c>
      <c r="G484" s="173" t="s">
        <v>6621</v>
      </c>
      <c r="H484" s="173" t="s">
        <v>284</v>
      </c>
      <c r="I484" s="173" t="s">
        <v>249</v>
      </c>
      <c r="J484" s="173" t="s">
        <v>46</v>
      </c>
      <c r="L484" s="173" t="s">
        <v>6664</v>
      </c>
      <c r="M484" s="173" t="s">
        <v>6836</v>
      </c>
      <c r="N484" s="173" t="s">
        <v>3189</v>
      </c>
      <c r="O484" s="173" t="s">
        <v>10137</v>
      </c>
      <c r="P484" s="173" t="s">
        <v>12288</v>
      </c>
    </row>
    <row r="485" spans="1:16">
      <c r="A485" s="173" t="s">
        <v>12289</v>
      </c>
      <c r="C485" s="173" t="s">
        <v>12290</v>
      </c>
      <c r="D485" s="173" t="s">
        <v>29</v>
      </c>
      <c r="E485" s="175">
        <v>2566</v>
      </c>
      <c r="F485" s="173" t="s">
        <v>4207</v>
      </c>
      <c r="G485" s="173" t="s">
        <v>6621</v>
      </c>
      <c r="H485" s="173" t="s">
        <v>284</v>
      </c>
      <c r="I485" s="173" t="s">
        <v>249</v>
      </c>
      <c r="J485" s="173" t="s">
        <v>46</v>
      </c>
      <c r="L485" s="173" t="s">
        <v>6664</v>
      </c>
      <c r="M485" s="173" t="s">
        <v>6836</v>
      </c>
      <c r="N485" s="173" t="s">
        <v>3189</v>
      </c>
      <c r="O485" s="173" t="s">
        <v>10137</v>
      </c>
      <c r="P485" s="173" t="s">
        <v>12291</v>
      </c>
    </row>
    <row r="486" spans="1:16">
      <c r="A486" s="173" t="s">
        <v>12292</v>
      </c>
      <c r="C486" s="173" t="s">
        <v>12293</v>
      </c>
      <c r="D486" s="173" t="s">
        <v>29</v>
      </c>
      <c r="E486" s="175">
        <v>2566</v>
      </c>
      <c r="F486" s="173" t="s">
        <v>11561</v>
      </c>
      <c r="G486" s="173" t="s">
        <v>11561</v>
      </c>
      <c r="H486" s="173" t="s">
        <v>284</v>
      </c>
      <c r="I486" s="173" t="s">
        <v>249</v>
      </c>
      <c r="J486" s="173" t="s">
        <v>46</v>
      </c>
      <c r="L486" s="173" t="s">
        <v>6664</v>
      </c>
      <c r="M486" s="173" t="s">
        <v>6836</v>
      </c>
      <c r="N486" s="173" t="s">
        <v>3189</v>
      </c>
      <c r="O486" s="173" t="s">
        <v>10137</v>
      </c>
      <c r="P486" s="173" t="s">
        <v>12294</v>
      </c>
    </row>
    <row r="487" spans="1:16">
      <c r="A487" s="173" t="s">
        <v>12295</v>
      </c>
      <c r="C487" s="173" t="s">
        <v>12296</v>
      </c>
      <c r="D487" s="173" t="s">
        <v>29</v>
      </c>
      <c r="E487" s="175">
        <v>2566</v>
      </c>
      <c r="F487" s="173" t="s">
        <v>11212</v>
      </c>
      <c r="G487" s="173" t="s">
        <v>11596</v>
      </c>
      <c r="H487" s="173" t="s">
        <v>284</v>
      </c>
      <c r="I487" s="173" t="s">
        <v>249</v>
      </c>
      <c r="J487" s="173" t="s">
        <v>46</v>
      </c>
      <c r="L487" s="173" t="s">
        <v>6629</v>
      </c>
      <c r="M487" s="173" t="s">
        <v>6674</v>
      </c>
      <c r="N487" s="173" t="s">
        <v>3824</v>
      </c>
      <c r="O487" s="173" t="s">
        <v>10023</v>
      </c>
      <c r="P487" s="173" t="s">
        <v>12297</v>
      </c>
    </row>
    <row r="488" spans="1:16">
      <c r="A488" s="173" t="s">
        <v>12298</v>
      </c>
      <c r="C488" s="173" t="s">
        <v>12299</v>
      </c>
      <c r="D488" s="173" t="s">
        <v>29</v>
      </c>
      <c r="E488" s="175">
        <v>2566</v>
      </c>
      <c r="F488" s="173" t="s">
        <v>11212</v>
      </c>
      <c r="G488" s="173" t="s">
        <v>11212</v>
      </c>
      <c r="H488" s="173" t="s">
        <v>284</v>
      </c>
      <c r="I488" s="173" t="s">
        <v>249</v>
      </c>
      <c r="J488" s="173" t="s">
        <v>46</v>
      </c>
      <c r="L488" s="173" t="s">
        <v>6664</v>
      </c>
      <c r="M488" s="173" t="s">
        <v>6836</v>
      </c>
      <c r="N488" s="173" t="s">
        <v>3189</v>
      </c>
      <c r="O488" s="173" t="s">
        <v>10137</v>
      </c>
      <c r="P488" s="173" t="s">
        <v>12300</v>
      </c>
    </row>
    <row r="489" spans="1:16">
      <c r="A489" s="173" t="s">
        <v>12301</v>
      </c>
      <c r="C489" s="173" t="s">
        <v>12302</v>
      </c>
      <c r="D489" s="173" t="s">
        <v>29</v>
      </c>
      <c r="E489" s="175">
        <v>2566</v>
      </c>
      <c r="F489" s="173" t="s">
        <v>4207</v>
      </c>
      <c r="G489" s="173" t="s">
        <v>6621</v>
      </c>
      <c r="H489" s="173" t="s">
        <v>284</v>
      </c>
      <c r="I489" s="173" t="s">
        <v>249</v>
      </c>
      <c r="J489" s="173" t="s">
        <v>46</v>
      </c>
      <c r="L489" s="173" t="s">
        <v>6664</v>
      </c>
      <c r="M489" s="173" t="s">
        <v>6836</v>
      </c>
      <c r="N489" s="173" t="s">
        <v>3189</v>
      </c>
      <c r="O489" s="173" t="s">
        <v>10137</v>
      </c>
      <c r="P489" s="173" t="s">
        <v>12303</v>
      </c>
    </row>
    <row r="490" spans="1:16">
      <c r="A490" s="173" t="s">
        <v>12304</v>
      </c>
      <c r="C490" s="173" t="s">
        <v>12305</v>
      </c>
      <c r="D490" s="173" t="s">
        <v>29</v>
      </c>
      <c r="E490" s="175">
        <v>2566</v>
      </c>
      <c r="F490" s="173" t="s">
        <v>6621</v>
      </c>
      <c r="G490" s="173" t="s">
        <v>6621</v>
      </c>
      <c r="H490" s="173" t="s">
        <v>284</v>
      </c>
      <c r="I490" s="173" t="s">
        <v>249</v>
      </c>
      <c r="J490" s="173" t="s">
        <v>46</v>
      </c>
      <c r="L490" s="173" t="s">
        <v>6629</v>
      </c>
      <c r="M490" s="173" t="s">
        <v>6674</v>
      </c>
      <c r="N490" s="173" t="s">
        <v>3824</v>
      </c>
      <c r="O490" s="173" t="s">
        <v>10023</v>
      </c>
      <c r="P490" s="173" t="s">
        <v>12306</v>
      </c>
    </row>
    <row r="491" spans="1:16">
      <c r="A491" s="173" t="s">
        <v>12307</v>
      </c>
      <c r="C491" s="173" t="s">
        <v>12308</v>
      </c>
      <c r="D491" s="173" t="s">
        <v>62</v>
      </c>
      <c r="E491" s="175">
        <v>2566</v>
      </c>
      <c r="F491" s="173" t="s">
        <v>4207</v>
      </c>
      <c r="G491" s="173" t="s">
        <v>6621</v>
      </c>
      <c r="H491" s="173" t="s">
        <v>12309</v>
      </c>
      <c r="I491" s="173" t="s">
        <v>1538</v>
      </c>
      <c r="J491" s="173" t="s">
        <v>37</v>
      </c>
      <c r="L491" s="173" t="s">
        <v>6664</v>
      </c>
      <c r="M491" s="173" t="s">
        <v>6665</v>
      </c>
      <c r="N491" s="173" t="s">
        <v>3189</v>
      </c>
      <c r="O491" s="173" t="s">
        <v>10040</v>
      </c>
      <c r="P491" s="173" t="s">
        <v>12310</v>
      </c>
    </row>
    <row r="492" spans="1:16">
      <c r="A492" s="173" t="s">
        <v>12311</v>
      </c>
      <c r="C492" s="173" t="s">
        <v>12312</v>
      </c>
      <c r="D492" s="173" t="s">
        <v>29</v>
      </c>
      <c r="E492" s="175">
        <v>2566</v>
      </c>
      <c r="F492" s="173" t="s">
        <v>11221</v>
      </c>
      <c r="G492" s="173" t="s">
        <v>12313</v>
      </c>
      <c r="H492" s="173" t="s">
        <v>708</v>
      </c>
      <c r="I492" s="173" t="s">
        <v>263</v>
      </c>
      <c r="J492" s="173" t="s">
        <v>46</v>
      </c>
      <c r="L492" s="173" t="s">
        <v>6664</v>
      </c>
      <c r="M492" s="173" t="s">
        <v>6665</v>
      </c>
      <c r="N492" s="173" t="s">
        <v>3189</v>
      </c>
      <c r="O492" s="173" t="s">
        <v>10040</v>
      </c>
      <c r="P492" s="173" t="s">
        <v>12314</v>
      </c>
    </row>
    <row r="493" spans="1:16">
      <c r="A493" s="173" t="s">
        <v>12315</v>
      </c>
      <c r="C493" s="173" t="s">
        <v>12316</v>
      </c>
      <c r="D493" s="173" t="s">
        <v>29</v>
      </c>
      <c r="E493" s="175">
        <v>2566</v>
      </c>
      <c r="F493" s="173" t="s">
        <v>11213</v>
      </c>
      <c r="G493" s="173" t="s">
        <v>11213</v>
      </c>
      <c r="H493" s="173" t="s">
        <v>11189</v>
      </c>
      <c r="I493" s="173" t="s">
        <v>156</v>
      </c>
      <c r="J493" s="173" t="s">
        <v>46</v>
      </c>
      <c r="L493" s="173" t="s">
        <v>6664</v>
      </c>
      <c r="M493" s="173" t="s">
        <v>6665</v>
      </c>
      <c r="N493" s="173" t="s">
        <v>3189</v>
      </c>
      <c r="O493" s="173" t="s">
        <v>10040</v>
      </c>
      <c r="P493" s="173" t="s">
        <v>12317</v>
      </c>
    </row>
    <row r="494" spans="1:16">
      <c r="A494" s="173" t="s">
        <v>12318</v>
      </c>
      <c r="C494" s="173" t="s">
        <v>12319</v>
      </c>
      <c r="D494" s="173" t="s">
        <v>29</v>
      </c>
      <c r="E494" s="175">
        <v>2566</v>
      </c>
      <c r="F494" s="173" t="s">
        <v>6621</v>
      </c>
      <c r="G494" s="173" t="s">
        <v>6621</v>
      </c>
      <c r="H494" s="173" t="s">
        <v>767</v>
      </c>
      <c r="I494" s="173" t="s">
        <v>756</v>
      </c>
      <c r="J494" s="173" t="s">
        <v>46</v>
      </c>
      <c r="L494" s="173" t="s">
        <v>6623</v>
      </c>
      <c r="M494" s="173" t="s">
        <v>6659</v>
      </c>
      <c r="N494" s="173" t="s">
        <v>3807</v>
      </c>
      <c r="O494" s="173" t="s">
        <v>10094</v>
      </c>
      <c r="P494" s="173" t="s">
        <v>12320</v>
      </c>
    </row>
    <row r="495" spans="1:16">
      <c r="A495" s="173" t="s">
        <v>12321</v>
      </c>
      <c r="C495" s="173" t="s">
        <v>12322</v>
      </c>
      <c r="D495" s="173" t="s">
        <v>2080</v>
      </c>
      <c r="E495" s="175">
        <v>2566</v>
      </c>
      <c r="F495" s="173" t="s">
        <v>6621</v>
      </c>
      <c r="G495" s="173" t="s">
        <v>6621</v>
      </c>
      <c r="H495" s="173" t="s">
        <v>12102</v>
      </c>
      <c r="I495" s="173" t="s">
        <v>873</v>
      </c>
      <c r="J495" s="173" t="s">
        <v>37</v>
      </c>
      <c r="L495" s="173" t="s">
        <v>6629</v>
      </c>
      <c r="M495" s="173" t="s">
        <v>6831</v>
      </c>
      <c r="N495" s="173" t="s">
        <v>3824</v>
      </c>
      <c r="O495" s="173" t="s">
        <v>10028</v>
      </c>
      <c r="P495" s="173" t="s">
        <v>12323</v>
      </c>
    </row>
    <row r="496" spans="1:16">
      <c r="A496" s="173" t="s">
        <v>12324</v>
      </c>
      <c r="C496" s="173" t="s">
        <v>12325</v>
      </c>
      <c r="D496" s="173" t="s">
        <v>29</v>
      </c>
      <c r="E496" s="175">
        <v>2566</v>
      </c>
      <c r="F496" s="173" t="s">
        <v>11596</v>
      </c>
      <c r="G496" s="173" t="s">
        <v>6621</v>
      </c>
      <c r="H496" s="173" t="s">
        <v>12326</v>
      </c>
      <c r="I496" s="173" t="s">
        <v>1538</v>
      </c>
      <c r="J496" s="173" t="s">
        <v>37</v>
      </c>
      <c r="L496" s="173" t="s">
        <v>6629</v>
      </c>
      <c r="M496" s="173" t="s">
        <v>6831</v>
      </c>
      <c r="N496" s="173" t="s">
        <v>3824</v>
      </c>
      <c r="O496" s="173" t="s">
        <v>10028</v>
      </c>
      <c r="P496" s="173" t="s">
        <v>12327</v>
      </c>
    </row>
    <row r="497" spans="1:16">
      <c r="A497" s="173" t="s">
        <v>12328</v>
      </c>
      <c r="C497" s="173" t="s">
        <v>11149</v>
      </c>
      <c r="D497" s="173" t="s">
        <v>29</v>
      </c>
      <c r="E497" s="175">
        <v>2566</v>
      </c>
      <c r="F497" s="173" t="s">
        <v>11596</v>
      </c>
      <c r="G497" s="173" t="s">
        <v>6621</v>
      </c>
      <c r="H497" s="173" t="s">
        <v>5254</v>
      </c>
      <c r="I497" s="173" t="s">
        <v>1538</v>
      </c>
      <c r="J497" s="173" t="s">
        <v>37</v>
      </c>
      <c r="L497" s="173" t="s">
        <v>6623</v>
      </c>
      <c r="M497" s="173" t="s">
        <v>6624</v>
      </c>
      <c r="N497" s="173" t="s">
        <v>3807</v>
      </c>
      <c r="O497" s="173" t="s">
        <v>10025</v>
      </c>
      <c r="P497" s="173" t="s">
        <v>12329</v>
      </c>
    </row>
    <row r="498" spans="1:16">
      <c r="A498" s="173" t="s">
        <v>12330</v>
      </c>
      <c r="C498" s="173" t="s">
        <v>12331</v>
      </c>
      <c r="D498" s="173" t="s">
        <v>29</v>
      </c>
      <c r="E498" s="175">
        <v>2566</v>
      </c>
      <c r="F498" s="173" t="s">
        <v>6621</v>
      </c>
      <c r="G498" s="173" t="s">
        <v>4573</v>
      </c>
      <c r="H498" s="173" t="s">
        <v>708</v>
      </c>
      <c r="I498" s="173" t="s">
        <v>756</v>
      </c>
      <c r="J498" s="173" t="s">
        <v>46</v>
      </c>
      <c r="L498" s="173" t="s">
        <v>6629</v>
      </c>
      <c r="M498" s="173" t="s">
        <v>6630</v>
      </c>
      <c r="N498" s="173" t="s">
        <v>3824</v>
      </c>
      <c r="O498" s="173" t="s">
        <v>10062</v>
      </c>
      <c r="P498" s="173" t="s">
        <v>12332</v>
      </c>
    </row>
    <row r="499" spans="1:16">
      <c r="A499" s="173" t="s">
        <v>12333</v>
      </c>
      <c r="C499" s="173" t="s">
        <v>6529</v>
      </c>
      <c r="D499" s="173" t="s">
        <v>29</v>
      </c>
      <c r="E499" s="175">
        <v>2566</v>
      </c>
      <c r="F499" s="173" t="s">
        <v>11561</v>
      </c>
      <c r="G499" s="173" t="s">
        <v>11561</v>
      </c>
      <c r="H499" s="173" t="s">
        <v>3788</v>
      </c>
      <c r="I499" s="173" t="s">
        <v>45</v>
      </c>
      <c r="J499" s="173" t="s">
        <v>46</v>
      </c>
      <c r="L499" s="173" t="s">
        <v>6629</v>
      </c>
      <c r="M499" s="173" t="s">
        <v>6831</v>
      </c>
      <c r="N499" s="173" t="s">
        <v>3824</v>
      </c>
      <c r="O499" s="173" t="s">
        <v>10028</v>
      </c>
      <c r="P499" s="173" t="s">
        <v>12334</v>
      </c>
    </row>
    <row r="500" spans="1:16">
      <c r="A500" s="173" t="s">
        <v>12335</v>
      </c>
      <c r="C500" s="173" t="s">
        <v>12336</v>
      </c>
      <c r="D500" s="173" t="s">
        <v>29</v>
      </c>
      <c r="E500" s="175">
        <v>2566</v>
      </c>
      <c r="F500" s="173" t="s">
        <v>7610</v>
      </c>
      <c r="G500" s="173" t="s">
        <v>7610</v>
      </c>
      <c r="H500" s="173" t="s">
        <v>790</v>
      </c>
      <c r="I500" s="173" t="s">
        <v>263</v>
      </c>
      <c r="J500" s="173" t="s">
        <v>46</v>
      </c>
      <c r="L500" s="173" t="s">
        <v>6629</v>
      </c>
      <c r="M500" s="173" t="s">
        <v>6630</v>
      </c>
      <c r="N500" s="173" t="s">
        <v>3824</v>
      </c>
      <c r="O500" s="173" t="s">
        <v>10062</v>
      </c>
      <c r="P500" s="173" t="s">
        <v>12337</v>
      </c>
    </row>
    <row r="501" spans="1:16">
      <c r="A501" s="173" t="s">
        <v>12338</v>
      </c>
      <c r="C501" s="173" t="s">
        <v>12339</v>
      </c>
      <c r="D501" s="173" t="s">
        <v>29</v>
      </c>
      <c r="E501" s="175">
        <v>2566</v>
      </c>
      <c r="F501" s="173" t="s">
        <v>7610</v>
      </c>
      <c r="G501" s="173" t="s">
        <v>7610</v>
      </c>
      <c r="H501" s="173" t="s">
        <v>790</v>
      </c>
      <c r="I501" s="173" t="s">
        <v>263</v>
      </c>
      <c r="J501" s="173" t="s">
        <v>46</v>
      </c>
      <c r="L501" s="173" t="s">
        <v>6629</v>
      </c>
      <c r="M501" s="173" t="s">
        <v>6630</v>
      </c>
      <c r="N501" s="173" t="s">
        <v>3824</v>
      </c>
      <c r="O501" s="173" t="s">
        <v>10062</v>
      </c>
      <c r="P501" s="173" t="s">
        <v>12340</v>
      </c>
    </row>
    <row r="502" spans="1:16">
      <c r="A502" s="173" t="s">
        <v>12341</v>
      </c>
      <c r="C502" s="173" t="s">
        <v>12342</v>
      </c>
      <c r="D502" s="173" t="s">
        <v>29</v>
      </c>
      <c r="E502" s="175">
        <v>2566</v>
      </c>
      <c r="F502" s="173" t="s">
        <v>11212</v>
      </c>
      <c r="G502" s="173" t="s">
        <v>11213</v>
      </c>
      <c r="H502" s="173" t="s">
        <v>790</v>
      </c>
      <c r="I502" s="173" t="s">
        <v>263</v>
      </c>
      <c r="J502" s="173" t="s">
        <v>46</v>
      </c>
      <c r="L502" s="173" t="s">
        <v>6629</v>
      </c>
      <c r="M502" s="173" t="s">
        <v>6630</v>
      </c>
      <c r="N502" s="173" t="s">
        <v>3824</v>
      </c>
      <c r="O502" s="173" t="s">
        <v>10062</v>
      </c>
      <c r="P502" s="173" t="s">
        <v>12343</v>
      </c>
    </row>
  </sheetData>
  <autoFilter ref="A2:AX2" xr:uid="{2828351F-3636-4BE0-B19E-E95804AAB451}"/>
  <mergeCells count="1">
    <mergeCell ref="A1:P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4A844-35E7-4DB9-94B6-C0957FA2C234}">
  <dimension ref="A1:P328"/>
  <sheetViews>
    <sheetView workbookViewId="0">
      <selection activeCell="L2" sqref="A2:XFD2"/>
    </sheetView>
  </sheetViews>
  <sheetFormatPr defaultColWidth="9.1796875" defaultRowHeight="14.5"/>
  <cols>
    <col min="1" max="2" width="29.7265625" style="173" customWidth="1"/>
    <col min="3" max="4" width="54" style="173" customWidth="1"/>
    <col min="5" max="5" width="13.453125" style="173" customWidth="1"/>
    <col min="6" max="6" width="28.26953125" style="173" customWidth="1"/>
    <col min="7" max="7" width="27" style="173" customWidth="1"/>
    <col min="8" max="11" width="54" style="173" customWidth="1"/>
    <col min="12" max="12" width="33.7265625" style="173" customWidth="1"/>
    <col min="13" max="13" width="28.26953125" style="173" customWidth="1"/>
    <col min="14" max="14" width="13.453125" style="173" customWidth="1"/>
    <col min="15" max="15" width="16.1796875" style="173" customWidth="1"/>
    <col min="16" max="16" width="54" style="173" customWidth="1"/>
    <col min="17" max="16384" width="9.1796875" style="173"/>
  </cols>
  <sheetData>
    <row r="1" spans="1:16">
      <c r="A1" s="203"/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</row>
    <row r="2" spans="1:16">
      <c r="A2" s="174" t="s">
        <v>1</v>
      </c>
      <c r="B2" s="174"/>
      <c r="C2" s="174" t="s">
        <v>2</v>
      </c>
      <c r="D2" s="174" t="s">
        <v>6</v>
      </c>
      <c r="E2" s="174" t="s">
        <v>8368</v>
      </c>
      <c r="F2" s="174" t="s">
        <v>13</v>
      </c>
      <c r="G2" s="174" t="s">
        <v>14</v>
      </c>
      <c r="H2" s="174" t="s">
        <v>17</v>
      </c>
      <c r="I2" s="174" t="s">
        <v>18</v>
      </c>
      <c r="J2" s="174" t="s">
        <v>19</v>
      </c>
      <c r="K2" s="174" t="s">
        <v>20</v>
      </c>
      <c r="L2" s="174" t="s">
        <v>10020</v>
      </c>
      <c r="M2" s="174" t="s">
        <v>10021</v>
      </c>
      <c r="N2" s="174" t="s">
        <v>21</v>
      </c>
      <c r="O2" s="174" t="s">
        <v>22</v>
      </c>
      <c r="P2" s="174" t="s">
        <v>23</v>
      </c>
    </row>
    <row r="3" spans="1:16">
      <c r="A3" s="173" t="s">
        <v>13372</v>
      </c>
      <c r="C3" s="173" t="s">
        <v>13373</v>
      </c>
      <c r="D3" s="173" t="s">
        <v>29</v>
      </c>
      <c r="E3" s="175">
        <v>2567</v>
      </c>
      <c r="F3" s="173" t="s">
        <v>4463</v>
      </c>
      <c r="G3" s="173" t="s">
        <v>4573</v>
      </c>
      <c r="H3" s="173" t="s">
        <v>1197</v>
      </c>
      <c r="I3" s="173" t="s">
        <v>209</v>
      </c>
      <c r="J3" s="173" t="s">
        <v>210</v>
      </c>
      <c r="K3" s="173" t="s">
        <v>13374</v>
      </c>
      <c r="L3" s="173" t="s">
        <v>6646</v>
      </c>
      <c r="M3" s="173" t="s">
        <v>6647</v>
      </c>
      <c r="N3" s="173" t="s">
        <v>4113</v>
      </c>
      <c r="O3" s="173" t="s">
        <v>10043</v>
      </c>
      <c r="P3" s="173" t="s">
        <v>13375</v>
      </c>
    </row>
    <row r="4" spans="1:16">
      <c r="A4" s="173" t="s">
        <v>13376</v>
      </c>
      <c r="C4" s="173" t="s">
        <v>2433</v>
      </c>
      <c r="D4" s="173" t="s">
        <v>29</v>
      </c>
      <c r="E4" s="175">
        <v>2567</v>
      </c>
      <c r="F4" s="173" t="s">
        <v>4463</v>
      </c>
      <c r="G4" s="173" t="s">
        <v>4573</v>
      </c>
      <c r="H4" s="173" t="s">
        <v>2161</v>
      </c>
      <c r="I4" s="173" t="s">
        <v>2162</v>
      </c>
      <c r="J4" s="173" t="s">
        <v>210</v>
      </c>
      <c r="K4" s="173" t="s">
        <v>13374</v>
      </c>
      <c r="L4" s="173" t="s">
        <v>6646</v>
      </c>
      <c r="M4" s="173" t="s">
        <v>6647</v>
      </c>
      <c r="N4" s="173" t="s">
        <v>4113</v>
      </c>
      <c r="O4" s="173" t="s">
        <v>10043</v>
      </c>
      <c r="P4" s="173" t="s">
        <v>13377</v>
      </c>
    </row>
    <row r="5" spans="1:16">
      <c r="A5" s="173" t="s">
        <v>13378</v>
      </c>
      <c r="C5" s="173" t="s">
        <v>13379</v>
      </c>
      <c r="D5" s="173" t="s">
        <v>29</v>
      </c>
      <c r="E5" s="175">
        <v>2567</v>
      </c>
      <c r="F5" s="173" t="s">
        <v>4463</v>
      </c>
      <c r="G5" s="173" t="s">
        <v>4573</v>
      </c>
      <c r="H5" s="173" t="s">
        <v>2161</v>
      </c>
      <c r="I5" s="173" t="s">
        <v>2162</v>
      </c>
      <c r="J5" s="173" t="s">
        <v>210</v>
      </c>
      <c r="K5" s="173" t="s">
        <v>13374</v>
      </c>
      <c r="L5" s="173" t="s">
        <v>6646</v>
      </c>
      <c r="M5" s="173" t="s">
        <v>6647</v>
      </c>
      <c r="N5" s="173" t="s">
        <v>4113</v>
      </c>
      <c r="O5" s="173" t="s">
        <v>10043</v>
      </c>
      <c r="P5" s="173" t="s">
        <v>13380</v>
      </c>
    </row>
    <row r="6" spans="1:16">
      <c r="A6" s="173" t="s">
        <v>13381</v>
      </c>
      <c r="C6" s="173" t="s">
        <v>6654</v>
      </c>
      <c r="D6" s="173" t="s">
        <v>29</v>
      </c>
      <c r="E6" s="175">
        <v>2567</v>
      </c>
      <c r="F6" s="173" t="s">
        <v>4463</v>
      </c>
      <c r="G6" s="173" t="s">
        <v>4573</v>
      </c>
      <c r="H6" s="173" t="s">
        <v>2161</v>
      </c>
      <c r="I6" s="173" t="s">
        <v>2162</v>
      </c>
      <c r="J6" s="173" t="s">
        <v>210</v>
      </c>
      <c r="K6" s="173" t="s">
        <v>13374</v>
      </c>
      <c r="L6" s="173" t="s">
        <v>6646</v>
      </c>
      <c r="M6" s="173" t="s">
        <v>6647</v>
      </c>
      <c r="N6" s="173" t="s">
        <v>4113</v>
      </c>
      <c r="O6" s="173" t="s">
        <v>10043</v>
      </c>
      <c r="P6" s="173" t="s">
        <v>13382</v>
      </c>
    </row>
    <row r="7" spans="1:16">
      <c r="A7" s="173" t="s">
        <v>13383</v>
      </c>
      <c r="C7" s="173" t="s">
        <v>13384</v>
      </c>
      <c r="D7" s="173" t="s">
        <v>29</v>
      </c>
      <c r="E7" s="175">
        <v>2567</v>
      </c>
      <c r="F7" s="173" t="s">
        <v>4463</v>
      </c>
      <c r="G7" s="173" t="s">
        <v>4573</v>
      </c>
      <c r="H7" s="173" t="s">
        <v>13385</v>
      </c>
      <c r="I7" s="173" t="s">
        <v>209</v>
      </c>
      <c r="J7" s="173" t="s">
        <v>210</v>
      </c>
      <c r="K7" s="173" t="s">
        <v>13374</v>
      </c>
      <c r="L7" s="173" t="s">
        <v>6664</v>
      </c>
      <c r="M7" s="173" t="s">
        <v>6836</v>
      </c>
      <c r="N7" s="173" t="s">
        <v>3189</v>
      </c>
      <c r="O7" s="173" t="s">
        <v>10137</v>
      </c>
      <c r="P7" s="173" t="s">
        <v>13386</v>
      </c>
    </row>
    <row r="8" spans="1:16">
      <c r="A8" s="173" t="s">
        <v>13387</v>
      </c>
      <c r="C8" s="173" t="s">
        <v>13388</v>
      </c>
      <c r="D8" s="173" t="s">
        <v>29</v>
      </c>
      <c r="E8" s="175">
        <v>2567</v>
      </c>
      <c r="F8" s="173" t="s">
        <v>4463</v>
      </c>
      <c r="G8" s="173" t="s">
        <v>4573</v>
      </c>
      <c r="H8" s="173" t="s">
        <v>2161</v>
      </c>
      <c r="I8" s="173" t="s">
        <v>2162</v>
      </c>
      <c r="J8" s="173" t="s">
        <v>210</v>
      </c>
      <c r="K8" s="173" t="s">
        <v>13374</v>
      </c>
      <c r="L8" s="173" t="s">
        <v>6646</v>
      </c>
      <c r="M8" s="173" t="s">
        <v>6647</v>
      </c>
      <c r="N8" s="173" t="s">
        <v>4113</v>
      </c>
      <c r="O8" s="173" t="s">
        <v>10043</v>
      </c>
      <c r="P8" s="173" t="s">
        <v>13389</v>
      </c>
    </row>
    <row r="9" spans="1:16">
      <c r="A9" s="173" t="s">
        <v>13390</v>
      </c>
      <c r="C9" s="173" t="s">
        <v>13391</v>
      </c>
      <c r="D9" s="173" t="s">
        <v>29</v>
      </c>
      <c r="E9" s="175">
        <v>2567</v>
      </c>
      <c r="F9" s="173" t="s">
        <v>4463</v>
      </c>
      <c r="G9" s="173" t="s">
        <v>4573</v>
      </c>
      <c r="H9" s="173" t="s">
        <v>2161</v>
      </c>
      <c r="I9" s="173" t="s">
        <v>2162</v>
      </c>
      <c r="J9" s="173" t="s">
        <v>210</v>
      </c>
      <c r="K9" s="173" t="s">
        <v>13374</v>
      </c>
      <c r="L9" s="173" t="s">
        <v>6646</v>
      </c>
      <c r="M9" s="173" t="s">
        <v>6647</v>
      </c>
      <c r="N9" s="173" t="s">
        <v>4113</v>
      </c>
      <c r="O9" s="173" t="s">
        <v>10043</v>
      </c>
      <c r="P9" s="173" t="s">
        <v>13392</v>
      </c>
    </row>
    <row r="10" spans="1:16">
      <c r="A10" s="173" t="s">
        <v>13393</v>
      </c>
      <c r="C10" s="173" t="s">
        <v>13394</v>
      </c>
      <c r="D10" s="173" t="s">
        <v>29</v>
      </c>
      <c r="E10" s="175">
        <v>2567</v>
      </c>
      <c r="F10" s="173" t="s">
        <v>4463</v>
      </c>
      <c r="G10" s="173" t="s">
        <v>4573</v>
      </c>
      <c r="H10" s="173" t="s">
        <v>1121</v>
      </c>
      <c r="I10" s="173" t="s">
        <v>209</v>
      </c>
      <c r="J10" s="173" t="s">
        <v>210</v>
      </c>
      <c r="K10" s="173" t="s">
        <v>13374</v>
      </c>
      <c r="L10" s="173" t="s">
        <v>6623</v>
      </c>
      <c r="M10" s="173" t="s">
        <v>6659</v>
      </c>
      <c r="N10" s="173" t="s">
        <v>3807</v>
      </c>
      <c r="O10" s="173" t="s">
        <v>10094</v>
      </c>
      <c r="P10" s="173" t="s">
        <v>13395</v>
      </c>
    </row>
    <row r="11" spans="1:16">
      <c r="A11" s="173" t="s">
        <v>12344</v>
      </c>
      <c r="C11" s="173" t="s">
        <v>12345</v>
      </c>
      <c r="D11" s="173" t="s">
        <v>29</v>
      </c>
      <c r="E11" s="175">
        <v>2567</v>
      </c>
      <c r="F11" s="173" t="s">
        <v>4463</v>
      </c>
      <c r="G11" s="173" t="s">
        <v>4573</v>
      </c>
      <c r="H11" s="173" t="s">
        <v>1211</v>
      </c>
      <c r="I11" s="173" t="s">
        <v>209</v>
      </c>
      <c r="J11" s="173" t="s">
        <v>210</v>
      </c>
      <c r="K11" s="173" t="s">
        <v>12346</v>
      </c>
      <c r="L11" s="173" t="s">
        <v>6623</v>
      </c>
      <c r="M11" s="173" t="s">
        <v>6624</v>
      </c>
      <c r="N11" s="173" t="s">
        <v>3807</v>
      </c>
      <c r="O11" s="173" t="s">
        <v>10025</v>
      </c>
      <c r="P11" s="173" t="s">
        <v>12347</v>
      </c>
    </row>
    <row r="12" spans="1:16">
      <c r="A12" s="173" t="s">
        <v>12348</v>
      </c>
      <c r="C12" s="173" t="s">
        <v>12349</v>
      </c>
      <c r="D12" s="173" t="s">
        <v>29</v>
      </c>
      <c r="E12" s="175">
        <v>2567</v>
      </c>
      <c r="F12" s="173" t="s">
        <v>4463</v>
      </c>
      <c r="G12" s="173" t="s">
        <v>4573</v>
      </c>
      <c r="H12" s="173" t="s">
        <v>1144</v>
      </c>
      <c r="I12" s="173" t="s">
        <v>209</v>
      </c>
      <c r="J12" s="173" t="s">
        <v>210</v>
      </c>
      <c r="K12" s="173" t="s">
        <v>12346</v>
      </c>
      <c r="L12" s="173" t="s">
        <v>6623</v>
      </c>
      <c r="M12" s="173" t="s">
        <v>6624</v>
      </c>
      <c r="N12" s="173" t="s">
        <v>3807</v>
      </c>
      <c r="O12" s="173" t="s">
        <v>10025</v>
      </c>
      <c r="P12" s="173" t="s">
        <v>12350</v>
      </c>
    </row>
    <row r="13" spans="1:16">
      <c r="A13" s="173" t="s">
        <v>12351</v>
      </c>
      <c r="C13" s="173" t="s">
        <v>12352</v>
      </c>
      <c r="D13" s="173" t="s">
        <v>29</v>
      </c>
      <c r="E13" s="175">
        <v>2567</v>
      </c>
      <c r="F13" s="173" t="s">
        <v>4463</v>
      </c>
      <c r="G13" s="173" t="s">
        <v>4573</v>
      </c>
      <c r="H13" s="173" t="s">
        <v>2161</v>
      </c>
      <c r="I13" s="173" t="s">
        <v>2162</v>
      </c>
      <c r="J13" s="173" t="s">
        <v>210</v>
      </c>
      <c r="K13" s="173" t="s">
        <v>12346</v>
      </c>
      <c r="L13" s="173" t="s">
        <v>6646</v>
      </c>
      <c r="M13" s="173" t="s">
        <v>6647</v>
      </c>
      <c r="N13" s="173" t="s">
        <v>4113</v>
      </c>
      <c r="O13" s="173" t="s">
        <v>10043</v>
      </c>
      <c r="P13" s="173" t="s">
        <v>12353</v>
      </c>
    </row>
    <row r="14" spans="1:16">
      <c r="A14" s="173" t="s">
        <v>13396</v>
      </c>
      <c r="C14" s="173" t="s">
        <v>13397</v>
      </c>
      <c r="D14" s="173" t="s">
        <v>29</v>
      </c>
      <c r="E14" s="175">
        <v>2567</v>
      </c>
      <c r="F14" s="173" t="s">
        <v>4463</v>
      </c>
      <c r="G14" s="173" t="s">
        <v>4573</v>
      </c>
      <c r="H14" s="173" t="s">
        <v>2161</v>
      </c>
      <c r="I14" s="173" t="s">
        <v>2162</v>
      </c>
      <c r="J14" s="173" t="s">
        <v>210</v>
      </c>
      <c r="K14" s="173" t="s">
        <v>13374</v>
      </c>
      <c r="L14" s="173" t="s">
        <v>6646</v>
      </c>
      <c r="M14" s="173" t="s">
        <v>6647</v>
      </c>
      <c r="N14" s="173" t="s">
        <v>4113</v>
      </c>
      <c r="O14" s="173" t="s">
        <v>10043</v>
      </c>
      <c r="P14" s="173" t="s">
        <v>13398</v>
      </c>
    </row>
    <row r="15" spans="1:16">
      <c r="A15" s="173" t="s">
        <v>12354</v>
      </c>
      <c r="C15" s="173" t="s">
        <v>12355</v>
      </c>
      <c r="D15" s="173" t="s">
        <v>29</v>
      </c>
      <c r="E15" s="175">
        <v>2567</v>
      </c>
      <c r="F15" s="173" t="s">
        <v>4463</v>
      </c>
      <c r="G15" s="173" t="s">
        <v>4573</v>
      </c>
      <c r="H15" s="173" t="s">
        <v>6771</v>
      </c>
      <c r="I15" s="173" t="s">
        <v>442</v>
      </c>
      <c r="J15" s="173" t="s">
        <v>46</v>
      </c>
      <c r="K15" s="173" t="s">
        <v>12346</v>
      </c>
      <c r="L15" s="173" t="s">
        <v>6623</v>
      </c>
      <c r="M15" s="173" t="s">
        <v>6624</v>
      </c>
      <c r="N15" s="173" t="s">
        <v>3807</v>
      </c>
      <c r="O15" s="173" t="s">
        <v>10025</v>
      </c>
      <c r="P15" s="173" t="s">
        <v>12356</v>
      </c>
    </row>
    <row r="16" spans="1:16">
      <c r="A16" s="173" t="s">
        <v>13399</v>
      </c>
      <c r="C16" s="173" t="s">
        <v>13400</v>
      </c>
      <c r="D16" s="173" t="s">
        <v>29</v>
      </c>
      <c r="E16" s="175">
        <v>2567</v>
      </c>
      <c r="F16" s="173" t="s">
        <v>4463</v>
      </c>
      <c r="G16" s="173" t="s">
        <v>4573</v>
      </c>
      <c r="H16" s="173" t="s">
        <v>35</v>
      </c>
      <c r="I16" s="173" t="s">
        <v>2577</v>
      </c>
      <c r="J16" s="173" t="s">
        <v>2578</v>
      </c>
      <c r="K16" s="173" t="s">
        <v>13374</v>
      </c>
      <c r="L16" s="173" t="s">
        <v>6623</v>
      </c>
      <c r="M16" s="173" t="s">
        <v>6624</v>
      </c>
      <c r="N16" s="173" t="s">
        <v>3807</v>
      </c>
      <c r="O16" s="173" t="s">
        <v>10025</v>
      </c>
      <c r="P16" s="173" t="s">
        <v>13401</v>
      </c>
    </row>
    <row r="17" spans="1:16">
      <c r="A17" s="173" t="s">
        <v>12357</v>
      </c>
      <c r="C17" s="173" t="s">
        <v>5206</v>
      </c>
      <c r="D17" s="173" t="s">
        <v>29</v>
      </c>
      <c r="E17" s="175">
        <v>2567</v>
      </c>
      <c r="F17" s="173" t="s">
        <v>4463</v>
      </c>
      <c r="G17" s="173" t="s">
        <v>4573</v>
      </c>
      <c r="H17" s="173" t="s">
        <v>3572</v>
      </c>
      <c r="I17" s="173" t="s">
        <v>2162</v>
      </c>
      <c r="J17" s="173" t="s">
        <v>210</v>
      </c>
      <c r="K17" s="173" t="s">
        <v>12346</v>
      </c>
      <c r="L17" s="173" t="s">
        <v>6646</v>
      </c>
      <c r="M17" s="173" t="s">
        <v>11585</v>
      </c>
      <c r="N17" s="173" t="s">
        <v>4113</v>
      </c>
      <c r="O17" s="173" t="s">
        <v>10931</v>
      </c>
      <c r="P17" s="173" t="s">
        <v>12358</v>
      </c>
    </row>
    <row r="18" spans="1:16">
      <c r="A18" s="173" t="s">
        <v>12359</v>
      </c>
      <c r="C18" s="173" t="s">
        <v>12360</v>
      </c>
      <c r="D18" s="173" t="s">
        <v>29</v>
      </c>
      <c r="E18" s="175">
        <v>2567</v>
      </c>
      <c r="F18" s="173" t="s">
        <v>4463</v>
      </c>
      <c r="G18" s="173" t="s">
        <v>4573</v>
      </c>
      <c r="H18" s="173" t="s">
        <v>6707</v>
      </c>
      <c r="I18" s="173" t="s">
        <v>4474</v>
      </c>
      <c r="J18" s="173" t="s">
        <v>1022</v>
      </c>
      <c r="K18" s="173" t="s">
        <v>12346</v>
      </c>
      <c r="L18" s="173" t="s">
        <v>6629</v>
      </c>
      <c r="M18" s="173" t="s">
        <v>6674</v>
      </c>
      <c r="N18" s="173" t="s">
        <v>3824</v>
      </c>
      <c r="O18" s="173" t="s">
        <v>10023</v>
      </c>
      <c r="P18" s="173" t="s">
        <v>12361</v>
      </c>
    </row>
    <row r="19" spans="1:16">
      <c r="A19" s="173" t="s">
        <v>13402</v>
      </c>
      <c r="C19" s="173" t="s">
        <v>13403</v>
      </c>
      <c r="D19" s="173" t="s">
        <v>29</v>
      </c>
      <c r="E19" s="175">
        <v>2567</v>
      </c>
      <c r="F19" s="173" t="s">
        <v>4463</v>
      </c>
      <c r="G19" s="173" t="s">
        <v>4573</v>
      </c>
      <c r="H19" s="173" t="s">
        <v>950</v>
      </c>
      <c r="I19" s="173" t="s">
        <v>6754</v>
      </c>
      <c r="J19" s="173" t="s">
        <v>46</v>
      </c>
      <c r="K19" s="173" t="s">
        <v>13374</v>
      </c>
      <c r="L19" s="173" t="s">
        <v>6629</v>
      </c>
      <c r="M19" s="173" t="s">
        <v>6674</v>
      </c>
      <c r="N19" s="173" t="s">
        <v>3824</v>
      </c>
      <c r="O19" s="173" t="s">
        <v>10023</v>
      </c>
      <c r="P19" s="173" t="s">
        <v>13404</v>
      </c>
    </row>
    <row r="20" spans="1:16">
      <c r="A20" s="173" t="s">
        <v>13405</v>
      </c>
      <c r="C20" s="173" t="s">
        <v>13406</v>
      </c>
      <c r="D20" s="173" t="s">
        <v>29</v>
      </c>
      <c r="E20" s="175">
        <v>2567</v>
      </c>
      <c r="F20" s="173" t="s">
        <v>4463</v>
      </c>
      <c r="G20" s="173" t="s">
        <v>4573</v>
      </c>
      <c r="H20" s="173" t="s">
        <v>53</v>
      </c>
      <c r="I20" s="173" t="s">
        <v>756</v>
      </c>
      <c r="J20" s="173" t="s">
        <v>46</v>
      </c>
      <c r="K20" s="173" t="s">
        <v>13374</v>
      </c>
      <c r="L20" s="173" t="s">
        <v>6629</v>
      </c>
      <c r="M20" s="173" t="s">
        <v>6674</v>
      </c>
      <c r="N20" s="173" t="s">
        <v>3824</v>
      </c>
      <c r="O20" s="173" t="s">
        <v>10023</v>
      </c>
      <c r="P20" s="173" t="s">
        <v>13407</v>
      </c>
    </row>
    <row r="21" spans="1:16">
      <c r="A21" s="173" t="s">
        <v>12362</v>
      </c>
      <c r="C21" s="173" t="s">
        <v>12363</v>
      </c>
      <c r="D21" s="173" t="s">
        <v>29</v>
      </c>
      <c r="E21" s="175">
        <v>2567</v>
      </c>
      <c r="F21" s="173" t="s">
        <v>4463</v>
      </c>
      <c r="G21" s="173" t="s">
        <v>4573</v>
      </c>
      <c r="H21" s="173" t="s">
        <v>53</v>
      </c>
      <c r="I21" s="173" t="s">
        <v>756</v>
      </c>
      <c r="J21" s="173" t="s">
        <v>46</v>
      </c>
      <c r="K21" s="173" t="s">
        <v>12346</v>
      </c>
      <c r="L21" s="173" t="s">
        <v>6629</v>
      </c>
      <c r="M21" s="173" t="s">
        <v>6674</v>
      </c>
      <c r="N21" s="173" t="s">
        <v>3824</v>
      </c>
      <c r="O21" s="173" t="s">
        <v>10023</v>
      </c>
      <c r="P21" s="173" t="s">
        <v>12364</v>
      </c>
    </row>
    <row r="22" spans="1:16">
      <c r="A22" s="173" t="s">
        <v>12365</v>
      </c>
      <c r="C22" s="173" t="s">
        <v>12366</v>
      </c>
      <c r="D22" s="173" t="s">
        <v>29</v>
      </c>
      <c r="E22" s="175">
        <v>2567</v>
      </c>
      <c r="F22" s="173" t="s">
        <v>4463</v>
      </c>
      <c r="G22" s="173" t="s">
        <v>4573</v>
      </c>
      <c r="H22" s="173" t="s">
        <v>53</v>
      </c>
      <c r="I22" s="173" t="s">
        <v>756</v>
      </c>
      <c r="J22" s="173" t="s">
        <v>46</v>
      </c>
      <c r="K22" s="173" t="s">
        <v>12346</v>
      </c>
      <c r="L22" s="173" t="s">
        <v>6623</v>
      </c>
      <c r="M22" s="173" t="s">
        <v>6624</v>
      </c>
      <c r="N22" s="173" t="s">
        <v>3807</v>
      </c>
      <c r="O22" s="173" t="s">
        <v>10025</v>
      </c>
      <c r="P22" s="173" t="s">
        <v>12367</v>
      </c>
    </row>
    <row r="23" spans="1:16">
      <c r="A23" s="173" t="s">
        <v>12368</v>
      </c>
      <c r="C23" s="173" t="s">
        <v>12369</v>
      </c>
      <c r="D23" s="173" t="s">
        <v>29</v>
      </c>
      <c r="E23" s="175">
        <v>2567</v>
      </c>
      <c r="F23" s="173" t="s">
        <v>4463</v>
      </c>
      <c r="G23" s="173" t="s">
        <v>4573</v>
      </c>
      <c r="H23" s="173" t="s">
        <v>53</v>
      </c>
      <c r="I23" s="173" t="s">
        <v>756</v>
      </c>
      <c r="J23" s="173" t="s">
        <v>46</v>
      </c>
      <c r="K23" s="173" t="s">
        <v>12346</v>
      </c>
      <c r="L23" s="173" t="s">
        <v>6629</v>
      </c>
      <c r="M23" s="173" t="s">
        <v>6674</v>
      </c>
      <c r="N23" s="173" t="s">
        <v>3824</v>
      </c>
      <c r="O23" s="173" t="s">
        <v>10023</v>
      </c>
      <c r="P23" s="173" t="s">
        <v>12370</v>
      </c>
    </row>
    <row r="24" spans="1:16">
      <c r="A24" s="173" t="s">
        <v>13408</v>
      </c>
      <c r="C24" s="173" t="s">
        <v>13409</v>
      </c>
      <c r="D24" s="173" t="s">
        <v>29</v>
      </c>
      <c r="E24" s="175">
        <v>2567</v>
      </c>
      <c r="F24" s="173" t="s">
        <v>4463</v>
      </c>
      <c r="G24" s="173" t="s">
        <v>6738</v>
      </c>
      <c r="H24" s="173" t="s">
        <v>53</v>
      </c>
      <c r="I24" s="173" t="s">
        <v>756</v>
      </c>
      <c r="J24" s="173" t="s">
        <v>46</v>
      </c>
      <c r="K24" s="173" t="s">
        <v>13374</v>
      </c>
      <c r="L24" s="173" t="s">
        <v>6629</v>
      </c>
      <c r="M24" s="173" t="s">
        <v>6674</v>
      </c>
      <c r="N24" s="173" t="s">
        <v>3824</v>
      </c>
      <c r="O24" s="173" t="s">
        <v>10023</v>
      </c>
      <c r="P24" s="173" t="s">
        <v>13410</v>
      </c>
    </row>
    <row r="25" spans="1:16">
      <c r="A25" s="173" t="s">
        <v>13411</v>
      </c>
      <c r="C25" s="173" t="s">
        <v>13412</v>
      </c>
      <c r="D25" s="173" t="s">
        <v>29</v>
      </c>
      <c r="E25" s="175">
        <v>2567</v>
      </c>
      <c r="F25" s="173" t="s">
        <v>12371</v>
      </c>
      <c r="G25" s="173" t="s">
        <v>4573</v>
      </c>
      <c r="H25" s="173" t="s">
        <v>2161</v>
      </c>
      <c r="I25" s="173" t="s">
        <v>2162</v>
      </c>
      <c r="J25" s="173" t="s">
        <v>210</v>
      </c>
      <c r="K25" s="173" t="s">
        <v>13374</v>
      </c>
      <c r="L25" s="173" t="s">
        <v>6629</v>
      </c>
      <c r="M25" s="173" t="s">
        <v>6974</v>
      </c>
      <c r="N25" s="173" t="s">
        <v>3824</v>
      </c>
      <c r="O25" s="173" t="s">
        <v>11192</v>
      </c>
      <c r="P25" s="173" t="s">
        <v>13413</v>
      </c>
    </row>
    <row r="26" spans="1:16">
      <c r="A26" s="173" t="s">
        <v>13414</v>
      </c>
      <c r="C26" s="173" t="s">
        <v>13415</v>
      </c>
      <c r="D26" s="173" t="s">
        <v>29</v>
      </c>
      <c r="E26" s="175">
        <v>2567</v>
      </c>
      <c r="F26" s="173" t="s">
        <v>4463</v>
      </c>
      <c r="G26" s="173" t="s">
        <v>4573</v>
      </c>
      <c r="H26" s="173" t="s">
        <v>13416</v>
      </c>
      <c r="I26" s="173" t="s">
        <v>756</v>
      </c>
      <c r="J26" s="173" t="s">
        <v>46</v>
      </c>
      <c r="K26" s="173" t="s">
        <v>13374</v>
      </c>
      <c r="L26" s="173" t="s">
        <v>6629</v>
      </c>
      <c r="M26" s="173" t="s">
        <v>6674</v>
      </c>
      <c r="N26" s="173" t="s">
        <v>3824</v>
      </c>
      <c r="O26" s="173" t="s">
        <v>10023</v>
      </c>
      <c r="P26" s="173" t="s">
        <v>13417</v>
      </c>
    </row>
    <row r="27" spans="1:16">
      <c r="A27" s="173" t="s">
        <v>13418</v>
      </c>
      <c r="C27" s="173" t="s">
        <v>13419</v>
      </c>
      <c r="D27" s="173" t="s">
        <v>29</v>
      </c>
      <c r="E27" s="175">
        <v>2567</v>
      </c>
      <c r="F27" s="173" t="s">
        <v>4463</v>
      </c>
      <c r="G27" s="173" t="s">
        <v>4573</v>
      </c>
      <c r="H27" s="173" t="s">
        <v>2161</v>
      </c>
      <c r="I27" s="173" t="s">
        <v>2162</v>
      </c>
      <c r="J27" s="173" t="s">
        <v>210</v>
      </c>
      <c r="K27" s="173" t="s">
        <v>13374</v>
      </c>
      <c r="L27" s="173" t="s">
        <v>6629</v>
      </c>
      <c r="M27" s="173" t="s">
        <v>6674</v>
      </c>
      <c r="N27" s="173" t="s">
        <v>3824</v>
      </c>
      <c r="O27" s="173" t="s">
        <v>10023</v>
      </c>
      <c r="P27" s="173" t="s">
        <v>13420</v>
      </c>
    </row>
    <row r="28" spans="1:16">
      <c r="A28" s="173" t="s">
        <v>13421</v>
      </c>
      <c r="C28" s="173" t="s">
        <v>13422</v>
      </c>
      <c r="D28" s="173" t="s">
        <v>29</v>
      </c>
      <c r="E28" s="175">
        <v>2567</v>
      </c>
      <c r="F28" s="173" t="s">
        <v>4463</v>
      </c>
      <c r="G28" s="173" t="s">
        <v>4573</v>
      </c>
      <c r="H28" s="173" t="s">
        <v>2161</v>
      </c>
      <c r="I28" s="173" t="s">
        <v>2162</v>
      </c>
      <c r="J28" s="173" t="s">
        <v>210</v>
      </c>
      <c r="K28" s="173" t="s">
        <v>13374</v>
      </c>
      <c r="L28" s="173" t="s">
        <v>6623</v>
      </c>
      <c r="M28" s="173" t="s">
        <v>6624</v>
      </c>
      <c r="N28" s="173" t="s">
        <v>3807</v>
      </c>
      <c r="O28" s="173" t="s">
        <v>10025</v>
      </c>
      <c r="P28" s="173" t="s">
        <v>13423</v>
      </c>
    </row>
    <row r="29" spans="1:16">
      <c r="A29" s="173" t="s">
        <v>12372</v>
      </c>
      <c r="C29" s="173" t="s">
        <v>5337</v>
      </c>
      <c r="D29" s="173" t="s">
        <v>29</v>
      </c>
      <c r="E29" s="175">
        <v>2567</v>
      </c>
      <c r="F29" s="173" t="s">
        <v>4463</v>
      </c>
      <c r="G29" s="173" t="s">
        <v>4573</v>
      </c>
      <c r="H29" s="173" t="s">
        <v>208</v>
      </c>
      <c r="I29" s="173" t="s">
        <v>2162</v>
      </c>
      <c r="J29" s="173" t="s">
        <v>210</v>
      </c>
      <c r="K29" s="173" t="s">
        <v>12346</v>
      </c>
      <c r="L29" s="173" t="s">
        <v>6629</v>
      </c>
      <c r="M29" s="173" t="s">
        <v>6674</v>
      </c>
      <c r="N29" s="173" t="s">
        <v>3824</v>
      </c>
      <c r="O29" s="173" t="s">
        <v>10023</v>
      </c>
      <c r="P29" s="173" t="s">
        <v>12373</v>
      </c>
    </row>
    <row r="30" spans="1:16">
      <c r="A30" s="173" t="s">
        <v>12374</v>
      </c>
      <c r="C30" s="173" t="s">
        <v>12375</v>
      </c>
      <c r="D30" s="173" t="s">
        <v>29</v>
      </c>
      <c r="E30" s="175">
        <v>2567</v>
      </c>
      <c r="F30" s="173" t="s">
        <v>4463</v>
      </c>
      <c r="G30" s="173" t="s">
        <v>4573</v>
      </c>
      <c r="H30" s="173" t="s">
        <v>708</v>
      </c>
      <c r="I30" s="173" t="s">
        <v>2625</v>
      </c>
      <c r="J30" s="173" t="s">
        <v>46</v>
      </c>
      <c r="K30" s="173" t="s">
        <v>12346</v>
      </c>
      <c r="L30" s="173" t="s">
        <v>6629</v>
      </c>
      <c r="M30" s="173" t="s">
        <v>6674</v>
      </c>
      <c r="N30" s="173" t="s">
        <v>3824</v>
      </c>
      <c r="O30" s="173" t="s">
        <v>10023</v>
      </c>
      <c r="P30" s="173" t="s">
        <v>12376</v>
      </c>
    </row>
    <row r="31" spans="1:16">
      <c r="A31" s="173" t="s">
        <v>13424</v>
      </c>
      <c r="C31" s="173" t="s">
        <v>13425</v>
      </c>
      <c r="D31" s="173" t="s">
        <v>29</v>
      </c>
      <c r="E31" s="175">
        <v>2567</v>
      </c>
      <c r="F31" s="173" t="s">
        <v>4463</v>
      </c>
      <c r="G31" s="173" t="s">
        <v>4573</v>
      </c>
      <c r="H31" s="173" t="s">
        <v>2140</v>
      </c>
      <c r="I31" s="173" t="s">
        <v>1723</v>
      </c>
      <c r="J31" s="173" t="s">
        <v>210</v>
      </c>
      <c r="K31" s="173" t="s">
        <v>13374</v>
      </c>
      <c r="L31" s="173" t="s">
        <v>6629</v>
      </c>
      <c r="M31" s="173" t="s">
        <v>6674</v>
      </c>
      <c r="N31" s="173" t="s">
        <v>3824</v>
      </c>
      <c r="O31" s="173" t="s">
        <v>10023</v>
      </c>
      <c r="P31" s="173" t="s">
        <v>13426</v>
      </c>
    </row>
    <row r="32" spans="1:16">
      <c r="A32" s="173" t="s">
        <v>12377</v>
      </c>
      <c r="C32" s="173" t="s">
        <v>12378</v>
      </c>
      <c r="D32" s="173" t="s">
        <v>29</v>
      </c>
      <c r="E32" s="175">
        <v>2567</v>
      </c>
      <c r="F32" s="173" t="s">
        <v>4463</v>
      </c>
      <c r="G32" s="173" t="s">
        <v>4573</v>
      </c>
      <c r="H32" s="173" t="s">
        <v>4540</v>
      </c>
      <c r="I32" s="173" t="s">
        <v>4541</v>
      </c>
      <c r="J32" s="173" t="s">
        <v>46</v>
      </c>
      <c r="K32" s="173" t="s">
        <v>12346</v>
      </c>
      <c r="L32" s="173" t="s">
        <v>6629</v>
      </c>
      <c r="M32" s="173" t="s">
        <v>6674</v>
      </c>
      <c r="N32" s="173" t="s">
        <v>3824</v>
      </c>
      <c r="O32" s="173" t="s">
        <v>10023</v>
      </c>
      <c r="P32" s="173" t="s">
        <v>12379</v>
      </c>
    </row>
    <row r="33" spans="1:16">
      <c r="A33" s="173" t="s">
        <v>12380</v>
      </c>
      <c r="C33" s="173" t="s">
        <v>12381</v>
      </c>
      <c r="D33" s="173" t="s">
        <v>29</v>
      </c>
      <c r="E33" s="175">
        <v>2567</v>
      </c>
      <c r="F33" s="173" t="s">
        <v>4463</v>
      </c>
      <c r="G33" s="173" t="s">
        <v>4573</v>
      </c>
      <c r="H33" s="173" t="s">
        <v>4540</v>
      </c>
      <c r="I33" s="173" t="s">
        <v>4541</v>
      </c>
      <c r="J33" s="173" t="s">
        <v>46</v>
      </c>
      <c r="K33" s="173" t="s">
        <v>12346</v>
      </c>
      <c r="L33" s="173" t="s">
        <v>6664</v>
      </c>
      <c r="M33" s="173" t="s">
        <v>6836</v>
      </c>
      <c r="N33" s="173" t="s">
        <v>3189</v>
      </c>
      <c r="O33" s="173" t="s">
        <v>10137</v>
      </c>
      <c r="P33" s="173" t="s">
        <v>12382</v>
      </c>
    </row>
    <row r="34" spans="1:16">
      <c r="A34" s="173" t="s">
        <v>13427</v>
      </c>
      <c r="C34" s="173" t="s">
        <v>13428</v>
      </c>
      <c r="D34" s="173" t="s">
        <v>29</v>
      </c>
      <c r="E34" s="175">
        <v>2567</v>
      </c>
      <c r="F34" s="173" t="s">
        <v>4463</v>
      </c>
      <c r="G34" s="173" t="s">
        <v>4573</v>
      </c>
      <c r="H34" s="173" t="s">
        <v>708</v>
      </c>
      <c r="I34" s="173" t="s">
        <v>2907</v>
      </c>
      <c r="J34" s="173" t="s">
        <v>46</v>
      </c>
      <c r="K34" s="173" t="s">
        <v>13374</v>
      </c>
      <c r="L34" s="173" t="s">
        <v>6664</v>
      </c>
      <c r="M34" s="173" t="s">
        <v>6665</v>
      </c>
      <c r="N34" s="173" t="s">
        <v>3189</v>
      </c>
      <c r="O34" s="173" t="s">
        <v>10040</v>
      </c>
      <c r="P34" s="173" t="s">
        <v>13429</v>
      </c>
    </row>
    <row r="35" spans="1:16">
      <c r="A35" s="173" t="s">
        <v>13430</v>
      </c>
      <c r="C35" s="173" t="s">
        <v>13431</v>
      </c>
      <c r="D35" s="173" t="s">
        <v>29</v>
      </c>
      <c r="E35" s="175">
        <v>2567</v>
      </c>
      <c r="F35" s="173" t="s">
        <v>4463</v>
      </c>
      <c r="G35" s="173" t="s">
        <v>4573</v>
      </c>
      <c r="H35" s="173" t="s">
        <v>1558</v>
      </c>
      <c r="I35" s="173" t="s">
        <v>1559</v>
      </c>
      <c r="J35" s="173" t="s">
        <v>46</v>
      </c>
      <c r="K35" s="173" t="s">
        <v>13374</v>
      </c>
      <c r="L35" s="173" t="s">
        <v>6629</v>
      </c>
      <c r="M35" s="173" t="s">
        <v>6831</v>
      </c>
      <c r="N35" s="173" t="s">
        <v>3824</v>
      </c>
      <c r="O35" s="173" t="s">
        <v>10028</v>
      </c>
      <c r="P35" s="173" t="s">
        <v>13432</v>
      </c>
    </row>
    <row r="36" spans="1:16">
      <c r="A36" s="173" t="s">
        <v>13433</v>
      </c>
      <c r="C36" s="173" t="s">
        <v>6879</v>
      </c>
      <c r="D36" s="173" t="s">
        <v>29</v>
      </c>
      <c r="E36" s="175">
        <v>2567</v>
      </c>
      <c r="F36" s="173" t="s">
        <v>4463</v>
      </c>
      <c r="G36" s="173" t="s">
        <v>4573</v>
      </c>
      <c r="H36" s="173" t="s">
        <v>708</v>
      </c>
      <c r="I36" s="173" t="s">
        <v>263</v>
      </c>
      <c r="J36" s="173" t="s">
        <v>46</v>
      </c>
      <c r="K36" s="173" t="s">
        <v>13374</v>
      </c>
      <c r="L36" s="173" t="s">
        <v>6629</v>
      </c>
      <c r="M36" s="173" t="s">
        <v>6674</v>
      </c>
      <c r="N36" s="173" t="s">
        <v>3824</v>
      </c>
      <c r="O36" s="173" t="s">
        <v>10023</v>
      </c>
      <c r="P36" s="173" t="s">
        <v>13434</v>
      </c>
    </row>
    <row r="37" spans="1:16">
      <c r="A37" s="173" t="s">
        <v>13435</v>
      </c>
      <c r="C37" s="173" t="s">
        <v>6890</v>
      </c>
      <c r="D37" s="173" t="s">
        <v>29</v>
      </c>
      <c r="E37" s="175">
        <v>2567</v>
      </c>
      <c r="F37" s="173" t="s">
        <v>4463</v>
      </c>
      <c r="G37" s="173" t="s">
        <v>4573</v>
      </c>
      <c r="H37" s="173" t="s">
        <v>708</v>
      </c>
      <c r="I37" s="173" t="s">
        <v>263</v>
      </c>
      <c r="J37" s="173" t="s">
        <v>46</v>
      </c>
      <c r="K37" s="173" t="s">
        <v>13374</v>
      </c>
      <c r="L37" s="173" t="s">
        <v>6629</v>
      </c>
      <c r="M37" s="173" t="s">
        <v>6674</v>
      </c>
      <c r="N37" s="173" t="s">
        <v>3824</v>
      </c>
      <c r="O37" s="173" t="s">
        <v>10023</v>
      </c>
      <c r="P37" s="173" t="s">
        <v>13436</v>
      </c>
    </row>
    <row r="38" spans="1:16">
      <c r="A38" s="173" t="s">
        <v>13437</v>
      </c>
      <c r="C38" s="173" t="s">
        <v>13438</v>
      </c>
      <c r="D38" s="173" t="s">
        <v>29</v>
      </c>
      <c r="E38" s="175">
        <v>2567</v>
      </c>
      <c r="F38" s="173" t="s">
        <v>4463</v>
      </c>
      <c r="G38" s="173" t="s">
        <v>4573</v>
      </c>
      <c r="H38" s="173" t="s">
        <v>146</v>
      </c>
      <c r="I38" s="173" t="s">
        <v>147</v>
      </c>
      <c r="J38" s="173" t="s">
        <v>46</v>
      </c>
      <c r="K38" s="173" t="s">
        <v>13374</v>
      </c>
      <c r="L38" s="173" t="s">
        <v>6629</v>
      </c>
      <c r="M38" s="173" t="s">
        <v>6674</v>
      </c>
      <c r="N38" s="173" t="s">
        <v>3824</v>
      </c>
      <c r="O38" s="173" t="s">
        <v>10023</v>
      </c>
      <c r="P38" s="173" t="s">
        <v>13439</v>
      </c>
    </row>
    <row r="39" spans="1:16">
      <c r="A39" s="173" t="s">
        <v>12383</v>
      </c>
      <c r="C39" s="173" t="s">
        <v>12384</v>
      </c>
      <c r="D39" s="173" t="s">
        <v>29</v>
      </c>
      <c r="E39" s="175">
        <v>2567</v>
      </c>
      <c r="F39" s="173" t="s">
        <v>12385</v>
      </c>
      <c r="G39" s="173" t="s">
        <v>6738</v>
      </c>
      <c r="H39" s="173" t="s">
        <v>35</v>
      </c>
      <c r="I39" s="173" t="s">
        <v>181</v>
      </c>
      <c r="J39" s="173" t="s">
        <v>46</v>
      </c>
      <c r="K39" s="173" t="s">
        <v>12346</v>
      </c>
      <c r="L39" s="173" t="s">
        <v>6629</v>
      </c>
      <c r="M39" s="173" t="s">
        <v>6674</v>
      </c>
      <c r="N39" s="173" t="s">
        <v>3824</v>
      </c>
      <c r="O39" s="173" t="s">
        <v>10023</v>
      </c>
      <c r="P39" s="173" t="s">
        <v>12386</v>
      </c>
    </row>
    <row r="40" spans="1:16">
      <c r="A40" s="173" t="s">
        <v>13440</v>
      </c>
      <c r="C40" s="173" t="s">
        <v>13441</v>
      </c>
      <c r="D40" s="173" t="s">
        <v>29</v>
      </c>
      <c r="E40" s="175">
        <v>2567</v>
      </c>
      <c r="F40" s="173" t="s">
        <v>12385</v>
      </c>
      <c r="G40" s="173" t="s">
        <v>6738</v>
      </c>
      <c r="H40" s="173" t="s">
        <v>35</v>
      </c>
      <c r="I40" s="173" t="s">
        <v>181</v>
      </c>
      <c r="J40" s="173" t="s">
        <v>46</v>
      </c>
      <c r="K40" s="173" t="s">
        <v>13374</v>
      </c>
      <c r="L40" s="173" t="s">
        <v>6629</v>
      </c>
      <c r="M40" s="173" t="s">
        <v>6630</v>
      </c>
      <c r="N40" s="173" t="s">
        <v>3824</v>
      </c>
      <c r="O40" s="173" t="s">
        <v>10062</v>
      </c>
      <c r="P40" s="173" t="s">
        <v>13442</v>
      </c>
    </row>
    <row r="41" spans="1:16">
      <c r="A41" s="173" t="s">
        <v>13443</v>
      </c>
      <c r="C41" s="173" t="s">
        <v>13444</v>
      </c>
      <c r="D41" s="173" t="s">
        <v>29</v>
      </c>
      <c r="E41" s="175">
        <v>2567</v>
      </c>
      <c r="F41" s="173" t="s">
        <v>4463</v>
      </c>
      <c r="G41" s="173" t="s">
        <v>4302</v>
      </c>
      <c r="H41" s="173" t="s">
        <v>708</v>
      </c>
      <c r="I41" s="173" t="s">
        <v>2243</v>
      </c>
      <c r="J41" s="173" t="s">
        <v>46</v>
      </c>
      <c r="K41" s="173" t="s">
        <v>13374</v>
      </c>
      <c r="L41" s="173" t="s">
        <v>6629</v>
      </c>
      <c r="M41" s="173" t="s">
        <v>6974</v>
      </c>
      <c r="N41" s="173" t="s">
        <v>3824</v>
      </c>
      <c r="O41" s="173" t="s">
        <v>11192</v>
      </c>
      <c r="P41" s="173" t="s">
        <v>13445</v>
      </c>
    </row>
    <row r="42" spans="1:16">
      <c r="A42" s="173" t="s">
        <v>13446</v>
      </c>
      <c r="C42" s="173" t="s">
        <v>13447</v>
      </c>
      <c r="D42" s="173" t="s">
        <v>29</v>
      </c>
      <c r="E42" s="175">
        <v>2567</v>
      </c>
      <c r="F42" s="173" t="s">
        <v>4463</v>
      </c>
      <c r="G42" s="173" t="s">
        <v>4573</v>
      </c>
      <c r="H42" s="173" t="s">
        <v>1877</v>
      </c>
      <c r="I42" s="173" t="s">
        <v>1723</v>
      </c>
      <c r="J42" s="173" t="s">
        <v>210</v>
      </c>
      <c r="K42" s="173" t="s">
        <v>13374</v>
      </c>
      <c r="L42" s="173" t="s">
        <v>6623</v>
      </c>
      <c r="M42" s="173" t="s">
        <v>6624</v>
      </c>
      <c r="N42" s="173" t="s">
        <v>3807</v>
      </c>
      <c r="O42" s="173" t="s">
        <v>10025</v>
      </c>
      <c r="P42" s="173" t="s">
        <v>13448</v>
      </c>
    </row>
    <row r="43" spans="1:16">
      <c r="A43" s="173" t="s">
        <v>13449</v>
      </c>
      <c r="C43" s="173" t="s">
        <v>13450</v>
      </c>
      <c r="D43" s="173" t="s">
        <v>29</v>
      </c>
      <c r="E43" s="175">
        <v>2567</v>
      </c>
      <c r="F43" s="173" t="s">
        <v>4463</v>
      </c>
      <c r="G43" s="173" t="s">
        <v>4573</v>
      </c>
      <c r="H43" s="173" t="s">
        <v>708</v>
      </c>
      <c r="I43" s="173" t="s">
        <v>3156</v>
      </c>
      <c r="J43" s="173" t="s">
        <v>46</v>
      </c>
      <c r="K43" s="173" t="s">
        <v>13374</v>
      </c>
      <c r="L43" s="173" t="s">
        <v>6629</v>
      </c>
      <c r="M43" s="173" t="s">
        <v>6674</v>
      </c>
      <c r="N43" s="173" t="s">
        <v>3824</v>
      </c>
      <c r="O43" s="173" t="s">
        <v>10023</v>
      </c>
      <c r="P43" s="173" t="s">
        <v>13451</v>
      </c>
    </row>
    <row r="44" spans="1:16">
      <c r="A44" s="173" t="s">
        <v>12387</v>
      </c>
      <c r="C44" s="173" t="s">
        <v>12388</v>
      </c>
      <c r="D44" s="173" t="s">
        <v>29</v>
      </c>
      <c r="E44" s="175">
        <v>2567</v>
      </c>
      <c r="F44" s="173" t="s">
        <v>4463</v>
      </c>
      <c r="G44" s="173" t="s">
        <v>4573</v>
      </c>
      <c r="H44" s="173" t="s">
        <v>208</v>
      </c>
      <c r="I44" s="173" t="s">
        <v>3459</v>
      </c>
      <c r="J44" s="173" t="s">
        <v>2578</v>
      </c>
      <c r="K44" s="173" t="s">
        <v>12346</v>
      </c>
      <c r="L44" s="173" t="s">
        <v>6664</v>
      </c>
      <c r="M44" s="173" t="s">
        <v>6665</v>
      </c>
      <c r="N44" s="173" t="s">
        <v>3189</v>
      </c>
      <c r="O44" s="173" t="s">
        <v>10040</v>
      </c>
      <c r="P44" s="173" t="s">
        <v>12389</v>
      </c>
    </row>
    <row r="45" spans="1:16">
      <c r="A45" s="173" t="s">
        <v>13452</v>
      </c>
      <c r="C45" s="173" t="s">
        <v>13453</v>
      </c>
      <c r="D45" s="173" t="s">
        <v>29</v>
      </c>
      <c r="E45" s="175">
        <v>2567</v>
      </c>
      <c r="F45" s="173" t="s">
        <v>4463</v>
      </c>
      <c r="G45" s="173" t="s">
        <v>4573</v>
      </c>
      <c r="H45" s="173" t="s">
        <v>708</v>
      </c>
      <c r="I45" s="173" t="s">
        <v>3156</v>
      </c>
      <c r="J45" s="173" t="s">
        <v>46</v>
      </c>
      <c r="K45" s="173" t="s">
        <v>13374</v>
      </c>
      <c r="L45" s="173" t="s">
        <v>6629</v>
      </c>
      <c r="M45" s="173" t="s">
        <v>6674</v>
      </c>
      <c r="N45" s="173" t="s">
        <v>3824</v>
      </c>
      <c r="O45" s="173" t="s">
        <v>10023</v>
      </c>
      <c r="P45" s="173" t="s">
        <v>13454</v>
      </c>
    </row>
    <row r="46" spans="1:16">
      <c r="A46" s="173" t="s">
        <v>13455</v>
      </c>
      <c r="C46" s="173" t="s">
        <v>13456</v>
      </c>
      <c r="D46" s="173" t="s">
        <v>29</v>
      </c>
      <c r="E46" s="175">
        <v>2567</v>
      </c>
      <c r="F46" s="173" t="s">
        <v>4463</v>
      </c>
      <c r="G46" s="173" t="s">
        <v>4573</v>
      </c>
      <c r="H46" s="173" t="s">
        <v>13457</v>
      </c>
      <c r="I46" s="173" t="s">
        <v>13458</v>
      </c>
      <c r="J46" s="173" t="s">
        <v>37</v>
      </c>
      <c r="K46" s="173" t="s">
        <v>13374</v>
      </c>
      <c r="L46" s="173" t="s">
        <v>6629</v>
      </c>
      <c r="M46" s="173" t="s">
        <v>6831</v>
      </c>
      <c r="N46" s="173" t="s">
        <v>3824</v>
      </c>
      <c r="O46" s="173" t="s">
        <v>10028</v>
      </c>
      <c r="P46" s="173" t="s">
        <v>13459</v>
      </c>
    </row>
    <row r="47" spans="1:16">
      <c r="A47" s="173" t="s">
        <v>13460</v>
      </c>
      <c r="C47" s="173" t="s">
        <v>13461</v>
      </c>
      <c r="D47" s="173" t="s">
        <v>29</v>
      </c>
      <c r="E47" s="175">
        <v>2567</v>
      </c>
      <c r="F47" s="173" t="s">
        <v>4463</v>
      </c>
      <c r="G47" s="173" t="s">
        <v>4588</v>
      </c>
      <c r="H47" s="173" t="s">
        <v>708</v>
      </c>
      <c r="I47" s="173" t="s">
        <v>2243</v>
      </c>
      <c r="J47" s="173" t="s">
        <v>46</v>
      </c>
      <c r="K47" s="173" t="s">
        <v>13374</v>
      </c>
      <c r="L47" s="173" t="s">
        <v>6629</v>
      </c>
      <c r="M47" s="173" t="s">
        <v>6630</v>
      </c>
      <c r="N47" s="173" t="s">
        <v>3824</v>
      </c>
      <c r="O47" s="173" t="s">
        <v>10062</v>
      </c>
      <c r="P47" s="173" t="s">
        <v>13462</v>
      </c>
    </row>
    <row r="48" spans="1:16">
      <c r="A48" s="173" t="s">
        <v>13463</v>
      </c>
      <c r="C48" s="173" t="s">
        <v>13464</v>
      </c>
      <c r="D48" s="173" t="s">
        <v>29</v>
      </c>
      <c r="E48" s="175">
        <v>2567</v>
      </c>
      <c r="F48" s="173" t="s">
        <v>4463</v>
      </c>
      <c r="G48" s="173" t="s">
        <v>4588</v>
      </c>
      <c r="H48" s="173" t="s">
        <v>7799</v>
      </c>
      <c r="I48" s="173" t="s">
        <v>1015</v>
      </c>
      <c r="J48" s="173" t="s">
        <v>46</v>
      </c>
      <c r="K48" s="173" t="s">
        <v>13374</v>
      </c>
      <c r="L48" s="173" t="s">
        <v>6629</v>
      </c>
      <c r="M48" s="173" t="s">
        <v>6831</v>
      </c>
      <c r="N48" s="173" t="s">
        <v>3824</v>
      </c>
      <c r="O48" s="173" t="s">
        <v>10028</v>
      </c>
      <c r="P48" s="173" t="s">
        <v>13465</v>
      </c>
    </row>
    <row r="49" spans="1:16">
      <c r="A49" s="173" t="s">
        <v>13466</v>
      </c>
      <c r="C49" s="173" t="s">
        <v>13467</v>
      </c>
      <c r="D49" s="173" t="s">
        <v>29</v>
      </c>
      <c r="E49" s="175">
        <v>2567</v>
      </c>
      <c r="F49" s="173" t="s">
        <v>4463</v>
      </c>
      <c r="G49" s="173" t="s">
        <v>13468</v>
      </c>
      <c r="H49" s="173" t="s">
        <v>708</v>
      </c>
      <c r="I49" s="173" t="s">
        <v>2243</v>
      </c>
      <c r="J49" s="173" t="s">
        <v>46</v>
      </c>
      <c r="K49" s="173" t="s">
        <v>13374</v>
      </c>
      <c r="L49" s="173" t="s">
        <v>6629</v>
      </c>
      <c r="M49" s="173" t="s">
        <v>6630</v>
      </c>
      <c r="N49" s="173" t="s">
        <v>3824</v>
      </c>
      <c r="O49" s="173" t="s">
        <v>10062</v>
      </c>
      <c r="P49" s="173" t="s">
        <v>13469</v>
      </c>
    </row>
    <row r="50" spans="1:16">
      <c r="A50" s="173" t="s">
        <v>12390</v>
      </c>
      <c r="C50" s="173" t="s">
        <v>12391</v>
      </c>
      <c r="D50" s="173" t="s">
        <v>29</v>
      </c>
      <c r="E50" s="175">
        <v>2567</v>
      </c>
      <c r="F50" s="173" t="s">
        <v>4463</v>
      </c>
      <c r="G50" s="173" t="s">
        <v>6738</v>
      </c>
      <c r="H50" s="173" t="s">
        <v>12039</v>
      </c>
      <c r="I50" s="173" t="s">
        <v>1015</v>
      </c>
      <c r="J50" s="173" t="s">
        <v>46</v>
      </c>
      <c r="K50" s="173" t="s">
        <v>12346</v>
      </c>
      <c r="L50" s="173" t="s">
        <v>6629</v>
      </c>
      <c r="M50" s="173" t="s">
        <v>6674</v>
      </c>
      <c r="N50" s="173" t="s">
        <v>3824</v>
      </c>
      <c r="O50" s="173" t="s">
        <v>10023</v>
      </c>
      <c r="P50" s="173" t="s">
        <v>12392</v>
      </c>
    </row>
    <row r="51" spans="1:16">
      <c r="A51" s="173" t="s">
        <v>13470</v>
      </c>
      <c r="C51" s="173" t="s">
        <v>13471</v>
      </c>
      <c r="D51" s="173" t="s">
        <v>29</v>
      </c>
      <c r="E51" s="175">
        <v>2567</v>
      </c>
      <c r="F51" s="173" t="s">
        <v>4463</v>
      </c>
      <c r="G51" s="173" t="s">
        <v>4573</v>
      </c>
      <c r="H51" s="173" t="s">
        <v>13472</v>
      </c>
      <c r="I51" s="173" t="s">
        <v>10584</v>
      </c>
      <c r="J51" s="173" t="s">
        <v>46</v>
      </c>
      <c r="K51" s="173" t="s">
        <v>13374</v>
      </c>
      <c r="L51" s="173" t="s">
        <v>6664</v>
      </c>
      <c r="M51" s="173" t="s">
        <v>6665</v>
      </c>
      <c r="N51" s="173" t="s">
        <v>3189</v>
      </c>
      <c r="O51" s="173" t="s">
        <v>10040</v>
      </c>
      <c r="P51" s="173" t="s">
        <v>13473</v>
      </c>
    </row>
    <row r="52" spans="1:16">
      <c r="A52" s="173" t="s">
        <v>12393</v>
      </c>
      <c r="C52" s="173" t="s">
        <v>12394</v>
      </c>
      <c r="D52" s="173" t="s">
        <v>29</v>
      </c>
      <c r="E52" s="175">
        <v>2567</v>
      </c>
      <c r="F52" s="173" t="s">
        <v>4463</v>
      </c>
      <c r="G52" s="173" t="s">
        <v>4573</v>
      </c>
      <c r="H52" s="173" t="s">
        <v>2612</v>
      </c>
      <c r="I52" s="173" t="s">
        <v>2613</v>
      </c>
      <c r="J52" s="173" t="s">
        <v>238</v>
      </c>
      <c r="K52" s="173" t="s">
        <v>12346</v>
      </c>
      <c r="L52" s="173" t="s">
        <v>6623</v>
      </c>
      <c r="M52" s="173" t="s">
        <v>6624</v>
      </c>
      <c r="N52" s="173" t="s">
        <v>3807</v>
      </c>
      <c r="O52" s="173" t="s">
        <v>10025</v>
      </c>
      <c r="P52" s="173" t="s">
        <v>12395</v>
      </c>
    </row>
    <row r="53" spans="1:16">
      <c r="A53" s="173" t="s">
        <v>12396</v>
      </c>
      <c r="C53" s="173" t="s">
        <v>12397</v>
      </c>
      <c r="D53" s="173" t="s">
        <v>29</v>
      </c>
      <c r="E53" s="175">
        <v>2567</v>
      </c>
      <c r="F53" s="173" t="s">
        <v>4463</v>
      </c>
      <c r="G53" s="173" t="s">
        <v>4573</v>
      </c>
      <c r="H53" s="173" t="s">
        <v>2612</v>
      </c>
      <c r="I53" s="173" t="s">
        <v>2613</v>
      </c>
      <c r="J53" s="173" t="s">
        <v>238</v>
      </c>
      <c r="K53" s="173" t="s">
        <v>12346</v>
      </c>
      <c r="L53" s="173" t="s">
        <v>6629</v>
      </c>
      <c r="M53" s="173" t="s">
        <v>6630</v>
      </c>
      <c r="N53" s="173" t="s">
        <v>3824</v>
      </c>
      <c r="O53" s="173" t="s">
        <v>10062</v>
      </c>
      <c r="P53" s="173" t="s">
        <v>12398</v>
      </c>
    </row>
    <row r="54" spans="1:16">
      <c r="A54" s="173" t="s">
        <v>13474</v>
      </c>
      <c r="C54" s="173" t="s">
        <v>13475</v>
      </c>
      <c r="D54" s="173" t="s">
        <v>29</v>
      </c>
      <c r="E54" s="175">
        <v>2567</v>
      </c>
      <c r="F54" s="173" t="s">
        <v>4463</v>
      </c>
      <c r="G54" s="173" t="s">
        <v>6738</v>
      </c>
      <c r="H54" s="173" t="s">
        <v>8154</v>
      </c>
      <c r="I54" s="173" t="s">
        <v>1015</v>
      </c>
      <c r="J54" s="173" t="s">
        <v>46</v>
      </c>
      <c r="K54" s="173" t="s">
        <v>13374</v>
      </c>
      <c r="L54" s="173" t="s">
        <v>6629</v>
      </c>
      <c r="M54" s="173" t="s">
        <v>6674</v>
      </c>
      <c r="N54" s="173" t="s">
        <v>3824</v>
      </c>
      <c r="O54" s="173" t="s">
        <v>10023</v>
      </c>
      <c r="P54" s="173" t="s">
        <v>13476</v>
      </c>
    </row>
    <row r="55" spans="1:16">
      <c r="A55" s="173" t="s">
        <v>13477</v>
      </c>
      <c r="C55" s="173" t="s">
        <v>13478</v>
      </c>
      <c r="D55" s="173" t="s">
        <v>29</v>
      </c>
      <c r="E55" s="175">
        <v>2567</v>
      </c>
      <c r="F55" s="173" t="s">
        <v>4463</v>
      </c>
      <c r="G55" s="173" t="s">
        <v>4573</v>
      </c>
      <c r="H55" s="173" t="s">
        <v>2612</v>
      </c>
      <c r="I55" s="173" t="s">
        <v>2613</v>
      </c>
      <c r="J55" s="173" t="s">
        <v>238</v>
      </c>
      <c r="K55" s="173" t="s">
        <v>13374</v>
      </c>
      <c r="L55" s="173" t="s">
        <v>6623</v>
      </c>
      <c r="M55" s="173" t="s">
        <v>6624</v>
      </c>
      <c r="N55" s="173" t="s">
        <v>3807</v>
      </c>
      <c r="O55" s="173" t="s">
        <v>10025</v>
      </c>
      <c r="P55" s="173" t="s">
        <v>13479</v>
      </c>
    </row>
    <row r="56" spans="1:16">
      <c r="A56" s="173" t="s">
        <v>13480</v>
      </c>
      <c r="C56" s="173" t="s">
        <v>13481</v>
      </c>
      <c r="D56" s="173" t="s">
        <v>29</v>
      </c>
      <c r="E56" s="175">
        <v>2567</v>
      </c>
      <c r="F56" s="173" t="s">
        <v>4463</v>
      </c>
      <c r="G56" s="173" t="s">
        <v>4573</v>
      </c>
      <c r="H56" s="173" t="s">
        <v>708</v>
      </c>
      <c r="I56" s="173" t="s">
        <v>7660</v>
      </c>
      <c r="J56" s="173" t="s">
        <v>46</v>
      </c>
      <c r="K56" s="173" t="s">
        <v>13374</v>
      </c>
      <c r="L56" s="173" t="s">
        <v>6629</v>
      </c>
      <c r="M56" s="173" t="s">
        <v>6630</v>
      </c>
      <c r="N56" s="173" t="s">
        <v>3824</v>
      </c>
      <c r="O56" s="173" t="s">
        <v>10062</v>
      </c>
      <c r="P56" s="173" t="s">
        <v>13482</v>
      </c>
    </row>
    <row r="57" spans="1:16">
      <c r="A57" s="173" t="s">
        <v>12399</v>
      </c>
      <c r="C57" s="173" t="s">
        <v>12400</v>
      </c>
      <c r="D57" s="173" t="s">
        <v>29</v>
      </c>
      <c r="E57" s="175">
        <v>2567</v>
      </c>
      <c r="F57" s="173" t="s">
        <v>4463</v>
      </c>
      <c r="G57" s="173" t="s">
        <v>4573</v>
      </c>
      <c r="H57" s="173" t="s">
        <v>2612</v>
      </c>
      <c r="I57" s="173" t="s">
        <v>2613</v>
      </c>
      <c r="J57" s="173" t="s">
        <v>238</v>
      </c>
      <c r="K57" s="173" t="s">
        <v>12346</v>
      </c>
      <c r="L57" s="173" t="s">
        <v>6629</v>
      </c>
      <c r="M57" s="173" t="s">
        <v>6974</v>
      </c>
      <c r="N57" s="173" t="s">
        <v>3824</v>
      </c>
      <c r="O57" s="173" t="s">
        <v>11192</v>
      </c>
      <c r="P57" s="173" t="s">
        <v>12401</v>
      </c>
    </row>
    <row r="58" spans="1:16">
      <c r="A58" s="173" t="s">
        <v>13483</v>
      </c>
      <c r="C58" s="173" t="s">
        <v>13484</v>
      </c>
      <c r="D58" s="173" t="s">
        <v>29</v>
      </c>
      <c r="E58" s="175">
        <v>2567</v>
      </c>
      <c r="F58" s="173" t="s">
        <v>4463</v>
      </c>
      <c r="G58" s="173" t="s">
        <v>4573</v>
      </c>
      <c r="H58" s="173" t="s">
        <v>2612</v>
      </c>
      <c r="I58" s="173" t="s">
        <v>2613</v>
      </c>
      <c r="J58" s="173" t="s">
        <v>238</v>
      </c>
      <c r="K58" s="173" t="s">
        <v>13374</v>
      </c>
      <c r="L58" s="173" t="s">
        <v>6646</v>
      </c>
      <c r="M58" s="173" t="s">
        <v>6647</v>
      </c>
      <c r="N58" s="173" t="s">
        <v>4113</v>
      </c>
      <c r="O58" s="173" t="s">
        <v>10043</v>
      </c>
      <c r="P58" s="173" t="s">
        <v>13485</v>
      </c>
    </row>
    <row r="59" spans="1:16">
      <c r="A59" s="173" t="s">
        <v>12402</v>
      </c>
      <c r="C59" s="173" t="s">
        <v>12403</v>
      </c>
      <c r="D59" s="173" t="s">
        <v>29</v>
      </c>
      <c r="E59" s="175">
        <v>2567</v>
      </c>
      <c r="F59" s="173" t="s">
        <v>4463</v>
      </c>
      <c r="G59" s="173" t="s">
        <v>4573</v>
      </c>
      <c r="H59" s="173" t="s">
        <v>708</v>
      </c>
      <c r="I59" s="173" t="s">
        <v>2243</v>
      </c>
      <c r="J59" s="173" t="s">
        <v>46</v>
      </c>
      <c r="K59" s="173" t="s">
        <v>12346</v>
      </c>
      <c r="L59" s="173" t="s">
        <v>6629</v>
      </c>
      <c r="M59" s="173" t="s">
        <v>6630</v>
      </c>
      <c r="N59" s="173" t="s">
        <v>3824</v>
      </c>
      <c r="O59" s="173" t="s">
        <v>10062</v>
      </c>
      <c r="P59" s="173" t="s">
        <v>12404</v>
      </c>
    </row>
    <row r="60" spans="1:16">
      <c r="A60" s="173" t="s">
        <v>13486</v>
      </c>
      <c r="C60" s="173" t="s">
        <v>13487</v>
      </c>
      <c r="D60" s="173" t="s">
        <v>29</v>
      </c>
      <c r="E60" s="175">
        <v>2567</v>
      </c>
      <c r="F60" s="173" t="s">
        <v>4463</v>
      </c>
      <c r="G60" s="173" t="s">
        <v>4573</v>
      </c>
      <c r="H60" s="173" t="s">
        <v>2612</v>
      </c>
      <c r="I60" s="173" t="s">
        <v>2613</v>
      </c>
      <c r="J60" s="173" t="s">
        <v>238</v>
      </c>
      <c r="K60" s="173" t="s">
        <v>13374</v>
      </c>
      <c r="L60" s="173" t="s">
        <v>6623</v>
      </c>
      <c r="M60" s="173" t="s">
        <v>6624</v>
      </c>
      <c r="N60" s="173" t="s">
        <v>3807</v>
      </c>
      <c r="O60" s="173" t="s">
        <v>10025</v>
      </c>
      <c r="P60" s="173" t="s">
        <v>13488</v>
      </c>
    </row>
    <row r="61" spans="1:16">
      <c r="A61" s="173" t="s">
        <v>12405</v>
      </c>
      <c r="C61" s="173" t="s">
        <v>12406</v>
      </c>
      <c r="D61" s="173" t="s">
        <v>29</v>
      </c>
      <c r="E61" s="175">
        <v>2567</v>
      </c>
      <c r="F61" s="173" t="s">
        <v>4463</v>
      </c>
      <c r="G61" s="173" t="s">
        <v>4573</v>
      </c>
      <c r="H61" s="173" t="s">
        <v>2612</v>
      </c>
      <c r="I61" s="173" t="s">
        <v>2613</v>
      </c>
      <c r="J61" s="173" t="s">
        <v>238</v>
      </c>
      <c r="K61" s="173" t="s">
        <v>12346</v>
      </c>
      <c r="L61" s="173" t="s">
        <v>6629</v>
      </c>
      <c r="M61" s="173" t="s">
        <v>6674</v>
      </c>
      <c r="N61" s="173" t="s">
        <v>3824</v>
      </c>
      <c r="O61" s="173" t="s">
        <v>10023</v>
      </c>
      <c r="P61" s="173" t="s">
        <v>12407</v>
      </c>
    </row>
    <row r="62" spans="1:16">
      <c r="A62" s="173" t="s">
        <v>13489</v>
      </c>
      <c r="C62" s="173" t="s">
        <v>13490</v>
      </c>
      <c r="D62" s="173" t="s">
        <v>29</v>
      </c>
      <c r="E62" s="175">
        <v>2567</v>
      </c>
      <c r="F62" s="173" t="s">
        <v>4463</v>
      </c>
      <c r="G62" s="173" t="s">
        <v>4573</v>
      </c>
      <c r="H62" s="173" t="s">
        <v>708</v>
      </c>
      <c r="I62" s="173" t="s">
        <v>7660</v>
      </c>
      <c r="J62" s="173" t="s">
        <v>46</v>
      </c>
      <c r="K62" s="173" t="s">
        <v>13374</v>
      </c>
      <c r="L62" s="173" t="s">
        <v>6629</v>
      </c>
      <c r="M62" s="173" t="s">
        <v>6630</v>
      </c>
      <c r="N62" s="173" t="s">
        <v>3824</v>
      </c>
      <c r="O62" s="173" t="s">
        <v>10062</v>
      </c>
      <c r="P62" s="173" t="s">
        <v>13491</v>
      </c>
    </row>
    <row r="63" spans="1:16">
      <c r="A63" s="173" t="s">
        <v>12408</v>
      </c>
      <c r="C63" s="173" t="s">
        <v>12409</v>
      </c>
      <c r="D63" s="173" t="s">
        <v>29</v>
      </c>
      <c r="E63" s="175">
        <v>2567</v>
      </c>
      <c r="F63" s="173" t="s">
        <v>4463</v>
      </c>
      <c r="G63" s="173" t="s">
        <v>12410</v>
      </c>
      <c r="H63" s="173" t="s">
        <v>12411</v>
      </c>
      <c r="I63" s="173" t="s">
        <v>12412</v>
      </c>
      <c r="J63" s="173" t="s">
        <v>238</v>
      </c>
      <c r="K63" s="173" t="s">
        <v>12346</v>
      </c>
      <c r="L63" s="173" t="s">
        <v>6629</v>
      </c>
      <c r="M63" s="173" t="s">
        <v>6674</v>
      </c>
      <c r="N63" s="173" t="s">
        <v>3824</v>
      </c>
      <c r="O63" s="173" t="s">
        <v>10023</v>
      </c>
      <c r="P63" s="173" t="s">
        <v>12413</v>
      </c>
    </row>
    <row r="64" spans="1:16">
      <c r="A64" s="173" t="s">
        <v>13492</v>
      </c>
      <c r="C64" s="173" t="s">
        <v>13493</v>
      </c>
      <c r="D64" s="173" t="s">
        <v>29</v>
      </c>
      <c r="E64" s="175">
        <v>2567</v>
      </c>
      <c r="F64" s="173" t="s">
        <v>4463</v>
      </c>
      <c r="G64" s="173" t="s">
        <v>4573</v>
      </c>
      <c r="H64" s="173" t="s">
        <v>2612</v>
      </c>
      <c r="I64" s="173" t="s">
        <v>2613</v>
      </c>
      <c r="J64" s="173" t="s">
        <v>238</v>
      </c>
      <c r="K64" s="173" t="s">
        <v>13374</v>
      </c>
      <c r="L64" s="173" t="s">
        <v>6646</v>
      </c>
      <c r="M64" s="173" t="s">
        <v>6903</v>
      </c>
      <c r="N64" s="173" t="s">
        <v>4113</v>
      </c>
      <c r="O64" s="173" t="s">
        <v>10163</v>
      </c>
      <c r="P64" s="173" t="s">
        <v>13494</v>
      </c>
    </row>
    <row r="65" spans="1:16">
      <c r="A65" s="173" t="s">
        <v>12414</v>
      </c>
      <c r="C65" s="173" t="s">
        <v>12415</v>
      </c>
      <c r="D65" s="173" t="s">
        <v>29</v>
      </c>
      <c r="E65" s="175">
        <v>2567</v>
      </c>
      <c r="F65" s="173" t="s">
        <v>4463</v>
      </c>
      <c r="G65" s="173" t="s">
        <v>4573</v>
      </c>
      <c r="H65" s="173" t="s">
        <v>708</v>
      </c>
      <c r="I65" s="173" t="s">
        <v>2243</v>
      </c>
      <c r="J65" s="173" t="s">
        <v>46</v>
      </c>
      <c r="K65" s="173" t="s">
        <v>12346</v>
      </c>
      <c r="L65" s="173" t="s">
        <v>6629</v>
      </c>
      <c r="M65" s="173" t="s">
        <v>6674</v>
      </c>
      <c r="N65" s="173" t="s">
        <v>3824</v>
      </c>
      <c r="O65" s="173" t="s">
        <v>10023</v>
      </c>
      <c r="P65" s="173" t="s">
        <v>12416</v>
      </c>
    </row>
    <row r="66" spans="1:16">
      <c r="A66" s="173" t="s">
        <v>13495</v>
      </c>
      <c r="C66" s="173" t="s">
        <v>13496</v>
      </c>
      <c r="D66" s="173" t="s">
        <v>29</v>
      </c>
      <c r="E66" s="175">
        <v>2567</v>
      </c>
      <c r="F66" s="173" t="s">
        <v>4463</v>
      </c>
      <c r="G66" s="173" t="s">
        <v>4573</v>
      </c>
      <c r="H66" s="173" t="s">
        <v>708</v>
      </c>
      <c r="I66" s="173" t="s">
        <v>6936</v>
      </c>
      <c r="J66" s="173" t="s">
        <v>46</v>
      </c>
      <c r="K66" s="173" t="s">
        <v>13374</v>
      </c>
      <c r="L66" s="173" t="s">
        <v>6629</v>
      </c>
      <c r="M66" s="173" t="s">
        <v>6674</v>
      </c>
      <c r="N66" s="173" t="s">
        <v>3824</v>
      </c>
      <c r="O66" s="173" t="s">
        <v>10023</v>
      </c>
      <c r="P66" s="173" t="s">
        <v>13497</v>
      </c>
    </row>
    <row r="67" spans="1:16">
      <c r="A67" s="173" t="s">
        <v>12417</v>
      </c>
      <c r="C67" s="173" t="s">
        <v>12418</v>
      </c>
      <c r="D67" s="173" t="s">
        <v>29</v>
      </c>
      <c r="E67" s="175">
        <v>2567</v>
      </c>
      <c r="F67" s="173" t="s">
        <v>4463</v>
      </c>
      <c r="G67" s="173" t="s">
        <v>4573</v>
      </c>
      <c r="H67" s="173" t="s">
        <v>708</v>
      </c>
      <c r="I67" s="173" t="s">
        <v>6936</v>
      </c>
      <c r="J67" s="173" t="s">
        <v>46</v>
      </c>
      <c r="K67" s="173" t="s">
        <v>12346</v>
      </c>
      <c r="L67" s="173" t="s">
        <v>6629</v>
      </c>
      <c r="M67" s="173" t="s">
        <v>6674</v>
      </c>
      <c r="N67" s="173" t="s">
        <v>3824</v>
      </c>
      <c r="O67" s="173" t="s">
        <v>10023</v>
      </c>
      <c r="P67" s="173" t="s">
        <v>12419</v>
      </c>
    </row>
    <row r="68" spans="1:16">
      <c r="A68" s="173" t="s">
        <v>13498</v>
      </c>
      <c r="C68" s="173" t="s">
        <v>13499</v>
      </c>
      <c r="D68" s="173" t="s">
        <v>29</v>
      </c>
      <c r="E68" s="175">
        <v>2567</v>
      </c>
      <c r="F68" s="173" t="s">
        <v>4463</v>
      </c>
      <c r="G68" s="173" t="s">
        <v>4573</v>
      </c>
      <c r="H68" s="173" t="s">
        <v>1320</v>
      </c>
      <c r="I68" s="173" t="s">
        <v>1321</v>
      </c>
      <c r="J68" s="173" t="s">
        <v>37</v>
      </c>
      <c r="K68" s="173" t="s">
        <v>13374</v>
      </c>
      <c r="L68" s="173" t="s">
        <v>6629</v>
      </c>
      <c r="M68" s="173" t="s">
        <v>6674</v>
      </c>
      <c r="N68" s="173" t="s">
        <v>3824</v>
      </c>
      <c r="O68" s="173" t="s">
        <v>10023</v>
      </c>
      <c r="P68" s="173" t="s">
        <v>13500</v>
      </c>
    </row>
    <row r="69" spans="1:16">
      <c r="A69" s="173" t="s">
        <v>12420</v>
      </c>
      <c r="C69" s="173" t="s">
        <v>12421</v>
      </c>
      <c r="D69" s="173" t="s">
        <v>29</v>
      </c>
      <c r="E69" s="175">
        <v>2567</v>
      </c>
      <c r="F69" s="173" t="s">
        <v>4463</v>
      </c>
      <c r="G69" s="173" t="s">
        <v>4573</v>
      </c>
      <c r="H69" s="173" t="s">
        <v>1320</v>
      </c>
      <c r="I69" s="173" t="s">
        <v>1321</v>
      </c>
      <c r="J69" s="173" t="s">
        <v>37</v>
      </c>
      <c r="K69" s="173" t="s">
        <v>12346</v>
      </c>
      <c r="L69" s="173" t="s">
        <v>6623</v>
      </c>
      <c r="M69" s="173" t="s">
        <v>6624</v>
      </c>
      <c r="N69" s="173" t="s">
        <v>3807</v>
      </c>
      <c r="O69" s="173" t="s">
        <v>10025</v>
      </c>
      <c r="P69" s="173" t="s">
        <v>12422</v>
      </c>
    </row>
    <row r="70" spans="1:16">
      <c r="A70" s="173" t="s">
        <v>12423</v>
      </c>
      <c r="C70" s="173" t="s">
        <v>12424</v>
      </c>
      <c r="D70" s="173" t="s">
        <v>29</v>
      </c>
      <c r="E70" s="175">
        <v>2567</v>
      </c>
      <c r="F70" s="173" t="s">
        <v>4463</v>
      </c>
      <c r="G70" s="173" t="s">
        <v>12425</v>
      </c>
      <c r="H70" s="173" t="s">
        <v>248</v>
      </c>
      <c r="I70" s="173" t="s">
        <v>249</v>
      </c>
      <c r="J70" s="173" t="s">
        <v>46</v>
      </c>
      <c r="L70" s="173" t="s">
        <v>12426</v>
      </c>
      <c r="M70" s="173" t="s">
        <v>12427</v>
      </c>
      <c r="N70" s="173" t="s">
        <v>3824</v>
      </c>
      <c r="O70" s="173" t="s">
        <v>10028</v>
      </c>
      <c r="P70" s="173" t="s">
        <v>12428</v>
      </c>
    </row>
    <row r="71" spans="1:16">
      <c r="A71" s="173" t="s">
        <v>12429</v>
      </c>
      <c r="C71" s="173" t="s">
        <v>12430</v>
      </c>
      <c r="D71" s="173" t="s">
        <v>29</v>
      </c>
      <c r="E71" s="175">
        <v>2567</v>
      </c>
      <c r="F71" s="173" t="s">
        <v>4463</v>
      </c>
      <c r="G71" s="173" t="s">
        <v>4463</v>
      </c>
      <c r="H71" s="173" t="s">
        <v>6789</v>
      </c>
      <c r="I71" s="173" t="s">
        <v>822</v>
      </c>
      <c r="J71" s="173" t="s">
        <v>46</v>
      </c>
      <c r="L71" s="173" t="s">
        <v>12431</v>
      </c>
      <c r="M71" s="173" t="s">
        <v>12432</v>
      </c>
      <c r="N71" s="173" t="s">
        <v>3807</v>
      </c>
      <c r="O71" s="173" t="s">
        <v>10094</v>
      </c>
      <c r="P71" s="173" t="s">
        <v>12433</v>
      </c>
    </row>
    <row r="72" spans="1:16">
      <c r="A72" s="173" t="s">
        <v>12434</v>
      </c>
      <c r="C72" s="173" t="s">
        <v>12435</v>
      </c>
      <c r="D72" s="173" t="s">
        <v>29</v>
      </c>
      <c r="E72" s="175">
        <v>2567</v>
      </c>
      <c r="F72" s="173" t="s">
        <v>12436</v>
      </c>
      <c r="G72" s="173" t="s">
        <v>12436</v>
      </c>
      <c r="H72" s="173" t="s">
        <v>1150</v>
      </c>
      <c r="I72" s="173" t="s">
        <v>249</v>
      </c>
      <c r="J72" s="173" t="s">
        <v>46</v>
      </c>
      <c r="L72" s="173" t="s">
        <v>12426</v>
      </c>
      <c r="M72" s="173" t="s">
        <v>12427</v>
      </c>
      <c r="N72" s="173" t="s">
        <v>3824</v>
      </c>
      <c r="O72" s="173" t="s">
        <v>10028</v>
      </c>
      <c r="P72" s="173" t="s">
        <v>12437</v>
      </c>
    </row>
    <row r="73" spans="1:16">
      <c r="A73" s="173" t="s">
        <v>12438</v>
      </c>
      <c r="C73" s="173" t="s">
        <v>12439</v>
      </c>
      <c r="D73" s="173" t="s">
        <v>29</v>
      </c>
      <c r="E73" s="175">
        <v>2567</v>
      </c>
      <c r="F73" s="173" t="s">
        <v>12371</v>
      </c>
      <c r="G73" s="173" t="s">
        <v>12440</v>
      </c>
      <c r="H73" s="173" t="s">
        <v>284</v>
      </c>
      <c r="I73" s="173" t="s">
        <v>249</v>
      </c>
      <c r="J73" s="173" t="s">
        <v>46</v>
      </c>
      <c r="L73" s="173" t="s">
        <v>12426</v>
      </c>
      <c r="M73" s="173" t="s">
        <v>12441</v>
      </c>
      <c r="N73" s="173" t="s">
        <v>3824</v>
      </c>
      <c r="O73" s="173" t="s">
        <v>10023</v>
      </c>
      <c r="P73" s="173" t="s">
        <v>12442</v>
      </c>
    </row>
    <row r="74" spans="1:16">
      <c r="A74" s="173" t="s">
        <v>12443</v>
      </c>
      <c r="C74" s="173" t="s">
        <v>12444</v>
      </c>
      <c r="D74" s="173" t="s">
        <v>29</v>
      </c>
      <c r="E74" s="175">
        <v>2567</v>
      </c>
      <c r="F74" s="173" t="s">
        <v>12371</v>
      </c>
      <c r="G74" s="173" t="s">
        <v>12440</v>
      </c>
      <c r="H74" s="173" t="s">
        <v>284</v>
      </c>
      <c r="I74" s="173" t="s">
        <v>249</v>
      </c>
      <c r="J74" s="173" t="s">
        <v>46</v>
      </c>
      <c r="L74" s="173" t="s">
        <v>12445</v>
      </c>
      <c r="M74" s="173" t="s">
        <v>12446</v>
      </c>
      <c r="N74" s="173" t="s">
        <v>4113</v>
      </c>
      <c r="O74" s="173" t="s">
        <v>10043</v>
      </c>
      <c r="P74" s="173" t="s">
        <v>12447</v>
      </c>
    </row>
    <row r="75" spans="1:16">
      <c r="A75" s="173" t="s">
        <v>12448</v>
      </c>
      <c r="C75" s="173" t="s">
        <v>12449</v>
      </c>
      <c r="D75" s="173" t="s">
        <v>29</v>
      </c>
      <c r="E75" s="175">
        <v>2567</v>
      </c>
      <c r="F75" s="173" t="s">
        <v>12371</v>
      </c>
      <c r="G75" s="173" t="s">
        <v>12440</v>
      </c>
      <c r="H75" s="173" t="s">
        <v>284</v>
      </c>
      <c r="I75" s="173" t="s">
        <v>249</v>
      </c>
      <c r="J75" s="173" t="s">
        <v>46</v>
      </c>
      <c r="L75" s="173" t="s">
        <v>12445</v>
      </c>
      <c r="M75" s="173" t="s">
        <v>12446</v>
      </c>
      <c r="N75" s="173" t="s">
        <v>4113</v>
      </c>
      <c r="O75" s="173" t="s">
        <v>10043</v>
      </c>
      <c r="P75" s="173" t="s">
        <v>12450</v>
      </c>
    </row>
    <row r="76" spans="1:16">
      <c r="A76" s="173" t="s">
        <v>12451</v>
      </c>
      <c r="C76" s="173" t="s">
        <v>12452</v>
      </c>
      <c r="D76" s="173" t="s">
        <v>29</v>
      </c>
      <c r="E76" s="175">
        <v>2567</v>
      </c>
      <c r="F76" s="173" t="s">
        <v>12453</v>
      </c>
      <c r="G76" s="173" t="s">
        <v>12453</v>
      </c>
      <c r="H76" s="173" t="s">
        <v>284</v>
      </c>
      <c r="I76" s="173" t="s">
        <v>249</v>
      </c>
      <c r="J76" s="173" t="s">
        <v>46</v>
      </c>
      <c r="L76" s="173" t="s">
        <v>12445</v>
      </c>
      <c r="M76" s="173" t="s">
        <v>12446</v>
      </c>
      <c r="N76" s="173" t="s">
        <v>4113</v>
      </c>
      <c r="O76" s="173" t="s">
        <v>10043</v>
      </c>
      <c r="P76" s="173" t="s">
        <v>12454</v>
      </c>
    </row>
    <row r="77" spans="1:16">
      <c r="A77" s="173" t="s">
        <v>12455</v>
      </c>
      <c r="C77" s="173" t="s">
        <v>12456</v>
      </c>
      <c r="D77" s="173" t="s">
        <v>29</v>
      </c>
      <c r="E77" s="175">
        <v>2567</v>
      </c>
      <c r="F77" s="173" t="s">
        <v>12313</v>
      </c>
      <c r="G77" s="173" t="s">
        <v>12313</v>
      </c>
      <c r="H77" s="173" t="s">
        <v>248</v>
      </c>
      <c r="I77" s="173" t="s">
        <v>249</v>
      </c>
      <c r="J77" s="173" t="s">
        <v>46</v>
      </c>
      <c r="L77" s="173" t="s">
        <v>12445</v>
      </c>
      <c r="M77" s="173" t="s">
        <v>12457</v>
      </c>
      <c r="N77" s="173" t="s">
        <v>4113</v>
      </c>
      <c r="O77" s="173" t="s">
        <v>10163</v>
      </c>
      <c r="P77" s="173" t="s">
        <v>12458</v>
      </c>
    </row>
    <row r="78" spans="1:16">
      <c r="A78" s="173" t="s">
        <v>12459</v>
      </c>
      <c r="C78" s="173" t="s">
        <v>7596</v>
      </c>
      <c r="D78" s="173" t="s">
        <v>29</v>
      </c>
      <c r="E78" s="175">
        <v>2567</v>
      </c>
      <c r="F78" s="173" t="s">
        <v>4463</v>
      </c>
      <c r="G78" s="173" t="s">
        <v>4573</v>
      </c>
      <c r="H78" s="173" t="s">
        <v>790</v>
      </c>
      <c r="I78" s="173" t="s">
        <v>397</v>
      </c>
      <c r="J78" s="173" t="s">
        <v>46</v>
      </c>
      <c r="L78" s="173" t="s">
        <v>12431</v>
      </c>
      <c r="M78" s="173" t="s">
        <v>12460</v>
      </c>
      <c r="N78" s="173" t="s">
        <v>3807</v>
      </c>
      <c r="O78" s="173" t="s">
        <v>12461</v>
      </c>
      <c r="P78" s="173" t="s">
        <v>12462</v>
      </c>
    </row>
    <row r="79" spans="1:16">
      <c r="A79" s="173" t="s">
        <v>12463</v>
      </c>
      <c r="C79" s="173" t="s">
        <v>12464</v>
      </c>
      <c r="D79" s="173" t="s">
        <v>29</v>
      </c>
      <c r="E79" s="175">
        <v>2567</v>
      </c>
      <c r="F79" s="173" t="s">
        <v>4463</v>
      </c>
      <c r="G79" s="173" t="s">
        <v>12278</v>
      </c>
      <c r="H79" s="173" t="s">
        <v>1197</v>
      </c>
      <c r="I79" s="173" t="s">
        <v>209</v>
      </c>
      <c r="J79" s="173" t="s">
        <v>210</v>
      </c>
      <c r="L79" s="173" t="s">
        <v>12426</v>
      </c>
      <c r="M79" s="173" t="s">
        <v>12441</v>
      </c>
      <c r="N79" s="173" t="s">
        <v>3824</v>
      </c>
      <c r="O79" s="173" t="s">
        <v>10023</v>
      </c>
      <c r="P79" s="173" t="s">
        <v>12465</v>
      </c>
    </row>
    <row r="80" spans="1:16">
      <c r="A80" s="173" t="s">
        <v>12466</v>
      </c>
      <c r="C80" s="173" t="s">
        <v>12467</v>
      </c>
      <c r="D80" s="173" t="s">
        <v>29</v>
      </c>
      <c r="E80" s="175">
        <v>2567</v>
      </c>
      <c r="F80" s="173" t="s">
        <v>4463</v>
      </c>
      <c r="G80" s="173" t="s">
        <v>12278</v>
      </c>
      <c r="H80" s="173" t="s">
        <v>1211</v>
      </c>
      <c r="I80" s="173" t="s">
        <v>209</v>
      </c>
      <c r="J80" s="173" t="s">
        <v>210</v>
      </c>
      <c r="L80" s="173" t="s">
        <v>12426</v>
      </c>
      <c r="M80" s="173" t="s">
        <v>12441</v>
      </c>
      <c r="N80" s="173" t="s">
        <v>3824</v>
      </c>
      <c r="O80" s="173" t="s">
        <v>10023</v>
      </c>
      <c r="P80" s="173" t="s">
        <v>12468</v>
      </c>
    </row>
    <row r="81" spans="1:16">
      <c r="A81" s="173" t="s">
        <v>12469</v>
      </c>
      <c r="C81" s="173" t="s">
        <v>12470</v>
      </c>
      <c r="D81" s="173" t="s">
        <v>29</v>
      </c>
      <c r="E81" s="175">
        <v>2567</v>
      </c>
      <c r="F81" s="173" t="s">
        <v>4463</v>
      </c>
      <c r="G81" s="173" t="s">
        <v>12278</v>
      </c>
      <c r="H81" s="173" t="s">
        <v>1211</v>
      </c>
      <c r="I81" s="173" t="s">
        <v>209</v>
      </c>
      <c r="J81" s="173" t="s">
        <v>210</v>
      </c>
      <c r="L81" s="173" t="s">
        <v>12426</v>
      </c>
      <c r="M81" s="173" t="s">
        <v>12427</v>
      </c>
      <c r="N81" s="173" t="s">
        <v>3824</v>
      </c>
      <c r="O81" s="173" t="s">
        <v>10028</v>
      </c>
      <c r="P81" s="173" t="s">
        <v>12471</v>
      </c>
    </row>
    <row r="82" spans="1:16">
      <c r="A82" s="173" t="s">
        <v>12472</v>
      </c>
      <c r="C82" s="173" t="s">
        <v>11512</v>
      </c>
      <c r="D82" s="173" t="s">
        <v>29</v>
      </c>
      <c r="E82" s="175">
        <v>2567</v>
      </c>
      <c r="F82" s="173" t="s">
        <v>4463</v>
      </c>
      <c r="G82" s="173" t="s">
        <v>12278</v>
      </c>
      <c r="H82" s="173" t="s">
        <v>1144</v>
      </c>
      <c r="I82" s="173" t="s">
        <v>209</v>
      </c>
      <c r="J82" s="173" t="s">
        <v>210</v>
      </c>
      <c r="L82" s="173" t="s">
        <v>12426</v>
      </c>
      <c r="M82" s="173" t="s">
        <v>12427</v>
      </c>
      <c r="N82" s="173" t="s">
        <v>3824</v>
      </c>
      <c r="O82" s="173" t="s">
        <v>10028</v>
      </c>
      <c r="P82" s="173" t="s">
        <v>12473</v>
      </c>
    </row>
    <row r="83" spans="1:16">
      <c r="A83" s="173" t="s">
        <v>12474</v>
      </c>
      <c r="C83" s="173" t="s">
        <v>11518</v>
      </c>
      <c r="D83" s="173" t="s">
        <v>29</v>
      </c>
      <c r="E83" s="175">
        <v>2567</v>
      </c>
      <c r="F83" s="173" t="s">
        <v>4463</v>
      </c>
      <c r="G83" s="173" t="s">
        <v>12278</v>
      </c>
      <c r="H83" s="173" t="s">
        <v>1144</v>
      </c>
      <c r="I83" s="173" t="s">
        <v>209</v>
      </c>
      <c r="J83" s="173" t="s">
        <v>210</v>
      </c>
      <c r="L83" s="173" t="s">
        <v>12426</v>
      </c>
      <c r="M83" s="173" t="s">
        <v>12427</v>
      </c>
      <c r="N83" s="173" t="s">
        <v>3824</v>
      </c>
      <c r="O83" s="173" t="s">
        <v>10028</v>
      </c>
      <c r="P83" s="173" t="s">
        <v>12475</v>
      </c>
    </row>
    <row r="84" spans="1:16">
      <c r="A84" s="173" t="s">
        <v>12476</v>
      </c>
      <c r="C84" s="173" t="s">
        <v>7514</v>
      </c>
      <c r="D84" s="173" t="s">
        <v>29</v>
      </c>
      <c r="E84" s="175">
        <v>2567</v>
      </c>
      <c r="F84" s="173" t="s">
        <v>4463</v>
      </c>
      <c r="G84" s="173" t="s">
        <v>12278</v>
      </c>
      <c r="H84" s="173" t="s">
        <v>1121</v>
      </c>
      <c r="I84" s="173" t="s">
        <v>209</v>
      </c>
      <c r="J84" s="173" t="s">
        <v>210</v>
      </c>
      <c r="L84" s="173" t="s">
        <v>12426</v>
      </c>
      <c r="M84" s="173" t="s">
        <v>12427</v>
      </c>
      <c r="N84" s="173" t="s">
        <v>3824</v>
      </c>
      <c r="O84" s="173" t="s">
        <v>10028</v>
      </c>
      <c r="P84" s="173" t="s">
        <v>12477</v>
      </c>
    </row>
    <row r="85" spans="1:16">
      <c r="A85" s="173" t="s">
        <v>12478</v>
      </c>
      <c r="C85" s="173" t="s">
        <v>6370</v>
      </c>
      <c r="D85" s="173" t="s">
        <v>29</v>
      </c>
      <c r="E85" s="175">
        <v>2567</v>
      </c>
      <c r="F85" s="173" t="s">
        <v>4463</v>
      </c>
      <c r="G85" s="173" t="s">
        <v>4573</v>
      </c>
      <c r="H85" s="173" t="s">
        <v>284</v>
      </c>
      <c r="I85" s="173" t="s">
        <v>397</v>
      </c>
      <c r="J85" s="173" t="s">
        <v>46</v>
      </c>
      <c r="L85" s="173" t="s">
        <v>12426</v>
      </c>
      <c r="M85" s="173" t="s">
        <v>12427</v>
      </c>
      <c r="N85" s="173" t="s">
        <v>3824</v>
      </c>
      <c r="O85" s="173" t="s">
        <v>10028</v>
      </c>
      <c r="P85" s="173" t="s">
        <v>12479</v>
      </c>
    </row>
    <row r="86" spans="1:16">
      <c r="A86" s="173" t="s">
        <v>12480</v>
      </c>
      <c r="C86" s="173" t="s">
        <v>12481</v>
      </c>
      <c r="D86" s="173" t="s">
        <v>29</v>
      </c>
      <c r="E86" s="175">
        <v>2567</v>
      </c>
      <c r="F86" s="173" t="s">
        <v>4463</v>
      </c>
      <c r="G86" s="173" t="s">
        <v>12278</v>
      </c>
      <c r="H86" s="173" t="s">
        <v>1144</v>
      </c>
      <c r="I86" s="173" t="s">
        <v>209</v>
      </c>
      <c r="J86" s="173" t="s">
        <v>210</v>
      </c>
      <c r="L86" s="173" t="s">
        <v>12426</v>
      </c>
      <c r="M86" s="173" t="s">
        <v>12427</v>
      </c>
      <c r="N86" s="173" t="s">
        <v>3824</v>
      </c>
      <c r="O86" s="173" t="s">
        <v>10028</v>
      </c>
      <c r="P86" s="173" t="s">
        <v>12482</v>
      </c>
    </row>
    <row r="87" spans="1:16">
      <c r="A87" s="173" t="s">
        <v>12483</v>
      </c>
      <c r="C87" s="173" t="s">
        <v>12484</v>
      </c>
      <c r="D87" s="173" t="s">
        <v>29</v>
      </c>
      <c r="E87" s="175">
        <v>2567</v>
      </c>
      <c r="F87" s="173" t="s">
        <v>4463</v>
      </c>
      <c r="G87" s="173" t="s">
        <v>12278</v>
      </c>
      <c r="H87" s="173" t="s">
        <v>1144</v>
      </c>
      <c r="I87" s="173" t="s">
        <v>209</v>
      </c>
      <c r="J87" s="173" t="s">
        <v>210</v>
      </c>
      <c r="L87" s="173" t="s">
        <v>12426</v>
      </c>
      <c r="M87" s="173" t="s">
        <v>12427</v>
      </c>
      <c r="N87" s="173" t="s">
        <v>3824</v>
      </c>
      <c r="O87" s="173" t="s">
        <v>10028</v>
      </c>
      <c r="P87" s="173" t="s">
        <v>12485</v>
      </c>
    </row>
    <row r="88" spans="1:16">
      <c r="A88" s="173" t="s">
        <v>12486</v>
      </c>
      <c r="C88" s="173" t="s">
        <v>12487</v>
      </c>
      <c r="D88" s="173" t="s">
        <v>29</v>
      </c>
      <c r="E88" s="175">
        <v>2567</v>
      </c>
      <c r="F88" s="173" t="s">
        <v>4463</v>
      </c>
      <c r="G88" s="173" t="s">
        <v>12278</v>
      </c>
      <c r="H88" s="173" t="s">
        <v>1144</v>
      </c>
      <c r="I88" s="173" t="s">
        <v>209</v>
      </c>
      <c r="J88" s="173" t="s">
        <v>210</v>
      </c>
      <c r="L88" s="173" t="s">
        <v>12426</v>
      </c>
      <c r="M88" s="173" t="s">
        <v>12427</v>
      </c>
      <c r="N88" s="173" t="s">
        <v>3824</v>
      </c>
      <c r="O88" s="173" t="s">
        <v>10028</v>
      </c>
      <c r="P88" s="173" t="s">
        <v>12488</v>
      </c>
    </row>
    <row r="89" spans="1:16">
      <c r="A89" s="173" t="s">
        <v>12489</v>
      </c>
      <c r="C89" s="173" t="s">
        <v>12490</v>
      </c>
      <c r="D89" s="173" t="s">
        <v>29</v>
      </c>
      <c r="E89" s="175">
        <v>2567</v>
      </c>
      <c r="F89" s="173" t="s">
        <v>4463</v>
      </c>
      <c r="G89" s="173" t="s">
        <v>12278</v>
      </c>
      <c r="H89" s="173" t="s">
        <v>12491</v>
      </c>
      <c r="I89" s="173" t="s">
        <v>6754</v>
      </c>
      <c r="J89" s="173" t="s">
        <v>46</v>
      </c>
      <c r="L89" s="173" t="s">
        <v>12431</v>
      </c>
      <c r="M89" s="173" t="s">
        <v>12492</v>
      </c>
      <c r="N89" s="173" t="s">
        <v>3807</v>
      </c>
      <c r="O89" s="173" t="s">
        <v>10025</v>
      </c>
      <c r="P89" s="173" t="s">
        <v>12493</v>
      </c>
    </row>
    <row r="90" spans="1:16">
      <c r="A90" s="173" t="s">
        <v>12494</v>
      </c>
      <c r="C90" s="173" t="s">
        <v>12495</v>
      </c>
      <c r="D90" s="173" t="s">
        <v>29</v>
      </c>
      <c r="E90" s="175">
        <v>2567</v>
      </c>
      <c r="F90" s="173" t="s">
        <v>12453</v>
      </c>
      <c r="G90" s="173" t="s">
        <v>12453</v>
      </c>
      <c r="H90" s="173" t="s">
        <v>708</v>
      </c>
      <c r="I90" s="173" t="s">
        <v>249</v>
      </c>
      <c r="J90" s="173" t="s">
        <v>46</v>
      </c>
      <c r="L90" s="173" t="s">
        <v>12426</v>
      </c>
      <c r="M90" s="173" t="s">
        <v>12441</v>
      </c>
      <c r="N90" s="173" t="s">
        <v>3824</v>
      </c>
      <c r="O90" s="173" t="s">
        <v>10023</v>
      </c>
      <c r="P90" s="173" t="s">
        <v>12496</v>
      </c>
    </row>
    <row r="91" spans="1:16">
      <c r="A91" s="173" t="s">
        <v>12497</v>
      </c>
      <c r="C91" s="173" t="s">
        <v>12498</v>
      </c>
      <c r="D91" s="173" t="s">
        <v>29</v>
      </c>
      <c r="E91" s="175">
        <v>2567</v>
      </c>
      <c r="F91" s="173" t="s">
        <v>4463</v>
      </c>
      <c r="G91" s="173" t="s">
        <v>4573</v>
      </c>
      <c r="H91" s="173" t="s">
        <v>12491</v>
      </c>
      <c r="I91" s="173" t="s">
        <v>6754</v>
      </c>
      <c r="J91" s="173" t="s">
        <v>46</v>
      </c>
      <c r="L91" s="173" t="s">
        <v>12431</v>
      </c>
      <c r="M91" s="173" t="s">
        <v>12492</v>
      </c>
      <c r="N91" s="173" t="s">
        <v>3807</v>
      </c>
      <c r="O91" s="173" t="s">
        <v>10025</v>
      </c>
      <c r="P91" s="173" t="s">
        <v>12499</v>
      </c>
    </row>
    <row r="92" spans="1:16">
      <c r="A92" s="173" t="s">
        <v>12500</v>
      </c>
      <c r="C92" s="173" t="s">
        <v>12501</v>
      </c>
      <c r="D92" s="173" t="s">
        <v>29</v>
      </c>
      <c r="E92" s="175">
        <v>2567</v>
      </c>
      <c r="F92" s="173" t="s">
        <v>4463</v>
      </c>
      <c r="G92" s="173" t="s">
        <v>4573</v>
      </c>
      <c r="H92" s="173" t="s">
        <v>248</v>
      </c>
      <c r="I92" s="173" t="s">
        <v>397</v>
      </c>
      <c r="J92" s="173" t="s">
        <v>46</v>
      </c>
      <c r="L92" s="173" t="s">
        <v>12445</v>
      </c>
      <c r="M92" s="173" t="s">
        <v>12446</v>
      </c>
      <c r="N92" s="173" t="s">
        <v>4113</v>
      </c>
      <c r="O92" s="173" t="s">
        <v>10043</v>
      </c>
      <c r="P92" s="173" t="s">
        <v>12502</v>
      </c>
    </row>
    <row r="93" spans="1:16">
      <c r="A93" s="173" t="s">
        <v>12503</v>
      </c>
      <c r="C93" s="173" t="s">
        <v>12504</v>
      </c>
      <c r="D93" s="173" t="s">
        <v>29</v>
      </c>
      <c r="E93" s="175">
        <v>2567</v>
      </c>
      <c r="F93" s="173" t="s">
        <v>12436</v>
      </c>
      <c r="G93" s="173" t="s">
        <v>12453</v>
      </c>
      <c r="H93" s="173" t="s">
        <v>7644</v>
      </c>
      <c r="I93" s="173" t="s">
        <v>1015</v>
      </c>
      <c r="J93" s="173" t="s">
        <v>46</v>
      </c>
      <c r="L93" s="173" t="s">
        <v>12426</v>
      </c>
      <c r="M93" s="173" t="s">
        <v>12427</v>
      </c>
      <c r="N93" s="173" t="s">
        <v>3824</v>
      </c>
      <c r="O93" s="173" t="s">
        <v>10028</v>
      </c>
      <c r="P93" s="173" t="s">
        <v>12505</v>
      </c>
    </row>
    <row r="94" spans="1:16">
      <c r="A94" s="173" t="s">
        <v>12506</v>
      </c>
      <c r="C94" s="173" t="s">
        <v>11883</v>
      </c>
      <c r="D94" s="173" t="s">
        <v>29</v>
      </c>
      <c r="E94" s="175">
        <v>2567</v>
      </c>
      <c r="F94" s="173" t="s">
        <v>4463</v>
      </c>
      <c r="G94" s="173" t="s">
        <v>4573</v>
      </c>
      <c r="H94" s="173" t="s">
        <v>11884</v>
      </c>
      <c r="I94" s="173" t="s">
        <v>1723</v>
      </c>
      <c r="J94" s="173" t="s">
        <v>210</v>
      </c>
      <c r="L94" s="173" t="s">
        <v>12445</v>
      </c>
      <c r="M94" s="173" t="s">
        <v>12446</v>
      </c>
      <c r="N94" s="173" t="s">
        <v>4113</v>
      </c>
      <c r="O94" s="173" t="s">
        <v>10043</v>
      </c>
      <c r="P94" s="173" t="s">
        <v>12507</v>
      </c>
    </row>
    <row r="95" spans="1:16">
      <c r="A95" s="173" t="s">
        <v>12508</v>
      </c>
      <c r="C95" s="173" t="s">
        <v>12509</v>
      </c>
      <c r="D95" s="173" t="s">
        <v>29</v>
      </c>
      <c r="E95" s="175">
        <v>2567</v>
      </c>
      <c r="F95" s="173" t="s">
        <v>4463</v>
      </c>
      <c r="G95" s="173" t="s">
        <v>4573</v>
      </c>
      <c r="H95" s="173" t="s">
        <v>12510</v>
      </c>
      <c r="I95" s="173" t="s">
        <v>1723</v>
      </c>
      <c r="J95" s="173" t="s">
        <v>210</v>
      </c>
      <c r="L95" s="173" t="s">
        <v>12445</v>
      </c>
      <c r="M95" s="173" t="s">
        <v>12511</v>
      </c>
      <c r="N95" s="173" t="s">
        <v>4113</v>
      </c>
      <c r="O95" s="173" t="s">
        <v>10931</v>
      </c>
      <c r="P95" s="173" t="s">
        <v>12512</v>
      </c>
    </row>
    <row r="96" spans="1:16">
      <c r="A96" s="173" t="s">
        <v>12513</v>
      </c>
      <c r="C96" s="173" t="s">
        <v>12514</v>
      </c>
      <c r="D96" s="173" t="s">
        <v>29</v>
      </c>
      <c r="E96" s="175">
        <v>2567</v>
      </c>
      <c r="F96" s="173" t="s">
        <v>4463</v>
      </c>
      <c r="G96" s="173" t="s">
        <v>4573</v>
      </c>
      <c r="H96" s="173" t="s">
        <v>12510</v>
      </c>
      <c r="I96" s="173" t="s">
        <v>1723</v>
      </c>
      <c r="J96" s="173" t="s">
        <v>210</v>
      </c>
      <c r="L96" s="173" t="s">
        <v>12445</v>
      </c>
      <c r="M96" s="173" t="s">
        <v>12511</v>
      </c>
      <c r="N96" s="173" t="s">
        <v>4113</v>
      </c>
      <c r="O96" s="173" t="s">
        <v>10931</v>
      </c>
      <c r="P96" s="173" t="s">
        <v>12515</v>
      </c>
    </row>
    <row r="97" spans="1:16">
      <c r="A97" s="173" t="s">
        <v>12516</v>
      </c>
      <c r="C97" s="173" t="s">
        <v>12517</v>
      </c>
      <c r="D97" s="173" t="s">
        <v>29</v>
      </c>
      <c r="E97" s="175">
        <v>2567</v>
      </c>
      <c r="F97" s="173" t="s">
        <v>4463</v>
      </c>
      <c r="G97" s="173" t="s">
        <v>12278</v>
      </c>
      <c r="H97" s="173" t="s">
        <v>12518</v>
      </c>
      <c r="I97" s="173" t="s">
        <v>1723</v>
      </c>
      <c r="J97" s="173" t="s">
        <v>210</v>
      </c>
      <c r="L97" s="173" t="s">
        <v>12445</v>
      </c>
      <c r="M97" s="173" t="s">
        <v>12446</v>
      </c>
      <c r="N97" s="173" t="s">
        <v>4113</v>
      </c>
      <c r="O97" s="173" t="s">
        <v>10043</v>
      </c>
      <c r="P97" s="173" t="s">
        <v>12519</v>
      </c>
    </row>
    <row r="98" spans="1:16">
      <c r="A98" s="173" t="s">
        <v>12520</v>
      </c>
      <c r="C98" s="173" t="s">
        <v>12521</v>
      </c>
      <c r="D98" s="173" t="s">
        <v>29</v>
      </c>
      <c r="E98" s="175">
        <v>2567</v>
      </c>
      <c r="F98" s="173" t="s">
        <v>12371</v>
      </c>
      <c r="G98" s="173" t="s">
        <v>12371</v>
      </c>
      <c r="H98" s="173" t="s">
        <v>4464</v>
      </c>
      <c r="I98" s="173" t="s">
        <v>1015</v>
      </c>
      <c r="J98" s="173" t="s">
        <v>46</v>
      </c>
      <c r="L98" s="173" t="s">
        <v>12431</v>
      </c>
      <c r="M98" s="173" t="s">
        <v>12522</v>
      </c>
      <c r="N98" s="173" t="s">
        <v>3807</v>
      </c>
      <c r="O98" s="173" t="s">
        <v>12523</v>
      </c>
      <c r="P98" s="173" t="s">
        <v>12524</v>
      </c>
    </row>
    <row r="99" spans="1:16">
      <c r="A99" s="173" t="s">
        <v>12525</v>
      </c>
      <c r="C99" s="173" t="s">
        <v>12526</v>
      </c>
      <c r="D99" s="173" t="s">
        <v>29</v>
      </c>
      <c r="E99" s="175">
        <v>2567</v>
      </c>
      <c r="F99" s="173" t="s">
        <v>12453</v>
      </c>
      <c r="G99" s="173" t="s">
        <v>4573</v>
      </c>
      <c r="H99" s="173" t="s">
        <v>11478</v>
      </c>
      <c r="I99" s="173" t="s">
        <v>2162</v>
      </c>
      <c r="J99" s="173" t="s">
        <v>210</v>
      </c>
      <c r="L99" s="173" t="s">
        <v>12431</v>
      </c>
      <c r="M99" s="173" t="s">
        <v>12492</v>
      </c>
      <c r="N99" s="173" t="s">
        <v>3807</v>
      </c>
      <c r="O99" s="173" t="s">
        <v>10025</v>
      </c>
      <c r="P99" s="173" t="s">
        <v>12527</v>
      </c>
    </row>
    <row r="100" spans="1:16">
      <c r="A100" s="173" t="s">
        <v>12528</v>
      </c>
      <c r="C100" s="173" t="s">
        <v>5299</v>
      </c>
      <c r="D100" s="173" t="s">
        <v>29</v>
      </c>
      <c r="E100" s="175">
        <v>2567</v>
      </c>
      <c r="F100" s="173" t="s">
        <v>4463</v>
      </c>
      <c r="G100" s="173" t="s">
        <v>4573</v>
      </c>
      <c r="H100" s="173" t="s">
        <v>2161</v>
      </c>
      <c r="I100" s="173" t="s">
        <v>2162</v>
      </c>
      <c r="J100" s="173" t="s">
        <v>210</v>
      </c>
      <c r="L100" s="173" t="s">
        <v>12431</v>
      </c>
      <c r="M100" s="173" t="s">
        <v>12529</v>
      </c>
      <c r="N100" s="173" t="s">
        <v>3807</v>
      </c>
      <c r="O100" s="173" t="s">
        <v>12530</v>
      </c>
      <c r="P100" s="173" t="s">
        <v>12531</v>
      </c>
    </row>
    <row r="101" spans="1:16">
      <c r="A101" s="173" t="s">
        <v>12532</v>
      </c>
      <c r="C101" s="173" t="s">
        <v>11314</v>
      </c>
      <c r="D101" s="173" t="s">
        <v>29</v>
      </c>
      <c r="E101" s="175">
        <v>2567</v>
      </c>
      <c r="F101" s="173" t="s">
        <v>4463</v>
      </c>
      <c r="G101" s="173" t="s">
        <v>4573</v>
      </c>
      <c r="H101" s="173" t="s">
        <v>12510</v>
      </c>
      <c r="I101" s="173" t="s">
        <v>1723</v>
      </c>
      <c r="J101" s="173" t="s">
        <v>210</v>
      </c>
      <c r="L101" s="173" t="s">
        <v>12445</v>
      </c>
      <c r="M101" s="173" t="s">
        <v>12511</v>
      </c>
      <c r="N101" s="173" t="s">
        <v>4113</v>
      </c>
      <c r="O101" s="173" t="s">
        <v>10931</v>
      </c>
      <c r="P101" s="173" t="s">
        <v>12533</v>
      </c>
    </row>
    <row r="102" spans="1:16">
      <c r="A102" s="173" t="s">
        <v>12534</v>
      </c>
      <c r="C102" s="173" t="s">
        <v>12535</v>
      </c>
      <c r="D102" s="173" t="s">
        <v>29</v>
      </c>
      <c r="E102" s="175">
        <v>2567</v>
      </c>
      <c r="F102" s="173" t="s">
        <v>4463</v>
      </c>
      <c r="G102" s="173" t="s">
        <v>4573</v>
      </c>
      <c r="H102" s="173" t="s">
        <v>12510</v>
      </c>
      <c r="I102" s="173" t="s">
        <v>1723</v>
      </c>
      <c r="J102" s="173" t="s">
        <v>210</v>
      </c>
      <c r="L102" s="173" t="s">
        <v>12445</v>
      </c>
      <c r="M102" s="173" t="s">
        <v>12511</v>
      </c>
      <c r="N102" s="173" t="s">
        <v>4113</v>
      </c>
      <c r="O102" s="173" t="s">
        <v>10931</v>
      </c>
      <c r="P102" s="173" t="s">
        <v>12536</v>
      </c>
    </row>
    <row r="103" spans="1:16">
      <c r="A103" s="173" t="s">
        <v>12537</v>
      </c>
      <c r="C103" s="173" t="s">
        <v>401</v>
      </c>
      <c r="D103" s="173" t="s">
        <v>29</v>
      </c>
      <c r="E103" s="175">
        <v>2567</v>
      </c>
      <c r="F103" s="173" t="s">
        <v>4463</v>
      </c>
      <c r="G103" s="173" t="s">
        <v>4573</v>
      </c>
      <c r="H103" s="173" t="s">
        <v>403</v>
      </c>
      <c r="I103" s="173" t="s">
        <v>397</v>
      </c>
      <c r="J103" s="173" t="s">
        <v>46</v>
      </c>
      <c r="L103" s="173" t="s">
        <v>12426</v>
      </c>
      <c r="M103" s="173" t="s">
        <v>12441</v>
      </c>
      <c r="N103" s="173" t="s">
        <v>3824</v>
      </c>
      <c r="O103" s="173" t="s">
        <v>10023</v>
      </c>
      <c r="P103" s="173" t="s">
        <v>12538</v>
      </c>
    </row>
    <row r="104" spans="1:16">
      <c r="A104" s="173" t="s">
        <v>12539</v>
      </c>
      <c r="C104" s="173" t="s">
        <v>2790</v>
      </c>
      <c r="D104" s="173" t="s">
        <v>29</v>
      </c>
      <c r="E104" s="175">
        <v>2567</v>
      </c>
      <c r="F104" s="173" t="s">
        <v>4463</v>
      </c>
      <c r="G104" s="173" t="s">
        <v>12278</v>
      </c>
      <c r="H104" s="173" t="s">
        <v>12540</v>
      </c>
      <c r="I104" s="173" t="s">
        <v>2613</v>
      </c>
      <c r="J104" s="173" t="s">
        <v>238</v>
      </c>
      <c r="L104" s="173" t="s">
        <v>12445</v>
      </c>
      <c r="M104" s="173" t="s">
        <v>12511</v>
      </c>
      <c r="N104" s="173" t="s">
        <v>4113</v>
      </c>
      <c r="O104" s="173" t="s">
        <v>10931</v>
      </c>
      <c r="P104" s="173" t="s">
        <v>12541</v>
      </c>
    </row>
    <row r="105" spans="1:16">
      <c r="A105" s="173" t="s">
        <v>12542</v>
      </c>
      <c r="C105" s="173" t="s">
        <v>4819</v>
      </c>
      <c r="D105" s="173" t="s">
        <v>29</v>
      </c>
      <c r="E105" s="175">
        <v>2567</v>
      </c>
      <c r="F105" s="173" t="s">
        <v>4463</v>
      </c>
      <c r="G105" s="173" t="s">
        <v>12278</v>
      </c>
      <c r="H105" s="173" t="s">
        <v>12540</v>
      </c>
      <c r="I105" s="173" t="s">
        <v>2613</v>
      </c>
      <c r="J105" s="173" t="s">
        <v>238</v>
      </c>
      <c r="L105" s="173" t="s">
        <v>12445</v>
      </c>
      <c r="M105" s="173" t="s">
        <v>12511</v>
      </c>
      <c r="N105" s="173" t="s">
        <v>4113</v>
      </c>
      <c r="O105" s="173" t="s">
        <v>10931</v>
      </c>
      <c r="P105" s="173" t="s">
        <v>12543</v>
      </c>
    </row>
    <row r="106" spans="1:16">
      <c r="A106" s="173" t="s">
        <v>12544</v>
      </c>
      <c r="C106" s="173" t="s">
        <v>12545</v>
      </c>
      <c r="D106" s="173" t="s">
        <v>29</v>
      </c>
      <c r="E106" s="175">
        <v>2567</v>
      </c>
      <c r="F106" s="173" t="s">
        <v>4463</v>
      </c>
      <c r="G106" s="173" t="s">
        <v>12371</v>
      </c>
      <c r="H106" s="173" t="s">
        <v>1167</v>
      </c>
      <c r="I106" s="173" t="s">
        <v>2526</v>
      </c>
      <c r="J106" s="173" t="s">
        <v>46</v>
      </c>
      <c r="L106" s="173" t="s">
        <v>12431</v>
      </c>
      <c r="M106" s="173" t="s">
        <v>12460</v>
      </c>
      <c r="N106" s="173" t="s">
        <v>3807</v>
      </c>
      <c r="O106" s="173" t="s">
        <v>12461</v>
      </c>
      <c r="P106" s="173" t="s">
        <v>12546</v>
      </c>
    </row>
    <row r="107" spans="1:16">
      <c r="A107" s="173" t="s">
        <v>12547</v>
      </c>
      <c r="C107" s="173" t="s">
        <v>12548</v>
      </c>
      <c r="D107" s="173" t="s">
        <v>29</v>
      </c>
      <c r="E107" s="175">
        <v>2567</v>
      </c>
      <c r="F107" s="173" t="s">
        <v>4463</v>
      </c>
      <c r="G107" s="173" t="s">
        <v>12371</v>
      </c>
      <c r="H107" s="173" t="s">
        <v>1167</v>
      </c>
      <c r="I107" s="173" t="s">
        <v>2526</v>
      </c>
      <c r="J107" s="173" t="s">
        <v>46</v>
      </c>
      <c r="L107" s="173" t="s">
        <v>12431</v>
      </c>
      <c r="M107" s="173" t="s">
        <v>12460</v>
      </c>
      <c r="N107" s="173" t="s">
        <v>3807</v>
      </c>
      <c r="O107" s="173" t="s">
        <v>12461</v>
      </c>
      <c r="P107" s="173" t="s">
        <v>12549</v>
      </c>
    </row>
    <row r="108" spans="1:16">
      <c r="A108" s="173" t="s">
        <v>12550</v>
      </c>
      <c r="C108" s="173" t="s">
        <v>12551</v>
      </c>
      <c r="D108" s="173" t="s">
        <v>29</v>
      </c>
      <c r="E108" s="175">
        <v>2567</v>
      </c>
      <c r="F108" s="173" t="s">
        <v>12453</v>
      </c>
      <c r="G108" s="173" t="s">
        <v>12313</v>
      </c>
      <c r="H108" s="173" t="s">
        <v>1167</v>
      </c>
      <c r="I108" s="173" t="s">
        <v>2526</v>
      </c>
      <c r="J108" s="173" t="s">
        <v>46</v>
      </c>
      <c r="L108" s="173" t="s">
        <v>12431</v>
      </c>
      <c r="M108" s="173" t="s">
        <v>12460</v>
      </c>
      <c r="N108" s="173" t="s">
        <v>3807</v>
      </c>
      <c r="O108" s="173" t="s">
        <v>12461</v>
      </c>
      <c r="P108" s="173" t="s">
        <v>12552</v>
      </c>
    </row>
    <row r="109" spans="1:16">
      <c r="A109" s="173" t="s">
        <v>12553</v>
      </c>
      <c r="C109" s="173" t="s">
        <v>11356</v>
      </c>
      <c r="D109" s="173" t="s">
        <v>29</v>
      </c>
      <c r="E109" s="175">
        <v>2567</v>
      </c>
      <c r="F109" s="173" t="s">
        <v>4463</v>
      </c>
      <c r="G109" s="173" t="s">
        <v>4573</v>
      </c>
      <c r="H109" s="173" t="s">
        <v>2161</v>
      </c>
      <c r="I109" s="173" t="s">
        <v>2162</v>
      </c>
      <c r="J109" s="173" t="s">
        <v>210</v>
      </c>
      <c r="L109" s="173" t="s">
        <v>12426</v>
      </c>
      <c r="M109" s="173" t="s">
        <v>12441</v>
      </c>
      <c r="N109" s="173" t="s">
        <v>3824</v>
      </c>
      <c r="O109" s="173" t="s">
        <v>10023</v>
      </c>
      <c r="P109" s="173" t="s">
        <v>12554</v>
      </c>
    </row>
    <row r="110" spans="1:16">
      <c r="A110" s="173" t="s">
        <v>12555</v>
      </c>
      <c r="C110" s="173" t="s">
        <v>7502</v>
      </c>
      <c r="D110" s="173" t="s">
        <v>29</v>
      </c>
      <c r="E110" s="175">
        <v>2567</v>
      </c>
      <c r="F110" s="173" t="s">
        <v>12556</v>
      </c>
      <c r="G110" s="173" t="s">
        <v>12557</v>
      </c>
      <c r="H110" s="173" t="s">
        <v>2161</v>
      </c>
      <c r="I110" s="173" t="s">
        <v>2162</v>
      </c>
      <c r="J110" s="173" t="s">
        <v>210</v>
      </c>
      <c r="L110" s="173" t="s">
        <v>12431</v>
      </c>
      <c r="M110" s="173" t="s">
        <v>12529</v>
      </c>
      <c r="N110" s="173" t="s">
        <v>3807</v>
      </c>
      <c r="O110" s="173" t="s">
        <v>12530</v>
      </c>
      <c r="P110" s="173" t="s">
        <v>12558</v>
      </c>
    </row>
    <row r="111" spans="1:16">
      <c r="A111" s="173" t="s">
        <v>12559</v>
      </c>
      <c r="C111" s="173" t="s">
        <v>11445</v>
      </c>
      <c r="D111" s="173" t="s">
        <v>29</v>
      </c>
      <c r="E111" s="175">
        <v>2567</v>
      </c>
      <c r="F111" s="173" t="s">
        <v>4463</v>
      </c>
      <c r="G111" s="173" t="s">
        <v>12278</v>
      </c>
      <c r="H111" s="173" t="s">
        <v>12560</v>
      </c>
      <c r="I111" s="173" t="s">
        <v>1723</v>
      </c>
      <c r="J111" s="173" t="s">
        <v>210</v>
      </c>
      <c r="L111" s="173" t="s">
        <v>12426</v>
      </c>
      <c r="M111" s="173" t="s">
        <v>12441</v>
      </c>
      <c r="N111" s="173" t="s">
        <v>3824</v>
      </c>
      <c r="O111" s="173" t="s">
        <v>10023</v>
      </c>
      <c r="P111" s="173" t="s">
        <v>12561</v>
      </c>
    </row>
    <row r="112" spans="1:16">
      <c r="A112" s="173" t="s">
        <v>12562</v>
      </c>
      <c r="C112" s="173" t="s">
        <v>12563</v>
      </c>
      <c r="D112" s="173" t="s">
        <v>29</v>
      </c>
      <c r="E112" s="175">
        <v>2567</v>
      </c>
      <c r="F112" s="173" t="s">
        <v>12564</v>
      </c>
      <c r="G112" s="173" t="s">
        <v>12425</v>
      </c>
      <c r="H112" s="173" t="s">
        <v>767</v>
      </c>
      <c r="I112" s="173" t="s">
        <v>156</v>
      </c>
      <c r="J112" s="173" t="s">
        <v>46</v>
      </c>
      <c r="L112" s="173" t="s">
        <v>12426</v>
      </c>
      <c r="M112" s="173" t="s">
        <v>12441</v>
      </c>
      <c r="N112" s="173" t="s">
        <v>3824</v>
      </c>
      <c r="O112" s="173" t="s">
        <v>10023</v>
      </c>
      <c r="P112" s="173" t="s">
        <v>12565</v>
      </c>
    </row>
    <row r="113" spans="1:16">
      <c r="A113" s="173" t="s">
        <v>12566</v>
      </c>
      <c r="C113" s="173" t="s">
        <v>12567</v>
      </c>
      <c r="D113" s="173" t="s">
        <v>29</v>
      </c>
      <c r="E113" s="175">
        <v>2567</v>
      </c>
      <c r="F113" s="173" t="s">
        <v>12313</v>
      </c>
      <c r="G113" s="173" t="s">
        <v>12278</v>
      </c>
      <c r="H113" s="173" t="s">
        <v>767</v>
      </c>
      <c r="I113" s="173" t="s">
        <v>156</v>
      </c>
      <c r="J113" s="173" t="s">
        <v>46</v>
      </c>
      <c r="L113" s="173" t="s">
        <v>12445</v>
      </c>
      <c r="M113" s="173" t="s">
        <v>12457</v>
      </c>
      <c r="N113" s="173" t="s">
        <v>4113</v>
      </c>
      <c r="O113" s="173" t="s">
        <v>10163</v>
      </c>
      <c r="P113" s="173" t="s">
        <v>12568</v>
      </c>
    </row>
    <row r="114" spans="1:16">
      <c r="A114" s="173" t="s">
        <v>12569</v>
      </c>
      <c r="C114" s="173" t="s">
        <v>1884</v>
      </c>
      <c r="D114" s="173" t="s">
        <v>29</v>
      </c>
      <c r="E114" s="175">
        <v>2567</v>
      </c>
      <c r="F114" s="173" t="s">
        <v>4463</v>
      </c>
      <c r="G114" s="173" t="s">
        <v>4573</v>
      </c>
      <c r="H114" s="173" t="s">
        <v>1825</v>
      </c>
      <c r="I114" s="173" t="s">
        <v>1723</v>
      </c>
      <c r="J114" s="173" t="s">
        <v>210</v>
      </c>
      <c r="L114" s="173" t="s">
        <v>12445</v>
      </c>
      <c r="M114" s="173" t="s">
        <v>12457</v>
      </c>
      <c r="N114" s="173" t="s">
        <v>4113</v>
      </c>
      <c r="O114" s="173" t="s">
        <v>10163</v>
      </c>
      <c r="P114" s="173" t="s">
        <v>12570</v>
      </c>
    </row>
    <row r="115" spans="1:16">
      <c r="A115" s="173" t="s">
        <v>12571</v>
      </c>
      <c r="C115" s="173" t="s">
        <v>12572</v>
      </c>
      <c r="D115" s="173" t="s">
        <v>29</v>
      </c>
      <c r="E115" s="175">
        <v>2567</v>
      </c>
      <c r="F115" s="173" t="s">
        <v>12313</v>
      </c>
      <c r="G115" s="173" t="s">
        <v>12556</v>
      </c>
      <c r="H115" s="173" t="s">
        <v>10158</v>
      </c>
      <c r="I115" s="173" t="s">
        <v>2526</v>
      </c>
      <c r="J115" s="173" t="s">
        <v>46</v>
      </c>
      <c r="L115" s="173" t="s">
        <v>12431</v>
      </c>
      <c r="M115" s="173" t="s">
        <v>12432</v>
      </c>
      <c r="N115" s="173" t="s">
        <v>3807</v>
      </c>
      <c r="O115" s="173" t="s">
        <v>10094</v>
      </c>
      <c r="P115" s="173" t="s">
        <v>12573</v>
      </c>
    </row>
    <row r="116" spans="1:16">
      <c r="A116" s="173" t="s">
        <v>12574</v>
      </c>
      <c r="C116" s="173" t="s">
        <v>12575</v>
      </c>
      <c r="D116" s="173" t="s">
        <v>29</v>
      </c>
      <c r="E116" s="175">
        <v>2567</v>
      </c>
      <c r="F116" s="173" t="s">
        <v>4463</v>
      </c>
      <c r="G116" s="173" t="s">
        <v>4573</v>
      </c>
      <c r="H116" s="173" t="s">
        <v>284</v>
      </c>
      <c r="I116" s="173" t="s">
        <v>2526</v>
      </c>
      <c r="J116" s="173" t="s">
        <v>46</v>
      </c>
      <c r="L116" s="173" t="s">
        <v>12445</v>
      </c>
      <c r="M116" s="173" t="s">
        <v>12457</v>
      </c>
      <c r="N116" s="173" t="s">
        <v>4113</v>
      </c>
      <c r="O116" s="173" t="s">
        <v>10163</v>
      </c>
      <c r="P116" s="173" t="s">
        <v>12576</v>
      </c>
    </row>
    <row r="117" spans="1:16">
      <c r="A117" s="173" t="s">
        <v>12577</v>
      </c>
      <c r="C117" s="173" t="s">
        <v>12578</v>
      </c>
      <c r="D117" s="173" t="s">
        <v>29</v>
      </c>
      <c r="E117" s="175">
        <v>2567</v>
      </c>
      <c r="F117" s="173" t="s">
        <v>4463</v>
      </c>
      <c r="G117" s="173" t="s">
        <v>4573</v>
      </c>
      <c r="H117" s="173" t="s">
        <v>12579</v>
      </c>
      <c r="I117" s="173" t="s">
        <v>12580</v>
      </c>
      <c r="J117" s="173" t="s">
        <v>3416</v>
      </c>
      <c r="L117" s="173" t="s">
        <v>12431</v>
      </c>
      <c r="M117" s="173" t="s">
        <v>12492</v>
      </c>
      <c r="N117" s="173" t="s">
        <v>3807</v>
      </c>
      <c r="O117" s="173" t="s">
        <v>10025</v>
      </c>
      <c r="P117" s="173" t="s">
        <v>12581</v>
      </c>
    </row>
    <row r="118" spans="1:16">
      <c r="A118" s="173" t="s">
        <v>12582</v>
      </c>
      <c r="C118" s="173" t="s">
        <v>12583</v>
      </c>
      <c r="D118" s="173" t="s">
        <v>29</v>
      </c>
      <c r="E118" s="175">
        <v>2567</v>
      </c>
      <c r="F118" s="173" t="s">
        <v>12453</v>
      </c>
      <c r="G118" s="173" t="s">
        <v>12313</v>
      </c>
      <c r="H118" s="173" t="s">
        <v>284</v>
      </c>
      <c r="I118" s="173" t="s">
        <v>2526</v>
      </c>
      <c r="J118" s="173" t="s">
        <v>46</v>
      </c>
      <c r="L118" s="173" t="s">
        <v>12431</v>
      </c>
      <c r="M118" s="173" t="s">
        <v>12460</v>
      </c>
      <c r="N118" s="173" t="s">
        <v>3807</v>
      </c>
      <c r="O118" s="173" t="s">
        <v>12461</v>
      </c>
      <c r="P118" s="173" t="s">
        <v>12584</v>
      </c>
    </row>
    <row r="119" spans="1:16">
      <c r="A119" s="173" t="s">
        <v>12585</v>
      </c>
      <c r="C119" s="173" t="s">
        <v>12586</v>
      </c>
      <c r="D119" s="173" t="s">
        <v>29</v>
      </c>
      <c r="E119" s="175">
        <v>2567</v>
      </c>
      <c r="F119" s="173" t="s">
        <v>12453</v>
      </c>
      <c r="G119" s="173" t="s">
        <v>12453</v>
      </c>
      <c r="H119" s="173" t="s">
        <v>2060</v>
      </c>
      <c r="I119" s="173" t="s">
        <v>249</v>
      </c>
      <c r="J119" s="173" t="s">
        <v>46</v>
      </c>
      <c r="L119" s="173" t="s">
        <v>12426</v>
      </c>
      <c r="M119" s="173" t="s">
        <v>12441</v>
      </c>
      <c r="N119" s="173" t="s">
        <v>3824</v>
      </c>
      <c r="O119" s="173" t="s">
        <v>10023</v>
      </c>
      <c r="P119" s="173" t="s">
        <v>12587</v>
      </c>
    </row>
    <row r="120" spans="1:16">
      <c r="A120" s="173" t="s">
        <v>12588</v>
      </c>
      <c r="C120" s="173" t="s">
        <v>12589</v>
      </c>
      <c r="D120" s="173" t="s">
        <v>29</v>
      </c>
      <c r="E120" s="175">
        <v>2567</v>
      </c>
      <c r="F120" s="173" t="s">
        <v>4463</v>
      </c>
      <c r="G120" s="173" t="s">
        <v>4573</v>
      </c>
      <c r="H120" s="173" t="s">
        <v>7654</v>
      </c>
      <c r="I120" s="173" t="s">
        <v>3666</v>
      </c>
      <c r="J120" s="173" t="s">
        <v>37</v>
      </c>
      <c r="L120" s="173" t="s">
        <v>12426</v>
      </c>
      <c r="M120" s="173" t="s">
        <v>12441</v>
      </c>
      <c r="N120" s="173" t="s">
        <v>3824</v>
      </c>
      <c r="O120" s="173" t="s">
        <v>10023</v>
      </c>
      <c r="P120" s="173" t="s">
        <v>12590</v>
      </c>
    </row>
    <row r="121" spans="1:16">
      <c r="A121" s="173" t="s">
        <v>12591</v>
      </c>
      <c r="C121" s="173" t="s">
        <v>12592</v>
      </c>
      <c r="D121" s="173" t="s">
        <v>29</v>
      </c>
      <c r="E121" s="175">
        <v>2567</v>
      </c>
      <c r="F121" s="173" t="s">
        <v>4463</v>
      </c>
      <c r="G121" s="173" t="s">
        <v>4573</v>
      </c>
      <c r="H121" s="173" t="s">
        <v>1877</v>
      </c>
      <c r="I121" s="173" t="s">
        <v>1723</v>
      </c>
      <c r="J121" s="173" t="s">
        <v>210</v>
      </c>
      <c r="L121" s="173" t="s">
        <v>12445</v>
      </c>
      <c r="M121" s="173" t="s">
        <v>12457</v>
      </c>
      <c r="N121" s="173" t="s">
        <v>4113</v>
      </c>
      <c r="O121" s="173" t="s">
        <v>10163</v>
      </c>
      <c r="P121" s="173" t="s">
        <v>12593</v>
      </c>
    </row>
    <row r="122" spans="1:16">
      <c r="A122" s="173" t="s">
        <v>12594</v>
      </c>
      <c r="C122" s="173" t="s">
        <v>12595</v>
      </c>
      <c r="D122" s="173" t="s">
        <v>29</v>
      </c>
      <c r="E122" s="175">
        <v>2567</v>
      </c>
      <c r="F122" s="173" t="s">
        <v>4463</v>
      </c>
      <c r="G122" s="173" t="s">
        <v>4573</v>
      </c>
      <c r="H122" s="173" t="s">
        <v>12596</v>
      </c>
      <c r="I122" s="173" t="s">
        <v>2613</v>
      </c>
      <c r="J122" s="173" t="s">
        <v>238</v>
      </c>
      <c r="L122" s="173" t="s">
        <v>12445</v>
      </c>
      <c r="M122" s="173" t="s">
        <v>12511</v>
      </c>
      <c r="N122" s="173" t="s">
        <v>4113</v>
      </c>
      <c r="O122" s="173" t="s">
        <v>10931</v>
      </c>
      <c r="P122" s="173" t="s">
        <v>12597</v>
      </c>
    </row>
    <row r="123" spans="1:16">
      <c r="A123" s="173" t="s">
        <v>12598</v>
      </c>
      <c r="C123" s="173" t="s">
        <v>12599</v>
      </c>
      <c r="D123" s="173" t="s">
        <v>29</v>
      </c>
      <c r="E123" s="175">
        <v>2567</v>
      </c>
      <c r="F123" s="173" t="s">
        <v>4463</v>
      </c>
      <c r="G123" s="173" t="s">
        <v>4573</v>
      </c>
      <c r="H123" s="173" t="s">
        <v>1877</v>
      </c>
      <c r="I123" s="173" t="s">
        <v>1723</v>
      </c>
      <c r="J123" s="173" t="s">
        <v>210</v>
      </c>
      <c r="L123" s="173" t="s">
        <v>12445</v>
      </c>
      <c r="M123" s="173" t="s">
        <v>12446</v>
      </c>
      <c r="N123" s="173" t="s">
        <v>4113</v>
      </c>
      <c r="O123" s="173" t="s">
        <v>10043</v>
      </c>
      <c r="P123" s="173" t="s">
        <v>12600</v>
      </c>
    </row>
    <row r="124" spans="1:16">
      <c r="A124" s="173" t="s">
        <v>12601</v>
      </c>
      <c r="C124" s="173" t="s">
        <v>5272</v>
      </c>
      <c r="D124" s="173" t="s">
        <v>29</v>
      </c>
      <c r="E124" s="175">
        <v>2567</v>
      </c>
      <c r="F124" s="173" t="s">
        <v>4463</v>
      </c>
      <c r="G124" s="173" t="s">
        <v>4573</v>
      </c>
      <c r="H124" s="173" t="s">
        <v>1877</v>
      </c>
      <c r="I124" s="173" t="s">
        <v>1723</v>
      </c>
      <c r="J124" s="173" t="s">
        <v>210</v>
      </c>
      <c r="L124" s="173" t="s">
        <v>12445</v>
      </c>
      <c r="M124" s="173" t="s">
        <v>12457</v>
      </c>
      <c r="N124" s="173" t="s">
        <v>4113</v>
      </c>
      <c r="O124" s="173" t="s">
        <v>10163</v>
      </c>
      <c r="P124" s="173" t="s">
        <v>12602</v>
      </c>
    </row>
    <row r="125" spans="1:16">
      <c r="A125" s="173" t="s">
        <v>12603</v>
      </c>
      <c r="C125" s="173" t="s">
        <v>11543</v>
      </c>
      <c r="D125" s="173" t="s">
        <v>29</v>
      </c>
      <c r="E125" s="175">
        <v>2567</v>
      </c>
      <c r="F125" s="173" t="s">
        <v>4463</v>
      </c>
      <c r="G125" s="173" t="s">
        <v>4573</v>
      </c>
      <c r="H125" s="173" t="s">
        <v>1877</v>
      </c>
      <c r="I125" s="173" t="s">
        <v>1723</v>
      </c>
      <c r="J125" s="173" t="s">
        <v>210</v>
      </c>
      <c r="L125" s="173" t="s">
        <v>12445</v>
      </c>
      <c r="M125" s="173" t="s">
        <v>12446</v>
      </c>
      <c r="N125" s="173" t="s">
        <v>4113</v>
      </c>
      <c r="O125" s="173" t="s">
        <v>10043</v>
      </c>
      <c r="P125" s="173" t="s">
        <v>12604</v>
      </c>
    </row>
    <row r="126" spans="1:16">
      <c r="A126" s="173" t="s">
        <v>12605</v>
      </c>
      <c r="C126" s="173" t="s">
        <v>12606</v>
      </c>
      <c r="D126" s="173" t="s">
        <v>29</v>
      </c>
      <c r="E126" s="175">
        <v>2567</v>
      </c>
      <c r="F126" s="173" t="s">
        <v>4463</v>
      </c>
      <c r="G126" s="173" t="s">
        <v>4573</v>
      </c>
      <c r="H126" s="173" t="s">
        <v>208</v>
      </c>
      <c r="I126" s="173" t="s">
        <v>2162</v>
      </c>
      <c r="J126" s="173" t="s">
        <v>210</v>
      </c>
      <c r="L126" s="173" t="s">
        <v>12431</v>
      </c>
      <c r="M126" s="173" t="s">
        <v>12492</v>
      </c>
      <c r="N126" s="173" t="s">
        <v>3807</v>
      </c>
      <c r="O126" s="173" t="s">
        <v>10025</v>
      </c>
      <c r="P126" s="173" t="s">
        <v>12607</v>
      </c>
    </row>
    <row r="127" spans="1:16">
      <c r="A127" s="173" t="s">
        <v>12608</v>
      </c>
      <c r="C127" s="173" t="s">
        <v>11296</v>
      </c>
      <c r="D127" s="173" t="s">
        <v>29</v>
      </c>
      <c r="E127" s="175">
        <v>2567</v>
      </c>
      <c r="F127" s="173" t="s">
        <v>4463</v>
      </c>
      <c r="G127" s="173" t="s">
        <v>12278</v>
      </c>
      <c r="H127" s="173" t="s">
        <v>12609</v>
      </c>
      <c r="I127" s="173" t="s">
        <v>2613</v>
      </c>
      <c r="J127" s="173" t="s">
        <v>238</v>
      </c>
      <c r="L127" s="173" t="s">
        <v>12445</v>
      </c>
      <c r="M127" s="173" t="s">
        <v>12511</v>
      </c>
      <c r="N127" s="173" t="s">
        <v>4113</v>
      </c>
      <c r="O127" s="173" t="s">
        <v>10931</v>
      </c>
      <c r="P127" s="173" t="s">
        <v>12610</v>
      </c>
    </row>
    <row r="128" spans="1:16">
      <c r="A128" s="173" t="s">
        <v>12611</v>
      </c>
      <c r="C128" s="173" t="s">
        <v>11414</v>
      </c>
      <c r="D128" s="173" t="s">
        <v>29</v>
      </c>
      <c r="E128" s="175">
        <v>2567</v>
      </c>
      <c r="F128" s="173" t="s">
        <v>4463</v>
      </c>
      <c r="G128" s="173" t="s">
        <v>12278</v>
      </c>
      <c r="H128" s="173" t="s">
        <v>12612</v>
      </c>
      <c r="I128" s="173" t="s">
        <v>2613</v>
      </c>
      <c r="J128" s="173" t="s">
        <v>238</v>
      </c>
      <c r="L128" s="173" t="s">
        <v>12445</v>
      </c>
      <c r="M128" s="173" t="s">
        <v>12511</v>
      </c>
      <c r="N128" s="173" t="s">
        <v>4113</v>
      </c>
      <c r="O128" s="173" t="s">
        <v>10931</v>
      </c>
      <c r="P128" s="173" t="s">
        <v>12613</v>
      </c>
    </row>
    <row r="129" spans="1:16">
      <c r="A129" s="173" t="s">
        <v>12614</v>
      </c>
      <c r="C129" s="173" t="s">
        <v>12615</v>
      </c>
      <c r="D129" s="173" t="s">
        <v>29</v>
      </c>
      <c r="E129" s="175">
        <v>2567</v>
      </c>
      <c r="F129" s="173" t="s">
        <v>4463</v>
      </c>
      <c r="G129" s="173" t="s">
        <v>12278</v>
      </c>
      <c r="H129" s="173" t="s">
        <v>12616</v>
      </c>
      <c r="I129" s="173" t="s">
        <v>2613</v>
      </c>
      <c r="J129" s="173" t="s">
        <v>238</v>
      </c>
      <c r="L129" s="173" t="s">
        <v>12445</v>
      </c>
      <c r="M129" s="173" t="s">
        <v>12511</v>
      </c>
      <c r="N129" s="173" t="s">
        <v>4113</v>
      </c>
      <c r="O129" s="173" t="s">
        <v>10931</v>
      </c>
      <c r="P129" s="173" t="s">
        <v>12617</v>
      </c>
    </row>
    <row r="130" spans="1:16">
      <c r="A130" s="173" t="s">
        <v>12618</v>
      </c>
      <c r="C130" s="173" t="s">
        <v>12619</v>
      </c>
      <c r="D130" s="173" t="s">
        <v>29</v>
      </c>
      <c r="E130" s="175">
        <v>2567</v>
      </c>
      <c r="F130" s="173" t="s">
        <v>4463</v>
      </c>
      <c r="G130" s="173" t="s">
        <v>12278</v>
      </c>
      <c r="H130" s="173" t="s">
        <v>12616</v>
      </c>
      <c r="I130" s="173" t="s">
        <v>2613</v>
      </c>
      <c r="J130" s="173" t="s">
        <v>238</v>
      </c>
      <c r="L130" s="173" t="s">
        <v>12445</v>
      </c>
      <c r="M130" s="173" t="s">
        <v>12511</v>
      </c>
      <c r="N130" s="173" t="s">
        <v>4113</v>
      </c>
      <c r="O130" s="173" t="s">
        <v>10931</v>
      </c>
      <c r="P130" s="173" t="s">
        <v>12620</v>
      </c>
    </row>
    <row r="131" spans="1:16">
      <c r="A131" s="173" t="s">
        <v>12621</v>
      </c>
      <c r="C131" s="173" t="s">
        <v>12400</v>
      </c>
      <c r="D131" s="173" t="s">
        <v>29</v>
      </c>
      <c r="E131" s="175">
        <v>2567</v>
      </c>
      <c r="F131" s="173" t="s">
        <v>4463</v>
      </c>
      <c r="G131" s="173" t="s">
        <v>12278</v>
      </c>
      <c r="H131" s="173" t="s">
        <v>12616</v>
      </c>
      <c r="I131" s="173" t="s">
        <v>2613</v>
      </c>
      <c r="J131" s="173" t="s">
        <v>238</v>
      </c>
      <c r="L131" s="173" t="s">
        <v>12445</v>
      </c>
      <c r="M131" s="173" t="s">
        <v>12511</v>
      </c>
      <c r="N131" s="173" t="s">
        <v>4113</v>
      </c>
      <c r="O131" s="173" t="s">
        <v>10931</v>
      </c>
      <c r="P131" s="173" t="s">
        <v>12622</v>
      </c>
    </row>
    <row r="132" spans="1:16">
      <c r="A132" s="173" t="s">
        <v>12623</v>
      </c>
      <c r="C132" s="173" t="s">
        <v>11843</v>
      </c>
      <c r="D132" s="173" t="s">
        <v>29</v>
      </c>
      <c r="E132" s="175">
        <v>2567</v>
      </c>
      <c r="F132" s="173" t="s">
        <v>4463</v>
      </c>
      <c r="G132" s="173" t="s">
        <v>4573</v>
      </c>
      <c r="H132" s="173" t="s">
        <v>12624</v>
      </c>
      <c r="I132" s="173" t="s">
        <v>6224</v>
      </c>
      <c r="J132" s="173" t="s">
        <v>46</v>
      </c>
      <c r="L132" s="173" t="s">
        <v>12445</v>
      </c>
      <c r="M132" s="173" t="s">
        <v>12446</v>
      </c>
      <c r="N132" s="173" t="s">
        <v>4113</v>
      </c>
      <c r="O132" s="173" t="s">
        <v>10043</v>
      </c>
      <c r="P132" s="173" t="s">
        <v>12625</v>
      </c>
    </row>
    <row r="133" spans="1:16">
      <c r="A133" s="173" t="s">
        <v>12626</v>
      </c>
      <c r="C133" s="173" t="s">
        <v>7506</v>
      </c>
      <c r="D133" s="173" t="s">
        <v>29</v>
      </c>
      <c r="E133" s="175">
        <v>2567</v>
      </c>
      <c r="F133" s="173" t="s">
        <v>4463</v>
      </c>
      <c r="G133" s="173" t="s">
        <v>12278</v>
      </c>
      <c r="H133" s="173" t="s">
        <v>12627</v>
      </c>
      <c r="I133" s="173" t="s">
        <v>2613</v>
      </c>
      <c r="J133" s="173" t="s">
        <v>238</v>
      </c>
      <c r="L133" s="173" t="s">
        <v>12445</v>
      </c>
      <c r="M133" s="173" t="s">
        <v>12511</v>
      </c>
      <c r="N133" s="173" t="s">
        <v>4113</v>
      </c>
      <c r="O133" s="173" t="s">
        <v>10931</v>
      </c>
      <c r="P133" s="173" t="s">
        <v>12628</v>
      </c>
    </row>
    <row r="134" spans="1:16">
      <c r="A134" s="173" t="s">
        <v>12629</v>
      </c>
      <c r="C134" s="173" t="s">
        <v>12630</v>
      </c>
      <c r="D134" s="173" t="s">
        <v>29</v>
      </c>
      <c r="E134" s="175">
        <v>2567</v>
      </c>
      <c r="F134" s="173" t="s">
        <v>4463</v>
      </c>
      <c r="G134" s="173" t="s">
        <v>4573</v>
      </c>
      <c r="H134" s="173" t="s">
        <v>12631</v>
      </c>
      <c r="I134" s="173" t="s">
        <v>1015</v>
      </c>
      <c r="J134" s="173" t="s">
        <v>46</v>
      </c>
      <c r="L134" s="173" t="s">
        <v>12426</v>
      </c>
      <c r="M134" s="173" t="s">
        <v>12441</v>
      </c>
      <c r="N134" s="173" t="s">
        <v>3824</v>
      </c>
      <c r="O134" s="173" t="s">
        <v>10023</v>
      </c>
      <c r="P134" s="173" t="s">
        <v>12632</v>
      </c>
    </row>
    <row r="135" spans="1:16">
      <c r="A135" s="173" t="s">
        <v>12633</v>
      </c>
      <c r="C135" s="173" t="s">
        <v>12634</v>
      </c>
      <c r="D135" s="173" t="s">
        <v>29</v>
      </c>
      <c r="E135" s="175">
        <v>2567</v>
      </c>
      <c r="F135" s="173" t="s">
        <v>4463</v>
      </c>
      <c r="G135" s="173" t="s">
        <v>4573</v>
      </c>
      <c r="H135" s="173" t="s">
        <v>12631</v>
      </c>
      <c r="I135" s="173" t="s">
        <v>1015</v>
      </c>
      <c r="J135" s="173" t="s">
        <v>46</v>
      </c>
      <c r="L135" s="173" t="s">
        <v>12426</v>
      </c>
      <c r="M135" s="173" t="s">
        <v>12441</v>
      </c>
      <c r="N135" s="173" t="s">
        <v>3824</v>
      </c>
      <c r="O135" s="173" t="s">
        <v>10023</v>
      </c>
      <c r="P135" s="173" t="s">
        <v>12635</v>
      </c>
    </row>
    <row r="136" spans="1:16">
      <c r="A136" s="173" t="s">
        <v>12636</v>
      </c>
      <c r="C136" s="173" t="s">
        <v>12637</v>
      </c>
      <c r="D136" s="173" t="s">
        <v>29</v>
      </c>
      <c r="E136" s="175">
        <v>2567</v>
      </c>
      <c r="F136" s="173" t="s">
        <v>4463</v>
      </c>
      <c r="G136" s="173" t="s">
        <v>4573</v>
      </c>
      <c r="H136" s="173" t="s">
        <v>248</v>
      </c>
      <c r="I136" s="173" t="s">
        <v>397</v>
      </c>
      <c r="J136" s="173" t="s">
        <v>46</v>
      </c>
      <c r="L136" s="173" t="s">
        <v>12445</v>
      </c>
      <c r="M136" s="173" t="s">
        <v>12511</v>
      </c>
      <c r="N136" s="173" t="s">
        <v>4113</v>
      </c>
      <c r="O136" s="173" t="s">
        <v>10931</v>
      </c>
      <c r="P136" s="173" t="s">
        <v>12638</v>
      </c>
    </row>
    <row r="137" spans="1:16">
      <c r="A137" s="173" t="s">
        <v>12639</v>
      </c>
      <c r="C137" s="173" t="s">
        <v>12640</v>
      </c>
      <c r="D137" s="173" t="s">
        <v>29</v>
      </c>
      <c r="E137" s="175">
        <v>2567</v>
      </c>
      <c r="F137" s="173" t="s">
        <v>4463</v>
      </c>
      <c r="G137" s="173" t="s">
        <v>4573</v>
      </c>
      <c r="H137" s="173" t="s">
        <v>248</v>
      </c>
      <c r="I137" s="173" t="s">
        <v>397</v>
      </c>
      <c r="J137" s="173" t="s">
        <v>46</v>
      </c>
      <c r="L137" s="173" t="s">
        <v>12431</v>
      </c>
      <c r="M137" s="173" t="s">
        <v>12492</v>
      </c>
      <c r="N137" s="173" t="s">
        <v>3807</v>
      </c>
      <c r="O137" s="173" t="s">
        <v>10025</v>
      </c>
      <c r="P137" s="173" t="s">
        <v>12641</v>
      </c>
    </row>
    <row r="138" spans="1:16">
      <c r="A138" s="173" t="s">
        <v>12642</v>
      </c>
      <c r="C138" s="173" t="s">
        <v>12643</v>
      </c>
      <c r="D138" s="173" t="s">
        <v>29</v>
      </c>
      <c r="E138" s="175">
        <v>2567</v>
      </c>
      <c r="F138" s="173" t="s">
        <v>4463</v>
      </c>
      <c r="G138" s="173" t="s">
        <v>4573</v>
      </c>
      <c r="H138" s="173" t="s">
        <v>5213</v>
      </c>
      <c r="I138" s="173" t="s">
        <v>1521</v>
      </c>
      <c r="J138" s="173" t="s">
        <v>46</v>
      </c>
      <c r="L138" s="173" t="s">
        <v>12426</v>
      </c>
      <c r="M138" s="173" t="s">
        <v>12441</v>
      </c>
      <c r="N138" s="173" t="s">
        <v>3824</v>
      </c>
      <c r="O138" s="173" t="s">
        <v>10023</v>
      </c>
      <c r="P138" s="173" t="s">
        <v>12644</v>
      </c>
    </row>
    <row r="139" spans="1:16">
      <c r="A139" s="173" t="s">
        <v>12645</v>
      </c>
      <c r="C139" s="173" t="s">
        <v>12406</v>
      </c>
      <c r="D139" s="173" t="s">
        <v>29</v>
      </c>
      <c r="E139" s="175">
        <v>2567</v>
      </c>
      <c r="F139" s="173" t="s">
        <v>4463</v>
      </c>
      <c r="G139" s="173" t="s">
        <v>12278</v>
      </c>
      <c r="H139" s="173" t="s">
        <v>12646</v>
      </c>
      <c r="I139" s="173" t="s">
        <v>2613</v>
      </c>
      <c r="J139" s="173" t="s">
        <v>238</v>
      </c>
      <c r="L139" s="173" t="s">
        <v>12445</v>
      </c>
      <c r="M139" s="173" t="s">
        <v>12647</v>
      </c>
      <c r="N139" s="173" t="s">
        <v>4113</v>
      </c>
      <c r="O139" s="173" t="s">
        <v>12648</v>
      </c>
      <c r="P139" s="173" t="s">
        <v>12649</v>
      </c>
    </row>
    <row r="140" spans="1:16">
      <c r="A140" s="173" t="s">
        <v>12650</v>
      </c>
      <c r="C140" s="173" t="s">
        <v>12651</v>
      </c>
      <c r="D140" s="173" t="s">
        <v>29</v>
      </c>
      <c r="E140" s="175">
        <v>2567</v>
      </c>
      <c r="F140" s="173" t="s">
        <v>4463</v>
      </c>
      <c r="G140" s="173" t="s">
        <v>4573</v>
      </c>
      <c r="H140" s="173" t="s">
        <v>409</v>
      </c>
      <c r="I140" s="173" t="s">
        <v>6754</v>
      </c>
      <c r="J140" s="173" t="s">
        <v>46</v>
      </c>
      <c r="L140" s="173" t="s">
        <v>12426</v>
      </c>
      <c r="M140" s="173" t="s">
        <v>12441</v>
      </c>
      <c r="N140" s="173" t="s">
        <v>3824</v>
      </c>
      <c r="O140" s="173" t="s">
        <v>10023</v>
      </c>
      <c r="P140" s="173" t="s">
        <v>12652</v>
      </c>
    </row>
    <row r="141" spans="1:16">
      <c r="A141" s="173" t="s">
        <v>12653</v>
      </c>
      <c r="C141" s="173" t="s">
        <v>12654</v>
      </c>
      <c r="D141" s="173" t="s">
        <v>29</v>
      </c>
      <c r="E141" s="175">
        <v>2567</v>
      </c>
      <c r="F141" s="173" t="s">
        <v>4463</v>
      </c>
      <c r="G141" s="173" t="s">
        <v>4573</v>
      </c>
      <c r="H141" s="173" t="s">
        <v>1014</v>
      </c>
      <c r="I141" s="173" t="s">
        <v>1015</v>
      </c>
      <c r="J141" s="173" t="s">
        <v>46</v>
      </c>
      <c r="L141" s="173" t="s">
        <v>12445</v>
      </c>
      <c r="M141" s="173" t="s">
        <v>12457</v>
      </c>
      <c r="N141" s="173" t="s">
        <v>4113</v>
      </c>
      <c r="O141" s="173" t="s">
        <v>10163</v>
      </c>
      <c r="P141" s="173" t="s">
        <v>12655</v>
      </c>
    </row>
    <row r="142" spans="1:16">
      <c r="A142" s="173" t="s">
        <v>12656</v>
      </c>
      <c r="C142" s="173" t="s">
        <v>12657</v>
      </c>
      <c r="D142" s="173" t="s">
        <v>29</v>
      </c>
      <c r="E142" s="175">
        <v>2567</v>
      </c>
      <c r="F142" s="173" t="s">
        <v>4463</v>
      </c>
      <c r="G142" s="173" t="s">
        <v>4573</v>
      </c>
      <c r="H142" s="173" t="s">
        <v>5213</v>
      </c>
      <c r="I142" s="173" t="s">
        <v>1521</v>
      </c>
      <c r="J142" s="173" t="s">
        <v>46</v>
      </c>
      <c r="L142" s="173" t="s">
        <v>12445</v>
      </c>
      <c r="M142" s="173" t="s">
        <v>12457</v>
      </c>
      <c r="N142" s="173" t="s">
        <v>4113</v>
      </c>
      <c r="O142" s="173" t="s">
        <v>10163</v>
      </c>
      <c r="P142" s="173" t="s">
        <v>12658</v>
      </c>
    </row>
    <row r="143" spans="1:16">
      <c r="A143" s="173" t="s">
        <v>12659</v>
      </c>
      <c r="C143" s="173" t="s">
        <v>12660</v>
      </c>
      <c r="D143" s="173" t="s">
        <v>29</v>
      </c>
      <c r="E143" s="175">
        <v>2567</v>
      </c>
      <c r="F143" s="173" t="s">
        <v>4463</v>
      </c>
      <c r="G143" s="173" t="s">
        <v>12278</v>
      </c>
      <c r="H143" s="173" t="s">
        <v>12661</v>
      </c>
      <c r="I143" s="173" t="s">
        <v>1723</v>
      </c>
      <c r="J143" s="173" t="s">
        <v>210</v>
      </c>
      <c r="L143" s="173" t="s">
        <v>12445</v>
      </c>
      <c r="M143" s="173" t="s">
        <v>12457</v>
      </c>
      <c r="N143" s="173" t="s">
        <v>4113</v>
      </c>
      <c r="O143" s="173" t="s">
        <v>10163</v>
      </c>
      <c r="P143" s="173" t="s">
        <v>12662</v>
      </c>
    </row>
    <row r="144" spans="1:16">
      <c r="A144" s="173" t="s">
        <v>12663</v>
      </c>
      <c r="C144" s="173" t="s">
        <v>2851</v>
      </c>
      <c r="D144" s="173" t="s">
        <v>29</v>
      </c>
      <c r="E144" s="175">
        <v>2567</v>
      </c>
      <c r="F144" s="173" t="s">
        <v>4463</v>
      </c>
      <c r="G144" s="173" t="s">
        <v>12278</v>
      </c>
      <c r="H144" s="173" t="s">
        <v>12664</v>
      </c>
      <c r="I144" s="173" t="s">
        <v>2613</v>
      </c>
      <c r="J144" s="173" t="s">
        <v>238</v>
      </c>
      <c r="L144" s="173" t="s">
        <v>12445</v>
      </c>
      <c r="M144" s="173" t="s">
        <v>12511</v>
      </c>
      <c r="N144" s="173" t="s">
        <v>4113</v>
      </c>
      <c r="O144" s="173" t="s">
        <v>10931</v>
      </c>
      <c r="P144" s="173" t="s">
        <v>12665</v>
      </c>
    </row>
    <row r="145" spans="1:16">
      <c r="A145" s="173" t="s">
        <v>12666</v>
      </c>
      <c r="C145" s="173" t="s">
        <v>12667</v>
      </c>
      <c r="D145" s="173" t="s">
        <v>29</v>
      </c>
      <c r="E145" s="175">
        <v>2567</v>
      </c>
      <c r="F145" s="173" t="s">
        <v>4463</v>
      </c>
      <c r="G145" s="173" t="s">
        <v>12278</v>
      </c>
      <c r="H145" s="173" t="s">
        <v>12664</v>
      </c>
      <c r="I145" s="173" t="s">
        <v>2613</v>
      </c>
      <c r="J145" s="173" t="s">
        <v>238</v>
      </c>
      <c r="L145" s="173" t="s">
        <v>12445</v>
      </c>
      <c r="M145" s="173" t="s">
        <v>12511</v>
      </c>
      <c r="N145" s="173" t="s">
        <v>4113</v>
      </c>
      <c r="O145" s="173" t="s">
        <v>10931</v>
      </c>
      <c r="P145" s="173" t="s">
        <v>12668</v>
      </c>
    </row>
    <row r="146" spans="1:16">
      <c r="A146" s="173" t="s">
        <v>12669</v>
      </c>
      <c r="C146" s="173" t="s">
        <v>5211</v>
      </c>
      <c r="D146" s="173" t="s">
        <v>29</v>
      </c>
      <c r="E146" s="175">
        <v>2567</v>
      </c>
      <c r="F146" s="173" t="s">
        <v>4463</v>
      </c>
      <c r="G146" s="173" t="s">
        <v>4573</v>
      </c>
      <c r="H146" s="173" t="s">
        <v>5213</v>
      </c>
      <c r="I146" s="173" t="s">
        <v>1521</v>
      </c>
      <c r="J146" s="173" t="s">
        <v>46</v>
      </c>
      <c r="L146" s="173" t="s">
        <v>12445</v>
      </c>
      <c r="M146" s="173" t="s">
        <v>12457</v>
      </c>
      <c r="N146" s="173" t="s">
        <v>4113</v>
      </c>
      <c r="O146" s="173" t="s">
        <v>10163</v>
      </c>
      <c r="P146" s="173" t="s">
        <v>12670</v>
      </c>
    </row>
    <row r="147" spans="1:16">
      <c r="A147" s="173" t="s">
        <v>12671</v>
      </c>
      <c r="C147" s="173" t="s">
        <v>12672</v>
      </c>
      <c r="D147" s="173" t="s">
        <v>29</v>
      </c>
      <c r="E147" s="175">
        <v>2567</v>
      </c>
      <c r="F147" s="173" t="s">
        <v>4463</v>
      </c>
      <c r="G147" s="173" t="s">
        <v>4573</v>
      </c>
      <c r="H147" s="173" t="s">
        <v>2161</v>
      </c>
      <c r="I147" s="173" t="s">
        <v>2162</v>
      </c>
      <c r="J147" s="173" t="s">
        <v>210</v>
      </c>
      <c r="L147" s="173" t="s">
        <v>12445</v>
      </c>
      <c r="M147" s="173" t="s">
        <v>12457</v>
      </c>
      <c r="N147" s="173" t="s">
        <v>4113</v>
      </c>
      <c r="O147" s="173" t="s">
        <v>10163</v>
      </c>
      <c r="P147" s="173" t="s">
        <v>12673</v>
      </c>
    </row>
    <row r="148" spans="1:16">
      <c r="A148" s="173" t="s">
        <v>12674</v>
      </c>
      <c r="C148" s="173" t="s">
        <v>12675</v>
      </c>
      <c r="D148" s="173" t="s">
        <v>29</v>
      </c>
      <c r="E148" s="175">
        <v>2567</v>
      </c>
      <c r="F148" s="173" t="s">
        <v>4463</v>
      </c>
      <c r="G148" s="173" t="s">
        <v>4573</v>
      </c>
      <c r="H148" s="173" t="s">
        <v>5213</v>
      </c>
      <c r="I148" s="173" t="s">
        <v>1521</v>
      </c>
      <c r="J148" s="173" t="s">
        <v>46</v>
      </c>
      <c r="L148" s="173" t="s">
        <v>12445</v>
      </c>
      <c r="M148" s="173" t="s">
        <v>12446</v>
      </c>
      <c r="N148" s="173" t="s">
        <v>4113</v>
      </c>
      <c r="O148" s="173" t="s">
        <v>10043</v>
      </c>
      <c r="P148" s="173" t="s">
        <v>12676</v>
      </c>
    </row>
    <row r="149" spans="1:16">
      <c r="A149" s="173" t="s">
        <v>12677</v>
      </c>
      <c r="C149" s="173" t="s">
        <v>12678</v>
      </c>
      <c r="D149" s="173" t="s">
        <v>2080</v>
      </c>
      <c r="E149" s="175">
        <v>2567</v>
      </c>
      <c r="F149" s="173" t="s">
        <v>4463</v>
      </c>
      <c r="G149" s="173" t="s">
        <v>12278</v>
      </c>
      <c r="H149" s="173" t="s">
        <v>2140</v>
      </c>
      <c r="I149" s="173" t="s">
        <v>1723</v>
      </c>
      <c r="J149" s="173" t="s">
        <v>210</v>
      </c>
      <c r="L149" s="173" t="s">
        <v>12431</v>
      </c>
      <c r="M149" s="173" t="s">
        <v>12460</v>
      </c>
      <c r="N149" s="173" t="s">
        <v>3807</v>
      </c>
      <c r="O149" s="173" t="s">
        <v>12461</v>
      </c>
      <c r="P149" s="173" t="s">
        <v>12679</v>
      </c>
    </row>
    <row r="150" spans="1:16">
      <c r="A150" s="173" t="s">
        <v>12680</v>
      </c>
      <c r="C150" s="173" t="s">
        <v>12681</v>
      </c>
      <c r="D150" s="173" t="s">
        <v>29</v>
      </c>
      <c r="E150" s="175">
        <v>2567</v>
      </c>
      <c r="F150" s="173" t="s">
        <v>4463</v>
      </c>
      <c r="G150" s="173" t="s">
        <v>4573</v>
      </c>
      <c r="H150" s="173" t="s">
        <v>790</v>
      </c>
      <c r="I150" s="173" t="s">
        <v>1521</v>
      </c>
      <c r="J150" s="173" t="s">
        <v>46</v>
      </c>
      <c r="L150" s="173" t="s">
        <v>12426</v>
      </c>
      <c r="M150" s="173" t="s">
        <v>12441</v>
      </c>
      <c r="N150" s="173" t="s">
        <v>3824</v>
      </c>
      <c r="O150" s="173" t="s">
        <v>10023</v>
      </c>
      <c r="P150" s="173" t="s">
        <v>12682</v>
      </c>
    </row>
    <row r="151" spans="1:16">
      <c r="A151" s="173" t="s">
        <v>12683</v>
      </c>
      <c r="C151" s="173" t="s">
        <v>3663</v>
      </c>
      <c r="D151" s="173" t="s">
        <v>29</v>
      </c>
      <c r="E151" s="175">
        <v>2567</v>
      </c>
      <c r="F151" s="173" t="s">
        <v>4463</v>
      </c>
      <c r="G151" s="173" t="s">
        <v>4573</v>
      </c>
      <c r="H151" s="173" t="s">
        <v>3665</v>
      </c>
      <c r="I151" s="173" t="s">
        <v>3666</v>
      </c>
      <c r="J151" s="173" t="s">
        <v>37</v>
      </c>
      <c r="L151" s="173" t="s">
        <v>12445</v>
      </c>
      <c r="M151" s="173" t="s">
        <v>12457</v>
      </c>
      <c r="N151" s="173" t="s">
        <v>4113</v>
      </c>
      <c r="O151" s="173" t="s">
        <v>10163</v>
      </c>
      <c r="P151" s="173" t="s">
        <v>12684</v>
      </c>
    </row>
    <row r="152" spans="1:16">
      <c r="A152" s="173" t="s">
        <v>12685</v>
      </c>
      <c r="C152" s="173" t="s">
        <v>12686</v>
      </c>
      <c r="D152" s="173" t="s">
        <v>29</v>
      </c>
      <c r="E152" s="175">
        <v>2567</v>
      </c>
      <c r="F152" s="173" t="s">
        <v>4463</v>
      </c>
      <c r="G152" s="173" t="s">
        <v>4573</v>
      </c>
      <c r="H152" s="173" t="s">
        <v>790</v>
      </c>
      <c r="I152" s="173" t="s">
        <v>1521</v>
      </c>
      <c r="J152" s="173" t="s">
        <v>46</v>
      </c>
      <c r="L152" s="173" t="s">
        <v>12431</v>
      </c>
      <c r="M152" s="173" t="s">
        <v>12492</v>
      </c>
      <c r="N152" s="173" t="s">
        <v>3807</v>
      </c>
      <c r="O152" s="173" t="s">
        <v>10025</v>
      </c>
      <c r="P152" s="173" t="s">
        <v>12687</v>
      </c>
    </row>
    <row r="153" spans="1:16">
      <c r="A153" s="173" t="s">
        <v>12688</v>
      </c>
      <c r="C153" s="173" t="s">
        <v>12689</v>
      </c>
      <c r="D153" s="173" t="s">
        <v>62</v>
      </c>
      <c r="E153" s="175">
        <v>2567</v>
      </c>
      <c r="F153" s="173" t="s">
        <v>4463</v>
      </c>
      <c r="G153" s="173" t="s">
        <v>4573</v>
      </c>
      <c r="H153" s="173" t="s">
        <v>1809</v>
      </c>
      <c r="I153" s="173" t="s">
        <v>3702</v>
      </c>
      <c r="J153" s="173" t="s">
        <v>46</v>
      </c>
      <c r="L153" s="173" t="s">
        <v>12426</v>
      </c>
      <c r="M153" s="173" t="s">
        <v>12441</v>
      </c>
      <c r="N153" s="173" t="s">
        <v>3824</v>
      </c>
      <c r="O153" s="173" t="s">
        <v>10023</v>
      </c>
      <c r="P153" s="173" t="s">
        <v>12690</v>
      </c>
    </row>
    <row r="154" spans="1:16">
      <c r="A154" s="173" t="s">
        <v>12691</v>
      </c>
      <c r="C154" s="173" t="s">
        <v>12692</v>
      </c>
      <c r="D154" s="173" t="s">
        <v>29</v>
      </c>
      <c r="E154" s="175">
        <v>2567</v>
      </c>
      <c r="F154" s="173" t="s">
        <v>4463</v>
      </c>
      <c r="G154" s="173" t="s">
        <v>4573</v>
      </c>
      <c r="H154" s="173" t="s">
        <v>5213</v>
      </c>
      <c r="I154" s="173" t="s">
        <v>1521</v>
      </c>
      <c r="J154" s="173" t="s">
        <v>46</v>
      </c>
      <c r="L154" s="173" t="s">
        <v>12426</v>
      </c>
      <c r="M154" s="173" t="s">
        <v>12427</v>
      </c>
      <c r="N154" s="173" t="s">
        <v>3824</v>
      </c>
      <c r="O154" s="173" t="s">
        <v>10028</v>
      </c>
      <c r="P154" s="173" t="s">
        <v>12693</v>
      </c>
    </row>
    <row r="155" spans="1:16">
      <c r="A155" s="173" t="s">
        <v>12694</v>
      </c>
      <c r="C155" s="173" t="s">
        <v>12695</v>
      </c>
      <c r="D155" s="173" t="s">
        <v>29</v>
      </c>
      <c r="E155" s="175">
        <v>2567</v>
      </c>
      <c r="F155" s="173" t="s">
        <v>4463</v>
      </c>
      <c r="G155" s="173" t="s">
        <v>4573</v>
      </c>
      <c r="H155" s="173" t="s">
        <v>5213</v>
      </c>
      <c r="I155" s="173" t="s">
        <v>1521</v>
      </c>
      <c r="J155" s="173" t="s">
        <v>46</v>
      </c>
      <c r="L155" s="173" t="s">
        <v>12426</v>
      </c>
      <c r="M155" s="173" t="s">
        <v>12441</v>
      </c>
      <c r="N155" s="173" t="s">
        <v>3824</v>
      </c>
      <c r="O155" s="173" t="s">
        <v>10023</v>
      </c>
      <c r="P155" s="173" t="s">
        <v>12696</v>
      </c>
    </row>
    <row r="156" spans="1:16">
      <c r="A156" s="173" t="s">
        <v>12697</v>
      </c>
      <c r="C156" s="173" t="s">
        <v>12698</v>
      </c>
      <c r="D156" s="173" t="s">
        <v>29</v>
      </c>
      <c r="E156" s="175">
        <v>2567</v>
      </c>
      <c r="F156" s="173" t="s">
        <v>4463</v>
      </c>
      <c r="G156" s="173" t="s">
        <v>4573</v>
      </c>
      <c r="H156" s="173" t="s">
        <v>1809</v>
      </c>
      <c r="I156" s="173" t="s">
        <v>3702</v>
      </c>
      <c r="J156" s="173" t="s">
        <v>46</v>
      </c>
      <c r="L156" s="173" t="s">
        <v>12426</v>
      </c>
      <c r="M156" s="173" t="s">
        <v>12441</v>
      </c>
      <c r="N156" s="173" t="s">
        <v>3824</v>
      </c>
      <c r="O156" s="173" t="s">
        <v>10023</v>
      </c>
      <c r="P156" s="173" t="s">
        <v>12699</v>
      </c>
    </row>
    <row r="157" spans="1:16">
      <c r="A157" s="173" t="s">
        <v>12700</v>
      </c>
      <c r="C157" s="173" t="s">
        <v>12701</v>
      </c>
      <c r="D157" s="173" t="s">
        <v>29</v>
      </c>
      <c r="E157" s="175">
        <v>2567</v>
      </c>
      <c r="F157" s="173" t="s">
        <v>4463</v>
      </c>
      <c r="G157" s="173" t="s">
        <v>4573</v>
      </c>
      <c r="H157" s="173" t="s">
        <v>1809</v>
      </c>
      <c r="I157" s="173" t="s">
        <v>3702</v>
      </c>
      <c r="J157" s="173" t="s">
        <v>46</v>
      </c>
      <c r="L157" s="173" t="s">
        <v>12426</v>
      </c>
      <c r="M157" s="173" t="s">
        <v>12441</v>
      </c>
      <c r="N157" s="173" t="s">
        <v>3824</v>
      </c>
      <c r="O157" s="173" t="s">
        <v>10023</v>
      </c>
      <c r="P157" s="173" t="s">
        <v>12702</v>
      </c>
    </row>
    <row r="158" spans="1:16">
      <c r="A158" s="173" t="s">
        <v>12703</v>
      </c>
      <c r="C158" s="173" t="s">
        <v>12704</v>
      </c>
      <c r="D158" s="173" t="s">
        <v>29</v>
      </c>
      <c r="E158" s="175">
        <v>2567</v>
      </c>
      <c r="F158" s="173" t="s">
        <v>12313</v>
      </c>
      <c r="G158" s="173" t="s">
        <v>12556</v>
      </c>
      <c r="H158" s="173" t="s">
        <v>3500</v>
      </c>
      <c r="I158" s="173" t="s">
        <v>2526</v>
      </c>
      <c r="J158" s="173" t="s">
        <v>46</v>
      </c>
      <c r="L158" s="173" t="s">
        <v>12445</v>
      </c>
      <c r="M158" s="173" t="s">
        <v>12457</v>
      </c>
      <c r="N158" s="173" t="s">
        <v>4113</v>
      </c>
      <c r="O158" s="173" t="s">
        <v>10163</v>
      </c>
      <c r="P158" s="173" t="s">
        <v>12705</v>
      </c>
    </row>
    <row r="159" spans="1:16">
      <c r="A159" s="173" t="s">
        <v>12706</v>
      </c>
      <c r="C159" s="173" t="s">
        <v>6695</v>
      </c>
      <c r="D159" s="173" t="s">
        <v>29</v>
      </c>
      <c r="E159" s="175">
        <v>2567</v>
      </c>
      <c r="F159" s="173" t="s">
        <v>4463</v>
      </c>
      <c r="G159" s="173" t="s">
        <v>4573</v>
      </c>
      <c r="H159" s="173" t="s">
        <v>6697</v>
      </c>
      <c r="I159" s="173" t="s">
        <v>1723</v>
      </c>
      <c r="J159" s="173" t="s">
        <v>210</v>
      </c>
      <c r="L159" s="173" t="s">
        <v>12445</v>
      </c>
      <c r="M159" s="173" t="s">
        <v>12446</v>
      </c>
      <c r="N159" s="173" t="s">
        <v>4113</v>
      </c>
      <c r="O159" s="173" t="s">
        <v>10043</v>
      </c>
      <c r="P159" s="173" t="s">
        <v>12707</v>
      </c>
    </row>
    <row r="160" spans="1:16">
      <c r="A160" s="173" t="s">
        <v>12708</v>
      </c>
      <c r="C160" s="173" t="s">
        <v>12709</v>
      </c>
      <c r="D160" s="173" t="s">
        <v>29</v>
      </c>
      <c r="E160" s="175">
        <v>2567</v>
      </c>
      <c r="F160" s="173" t="s">
        <v>4463</v>
      </c>
      <c r="G160" s="173" t="s">
        <v>4573</v>
      </c>
      <c r="H160" s="173" t="s">
        <v>708</v>
      </c>
      <c r="I160" s="173" t="s">
        <v>3702</v>
      </c>
      <c r="J160" s="173" t="s">
        <v>46</v>
      </c>
      <c r="L160" s="173" t="s">
        <v>12426</v>
      </c>
      <c r="M160" s="173" t="s">
        <v>12441</v>
      </c>
      <c r="N160" s="173" t="s">
        <v>3824</v>
      </c>
      <c r="O160" s="173" t="s">
        <v>10023</v>
      </c>
      <c r="P160" s="173" t="s">
        <v>12710</v>
      </c>
    </row>
    <row r="161" spans="1:16">
      <c r="A161" s="173" t="s">
        <v>12711</v>
      </c>
      <c r="C161" s="173" t="s">
        <v>2433</v>
      </c>
      <c r="D161" s="173" t="s">
        <v>29</v>
      </c>
      <c r="E161" s="175">
        <v>2567</v>
      </c>
      <c r="F161" s="173" t="s">
        <v>4463</v>
      </c>
      <c r="G161" s="173" t="s">
        <v>4573</v>
      </c>
      <c r="H161" s="173" t="s">
        <v>2161</v>
      </c>
      <c r="I161" s="173" t="s">
        <v>2162</v>
      </c>
      <c r="J161" s="173" t="s">
        <v>210</v>
      </c>
      <c r="L161" s="173" t="s">
        <v>12431</v>
      </c>
      <c r="M161" s="173" t="s">
        <v>12529</v>
      </c>
      <c r="N161" s="173" t="s">
        <v>3807</v>
      </c>
      <c r="O161" s="173" t="s">
        <v>12530</v>
      </c>
      <c r="P161" s="173" t="s">
        <v>12712</v>
      </c>
    </row>
    <row r="162" spans="1:16">
      <c r="A162" s="173" t="s">
        <v>12713</v>
      </c>
      <c r="C162" s="173" t="s">
        <v>7393</v>
      </c>
      <c r="D162" s="173" t="s">
        <v>29</v>
      </c>
      <c r="E162" s="175">
        <v>2567</v>
      </c>
      <c r="F162" s="173" t="s">
        <v>4463</v>
      </c>
      <c r="G162" s="173" t="s">
        <v>4573</v>
      </c>
      <c r="H162" s="173" t="s">
        <v>2161</v>
      </c>
      <c r="I162" s="173" t="s">
        <v>2162</v>
      </c>
      <c r="J162" s="173" t="s">
        <v>210</v>
      </c>
      <c r="L162" s="173" t="s">
        <v>12431</v>
      </c>
      <c r="M162" s="173" t="s">
        <v>12492</v>
      </c>
      <c r="N162" s="173" t="s">
        <v>3807</v>
      </c>
      <c r="O162" s="173" t="s">
        <v>10025</v>
      </c>
      <c r="P162" s="173" t="s">
        <v>12714</v>
      </c>
    </row>
    <row r="163" spans="1:16">
      <c r="A163" s="173" t="s">
        <v>12715</v>
      </c>
      <c r="C163" s="173" t="s">
        <v>11424</v>
      </c>
      <c r="D163" s="173" t="s">
        <v>29</v>
      </c>
      <c r="E163" s="175">
        <v>2567</v>
      </c>
      <c r="F163" s="173" t="s">
        <v>4463</v>
      </c>
      <c r="G163" s="173" t="s">
        <v>12278</v>
      </c>
      <c r="I163" s="173" t="s">
        <v>12716</v>
      </c>
      <c r="J163" s="173" t="s">
        <v>7219</v>
      </c>
      <c r="L163" s="173" t="s">
        <v>12445</v>
      </c>
      <c r="M163" s="173" t="s">
        <v>12457</v>
      </c>
      <c r="N163" s="173" t="s">
        <v>4113</v>
      </c>
      <c r="O163" s="173" t="s">
        <v>10163</v>
      </c>
      <c r="P163" s="173" t="s">
        <v>12717</v>
      </c>
    </row>
    <row r="164" spans="1:16">
      <c r="A164" s="173" t="s">
        <v>12718</v>
      </c>
      <c r="C164" s="173" t="s">
        <v>12719</v>
      </c>
      <c r="D164" s="173" t="s">
        <v>29</v>
      </c>
      <c r="E164" s="175">
        <v>2567</v>
      </c>
      <c r="F164" s="173" t="s">
        <v>4463</v>
      </c>
      <c r="G164" s="173" t="s">
        <v>4573</v>
      </c>
      <c r="H164" s="173" t="s">
        <v>12510</v>
      </c>
      <c r="I164" s="173" t="s">
        <v>1723</v>
      </c>
      <c r="J164" s="173" t="s">
        <v>210</v>
      </c>
      <c r="L164" s="173" t="s">
        <v>12445</v>
      </c>
      <c r="M164" s="173" t="s">
        <v>12647</v>
      </c>
      <c r="N164" s="173" t="s">
        <v>4113</v>
      </c>
      <c r="O164" s="173" t="s">
        <v>12648</v>
      </c>
      <c r="P164" s="173" t="s">
        <v>12720</v>
      </c>
    </row>
    <row r="165" spans="1:16">
      <c r="A165" s="173" t="s">
        <v>12721</v>
      </c>
      <c r="C165" s="173" t="s">
        <v>12722</v>
      </c>
      <c r="D165" s="173" t="s">
        <v>29</v>
      </c>
      <c r="E165" s="175">
        <v>2567</v>
      </c>
      <c r="F165" s="173" t="s">
        <v>4463</v>
      </c>
      <c r="G165" s="173" t="s">
        <v>4573</v>
      </c>
      <c r="H165" s="173" t="s">
        <v>12723</v>
      </c>
      <c r="I165" s="173" t="s">
        <v>2577</v>
      </c>
      <c r="J165" s="173" t="s">
        <v>2578</v>
      </c>
      <c r="L165" s="173" t="s">
        <v>12431</v>
      </c>
      <c r="M165" s="173" t="s">
        <v>12460</v>
      </c>
      <c r="N165" s="173" t="s">
        <v>3807</v>
      </c>
      <c r="O165" s="173" t="s">
        <v>12461</v>
      </c>
      <c r="P165" s="173" t="s">
        <v>12724</v>
      </c>
    </row>
    <row r="166" spans="1:16">
      <c r="A166" s="173" t="s">
        <v>12725</v>
      </c>
      <c r="C166" s="173" t="s">
        <v>12726</v>
      </c>
      <c r="D166" s="173" t="s">
        <v>29</v>
      </c>
      <c r="E166" s="175">
        <v>2567</v>
      </c>
      <c r="F166" s="173" t="s">
        <v>12453</v>
      </c>
      <c r="G166" s="173" t="s">
        <v>12557</v>
      </c>
      <c r="H166" s="173" t="s">
        <v>3500</v>
      </c>
      <c r="I166" s="173" t="s">
        <v>2526</v>
      </c>
      <c r="J166" s="173" t="s">
        <v>46</v>
      </c>
      <c r="L166" s="173" t="s">
        <v>12445</v>
      </c>
      <c r="M166" s="173" t="s">
        <v>12457</v>
      </c>
      <c r="N166" s="173" t="s">
        <v>4113</v>
      </c>
      <c r="O166" s="173" t="s">
        <v>10163</v>
      </c>
      <c r="P166" s="173" t="s">
        <v>12727</v>
      </c>
    </row>
    <row r="167" spans="1:16">
      <c r="A167" s="173" t="s">
        <v>12728</v>
      </c>
      <c r="C167" s="173" t="s">
        <v>5295</v>
      </c>
      <c r="D167" s="173" t="s">
        <v>29</v>
      </c>
      <c r="E167" s="175">
        <v>2567</v>
      </c>
      <c r="F167" s="173" t="s">
        <v>4463</v>
      </c>
      <c r="G167" s="173" t="s">
        <v>4573</v>
      </c>
      <c r="H167" s="173" t="s">
        <v>2161</v>
      </c>
      <c r="I167" s="173" t="s">
        <v>2162</v>
      </c>
      <c r="J167" s="173" t="s">
        <v>210</v>
      </c>
      <c r="L167" s="173" t="s">
        <v>12431</v>
      </c>
      <c r="M167" s="173" t="s">
        <v>12529</v>
      </c>
      <c r="N167" s="173" t="s">
        <v>3807</v>
      </c>
      <c r="O167" s="173" t="s">
        <v>12530</v>
      </c>
      <c r="P167" s="173" t="s">
        <v>12729</v>
      </c>
    </row>
    <row r="168" spans="1:16">
      <c r="A168" s="173" t="s">
        <v>12730</v>
      </c>
      <c r="C168" s="173" t="s">
        <v>12731</v>
      </c>
      <c r="D168" s="173" t="s">
        <v>29</v>
      </c>
      <c r="E168" s="175">
        <v>2567</v>
      </c>
      <c r="F168" s="173" t="s">
        <v>12371</v>
      </c>
      <c r="G168" s="173" t="s">
        <v>12371</v>
      </c>
      <c r="H168" s="173" t="s">
        <v>3500</v>
      </c>
      <c r="I168" s="173" t="s">
        <v>2526</v>
      </c>
      <c r="J168" s="173" t="s">
        <v>46</v>
      </c>
      <c r="L168" s="173" t="s">
        <v>12431</v>
      </c>
      <c r="M168" s="173" t="s">
        <v>12460</v>
      </c>
      <c r="N168" s="173" t="s">
        <v>3807</v>
      </c>
      <c r="O168" s="173" t="s">
        <v>12461</v>
      </c>
      <c r="P168" s="173" t="s">
        <v>12732</v>
      </c>
    </row>
    <row r="169" spans="1:16">
      <c r="A169" s="173" t="s">
        <v>12733</v>
      </c>
      <c r="C169" s="173" t="s">
        <v>6183</v>
      </c>
      <c r="D169" s="173" t="s">
        <v>29</v>
      </c>
      <c r="E169" s="175">
        <v>2567</v>
      </c>
      <c r="F169" s="173" t="s">
        <v>4463</v>
      </c>
      <c r="G169" s="173" t="s">
        <v>4573</v>
      </c>
      <c r="H169" s="173" t="s">
        <v>2161</v>
      </c>
      <c r="I169" s="173" t="s">
        <v>2162</v>
      </c>
      <c r="J169" s="173" t="s">
        <v>210</v>
      </c>
      <c r="L169" s="173" t="s">
        <v>12431</v>
      </c>
      <c r="M169" s="173" t="s">
        <v>12529</v>
      </c>
      <c r="N169" s="173" t="s">
        <v>3807</v>
      </c>
      <c r="O169" s="173" t="s">
        <v>12530</v>
      </c>
      <c r="P169" s="173" t="s">
        <v>12734</v>
      </c>
    </row>
    <row r="170" spans="1:16">
      <c r="A170" s="173" t="s">
        <v>12735</v>
      </c>
      <c r="C170" s="173" t="s">
        <v>12736</v>
      </c>
      <c r="D170" s="173" t="s">
        <v>62</v>
      </c>
      <c r="E170" s="175">
        <v>2567</v>
      </c>
      <c r="F170" s="173" t="s">
        <v>12557</v>
      </c>
      <c r="G170" s="173" t="s">
        <v>12557</v>
      </c>
      <c r="H170" s="173" t="s">
        <v>3500</v>
      </c>
      <c r="I170" s="173" t="s">
        <v>2526</v>
      </c>
      <c r="J170" s="173" t="s">
        <v>46</v>
      </c>
      <c r="L170" s="173" t="s">
        <v>12431</v>
      </c>
      <c r="M170" s="173" t="s">
        <v>12492</v>
      </c>
      <c r="N170" s="173" t="s">
        <v>3807</v>
      </c>
      <c r="O170" s="173" t="s">
        <v>10025</v>
      </c>
      <c r="P170" s="173" t="s">
        <v>12737</v>
      </c>
    </row>
    <row r="171" spans="1:16">
      <c r="A171" s="173" t="s">
        <v>12738</v>
      </c>
      <c r="C171" s="173" t="s">
        <v>12739</v>
      </c>
      <c r="D171" s="173" t="s">
        <v>29</v>
      </c>
      <c r="E171" s="175">
        <v>2567</v>
      </c>
      <c r="F171" s="173" t="s">
        <v>12556</v>
      </c>
      <c r="G171" s="173" t="s">
        <v>12557</v>
      </c>
      <c r="H171" s="173" t="s">
        <v>3500</v>
      </c>
      <c r="I171" s="173" t="s">
        <v>2526</v>
      </c>
      <c r="J171" s="173" t="s">
        <v>46</v>
      </c>
      <c r="L171" s="173" t="s">
        <v>12445</v>
      </c>
      <c r="M171" s="173" t="s">
        <v>12457</v>
      </c>
      <c r="N171" s="173" t="s">
        <v>4113</v>
      </c>
      <c r="O171" s="173" t="s">
        <v>10163</v>
      </c>
      <c r="P171" s="173" t="s">
        <v>12740</v>
      </c>
    </row>
    <row r="172" spans="1:16">
      <c r="A172" s="173" t="s">
        <v>12741</v>
      </c>
      <c r="C172" s="173" t="s">
        <v>12545</v>
      </c>
      <c r="D172" s="173" t="s">
        <v>29</v>
      </c>
      <c r="E172" s="175">
        <v>2567</v>
      </c>
      <c r="F172" s="173" t="s">
        <v>12556</v>
      </c>
      <c r="G172" s="173" t="s">
        <v>12557</v>
      </c>
      <c r="H172" s="173" t="s">
        <v>3500</v>
      </c>
      <c r="I172" s="173" t="s">
        <v>2526</v>
      </c>
      <c r="J172" s="173" t="s">
        <v>46</v>
      </c>
      <c r="L172" s="173" t="s">
        <v>12445</v>
      </c>
      <c r="M172" s="173" t="s">
        <v>12446</v>
      </c>
      <c r="N172" s="173" t="s">
        <v>4113</v>
      </c>
      <c r="O172" s="173" t="s">
        <v>10043</v>
      </c>
      <c r="P172" s="173" t="s">
        <v>12742</v>
      </c>
    </row>
    <row r="173" spans="1:16">
      <c r="A173" s="173" t="s">
        <v>12743</v>
      </c>
      <c r="C173" s="173" t="s">
        <v>12744</v>
      </c>
      <c r="D173" s="173" t="s">
        <v>29</v>
      </c>
      <c r="E173" s="175">
        <v>2567</v>
      </c>
      <c r="F173" s="173" t="s">
        <v>12278</v>
      </c>
      <c r="G173" s="173" t="s">
        <v>12557</v>
      </c>
      <c r="H173" s="173" t="s">
        <v>3500</v>
      </c>
      <c r="I173" s="173" t="s">
        <v>2526</v>
      </c>
      <c r="J173" s="173" t="s">
        <v>46</v>
      </c>
      <c r="L173" s="173" t="s">
        <v>12445</v>
      </c>
      <c r="M173" s="173" t="s">
        <v>12446</v>
      </c>
      <c r="N173" s="173" t="s">
        <v>4113</v>
      </c>
      <c r="O173" s="173" t="s">
        <v>10043</v>
      </c>
      <c r="P173" s="173" t="s">
        <v>12745</v>
      </c>
    </row>
    <row r="174" spans="1:16">
      <c r="A174" s="173" t="s">
        <v>12746</v>
      </c>
      <c r="C174" s="173" t="s">
        <v>12747</v>
      </c>
      <c r="D174" s="173" t="s">
        <v>29</v>
      </c>
      <c r="E174" s="175">
        <v>2567</v>
      </c>
      <c r="F174" s="173" t="s">
        <v>12278</v>
      </c>
      <c r="G174" s="173" t="s">
        <v>12557</v>
      </c>
      <c r="H174" s="173" t="s">
        <v>3500</v>
      </c>
      <c r="I174" s="173" t="s">
        <v>2526</v>
      </c>
      <c r="J174" s="173" t="s">
        <v>46</v>
      </c>
      <c r="L174" s="173" t="s">
        <v>12445</v>
      </c>
      <c r="M174" s="173" t="s">
        <v>12457</v>
      </c>
      <c r="N174" s="173" t="s">
        <v>4113</v>
      </c>
      <c r="O174" s="173" t="s">
        <v>10163</v>
      </c>
      <c r="P174" s="173" t="s">
        <v>12748</v>
      </c>
    </row>
    <row r="175" spans="1:16">
      <c r="A175" s="173" t="s">
        <v>12749</v>
      </c>
      <c r="C175" s="173" t="s">
        <v>12750</v>
      </c>
      <c r="D175" s="173" t="s">
        <v>29</v>
      </c>
      <c r="E175" s="175">
        <v>2567</v>
      </c>
      <c r="F175" s="173" t="s">
        <v>12453</v>
      </c>
      <c r="G175" s="173" t="s">
        <v>12313</v>
      </c>
      <c r="H175" s="173" t="s">
        <v>3500</v>
      </c>
      <c r="I175" s="173" t="s">
        <v>2526</v>
      </c>
      <c r="J175" s="173" t="s">
        <v>46</v>
      </c>
      <c r="L175" s="173" t="s">
        <v>12445</v>
      </c>
      <c r="M175" s="173" t="s">
        <v>12457</v>
      </c>
      <c r="N175" s="173" t="s">
        <v>4113</v>
      </c>
      <c r="O175" s="173" t="s">
        <v>10163</v>
      </c>
      <c r="P175" s="173" t="s">
        <v>12751</v>
      </c>
    </row>
    <row r="176" spans="1:16">
      <c r="A176" s="173" t="s">
        <v>12752</v>
      </c>
      <c r="C176" s="173" t="s">
        <v>12753</v>
      </c>
      <c r="D176" s="173" t="s">
        <v>29</v>
      </c>
      <c r="E176" s="175">
        <v>2567</v>
      </c>
      <c r="F176" s="173" t="s">
        <v>12453</v>
      </c>
      <c r="G176" s="173" t="s">
        <v>12425</v>
      </c>
      <c r="H176" s="173" t="s">
        <v>284</v>
      </c>
      <c r="I176" s="173" t="s">
        <v>656</v>
      </c>
      <c r="J176" s="173" t="s">
        <v>46</v>
      </c>
      <c r="L176" s="173" t="s">
        <v>12445</v>
      </c>
      <c r="M176" s="173" t="s">
        <v>12457</v>
      </c>
      <c r="N176" s="173" t="s">
        <v>4113</v>
      </c>
      <c r="O176" s="173" t="s">
        <v>10163</v>
      </c>
      <c r="P176" s="173" t="s">
        <v>12754</v>
      </c>
    </row>
    <row r="177" spans="1:16">
      <c r="A177" s="173" t="s">
        <v>12755</v>
      </c>
      <c r="C177" s="173" t="s">
        <v>12756</v>
      </c>
      <c r="D177" s="173" t="s">
        <v>29</v>
      </c>
      <c r="E177" s="175">
        <v>2567</v>
      </c>
      <c r="F177" s="173" t="s">
        <v>4463</v>
      </c>
      <c r="G177" s="173" t="s">
        <v>4573</v>
      </c>
      <c r="H177" s="173" t="s">
        <v>208</v>
      </c>
      <c r="I177" s="173" t="s">
        <v>2162</v>
      </c>
      <c r="J177" s="173" t="s">
        <v>210</v>
      </c>
      <c r="L177" s="173" t="s">
        <v>12431</v>
      </c>
      <c r="M177" s="173" t="s">
        <v>12432</v>
      </c>
      <c r="N177" s="173" t="s">
        <v>3807</v>
      </c>
      <c r="O177" s="173" t="s">
        <v>10094</v>
      </c>
      <c r="P177" s="173" t="s">
        <v>12757</v>
      </c>
    </row>
    <row r="178" spans="1:16">
      <c r="A178" s="173" t="s">
        <v>12758</v>
      </c>
      <c r="C178" s="173" t="s">
        <v>12759</v>
      </c>
      <c r="D178" s="173" t="s">
        <v>29</v>
      </c>
      <c r="E178" s="175">
        <v>2567</v>
      </c>
      <c r="F178" s="173" t="s">
        <v>12410</v>
      </c>
      <c r="G178" s="173" t="s">
        <v>4573</v>
      </c>
      <c r="H178" s="173" t="s">
        <v>284</v>
      </c>
      <c r="I178" s="173" t="s">
        <v>656</v>
      </c>
      <c r="J178" s="173" t="s">
        <v>46</v>
      </c>
      <c r="L178" s="173" t="s">
        <v>12445</v>
      </c>
      <c r="M178" s="173" t="s">
        <v>12457</v>
      </c>
      <c r="N178" s="173" t="s">
        <v>4113</v>
      </c>
      <c r="O178" s="173" t="s">
        <v>10163</v>
      </c>
      <c r="P178" s="173" t="s">
        <v>12760</v>
      </c>
    </row>
    <row r="179" spans="1:16">
      <c r="A179" s="173" t="s">
        <v>12761</v>
      </c>
      <c r="C179" s="173" t="s">
        <v>12762</v>
      </c>
      <c r="D179" s="173" t="s">
        <v>29</v>
      </c>
      <c r="E179" s="175">
        <v>2567</v>
      </c>
      <c r="F179" s="173" t="s">
        <v>12313</v>
      </c>
      <c r="G179" s="173" t="s">
        <v>4573</v>
      </c>
      <c r="H179" s="173" t="s">
        <v>3500</v>
      </c>
      <c r="I179" s="173" t="s">
        <v>2526</v>
      </c>
      <c r="J179" s="173" t="s">
        <v>46</v>
      </c>
      <c r="L179" s="173" t="s">
        <v>12445</v>
      </c>
      <c r="M179" s="173" t="s">
        <v>12446</v>
      </c>
      <c r="N179" s="173" t="s">
        <v>4113</v>
      </c>
      <c r="O179" s="173" t="s">
        <v>10043</v>
      </c>
      <c r="P179" s="173" t="s">
        <v>12763</v>
      </c>
    </row>
    <row r="180" spans="1:16">
      <c r="A180" s="173" t="s">
        <v>12764</v>
      </c>
      <c r="C180" s="173" t="s">
        <v>12765</v>
      </c>
      <c r="D180" s="173" t="s">
        <v>29</v>
      </c>
      <c r="E180" s="175">
        <v>2567</v>
      </c>
      <c r="F180" s="173" t="s">
        <v>4463</v>
      </c>
      <c r="G180" s="173" t="s">
        <v>4573</v>
      </c>
      <c r="H180" s="173" t="s">
        <v>5394</v>
      </c>
      <c r="I180" s="173" t="s">
        <v>2577</v>
      </c>
      <c r="J180" s="173" t="s">
        <v>2578</v>
      </c>
      <c r="L180" s="173" t="s">
        <v>12431</v>
      </c>
      <c r="M180" s="173" t="s">
        <v>12460</v>
      </c>
      <c r="N180" s="173" t="s">
        <v>3807</v>
      </c>
      <c r="O180" s="173" t="s">
        <v>12461</v>
      </c>
      <c r="P180" s="173" t="s">
        <v>12766</v>
      </c>
    </row>
    <row r="181" spans="1:16">
      <c r="A181" s="173" t="s">
        <v>12767</v>
      </c>
      <c r="C181" s="173" t="s">
        <v>12768</v>
      </c>
      <c r="D181" s="173" t="s">
        <v>29</v>
      </c>
      <c r="E181" s="175">
        <v>2567</v>
      </c>
      <c r="F181" s="173" t="s">
        <v>12557</v>
      </c>
      <c r="G181" s="173" t="s">
        <v>12557</v>
      </c>
      <c r="H181" s="173" t="s">
        <v>269</v>
      </c>
      <c r="I181" s="173" t="s">
        <v>656</v>
      </c>
      <c r="J181" s="173" t="s">
        <v>46</v>
      </c>
      <c r="L181" s="173" t="s">
        <v>12445</v>
      </c>
      <c r="M181" s="173" t="s">
        <v>12511</v>
      </c>
      <c r="N181" s="173" t="s">
        <v>4113</v>
      </c>
      <c r="O181" s="173" t="s">
        <v>10931</v>
      </c>
      <c r="P181" s="173" t="s">
        <v>12769</v>
      </c>
    </row>
    <row r="182" spans="1:16">
      <c r="A182" s="173" t="s">
        <v>12770</v>
      </c>
      <c r="C182" s="173" t="s">
        <v>12771</v>
      </c>
      <c r="D182" s="173" t="s">
        <v>29</v>
      </c>
      <c r="E182" s="175">
        <v>2567</v>
      </c>
      <c r="F182" s="173" t="s">
        <v>4463</v>
      </c>
      <c r="G182" s="173" t="s">
        <v>4573</v>
      </c>
      <c r="H182" s="173" t="s">
        <v>681</v>
      </c>
      <c r="I182" s="173" t="s">
        <v>2526</v>
      </c>
      <c r="J182" s="173" t="s">
        <v>46</v>
      </c>
      <c r="L182" s="173" t="s">
        <v>12431</v>
      </c>
      <c r="M182" s="173" t="s">
        <v>12460</v>
      </c>
      <c r="N182" s="173" t="s">
        <v>3807</v>
      </c>
      <c r="O182" s="173" t="s">
        <v>12461</v>
      </c>
      <c r="P182" s="173" t="s">
        <v>12772</v>
      </c>
    </row>
    <row r="183" spans="1:16">
      <c r="A183" s="173" t="s">
        <v>12773</v>
      </c>
      <c r="C183" s="173" t="s">
        <v>12774</v>
      </c>
      <c r="D183" s="173" t="s">
        <v>29</v>
      </c>
      <c r="E183" s="175">
        <v>2567</v>
      </c>
      <c r="F183" s="173" t="s">
        <v>4463</v>
      </c>
      <c r="G183" s="173" t="s">
        <v>12278</v>
      </c>
      <c r="I183" s="173" t="s">
        <v>12775</v>
      </c>
      <c r="J183" s="173" t="s">
        <v>7219</v>
      </c>
      <c r="L183" s="173" t="s">
        <v>12426</v>
      </c>
      <c r="M183" s="173" t="s">
        <v>12441</v>
      </c>
      <c r="N183" s="173" t="s">
        <v>3824</v>
      </c>
      <c r="O183" s="173" t="s">
        <v>10023</v>
      </c>
      <c r="P183" s="173" t="s">
        <v>12776</v>
      </c>
    </row>
    <row r="184" spans="1:16">
      <c r="A184" s="173" t="s">
        <v>12777</v>
      </c>
      <c r="C184" s="173" t="s">
        <v>12778</v>
      </c>
      <c r="D184" s="173" t="s">
        <v>29</v>
      </c>
      <c r="E184" s="175">
        <v>2567</v>
      </c>
      <c r="F184" s="173" t="s">
        <v>12371</v>
      </c>
      <c r="G184" s="173" t="s">
        <v>12371</v>
      </c>
      <c r="H184" s="173" t="s">
        <v>80</v>
      </c>
      <c r="I184" s="173" t="s">
        <v>156</v>
      </c>
      <c r="J184" s="173" t="s">
        <v>46</v>
      </c>
      <c r="L184" s="173" t="s">
        <v>12426</v>
      </c>
      <c r="M184" s="173" t="s">
        <v>12441</v>
      </c>
      <c r="N184" s="173" t="s">
        <v>3824</v>
      </c>
      <c r="O184" s="173" t="s">
        <v>10023</v>
      </c>
      <c r="P184" s="173" t="s">
        <v>12779</v>
      </c>
    </row>
    <row r="185" spans="1:16">
      <c r="A185" s="173" t="s">
        <v>12780</v>
      </c>
      <c r="C185" s="173" t="s">
        <v>12781</v>
      </c>
      <c r="D185" s="173" t="s">
        <v>29</v>
      </c>
      <c r="E185" s="175">
        <v>2567</v>
      </c>
      <c r="F185" s="173" t="s">
        <v>12453</v>
      </c>
      <c r="G185" s="173" t="s">
        <v>12556</v>
      </c>
      <c r="H185" s="173" t="s">
        <v>4464</v>
      </c>
      <c r="I185" s="173" t="s">
        <v>1015</v>
      </c>
      <c r="J185" s="173" t="s">
        <v>46</v>
      </c>
      <c r="L185" s="173" t="s">
        <v>12426</v>
      </c>
      <c r="M185" s="173" t="s">
        <v>12441</v>
      </c>
      <c r="N185" s="173" t="s">
        <v>3824</v>
      </c>
      <c r="O185" s="173" t="s">
        <v>10023</v>
      </c>
      <c r="P185" s="173" t="s">
        <v>12782</v>
      </c>
    </row>
    <row r="186" spans="1:16">
      <c r="A186" s="173" t="s">
        <v>12783</v>
      </c>
      <c r="C186" s="173" t="s">
        <v>12784</v>
      </c>
      <c r="D186" s="173" t="s">
        <v>29</v>
      </c>
      <c r="E186" s="175">
        <v>2567</v>
      </c>
      <c r="F186" s="173" t="s">
        <v>4463</v>
      </c>
      <c r="G186" s="173" t="s">
        <v>12278</v>
      </c>
      <c r="H186" s="173" t="s">
        <v>12785</v>
      </c>
      <c r="I186" s="173" t="s">
        <v>1723</v>
      </c>
      <c r="J186" s="173" t="s">
        <v>210</v>
      </c>
      <c r="L186" s="173" t="s">
        <v>12445</v>
      </c>
      <c r="M186" s="173" t="s">
        <v>12457</v>
      </c>
      <c r="N186" s="173" t="s">
        <v>4113</v>
      </c>
      <c r="O186" s="173" t="s">
        <v>10163</v>
      </c>
      <c r="P186" s="173" t="s">
        <v>12786</v>
      </c>
    </row>
    <row r="187" spans="1:16">
      <c r="A187" s="173" t="s">
        <v>12787</v>
      </c>
      <c r="C187" s="173" t="s">
        <v>12788</v>
      </c>
      <c r="D187" s="173" t="s">
        <v>29</v>
      </c>
      <c r="E187" s="175">
        <v>2567</v>
      </c>
      <c r="F187" s="173" t="s">
        <v>4463</v>
      </c>
      <c r="G187" s="173" t="s">
        <v>12278</v>
      </c>
      <c r="H187" s="173" t="s">
        <v>12785</v>
      </c>
      <c r="I187" s="173" t="s">
        <v>1723</v>
      </c>
      <c r="J187" s="173" t="s">
        <v>210</v>
      </c>
      <c r="L187" s="173" t="s">
        <v>12445</v>
      </c>
      <c r="M187" s="173" t="s">
        <v>12446</v>
      </c>
      <c r="N187" s="173" t="s">
        <v>4113</v>
      </c>
      <c r="O187" s="173" t="s">
        <v>10043</v>
      </c>
      <c r="P187" s="173" t="s">
        <v>12789</v>
      </c>
    </row>
    <row r="188" spans="1:16">
      <c r="A188" s="173" t="s">
        <v>12790</v>
      </c>
      <c r="C188" s="173" t="s">
        <v>12791</v>
      </c>
      <c r="D188" s="173" t="s">
        <v>29</v>
      </c>
      <c r="E188" s="175">
        <v>2567</v>
      </c>
      <c r="F188" s="173" t="s">
        <v>12313</v>
      </c>
      <c r="G188" s="173" t="s">
        <v>12313</v>
      </c>
      <c r="H188" s="173" t="s">
        <v>80</v>
      </c>
      <c r="I188" s="173" t="s">
        <v>156</v>
      </c>
      <c r="J188" s="173" t="s">
        <v>46</v>
      </c>
      <c r="L188" s="173" t="s">
        <v>12426</v>
      </c>
      <c r="M188" s="173" t="s">
        <v>12441</v>
      </c>
      <c r="N188" s="173" t="s">
        <v>3824</v>
      </c>
      <c r="O188" s="173" t="s">
        <v>10023</v>
      </c>
      <c r="P188" s="173" t="s">
        <v>12792</v>
      </c>
    </row>
    <row r="189" spans="1:16">
      <c r="A189" s="173" t="s">
        <v>12793</v>
      </c>
      <c r="C189" s="173" t="s">
        <v>12794</v>
      </c>
      <c r="D189" s="173" t="s">
        <v>29</v>
      </c>
      <c r="E189" s="175">
        <v>2567</v>
      </c>
      <c r="F189" s="173" t="s">
        <v>4463</v>
      </c>
      <c r="G189" s="173" t="s">
        <v>12425</v>
      </c>
      <c r="H189" s="173" t="s">
        <v>4464</v>
      </c>
      <c r="I189" s="173" t="s">
        <v>1015</v>
      </c>
      <c r="J189" s="173" t="s">
        <v>46</v>
      </c>
      <c r="L189" s="173" t="s">
        <v>12431</v>
      </c>
      <c r="M189" s="173" t="s">
        <v>12522</v>
      </c>
      <c r="N189" s="173" t="s">
        <v>3807</v>
      </c>
      <c r="O189" s="173" t="s">
        <v>12523</v>
      </c>
      <c r="P189" s="173" t="s">
        <v>12795</v>
      </c>
    </row>
    <row r="190" spans="1:16">
      <c r="A190" s="173" t="s">
        <v>12796</v>
      </c>
      <c r="C190" s="173" t="s">
        <v>6407</v>
      </c>
      <c r="D190" s="173" t="s">
        <v>29</v>
      </c>
      <c r="E190" s="175">
        <v>2567</v>
      </c>
      <c r="F190" s="173" t="s">
        <v>12278</v>
      </c>
      <c r="G190" s="173" t="s">
        <v>12278</v>
      </c>
      <c r="H190" s="173" t="s">
        <v>87</v>
      </c>
      <c r="I190" s="173" t="s">
        <v>263</v>
      </c>
      <c r="J190" s="173" t="s">
        <v>46</v>
      </c>
      <c r="L190" s="173" t="s">
        <v>12445</v>
      </c>
      <c r="M190" s="173" t="s">
        <v>12457</v>
      </c>
      <c r="N190" s="173" t="s">
        <v>4113</v>
      </c>
      <c r="O190" s="173" t="s">
        <v>10163</v>
      </c>
      <c r="P190" s="173" t="s">
        <v>12797</v>
      </c>
    </row>
    <row r="191" spans="1:16">
      <c r="A191" s="173" t="s">
        <v>12798</v>
      </c>
      <c r="C191" s="173" t="s">
        <v>12799</v>
      </c>
      <c r="D191" s="173" t="s">
        <v>29</v>
      </c>
      <c r="E191" s="175">
        <v>2567</v>
      </c>
      <c r="F191" s="173" t="s">
        <v>4463</v>
      </c>
      <c r="G191" s="173" t="s">
        <v>4573</v>
      </c>
      <c r="H191" s="173" t="s">
        <v>87</v>
      </c>
      <c r="I191" s="173" t="s">
        <v>263</v>
      </c>
      <c r="J191" s="173" t="s">
        <v>46</v>
      </c>
      <c r="L191" s="173" t="s">
        <v>12445</v>
      </c>
      <c r="M191" s="173" t="s">
        <v>12457</v>
      </c>
      <c r="N191" s="173" t="s">
        <v>4113</v>
      </c>
      <c r="O191" s="173" t="s">
        <v>10163</v>
      </c>
      <c r="P191" s="173" t="s">
        <v>12800</v>
      </c>
    </row>
    <row r="192" spans="1:16">
      <c r="A192" s="173" t="s">
        <v>12801</v>
      </c>
      <c r="C192" s="173" t="s">
        <v>12802</v>
      </c>
      <c r="D192" s="173" t="s">
        <v>29</v>
      </c>
      <c r="E192" s="175">
        <v>2567</v>
      </c>
      <c r="F192" s="173" t="s">
        <v>12436</v>
      </c>
      <c r="G192" s="173" t="s">
        <v>12436</v>
      </c>
      <c r="H192" s="173" t="s">
        <v>87</v>
      </c>
      <c r="I192" s="173" t="s">
        <v>263</v>
      </c>
      <c r="J192" s="173" t="s">
        <v>46</v>
      </c>
      <c r="L192" s="173" t="s">
        <v>12426</v>
      </c>
      <c r="M192" s="173" t="s">
        <v>12441</v>
      </c>
      <c r="N192" s="173" t="s">
        <v>3824</v>
      </c>
      <c r="O192" s="173" t="s">
        <v>10023</v>
      </c>
      <c r="P192" s="173" t="s">
        <v>12803</v>
      </c>
    </row>
    <row r="193" spans="1:16">
      <c r="A193" s="173" t="s">
        <v>12804</v>
      </c>
      <c r="C193" s="173" t="s">
        <v>12805</v>
      </c>
      <c r="D193" s="173" t="s">
        <v>29</v>
      </c>
      <c r="E193" s="175">
        <v>2567</v>
      </c>
      <c r="F193" s="173" t="s">
        <v>12436</v>
      </c>
      <c r="G193" s="173" t="s">
        <v>12436</v>
      </c>
      <c r="H193" s="173" t="s">
        <v>87</v>
      </c>
      <c r="I193" s="173" t="s">
        <v>263</v>
      </c>
      <c r="J193" s="173" t="s">
        <v>46</v>
      </c>
      <c r="L193" s="173" t="s">
        <v>12445</v>
      </c>
      <c r="M193" s="173" t="s">
        <v>12457</v>
      </c>
      <c r="N193" s="173" t="s">
        <v>4113</v>
      </c>
      <c r="O193" s="173" t="s">
        <v>10163</v>
      </c>
      <c r="P193" s="173" t="s">
        <v>12806</v>
      </c>
    </row>
    <row r="194" spans="1:16">
      <c r="A194" s="173" t="s">
        <v>12807</v>
      </c>
      <c r="C194" s="173" t="s">
        <v>12808</v>
      </c>
      <c r="D194" s="173" t="s">
        <v>29</v>
      </c>
      <c r="E194" s="175">
        <v>2567</v>
      </c>
      <c r="F194" s="173" t="s">
        <v>12436</v>
      </c>
      <c r="G194" s="173" t="s">
        <v>12436</v>
      </c>
      <c r="H194" s="173" t="s">
        <v>767</v>
      </c>
      <c r="I194" s="173" t="s">
        <v>756</v>
      </c>
      <c r="J194" s="173" t="s">
        <v>46</v>
      </c>
      <c r="L194" s="173" t="s">
        <v>12426</v>
      </c>
      <c r="M194" s="173" t="s">
        <v>12427</v>
      </c>
      <c r="N194" s="173" t="s">
        <v>3824</v>
      </c>
      <c r="O194" s="173" t="s">
        <v>10028</v>
      </c>
      <c r="P194" s="173" t="s">
        <v>12809</v>
      </c>
    </row>
    <row r="195" spans="1:16">
      <c r="A195" s="173" t="s">
        <v>12810</v>
      </c>
      <c r="C195" s="173" t="s">
        <v>12811</v>
      </c>
      <c r="D195" s="173" t="s">
        <v>29</v>
      </c>
      <c r="E195" s="175">
        <v>2567</v>
      </c>
      <c r="F195" s="173" t="s">
        <v>12278</v>
      </c>
      <c r="G195" s="173" t="s">
        <v>12812</v>
      </c>
      <c r="H195" s="173" t="s">
        <v>708</v>
      </c>
      <c r="I195" s="173" t="s">
        <v>656</v>
      </c>
      <c r="J195" s="173" t="s">
        <v>46</v>
      </c>
      <c r="L195" s="173" t="s">
        <v>12426</v>
      </c>
      <c r="M195" s="173" t="s">
        <v>12441</v>
      </c>
      <c r="N195" s="173" t="s">
        <v>3824</v>
      </c>
      <c r="O195" s="173" t="s">
        <v>10023</v>
      </c>
      <c r="P195" s="173" t="s">
        <v>12813</v>
      </c>
    </row>
    <row r="196" spans="1:16">
      <c r="A196" s="173" t="s">
        <v>12814</v>
      </c>
      <c r="C196" s="173" t="s">
        <v>12815</v>
      </c>
      <c r="D196" s="173" t="s">
        <v>29</v>
      </c>
      <c r="E196" s="175">
        <v>2567</v>
      </c>
      <c r="F196" s="173" t="s">
        <v>12453</v>
      </c>
      <c r="G196" s="173" t="s">
        <v>12278</v>
      </c>
      <c r="H196" s="173" t="s">
        <v>12816</v>
      </c>
      <c r="I196" s="173" t="s">
        <v>2765</v>
      </c>
      <c r="J196" s="173" t="s">
        <v>1038</v>
      </c>
      <c r="L196" s="173" t="s">
        <v>12431</v>
      </c>
      <c r="M196" s="173" t="s">
        <v>12492</v>
      </c>
      <c r="N196" s="173" t="s">
        <v>3807</v>
      </c>
      <c r="O196" s="173" t="s">
        <v>10025</v>
      </c>
      <c r="P196" s="173" t="s">
        <v>12817</v>
      </c>
    </row>
    <row r="197" spans="1:16">
      <c r="A197" s="173" t="s">
        <v>12818</v>
      </c>
      <c r="C197" s="173" t="s">
        <v>170</v>
      </c>
      <c r="D197" s="173" t="s">
        <v>29</v>
      </c>
      <c r="E197" s="175">
        <v>2567</v>
      </c>
      <c r="F197" s="173" t="s">
        <v>4463</v>
      </c>
      <c r="G197" s="173" t="s">
        <v>4573</v>
      </c>
      <c r="H197" s="173" t="s">
        <v>12819</v>
      </c>
      <c r="I197" s="173" t="s">
        <v>2458</v>
      </c>
      <c r="J197" s="173" t="s">
        <v>46</v>
      </c>
      <c r="L197" s="173" t="s">
        <v>12445</v>
      </c>
      <c r="M197" s="173" t="s">
        <v>12457</v>
      </c>
      <c r="N197" s="173" t="s">
        <v>4113</v>
      </c>
      <c r="O197" s="173" t="s">
        <v>10163</v>
      </c>
      <c r="P197" s="173" t="s">
        <v>12820</v>
      </c>
    </row>
    <row r="198" spans="1:16">
      <c r="A198" s="173" t="s">
        <v>12821</v>
      </c>
      <c r="C198" s="173" t="s">
        <v>12822</v>
      </c>
      <c r="D198" s="173" t="s">
        <v>29</v>
      </c>
      <c r="E198" s="175">
        <v>2567</v>
      </c>
      <c r="F198" s="173" t="s">
        <v>4463</v>
      </c>
      <c r="G198" s="173" t="s">
        <v>4573</v>
      </c>
      <c r="H198" s="173" t="s">
        <v>12819</v>
      </c>
      <c r="I198" s="173" t="s">
        <v>2458</v>
      </c>
      <c r="J198" s="173" t="s">
        <v>46</v>
      </c>
      <c r="L198" s="173" t="s">
        <v>12431</v>
      </c>
      <c r="M198" s="173" t="s">
        <v>12492</v>
      </c>
      <c r="N198" s="173" t="s">
        <v>3807</v>
      </c>
      <c r="O198" s="173" t="s">
        <v>10025</v>
      </c>
      <c r="P198" s="173" t="s">
        <v>12823</v>
      </c>
    </row>
    <row r="199" spans="1:16">
      <c r="A199" s="173" t="s">
        <v>12824</v>
      </c>
      <c r="C199" s="173" t="s">
        <v>12825</v>
      </c>
      <c r="D199" s="173" t="s">
        <v>29</v>
      </c>
      <c r="E199" s="175">
        <v>2567</v>
      </c>
      <c r="F199" s="173" t="s">
        <v>12453</v>
      </c>
      <c r="G199" s="173" t="s">
        <v>4573</v>
      </c>
      <c r="H199" s="173" t="s">
        <v>12826</v>
      </c>
      <c r="I199" s="173" t="s">
        <v>873</v>
      </c>
      <c r="J199" s="173" t="s">
        <v>37</v>
      </c>
      <c r="L199" s="173" t="s">
        <v>12431</v>
      </c>
      <c r="M199" s="173" t="s">
        <v>12492</v>
      </c>
      <c r="N199" s="173" t="s">
        <v>3807</v>
      </c>
      <c r="O199" s="173" t="s">
        <v>10025</v>
      </c>
      <c r="P199" s="173" t="s">
        <v>12827</v>
      </c>
    </row>
    <row r="200" spans="1:16">
      <c r="A200" s="173" t="s">
        <v>12828</v>
      </c>
      <c r="C200" s="173" t="s">
        <v>12829</v>
      </c>
      <c r="D200" s="173" t="s">
        <v>29</v>
      </c>
      <c r="E200" s="175">
        <v>2567</v>
      </c>
      <c r="F200" s="173" t="s">
        <v>12556</v>
      </c>
      <c r="G200" s="173" t="s">
        <v>12557</v>
      </c>
      <c r="H200" s="173" t="s">
        <v>2050</v>
      </c>
      <c r="I200" s="173" t="s">
        <v>1467</v>
      </c>
      <c r="J200" s="173" t="s">
        <v>46</v>
      </c>
      <c r="L200" s="173" t="s">
        <v>12426</v>
      </c>
      <c r="M200" s="173" t="s">
        <v>12427</v>
      </c>
      <c r="N200" s="173" t="s">
        <v>3824</v>
      </c>
      <c r="O200" s="173" t="s">
        <v>10028</v>
      </c>
      <c r="P200" s="173" t="s">
        <v>12830</v>
      </c>
    </row>
    <row r="201" spans="1:16">
      <c r="A201" s="173" t="s">
        <v>12831</v>
      </c>
      <c r="C201" s="173" t="s">
        <v>12832</v>
      </c>
      <c r="D201" s="173" t="s">
        <v>29</v>
      </c>
      <c r="E201" s="175">
        <v>2567</v>
      </c>
      <c r="F201" s="173" t="s">
        <v>4463</v>
      </c>
      <c r="G201" s="173" t="s">
        <v>12313</v>
      </c>
      <c r="H201" s="173" t="s">
        <v>2050</v>
      </c>
      <c r="I201" s="173" t="s">
        <v>1467</v>
      </c>
      <c r="J201" s="173" t="s">
        <v>46</v>
      </c>
      <c r="L201" s="173" t="s">
        <v>12426</v>
      </c>
      <c r="M201" s="173" t="s">
        <v>12427</v>
      </c>
      <c r="N201" s="173" t="s">
        <v>3824</v>
      </c>
      <c r="O201" s="173" t="s">
        <v>10028</v>
      </c>
      <c r="P201" s="173" t="s">
        <v>12833</v>
      </c>
    </row>
    <row r="202" spans="1:16">
      <c r="A202" s="173" t="s">
        <v>12834</v>
      </c>
      <c r="C202" s="173" t="s">
        <v>12832</v>
      </c>
      <c r="D202" s="173" t="s">
        <v>29</v>
      </c>
      <c r="E202" s="175">
        <v>2567</v>
      </c>
      <c r="F202" s="173" t="s">
        <v>12453</v>
      </c>
      <c r="G202" s="173" t="s">
        <v>12557</v>
      </c>
      <c r="H202" s="173" t="s">
        <v>12835</v>
      </c>
      <c r="I202" s="173" t="s">
        <v>1467</v>
      </c>
      <c r="J202" s="173" t="s">
        <v>46</v>
      </c>
      <c r="L202" s="173" t="s">
        <v>12426</v>
      </c>
      <c r="M202" s="173" t="s">
        <v>12427</v>
      </c>
      <c r="N202" s="173" t="s">
        <v>3824</v>
      </c>
      <c r="O202" s="173" t="s">
        <v>10028</v>
      </c>
      <c r="P202" s="173" t="s">
        <v>12836</v>
      </c>
    </row>
    <row r="203" spans="1:16">
      <c r="A203" s="173" t="s">
        <v>12837</v>
      </c>
      <c r="C203" s="173" t="s">
        <v>12838</v>
      </c>
      <c r="D203" s="173" t="s">
        <v>29</v>
      </c>
      <c r="E203" s="175">
        <v>2567</v>
      </c>
      <c r="F203" s="173" t="s">
        <v>4463</v>
      </c>
      <c r="G203" s="173" t="s">
        <v>4573</v>
      </c>
      <c r="H203" s="173" t="s">
        <v>7899</v>
      </c>
      <c r="I203" s="173" t="s">
        <v>7900</v>
      </c>
      <c r="J203" s="173" t="s">
        <v>46</v>
      </c>
      <c r="L203" s="173" t="s">
        <v>12426</v>
      </c>
      <c r="M203" s="173" t="s">
        <v>12441</v>
      </c>
      <c r="N203" s="173" t="s">
        <v>3824</v>
      </c>
      <c r="O203" s="173" t="s">
        <v>10023</v>
      </c>
      <c r="P203" s="173" t="s">
        <v>12839</v>
      </c>
    </row>
    <row r="204" spans="1:16">
      <c r="A204" s="173" t="s">
        <v>12840</v>
      </c>
      <c r="C204" s="173" t="s">
        <v>1019</v>
      </c>
      <c r="D204" s="173" t="s">
        <v>29</v>
      </c>
      <c r="E204" s="175">
        <v>2567</v>
      </c>
      <c r="F204" s="173" t="s">
        <v>4463</v>
      </c>
      <c r="G204" s="173" t="s">
        <v>12278</v>
      </c>
      <c r="H204" s="173" t="s">
        <v>208</v>
      </c>
      <c r="I204" s="173" t="s">
        <v>1021</v>
      </c>
      <c r="J204" s="173" t="s">
        <v>1022</v>
      </c>
      <c r="L204" s="173" t="s">
        <v>12426</v>
      </c>
      <c r="M204" s="173" t="s">
        <v>12441</v>
      </c>
      <c r="N204" s="173" t="s">
        <v>3824</v>
      </c>
      <c r="O204" s="173" t="s">
        <v>10023</v>
      </c>
      <c r="P204" s="173" t="s">
        <v>12841</v>
      </c>
    </row>
    <row r="205" spans="1:16">
      <c r="A205" s="173" t="s">
        <v>12842</v>
      </c>
      <c r="C205" s="173" t="s">
        <v>12843</v>
      </c>
      <c r="D205" s="173" t="s">
        <v>29</v>
      </c>
      <c r="E205" s="175">
        <v>2567</v>
      </c>
      <c r="F205" s="173" t="s">
        <v>12556</v>
      </c>
      <c r="G205" s="173" t="s">
        <v>12557</v>
      </c>
      <c r="H205" s="173" t="s">
        <v>1809</v>
      </c>
      <c r="I205" s="173" t="s">
        <v>1467</v>
      </c>
      <c r="J205" s="173" t="s">
        <v>46</v>
      </c>
      <c r="L205" s="173" t="s">
        <v>12431</v>
      </c>
      <c r="M205" s="173" t="s">
        <v>12492</v>
      </c>
      <c r="N205" s="173" t="s">
        <v>3807</v>
      </c>
      <c r="O205" s="173" t="s">
        <v>10025</v>
      </c>
      <c r="P205" s="173" t="s">
        <v>12844</v>
      </c>
    </row>
    <row r="206" spans="1:16">
      <c r="A206" s="173" t="s">
        <v>12845</v>
      </c>
      <c r="C206" s="173" t="s">
        <v>12832</v>
      </c>
      <c r="D206" s="173" t="s">
        <v>29</v>
      </c>
      <c r="E206" s="175">
        <v>2567</v>
      </c>
      <c r="F206" s="173" t="s">
        <v>4463</v>
      </c>
      <c r="G206" s="173" t="s">
        <v>12557</v>
      </c>
      <c r="H206" s="173" t="s">
        <v>5827</v>
      </c>
      <c r="I206" s="173" t="s">
        <v>1467</v>
      </c>
      <c r="J206" s="173" t="s">
        <v>46</v>
      </c>
      <c r="L206" s="173" t="s">
        <v>12445</v>
      </c>
      <c r="M206" s="173" t="s">
        <v>12446</v>
      </c>
      <c r="N206" s="173" t="s">
        <v>4113</v>
      </c>
      <c r="O206" s="173" t="s">
        <v>10043</v>
      </c>
      <c r="P206" s="173" t="s">
        <v>12846</v>
      </c>
    </row>
    <row r="207" spans="1:16">
      <c r="A207" s="173" t="s">
        <v>12847</v>
      </c>
      <c r="C207" s="173" t="s">
        <v>12832</v>
      </c>
      <c r="D207" s="173" t="s">
        <v>29</v>
      </c>
      <c r="E207" s="175">
        <v>2567</v>
      </c>
      <c r="F207" s="173" t="s">
        <v>12453</v>
      </c>
      <c r="G207" s="173" t="s">
        <v>12313</v>
      </c>
      <c r="H207" s="173" t="s">
        <v>12848</v>
      </c>
      <c r="I207" s="173" t="s">
        <v>1467</v>
      </c>
      <c r="J207" s="173" t="s">
        <v>46</v>
      </c>
      <c r="L207" s="173" t="s">
        <v>12431</v>
      </c>
      <c r="M207" s="173" t="s">
        <v>12492</v>
      </c>
      <c r="N207" s="173" t="s">
        <v>3807</v>
      </c>
      <c r="O207" s="173" t="s">
        <v>10025</v>
      </c>
      <c r="P207" s="173" t="s">
        <v>12849</v>
      </c>
    </row>
    <row r="208" spans="1:16">
      <c r="A208" s="173" t="s">
        <v>12850</v>
      </c>
      <c r="C208" s="173" t="s">
        <v>12851</v>
      </c>
      <c r="D208" s="173" t="s">
        <v>29</v>
      </c>
      <c r="E208" s="175">
        <v>2567</v>
      </c>
      <c r="F208" s="173" t="s">
        <v>12313</v>
      </c>
      <c r="G208" s="173" t="s">
        <v>12313</v>
      </c>
      <c r="H208" s="173" t="s">
        <v>708</v>
      </c>
      <c r="I208" s="173" t="s">
        <v>756</v>
      </c>
      <c r="J208" s="173" t="s">
        <v>46</v>
      </c>
      <c r="L208" s="173" t="s">
        <v>12426</v>
      </c>
      <c r="M208" s="173" t="s">
        <v>12441</v>
      </c>
      <c r="N208" s="173" t="s">
        <v>3824</v>
      </c>
      <c r="O208" s="173" t="s">
        <v>10023</v>
      </c>
      <c r="P208" s="173" t="s">
        <v>12852</v>
      </c>
    </row>
    <row r="209" spans="1:16">
      <c r="A209" s="173" t="s">
        <v>12853</v>
      </c>
      <c r="C209" s="173" t="s">
        <v>12832</v>
      </c>
      <c r="D209" s="173" t="s">
        <v>29</v>
      </c>
      <c r="E209" s="175">
        <v>2567</v>
      </c>
      <c r="F209" s="173" t="s">
        <v>12410</v>
      </c>
      <c r="G209" s="173" t="s">
        <v>4573</v>
      </c>
      <c r="H209" s="173" t="s">
        <v>409</v>
      </c>
      <c r="I209" s="173" t="s">
        <v>1467</v>
      </c>
      <c r="J209" s="173" t="s">
        <v>46</v>
      </c>
      <c r="L209" s="173" t="s">
        <v>12431</v>
      </c>
      <c r="M209" s="173" t="s">
        <v>12492</v>
      </c>
      <c r="N209" s="173" t="s">
        <v>3807</v>
      </c>
      <c r="O209" s="173" t="s">
        <v>10025</v>
      </c>
      <c r="P209" s="173" t="s">
        <v>12854</v>
      </c>
    </row>
    <row r="210" spans="1:16">
      <c r="A210" s="173" t="s">
        <v>12855</v>
      </c>
      <c r="C210" s="173" t="s">
        <v>12843</v>
      </c>
      <c r="D210" s="173" t="s">
        <v>29</v>
      </c>
      <c r="E210" s="175">
        <v>2567</v>
      </c>
      <c r="F210" s="173" t="s">
        <v>12453</v>
      </c>
      <c r="G210" s="173" t="s">
        <v>12557</v>
      </c>
      <c r="H210" s="173" t="s">
        <v>2134</v>
      </c>
      <c r="I210" s="173" t="s">
        <v>1467</v>
      </c>
      <c r="J210" s="173" t="s">
        <v>46</v>
      </c>
      <c r="L210" s="173" t="s">
        <v>12431</v>
      </c>
      <c r="M210" s="173" t="s">
        <v>12492</v>
      </c>
      <c r="N210" s="173" t="s">
        <v>3807</v>
      </c>
      <c r="O210" s="173" t="s">
        <v>10025</v>
      </c>
      <c r="P210" s="173" t="s">
        <v>12856</v>
      </c>
    </row>
    <row r="211" spans="1:16">
      <c r="A211" s="173" t="s">
        <v>12857</v>
      </c>
      <c r="C211" s="173" t="s">
        <v>11843</v>
      </c>
      <c r="D211" s="173" t="s">
        <v>29</v>
      </c>
      <c r="E211" s="175">
        <v>2567</v>
      </c>
      <c r="F211" s="173" t="s">
        <v>4463</v>
      </c>
      <c r="G211" s="173" t="s">
        <v>4573</v>
      </c>
      <c r="H211" s="173" t="s">
        <v>790</v>
      </c>
      <c r="I211" s="173" t="s">
        <v>6224</v>
      </c>
      <c r="J211" s="173" t="s">
        <v>46</v>
      </c>
      <c r="L211" s="173" t="s">
        <v>12431</v>
      </c>
      <c r="M211" s="173" t="s">
        <v>12432</v>
      </c>
      <c r="N211" s="173" t="s">
        <v>3807</v>
      </c>
      <c r="O211" s="173" t="s">
        <v>10094</v>
      </c>
      <c r="P211" s="173" t="s">
        <v>12858</v>
      </c>
    </row>
    <row r="212" spans="1:16">
      <c r="A212" s="173" t="s">
        <v>12859</v>
      </c>
      <c r="C212" s="173" t="s">
        <v>8321</v>
      </c>
      <c r="D212" s="173" t="s">
        <v>29</v>
      </c>
      <c r="E212" s="175">
        <v>2567</v>
      </c>
      <c r="F212" s="173" t="s">
        <v>4463</v>
      </c>
      <c r="G212" s="173" t="s">
        <v>4573</v>
      </c>
      <c r="H212" s="173" t="s">
        <v>8069</v>
      </c>
      <c r="I212" s="173" t="s">
        <v>1015</v>
      </c>
      <c r="J212" s="173" t="s">
        <v>46</v>
      </c>
      <c r="L212" s="173" t="s">
        <v>12426</v>
      </c>
      <c r="M212" s="173" t="s">
        <v>12427</v>
      </c>
      <c r="N212" s="173" t="s">
        <v>3824</v>
      </c>
      <c r="O212" s="173" t="s">
        <v>10028</v>
      </c>
      <c r="P212" s="173" t="s">
        <v>12860</v>
      </c>
    </row>
    <row r="213" spans="1:16">
      <c r="A213" s="173" t="s">
        <v>12861</v>
      </c>
      <c r="C213" s="173" t="s">
        <v>5211</v>
      </c>
      <c r="D213" s="173" t="s">
        <v>29</v>
      </c>
      <c r="E213" s="175">
        <v>2567</v>
      </c>
      <c r="F213" s="173" t="s">
        <v>4463</v>
      </c>
      <c r="G213" s="173" t="s">
        <v>4573</v>
      </c>
      <c r="H213" s="173" t="s">
        <v>5213</v>
      </c>
      <c r="I213" s="173" t="s">
        <v>1521</v>
      </c>
      <c r="J213" s="173" t="s">
        <v>46</v>
      </c>
      <c r="L213" s="173" t="s">
        <v>12445</v>
      </c>
      <c r="M213" s="173" t="s">
        <v>12457</v>
      </c>
      <c r="N213" s="173" t="s">
        <v>4113</v>
      </c>
      <c r="O213" s="173" t="s">
        <v>10163</v>
      </c>
      <c r="P213" s="173" t="s">
        <v>12862</v>
      </c>
    </row>
    <row r="214" spans="1:16">
      <c r="A214" s="173" t="s">
        <v>12863</v>
      </c>
      <c r="C214" s="173" t="s">
        <v>12843</v>
      </c>
      <c r="D214" s="173" t="s">
        <v>29</v>
      </c>
      <c r="E214" s="175">
        <v>2567</v>
      </c>
      <c r="F214" s="173" t="s">
        <v>12453</v>
      </c>
      <c r="G214" s="173" t="s">
        <v>12313</v>
      </c>
      <c r="H214" s="173" t="s">
        <v>614</v>
      </c>
      <c r="I214" s="173" t="s">
        <v>1467</v>
      </c>
      <c r="J214" s="173" t="s">
        <v>46</v>
      </c>
      <c r="L214" s="173" t="s">
        <v>12431</v>
      </c>
      <c r="M214" s="173" t="s">
        <v>12492</v>
      </c>
      <c r="N214" s="173" t="s">
        <v>3807</v>
      </c>
      <c r="O214" s="173" t="s">
        <v>10025</v>
      </c>
      <c r="P214" s="173" t="s">
        <v>12864</v>
      </c>
    </row>
    <row r="215" spans="1:16">
      <c r="A215" s="173" t="s">
        <v>12865</v>
      </c>
      <c r="C215" s="173" t="s">
        <v>12832</v>
      </c>
      <c r="D215" s="173" t="s">
        <v>29</v>
      </c>
      <c r="E215" s="175">
        <v>2567</v>
      </c>
      <c r="F215" s="173" t="s">
        <v>4463</v>
      </c>
      <c r="G215" s="173" t="s">
        <v>4573</v>
      </c>
      <c r="H215" s="173" t="s">
        <v>12866</v>
      </c>
      <c r="I215" s="173" t="s">
        <v>1467</v>
      </c>
      <c r="J215" s="173" t="s">
        <v>46</v>
      </c>
      <c r="L215" s="173" t="s">
        <v>12445</v>
      </c>
      <c r="M215" s="173" t="s">
        <v>12457</v>
      </c>
      <c r="N215" s="173" t="s">
        <v>4113</v>
      </c>
      <c r="O215" s="173" t="s">
        <v>10163</v>
      </c>
      <c r="P215" s="173" t="s">
        <v>12867</v>
      </c>
    </row>
    <row r="216" spans="1:16">
      <c r="A216" s="173" t="s">
        <v>12868</v>
      </c>
      <c r="C216" s="173" t="s">
        <v>12869</v>
      </c>
      <c r="D216" s="173" t="s">
        <v>29</v>
      </c>
      <c r="E216" s="175">
        <v>2567</v>
      </c>
      <c r="F216" s="173" t="s">
        <v>12564</v>
      </c>
      <c r="G216" s="173" t="s">
        <v>12556</v>
      </c>
      <c r="H216" s="173" t="s">
        <v>284</v>
      </c>
      <c r="I216" s="173" t="s">
        <v>656</v>
      </c>
      <c r="J216" s="173" t="s">
        <v>46</v>
      </c>
      <c r="L216" s="173" t="s">
        <v>12445</v>
      </c>
      <c r="M216" s="173" t="s">
        <v>12457</v>
      </c>
      <c r="N216" s="173" t="s">
        <v>4113</v>
      </c>
      <c r="O216" s="173" t="s">
        <v>10163</v>
      </c>
      <c r="P216" s="173" t="s">
        <v>12870</v>
      </c>
    </row>
    <row r="217" spans="1:16">
      <c r="A217" s="173" t="s">
        <v>12871</v>
      </c>
      <c r="C217" s="173" t="s">
        <v>12832</v>
      </c>
      <c r="D217" s="173" t="s">
        <v>29</v>
      </c>
      <c r="E217" s="175">
        <v>2567</v>
      </c>
      <c r="F217" s="173" t="s">
        <v>12556</v>
      </c>
      <c r="G217" s="173" t="s">
        <v>4573</v>
      </c>
      <c r="H217" s="173" t="s">
        <v>7843</v>
      </c>
      <c r="I217" s="173" t="s">
        <v>1467</v>
      </c>
      <c r="J217" s="173" t="s">
        <v>46</v>
      </c>
      <c r="L217" s="173" t="s">
        <v>12426</v>
      </c>
      <c r="M217" s="173" t="s">
        <v>12427</v>
      </c>
      <c r="N217" s="173" t="s">
        <v>3824</v>
      </c>
      <c r="O217" s="173" t="s">
        <v>10028</v>
      </c>
      <c r="P217" s="173" t="s">
        <v>12872</v>
      </c>
    </row>
    <row r="218" spans="1:16">
      <c r="A218" s="173" t="s">
        <v>12873</v>
      </c>
      <c r="C218" s="173" t="s">
        <v>12874</v>
      </c>
      <c r="D218" s="173" t="s">
        <v>29</v>
      </c>
      <c r="E218" s="175">
        <v>2567</v>
      </c>
      <c r="F218" s="173" t="s">
        <v>12556</v>
      </c>
      <c r="G218" s="173" t="s">
        <v>12557</v>
      </c>
      <c r="H218" s="173" t="s">
        <v>248</v>
      </c>
      <c r="I218" s="173" t="s">
        <v>1467</v>
      </c>
      <c r="J218" s="173" t="s">
        <v>46</v>
      </c>
      <c r="L218" s="173" t="s">
        <v>12426</v>
      </c>
      <c r="M218" s="173" t="s">
        <v>12441</v>
      </c>
      <c r="N218" s="173" t="s">
        <v>3824</v>
      </c>
      <c r="O218" s="173" t="s">
        <v>10023</v>
      </c>
      <c r="P218" s="173" t="s">
        <v>12875</v>
      </c>
    </row>
    <row r="219" spans="1:16">
      <c r="A219" s="173" t="s">
        <v>12876</v>
      </c>
      <c r="C219" s="173" t="s">
        <v>12877</v>
      </c>
      <c r="D219" s="173" t="s">
        <v>29</v>
      </c>
      <c r="E219" s="175">
        <v>2567</v>
      </c>
      <c r="F219" s="173" t="s">
        <v>12557</v>
      </c>
      <c r="G219" s="173" t="s">
        <v>12812</v>
      </c>
      <c r="H219" s="173" t="s">
        <v>767</v>
      </c>
      <c r="I219" s="173" t="s">
        <v>156</v>
      </c>
      <c r="J219" s="173" t="s">
        <v>46</v>
      </c>
      <c r="L219" s="173" t="s">
        <v>12445</v>
      </c>
      <c r="M219" s="173" t="s">
        <v>12457</v>
      </c>
      <c r="N219" s="173" t="s">
        <v>4113</v>
      </c>
      <c r="O219" s="173" t="s">
        <v>10163</v>
      </c>
      <c r="P219" s="173" t="s">
        <v>12878</v>
      </c>
    </row>
    <row r="220" spans="1:16">
      <c r="A220" s="173" t="s">
        <v>12879</v>
      </c>
      <c r="C220" s="173" t="s">
        <v>12832</v>
      </c>
      <c r="D220" s="173" t="s">
        <v>29</v>
      </c>
      <c r="E220" s="175">
        <v>2567</v>
      </c>
      <c r="F220" s="173" t="s">
        <v>4463</v>
      </c>
      <c r="G220" s="173" t="s">
        <v>4573</v>
      </c>
      <c r="H220" s="173" t="s">
        <v>248</v>
      </c>
      <c r="I220" s="173" t="s">
        <v>1467</v>
      </c>
      <c r="J220" s="173" t="s">
        <v>46</v>
      </c>
      <c r="L220" s="173" t="s">
        <v>12426</v>
      </c>
      <c r="M220" s="173" t="s">
        <v>12441</v>
      </c>
      <c r="N220" s="173" t="s">
        <v>3824</v>
      </c>
      <c r="O220" s="173" t="s">
        <v>10023</v>
      </c>
      <c r="P220" s="173" t="s">
        <v>12880</v>
      </c>
    </row>
    <row r="221" spans="1:16">
      <c r="A221" s="173" t="s">
        <v>12881</v>
      </c>
      <c r="C221" s="173" t="s">
        <v>12882</v>
      </c>
      <c r="D221" s="173" t="s">
        <v>29</v>
      </c>
      <c r="E221" s="175">
        <v>2567</v>
      </c>
      <c r="F221" s="173" t="s">
        <v>4573</v>
      </c>
      <c r="G221" s="173" t="s">
        <v>4573</v>
      </c>
      <c r="H221" s="173" t="s">
        <v>767</v>
      </c>
      <c r="I221" s="173" t="s">
        <v>156</v>
      </c>
      <c r="J221" s="173" t="s">
        <v>46</v>
      </c>
      <c r="L221" s="173" t="s">
        <v>12426</v>
      </c>
      <c r="M221" s="173" t="s">
        <v>12441</v>
      </c>
      <c r="N221" s="173" t="s">
        <v>3824</v>
      </c>
      <c r="O221" s="173" t="s">
        <v>10023</v>
      </c>
      <c r="P221" s="173" t="s">
        <v>12883</v>
      </c>
    </row>
    <row r="222" spans="1:16">
      <c r="A222" s="173" t="s">
        <v>12884</v>
      </c>
      <c r="C222" s="173" t="s">
        <v>12885</v>
      </c>
      <c r="D222" s="173" t="s">
        <v>29</v>
      </c>
      <c r="E222" s="175">
        <v>2567</v>
      </c>
      <c r="F222" s="173" t="s">
        <v>12436</v>
      </c>
      <c r="G222" s="173" t="s">
        <v>12812</v>
      </c>
      <c r="H222" s="173" t="s">
        <v>87</v>
      </c>
      <c r="I222" s="173" t="s">
        <v>656</v>
      </c>
      <c r="J222" s="173" t="s">
        <v>46</v>
      </c>
      <c r="L222" s="173" t="s">
        <v>12445</v>
      </c>
      <c r="M222" s="173" t="s">
        <v>12511</v>
      </c>
      <c r="N222" s="173" t="s">
        <v>4113</v>
      </c>
      <c r="O222" s="173" t="s">
        <v>10931</v>
      </c>
      <c r="P222" s="173" t="s">
        <v>12886</v>
      </c>
    </row>
    <row r="223" spans="1:16">
      <c r="A223" s="173" t="s">
        <v>12887</v>
      </c>
      <c r="C223" s="173" t="s">
        <v>7982</v>
      </c>
      <c r="D223" s="173" t="s">
        <v>29</v>
      </c>
      <c r="E223" s="175">
        <v>2567</v>
      </c>
      <c r="F223" s="173" t="s">
        <v>4463</v>
      </c>
      <c r="G223" s="173" t="s">
        <v>4573</v>
      </c>
      <c r="H223" s="173" t="s">
        <v>681</v>
      </c>
      <c r="I223" s="173" t="s">
        <v>397</v>
      </c>
      <c r="J223" s="173" t="s">
        <v>46</v>
      </c>
      <c r="L223" s="173" t="s">
        <v>12445</v>
      </c>
      <c r="M223" s="173" t="s">
        <v>12457</v>
      </c>
      <c r="N223" s="173" t="s">
        <v>4113</v>
      </c>
      <c r="O223" s="173" t="s">
        <v>10163</v>
      </c>
      <c r="P223" s="173" t="s">
        <v>12888</v>
      </c>
    </row>
    <row r="224" spans="1:16">
      <c r="A224" s="173" t="s">
        <v>12889</v>
      </c>
      <c r="C224" s="173" t="s">
        <v>12890</v>
      </c>
      <c r="D224" s="173" t="s">
        <v>29</v>
      </c>
      <c r="E224" s="175">
        <v>2567</v>
      </c>
      <c r="F224" s="173" t="s">
        <v>12453</v>
      </c>
      <c r="G224" s="173" t="s">
        <v>12453</v>
      </c>
      <c r="H224" s="173" t="s">
        <v>708</v>
      </c>
      <c r="I224" s="173" t="s">
        <v>656</v>
      </c>
      <c r="J224" s="173" t="s">
        <v>46</v>
      </c>
      <c r="L224" s="173" t="s">
        <v>12431</v>
      </c>
      <c r="M224" s="173" t="s">
        <v>12460</v>
      </c>
      <c r="N224" s="173" t="s">
        <v>3807</v>
      </c>
      <c r="O224" s="173" t="s">
        <v>12461</v>
      </c>
      <c r="P224" s="173" t="s">
        <v>12891</v>
      </c>
    </row>
    <row r="225" spans="1:16">
      <c r="A225" s="173" t="s">
        <v>12892</v>
      </c>
      <c r="C225" s="173" t="s">
        <v>12893</v>
      </c>
      <c r="D225" s="173" t="s">
        <v>29</v>
      </c>
      <c r="E225" s="175">
        <v>2567</v>
      </c>
      <c r="F225" s="173" t="s">
        <v>4463</v>
      </c>
      <c r="G225" s="173" t="s">
        <v>4573</v>
      </c>
      <c r="H225" s="173" t="s">
        <v>681</v>
      </c>
      <c r="I225" s="173" t="s">
        <v>656</v>
      </c>
      <c r="J225" s="173" t="s">
        <v>46</v>
      </c>
      <c r="L225" s="173" t="s">
        <v>12426</v>
      </c>
      <c r="M225" s="173" t="s">
        <v>12441</v>
      </c>
      <c r="N225" s="173" t="s">
        <v>3824</v>
      </c>
      <c r="O225" s="173" t="s">
        <v>10023</v>
      </c>
      <c r="P225" s="173" t="s">
        <v>12894</v>
      </c>
    </row>
    <row r="226" spans="1:16">
      <c r="A226" s="173" t="s">
        <v>12895</v>
      </c>
      <c r="C226" s="173" t="s">
        <v>12896</v>
      </c>
      <c r="D226" s="173" t="s">
        <v>29</v>
      </c>
      <c r="E226" s="175">
        <v>2567</v>
      </c>
      <c r="F226" s="173" t="s">
        <v>12278</v>
      </c>
      <c r="G226" s="173" t="s">
        <v>12278</v>
      </c>
      <c r="H226" s="173" t="s">
        <v>662</v>
      </c>
      <c r="I226" s="173" t="s">
        <v>656</v>
      </c>
      <c r="J226" s="173" t="s">
        <v>46</v>
      </c>
      <c r="L226" s="173" t="s">
        <v>12426</v>
      </c>
      <c r="M226" s="173" t="s">
        <v>12441</v>
      </c>
      <c r="N226" s="173" t="s">
        <v>3824</v>
      </c>
      <c r="O226" s="173" t="s">
        <v>10023</v>
      </c>
      <c r="P226" s="173" t="s">
        <v>12897</v>
      </c>
    </row>
    <row r="227" spans="1:16">
      <c r="A227" s="173" t="s">
        <v>12898</v>
      </c>
      <c r="C227" s="173" t="s">
        <v>170</v>
      </c>
      <c r="D227" s="173" t="s">
        <v>29</v>
      </c>
      <c r="E227" s="175">
        <v>2567</v>
      </c>
      <c r="F227" s="173" t="s">
        <v>4463</v>
      </c>
      <c r="G227" s="173" t="s">
        <v>4573</v>
      </c>
      <c r="H227" s="173" t="s">
        <v>614</v>
      </c>
      <c r="I227" s="173" t="s">
        <v>2458</v>
      </c>
      <c r="J227" s="173" t="s">
        <v>46</v>
      </c>
      <c r="L227" s="173" t="s">
        <v>12426</v>
      </c>
      <c r="M227" s="173" t="s">
        <v>12441</v>
      </c>
      <c r="N227" s="173" t="s">
        <v>3824</v>
      </c>
      <c r="O227" s="173" t="s">
        <v>10023</v>
      </c>
      <c r="P227" s="173" t="s">
        <v>12899</v>
      </c>
    </row>
    <row r="228" spans="1:16">
      <c r="A228" s="173" t="s">
        <v>12900</v>
      </c>
      <c r="C228" s="173" t="s">
        <v>12832</v>
      </c>
      <c r="D228" s="173" t="s">
        <v>29</v>
      </c>
      <c r="E228" s="175">
        <v>2567</v>
      </c>
      <c r="F228" s="173" t="s">
        <v>12556</v>
      </c>
      <c r="G228" s="173" t="s">
        <v>12557</v>
      </c>
      <c r="H228" s="173" t="s">
        <v>7058</v>
      </c>
      <c r="I228" s="173" t="s">
        <v>1467</v>
      </c>
      <c r="J228" s="173" t="s">
        <v>46</v>
      </c>
      <c r="L228" s="173" t="s">
        <v>12426</v>
      </c>
      <c r="M228" s="173" t="s">
        <v>12427</v>
      </c>
      <c r="N228" s="173" t="s">
        <v>3824</v>
      </c>
      <c r="O228" s="173" t="s">
        <v>10028</v>
      </c>
      <c r="P228" s="173" t="s">
        <v>12901</v>
      </c>
    </row>
    <row r="229" spans="1:16">
      <c r="A229" s="173" t="s">
        <v>12902</v>
      </c>
      <c r="C229" s="173" t="s">
        <v>12903</v>
      </c>
      <c r="D229" s="173" t="s">
        <v>29</v>
      </c>
      <c r="E229" s="175">
        <v>2567</v>
      </c>
      <c r="F229" s="173" t="s">
        <v>4463</v>
      </c>
      <c r="G229" s="173" t="s">
        <v>4573</v>
      </c>
      <c r="H229" s="173" t="s">
        <v>614</v>
      </c>
      <c r="I229" s="173" t="s">
        <v>2458</v>
      </c>
      <c r="J229" s="173" t="s">
        <v>46</v>
      </c>
      <c r="L229" s="173" t="s">
        <v>12445</v>
      </c>
      <c r="M229" s="173" t="s">
        <v>12446</v>
      </c>
      <c r="N229" s="173" t="s">
        <v>4113</v>
      </c>
      <c r="O229" s="173" t="s">
        <v>10043</v>
      </c>
      <c r="P229" s="173" t="s">
        <v>12904</v>
      </c>
    </row>
    <row r="230" spans="1:16">
      <c r="A230" s="173" t="s">
        <v>12905</v>
      </c>
      <c r="C230" s="173" t="s">
        <v>12906</v>
      </c>
      <c r="D230" s="173" t="s">
        <v>29</v>
      </c>
      <c r="E230" s="175">
        <v>2567</v>
      </c>
      <c r="F230" s="173" t="s">
        <v>4463</v>
      </c>
      <c r="G230" s="173" t="s">
        <v>4573</v>
      </c>
      <c r="H230" s="173" t="s">
        <v>248</v>
      </c>
      <c r="I230" s="173" t="s">
        <v>2458</v>
      </c>
      <c r="J230" s="173" t="s">
        <v>46</v>
      </c>
      <c r="L230" s="173" t="s">
        <v>12426</v>
      </c>
      <c r="M230" s="173" t="s">
        <v>12441</v>
      </c>
      <c r="N230" s="173" t="s">
        <v>3824</v>
      </c>
      <c r="O230" s="173" t="s">
        <v>10023</v>
      </c>
      <c r="P230" s="173" t="s">
        <v>12907</v>
      </c>
    </row>
    <row r="231" spans="1:16">
      <c r="A231" s="173" t="s">
        <v>12908</v>
      </c>
      <c r="C231" s="173" t="s">
        <v>12909</v>
      </c>
      <c r="D231" s="173" t="s">
        <v>29</v>
      </c>
      <c r="E231" s="175">
        <v>2567</v>
      </c>
      <c r="F231" s="173" t="s">
        <v>4463</v>
      </c>
      <c r="G231" s="173" t="s">
        <v>4573</v>
      </c>
      <c r="H231" s="173" t="s">
        <v>146</v>
      </c>
      <c r="I231" s="173" t="s">
        <v>147</v>
      </c>
      <c r="J231" s="173" t="s">
        <v>46</v>
      </c>
      <c r="L231" s="173" t="s">
        <v>12431</v>
      </c>
      <c r="M231" s="173" t="s">
        <v>12492</v>
      </c>
      <c r="N231" s="173" t="s">
        <v>3807</v>
      </c>
      <c r="O231" s="173" t="s">
        <v>10025</v>
      </c>
      <c r="P231" s="173" t="s">
        <v>12910</v>
      </c>
    </row>
    <row r="232" spans="1:16">
      <c r="A232" s="173" t="s">
        <v>12911</v>
      </c>
      <c r="C232" s="173" t="s">
        <v>12912</v>
      </c>
      <c r="D232" s="173" t="s">
        <v>29</v>
      </c>
      <c r="E232" s="175">
        <v>2567</v>
      </c>
      <c r="F232" s="173" t="s">
        <v>12453</v>
      </c>
      <c r="G232" s="173" t="s">
        <v>4573</v>
      </c>
      <c r="H232" s="173" t="s">
        <v>12913</v>
      </c>
      <c r="I232" s="173" t="s">
        <v>2458</v>
      </c>
      <c r="J232" s="173" t="s">
        <v>46</v>
      </c>
      <c r="L232" s="173" t="s">
        <v>12445</v>
      </c>
      <c r="M232" s="173" t="s">
        <v>12457</v>
      </c>
      <c r="N232" s="173" t="s">
        <v>4113</v>
      </c>
      <c r="O232" s="173" t="s">
        <v>10163</v>
      </c>
      <c r="P232" s="173" t="s">
        <v>12914</v>
      </c>
    </row>
    <row r="233" spans="1:16">
      <c r="A233" s="173" t="s">
        <v>12915</v>
      </c>
      <c r="C233" s="173" t="s">
        <v>12916</v>
      </c>
      <c r="D233" s="173" t="s">
        <v>29</v>
      </c>
      <c r="E233" s="175">
        <v>2567</v>
      </c>
      <c r="F233" s="173" t="s">
        <v>12453</v>
      </c>
      <c r="G233" s="173" t="s">
        <v>12313</v>
      </c>
      <c r="H233" s="173" t="s">
        <v>12917</v>
      </c>
      <c r="I233" s="173" t="s">
        <v>1467</v>
      </c>
      <c r="J233" s="173" t="s">
        <v>46</v>
      </c>
      <c r="L233" s="173" t="s">
        <v>12431</v>
      </c>
      <c r="M233" s="173" t="s">
        <v>12432</v>
      </c>
      <c r="N233" s="173" t="s">
        <v>3807</v>
      </c>
      <c r="O233" s="173" t="s">
        <v>10094</v>
      </c>
      <c r="P233" s="173" t="s">
        <v>12918</v>
      </c>
    </row>
    <row r="234" spans="1:16">
      <c r="A234" s="173" t="s">
        <v>12919</v>
      </c>
      <c r="C234" s="173" t="s">
        <v>12920</v>
      </c>
      <c r="D234" s="173" t="s">
        <v>29</v>
      </c>
      <c r="E234" s="175">
        <v>2567</v>
      </c>
      <c r="F234" s="173" t="s">
        <v>12564</v>
      </c>
      <c r="G234" s="173" t="s">
        <v>12425</v>
      </c>
      <c r="H234" s="173" t="s">
        <v>248</v>
      </c>
      <c r="I234" s="173" t="s">
        <v>249</v>
      </c>
      <c r="J234" s="173" t="s">
        <v>46</v>
      </c>
      <c r="L234" s="173" t="s">
        <v>12431</v>
      </c>
      <c r="M234" s="173" t="s">
        <v>12522</v>
      </c>
      <c r="N234" s="173" t="s">
        <v>3807</v>
      </c>
      <c r="O234" s="173" t="s">
        <v>12523</v>
      </c>
      <c r="P234" s="173" t="s">
        <v>12921</v>
      </c>
    </row>
    <row r="235" spans="1:16">
      <c r="A235" s="173" t="s">
        <v>12922</v>
      </c>
      <c r="C235" s="173" t="s">
        <v>12906</v>
      </c>
      <c r="D235" s="173" t="s">
        <v>29</v>
      </c>
      <c r="E235" s="175">
        <v>2567</v>
      </c>
      <c r="F235" s="173" t="s">
        <v>4463</v>
      </c>
      <c r="G235" s="173" t="s">
        <v>4573</v>
      </c>
      <c r="H235" s="173" t="s">
        <v>2654</v>
      </c>
      <c r="I235" s="173" t="s">
        <v>2458</v>
      </c>
      <c r="J235" s="173" t="s">
        <v>46</v>
      </c>
      <c r="L235" s="173" t="s">
        <v>12426</v>
      </c>
      <c r="M235" s="173" t="s">
        <v>12441</v>
      </c>
      <c r="N235" s="173" t="s">
        <v>3824</v>
      </c>
      <c r="O235" s="173" t="s">
        <v>10023</v>
      </c>
      <c r="P235" s="173" t="s">
        <v>12923</v>
      </c>
    </row>
    <row r="236" spans="1:16">
      <c r="A236" s="173" t="s">
        <v>12924</v>
      </c>
      <c r="C236" s="173" t="s">
        <v>12906</v>
      </c>
      <c r="D236" s="173" t="s">
        <v>29</v>
      </c>
      <c r="E236" s="175">
        <v>2567</v>
      </c>
      <c r="F236" s="173" t="s">
        <v>4463</v>
      </c>
      <c r="G236" s="173" t="s">
        <v>4573</v>
      </c>
      <c r="H236" s="173" t="s">
        <v>7237</v>
      </c>
      <c r="I236" s="173" t="s">
        <v>2458</v>
      </c>
      <c r="J236" s="173" t="s">
        <v>46</v>
      </c>
      <c r="L236" s="173" t="s">
        <v>12445</v>
      </c>
      <c r="M236" s="173" t="s">
        <v>12446</v>
      </c>
      <c r="N236" s="173" t="s">
        <v>4113</v>
      </c>
      <c r="O236" s="173" t="s">
        <v>10043</v>
      </c>
      <c r="P236" s="173" t="s">
        <v>12925</v>
      </c>
    </row>
    <row r="237" spans="1:16">
      <c r="A237" s="173" t="s">
        <v>12926</v>
      </c>
      <c r="C237" s="173" t="s">
        <v>12822</v>
      </c>
      <c r="D237" s="173" t="s">
        <v>29</v>
      </c>
      <c r="E237" s="175">
        <v>2567</v>
      </c>
      <c r="F237" s="173" t="s">
        <v>4463</v>
      </c>
      <c r="G237" s="173" t="s">
        <v>4573</v>
      </c>
      <c r="H237" s="173" t="s">
        <v>7237</v>
      </c>
      <c r="I237" s="173" t="s">
        <v>2458</v>
      </c>
      <c r="J237" s="173" t="s">
        <v>46</v>
      </c>
      <c r="L237" s="173" t="s">
        <v>12431</v>
      </c>
      <c r="M237" s="173" t="s">
        <v>12492</v>
      </c>
      <c r="N237" s="173" t="s">
        <v>3807</v>
      </c>
      <c r="O237" s="173" t="s">
        <v>10025</v>
      </c>
      <c r="P237" s="173" t="s">
        <v>12927</v>
      </c>
    </row>
    <row r="238" spans="1:16">
      <c r="A238" s="173" t="s">
        <v>12928</v>
      </c>
      <c r="C238" s="173" t="s">
        <v>12929</v>
      </c>
      <c r="D238" s="173" t="s">
        <v>29</v>
      </c>
      <c r="E238" s="175">
        <v>2567</v>
      </c>
      <c r="F238" s="173" t="s">
        <v>4463</v>
      </c>
      <c r="G238" s="173" t="s">
        <v>4573</v>
      </c>
      <c r="H238" s="173" t="s">
        <v>7237</v>
      </c>
      <c r="I238" s="173" t="s">
        <v>2458</v>
      </c>
      <c r="J238" s="173" t="s">
        <v>46</v>
      </c>
      <c r="L238" s="173" t="s">
        <v>12431</v>
      </c>
      <c r="M238" s="173" t="s">
        <v>12492</v>
      </c>
      <c r="N238" s="173" t="s">
        <v>3807</v>
      </c>
      <c r="O238" s="173" t="s">
        <v>10025</v>
      </c>
      <c r="P238" s="173" t="s">
        <v>12930</v>
      </c>
    </row>
    <row r="239" spans="1:16">
      <c r="A239" s="173" t="s">
        <v>12931</v>
      </c>
      <c r="C239" s="173" t="s">
        <v>12929</v>
      </c>
      <c r="D239" s="173" t="s">
        <v>29</v>
      </c>
      <c r="E239" s="175">
        <v>2567</v>
      </c>
      <c r="F239" s="173" t="s">
        <v>4463</v>
      </c>
      <c r="G239" s="173" t="s">
        <v>4573</v>
      </c>
      <c r="H239" s="173" t="s">
        <v>7418</v>
      </c>
      <c r="I239" s="173" t="s">
        <v>2458</v>
      </c>
      <c r="J239" s="173" t="s">
        <v>46</v>
      </c>
      <c r="L239" s="173" t="s">
        <v>12431</v>
      </c>
      <c r="M239" s="173" t="s">
        <v>12522</v>
      </c>
      <c r="N239" s="173" t="s">
        <v>3807</v>
      </c>
      <c r="O239" s="173" t="s">
        <v>12523</v>
      </c>
      <c r="P239" s="173" t="s">
        <v>12932</v>
      </c>
    </row>
    <row r="240" spans="1:16">
      <c r="A240" s="173" t="s">
        <v>12933</v>
      </c>
      <c r="C240" s="173" t="s">
        <v>12822</v>
      </c>
      <c r="D240" s="173" t="s">
        <v>29</v>
      </c>
      <c r="E240" s="175">
        <v>2567</v>
      </c>
      <c r="F240" s="173" t="s">
        <v>4463</v>
      </c>
      <c r="G240" s="173" t="s">
        <v>4573</v>
      </c>
      <c r="H240" s="173" t="s">
        <v>12934</v>
      </c>
      <c r="I240" s="173" t="s">
        <v>2458</v>
      </c>
      <c r="J240" s="173" t="s">
        <v>46</v>
      </c>
      <c r="L240" s="173" t="s">
        <v>12431</v>
      </c>
      <c r="M240" s="173" t="s">
        <v>12492</v>
      </c>
      <c r="N240" s="173" t="s">
        <v>3807</v>
      </c>
      <c r="O240" s="173" t="s">
        <v>10025</v>
      </c>
      <c r="P240" s="173" t="s">
        <v>12935</v>
      </c>
    </row>
    <row r="241" spans="1:16">
      <c r="A241" s="173" t="s">
        <v>12936</v>
      </c>
      <c r="C241" s="173" t="s">
        <v>12937</v>
      </c>
      <c r="D241" s="173" t="s">
        <v>29</v>
      </c>
      <c r="E241" s="175">
        <v>2567</v>
      </c>
      <c r="F241" s="173" t="s">
        <v>4463</v>
      </c>
      <c r="G241" s="173" t="s">
        <v>4573</v>
      </c>
      <c r="H241" s="173" t="s">
        <v>7448</v>
      </c>
      <c r="I241" s="173" t="s">
        <v>2458</v>
      </c>
      <c r="J241" s="173" t="s">
        <v>46</v>
      </c>
      <c r="L241" s="173" t="s">
        <v>12431</v>
      </c>
      <c r="M241" s="173" t="s">
        <v>12522</v>
      </c>
      <c r="N241" s="173" t="s">
        <v>3807</v>
      </c>
      <c r="O241" s="173" t="s">
        <v>12523</v>
      </c>
      <c r="P241" s="173" t="s">
        <v>12938</v>
      </c>
    </row>
    <row r="242" spans="1:16">
      <c r="A242" s="173" t="s">
        <v>12939</v>
      </c>
      <c r="C242" s="173" t="s">
        <v>12940</v>
      </c>
      <c r="D242" s="173" t="s">
        <v>29</v>
      </c>
      <c r="E242" s="175">
        <v>2567</v>
      </c>
      <c r="F242" s="173" t="s">
        <v>4463</v>
      </c>
      <c r="G242" s="173" t="s">
        <v>4573</v>
      </c>
      <c r="H242" s="173" t="s">
        <v>708</v>
      </c>
      <c r="I242" s="173" t="s">
        <v>6224</v>
      </c>
      <c r="J242" s="173" t="s">
        <v>46</v>
      </c>
      <c r="L242" s="173" t="s">
        <v>12426</v>
      </c>
      <c r="M242" s="173" t="s">
        <v>12441</v>
      </c>
      <c r="N242" s="173" t="s">
        <v>3824</v>
      </c>
      <c r="O242" s="173" t="s">
        <v>10023</v>
      </c>
      <c r="P242" s="173" t="s">
        <v>12941</v>
      </c>
    </row>
    <row r="243" spans="1:16">
      <c r="A243" s="173" t="s">
        <v>12942</v>
      </c>
      <c r="C243" s="173" t="s">
        <v>12943</v>
      </c>
      <c r="D243" s="173" t="s">
        <v>2080</v>
      </c>
      <c r="E243" s="175">
        <v>2567</v>
      </c>
      <c r="F243" s="173" t="s">
        <v>4463</v>
      </c>
      <c r="G243" s="173" t="s">
        <v>4573</v>
      </c>
      <c r="H243" s="173" t="s">
        <v>7448</v>
      </c>
      <c r="I243" s="173" t="s">
        <v>2458</v>
      </c>
      <c r="J243" s="173" t="s">
        <v>46</v>
      </c>
      <c r="L243" s="173" t="s">
        <v>12431</v>
      </c>
      <c r="M243" s="173" t="s">
        <v>12522</v>
      </c>
      <c r="N243" s="173" t="s">
        <v>3807</v>
      </c>
      <c r="O243" s="173" t="s">
        <v>12523</v>
      </c>
      <c r="P243" s="173" t="s">
        <v>12944</v>
      </c>
    </row>
    <row r="244" spans="1:16">
      <c r="A244" s="173" t="s">
        <v>12945</v>
      </c>
      <c r="C244" s="173" t="s">
        <v>12940</v>
      </c>
      <c r="D244" s="173" t="s">
        <v>29</v>
      </c>
      <c r="E244" s="175">
        <v>2567</v>
      </c>
      <c r="F244" s="173" t="s">
        <v>4463</v>
      </c>
      <c r="G244" s="173" t="s">
        <v>4573</v>
      </c>
      <c r="H244" s="173" t="s">
        <v>708</v>
      </c>
      <c r="I244" s="173" t="s">
        <v>6224</v>
      </c>
      <c r="J244" s="173" t="s">
        <v>46</v>
      </c>
      <c r="L244" s="173" t="s">
        <v>12426</v>
      </c>
      <c r="M244" s="173" t="s">
        <v>12441</v>
      </c>
      <c r="N244" s="173" t="s">
        <v>3824</v>
      </c>
      <c r="O244" s="173" t="s">
        <v>10023</v>
      </c>
      <c r="P244" s="173" t="s">
        <v>12946</v>
      </c>
    </row>
    <row r="245" spans="1:16">
      <c r="A245" s="173" t="s">
        <v>12947</v>
      </c>
      <c r="C245" s="173" t="s">
        <v>12948</v>
      </c>
      <c r="D245" s="173" t="s">
        <v>2080</v>
      </c>
      <c r="E245" s="175">
        <v>2567</v>
      </c>
      <c r="F245" s="173" t="s">
        <v>4463</v>
      </c>
      <c r="G245" s="173" t="s">
        <v>4573</v>
      </c>
      <c r="H245" s="173" t="s">
        <v>7448</v>
      </c>
      <c r="I245" s="173" t="s">
        <v>2458</v>
      </c>
      <c r="J245" s="173" t="s">
        <v>46</v>
      </c>
      <c r="L245" s="173" t="s">
        <v>12445</v>
      </c>
      <c r="M245" s="173" t="s">
        <v>12457</v>
      </c>
      <c r="N245" s="173" t="s">
        <v>4113</v>
      </c>
      <c r="O245" s="173" t="s">
        <v>10163</v>
      </c>
      <c r="P245" s="173" t="s">
        <v>12949</v>
      </c>
    </row>
    <row r="246" spans="1:16">
      <c r="A246" s="173" t="s">
        <v>12950</v>
      </c>
      <c r="C246" s="173" t="s">
        <v>7768</v>
      </c>
      <c r="D246" s="173" t="s">
        <v>29</v>
      </c>
      <c r="E246" s="175">
        <v>2567</v>
      </c>
      <c r="F246" s="173" t="s">
        <v>4463</v>
      </c>
      <c r="G246" s="173" t="s">
        <v>4573</v>
      </c>
      <c r="H246" s="173" t="s">
        <v>409</v>
      </c>
      <c r="I246" s="173" t="s">
        <v>2458</v>
      </c>
      <c r="J246" s="173" t="s">
        <v>46</v>
      </c>
      <c r="L246" s="173" t="s">
        <v>12445</v>
      </c>
      <c r="M246" s="173" t="s">
        <v>12446</v>
      </c>
      <c r="N246" s="173" t="s">
        <v>4113</v>
      </c>
      <c r="O246" s="173" t="s">
        <v>10043</v>
      </c>
      <c r="P246" s="173" t="s">
        <v>12951</v>
      </c>
    </row>
    <row r="247" spans="1:16">
      <c r="A247" s="173" t="s">
        <v>12952</v>
      </c>
      <c r="C247" s="173" t="s">
        <v>12953</v>
      </c>
      <c r="D247" s="173" t="s">
        <v>2080</v>
      </c>
      <c r="E247" s="175">
        <v>2567</v>
      </c>
      <c r="F247" s="173" t="s">
        <v>4463</v>
      </c>
      <c r="G247" s="173" t="s">
        <v>4573</v>
      </c>
      <c r="H247" s="173" t="s">
        <v>7448</v>
      </c>
      <c r="I247" s="173" t="s">
        <v>2458</v>
      </c>
      <c r="J247" s="173" t="s">
        <v>46</v>
      </c>
      <c r="L247" s="173" t="s">
        <v>12431</v>
      </c>
      <c r="M247" s="173" t="s">
        <v>12522</v>
      </c>
      <c r="N247" s="173" t="s">
        <v>3807</v>
      </c>
      <c r="O247" s="173" t="s">
        <v>12523</v>
      </c>
      <c r="P247" s="173" t="s">
        <v>12954</v>
      </c>
    </row>
    <row r="248" spans="1:16">
      <c r="A248" s="173" t="s">
        <v>12955</v>
      </c>
      <c r="C248" s="173" t="s">
        <v>7764</v>
      </c>
      <c r="D248" s="173" t="s">
        <v>29</v>
      </c>
      <c r="E248" s="175">
        <v>2567</v>
      </c>
      <c r="F248" s="173" t="s">
        <v>4463</v>
      </c>
      <c r="G248" s="173" t="s">
        <v>4573</v>
      </c>
      <c r="H248" s="173" t="s">
        <v>409</v>
      </c>
      <c r="I248" s="173" t="s">
        <v>2458</v>
      </c>
      <c r="J248" s="173" t="s">
        <v>46</v>
      </c>
      <c r="L248" s="173" t="s">
        <v>12445</v>
      </c>
      <c r="M248" s="173" t="s">
        <v>12446</v>
      </c>
      <c r="N248" s="173" t="s">
        <v>4113</v>
      </c>
      <c r="O248" s="173" t="s">
        <v>10043</v>
      </c>
      <c r="P248" s="173" t="s">
        <v>12956</v>
      </c>
    </row>
    <row r="249" spans="1:16">
      <c r="A249" s="173" t="s">
        <v>12957</v>
      </c>
      <c r="C249" s="173" t="s">
        <v>12958</v>
      </c>
      <c r="D249" s="173" t="s">
        <v>2080</v>
      </c>
      <c r="E249" s="175">
        <v>2567</v>
      </c>
      <c r="F249" s="173" t="s">
        <v>4463</v>
      </c>
      <c r="G249" s="173" t="s">
        <v>4573</v>
      </c>
      <c r="H249" s="173" t="s">
        <v>7448</v>
      </c>
      <c r="I249" s="173" t="s">
        <v>2458</v>
      </c>
      <c r="J249" s="173" t="s">
        <v>46</v>
      </c>
      <c r="L249" s="173" t="s">
        <v>12431</v>
      </c>
      <c r="M249" s="173" t="s">
        <v>12522</v>
      </c>
      <c r="N249" s="173" t="s">
        <v>3807</v>
      </c>
      <c r="O249" s="173" t="s">
        <v>12523</v>
      </c>
      <c r="P249" s="173" t="s">
        <v>12959</v>
      </c>
    </row>
    <row r="250" spans="1:16">
      <c r="A250" s="173" t="s">
        <v>12960</v>
      </c>
      <c r="C250" s="173" t="s">
        <v>12961</v>
      </c>
      <c r="D250" s="173" t="s">
        <v>29</v>
      </c>
      <c r="E250" s="175">
        <v>2567</v>
      </c>
      <c r="F250" s="173" t="s">
        <v>4463</v>
      </c>
      <c r="G250" s="173" t="s">
        <v>4573</v>
      </c>
      <c r="H250" s="173" t="s">
        <v>7686</v>
      </c>
      <c r="I250" s="173" t="s">
        <v>2458</v>
      </c>
      <c r="J250" s="173" t="s">
        <v>46</v>
      </c>
      <c r="L250" s="173" t="s">
        <v>12426</v>
      </c>
      <c r="M250" s="173" t="s">
        <v>12441</v>
      </c>
      <c r="N250" s="173" t="s">
        <v>3824</v>
      </c>
      <c r="O250" s="173" t="s">
        <v>10023</v>
      </c>
      <c r="P250" s="173" t="s">
        <v>12962</v>
      </c>
    </row>
    <row r="251" spans="1:16">
      <c r="A251" s="173" t="s">
        <v>12963</v>
      </c>
      <c r="C251" s="173" t="s">
        <v>12964</v>
      </c>
      <c r="D251" s="173" t="s">
        <v>29</v>
      </c>
      <c r="E251" s="175">
        <v>2567</v>
      </c>
      <c r="F251" s="173" t="s">
        <v>12556</v>
      </c>
      <c r="G251" s="173" t="s">
        <v>12556</v>
      </c>
      <c r="H251" s="173" t="s">
        <v>162</v>
      </c>
      <c r="I251" s="173" t="s">
        <v>156</v>
      </c>
      <c r="J251" s="173" t="s">
        <v>46</v>
      </c>
      <c r="L251" s="173" t="s">
        <v>12431</v>
      </c>
      <c r="M251" s="173" t="s">
        <v>12522</v>
      </c>
      <c r="N251" s="173" t="s">
        <v>3807</v>
      </c>
      <c r="O251" s="173" t="s">
        <v>12523</v>
      </c>
      <c r="P251" s="173" t="s">
        <v>12965</v>
      </c>
    </row>
    <row r="252" spans="1:16">
      <c r="A252" s="173" t="s">
        <v>12966</v>
      </c>
      <c r="C252" s="173" t="s">
        <v>12967</v>
      </c>
      <c r="D252" s="173" t="s">
        <v>29</v>
      </c>
      <c r="E252" s="175">
        <v>2567</v>
      </c>
      <c r="F252" s="173" t="s">
        <v>12453</v>
      </c>
      <c r="G252" s="173" t="s">
        <v>12313</v>
      </c>
      <c r="H252" s="173" t="s">
        <v>1819</v>
      </c>
      <c r="I252" s="173" t="s">
        <v>263</v>
      </c>
      <c r="J252" s="173" t="s">
        <v>46</v>
      </c>
      <c r="L252" s="173" t="s">
        <v>12426</v>
      </c>
      <c r="M252" s="173" t="s">
        <v>12427</v>
      </c>
      <c r="N252" s="173" t="s">
        <v>3824</v>
      </c>
      <c r="O252" s="173" t="s">
        <v>10028</v>
      </c>
      <c r="P252" s="173" t="s">
        <v>12968</v>
      </c>
    </row>
    <row r="253" spans="1:16">
      <c r="A253" s="173" t="s">
        <v>12969</v>
      </c>
      <c r="C253" s="173" t="s">
        <v>12970</v>
      </c>
      <c r="D253" s="173" t="s">
        <v>29</v>
      </c>
      <c r="E253" s="175">
        <v>2567</v>
      </c>
      <c r="F253" s="173" t="s">
        <v>12313</v>
      </c>
      <c r="G253" s="173" t="s">
        <v>12313</v>
      </c>
      <c r="H253" s="173" t="s">
        <v>53</v>
      </c>
      <c r="I253" s="173" t="s">
        <v>756</v>
      </c>
      <c r="J253" s="173" t="s">
        <v>46</v>
      </c>
      <c r="L253" s="173" t="s">
        <v>12445</v>
      </c>
      <c r="M253" s="173" t="s">
        <v>12457</v>
      </c>
      <c r="N253" s="173" t="s">
        <v>4113</v>
      </c>
      <c r="O253" s="173" t="s">
        <v>10163</v>
      </c>
      <c r="P253" s="173" t="s">
        <v>12971</v>
      </c>
    </row>
    <row r="254" spans="1:16">
      <c r="A254" s="173" t="s">
        <v>12972</v>
      </c>
      <c r="C254" s="173" t="s">
        <v>12973</v>
      </c>
      <c r="D254" s="173" t="s">
        <v>29</v>
      </c>
      <c r="E254" s="175">
        <v>2567</v>
      </c>
      <c r="F254" s="173" t="s">
        <v>4463</v>
      </c>
      <c r="G254" s="173" t="s">
        <v>4573</v>
      </c>
      <c r="H254" s="173" t="s">
        <v>1686</v>
      </c>
      <c r="I254" s="173" t="s">
        <v>2458</v>
      </c>
      <c r="J254" s="173" t="s">
        <v>46</v>
      </c>
      <c r="L254" s="173" t="s">
        <v>12445</v>
      </c>
      <c r="M254" s="173" t="s">
        <v>12511</v>
      </c>
      <c r="N254" s="173" t="s">
        <v>4113</v>
      </c>
      <c r="O254" s="173" t="s">
        <v>10931</v>
      </c>
      <c r="P254" s="173" t="s">
        <v>12974</v>
      </c>
    </row>
    <row r="255" spans="1:16">
      <c r="A255" s="173" t="s">
        <v>12975</v>
      </c>
      <c r="C255" s="173" t="s">
        <v>12976</v>
      </c>
      <c r="D255" s="173" t="s">
        <v>29</v>
      </c>
      <c r="E255" s="175">
        <v>2567</v>
      </c>
      <c r="F255" s="173" t="s">
        <v>12556</v>
      </c>
      <c r="G255" s="173" t="s">
        <v>12557</v>
      </c>
      <c r="H255" s="173" t="s">
        <v>12977</v>
      </c>
      <c r="I255" s="173" t="s">
        <v>6574</v>
      </c>
      <c r="J255" s="173" t="s">
        <v>46</v>
      </c>
      <c r="L255" s="173" t="s">
        <v>12426</v>
      </c>
      <c r="M255" s="173" t="s">
        <v>12441</v>
      </c>
      <c r="N255" s="173" t="s">
        <v>3824</v>
      </c>
      <c r="O255" s="173" t="s">
        <v>10023</v>
      </c>
      <c r="P255" s="173" t="s">
        <v>12978</v>
      </c>
    </row>
    <row r="256" spans="1:16">
      <c r="A256" s="173" t="s">
        <v>12979</v>
      </c>
      <c r="C256" s="173" t="s">
        <v>12980</v>
      </c>
      <c r="D256" s="173" t="s">
        <v>29</v>
      </c>
      <c r="E256" s="175">
        <v>2567</v>
      </c>
      <c r="F256" s="173" t="s">
        <v>12278</v>
      </c>
      <c r="G256" s="173" t="s">
        <v>12278</v>
      </c>
      <c r="H256" s="173" t="s">
        <v>1167</v>
      </c>
      <c r="I256" s="173" t="s">
        <v>156</v>
      </c>
      <c r="J256" s="173" t="s">
        <v>46</v>
      </c>
      <c r="L256" s="173" t="s">
        <v>12445</v>
      </c>
      <c r="M256" s="173" t="s">
        <v>12457</v>
      </c>
      <c r="N256" s="173" t="s">
        <v>4113</v>
      </c>
      <c r="O256" s="173" t="s">
        <v>10163</v>
      </c>
      <c r="P256" s="173" t="s">
        <v>12981</v>
      </c>
    </row>
    <row r="257" spans="1:16">
      <c r="A257" s="173" t="s">
        <v>12982</v>
      </c>
      <c r="C257" s="173" t="s">
        <v>11843</v>
      </c>
      <c r="D257" s="173" t="s">
        <v>29</v>
      </c>
      <c r="E257" s="175">
        <v>2567</v>
      </c>
      <c r="F257" s="173" t="s">
        <v>4463</v>
      </c>
      <c r="G257" s="173" t="s">
        <v>4573</v>
      </c>
      <c r="H257" s="173" t="s">
        <v>12146</v>
      </c>
      <c r="I257" s="173" t="s">
        <v>6224</v>
      </c>
      <c r="J257" s="173" t="s">
        <v>46</v>
      </c>
      <c r="L257" s="173" t="s">
        <v>12431</v>
      </c>
      <c r="M257" s="173" t="s">
        <v>12492</v>
      </c>
      <c r="N257" s="173" t="s">
        <v>3807</v>
      </c>
      <c r="O257" s="173" t="s">
        <v>10025</v>
      </c>
      <c r="P257" s="173" t="s">
        <v>12983</v>
      </c>
    </row>
    <row r="258" spans="1:16">
      <c r="A258" s="173" t="s">
        <v>12984</v>
      </c>
      <c r="C258" s="173" t="s">
        <v>12985</v>
      </c>
      <c r="D258" s="173" t="s">
        <v>29</v>
      </c>
      <c r="E258" s="175">
        <v>2567</v>
      </c>
      <c r="F258" s="173" t="s">
        <v>4463</v>
      </c>
      <c r="G258" s="173" t="s">
        <v>4573</v>
      </c>
      <c r="H258" s="173" t="s">
        <v>2050</v>
      </c>
      <c r="I258" s="173" t="s">
        <v>1521</v>
      </c>
      <c r="J258" s="173" t="s">
        <v>46</v>
      </c>
      <c r="L258" s="173" t="s">
        <v>12431</v>
      </c>
      <c r="M258" s="173" t="s">
        <v>12522</v>
      </c>
      <c r="N258" s="173" t="s">
        <v>3807</v>
      </c>
      <c r="O258" s="173" t="s">
        <v>12523</v>
      </c>
      <c r="P258" s="173" t="s">
        <v>12986</v>
      </c>
    </row>
    <row r="259" spans="1:16">
      <c r="A259" s="173" t="s">
        <v>12987</v>
      </c>
      <c r="C259" s="173" t="s">
        <v>12988</v>
      </c>
      <c r="D259" s="173" t="s">
        <v>29</v>
      </c>
      <c r="E259" s="175">
        <v>2567</v>
      </c>
      <c r="F259" s="173" t="s">
        <v>4463</v>
      </c>
      <c r="G259" s="173" t="s">
        <v>4573</v>
      </c>
      <c r="H259" s="173" t="s">
        <v>12146</v>
      </c>
      <c r="I259" s="173" t="s">
        <v>6224</v>
      </c>
      <c r="J259" s="173" t="s">
        <v>46</v>
      </c>
      <c r="L259" s="173" t="s">
        <v>12445</v>
      </c>
      <c r="M259" s="173" t="s">
        <v>12511</v>
      </c>
      <c r="N259" s="173" t="s">
        <v>4113</v>
      </c>
      <c r="O259" s="173" t="s">
        <v>10931</v>
      </c>
      <c r="P259" s="173" t="s">
        <v>12989</v>
      </c>
    </row>
    <row r="260" spans="1:16">
      <c r="A260" s="173" t="s">
        <v>12990</v>
      </c>
      <c r="C260" s="173" t="s">
        <v>5413</v>
      </c>
      <c r="D260" s="173" t="s">
        <v>29</v>
      </c>
      <c r="E260" s="175">
        <v>2567</v>
      </c>
      <c r="F260" s="173" t="s">
        <v>4463</v>
      </c>
      <c r="G260" s="173" t="s">
        <v>4573</v>
      </c>
      <c r="H260" s="173" t="s">
        <v>146</v>
      </c>
      <c r="I260" s="173" t="s">
        <v>147</v>
      </c>
      <c r="J260" s="173" t="s">
        <v>46</v>
      </c>
      <c r="L260" s="173" t="s">
        <v>12431</v>
      </c>
      <c r="M260" s="173" t="s">
        <v>12492</v>
      </c>
      <c r="N260" s="173" t="s">
        <v>3807</v>
      </c>
      <c r="O260" s="173" t="s">
        <v>10025</v>
      </c>
      <c r="P260" s="173" t="s">
        <v>12991</v>
      </c>
    </row>
    <row r="261" spans="1:16">
      <c r="A261" s="173" t="s">
        <v>12992</v>
      </c>
      <c r="C261" s="173" t="s">
        <v>12993</v>
      </c>
      <c r="D261" s="173" t="s">
        <v>29</v>
      </c>
      <c r="E261" s="175">
        <v>2567</v>
      </c>
      <c r="F261" s="173" t="s">
        <v>12564</v>
      </c>
      <c r="G261" s="173" t="s">
        <v>12425</v>
      </c>
      <c r="H261" s="173" t="s">
        <v>1819</v>
      </c>
      <c r="I261" s="173" t="s">
        <v>263</v>
      </c>
      <c r="J261" s="173" t="s">
        <v>46</v>
      </c>
      <c r="L261" s="173" t="s">
        <v>12426</v>
      </c>
      <c r="M261" s="173" t="s">
        <v>12441</v>
      </c>
      <c r="N261" s="173" t="s">
        <v>3824</v>
      </c>
      <c r="O261" s="173" t="s">
        <v>10023</v>
      </c>
      <c r="P261" s="173" t="s">
        <v>12994</v>
      </c>
    </row>
    <row r="262" spans="1:16">
      <c r="A262" s="173" t="s">
        <v>12995</v>
      </c>
      <c r="C262" s="173" t="s">
        <v>12996</v>
      </c>
      <c r="D262" s="173" t="s">
        <v>29</v>
      </c>
      <c r="E262" s="175">
        <v>2567</v>
      </c>
      <c r="F262" s="173" t="s">
        <v>4463</v>
      </c>
      <c r="G262" s="173" t="s">
        <v>4573</v>
      </c>
      <c r="H262" s="173" t="s">
        <v>708</v>
      </c>
      <c r="I262" s="173" t="s">
        <v>2458</v>
      </c>
      <c r="J262" s="173" t="s">
        <v>46</v>
      </c>
      <c r="L262" s="173" t="s">
        <v>12431</v>
      </c>
      <c r="M262" s="173" t="s">
        <v>12522</v>
      </c>
      <c r="N262" s="173" t="s">
        <v>3807</v>
      </c>
      <c r="O262" s="173" t="s">
        <v>12523</v>
      </c>
      <c r="P262" s="173" t="s">
        <v>12997</v>
      </c>
    </row>
    <row r="263" spans="1:16">
      <c r="A263" s="173" t="s">
        <v>12998</v>
      </c>
      <c r="C263" s="173" t="s">
        <v>12999</v>
      </c>
      <c r="D263" s="173" t="s">
        <v>29</v>
      </c>
      <c r="E263" s="175">
        <v>2567</v>
      </c>
      <c r="F263" s="173" t="s">
        <v>4463</v>
      </c>
      <c r="G263" s="173" t="s">
        <v>4573</v>
      </c>
      <c r="H263" s="173" t="s">
        <v>2444</v>
      </c>
      <c r="I263" s="173" t="s">
        <v>2444</v>
      </c>
      <c r="J263" s="173" t="s">
        <v>46</v>
      </c>
      <c r="L263" s="173" t="s">
        <v>12426</v>
      </c>
      <c r="M263" s="173" t="s">
        <v>12427</v>
      </c>
      <c r="N263" s="173" t="s">
        <v>3824</v>
      </c>
      <c r="O263" s="173" t="s">
        <v>10028</v>
      </c>
      <c r="P263" s="173" t="s">
        <v>13000</v>
      </c>
    </row>
    <row r="264" spans="1:16">
      <c r="A264" s="173" t="s">
        <v>13001</v>
      </c>
      <c r="C264" s="173" t="s">
        <v>13002</v>
      </c>
      <c r="D264" s="173" t="s">
        <v>29</v>
      </c>
      <c r="E264" s="175">
        <v>2567</v>
      </c>
      <c r="F264" s="173" t="s">
        <v>12564</v>
      </c>
      <c r="G264" s="173" t="s">
        <v>4573</v>
      </c>
      <c r="H264" s="173" t="s">
        <v>162</v>
      </c>
      <c r="I264" s="173" t="s">
        <v>156</v>
      </c>
      <c r="J264" s="173" t="s">
        <v>46</v>
      </c>
      <c r="L264" s="173" t="s">
        <v>12431</v>
      </c>
      <c r="M264" s="173" t="s">
        <v>12460</v>
      </c>
      <c r="N264" s="173" t="s">
        <v>3807</v>
      </c>
      <c r="O264" s="173" t="s">
        <v>12461</v>
      </c>
      <c r="P264" s="173" t="s">
        <v>13003</v>
      </c>
    </row>
    <row r="265" spans="1:16">
      <c r="A265" s="173" t="s">
        <v>13004</v>
      </c>
      <c r="C265" s="173" t="s">
        <v>1817</v>
      </c>
      <c r="D265" s="173" t="s">
        <v>29</v>
      </c>
      <c r="E265" s="175">
        <v>2567</v>
      </c>
      <c r="F265" s="173" t="s">
        <v>12556</v>
      </c>
      <c r="G265" s="173" t="s">
        <v>12557</v>
      </c>
      <c r="H265" s="173" t="s">
        <v>1819</v>
      </c>
      <c r="I265" s="173" t="s">
        <v>263</v>
      </c>
      <c r="J265" s="173" t="s">
        <v>46</v>
      </c>
      <c r="L265" s="173" t="s">
        <v>12431</v>
      </c>
      <c r="M265" s="173" t="s">
        <v>12460</v>
      </c>
      <c r="N265" s="173" t="s">
        <v>3807</v>
      </c>
      <c r="O265" s="173" t="s">
        <v>12461</v>
      </c>
      <c r="P265" s="173" t="s">
        <v>13005</v>
      </c>
    </row>
    <row r="266" spans="1:16">
      <c r="A266" s="173" t="s">
        <v>13006</v>
      </c>
      <c r="C266" s="173" t="s">
        <v>13007</v>
      </c>
      <c r="D266" s="173" t="s">
        <v>29</v>
      </c>
      <c r="E266" s="175">
        <v>2567</v>
      </c>
      <c r="F266" s="173" t="s">
        <v>4463</v>
      </c>
      <c r="G266" s="173" t="s">
        <v>4573</v>
      </c>
      <c r="H266" s="173" t="s">
        <v>2050</v>
      </c>
      <c r="I266" s="173" t="s">
        <v>1521</v>
      </c>
      <c r="J266" s="173" t="s">
        <v>46</v>
      </c>
      <c r="L266" s="173" t="s">
        <v>12426</v>
      </c>
      <c r="M266" s="173" t="s">
        <v>12427</v>
      </c>
      <c r="N266" s="173" t="s">
        <v>3824</v>
      </c>
      <c r="O266" s="173" t="s">
        <v>10028</v>
      </c>
      <c r="P266" s="173" t="s">
        <v>13008</v>
      </c>
    </row>
    <row r="267" spans="1:16">
      <c r="A267" s="173" t="s">
        <v>13009</v>
      </c>
      <c r="C267" s="173" t="s">
        <v>13010</v>
      </c>
      <c r="D267" s="173" t="s">
        <v>29</v>
      </c>
      <c r="E267" s="175">
        <v>2567</v>
      </c>
      <c r="F267" s="173" t="s">
        <v>4463</v>
      </c>
      <c r="G267" s="173" t="s">
        <v>4573</v>
      </c>
      <c r="H267" s="173" t="s">
        <v>2050</v>
      </c>
      <c r="I267" s="173" t="s">
        <v>1521</v>
      </c>
      <c r="J267" s="173" t="s">
        <v>46</v>
      </c>
      <c r="L267" s="173" t="s">
        <v>12431</v>
      </c>
      <c r="M267" s="173" t="s">
        <v>12432</v>
      </c>
      <c r="N267" s="173" t="s">
        <v>3807</v>
      </c>
      <c r="O267" s="173" t="s">
        <v>10094</v>
      </c>
      <c r="P267" s="173" t="s">
        <v>13011</v>
      </c>
    </row>
    <row r="268" spans="1:16">
      <c r="A268" s="173" t="s">
        <v>13012</v>
      </c>
      <c r="C268" s="173" t="s">
        <v>12822</v>
      </c>
      <c r="D268" s="173" t="s">
        <v>29</v>
      </c>
      <c r="E268" s="175">
        <v>2567</v>
      </c>
      <c r="F268" s="173" t="s">
        <v>4463</v>
      </c>
      <c r="G268" s="173" t="s">
        <v>4573</v>
      </c>
      <c r="H268" s="173" t="s">
        <v>7666</v>
      </c>
      <c r="I268" s="173" t="s">
        <v>2458</v>
      </c>
      <c r="J268" s="173" t="s">
        <v>46</v>
      </c>
      <c r="L268" s="173" t="s">
        <v>12431</v>
      </c>
      <c r="M268" s="173" t="s">
        <v>12492</v>
      </c>
      <c r="N268" s="173" t="s">
        <v>3807</v>
      </c>
      <c r="O268" s="173" t="s">
        <v>10025</v>
      </c>
      <c r="P268" s="173" t="s">
        <v>13013</v>
      </c>
    </row>
    <row r="269" spans="1:16">
      <c r="A269" s="173" t="s">
        <v>13014</v>
      </c>
      <c r="C269" s="173" t="s">
        <v>13015</v>
      </c>
      <c r="D269" s="173" t="s">
        <v>29</v>
      </c>
      <c r="E269" s="175">
        <v>2567</v>
      </c>
      <c r="F269" s="173" t="s">
        <v>4463</v>
      </c>
      <c r="G269" s="173" t="s">
        <v>4573</v>
      </c>
      <c r="H269" s="173" t="s">
        <v>2050</v>
      </c>
      <c r="I269" s="173" t="s">
        <v>1521</v>
      </c>
      <c r="J269" s="173" t="s">
        <v>46</v>
      </c>
      <c r="L269" s="173" t="s">
        <v>12426</v>
      </c>
      <c r="M269" s="173" t="s">
        <v>12441</v>
      </c>
      <c r="N269" s="173" t="s">
        <v>3824</v>
      </c>
      <c r="O269" s="173" t="s">
        <v>10023</v>
      </c>
      <c r="P269" s="173" t="s">
        <v>13016</v>
      </c>
    </row>
    <row r="270" spans="1:16">
      <c r="A270" s="173" t="s">
        <v>13017</v>
      </c>
      <c r="C270" s="173" t="s">
        <v>13018</v>
      </c>
      <c r="D270" s="173" t="s">
        <v>29</v>
      </c>
      <c r="E270" s="175">
        <v>2567</v>
      </c>
      <c r="F270" s="173" t="s">
        <v>4463</v>
      </c>
      <c r="G270" s="173" t="s">
        <v>4573</v>
      </c>
      <c r="H270" s="173" t="s">
        <v>2050</v>
      </c>
      <c r="I270" s="173" t="s">
        <v>1521</v>
      </c>
      <c r="J270" s="173" t="s">
        <v>46</v>
      </c>
      <c r="L270" s="173" t="s">
        <v>12426</v>
      </c>
      <c r="M270" s="173" t="s">
        <v>12427</v>
      </c>
      <c r="N270" s="173" t="s">
        <v>3824</v>
      </c>
      <c r="O270" s="173" t="s">
        <v>10028</v>
      </c>
      <c r="P270" s="173" t="s">
        <v>13019</v>
      </c>
    </row>
    <row r="271" spans="1:16">
      <c r="A271" s="173" t="s">
        <v>13020</v>
      </c>
      <c r="C271" s="173" t="s">
        <v>10725</v>
      </c>
      <c r="D271" s="173" t="s">
        <v>29</v>
      </c>
      <c r="E271" s="175">
        <v>2567</v>
      </c>
      <c r="F271" s="173" t="s">
        <v>4463</v>
      </c>
      <c r="G271" s="173" t="s">
        <v>4573</v>
      </c>
      <c r="H271" s="173" t="s">
        <v>5920</v>
      </c>
      <c r="I271" s="173" t="s">
        <v>10584</v>
      </c>
      <c r="J271" s="173" t="s">
        <v>46</v>
      </c>
      <c r="L271" s="173" t="s">
        <v>12445</v>
      </c>
      <c r="M271" s="173" t="s">
        <v>12446</v>
      </c>
      <c r="N271" s="173" t="s">
        <v>4113</v>
      </c>
      <c r="O271" s="173" t="s">
        <v>10043</v>
      </c>
      <c r="P271" s="173" t="s">
        <v>13021</v>
      </c>
    </row>
    <row r="272" spans="1:16">
      <c r="A272" s="173" t="s">
        <v>13022</v>
      </c>
      <c r="C272" s="173" t="s">
        <v>13023</v>
      </c>
      <c r="D272" s="173" t="s">
        <v>62</v>
      </c>
      <c r="E272" s="175">
        <v>2567</v>
      </c>
      <c r="F272" s="173" t="s">
        <v>12812</v>
      </c>
      <c r="G272" s="173" t="s">
        <v>12812</v>
      </c>
      <c r="H272" s="173" t="s">
        <v>1167</v>
      </c>
      <c r="I272" s="173" t="s">
        <v>656</v>
      </c>
      <c r="J272" s="173" t="s">
        <v>46</v>
      </c>
      <c r="L272" s="173" t="s">
        <v>12431</v>
      </c>
      <c r="M272" s="173" t="s">
        <v>12492</v>
      </c>
      <c r="N272" s="173" t="s">
        <v>3807</v>
      </c>
      <c r="O272" s="173" t="s">
        <v>10025</v>
      </c>
      <c r="P272" s="173" t="s">
        <v>13024</v>
      </c>
    </row>
    <row r="273" spans="1:16">
      <c r="A273" s="173" t="s">
        <v>13025</v>
      </c>
      <c r="C273" s="173" t="s">
        <v>13026</v>
      </c>
      <c r="D273" s="173" t="s">
        <v>29</v>
      </c>
      <c r="E273" s="175">
        <v>2567</v>
      </c>
      <c r="F273" s="173" t="s">
        <v>4463</v>
      </c>
      <c r="G273" s="173" t="s">
        <v>4573</v>
      </c>
      <c r="H273" s="173" t="s">
        <v>1167</v>
      </c>
      <c r="I273" s="173" t="s">
        <v>656</v>
      </c>
      <c r="J273" s="173" t="s">
        <v>46</v>
      </c>
      <c r="L273" s="173" t="s">
        <v>12426</v>
      </c>
      <c r="M273" s="173" t="s">
        <v>12427</v>
      </c>
      <c r="N273" s="173" t="s">
        <v>3824</v>
      </c>
      <c r="O273" s="173" t="s">
        <v>10028</v>
      </c>
      <c r="P273" s="173" t="s">
        <v>13027</v>
      </c>
    </row>
    <row r="274" spans="1:16">
      <c r="A274" s="173" t="s">
        <v>13028</v>
      </c>
      <c r="C274" s="173" t="s">
        <v>12388</v>
      </c>
      <c r="D274" s="173" t="s">
        <v>29</v>
      </c>
      <c r="E274" s="175">
        <v>2567</v>
      </c>
      <c r="F274" s="173" t="s">
        <v>4463</v>
      </c>
      <c r="G274" s="173" t="s">
        <v>12278</v>
      </c>
      <c r="H274" s="173" t="s">
        <v>13029</v>
      </c>
      <c r="I274" s="173" t="s">
        <v>3459</v>
      </c>
      <c r="J274" s="173" t="s">
        <v>2578</v>
      </c>
      <c r="L274" s="173" t="s">
        <v>12431</v>
      </c>
      <c r="M274" s="173" t="s">
        <v>12492</v>
      </c>
      <c r="N274" s="173" t="s">
        <v>3807</v>
      </c>
      <c r="O274" s="173" t="s">
        <v>10025</v>
      </c>
      <c r="P274" s="173" t="s">
        <v>13030</v>
      </c>
    </row>
    <row r="275" spans="1:16">
      <c r="A275" s="173" t="s">
        <v>13031</v>
      </c>
      <c r="C275" s="173" t="s">
        <v>12042</v>
      </c>
      <c r="D275" s="173" t="s">
        <v>2080</v>
      </c>
      <c r="E275" s="175">
        <v>2567</v>
      </c>
      <c r="F275" s="173" t="s">
        <v>12278</v>
      </c>
      <c r="G275" s="173" t="s">
        <v>12557</v>
      </c>
      <c r="H275" s="173" t="s">
        <v>1167</v>
      </c>
      <c r="I275" s="173" t="s">
        <v>656</v>
      </c>
      <c r="J275" s="173" t="s">
        <v>46</v>
      </c>
      <c r="L275" s="173" t="s">
        <v>12431</v>
      </c>
      <c r="M275" s="173" t="s">
        <v>12460</v>
      </c>
      <c r="N275" s="173" t="s">
        <v>3807</v>
      </c>
      <c r="O275" s="173" t="s">
        <v>12461</v>
      </c>
      <c r="P275" s="173" t="s">
        <v>13032</v>
      </c>
    </row>
    <row r="276" spans="1:16">
      <c r="A276" s="173" t="s">
        <v>13033</v>
      </c>
      <c r="C276" s="173" t="s">
        <v>13034</v>
      </c>
      <c r="D276" s="173" t="s">
        <v>29</v>
      </c>
      <c r="E276" s="175">
        <v>2567</v>
      </c>
      <c r="F276" s="173" t="s">
        <v>12410</v>
      </c>
      <c r="G276" s="173" t="s">
        <v>12410</v>
      </c>
      <c r="H276" s="173" t="s">
        <v>790</v>
      </c>
      <c r="I276" s="173" t="s">
        <v>263</v>
      </c>
      <c r="J276" s="173" t="s">
        <v>46</v>
      </c>
      <c r="L276" s="173" t="s">
        <v>12445</v>
      </c>
      <c r="M276" s="173" t="s">
        <v>12457</v>
      </c>
      <c r="N276" s="173" t="s">
        <v>4113</v>
      </c>
      <c r="O276" s="173" t="s">
        <v>10163</v>
      </c>
      <c r="P276" s="173" t="s">
        <v>13035</v>
      </c>
    </row>
    <row r="277" spans="1:16">
      <c r="A277" s="173" t="s">
        <v>13036</v>
      </c>
      <c r="C277" s="173" t="s">
        <v>13037</v>
      </c>
      <c r="D277" s="173" t="s">
        <v>29</v>
      </c>
      <c r="E277" s="175">
        <v>2567</v>
      </c>
      <c r="F277" s="173" t="s">
        <v>12278</v>
      </c>
      <c r="G277" s="173" t="s">
        <v>12278</v>
      </c>
      <c r="H277" s="173" t="s">
        <v>790</v>
      </c>
      <c r="I277" s="173" t="s">
        <v>263</v>
      </c>
      <c r="J277" s="173" t="s">
        <v>46</v>
      </c>
      <c r="L277" s="173" t="s">
        <v>12445</v>
      </c>
      <c r="M277" s="173" t="s">
        <v>12511</v>
      </c>
      <c r="N277" s="173" t="s">
        <v>4113</v>
      </c>
      <c r="O277" s="173" t="s">
        <v>10931</v>
      </c>
      <c r="P277" s="173" t="s">
        <v>13038</v>
      </c>
    </row>
    <row r="278" spans="1:16">
      <c r="A278" s="173" t="s">
        <v>13039</v>
      </c>
      <c r="C278" s="173" t="s">
        <v>8086</v>
      </c>
      <c r="D278" s="173" t="s">
        <v>29</v>
      </c>
      <c r="E278" s="175">
        <v>2567</v>
      </c>
      <c r="F278" s="173" t="s">
        <v>12453</v>
      </c>
      <c r="G278" s="173" t="s">
        <v>4573</v>
      </c>
      <c r="H278" s="173" t="s">
        <v>662</v>
      </c>
      <c r="I278" s="173" t="s">
        <v>656</v>
      </c>
      <c r="J278" s="173" t="s">
        <v>46</v>
      </c>
      <c r="L278" s="173" t="s">
        <v>12426</v>
      </c>
      <c r="M278" s="173" t="s">
        <v>12427</v>
      </c>
      <c r="N278" s="173" t="s">
        <v>3824</v>
      </c>
      <c r="O278" s="173" t="s">
        <v>10028</v>
      </c>
      <c r="P278" s="173" t="s">
        <v>13040</v>
      </c>
    </row>
    <row r="279" spans="1:16">
      <c r="A279" s="173" t="s">
        <v>13041</v>
      </c>
      <c r="C279" s="173" t="s">
        <v>13042</v>
      </c>
      <c r="D279" s="173" t="s">
        <v>29</v>
      </c>
      <c r="E279" s="175">
        <v>2567</v>
      </c>
      <c r="F279" s="173" t="s">
        <v>12557</v>
      </c>
      <c r="G279" s="173" t="s">
        <v>12812</v>
      </c>
      <c r="H279" s="173" t="s">
        <v>790</v>
      </c>
      <c r="I279" s="173" t="s">
        <v>263</v>
      </c>
      <c r="J279" s="173" t="s">
        <v>46</v>
      </c>
      <c r="L279" s="173" t="s">
        <v>12445</v>
      </c>
      <c r="M279" s="173" t="s">
        <v>12457</v>
      </c>
      <c r="N279" s="173" t="s">
        <v>4113</v>
      </c>
      <c r="O279" s="173" t="s">
        <v>10163</v>
      </c>
      <c r="P279" s="173" t="s">
        <v>13043</v>
      </c>
    </row>
    <row r="280" spans="1:16">
      <c r="A280" s="173" t="s">
        <v>13044</v>
      </c>
      <c r="C280" s="173" t="s">
        <v>13045</v>
      </c>
      <c r="D280" s="173" t="s">
        <v>29</v>
      </c>
      <c r="E280" s="175">
        <v>2567</v>
      </c>
      <c r="F280" s="173" t="s">
        <v>12564</v>
      </c>
      <c r="G280" s="173" t="s">
        <v>12425</v>
      </c>
      <c r="H280" s="173" t="s">
        <v>790</v>
      </c>
      <c r="I280" s="173" t="s">
        <v>263</v>
      </c>
      <c r="J280" s="173" t="s">
        <v>46</v>
      </c>
      <c r="L280" s="173" t="s">
        <v>12445</v>
      </c>
      <c r="M280" s="173" t="s">
        <v>12511</v>
      </c>
      <c r="N280" s="173" t="s">
        <v>4113</v>
      </c>
      <c r="O280" s="173" t="s">
        <v>10931</v>
      </c>
      <c r="P280" s="173" t="s">
        <v>13046</v>
      </c>
    </row>
    <row r="281" spans="1:16">
      <c r="A281" s="173" t="s">
        <v>13047</v>
      </c>
      <c r="C281" s="173" t="s">
        <v>13048</v>
      </c>
      <c r="D281" s="173" t="s">
        <v>29</v>
      </c>
      <c r="E281" s="175">
        <v>2567</v>
      </c>
      <c r="F281" s="173" t="s">
        <v>12564</v>
      </c>
      <c r="G281" s="173" t="s">
        <v>12410</v>
      </c>
      <c r="H281" s="173" t="s">
        <v>790</v>
      </c>
      <c r="I281" s="173" t="s">
        <v>263</v>
      </c>
      <c r="J281" s="173" t="s">
        <v>46</v>
      </c>
      <c r="L281" s="173" t="s">
        <v>12445</v>
      </c>
      <c r="M281" s="173" t="s">
        <v>12511</v>
      </c>
      <c r="N281" s="173" t="s">
        <v>4113</v>
      </c>
      <c r="O281" s="173" t="s">
        <v>10931</v>
      </c>
      <c r="P281" s="173" t="s">
        <v>13049</v>
      </c>
    </row>
    <row r="282" spans="1:16">
      <c r="A282" s="173" t="s">
        <v>13050</v>
      </c>
      <c r="C282" s="173" t="s">
        <v>13051</v>
      </c>
      <c r="D282" s="173" t="s">
        <v>29</v>
      </c>
      <c r="E282" s="175">
        <v>2567</v>
      </c>
      <c r="F282" s="173" t="s">
        <v>4463</v>
      </c>
      <c r="G282" s="173" t="s">
        <v>4573</v>
      </c>
      <c r="H282" s="173" t="s">
        <v>708</v>
      </c>
      <c r="I282" s="173" t="s">
        <v>4579</v>
      </c>
      <c r="J282" s="173" t="s">
        <v>46</v>
      </c>
      <c r="L282" s="173" t="s">
        <v>12445</v>
      </c>
      <c r="M282" s="173" t="s">
        <v>12446</v>
      </c>
      <c r="N282" s="173" t="s">
        <v>4113</v>
      </c>
      <c r="O282" s="173" t="s">
        <v>10043</v>
      </c>
      <c r="P282" s="173" t="s">
        <v>13052</v>
      </c>
    </row>
    <row r="283" spans="1:16">
      <c r="A283" s="173" t="s">
        <v>13053</v>
      </c>
      <c r="C283" s="173" t="s">
        <v>13054</v>
      </c>
      <c r="D283" s="173" t="s">
        <v>29</v>
      </c>
      <c r="E283" s="175">
        <v>2567</v>
      </c>
      <c r="F283" s="173" t="s">
        <v>4463</v>
      </c>
      <c r="G283" s="173" t="s">
        <v>4573</v>
      </c>
      <c r="H283" s="173" t="s">
        <v>708</v>
      </c>
      <c r="I283" s="173" t="s">
        <v>4579</v>
      </c>
      <c r="J283" s="173" t="s">
        <v>46</v>
      </c>
      <c r="L283" s="173" t="s">
        <v>12445</v>
      </c>
      <c r="M283" s="173" t="s">
        <v>12457</v>
      </c>
      <c r="N283" s="173" t="s">
        <v>4113</v>
      </c>
      <c r="O283" s="173" t="s">
        <v>10163</v>
      </c>
      <c r="P283" s="173" t="s">
        <v>13055</v>
      </c>
    </row>
    <row r="284" spans="1:16">
      <c r="A284" s="173" t="s">
        <v>13056</v>
      </c>
      <c r="C284" s="173" t="s">
        <v>13057</v>
      </c>
      <c r="D284" s="173" t="s">
        <v>29</v>
      </c>
      <c r="E284" s="175">
        <v>2567</v>
      </c>
      <c r="F284" s="173" t="s">
        <v>12556</v>
      </c>
      <c r="G284" s="173" t="s">
        <v>12556</v>
      </c>
      <c r="H284" s="173" t="s">
        <v>790</v>
      </c>
      <c r="I284" s="173" t="s">
        <v>263</v>
      </c>
      <c r="J284" s="173" t="s">
        <v>46</v>
      </c>
      <c r="L284" s="173" t="s">
        <v>12445</v>
      </c>
      <c r="M284" s="173" t="s">
        <v>12511</v>
      </c>
      <c r="N284" s="173" t="s">
        <v>4113</v>
      </c>
      <c r="O284" s="173" t="s">
        <v>10931</v>
      </c>
      <c r="P284" s="173" t="s">
        <v>13058</v>
      </c>
    </row>
    <row r="285" spans="1:16">
      <c r="A285" s="173" t="s">
        <v>13059</v>
      </c>
      <c r="C285" s="173" t="s">
        <v>13060</v>
      </c>
      <c r="D285" s="173" t="s">
        <v>29</v>
      </c>
      <c r="E285" s="175">
        <v>2567</v>
      </c>
      <c r="F285" s="173" t="s">
        <v>4463</v>
      </c>
      <c r="G285" s="173" t="s">
        <v>4573</v>
      </c>
      <c r="H285" s="173" t="s">
        <v>1320</v>
      </c>
      <c r="I285" s="173" t="s">
        <v>1321</v>
      </c>
      <c r="J285" s="173" t="s">
        <v>37</v>
      </c>
      <c r="L285" s="173" t="s">
        <v>12431</v>
      </c>
      <c r="M285" s="173" t="s">
        <v>12492</v>
      </c>
      <c r="N285" s="173" t="s">
        <v>3807</v>
      </c>
      <c r="O285" s="173" t="s">
        <v>10025</v>
      </c>
      <c r="P285" s="173" t="s">
        <v>13061</v>
      </c>
    </row>
    <row r="286" spans="1:16">
      <c r="A286" s="173" t="s">
        <v>13062</v>
      </c>
      <c r="C286" s="173" t="s">
        <v>13063</v>
      </c>
      <c r="D286" s="173" t="s">
        <v>29</v>
      </c>
      <c r="E286" s="175">
        <v>2567</v>
      </c>
      <c r="F286" s="173" t="s">
        <v>4463</v>
      </c>
      <c r="G286" s="173" t="s">
        <v>4573</v>
      </c>
      <c r="H286" s="173" t="s">
        <v>1320</v>
      </c>
      <c r="I286" s="173" t="s">
        <v>1321</v>
      </c>
      <c r="J286" s="173" t="s">
        <v>37</v>
      </c>
      <c r="L286" s="173" t="s">
        <v>12426</v>
      </c>
      <c r="M286" s="173" t="s">
        <v>12427</v>
      </c>
      <c r="N286" s="173" t="s">
        <v>3824</v>
      </c>
      <c r="O286" s="173" t="s">
        <v>10028</v>
      </c>
      <c r="P286" s="173" t="s">
        <v>13064</v>
      </c>
    </row>
    <row r="287" spans="1:16">
      <c r="A287" s="173" t="s">
        <v>13065</v>
      </c>
      <c r="C287" s="173" t="s">
        <v>12143</v>
      </c>
      <c r="D287" s="173" t="s">
        <v>29</v>
      </c>
      <c r="E287" s="175">
        <v>2567</v>
      </c>
      <c r="F287" s="173" t="s">
        <v>4463</v>
      </c>
      <c r="G287" s="173" t="s">
        <v>4573</v>
      </c>
      <c r="H287" s="173" t="s">
        <v>950</v>
      </c>
      <c r="I287" s="173" t="s">
        <v>6008</v>
      </c>
      <c r="J287" s="173" t="s">
        <v>46</v>
      </c>
      <c r="L287" s="173" t="s">
        <v>12431</v>
      </c>
      <c r="M287" s="173" t="s">
        <v>12492</v>
      </c>
      <c r="N287" s="173" t="s">
        <v>3807</v>
      </c>
      <c r="O287" s="173" t="s">
        <v>10025</v>
      </c>
      <c r="P287" s="173" t="s">
        <v>13066</v>
      </c>
    </row>
    <row r="288" spans="1:16">
      <c r="A288" s="173" t="s">
        <v>13067</v>
      </c>
      <c r="C288" s="173" t="s">
        <v>2043</v>
      </c>
      <c r="D288" s="173" t="s">
        <v>29</v>
      </c>
      <c r="E288" s="175">
        <v>2567</v>
      </c>
      <c r="F288" s="173" t="s">
        <v>4463</v>
      </c>
      <c r="G288" s="173" t="s">
        <v>12278</v>
      </c>
      <c r="H288" s="173" t="s">
        <v>681</v>
      </c>
      <c r="I288" s="173" t="s">
        <v>2045</v>
      </c>
      <c r="J288" s="173" t="s">
        <v>46</v>
      </c>
      <c r="L288" s="173" t="s">
        <v>12426</v>
      </c>
      <c r="M288" s="173" t="s">
        <v>12441</v>
      </c>
      <c r="N288" s="173" t="s">
        <v>3824</v>
      </c>
      <c r="O288" s="173" t="s">
        <v>10023</v>
      </c>
      <c r="P288" s="173" t="s">
        <v>13068</v>
      </c>
    </row>
    <row r="289" spans="1:16">
      <c r="A289" s="173" t="s">
        <v>13069</v>
      </c>
      <c r="C289" s="173" t="s">
        <v>13070</v>
      </c>
      <c r="D289" s="173" t="s">
        <v>29</v>
      </c>
      <c r="E289" s="175">
        <v>2567</v>
      </c>
      <c r="F289" s="173" t="s">
        <v>4463</v>
      </c>
      <c r="G289" s="173" t="s">
        <v>4573</v>
      </c>
      <c r="H289" s="173" t="s">
        <v>950</v>
      </c>
      <c r="I289" s="173" t="s">
        <v>2045</v>
      </c>
      <c r="J289" s="173" t="s">
        <v>46</v>
      </c>
      <c r="L289" s="173" t="s">
        <v>12431</v>
      </c>
      <c r="M289" s="173" t="s">
        <v>12492</v>
      </c>
      <c r="N289" s="173" t="s">
        <v>3807</v>
      </c>
      <c r="O289" s="173" t="s">
        <v>10025</v>
      </c>
      <c r="P289" s="173" t="s">
        <v>13071</v>
      </c>
    </row>
    <row r="290" spans="1:16">
      <c r="A290" s="173" t="s">
        <v>13072</v>
      </c>
      <c r="C290" s="173" t="s">
        <v>13073</v>
      </c>
      <c r="D290" s="173" t="s">
        <v>29</v>
      </c>
      <c r="E290" s="175">
        <v>2567</v>
      </c>
      <c r="F290" s="173" t="s">
        <v>4463</v>
      </c>
      <c r="G290" s="173" t="s">
        <v>4573</v>
      </c>
      <c r="H290" s="173" t="s">
        <v>708</v>
      </c>
      <c r="I290" s="173" t="s">
        <v>2045</v>
      </c>
      <c r="J290" s="173" t="s">
        <v>46</v>
      </c>
      <c r="L290" s="173" t="s">
        <v>12431</v>
      </c>
      <c r="M290" s="173" t="s">
        <v>12492</v>
      </c>
      <c r="N290" s="173" t="s">
        <v>3807</v>
      </c>
      <c r="O290" s="173" t="s">
        <v>10025</v>
      </c>
      <c r="P290" s="173" t="s">
        <v>13074</v>
      </c>
    </row>
    <row r="291" spans="1:16">
      <c r="A291" s="173" t="s">
        <v>13075</v>
      </c>
      <c r="C291" s="173" t="s">
        <v>13076</v>
      </c>
      <c r="D291" s="173" t="s">
        <v>29</v>
      </c>
      <c r="E291" s="175">
        <v>2567</v>
      </c>
      <c r="F291" s="173" t="s">
        <v>4463</v>
      </c>
      <c r="G291" s="173" t="s">
        <v>4573</v>
      </c>
      <c r="H291" s="173" t="s">
        <v>708</v>
      </c>
      <c r="I291" s="173" t="s">
        <v>2045</v>
      </c>
      <c r="J291" s="173" t="s">
        <v>46</v>
      </c>
      <c r="L291" s="173" t="s">
        <v>12431</v>
      </c>
      <c r="M291" s="173" t="s">
        <v>12492</v>
      </c>
      <c r="N291" s="173" t="s">
        <v>3807</v>
      </c>
      <c r="O291" s="173" t="s">
        <v>10025</v>
      </c>
      <c r="P291" s="173" t="s">
        <v>13077</v>
      </c>
    </row>
    <row r="292" spans="1:16">
      <c r="A292" s="173" t="s">
        <v>13078</v>
      </c>
      <c r="C292" s="173" t="s">
        <v>13079</v>
      </c>
      <c r="D292" s="173" t="s">
        <v>29</v>
      </c>
      <c r="E292" s="175">
        <v>2567</v>
      </c>
      <c r="F292" s="173" t="s">
        <v>4463</v>
      </c>
      <c r="G292" s="173" t="s">
        <v>4573</v>
      </c>
      <c r="H292" s="173" t="s">
        <v>708</v>
      </c>
      <c r="I292" s="173" t="s">
        <v>2045</v>
      </c>
      <c r="J292" s="173" t="s">
        <v>46</v>
      </c>
      <c r="L292" s="173" t="s">
        <v>12431</v>
      </c>
      <c r="M292" s="173" t="s">
        <v>12460</v>
      </c>
      <c r="N292" s="173" t="s">
        <v>3807</v>
      </c>
      <c r="O292" s="173" t="s">
        <v>12461</v>
      </c>
      <c r="P292" s="173" t="s">
        <v>13080</v>
      </c>
    </row>
    <row r="293" spans="1:16">
      <c r="A293" s="173" t="s">
        <v>13081</v>
      </c>
      <c r="C293" s="173" t="s">
        <v>10565</v>
      </c>
      <c r="D293" s="173" t="s">
        <v>29</v>
      </c>
      <c r="E293" s="175">
        <v>2567</v>
      </c>
      <c r="F293" s="173" t="s">
        <v>4463</v>
      </c>
      <c r="G293" s="173" t="s">
        <v>4573</v>
      </c>
      <c r="H293" s="173" t="s">
        <v>708</v>
      </c>
      <c r="I293" s="173" t="s">
        <v>2045</v>
      </c>
      <c r="J293" s="173" t="s">
        <v>46</v>
      </c>
      <c r="L293" s="173" t="s">
        <v>12431</v>
      </c>
      <c r="M293" s="173" t="s">
        <v>12492</v>
      </c>
      <c r="N293" s="173" t="s">
        <v>3807</v>
      </c>
      <c r="O293" s="173" t="s">
        <v>10025</v>
      </c>
      <c r="P293" s="173" t="s">
        <v>13082</v>
      </c>
    </row>
    <row r="294" spans="1:16">
      <c r="A294" s="173" t="s">
        <v>13083</v>
      </c>
      <c r="C294" s="173" t="s">
        <v>13084</v>
      </c>
      <c r="D294" s="173" t="s">
        <v>29</v>
      </c>
      <c r="E294" s="175">
        <v>2567</v>
      </c>
      <c r="F294" s="173" t="s">
        <v>4463</v>
      </c>
      <c r="G294" s="173" t="s">
        <v>4573</v>
      </c>
      <c r="H294" s="173" t="s">
        <v>708</v>
      </c>
      <c r="I294" s="173" t="s">
        <v>2045</v>
      </c>
      <c r="J294" s="173" t="s">
        <v>46</v>
      </c>
      <c r="L294" s="173" t="s">
        <v>12431</v>
      </c>
      <c r="M294" s="173" t="s">
        <v>12522</v>
      </c>
      <c r="N294" s="173" t="s">
        <v>3807</v>
      </c>
      <c r="O294" s="173" t="s">
        <v>12523</v>
      </c>
      <c r="P294" s="173" t="s">
        <v>13085</v>
      </c>
    </row>
    <row r="295" spans="1:16">
      <c r="A295" s="173" t="s">
        <v>13086</v>
      </c>
      <c r="C295" s="173" t="s">
        <v>13087</v>
      </c>
      <c r="D295" s="173" t="s">
        <v>29</v>
      </c>
      <c r="E295" s="175">
        <v>2567</v>
      </c>
      <c r="F295" s="173" t="s">
        <v>4463</v>
      </c>
      <c r="G295" s="173" t="s">
        <v>4573</v>
      </c>
      <c r="H295" s="173" t="s">
        <v>374</v>
      </c>
      <c r="I295" s="173" t="s">
        <v>263</v>
      </c>
      <c r="J295" s="173" t="s">
        <v>46</v>
      </c>
      <c r="L295" s="173" t="s">
        <v>12431</v>
      </c>
      <c r="M295" s="173" t="s">
        <v>12460</v>
      </c>
      <c r="N295" s="173" t="s">
        <v>3807</v>
      </c>
      <c r="O295" s="173" t="s">
        <v>12461</v>
      </c>
      <c r="P295" s="173" t="s">
        <v>13088</v>
      </c>
    </row>
    <row r="296" spans="1:16">
      <c r="A296" s="173" t="s">
        <v>13089</v>
      </c>
      <c r="C296" s="173" t="s">
        <v>11843</v>
      </c>
      <c r="D296" s="173" t="s">
        <v>29</v>
      </c>
      <c r="E296" s="175">
        <v>2567</v>
      </c>
      <c r="F296" s="173" t="s">
        <v>4463</v>
      </c>
      <c r="G296" s="173" t="s">
        <v>4573</v>
      </c>
      <c r="H296" s="173" t="s">
        <v>3641</v>
      </c>
      <c r="I296" s="173" t="s">
        <v>6224</v>
      </c>
      <c r="J296" s="173" t="s">
        <v>46</v>
      </c>
      <c r="L296" s="173" t="s">
        <v>12431</v>
      </c>
      <c r="M296" s="173" t="s">
        <v>12432</v>
      </c>
      <c r="N296" s="173" t="s">
        <v>3807</v>
      </c>
      <c r="O296" s="173" t="s">
        <v>10094</v>
      </c>
      <c r="P296" s="173" t="s">
        <v>13090</v>
      </c>
    </row>
    <row r="297" spans="1:16">
      <c r="A297" s="173" t="s">
        <v>13091</v>
      </c>
      <c r="C297" s="173" t="s">
        <v>7155</v>
      </c>
      <c r="D297" s="173" t="s">
        <v>29</v>
      </c>
      <c r="E297" s="175">
        <v>2567</v>
      </c>
      <c r="F297" s="173" t="s">
        <v>4463</v>
      </c>
      <c r="G297" s="173" t="s">
        <v>4573</v>
      </c>
      <c r="H297" s="173" t="s">
        <v>374</v>
      </c>
      <c r="I297" s="173" t="s">
        <v>263</v>
      </c>
      <c r="J297" s="173" t="s">
        <v>46</v>
      </c>
      <c r="L297" s="173" t="s">
        <v>12431</v>
      </c>
      <c r="M297" s="173" t="s">
        <v>12492</v>
      </c>
      <c r="N297" s="173" t="s">
        <v>3807</v>
      </c>
      <c r="O297" s="173" t="s">
        <v>10025</v>
      </c>
      <c r="P297" s="173" t="s">
        <v>13092</v>
      </c>
    </row>
    <row r="298" spans="1:16">
      <c r="A298" s="173" t="s">
        <v>13093</v>
      </c>
      <c r="C298" s="173" t="s">
        <v>13094</v>
      </c>
      <c r="D298" s="173" t="s">
        <v>29</v>
      </c>
      <c r="E298" s="175">
        <v>2567</v>
      </c>
      <c r="F298" s="173" t="s">
        <v>12556</v>
      </c>
      <c r="G298" s="173" t="s">
        <v>12556</v>
      </c>
      <c r="H298" s="173" t="s">
        <v>708</v>
      </c>
      <c r="I298" s="173" t="s">
        <v>756</v>
      </c>
      <c r="J298" s="173" t="s">
        <v>46</v>
      </c>
      <c r="L298" s="173" t="s">
        <v>12445</v>
      </c>
      <c r="M298" s="173" t="s">
        <v>12446</v>
      </c>
      <c r="N298" s="173" t="s">
        <v>4113</v>
      </c>
      <c r="O298" s="173" t="s">
        <v>10043</v>
      </c>
      <c r="P298" s="173" t="s">
        <v>13095</v>
      </c>
    </row>
    <row r="299" spans="1:16">
      <c r="A299" s="173" t="s">
        <v>13096</v>
      </c>
      <c r="C299" s="173" t="s">
        <v>11661</v>
      </c>
      <c r="D299" s="173" t="s">
        <v>29</v>
      </c>
      <c r="E299" s="175">
        <v>2567</v>
      </c>
      <c r="F299" s="173" t="s">
        <v>4463</v>
      </c>
      <c r="G299" s="173" t="s">
        <v>4573</v>
      </c>
      <c r="H299" s="173" t="s">
        <v>374</v>
      </c>
      <c r="I299" s="173" t="s">
        <v>263</v>
      </c>
      <c r="J299" s="173" t="s">
        <v>46</v>
      </c>
      <c r="L299" s="173" t="s">
        <v>12426</v>
      </c>
      <c r="M299" s="173" t="s">
        <v>12441</v>
      </c>
      <c r="N299" s="173" t="s">
        <v>3824</v>
      </c>
      <c r="O299" s="173" t="s">
        <v>10023</v>
      </c>
      <c r="P299" s="173" t="s">
        <v>13097</v>
      </c>
    </row>
    <row r="300" spans="1:16">
      <c r="A300" s="173" t="s">
        <v>13098</v>
      </c>
      <c r="C300" s="173" t="s">
        <v>11668</v>
      </c>
      <c r="D300" s="173" t="s">
        <v>29</v>
      </c>
      <c r="E300" s="175">
        <v>2567</v>
      </c>
      <c r="F300" s="173" t="s">
        <v>4463</v>
      </c>
      <c r="G300" s="173" t="s">
        <v>4573</v>
      </c>
      <c r="H300" s="173" t="s">
        <v>374</v>
      </c>
      <c r="I300" s="173" t="s">
        <v>263</v>
      </c>
      <c r="J300" s="173" t="s">
        <v>46</v>
      </c>
      <c r="L300" s="173" t="s">
        <v>12426</v>
      </c>
      <c r="M300" s="173" t="s">
        <v>12441</v>
      </c>
      <c r="N300" s="173" t="s">
        <v>3824</v>
      </c>
      <c r="O300" s="173" t="s">
        <v>10023</v>
      </c>
      <c r="P300" s="173" t="s">
        <v>13099</v>
      </c>
    </row>
    <row r="301" spans="1:16">
      <c r="A301" s="173" t="s">
        <v>13100</v>
      </c>
      <c r="C301" s="173" t="s">
        <v>13101</v>
      </c>
      <c r="D301" s="173" t="s">
        <v>29</v>
      </c>
      <c r="E301" s="175">
        <v>2567</v>
      </c>
      <c r="F301" s="173" t="s">
        <v>4463</v>
      </c>
      <c r="G301" s="173" t="s">
        <v>4573</v>
      </c>
      <c r="H301" s="173" t="s">
        <v>248</v>
      </c>
      <c r="I301" s="173" t="s">
        <v>397</v>
      </c>
      <c r="J301" s="173" t="s">
        <v>46</v>
      </c>
      <c r="L301" s="173" t="s">
        <v>12431</v>
      </c>
      <c r="M301" s="173" t="s">
        <v>12492</v>
      </c>
      <c r="N301" s="173" t="s">
        <v>3807</v>
      </c>
      <c r="O301" s="173" t="s">
        <v>10025</v>
      </c>
      <c r="P301" s="173" t="s">
        <v>13102</v>
      </c>
    </row>
    <row r="302" spans="1:16">
      <c r="A302" s="173" t="s">
        <v>13103</v>
      </c>
      <c r="C302" s="173" t="s">
        <v>13104</v>
      </c>
      <c r="D302" s="173" t="s">
        <v>29</v>
      </c>
      <c r="E302" s="175">
        <v>2567</v>
      </c>
      <c r="F302" s="173" t="s">
        <v>12278</v>
      </c>
      <c r="G302" s="173" t="s">
        <v>12278</v>
      </c>
      <c r="H302" s="173" t="s">
        <v>223</v>
      </c>
      <c r="I302" s="173" t="s">
        <v>156</v>
      </c>
      <c r="J302" s="173" t="s">
        <v>46</v>
      </c>
      <c r="L302" s="173" t="s">
        <v>12445</v>
      </c>
      <c r="M302" s="173" t="s">
        <v>12457</v>
      </c>
      <c r="N302" s="173" t="s">
        <v>4113</v>
      </c>
      <c r="O302" s="173" t="s">
        <v>10163</v>
      </c>
      <c r="P302" s="173" t="s">
        <v>13105</v>
      </c>
    </row>
    <row r="303" spans="1:16">
      <c r="A303" s="173" t="s">
        <v>13106</v>
      </c>
      <c r="C303" s="173" t="s">
        <v>13107</v>
      </c>
      <c r="D303" s="173" t="s">
        <v>2080</v>
      </c>
      <c r="E303" s="175">
        <v>2567</v>
      </c>
      <c r="F303" s="173" t="s">
        <v>12453</v>
      </c>
      <c r="G303" s="173" t="s">
        <v>12453</v>
      </c>
      <c r="H303" s="173" t="s">
        <v>767</v>
      </c>
      <c r="I303" s="173" t="s">
        <v>756</v>
      </c>
      <c r="J303" s="173" t="s">
        <v>46</v>
      </c>
      <c r="L303" s="173" t="s">
        <v>12426</v>
      </c>
      <c r="M303" s="173" t="s">
        <v>12441</v>
      </c>
      <c r="N303" s="173" t="s">
        <v>3824</v>
      </c>
      <c r="O303" s="173" t="s">
        <v>10023</v>
      </c>
      <c r="P303" s="173" t="s">
        <v>13108</v>
      </c>
    </row>
    <row r="304" spans="1:16">
      <c r="A304" s="173" t="s">
        <v>13109</v>
      </c>
      <c r="C304" s="173" t="s">
        <v>13110</v>
      </c>
      <c r="D304" s="173" t="s">
        <v>29</v>
      </c>
      <c r="E304" s="175">
        <v>2567</v>
      </c>
      <c r="F304" s="173" t="s">
        <v>12436</v>
      </c>
      <c r="G304" s="173" t="s">
        <v>12436</v>
      </c>
      <c r="H304" s="173" t="s">
        <v>339</v>
      </c>
      <c r="I304" s="173" t="s">
        <v>263</v>
      </c>
      <c r="J304" s="173" t="s">
        <v>46</v>
      </c>
      <c r="L304" s="173" t="s">
        <v>12431</v>
      </c>
      <c r="M304" s="173" t="s">
        <v>12492</v>
      </c>
      <c r="N304" s="173" t="s">
        <v>3807</v>
      </c>
      <c r="O304" s="173" t="s">
        <v>10025</v>
      </c>
      <c r="P304" s="173" t="s">
        <v>13111</v>
      </c>
    </row>
    <row r="305" spans="1:16">
      <c r="A305" s="173" t="s">
        <v>13112</v>
      </c>
      <c r="C305" s="173" t="s">
        <v>13113</v>
      </c>
      <c r="D305" s="173" t="s">
        <v>29</v>
      </c>
      <c r="E305" s="175">
        <v>2567</v>
      </c>
      <c r="F305" s="173" t="s">
        <v>12564</v>
      </c>
      <c r="G305" s="173" t="s">
        <v>12425</v>
      </c>
      <c r="H305" s="173" t="s">
        <v>950</v>
      </c>
      <c r="I305" s="173" t="s">
        <v>249</v>
      </c>
      <c r="J305" s="173" t="s">
        <v>46</v>
      </c>
      <c r="L305" s="173" t="s">
        <v>12426</v>
      </c>
      <c r="M305" s="173" t="s">
        <v>12441</v>
      </c>
      <c r="N305" s="173" t="s">
        <v>3824</v>
      </c>
      <c r="O305" s="173" t="s">
        <v>10023</v>
      </c>
      <c r="P305" s="173" t="s">
        <v>13114</v>
      </c>
    </row>
    <row r="306" spans="1:16">
      <c r="A306" s="173" t="s">
        <v>13115</v>
      </c>
      <c r="C306" s="173" t="s">
        <v>13116</v>
      </c>
      <c r="D306" s="173" t="s">
        <v>29</v>
      </c>
      <c r="E306" s="175">
        <v>2567</v>
      </c>
      <c r="F306" s="173" t="s">
        <v>12436</v>
      </c>
      <c r="G306" s="173" t="s">
        <v>12436</v>
      </c>
      <c r="H306" s="173" t="s">
        <v>767</v>
      </c>
      <c r="I306" s="173" t="s">
        <v>756</v>
      </c>
      <c r="J306" s="173" t="s">
        <v>46</v>
      </c>
      <c r="L306" s="173" t="s">
        <v>12431</v>
      </c>
      <c r="M306" s="173" t="s">
        <v>12492</v>
      </c>
      <c r="N306" s="173" t="s">
        <v>3807</v>
      </c>
      <c r="O306" s="173" t="s">
        <v>10025</v>
      </c>
      <c r="P306" s="173" t="s">
        <v>13117</v>
      </c>
    </row>
    <row r="307" spans="1:16">
      <c r="A307" s="173" t="s">
        <v>13118</v>
      </c>
      <c r="C307" s="173" t="s">
        <v>6060</v>
      </c>
      <c r="D307" s="173" t="s">
        <v>29</v>
      </c>
      <c r="E307" s="175">
        <v>2567</v>
      </c>
      <c r="F307" s="173" t="s">
        <v>4463</v>
      </c>
      <c r="G307" s="173" t="s">
        <v>4573</v>
      </c>
      <c r="H307" s="173" t="s">
        <v>35</v>
      </c>
      <c r="I307" s="173" t="s">
        <v>181</v>
      </c>
      <c r="J307" s="173" t="s">
        <v>46</v>
      </c>
      <c r="L307" s="173" t="s">
        <v>12426</v>
      </c>
      <c r="M307" s="173" t="s">
        <v>12441</v>
      </c>
      <c r="N307" s="173" t="s">
        <v>3824</v>
      </c>
      <c r="O307" s="173" t="s">
        <v>10023</v>
      </c>
      <c r="P307" s="173" t="s">
        <v>13119</v>
      </c>
    </row>
    <row r="308" spans="1:16">
      <c r="A308" s="173" t="s">
        <v>13120</v>
      </c>
      <c r="C308" s="173" t="s">
        <v>6064</v>
      </c>
      <c r="D308" s="173" t="s">
        <v>29</v>
      </c>
      <c r="E308" s="175">
        <v>2567</v>
      </c>
      <c r="F308" s="173" t="s">
        <v>4463</v>
      </c>
      <c r="G308" s="173" t="s">
        <v>4573</v>
      </c>
      <c r="H308" s="173" t="s">
        <v>35</v>
      </c>
      <c r="I308" s="173" t="s">
        <v>181</v>
      </c>
      <c r="J308" s="173" t="s">
        <v>46</v>
      </c>
      <c r="L308" s="173" t="s">
        <v>12426</v>
      </c>
      <c r="M308" s="173" t="s">
        <v>12441</v>
      </c>
      <c r="N308" s="173" t="s">
        <v>3824</v>
      </c>
      <c r="O308" s="173" t="s">
        <v>10023</v>
      </c>
      <c r="P308" s="173" t="s">
        <v>13121</v>
      </c>
    </row>
    <row r="309" spans="1:16">
      <c r="A309" s="173" t="s">
        <v>13122</v>
      </c>
      <c r="C309" s="173" t="s">
        <v>6068</v>
      </c>
      <c r="D309" s="173" t="s">
        <v>29</v>
      </c>
      <c r="E309" s="175">
        <v>2567</v>
      </c>
      <c r="F309" s="173" t="s">
        <v>4463</v>
      </c>
      <c r="G309" s="173" t="s">
        <v>4573</v>
      </c>
      <c r="H309" s="173" t="s">
        <v>35</v>
      </c>
      <c r="I309" s="173" t="s">
        <v>181</v>
      </c>
      <c r="J309" s="173" t="s">
        <v>46</v>
      </c>
      <c r="L309" s="173" t="s">
        <v>12445</v>
      </c>
      <c r="M309" s="173" t="s">
        <v>12446</v>
      </c>
      <c r="N309" s="173" t="s">
        <v>4113</v>
      </c>
      <c r="O309" s="173" t="s">
        <v>10043</v>
      </c>
      <c r="P309" s="173" t="s">
        <v>13123</v>
      </c>
    </row>
    <row r="310" spans="1:16">
      <c r="A310" s="173" t="s">
        <v>13124</v>
      </c>
      <c r="C310" s="173" t="s">
        <v>13125</v>
      </c>
      <c r="D310" s="173" t="s">
        <v>29</v>
      </c>
      <c r="E310" s="175">
        <v>2567</v>
      </c>
      <c r="F310" s="173" t="s">
        <v>12313</v>
      </c>
      <c r="G310" s="173" t="s">
        <v>12812</v>
      </c>
      <c r="H310" s="173" t="s">
        <v>339</v>
      </c>
      <c r="I310" s="173" t="s">
        <v>263</v>
      </c>
      <c r="J310" s="173" t="s">
        <v>46</v>
      </c>
      <c r="L310" s="173" t="s">
        <v>12431</v>
      </c>
      <c r="M310" s="173" t="s">
        <v>12492</v>
      </c>
      <c r="N310" s="173" t="s">
        <v>3807</v>
      </c>
      <c r="O310" s="173" t="s">
        <v>10025</v>
      </c>
      <c r="P310" s="173" t="s">
        <v>13126</v>
      </c>
    </row>
    <row r="311" spans="1:16">
      <c r="A311" s="173" t="s">
        <v>13127</v>
      </c>
      <c r="C311" s="173" t="s">
        <v>13128</v>
      </c>
      <c r="D311" s="173" t="s">
        <v>29</v>
      </c>
      <c r="E311" s="175">
        <v>2567</v>
      </c>
      <c r="F311" s="173" t="s">
        <v>4463</v>
      </c>
      <c r="G311" s="173" t="s">
        <v>4573</v>
      </c>
      <c r="H311" s="173" t="s">
        <v>7370</v>
      </c>
      <c r="I311" s="173" t="s">
        <v>7371</v>
      </c>
      <c r="J311" s="173" t="s">
        <v>46</v>
      </c>
      <c r="L311" s="173" t="s">
        <v>12445</v>
      </c>
      <c r="M311" s="173" t="s">
        <v>12457</v>
      </c>
      <c r="N311" s="173" t="s">
        <v>4113</v>
      </c>
      <c r="O311" s="173" t="s">
        <v>10163</v>
      </c>
      <c r="P311" s="173" t="s">
        <v>13129</v>
      </c>
    </row>
    <row r="312" spans="1:16">
      <c r="A312" s="173" t="s">
        <v>13130</v>
      </c>
      <c r="C312" s="173" t="s">
        <v>13131</v>
      </c>
      <c r="D312" s="173" t="s">
        <v>29</v>
      </c>
      <c r="E312" s="175">
        <v>2567</v>
      </c>
      <c r="F312" s="173" t="s">
        <v>4463</v>
      </c>
      <c r="G312" s="173" t="s">
        <v>4573</v>
      </c>
      <c r="H312" s="173" t="s">
        <v>7370</v>
      </c>
      <c r="I312" s="173" t="s">
        <v>7371</v>
      </c>
      <c r="J312" s="173" t="s">
        <v>46</v>
      </c>
      <c r="L312" s="173" t="s">
        <v>12445</v>
      </c>
      <c r="M312" s="173" t="s">
        <v>12457</v>
      </c>
      <c r="N312" s="173" t="s">
        <v>4113</v>
      </c>
      <c r="O312" s="173" t="s">
        <v>10163</v>
      </c>
      <c r="P312" s="173" t="s">
        <v>13132</v>
      </c>
    </row>
    <row r="313" spans="1:16">
      <c r="A313" s="173" t="s">
        <v>13133</v>
      </c>
      <c r="C313" s="173" t="s">
        <v>13134</v>
      </c>
      <c r="D313" s="173" t="s">
        <v>29</v>
      </c>
      <c r="E313" s="175">
        <v>2567</v>
      </c>
      <c r="F313" s="173" t="s">
        <v>4463</v>
      </c>
      <c r="G313" s="173" t="s">
        <v>4573</v>
      </c>
      <c r="H313" s="173" t="s">
        <v>339</v>
      </c>
      <c r="I313" s="173" t="s">
        <v>263</v>
      </c>
      <c r="J313" s="173" t="s">
        <v>46</v>
      </c>
      <c r="L313" s="173" t="s">
        <v>12431</v>
      </c>
      <c r="M313" s="173" t="s">
        <v>12492</v>
      </c>
      <c r="N313" s="173" t="s">
        <v>3807</v>
      </c>
      <c r="O313" s="173" t="s">
        <v>10025</v>
      </c>
      <c r="P313" s="173" t="s">
        <v>13135</v>
      </c>
    </row>
    <row r="314" spans="1:16">
      <c r="A314" s="173" t="s">
        <v>13136</v>
      </c>
      <c r="C314" s="173" t="s">
        <v>13137</v>
      </c>
      <c r="D314" s="173" t="s">
        <v>29</v>
      </c>
      <c r="E314" s="175">
        <v>2567</v>
      </c>
      <c r="F314" s="173" t="s">
        <v>4463</v>
      </c>
      <c r="G314" s="173" t="s">
        <v>4573</v>
      </c>
      <c r="H314" s="173" t="s">
        <v>2050</v>
      </c>
      <c r="I314" s="173" t="s">
        <v>249</v>
      </c>
      <c r="J314" s="173" t="s">
        <v>46</v>
      </c>
      <c r="L314" s="173" t="s">
        <v>12426</v>
      </c>
      <c r="M314" s="173" t="s">
        <v>12427</v>
      </c>
      <c r="N314" s="173" t="s">
        <v>3824</v>
      </c>
      <c r="O314" s="173" t="s">
        <v>10028</v>
      </c>
      <c r="P314" s="173" t="s">
        <v>13138</v>
      </c>
    </row>
    <row r="315" spans="1:16">
      <c r="A315" s="173" t="s">
        <v>13139</v>
      </c>
      <c r="C315" s="173" t="s">
        <v>11288</v>
      </c>
      <c r="D315" s="173" t="s">
        <v>62</v>
      </c>
      <c r="E315" s="175">
        <v>2567</v>
      </c>
      <c r="F315" s="173" t="s">
        <v>4463</v>
      </c>
      <c r="G315" s="173" t="s">
        <v>4573</v>
      </c>
      <c r="H315" s="173" t="s">
        <v>1926</v>
      </c>
      <c r="I315" s="173" t="s">
        <v>1521</v>
      </c>
      <c r="J315" s="173" t="s">
        <v>46</v>
      </c>
      <c r="L315" s="173" t="s">
        <v>12445</v>
      </c>
      <c r="M315" s="173" t="s">
        <v>12457</v>
      </c>
      <c r="N315" s="173" t="s">
        <v>4113</v>
      </c>
      <c r="O315" s="173" t="s">
        <v>10163</v>
      </c>
      <c r="P315" s="173" t="s">
        <v>13140</v>
      </c>
    </row>
    <row r="316" spans="1:16">
      <c r="A316" s="173" t="s">
        <v>13141</v>
      </c>
      <c r="C316" s="173" t="s">
        <v>13142</v>
      </c>
      <c r="D316" s="173" t="s">
        <v>29</v>
      </c>
      <c r="E316" s="175">
        <v>2567</v>
      </c>
      <c r="F316" s="173" t="s">
        <v>12278</v>
      </c>
      <c r="G316" s="173" t="s">
        <v>12278</v>
      </c>
      <c r="H316" s="173" t="s">
        <v>2050</v>
      </c>
      <c r="I316" s="173" t="s">
        <v>249</v>
      </c>
      <c r="J316" s="173" t="s">
        <v>46</v>
      </c>
      <c r="L316" s="173" t="s">
        <v>12431</v>
      </c>
      <c r="M316" s="173" t="s">
        <v>12432</v>
      </c>
      <c r="N316" s="173" t="s">
        <v>3807</v>
      </c>
      <c r="O316" s="173" t="s">
        <v>10094</v>
      </c>
      <c r="P316" s="173" t="s">
        <v>13143</v>
      </c>
    </row>
    <row r="317" spans="1:16">
      <c r="A317" s="173" t="s">
        <v>13144</v>
      </c>
      <c r="C317" s="173" t="s">
        <v>13145</v>
      </c>
      <c r="D317" s="173" t="s">
        <v>29</v>
      </c>
      <c r="E317" s="175">
        <v>2567</v>
      </c>
      <c r="F317" s="173" t="s">
        <v>12453</v>
      </c>
      <c r="G317" s="173" t="s">
        <v>12440</v>
      </c>
      <c r="H317" s="173" t="s">
        <v>13146</v>
      </c>
      <c r="I317" s="173" t="s">
        <v>13147</v>
      </c>
      <c r="J317" s="173" t="s">
        <v>13148</v>
      </c>
      <c r="L317" s="173" t="s">
        <v>12431</v>
      </c>
      <c r="M317" s="173" t="s">
        <v>12492</v>
      </c>
      <c r="N317" s="173" t="s">
        <v>3807</v>
      </c>
      <c r="O317" s="173" t="s">
        <v>10025</v>
      </c>
      <c r="P317" s="173" t="s">
        <v>13149</v>
      </c>
    </row>
    <row r="318" spans="1:16">
      <c r="A318" s="173" t="s">
        <v>13150</v>
      </c>
      <c r="C318" s="173" t="s">
        <v>13151</v>
      </c>
      <c r="D318" s="173" t="s">
        <v>29</v>
      </c>
      <c r="E318" s="175">
        <v>2567</v>
      </c>
      <c r="F318" s="173" t="s">
        <v>4463</v>
      </c>
      <c r="G318" s="173" t="s">
        <v>4573</v>
      </c>
      <c r="H318" s="173" t="s">
        <v>614</v>
      </c>
      <c r="I318" s="173" t="s">
        <v>1521</v>
      </c>
      <c r="J318" s="173" t="s">
        <v>46</v>
      </c>
      <c r="L318" s="173" t="s">
        <v>12426</v>
      </c>
      <c r="M318" s="173" t="s">
        <v>12427</v>
      </c>
      <c r="N318" s="173" t="s">
        <v>3824</v>
      </c>
      <c r="O318" s="173" t="s">
        <v>10028</v>
      </c>
      <c r="P318" s="173" t="s">
        <v>13152</v>
      </c>
    </row>
    <row r="319" spans="1:16">
      <c r="A319" s="173" t="s">
        <v>13153</v>
      </c>
      <c r="C319" s="173" t="s">
        <v>13154</v>
      </c>
      <c r="D319" s="173" t="s">
        <v>29</v>
      </c>
      <c r="E319" s="175">
        <v>2567</v>
      </c>
      <c r="F319" s="173" t="s">
        <v>4463</v>
      </c>
      <c r="G319" s="173" t="s">
        <v>4573</v>
      </c>
      <c r="H319" s="173" t="s">
        <v>13155</v>
      </c>
      <c r="I319" s="173" t="s">
        <v>873</v>
      </c>
      <c r="J319" s="173" t="s">
        <v>37</v>
      </c>
      <c r="L319" s="173" t="s">
        <v>12445</v>
      </c>
      <c r="M319" s="173" t="s">
        <v>12457</v>
      </c>
      <c r="N319" s="173" t="s">
        <v>4113</v>
      </c>
      <c r="O319" s="173" t="s">
        <v>10163</v>
      </c>
      <c r="P319" s="173" t="s">
        <v>13156</v>
      </c>
    </row>
    <row r="320" spans="1:16">
      <c r="A320" s="173" t="s">
        <v>13157</v>
      </c>
      <c r="C320" s="173" t="s">
        <v>13158</v>
      </c>
      <c r="D320" s="173" t="s">
        <v>29</v>
      </c>
      <c r="E320" s="175">
        <v>2567</v>
      </c>
      <c r="F320" s="173" t="s">
        <v>4463</v>
      </c>
      <c r="G320" s="173" t="s">
        <v>4573</v>
      </c>
      <c r="H320" s="173" t="s">
        <v>13159</v>
      </c>
      <c r="I320" s="173" t="s">
        <v>873</v>
      </c>
      <c r="J320" s="173" t="s">
        <v>37</v>
      </c>
      <c r="L320" s="173" t="s">
        <v>12431</v>
      </c>
      <c r="M320" s="173" t="s">
        <v>12460</v>
      </c>
      <c r="N320" s="173" t="s">
        <v>3807</v>
      </c>
      <c r="O320" s="173" t="s">
        <v>12461</v>
      </c>
      <c r="P320" s="173" t="s">
        <v>13160</v>
      </c>
    </row>
    <row r="321" spans="1:16">
      <c r="A321" s="173" t="s">
        <v>13161</v>
      </c>
      <c r="C321" s="173" t="s">
        <v>13162</v>
      </c>
      <c r="D321" s="173" t="s">
        <v>29</v>
      </c>
      <c r="E321" s="175">
        <v>2567</v>
      </c>
      <c r="F321" s="173" t="s">
        <v>4463</v>
      </c>
      <c r="G321" s="173" t="s">
        <v>4573</v>
      </c>
      <c r="H321" s="173" t="s">
        <v>3494</v>
      </c>
      <c r="I321" s="173" t="s">
        <v>873</v>
      </c>
      <c r="J321" s="173" t="s">
        <v>37</v>
      </c>
      <c r="L321" s="173" t="s">
        <v>12445</v>
      </c>
      <c r="M321" s="173" t="s">
        <v>12457</v>
      </c>
      <c r="N321" s="173" t="s">
        <v>4113</v>
      </c>
      <c r="O321" s="173" t="s">
        <v>10163</v>
      </c>
      <c r="P321" s="173" t="s">
        <v>13163</v>
      </c>
    </row>
    <row r="322" spans="1:16">
      <c r="A322" s="173" t="s">
        <v>13164</v>
      </c>
      <c r="C322" s="173" t="s">
        <v>13165</v>
      </c>
      <c r="D322" s="173" t="s">
        <v>29</v>
      </c>
      <c r="E322" s="175">
        <v>2567</v>
      </c>
      <c r="F322" s="173" t="s">
        <v>12564</v>
      </c>
      <c r="G322" s="173" t="s">
        <v>12278</v>
      </c>
      <c r="H322" s="173" t="s">
        <v>708</v>
      </c>
      <c r="I322" s="173" t="s">
        <v>756</v>
      </c>
      <c r="J322" s="173" t="s">
        <v>46</v>
      </c>
      <c r="L322" s="173" t="s">
        <v>12445</v>
      </c>
      <c r="M322" s="173" t="s">
        <v>12446</v>
      </c>
      <c r="N322" s="173" t="s">
        <v>4113</v>
      </c>
      <c r="O322" s="173" t="s">
        <v>10043</v>
      </c>
      <c r="P322" s="173" t="s">
        <v>13166</v>
      </c>
    </row>
    <row r="323" spans="1:16">
      <c r="A323" s="173" t="s">
        <v>13167</v>
      </c>
      <c r="C323" s="173" t="s">
        <v>13168</v>
      </c>
      <c r="D323" s="173" t="s">
        <v>29</v>
      </c>
      <c r="E323" s="175">
        <v>2567</v>
      </c>
      <c r="F323" s="173" t="s">
        <v>12313</v>
      </c>
      <c r="G323" s="173" t="s">
        <v>4573</v>
      </c>
      <c r="H323" s="173" t="s">
        <v>2896</v>
      </c>
      <c r="I323" s="173" t="s">
        <v>873</v>
      </c>
      <c r="J323" s="173" t="s">
        <v>37</v>
      </c>
      <c r="L323" s="173" t="s">
        <v>12445</v>
      </c>
      <c r="M323" s="173" t="s">
        <v>12457</v>
      </c>
      <c r="N323" s="173" t="s">
        <v>4113</v>
      </c>
      <c r="O323" s="173" t="s">
        <v>10163</v>
      </c>
      <c r="P323" s="173" t="s">
        <v>13169</v>
      </c>
    </row>
    <row r="324" spans="1:16">
      <c r="A324" s="173" t="s">
        <v>13170</v>
      </c>
      <c r="C324" s="173" t="s">
        <v>13171</v>
      </c>
      <c r="D324" s="173" t="s">
        <v>29</v>
      </c>
      <c r="E324" s="175">
        <v>2567</v>
      </c>
      <c r="F324" s="173" t="s">
        <v>4463</v>
      </c>
      <c r="G324" s="173" t="s">
        <v>4573</v>
      </c>
      <c r="H324" s="173" t="s">
        <v>13172</v>
      </c>
      <c r="I324" s="173" t="s">
        <v>873</v>
      </c>
      <c r="J324" s="173" t="s">
        <v>37</v>
      </c>
      <c r="L324" s="173" t="s">
        <v>12445</v>
      </c>
      <c r="M324" s="173" t="s">
        <v>12457</v>
      </c>
      <c r="N324" s="173" t="s">
        <v>4113</v>
      </c>
      <c r="O324" s="173" t="s">
        <v>10163</v>
      </c>
      <c r="P324" s="173" t="s">
        <v>13173</v>
      </c>
    </row>
    <row r="325" spans="1:16">
      <c r="A325" s="173" t="s">
        <v>13174</v>
      </c>
      <c r="C325" s="173" t="s">
        <v>13175</v>
      </c>
      <c r="D325" s="173" t="s">
        <v>29</v>
      </c>
      <c r="E325" s="175">
        <v>2567</v>
      </c>
      <c r="F325" s="173" t="s">
        <v>4463</v>
      </c>
      <c r="G325" s="173" t="s">
        <v>4573</v>
      </c>
      <c r="H325" s="173" t="s">
        <v>708</v>
      </c>
      <c r="I325" s="173" t="s">
        <v>2742</v>
      </c>
      <c r="J325" s="173" t="s">
        <v>46</v>
      </c>
      <c r="L325" s="173" t="s">
        <v>12431</v>
      </c>
      <c r="M325" s="173" t="s">
        <v>12492</v>
      </c>
      <c r="N325" s="173" t="s">
        <v>3807</v>
      </c>
      <c r="O325" s="173" t="s">
        <v>10025</v>
      </c>
      <c r="P325" s="173" t="s">
        <v>13176</v>
      </c>
    </row>
    <row r="326" spans="1:16">
      <c r="A326" s="173" t="s">
        <v>13177</v>
      </c>
      <c r="C326" s="173" t="s">
        <v>13178</v>
      </c>
      <c r="D326" s="173" t="s">
        <v>29</v>
      </c>
      <c r="E326" s="175">
        <v>2567</v>
      </c>
      <c r="F326" s="173" t="s">
        <v>4463</v>
      </c>
      <c r="G326" s="173" t="s">
        <v>4573</v>
      </c>
      <c r="H326" s="173" t="s">
        <v>6094</v>
      </c>
      <c r="I326" s="173" t="s">
        <v>873</v>
      </c>
      <c r="J326" s="173" t="s">
        <v>37</v>
      </c>
      <c r="L326" s="173" t="s">
        <v>12445</v>
      </c>
      <c r="M326" s="173" t="s">
        <v>12457</v>
      </c>
      <c r="N326" s="173" t="s">
        <v>4113</v>
      </c>
      <c r="O326" s="173" t="s">
        <v>10163</v>
      </c>
      <c r="P326" s="173" t="s">
        <v>13179</v>
      </c>
    </row>
    <row r="327" spans="1:16">
      <c r="A327" s="173" t="s">
        <v>13180</v>
      </c>
      <c r="C327" s="173" t="s">
        <v>13181</v>
      </c>
      <c r="D327" s="173" t="s">
        <v>29</v>
      </c>
      <c r="E327" s="175">
        <v>2567</v>
      </c>
      <c r="F327" s="173" t="s">
        <v>4463</v>
      </c>
      <c r="G327" s="173" t="s">
        <v>4573</v>
      </c>
      <c r="H327" s="173" t="s">
        <v>8187</v>
      </c>
      <c r="I327" s="173" t="s">
        <v>873</v>
      </c>
      <c r="J327" s="173" t="s">
        <v>37</v>
      </c>
      <c r="L327" s="173" t="s">
        <v>12431</v>
      </c>
      <c r="M327" s="173" t="s">
        <v>12522</v>
      </c>
      <c r="N327" s="173" t="s">
        <v>3807</v>
      </c>
      <c r="O327" s="173" t="s">
        <v>12523</v>
      </c>
      <c r="P327" s="173" t="s">
        <v>13182</v>
      </c>
    </row>
    <row r="328" spans="1:16">
      <c r="A328" s="173" t="s">
        <v>13183</v>
      </c>
      <c r="C328" s="173" t="s">
        <v>3645</v>
      </c>
      <c r="D328" s="173" t="s">
        <v>29</v>
      </c>
      <c r="E328" s="175">
        <v>2567</v>
      </c>
      <c r="F328" s="173" t="s">
        <v>12313</v>
      </c>
      <c r="G328" s="173" t="s">
        <v>12313</v>
      </c>
      <c r="H328" s="173" t="s">
        <v>3641</v>
      </c>
      <c r="I328" s="173" t="s">
        <v>156</v>
      </c>
      <c r="J328" s="173" t="s">
        <v>46</v>
      </c>
      <c r="L328" s="173" t="s">
        <v>12445</v>
      </c>
      <c r="M328" s="173" t="s">
        <v>12457</v>
      </c>
      <c r="N328" s="173" t="s">
        <v>4113</v>
      </c>
      <c r="O328" s="173" t="s">
        <v>10163</v>
      </c>
      <c r="P328" s="173" t="s">
        <v>13184</v>
      </c>
    </row>
  </sheetData>
  <autoFilter ref="A2:AX2" xr:uid="{0232B1A2-1A89-4C7A-A53E-29C3BB58CC28}"/>
  <mergeCells count="1">
    <mergeCell ref="A1:P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649"/>
  <sheetViews>
    <sheetView topLeftCell="A25" zoomScale="55" zoomScaleNormal="55" workbookViewId="0">
      <selection activeCell="D1" sqref="D1"/>
    </sheetView>
  </sheetViews>
  <sheetFormatPr defaultRowHeight="14.5"/>
  <cols>
    <col min="1" max="1" width="28.26953125" customWidth="1"/>
    <col min="2" max="2" width="33.7265625" customWidth="1"/>
    <col min="3" max="3" width="138.1796875" hidden="1" customWidth="1"/>
    <col min="4" max="4" width="28.26953125" customWidth="1"/>
    <col min="5" max="5" width="27" customWidth="1"/>
    <col min="6" max="10" width="54" customWidth="1"/>
    <col min="11" max="11" width="16.1796875" customWidth="1"/>
    <col min="12" max="12" width="20.26953125" customWidth="1"/>
  </cols>
  <sheetData>
    <row r="1" spans="1:12" ht="76.5" customHeight="1">
      <c r="A1" s="117" t="s">
        <v>9994</v>
      </c>
    </row>
    <row r="2" spans="1:12">
      <c r="A2" s="7" t="s">
        <v>8368</v>
      </c>
      <c r="B2" s="116" t="s">
        <v>9980</v>
      </c>
      <c r="C2" s="1" t="s">
        <v>2</v>
      </c>
      <c r="D2" s="1" t="s">
        <v>13</v>
      </c>
      <c r="E2" s="1" t="s">
        <v>14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8369</v>
      </c>
      <c r="K2" s="1" t="s">
        <v>21</v>
      </c>
      <c r="L2" s="1" t="s">
        <v>22</v>
      </c>
    </row>
    <row r="3" spans="1:12" s="12" customFormat="1" ht="15" thickBot="1">
      <c r="A3" s="10">
        <v>2556</v>
      </c>
      <c r="B3" s="11" t="s">
        <v>523</v>
      </c>
      <c r="C3" s="12" t="s">
        <v>523</v>
      </c>
      <c r="D3" s="12" t="s">
        <v>525</v>
      </c>
      <c r="E3" s="12" t="s">
        <v>222</v>
      </c>
      <c r="F3" s="12" t="s">
        <v>35</v>
      </c>
      <c r="G3" s="12" t="s">
        <v>526</v>
      </c>
      <c r="H3" s="12" t="s">
        <v>352</v>
      </c>
      <c r="J3" s="12" t="s">
        <v>8987</v>
      </c>
      <c r="K3" s="12" t="s">
        <v>4113</v>
      </c>
      <c r="L3" s="12" t="s">
        <v>4114</v>
      </c>
    </row>
    <row r="4" spans="1:12" ht="15" thickBot="1">
      <c r="A4" s="16">
        <v>2560</v>
      </c>
      <c r="B4" s="17" t="s">
        <v>95</v>
      </c>
      <c r="C4" s="18" t="s">
        <v>95</v>
      </c>
      <c r="D4" s="18" t="s">
        <v>97</v>
      </c>
      <c r="E4" s="18" t="s">
        <v>64</v>
      </c>
      <c r="F4" s="18" t="s">
        <v>87</v>
      </c>
      <c r="G4" s="18" t="s">
        <v>45</v>
      </c>
      <c r="H4" s="18" t="s">
        <v>46</v>
      </c>
      <c r="I4" s="18"/>
      <c r="J4" s="18" t="s">
        <v>8988</v>
      </c>
      <c r="K4" s="18" t="s">
        <v>3824</v>
      </c>
      <c r="L4" s="18" t="s">
        <v>3874</v>
      </c>
    </row>
    <row r="5" spans="1:12" ht="15" thickBot="1">
      <c r="A5" s="16">
        <v>2560</v>
      </c>
      <c r="B5" s="17" t="s">
        <v>213</v>
      </c>
      <c r="C5" s="18" t="s">
        <v>213</v>
      </c>
      <c r="D5" s="18" t="s">
        <v>215</v>
      </c>
      <c r="E5" s="18" t="s">
        <v>57</v>
      </c>
      <c r="F5" s="18" t="s">
        <v>80</v>
      </c>
      <c r="G5" s="18" t="s">
        <v>45</v>
      </c>
      <c r="H5" s="18" t="s">
        <v>46</v>
      </c>
      <c r="I5" s="18"/>
      <c r="J5" s="18" t="s">
        <v>8989</v>
      </c>
      <c r="K5" s="18" t="s">
        <v>4113</v>
      </c>
      <c r="L5" s="18" t="s">
        <v>4114</v>
      </c>
    </row>
    <row r="6" spans="1:12" ht="15" thickBot="1">
      <c r="A6" s="16">
        <v>2560</v>
      </c>
      <c r="B6" s="17" t="s">
        <v>281</v>
      </c>
      <c r="C6" s="18" t="s">
        <v>281</v>
      </c>
      <c r="D6" s="18" t="s">
        <v>283</v>
      </c>
      <c r="E6" s="18" t="s">
        <v>57</v>
      </c>
      <c r="F6" s="18" t="s">
        <v>284</v>
      </c>
      <c r="G6" s="18" t="s">
        <v>263</v>
      </c>
      <c r="H6" s="18" t="s">
        <v>46</v>
      </c>
      <c r="I6" s="18"/>
      <c r="J6" s="18" t="s">
        <v>8990</v>
      </c>
      <c r="K6" s="18" t="s">
        <v>3824</v>
      </c>
      <c r="L6" s="18" t="s">
        <v>4257</v>
      </c>
    </row>
    <row r="7" spans="1:12" ht="15" thickBot="1">
      <c r="A7" s="16">
        <v>2560</v>
      </c>
      <c r="B7" s="17" t="s">
        <v>457</v>
      </c>
      <c r="C7" s="18" t="s">
        <v>457</v>
      </c>
      <c r="D7" s="18" t="s">
        <v>459</v>
      </c>
      <c r="E7" s="18" t="s">
        <v>69</v>
      </c>
      <c r="F7" s="18" t="s">
        <v>284</v>
      </c>
      <c r="G7" s="18" t="s">
        <v>249</v>
      </c>
      <c r="H7" s="18" t="s">
        <v>46</v>
      </c>
      <c r="I7" s="18"/>
      <c r="J7" s="18" t="s">
        <v>8991</v>
      </c>
      <c r="K7" s="18" t="s">
        <v>3824</v>
      </c>
      <c r="L7" s="18" t="s">
        <v>3825</v>
      </c>
    </row>
    <row r="8" spans="1:12" ht="15" thickBot="1">
      <c r="A8" s="19">
        <v>2561</v>
      </c>
      <c r="B8" s="20" t="s">
        <v>27</v>
      </c>
      <c r="C8" s="21" t="s">
        <v>27</v>
      </c>
      <c r="D8" s="21" t="s">
        <v>33</v>
      </c>
      <c r="E8" s="21" t="s">
        <v>34</v>
      </c>
      <c r="F8" s="21" t="s">
        <v>35</v>
      </c>
      <c r="G8" s="21" t="s">
        <v>36</v>
      </c>
      <c r="H8" s="21" t="s">
        <v>37</v>
      </c>
      <c r="I8" s="21"/>
      <c r="J8" s="21" t="s">
        <v>8370</v>
      </c>
      <c r="K8" s="21" t="s">
        <v>3807</v>
      </c>
      <c r="L8" s="21" t="s">
        <v>3813</v>
      </c>
    </row>
    <row r="9" spans="1:12" ht="15" thickBot="1">
      <c r="A9" s="19">
        <v>2561</v>
      </c>
      <c r="B9" s="20" t="s">
        <v>41</v>
      </c>
      <c r="C9" s="21" t="s">
        <v>41</v>
      </c>
      <c r="D9" s="21" t="s">
        <v>43</v>
      </c>
      <c r="E9" s="21" t="s">
        <v>43</v>
      </c>
      <c r="F9" s="21" t="s">
        <v>44</v>
      </c>
      <c r="G9" s="21" t="s">
        <v>45</v>
      </c>
      <c r="H9" s="21" t="s">
        <v>46</v>
      </c>
      <c r="I9" s="21"/>
      <c r="J9" s="21" t="s">
        <v>8992</v>
      </c>
      <c r="K9" s="21" t="s">
        <v>3824</v>
      </c>
      <c r="L9" s="21" t="s">
        <v>4257</v>
      </c>
    </row>
    <row r="10" spans="1:12" ht="15" thickBot="1">
      <c r="A10" s="19">
        <v>2561</v>
      </c>
      <c r="B10" s="20" t="s">
        <v>8253</v>
      </c>
      <c r="C10" s="21" t="s">
        <v>50</v>
      </c>
      <c r="D10" s="21" t="s">
        <v>43</v>
      </c>
      <c r="E10" s="21" t="s">
        <v>43</v>
      </c>
      <c r="F10" s="21" t="s">
        <v>53</v>
      </c>
      <c r="G10" s="21" t="s">
        <v>45</v>
      </c>
      <c r="H10" s="21" t="s">
        <v>46</v>
      </c>
      <c r="I10" s="21"/>
      <c r="J10" s="21" t="s">
        <v>8993</v>
      </c>
      <c r="K10" s="21" t="s">
        <v>3824</v>
      </c>
      <c r="L10" s="21" t="s">
        <v>4257</v>
      </c>
    </row>
    <row r="11" spans="1:12" ht="15" thickBot="1">
      <c r="A11" s="19">
        <v>2561</v>
      </c>
      <c r="B11" s="20" t="s">
        <v>56</v>
      </c>
      <c r="C11" s="21" t="s">
        <v>56</v>
      </c>
      <c r="D11" s="21" t="s">
        <v>57</v>
      </c>
      <c r="E11" s="21" t="s">
        <v>58</v>
      </c>
      <c r="F11" s="21" t="s">
        <v>44</v>
      </c>
      <c r="G11" s="21" t="s">
        <v>45</v>
      </c>
      <c r="H11" s="21" t="s">
        <v>46</v>
      </c>
      <c r="I11" s="21"/>
      <c r="J11" s="21" t="s">
        <v>8994</v>
      </c>
      <c r="K11" s="21" t="s">
        <v>3824</v>
      </c>
      <c r="L11" s="21" t="s">
        <v>3825</v>
      </c>
    </row>
    <row r="12" spans="1:12" ht="15" thickBot="1">
      <c r="A12" s="19">
        <v>2561</v>
      </c>
      <c r="B12" s="20" t="s">
        <v>61</v>
      </c>
      <c r="C12" s="21" t="s">
        <v>61</v>
      </c>
      <c r="D12" s="21" t="s">
        <v>64</v>
      </c>
      <c r="E12" s="21" t="s">
        <v>64</v>
      </c>
      <c r="F12" s="21" t="s">
        <v>53</v>
      </c>
      <c r="G12" s="21" t="s">
        <v>45</v>
      </c>
      <c r="H12" s="21" t="s">
        <v>46</v>
      </c>
      <c r="I12" s="21"/>
      <c r="J12" s="21" t="s">
        <v>8995</v>
      </c>
      <c r="K12" s="21" t="s">
        <v>3824</v>
      </c>
      <c r="L12" s="21" t="s">
        <v>4257</v>
      </c>
    </row>
    <row r="13" spans="1:12" ht="15" thickBot="1">
      <c r="A13" s="19">
        <v>2561</v>
      </c>
      <c r="B13" s="20" t="s">
        <v>67</v>
      </c>
      <c r="C13" s="21" t="s">
        <v>67</v>
      </c>
      <c r="D13" s="21" t="s">
        <v>69</v>
      </c>
      <c r="E13" s="21" t="s">
        <v>69</v>
      </c>
      <c r="F13" s="21" t="s">
        <v>53</v>
      </c>
      <c r="G13" s="21" t="s">
        <v>45</v>
      </c>
      <c r="H13" s="21" t="s">
        <v>46</v>
      </c>
      <c r="I13" s="21"/>
      <c r="J13" s="21" t="s">
        <v>8371</v>
      </c>
      <c r="K13" s="21" t="s">
        <v>3807</v>
      </c>
      <c r="L13" s="21" t="s">
        <v>3808</v>
      </c>
    </row>
    <row r="14" spans="1:12" ht="15" thickBot="1">
      <c r="A14" s="19">
        <v>2561</v>
      </c>
      <c r="B14" s="20" t="s">
        <v>72</v>
      </c>
      <c r="C14" s="21" t="s">
        <v>72</v>
      </c>
      <c r="D14" s="21" t="s">
        <v>58</v>
      </c>
      <c r="E14" s="21" t="s">
        <v>64</v>
      </c>
      <c r="F14" s="21" t="s">
        <v>44</v>
      </c>
      <c r="G14" s="21" t="s">
        <v>45</v>
      </c>
      <c r="H14" s="21" t="s">
        <v>46</v>
      </c>
      <c r="I14" s="21"/>
      <c r="J14" s="21" t="s">
        <v>8996</v>
      </c>
      <c r="K14" s="21" t="s">
        <v>3189</v>
      </c>
      <c r="L14" s="21" t="s">
        <v>3190</v>
      </c>
    </row>
    <row r="15" spans="1:12" ht="15" thickBot="1">
      <c r="A15" s="19">
        <v>2561</v>
      </c>
      <c r="B15" s="20" t="s">
        <v>77</v>
      </c>
      <c r="C15" s="21" t="s">
        <v>77</v>
      </c>
      <c r="D15" s="21" t="s">
        <v>79</v>
      </c>
      <c r="E15" s="21" t="s">
        <v>57</v>
      </c>
      <c r="F15" s="21" t="s">
        <v>80</v>
      </c>
      <c r="G15" s="21" t="s">
        <v>45</v>
      </c>
      <c r="H15" s="21" t="s">
        <v>46</v>
      </c>
      <c r="I15" s="21"/>
      <c r="J15" s="21" t="s">
        <v>8372</v>
      </c>
      <c r="K15" s="21" t="s">
        <v>3824</v>
      </c>
      <c r="L15" s="21" t="s">
        <v>4257</v>
      </c>
    </row>
    <row r="16" spans="1:12" ht="15" thickBot="1">
      <c r="A16" s="19">
        <v>2561</v>
      </c>
      <c r="B16" s="20" t="s">
        <v>84</v>
      </c>
      <c r="C16" s="21" t="s">
        <v>84</v>
      </c>
      <c r="D16" s="21" t="s">
        <v>69</v>
      </c>
      <c r="E16" s="21" t="s">
        <v>69</v>
      </c>
      <c r="F16" s="21" t="s">
        <v>87</v>
      </c>
      <c r="G16" s="21" t="s">
        <v>45</v>
      </c>
      <c r="H16" s="21" t="s">
        <v>46</v>
      </c>
      <c r="I16" s="21"/>
      <c r="J16" s="21" t="s">
        <v>8997</v>
      </c>
      <c r="K16" s="21" t="s">
        <v>3807</v>
      </c>
      <c r="L16" s="21" t="s">
        <v>3813</v>
      </c>
    </row>
    <row r="17" spans="1:12" ht="15" thickBot="1">
      <c r="A17" s="19">
        <v>2561</v>
      </c>
      <c r="B17" s="20" t="s">
        <v>90</v>
      </c>
      <c r="C17" s="21" t="s">
        <v>90</v>
      </c>
      <c r="D17" s="21" t="s">
        <v>92</v>
      </c>
      <c r="E17" s="21" t="s">
        <v>64</v>
      </c>
      <c r="F17" s="21" t="s">
        <v>87</v>
      </c>
      <c r="G17" s="21" t="s">
        <v>45</v>
      </c>
      <c r="H17" s="21" t="s">
        <v>46</v>
      </c>
      <c r="I17" s="21"/>
      <c r="J17" s="21" t="s">
        <v>8373</v>
      </c>
      <c r="K17" s="21" t="s">
        <v>3824</v>
      </c>
      <c r="L17" s="21" t="s">
        <v>3874</v>
      </c>
    </row>
    <row r="18" spans="1:12" ht="15" thickBot="1">
      <c r="A18" s="19">
        <v>2561</v>
      </c>
      <c r="B18" s="20" t="s">
        <v>100</v>
      </c>
      <c r="C18" s="21" t="s">
        <v>100</v>
      </c>
      <c r="D18" s="21" t="s">
        <v>43</v>
      </c>
      <c r="E18" s="21" t="s">
        <v>43</v>
      </c>
      <c r="F18" s="21" t="s">
        <v>80</v>
      </c>
      <c r="G18" s="21" t="s">
        <v>45</v>
      </c>
      <c r="H18" s="21" t="s">
        <v>46</v>
      </c>
      <c r="I18" s="21"/>
      <c r="J18" s="21" t="s">
        <v>8374</v>
      </c>
      <c r="K18" s="21" t="s">
        <v>3824</v>
      </c>
      <c r="L18" s="21" t="s">
        <v>4257</v>
      </c>
    </row>
    <row r="19" spans="1:12" ht="15" thickBot="1">
      <c r="A19" s="19">
        <v>2561</v>
      </c>
      <c r="B19" s="20" t="s">
        <v>104</v>
      </c>
      <c r="C19" s="21" t="s">
        <v>104</v>
      </c>
      <c r="D19" s="21" t="s">
        <v>33</v>
      </c>
      <c r="E19" s="21" t="s">
        <v>34</v>
      </c>
      <c r="F19" s="21" t="s">
        <v>87</v>
      </c>
      <c r="G19" s="21" t="s">
        <v>45</v>
      </c>
      <c r="H19" s="21" t="s">
        <v>46</v>
      </c>
      <c r="I19" s="21"/>
      <c r="J19" s="21" t="s">
        <v>8998</v>
      </c>
      <c r="K19" s="21" t="s">
        <v>3824</v>
      </c>
      <c r="L19" s="21" t="s">
        <v>3825</v>
      </c>
    </row>
    <row r="20" spans="1:12" ht="15" thickBot="1">
      <c r="A20" s="19">
        <v>2561</v>
      </c>
      <c r="B20" s="20" t="s">
        <v>108</v>
      </c>
      <c r="C20" s="21" t="s">
        <v>108</v>
      </c>
      <c r="D20" s="21" t="s">
        <v>64</v>
      </c>
      <c r="E20" s="21" t="s">
        <v>69</v>
      </c>
      <c r="F20" s="21" t="s">
        <v>87</v>
      </c>
      <c r="G20" s="21" t="s">
        <v>45</v>
      </c>
      <c r="H20" s="21" t="s">
        <v>46</v>
      </c>
      <c r="I20" s="21"/>
      <c r="J20" s="21" t="s">
        <v>8375</v>
      </c>
      <c r="K20" s="21" t="s">
        <v>3824</v>
      </c>
      <c r="L20" s="21" t="s">
        <v>4257</v>
      </c>
    </row>
    <row r="21" spans="1:12" ht="15" thickBot="1">
      <c r="A21" s="19">
        <v>2561</v>
      </c>
      <c r="B21" s="20" t="s">
        <v>112</v>
      </c>
      <c r="C21" s="21" t="s">
        <v>112</v>
      </c>
      <c r="D21" s="21" t="s">
        <v>33</v>
      </c>
      <c r="E21" s="21" t="s">
        <v>34</v>
      </c>
      <c r="F21" s="21" t="s">
        <v>87</v>
      </c>
      <c r="G21" s="21" t="s">
        <v>45</v>
      </c>
      <c r="H21" s="21" t="s">
        <v>46</v>
      </c>
      <c r="I21" s="21"/>
      <c r="J21" s="21" t="s">
        <v>8999</v>
      </c>
      <c r="K21" s="21" t="s">
        <v>3824</v>
      </c>
      <c r="L21" s="21" t="s">
        <v>4257</v>
      </c>
    </row>
    <row r="22" spans="1:12" ht="15" thickBot="1">
      <c r="A22" s="19">
        <v>2561</v>
      </c>
      <c r="B22" s="20" t="s">
        <v>116</v>
      </c>
      <c r="C22" s="21" t="s">
        <v>116</v>
      </c>
      <c r="D22" s="21" t="s">
        <v>64</v>
      </c>
      <c r="E22" s="21" t="s">
        <v>64</v>
      </c>
      <c r="F22" s="21" t="s">
        <v>53</v>
      </c>
      <c r="G22" s="21" t="s">
        <v>45</v>
      </c>
      <c r="H22" s="21" t="s">
        <v>46</v>
      </c>
      <c r="I22" s="21"/>
      <c r="J22" s="21" t="s">
        <v>9000</v>
      </c>
      <c r="K22" s="21" t="s">
        <v>3824</v>
      </c>
      <c r="L22" s="21" t="s">
        <v>4257</v>
      </c>
    </row>
    <row r="23" spans="1:12" ht="15" thickBot="1">
      <c r="A23" s="19">
        <v>2561</v>
      </c>
      <c r="B23" s="20" t="s">
        <v>120</v>
      </c>
      <c r="C23" s="21" t="s">
        <v>120</v>
      </c>
      <c r="D23" s="21" t="s">
        <v>92</v>
      </c>
      <c r="E23" s="21" t="s">
        <v>92</v>
      </c>
      <c r="F23" s="21" t="s">
        <v>53</v>
      </c>
      <c r="G23" s="21" t="s">
        <v>45</v>
      </c>
      <c r="H23" s="21" t="s">
        <v>46</v>
      </c>
      <c r="I23" s="21"/>
      <c r="J23" s="21" t="s">
        <v>9001</v>
      </c>
      <c r="K23" s="21" t="s">
        <v>3824</v>
      </c>
      <c r="L23" s="21" t="s">
        <v>4257</v>
      </c>
    </row>
    <row r="24" spans="1:12" ht="15" thickBot="1">
      <c r="A24" s="19">
        <v>2561</v>
      </c>
      <c r="B24" s="20" t="s">
        <v>124</v>
      </c>
      <c r="C24" s="21" t="s">
        <v>124</v>
      </c>
      <c r="D24" s="21" t="s">
        <v>92</v>
      </c>
      <c r="E24" s="21" t="s">
        <v>92</v>
      </c>
      <c r="F24" s="21" t="s">
        <v>53</v>
      </c>
      <c r="G24" s="21" t="s">
        <v>45</v>
      </c>
      <c r="H24" s="21" t="s">
        <v>46</v>
      </c>
      <c r="I24" s="21"/>
      <c r="J24" s="21" t="s">
        <v>9002</v>
      </c>
      <c r="K24" s="21" t="s">
        <v>3824</v>
      </c>
      <c r="L24" s="21" t="s">
        <v>4257</v>
      </c>
    </row>
    <row r="25" spans="1:12" ht="15" thickBot="1">
      <c r="A25" s="19">
        <v>2561</v>
      </c>
      <c r="B25" s="20" t="s">
        <v>128</v>
      </c>
      <c r="C25" s="21" t="s">
        <v>128</v>
      </c>
      <c r="D25" s="21" t="s">
        <v>58</v>
      </c>
      <c r="E25" s="21" t="s">
        <v>58</v>
      </c>
      <c r="F25" s="21" t="s">
        <v>53</v>
      </c>
      <c r="G25" s="21" t="s">
        <v>45</v>
      </c>
      <c r="H25" s="21" t="s">
        <v>46</v>
      </c>
      <c r="I25" s="21"/>
      <c r="J25" s="21" t="s">
        <v>9003</v>
      </c>
      <c r="K25" s="42" t="s">
        <v>3824</v>
      </c>
      <c r="L25" s="42" t="s">
        <v>4257</v>
      </c>
    </row>
    <row r="26" spans="1:12" ht="15" thickBot="1">
      <c r="A26" s="19">
        <v>2561</v>
      </c>
      <c r="B26" s="20" t="s">
        <v>132</v>
      </c>
      <c r="C26" s="21" t="s">
        <v>132</v>
      </c>
      <c r="D26" s="21" t="s">
        <v>134</v>
      </c>
      <c r="E26" s="21" t="s">
        <v>34</v>
      </c>
      <c r="F26" s="21" t="s">
        <v>44</v>
      </c>
      <c r="G26" s="21" t="s">
        <v>45</v>
      </c>
      <c r="H26" s="21" t="s">
        <v>46</v>
      </c>
      <c r="I26" s="21"/>
      <c r="J26" s="21" t="s">
        <v>9004</v>
      </c>
      <c r="K26" s="21" t="s">
        <v>3824</v>
      </c>
      <c r="L26" s="21" t="s">
        <v>3825</v>
      </c>
    </row>
    <row r="27" spans="1:12" ht="15" thickBot="1">
      <c r="A27" s="19">
        <v>2561</v>
      </c>
      <c r="B27" s="20" t="s">
        <v>137</v>
      </c>
      <c r="C27" s="21" t="s">
        <v>137</v>
      </c>
      <c r="D27" s="21" t="s">
        <v>57</v>
      </c>
      <c r="E27" s="21" t="s">
        <v>57</v>
      </c>
      <c r="F27" s="21" t="s">
        <v>53</v>
      </c>
      <c r="G27" s="21" t="s">
        <v>45</v>
      </c>
      <c r="H27" s="21" t="s">
        <v>46</v>
      </c>
      <c r="I27" s="21"/>
      <c r="J27" s="21" t="s">
        <v>8376</v>
      </c>
      <c r="K27" s="42" t="s">
        <v>3824</v>
      </c>
      <c r="L27" s="42" t="s">
        <v>4257</v>
      </c>
    </row>
    <row r="28" spans="1:12" ht="15" thickBot="1">
      <c r="A28" s="19">
        <v>2561</v>
      </c>
      <c r="B28" s="20" t="s">
        <v>142</v>
      </c>
      <c r="C28" s="21" t="s">
        <v>142</v>
      </c>
      <c r="D28" s="21" t="s">
        <v>33</v>
      </c>
      <c r="E28" s="21" t="s">
        <v>145</v>
      </c>
      <c r="F28" s="21" t="s">
        <v>146</v>
      </c>
      <c r="G28" s="21" t="s">
        <v>147</v>
      </c>
      <c r="H28" s="21" t="s">
        <v>46</v>
      </c>
      <c r="I28" s="21"/>
      <c r="J28" s="21" t="s">
        <v>9005</v>
      </c>
      <c r="K28" s="21" t="s">
        <v>4113</v>
      </c>
      <c r="L28" s="21" t="s">
        <v>5066</v>
      </c>
    </row>
    <row r="29" spans="1:12" ht="15" thickBot="1">
      <c r="A29" s="19">
        <v>2561</v>
      </c>
      <c r="B29" s="20" t="s">
        <v>160</v>
      </c>
      <c r="C29" s="21" t="s">
        <v>160</v>
      </c>
      <c r="D29" s="21" t="s">
        <v>92</v>
      </c>
      <c r="E29" s="21" t="s">
        <v>92</v>
      </c>
      <c r="F29" s="21" t="s">
        <v>162</v>
      </c>
      <c r="G29" s="21" t="s">
        <v>156</v>
      </c>
      <c r="H29" s="21" t="s">
        <v>46</v>
      </c>
      <c r="I29" s="21"/>
      <c r="J29" s="21" t="s">
        <v>9006</v>
      </c>
      <c r="K29" s="21" t="s">
        <v>3824</v>
      </c>
      <c r="L29" s="21" t="s">
        <v>3825</v>
      </c>
    </row>
    <row r="30" spans="1:12" ht="15" thickBot="1">
      <c r="A30" s="19">
        <v>2561</v>
      </c>
      <c r="B30" s="20" t="s">
        <v>165</v>
      </c>
      <c r="C30" s="21" t="s">
        <v>165</v>
      </c>
      <c r="D30" s="21" t="s">
        <v>58</v>
      </c>
      <c r="E30" s="21" t="s">
        <v>58</v>
      </c>
      <c r="F30" s="21" t="s">
        <v>162</v>
      </c>
      <c r="G30" s="21" t="s">
        <v>156</v>
      </c>
      <c r="H30" s="21" t="s">
        <v>46</v>
      </c>
      <c r="I30" s="21"/>
      <c r="J30" s="21" t="s">
        <v>9007</v>
      </c>
      <c r="K30" s="21" t="s">
        <v>3795</v>
      </c>
      <c r="L30" s="21" t="s">
        <v>3796</v>
      </c>
    </row>
    <row r="31" spans="1:12" ht="15" thickBot="1">
      <c r="A31" s="19">
        <v>2561</v>
      </c>
      <c r="B31" s="20" t="s">
        <v>185</v>
      </c>
      <c r="C31" s="21" t="s">
        <v>185</v>
      </c>
      <c r="D31" s="21" t="s">
        <v>64</v>
      </c>
      <c r="E31" s="21" t="s">
        <v>64</v>
      </c>
      <c r="F31" s="21" t="s">
        <v>187</v>
      </c>
      <c r="G31" s="21" t="s">
        <v>45</v>
      </c>
      <c r="H31" s="21" t="s">
        <v>46</v>
      </c>
      <c r="I31" s="21"/>
      <c r="J31" s="21" t="s">
        <v>8377</v>
      </c>
      <c r="K31" s="21" t="s">
        <v>3824</v>
      </c>
      <c r="L31" s="21" t="s">
        <v>3825</v>
      </c>
    </row>
    <row r="32" spans="1:12" ht="15" thickBot="1">
      <c r="A32" s="19">
        <v>2561</v>
      </c>
      <c r="B32" s="20" t="s">
        <v>191</v>
      </c>
      <c r="C32" s="21" t="s">
        <v>191</v>
      </c>
      <c r="D32" s="21" t="s">
        <v>33</v>
      </c>
      <c r="E32" s="21" t="s">
        <v>145</v>
      </c>
      <c r="F32" s="21" t="s">
        <v>193</v>
      </c>
      <c r="G32" s="21" t="s">
        <v>194</v>
      </c>
      <c r="H32" s="21" t="s">
        <v>46</v>
      </c>
      <c r="I32" s="21"/>
      <c r="J32" s="21" t="s">
        <v>9008</v>
      </c>
      <c r="K32" s="21" t="s">
        <v>3795</v>
      </c>
      <c r="L32" s="21" t="s">
        <v>3796</v>
      </c>
    </row>
    <row r="33" spans="1:12" ht="15" thickBot="1">
      <c r="A33" s="19">
        <v>2561</v>
      </c>
      <c r="B33" s="20" t="s">
        <v>197</v>
      </c>
      <c r="C33" s="21" t="s">
        <v>197</v>
      </c>
      <c r="D33" s="21" t="s">
        <v>33</v>
      </c>
      <c r="E33" s="21" t="s">
        <v>69</v>
      </c>
      <c r="F33" s="21" t="s">
        <v>187</v>
      </c>
      <c r="G33" s="21" t="s">
        <v>45</v>
      </c>
      <c r="H33" s="21" t="s">
        <v>46</v>
      </c>
      <c r="I33" s="21"/>
      <c r="J33" s="21" t="s">
        <v>8378</v>
      </c>
      <c r="K33" s="21" t="s">
        <v>4113</v>
      </c>
      <c r="L33" s="21" t="s">
        <v>5066</v>
      </c>
    </row>
    <row r="34" spans="1:12" ht="15" thickBot="1">
      <c r="A34" s="19">
        <v>2561</v>
      </c>
      <c r="B34" s="20" t="s">
        <v>201</v>
      </c>
      <c r="C34" s="21" t="s">
        <v>201</v>
      </c>
      <c r="D34" s="21" t="s">
        <v>58</v>
      </c>
      <c r="E34" s="21" t="s">
        <v>69</v>
      </c>
      <c r="F34" s="21" t="s">
        <v>187</v>
      </c>
      <c r="G34" s="21" t="s">
        <v>45</v>
      </c>
      <c r="H34" s="21" t="s">
        <v>46</v>
      </c>
      <c r="I34" s="21"/>
      <c r="J34" s="21" t="s">
        <v>8379</v>
      </c>
      <c r="K34" s="21" t="s">
        <v>3824</v>
      </c>
      <c r="L34" s="21" t="s">
        <v>3825</v>
      </c>
    </row>
    <row r="35" spans="1:12" ht="15" thickBot="1">
      <c r="A35" s="19">
        <v>2561</v>
      </c>
      <c r="B35" s="20" t="s">
        <v>241</v>
      </c>
      <c r="C35" s="21" t="s">
        <v>241</v>
      </c>
      <c r="D35" s="21" t="s">
        <v>33</v>
      </c>
      <c r="E35" s="21" t="s">
        <v>235</v>
      </c>
      <c r="F35" s="21" t="s">
        <v>236</v>
      </c>
      <c r="G35" s="21" t="s">
        <v>237</v>
      </c>
      <c r="H35" s="21" t="s">
        <v>238</v>
      </c>
      <c r="I35" s="21"/>
      <c r="J35" s="21" t="s">
        <v>8380</v>
      </c>
      <c r="K35" s="21" t="s">
        <v>3795</v>
      </c>
      <c r="L35" s="21" t="s">
        <v>3796</v>
      </c>
    </row>
    <row r="36" spans="1:12" ht="15" thickBot="1">
      <c r="A36" s="19">
        <v>2561</v>
      </c>
      <c r="B36" s="20" t="s">
        <v>246</v>
      </c>
      <c r="C36" s="21" t="s">
        <v>246</v>
      </c>
      <c r="D36" s="21" t="s">
        <v>92</v>
      </c>
      <c r="E36" s="21" t="s">
        <v>43</v>
      </c>
      <c r="F36" s="21" t="s">
        <v>248</v>
      </c>
      <c r="G36" s="21" t="s">
        <v>249</v>
      </c>
      <c r="H36" s="21" t="s">
        <v>46</v>
      </c>
      <c r="I36" s="21"/>
      <c r="J36" s="21" t="s">
        <v>9009</v>
      </c>
      <c r="K36" s="21" t="s">
        <v>3824</v>
      </c>
      <c r="L36" s="21" t="s">
        <v>3874</v>
      </c>
    </row>
    <row r="37" spans="1:12" ht="15" thickBot="1">
      <c r="A37" s="19">
        <v>2561</v>
      </c>
      <c r="B37" s="20" t="s">
        <v>252</v>
      </c>
      <c r="C37" s="21" t="s">
        <v>252</v>
      </c>
      <c r="D37" s="21" t="s">
        <v>43</v>
      </c>
      <c r="E37" s="21" t="s">
        <v>43</v>
      </c>
      <c r="F37" s="21" t="s">
        <v>248</v>
      </c>
      <c r="G37" s="21" t="s">
        <v>249</v>
      </c>
      <c r="H37" s="21" t="s">
        <v>46</v>
      </c>
      <c r="I37" s="21"/>
      <c r="J37" s="21" t="s">
        <v>9010</v>
      </c>
      <c r="K37" s="21" t="s">
        <v>3824</v>
      </c>
      <c r="L37" s="21" t="s">
        <v>3825</v>
      </c>
    </row>
    <row r="38" spans="1:12" ht="15" thickBot="1">
      <c r="A38" s="19">
        <v>2561</v>
      </c>
      <c r="B38" s="20" t="s">
        <v>256</v>
      </c>
      <c r="C38" s="21" t="s">
        <v>256</v>
      </c>
      <c r="D38" s="21" t="s">
        <v>33</v>
      </c>
      <c r="E38" s="21" t="s">
        <v>235</v>
      </c>
      <c r="F38" s="21" t="s">
        <v>236</v>
      </c>
      <c r="G38" s="21" t="s">
        <v>237</v>
      </c>
      <c r="H38" s="21" t="s">
        <v>238</v>
      </c>
      <c r="I38" s="21"/>
      <c r="J38" s="21" t="s">
        <v>9011</v>
      </c>
      <c r="K38" s="21" t="s">
        <v>4113</v>
      </c>
      <c r="L38" s="21" t="s">
        <v>5066</v>
      </c>
    </row>
    <row r="39" spans="1:12" ht="15" thickBot="1">
      <c r="A39" s="19">
        <v>2561</v>
      </c>
      <c r="B39" s="20" t="s">
        <v>261</v>
      </c>
      <c r="C39" s="21" t="s">
        <v>261</v>
      </c>
      <c r="D39" s="21" t="s">
        <v>58</v>
      </c>
      <c r="E39" s="21" t="s">
        <v>58</v>
      </c>
      <c r="F39" s="21" t="s">
        <v>87</v>
      </c>
      <c r="G39" s="21" t="s">
        <v>263</v>
      </c>
      <c r="H39" s="21" t="s">
        <v>46</v>
      </c>
      <c r="I39" s="21"/>
      <c r="J39" s="21" t="s">
        <v>9012</v>
      </c>
      <c r="K39" s="21" t="s">
        <v>3189</v>
      </c>
      <c r="L39" s="21" t="s">
        <v>4561</v>
      </c>
    </row>
    <row r="40" spans="1:12" ht="15" thickBot="1">
      <c r="A40" s="19">
        <v>2561</v>
      </c>
      <c r="B40" s="20" t="s">
        <v>267</v>
      </c>
      <c r="C40" s="21" t="s">
        <v>267</v>
      </c>
      <c r="D40" s="21" t="s">
        <v>33</v>
      </c>
      <c r="E40" s="21" t="s">
        <v>33</v>
      </c>
      <c r="F40" s="21" t="s">
        <v>269</v>
      </c>
      <c r="G40" s="21" t="s">
        <v>263</v>
      </c>
      <c r="H40" s="21" t="s">
        <v>46</v>
      </c>
      <c r="I40" s="21"/>
      <c r="J40" s="21" t="s">
        <v>9013</v>
      </c>
      <c r="K40" s="21" t="s">
        <v>3795</v>
      </c>
      <c r="L40" s="21" t="s">
        <v>4218</v>
      </c>
    </row>
    <row r="41" spans="1:12" ht="15" thickBot="1">
      <c r="A41" s="19">
        <v>2561</v>
      </c>
      <c r="B41" s="20" t="s">
        <v>272</v>
      </c>
      <c r="C41" s="21" t="s">
        <v>272</v>
      </c>
      <c r="D41" s="21" t="s">
        <v>79</v>
      </c>
      <c r="E41" s="21" t="s">
        <v>79</v>
      </c>
      <c r="F41" s="21" t="s">
        <v>87</v>
      </c>
      <c r="G41" s="21" t="s">
        <v>263</v>
      </c>
      <c r="H41" s="21" t="s">
        <v>46</v>
      </c>
      <c r="I41" s="21"/>
      <c r="J41" s="21" t="s">
        <v>8381</v>
      </c>
      <c r="K41" s="21" t="s">
        <v>3824</v>
      </c>
      <c r="L41" s="21" t="s">
        <v>4257</v>
      </c>
    </row>
    <row r="42" spans="1:12" ht="15" thickBot="1">
      <c r="A42" s="19">
        <v>2561</v>
      </c>
      <c r="B42" s="20" t="s">
        <v>276</v>
      </c>
      <c r="C42" s="21" t="s">
        <v>276</v>
      </c>
      <c r="D42" s="21" t="s">
        <v>58</v>
      </c>
      <c r="E42" s="21" t="s">
        <v>58</v>
      </c>
      <c r="F42" s="21" t="s">
        <v>87</v>
      </c>
      <c r="G42" s="21" t="s">
        <v>263</v>
      </c>
      <c r="H42" s="21" t="s">
        <v>46</v>
      </c>
      <c r="I42" s="21"/>
      <c r="J42" s="21" t="s">
        <v>9014</v>
      </c>
      <c r="K42" s="21" t="s">
        <v>3824</v>
      </c>
      <c r="L42" s="21" t="s">
        <v>4257</v>
      </c>
    </row>
    <row r="43" spans="1:12" ht="15" thickBot="1">
      <c r="A43" s="19">
        <v>2561</v>
      </c>
      <c r="B43" s="20" t="s">
        <v>287</v>
      </c>
      <c r="C43" s="21" t="s">
        <v>287</v>
      </c>
      <c r="D43" s="21" t="s">
        <v>43</v>
      </c>
      <c r="E43" s="21" t="s">
        <v>43</v>
      </c>
      <c r="F43" s="21" t="s">
        <v>284</v>
      </c>
      <c r="G43" s="21" t="s">
        <v>263</v>
      </c>
      <c r="H43" s="21" t="s">
        <v>46</v>
      </c>
      <c r="I43" s="21"/>
      <c r="J43" s="21" t="s">
        <v>8382</v>
      </c>
      <c r="K43" s="21" t="s">
        <v>3189</v>
      </c>
      <c r="L43" s="21" t="s">
        <v>4561</v>
      </c>
    </row>
    <row r="44" spans="1:12" ht="15" thickBot="1">
      <c r="A44" s="19">
        <v>2561</v>
      </c>
      <c r="B44" s="20" t="s">
        <v>291</v>
      </c>
      <c r="C44" s="21" t="s">
        <v>291</v>
      </c>
      <c r="D44" s="21" t="s">
        <v>64</v>
      </c>
      <c r="E44" s="21" t="s">
        <v>64</v>
      </c>
      <c r="F44" s="21" t="s">
        <v>248</v>
      </c>
      <c r="G44" s="21" t="s">
        <v>249</v>
      </c>
      <c r="H44" s="21" t="s">
        <v>46</v>
      </c>
      <c r="I44" s="21"/>
      <c r="J44" s="21" t="s">
        <v>9015</v>
      </c>
      <c r="K44" s="21" t="s">
        <v>4113</v>
      </c>
      <c r="L44" s="21" t="s">
        <v>4114</v>
      </c>
    </row>
    <row r="45" spans="1:12" ht="15" thickBot="1">
      <c r="A45" s="19">
        <v>2561</v>
      </c>
      <c r="B45" s="20" t="s">
        <v>295</v>
      </c>
      <c r="C45" s="21" t="s">
        <v>295</v>
      </c>
      <c r="D45" s="21" t="s">
        <v>64</v>
      </c>
      <c r="E45" s="21" t="s">
        <v>64</v>
      </c>
      <c r="F45" s="21" t="s">
        <v>248</v>
      </c>
      <c r="G45" s="21" t="s">
        <v>249</v>
      </c>
      <c r="H45" s="21" t="s">
        <v>46</v>
      </c>
      <c r="I45" s="21"/>
      <c r="J45" s="21" t="s">
        <v>9016</v>
      </c>
      <c r="K45" s="21" t="s">
        <v>4113</v>
      </c>
      <c r="L45" s="21" t="s">
        <v>4114</v>
      </c>
    </row>
    <row r="46" spans="1:12" ht="15" thickBot="1">
      <c r="A46" s="19">
        <v>2561</v>
      </c>
      <c r="B46" s="20" t="s">
        <v>299</v>
      </c>
      <c r="C46" s="21" t="s">
        <v>299</v>
      </c>
      <c r="D46" s="21" t="s">
        <v>79</v>
      </c>
      <c r="E46" s="21" t="s">
        <v>79</v>
      </c>
      <c r="F46" s="21" t="s">
        <v>248</v>
      </c>
      <c r="G46" s="21" t="s">
        <v>249</v>
      </c>
      <c r="H46" s="21" t="s">
        <v>46</v>
      </c>
      <c r="I46" s="21"/>
      <c r="J46" s="21" t="s">
        <v>9017</v>
      </c>
      <c r="K46" s="21" t="s">
        <v>3824</v>
      </c>
      <c r="L46" s="21" t="s">
        <v>3825</v>
      </c>
    </row>
    <row r="47" spans="1:12" ht="15" thickBot="1">
      <c r="A47" s="19">
        <v>2561</v>
      </c>
      <c r="B47" s="20" t="s">
        <v>303</v>
      </c>
      <c r="C47" s="21" t="s">
        <v>303</v>
      </c>
      <c r="D47" s="21" t="s">
        <v>79</v>
      </c>
      <c r="E47" s="21" t="s">
        <v>57</v>
      </c>
      <c r="F47" s="21" t="s">
        <v>248</v>
      </c>
      <c r="G47" s="21" t="s">
        <v>249</v>
      </c>
      <c r="H47" s="21" t="s">
        <v>46</v>
      </c>
      <c r="I47" s="21"/>
      <c r="J47" s="21" t="s">
        <v>9018</v>
      </c>
      <c r="K47" s="21" t="s">
        <v>3189</v>
      </c>
      <c r="L47" s="21" t="s">
        <v>4561</v>
      </c>
    </row>
    <row r="48" spans="1:12" ht="15" thickBot="1">
      <c r="A48" s="19">
        <v>2561</v>
      </c>
      <c r="B48" s="20" t="s">
        <v>307</v>
      </c>
      <c r="C48" s="21" t="s">
        <v>307</v>
      </c>
      <c r="D48" s="21" t="s">
        <v>57</v>
      </c>
      <c r="E48" s="21" t="s">
        <v>64</v>
      </c>
      <c r="F48" s="21" t="s">
        <v>248</v>
      </c>
      <c r="G48" s="21" t="s">
        <v>249</v>
      </c>
      <c r="H48" s="21" t="s">
        <v>46</v>
      </c>
      <c r="I48" s="21"/>
      <c r="J48" s="21" t="s">
        <v>9019</v>
      </c>
      <c r="K48" s="21" t="s">
        <v>3189</v>
      </c>
      <c r="L48" s="21" t="s">
        <v>4561</v>
      </c>
    </row>
    <row r="49" spans="1:12" ht="15" thickBot="1">
      <c r="A49" s="19">
        <v>2561</v>
      </c>
      <c r="B49" s="20" t="s">
        <v>311</v>
      </c>
      <c r="C49" s="21" t="s">
        <v>311</v>
      </c>
      <c r="D49" s="21" t="s">
        <v>57</v>
      </c>
      <c r="E49" s="21" t="s">
        <v>43</v>
      </c>
      <c r="F49" s="21" t="s">
        <v>248</v>
      </c>
      <c r="G49" s="21" t="s">
        <v>249</v>
      </c>
      <c r="H49" s="21" t="s">
        <v>46</v>
      </c>
      <c r="I49" s="21"/>
      <c r="J49" s="21" t="s">
        <v>9020</v>
      </c>
      <c r="K49" s="21" t="s">
        <v>3189</v>
      </c>
      <c r="L49" s="21" t="s">
        <v>4561</v>
      </c>
    </row>
    <row r="50" spans="1:12" ht="15" thickBot="1">
      <c r="A50" s="19">
        <v>2561</v>
      </c>
      <c r="B50" s="20" t="s">
        <v>315</v>
      </c>
      <c r="C50" s="21" t="s">
        <v>315</v>
      </c>
      <c r="D50" s="21" t="s">
        <v>58</v>
      </c>
      <c r="E50" s="21" t="s">
        <v>69</v>
      </c>
      <c r="F50" s="21" t="s">
        <v>248</v>
      </c>
      <c r="G50" s="21" t="s">
        <v>249</v>
      </c>
      <c r="H50" s="21" t="s">
        <v>46</v>
      </c>
      <c r="I50" s="21"/>
      <c r="J50" s="21" t="s">
        <v>9021</v>
      </c>
      <c r="K50" s="21" t="s">
        <v>3189</v>
      </c>
      <c r="L50" s="21" t="s">
        <v>4561</v>
      </c>
    </row>
    <row r="51" spans="1:12" ht="15" thickBot="1">
      <c r="A51" s="19">
        <v>2561</v>
      </c>
      <c r="B51" s="20" t="s">
        <v>319</v>
      </c>
      <c r="C51" s="21" t="s">
        <v>319</v>
      </c>
      <c r="D51" s="21" t="s">
        <v>34</v>
      </c>
      <c r="E51" s="21" t="s">
        <v>34</v>
      </c>
      <c r="F51" s="21" t="s">
        <v>187</v>
      </c>
      <c r="G51" s="21" t="s">
        <v>45</v>
      </c>
      <c r="H51" s="21" t="s">
        <v>46</v>
      </c>
      <c r="I51" s="21"/>
      <c r="J51" s="21" t="s">
        <v>9022</v>
      </c>
      <c r="K51" s="21" t="s">
        <v>3807</v>
      </c>
      <c r="L51" s="21" t="s">
        <v>3808</v>
      </c>
    </row>
    <row r="52" spans="1:12" ht="15" thickBot="1">
      <c r="A52" s="19">
        <v>2561</v>
      </c>
      <c r="B52" s="20" t="s">
        <v>323</v>
      </c>
      <c r="C52" s="21" t="s">
        <v>323</v>
      </c>
      <c r="D52" s="21" t="s">
        <v>92</v>
      </c>
      <c r="E52" s="21" t="s">
        <v>43</v>
      </c>
      <c r="F52" s="21" t="s">
        <v>80</v>
      </c>
      <c r="G52" s="21" t="s">
        <v>45</v>
      </c>
      <c r="H52" s="21" t="s">
        <v>46</v>
      </c>
      <c r="I52" s="21"/>
      <c r="J52" s="21" t="s">
        <v>9023</v>
      </c>
      <c r="K52" s="21" t="s">
        <v>3824</v>
      </c>
      <c r="L52" s="21" t="s">
        <v>4257</v>
      </c>
    </row>
    <row r="53" spans="1:12" ht="15" thickBot="1">
      <c r="A53" s="19">
        <v>2561</v>
      </c>
      <c r="B53" s="20" t="s">
        <v>327</v>
      </c>
      <c r="C53" s="21" t="s">
        <v>327</v>
      </c>
      <c r="D53" s="21" t="s">
        <v>329</v>
      </c>
      <c r="E53" s="21" t="s">
        <v>34</v>
      </c>
      <c r="F53" s="21" t="s">
        <v>53</v>
      </c>
      <c r="G53" s="21" t="s">
        <v>45</v>
      </c>
      <c r="H53" s="21" t="s">
        <v>46</v>
      </c>
      <c r="I53" s="21"/>
      <c r="J53" s="21" t="s">
        <v>9024</v>
      </c>
      <c r="K53" s="21" t="s">
        <v>3824</v>
      </c>
      <c r="L53" s="21" t="s">
        <v>4257</v>
      </c>
    </row>
    <row r="54" spans="1:12" ht="15" thickBot="1">
      <c r="A54" s="19">
        <v>2561</v>
      </c>
      <c r="B54" s="20" t="s">
        <v>332</v>
      </c>
      <c r="C54" s="21" t="s">
        <v>332</v>
      </c>
      <c r="D54" s="21" t="s">
        <v>134</v>
      </c>
      <c r="E54" s="21" t="s">
        <v>134</v>
      </c>
      <c r="F54" s="21" t="s">
        <v>53</v>
      </c>
      <c r="G54" s="21" t="s">
        <v>45</v>
      </c>
      <c r="H54" s="21" t="s">
        <v>46</v>
      </c>
      <c r="I54" s="21"/>
      <c r="J54" s="21" t="s">
        <v>9025</v>
      </c>
      <c r="K54" s="21" t="s">
        <v>3189</v>
      </c>
      <c r="L54" s="21" t="s">
        <v>4561</v>
      </c>
    </row>
    <row r="55" spans="1:12" ht="15" thickBot="1">
      <c r="A55" s="19">
        <v>2561</v>
      </c>
      <c r="B55" s="20" t="s">
        <v>337</v>
      </c>
      <c r="C55" s="21" t="s">
        <v>337</v>
      </c>
      <c r="D55" s="21" t="s">
        <v>43</v>
      </c>
      <c r="E55" s="21" t="s">
        <v>43</v>
      </c>
      <c r="F55" s="21" t="s">
        <v>339</v>
      </c>
      <c r="G55" s="21" t="s">
        <v>263</v>
      </c>
      <c r="H55" s="21" t="s">
        <v>46</v>
      </c>
      <c r="I55" s="21"/>
      <c r="J55" s="21" t="s">
        <v>8383</v>
      </c>
      <c r="K55" s="21" t="s">
        <v>3189</v>
      </c>
      <c r="L55" s="21" t="s">
        <v>4134</v>
      </c>
    </row>
    <row r="56" spans="1:12" ht="15" thickBot="1">
      <c r="A56" s="19">
        <v>2561</v>
      </c>
      <c r="B56" s="20" t="s">
        <v>342</v>
      </c>
      <c r="C56" s="21" t="s">
        <v>342</v>
      </c>
      <c r="D56" s="21" t="s">
        <v>344</v>
      </c>
      <c r="E56" s="21" t="s">
        <v>344</v>
      </c>
      <c r="F56" s="21" t="s">
        <v>339</v>
      </c>
      <c r="G56" s="21" t="s">
        <v>263</v>
      </c>
      <c r="H56" s="21" t="s">
        <v>46</v>
      </c>
      <c r="I56" s="21"/>
      <c r="J56" s="21" t="s">
        <v>9026</v>
      </c>
      <c r="K56" s="21" t="s">
        <v>4113</v>
      </c>
      <c r="L56" s="21" t="s">
        <v>4114</v>
      </c>
    </row>
    <row r="57" spans="1:12" ht="15" thickBot="1">
      <c r="A57" s="19">
        <v>2561</v>
      </c>
      <c r="B57" s="20" t="s">
        <v>372</v>
      </c>
      <c r="C57" s="21" t="s">
        <v>372</v>
      </c>
      <c r="D57" s="21" t="s">
        <v>64</v>
      </c>
      <c r="E57" s="21" t="s">
        <v>64</v>
      </c>
      <c r="F57" s="21" t="s">
        <v>374</v>
      </c>
      <c r="G57" s="21" t="s">
        <v>263</v>
      </c>
      <c r="H57" s="21" t="s">
        <v>46</v>
      </c>
      <c r="I57" s="21"/>
      <c r="J57" s="21" t="s">
        <v>8384</v>
      </c>
      <c r="K57" s="21" t="s">
        <v>3824</v>
      </c>
      <c r="L57" s="21" t="s">
        <v>3874</v>
      </c>
    </row>
    <row r="58" spans="1:12" ht="15" thickBot="1">
      <c r="A58" s="19">
        <v>2561</v>
      </c>
      <c r="B58" s="20" t="s">
        <v>377</v>
      </c>
      <c r="C58" s="21" t="s">
        <v>377</v>
      </c>
      <c r="D58" s="21" t="s">
        <v>33</v>
      </c>
      <c r="E58" s="21" t="s">
        <v>43</v>
      </c>
      <c r="F58" s="21" t="s">
        <v>374</v>
      </c>
      <c r="G58" s="21" t="s">
        <v>263</v>
      </c>
      <c r="H58" s="21" t="s">
        <v>46</v>
      </c>
      <c r="I58" s="21"/>
      <c r="J58" s="21" t="s">
        <v>9027</v>
      </c>
      <c r="K58" s="21" t="s">
        <v>3807</v>
      </c>
      <c r="L58" s="21" t="s">
        <v>3813</v>
      </c>
    </row>
    <row r="59" spans="1:12" ht="15" thickBot="1">
      <c r="A59" s="19">
        <v>2561</v>
      </c>
      <c r="B59" s="20" t="s">
        <v>381</v>
      </c>
      <c r="C59" s="21" t="s">
        <v>381</v>
      </c>
      <c r="D59" s="21" t="s">
        <v>58</v>
      </c>
      <c r="E59" s="21" t="s">
        <v>69</v>
      </c>
      <c r="F59" s="21" t="s">
        <v>374</v>
      </c>
      <c r="G59" s="21" t="s">
        <v>263</v>
      </c>
      <c r="H59" s="21" t="s">
        <v>46</v>
      </c>
      <c r="I59" s="21"/>
      <c r="J59" s="21" t="s">
        <v>8385</v>
      </c>
      <c r="K59" s="21" t="s">
        <v>3824</v>
      </c>
      <c r="L59" s="21" t="s">
        <v>3825</v>
      </c>
    </row>
    <row r="60" spans="1:12" ht="15" thickBot="1">
      <c r="A60" s="19">
        <v>2561</v>
      </c>
      <c r="B60" s="20" t="s">
        <v>385</v>
      </c>
      <c r="C60" s="21" t="s">
        <v>385</v>
      </c>
      <c r="D60" s="21" t="s">
        <v>134</v>
      </c>
      <c r="E60" s="21" t="s">
        <v>134</v>
      </c>
      <c r="F60" s="21" t="s">
        <v>162</v>
      </c>
      <c r="G60" s="21" t="s">
        <v>156</v>
      </c>
      <c r="H60" s="21" t="s">
        <v>46</v>
      </c>
      <c r="I60" s="21"/>
      <c r="J60" s="21" t="s">
        <v>8386</v>
      </c>
      <c r="K60" s="21" t="s">
        <v>3824</v>
      </c>
      <c r="L60" s="21" t="s">
        <v>4257</v>
      </c>
    </row>
    <row r="61" spans="1:12" ht="15" thickBot="1">
      <c r="A61" s="19">
        <v>2561</v>
      </c>
      <c r="B61" s="20" t="s">
        <v>389</v>
      </c>
      <c r="C61" s="21" t="s">
        <v>389</v>
      </c>
      <c r="D61" s="21" t="s">
        <v>43</v>
      </c>
      <c r="E61" s="21" t="s">
        <v>43</v>
      </c>
      <c r="F61" s="21" t="s">
        <v>162</v>
      </c>
      <c r="G61" s="21" t="s">
        <v>156</v>
      </c>
      <c r="H61" s="21" t="s">
        <v>46</v>
      </c>
      <c r="I61" s="21"/>
      <c r="J61" s="21" t="s">
        <v>8387</v>
      </c>
      <c r="K61" s="21" t="s">
        <v>3189</v>
      </c>
      <c r="L61" s="21" t="s">
        <v>4561</v>
      </c>
    </row>
    <row r="62" spans="1:12" ht="15" thickBot="1">
      <c r="A62" s="19">
        <v>2561</v>
      </c>
      <c r="B62" s="20" t="s">
        <v>412</v>
      </c>
      <c r="C62" s="21" t="s">
        <v>412</v>
      </c>
      <c r="D62" s="21" t="s">
        <v>58</v>
      </c>
      <c r="E62" s="21" t="s">
        <v>58</v>
      </c>
      <c r="F62" s="21" t="s">
        <v>374</v>
      </c>
      <c r="G62" s="21" t="s">
        <v>263</v>
      </c>
      <c r="H62" s="21" t="s">
        <v>46</v>
      </c>
      <c r="I62" s="21"/>
      <c r="J62" s="21" t="s">
        <v>9028</v>
      </c>
      <c r="K62" s="21" t="s">
        <v>3824</v>
      </c>
      <c r="L62" s="21" t="s">
        <v>3874</v>
      </c>
    </row>
    <row r="63" spans="1:12" ht="15" thickBot="1">
      <c r="A63" s="19">
        <v>2561</v>
      </c>
      <c r="B63" s="20" t="s">
        <v>438</v>
      </c>
      <c r="C63" s="21" t="s">
        <v>438</v>
      </c>
      <c r="D63" s="21" t="s">
        <v>344</v>
      </c>
      <c r="E63" s="21" t="s">
        <v>79</v>
      </c>
      <c r="F63" s="21" t="s">
        <v>441</v>
      </c>
      <c r="G63" s="21" t="s">
        <v>442</v>
      </c>
      <c r="H63" s="21" t="s">
        <v>46</v>
      </c>
      <c r="I63" s="21"/>
      <c r="J63" s="21" t="s">
        <v>9029</v>
      </c>
      <c r="K63" s="21">
        <v>0</v>
      </c>
      <c r="L63" s="21" t="s">
        <v>9978</v>
      </c>
    </row>
    <row r="64" spans="1:12" ht="15" thickBot="1">
      <c r="A64" s="19">
        <v>2561</v>
      </c>
      <c r="B64" s="20" t="s">
        <v>446</v>
      </c>
      <c r="C64" s="21" t="s">
        <v>446</v>
      </c>
      <c r="D64" s="21" t="s">
        <v>344</v>
      </c>
      <c r="E64" s="21" t="s">
        <v>329</v>
      </c>
      <c r="F64" s="21" t="s">
        <v>448</v>
      </c>
      <c r="G64" s="21" t="s">
        <v>449</v>
      </c>
      <c r="H64" s="21" t="s">
        <v>46</v>
      </c>
      <c r="I64" s="21"/>
      <c r="J64" s="21" t="s">
        <v>8388</v>
      </c>
      <c r="K64" s="21" t="s">
        <v>3807</v>
      </c>
      <c r="L64" s="21" t="s">
        <v>3808</v>
      </c>
    </row>
    <row r="65" spans="1:12" ht="15" thickBot="1">
      <c r="A65" s="19">
        <v>2561</v>
      </c>
      <c r="B65" s="20" t="s">
        <v>452</v>
      </c>
      <c r="C65" s="21" t="s">
        <v>452</v>
      </c>
      <c r="D65" s="21" t="s">
        <v>134</v>
      </c>
      <c r="E65" s="21" t="s">
        <v>34</v>
      </c>
      <c r="F65" s="21" t="s">
        <v>284</v>
      </c>
      <c r="G65" s="21" t="s">
        <v>263</v>
      </c>
      <c r="H65" s="21" t="s">
        <v>46</v>
      </c>
      <c r="I65" s="21"/>
      <c r="J65" s="21" t="s">
        <v>9030</v>
      </c>
      <c r="K65" s="21" t="s">
        <v>3189</v>
      </c>
      <c r="L65" s="21" t="s">
        <v>4561</v>
      </c>
    </row>
    <row r="66" spans="1:12" ht="15" thickBot="1">
      <c r="A66" s="19">
        <v>2561</v>
      </c>
      <c r="B66" s="20" t="s">
        <v>462</v>
      </c>
      <c r="C66" s="21" t="s">
        <v>462</v>
      </c>
      <c r="D66" s="21" t="s">
        <v>329</v>
      </c>
      <c r="E66" s="21" t="s">
        <v>329</v>
      </c>
      <c r="F66" s="21" t="s">
        <v>284</v>
      </c>
      <c r="G66" s="21" t="s">
        <v>263</v>
      </c>
      <c r="H66" s="21" t="s">
        <v>46</v>
      </c>
      <c r="I66" s="21"/>
      <c r="J66" s="21" t="s">
        <v>9031</v>
      </c>
      <c r="K66" s="21" t="s">
        <v>4113</v>
      </c>
      <c r="L66" s="21" t="s">
        <v>4114</v>
      </c>
    </row>
    <row r="67" spans="1:12" ht="15" thickBot="1">
      <c r="A67" s="19">
        <v>2561</v>
      </c>
      <c r="B67" s="20" t="s">
        <v>466</v>
      </c>
      <c r="C67" s="21" t="s">
        <v>466</v>
      </c>
      <c r="D67" s="21" t="s">
        <v>34</v>
      </c>
      <c r="E67" s="21" t="s">
        <v>34</v>
      </c>
      <c r="F67" s="21" t="s">
        <v>284</v>
      </c>
      <c r="G67" s="21" t="s">
        <v>263</v>
      </c>
      <c r="H67" s="21" t="s">
        <v>46</v>
      </c>
      <c r="I67" s="21"/>
      <c r="J67" s="21" t="s">
        <v>9032</v>
      </c>
      <c r="K67" s="21" t="s">
        <v>3807</v>
      </c>
      <c r="L67" s="21" t="s">
        <v>3813</v>
      </c>
    </row>
    <row r="68" spans="1:12" ht="15" thickBot="1">
      <c r="A68" s="19">
        <v>2561</v>
      </c>
      <c r="B68" s="20" t="s">
        <v>474</v>
      </c>
      <c r="C68" s="21" t="s">
        <v>474</v>
      </c>
      <c r="D68" s="21" t="s">
        <v>34</v>
      </c>
      <c r="E68" s="21" t="s">
        <v>34</v>
      </c>
      <c r="F68" s="21" t="s">
        <v>284</v>
      </c>
      <c r="G68" s="21" t="s">
        <v>263</v>
      </c>
      <c r="H68" s="21" t="s">
        <v>46</v>
      </c>
      <c r="I68" s="21"/>
      <c r="J68" s="21" t="s">
        <v>9033</v>
      </c>
      <c r="K68" s="21" t="s">
        <v>3824</v>
      </c>
      <c r="L68" s="21" t="s">
        <v>4257</v>
      </c>
    </row>
    <row r="69" spans="1:12" ht="15" thickBot="1">
      <c r="A69" s="19">
        <v>2561</v>
      </c>
      <c r="B69" s="20" t="s">
        <v>478</v>
      </c>
      <c r="C69" s="21" t="s">
        <v>478</v>
      </c>
      <c r="D69" s="21" t="s">
        <v>57</v>
      </c>
      <c r="E69" s="21" t="s">
        <v>34</v>
      </c>
      <c r="F69" s="21" t="s">
        <v>284</v>
      </c>
      <c r="G69" s="21" t="s">
        <v>263</v>
      </c>
      <c r="H69" s="21" t="s">
        <v>46</v>
      </c>
      <c r="I69" s="21"/>
      <c r="J69" s="21" t="s">
        <v>9034</v>
      </c>
      <c r="K69" s="21" t="s">
        <v>4113</v>
      </c>
      <c r="L69" s="21" t="s">
        <v>4114</v>
      </c>
    </row>
    <row r="70" spans="1:12" ht="15" thickBot="1">
      <c r="A70" s="19">
        <v>2561</v>
      </c>
      <c r="B70" s="20" t="s">
        <v>482</v>
      </c>
      <c r="C70" s="21" t="s">
        <v>482</v>
      </c>
      <c r="D70" s="21" t="s">
        <v>92</v>
      </c>
      <c r="E70" s="21" t="s">
        <v>92</v>
      </c>
      <c r="F70" s="21" t="s">
        <v>284</v>
      </c>
      <c r="G70" s="21" t="s">
        <v>263</v>
      </c>
      <c r="H70" s="21" t="s">
        <v>46</v>
      </c>
      <c r="I70" s="21"/>
      <c r="J70" s="21" t="s">
        <v>9035</v>
      </c>
      <c r="K70" s="21" t="s">
        <v>3824</v>
      </c>
      <c r="L70" s="21" t="s">
        <v>3874</v>
      </c>
    </row>
    <row r="71" spans="1:12" ht="15" thickBot="1">
      <c r="A71" s="19">
        <v>2561</v>
      </c>
      <c r="B71" s="20" t="s">
        <v>8255</v>
      </c>
      <c r="C71" s="21" t="s">
        <v>486</v>
      </c>
      <c r="D71" s="21" t="s">
        <v>64</v>
      </c>
      <c r="E71" s="21" t="s">
        <v>329</v>
      </c>
      <c r="F71" s="21" t="s">
        <v>284</v>
      </c>
      <c r="G71" s="21" t="s">
        <v>249</v>
      </c>
      <c r="H71" s="21" t="s">
        <v>46</v>
      </c>
      <c r="I71" s="21"/>
      <c r="J71" s="21" t="s">
        <v>9036</v>
      </c>
      <c r="K71" s="21" t="s">
        <v>4113</v>
      </c>
      <c r="L71" s="21" t="s">
        <v>4114</v>
      </c>
    </row>
    <row r="72" spans="1:12" ht="15" thickBot="1">
      <c r="A72" s="19">
        <v>2561</v>
      </c>
      <c r="B72" s="20" t="s">
        <v>490</v>
      </c>
      <c r="C72" s="21" t="s">
        <v>490</v>
      </c>
      <c r="D72" s="21" t="s">
        <v>79</v>
      </c>
      <c r="E72" s="21" t="s">
        <v>58</v>
      </c>
      <c r="F72" s="21" t="s">
        <v>284</v>
      </c>
      <c r="G72" s="21" t="s">
        <v>249</v>
      </c>
      <c r="H72" s="21" t="s">
        <v>46</v>
      </c>
      <c r="I72" s="21"/>
      <c r="J72" s="21" t="s">
        <v>8389</v>
      </c>
      <c r="K72" s="21" t="s">
        <v>4113</v>
      </c>
      <c r="L72" s="21" t="s">
        <v>4114</v>
      </c>
    </row>
    <row r="73" spans="1:12" ht="15" thickBot="1">
      <c r="A73" s="19">
        <v>2561</v>
      </c>
      <c r="B73" s="20" t="s">
        <v>8256</v>
      </c>
      <c r="C73" s="21" t="s">
        <v>503</v>
      </c>
      <c r="D73" s="21" t="s">
        <v>58</v>
      </c>
      <c r="E73" s="21" t="s">
        <v>58</v>
      </c>
      <c r="F73" s="21" t="s">
        <v>284</v>
      </c>
      <c r="G73" s="21" t="s">
        <v>249</v>
      </c>
      <c r="H73" s="21" t="s">
        <v>46</v>
      </c>
      <c r="I73" s="21"/>
      <c r="J73" s="21" t="s">
        <v>9037</v>
      </c>
      <c r="K73" s="21" t="s">
        <v>3824</v>
      </c>
      <c r="L73" s="21" t="s">
        <v>3825</v>
      </c>
    </row>
    <row r="74" spans="1:12" ht="15" thickBot="1">
      <c r="A74" s="19">
        <v>2561</v>
      </c>
      <c r="B74" s="20" t="s">
        <v>508</v>
      </c>
      <c r="C74" s="21" t="s">
        <v>508</v>
      </c>
      <c r="D74" s="21" t="s">
        <v>33</v>
      </c>
      <c r="E74" s="21" t="s">
        <v>222</v>
      </c>
      <c r="F74" s="21" t="s">
        <v>510</v>
      </c>
      <c r="G74" s="21" t="s">
        <v>511</v>
      </c>
      <c r="H74" s="21" t="s">
        <v>46</v>
      </c>
      <c r="I74" s="21"/>
      <c r="J74" s="21" t="s">
        <v>9038</v>
      </c>
      <c r="K74" s="21" t="s">
        <v>3824</v>
      </c>
      <c r="L74" s="21" t="s">
        <v>4257</v>
      </c>
    </row>
    <row r="75" spans="1:12" ht="15" thickBot="1">
      <c r="A75" s="19">
        <v>2561</v>
      </c>
      <c r="B75" s="20" t="s">
        <v>8257</v>
      </c>
      <c r="C75" s="21" t="s">
        <v>514</v>
      </c>
      <c r="D75" s="21" t="s">
        <v>69</v>
      </c>
      <c r="E75" s="21" t="s">
        <v>69</v>
      </c>
      <c r="F75" s="21" t="s">
        <v>284</v>
      </c>
      <c r="G75" s="21" t="s">
        <v>249</v>
      </c>
      <c r="H75" s="21" t="s">
        <v>46</v>
      </c>
      <c r="I75" s="21"/>
      <c r="J75" s="21" t="s">
        <v>9039</v>
      </c>
      <c r="K75" s="21" t="s">
        <v>4113</v>
      </c>
      <c r="L75" s="21" t="s">
        <v>4114</v>
      </c>
    </row>
    <row r="76" spans="1:12" ht="15" thickBot="1">
      <c r="A76" s="19">
        <v>2561</v>
      </c>
      <c r="B76" s="20" t="s">
        <v>518</v>
      </c>
      <c r="C76" s="21" t="s">
        <v>518</v>
      </c>
      <c r="D76" s="21" t="s">
        <v>33</v>
      </c>
      <c r="E76" s="21" t="s">
        <v>34</v>
      </c>
      <c r="F76" s="21" t="s">
        <v>374</v>
      </c>
      <c r="G76" s="21" t="s">
        <v>263</v>
      </c>
      <c r="H76" s="21" t="s">
        <v>46</v>
      </c>
      <c r="I76" s="21"/>
      <c r="J76" s="21" t="s">
        <v>8390</v>
      </c>
      <c r="K76" s="21" t="s">
        <v>3824</v>
      </c>
      <c r="L76" s="21" t="s">
        <v>4257</v>
      </c>
    </row>
    <row r="77" spans="1:12" ht="15" thickBot="1">
      <c r="A77" s="19">
        <v>2561</v>
      </c>
      <c r="B77" s="20" t="s">
        <v>529</v>
      </c>
      <c r="C77" s="21" t="s">
        <v>529</v>
      </c>
      <c r="D77" s="21" t="s">
        <v>69</v>
      </c>
      <c r="E77" s="21" t="s">
        <v>69</v>
      </c>
      <c r="F77" s="21" t="s">
        <v>284</v>
      </c>
      <c r="G77" s="21" t="s">
        <v>263</v>
      </c>
      <c r="H77" s="21" t="s">
        <v>46</v>
      </c>
      <c r="I77" s="21"/>
      <c r="J77" s="21" t="s">
        <v>9040</v>
      </c>
      <c r="K77" s="21" t="s">
        <v>3824</v>
      </c>
      <c r="L77" s="21" t="s">
        <v>3825</v>
      </c>
    </row>
    <row r="78" spans="1:12" ht="15" thickBot="1">
      <c r="A78" s="19">
        <v>2561</v>
      </c>
      <c r="B78" s="20" t="s">
        <v>8258</v>
      </c>
      <c r="C78" s="21" t="s">
        <v>533</v>
      </c>
      <c r="D78" s="21" t="s">
        <v>134</v>
      </c>
      <c r="E78" s="21" t="s">
        <v>34</v>
      </c>
      <c r="F78" s="21" t="s">
        <v>374</v>
      </c>
      <c r="G78" s="21" t="s">
        <v>263</v>
      </c>
      <c r="H78" s="21" t="s">
        <v>46</v>
      </c>
      <c r="I78" s="21"/>
      <c r="J78" s="21" t="s">
        <v>9041</v>
      </c>
      <c r="K78" s="21" t="s">
        <v>4113</v>
      </c>
      <c r="L78" s="21" t="s">
        <v>4114</v>
      </c>
    </row>
    <row r="79" spans="1:12" ht="15" thickBot="1">
      <c r="A79" s="19">
        <v>2561</v>
      </c>
      <c r="B79" s="20" t="s">
        <v>8259</v>
      </c>
      <c r="C79" s="21" t="s">
        <v>541</v>
      </c>
      <c r="D79" s="21" t="s">
        <v>57</v>
      </c>
      <c r="E79" s="21" t="s">
        <v>57</v>
      </c>
      <c r="F79" s="21" t="s">
        <v>284</v>
      </c>
      <c r="G79" s="21" t="s">
        <v>249</v>
      </c>
      <c r="H79" s="21" t="s">
        <v>46</v>
      </c>
      <c r="I79" s="21"/>
      <c r="J79" s="21" t="s">
        <v>9042</v>
      </c>
      <c r="K79" s="21">
        <v>0</v>
      </c>
      <c r="L79" s="21" t="s">
        <v>9978</v>
      </c>
    </row>
    <row r="80" spans="1:12" ht="15" thickBot="1">
      <c r="A80" s="19">
        <v>2561</v>
      </c>
      <c r="B80" s="20" t="s">
        <v>545</v>
      </c>
      <c r="C80" s="21" t="s">
        <v>545</v>
      </c>
      <c r="D80" s="21" t="s">
        <v>33</v>
      </c>
      <c r="E80" s="21" t="s">
        <v>222</v>
      </c>
      <c r="F80" s="21" t="s">
        <v>510</v>
      </c>
      <c r="G80" s="21" t="s">
        <v>511</v>
      </c>
      <c r="H80" s="21" t="s">
        <v>46</v>
      </c>
      <c r="I80" s="21"/>
      <c r="J80" s="21" t="s">
        <v>9043</v>
      </c>
      <c r="K80" s="21" t="s">
        <v>3824</v>
      </c>
      <c r="L80" s="21" t="s">
        <v>4257</v>
      </c>
    </row>
    <row r="81" spans="1:12" ht="15" thickBot="1">
      <c r="A81" s="19">
        <v>2561</v>
      </c>
      <c r="B81" s="20" t="s">
        <v>549</v>
      </c>
      <c r="C81" s="21" t="s">
        <v>549</v>
      </c>
      <c r="D81" s="21" t="s">
        <v>33</v>
      </c>
      <c r="E81" s="21" t="s">
        <v>34</v>
      </c>
      <c r="F81" s="21" t="s">
        <v>374</v>
      </c>
      <c r="G81" s="21" t="s">
        <v>263</v>
      </c>
      <c r="H81" s="21" t="s">
        <v>46</v>
      </c>
      <c r="I81" s="21"/>
      <c r="J81" s="21" t="s">
        <v>8391</v>
      </c>
      <c r="K81" s="21" t="s">
        <v>3807</v>
      </c>
      <c r="L81" s="21" t="s">
        <v>3808</v>
      </c>
    </row>
    <row r="82" spans="1:12" ht="15" thickBot="1">
      <c r="A82" s="19">
        <v>2561</v>
      </c>
      <c r="B82" s="20" t="s">
        <v>558</v>
      </c>
      <c r="C82" s="21" t="s">
        <v>558</v>
      </c>
      <c r="D82" s="21" t="s">
        <v>33</v>
      </c>
      <c r="E82" s="21" t="s">
        <v>34</v>
      </c>
      <c r="F82" s="21" t="s">
        <v>560</v>
      </c>
      <c r="G82" s="21" t="s">
        <v>560</v>
      </c>
      <c r="H82" s="21" t="s">
        <v>46</v>
      </c>
      <c r="I82" s="21"/>
      <c r="J82" s="21" t="s">
        <v>9044</v>
      </c>
      <c r="K82" s="21" t="s">
        <v>4113</v>
      </c>
      <c r="L82" s="21" t="s">
        <v>4114</v>
      </c>
    </row>
    <row r="83" spans="1:12" ht="15" thickBot="1">
      <c r="A83" s="19">
        <v>2561</v>
      </c>
      <c r="B83" s="20" t="s">
        <v>8260</v>
      </c>
      <c r="C83" s="21" t="s">
        <v>563</v>
      </c>
      <c r="D83" s="21" t="s">
        <v>64</v>
      </c>
      <c r="E83" s="21" t="s">
        <v>64</v>
      </c>
      <c r="F83" s="21" t="s">
        <v>284</v>
      </c>
      <c r="G83" s="21" t="s">
        <v>249</v>
      </c>
      <c r="H83" s="21" t="s">
        <v>46</v>
      </c>
      <c r="I83" s="21"/>
      <c r="J83" s="21" t="s">
        <v>9045</v>
      </c>
      <c r="K83" s="21" t="s">
        <v>3824</v>
      </c>
      <c r="L83" s="21" t="s">
        <v>3825</v>
      </c>
    </row>
    <row r="84" spans="1:12" ht="15" thickBot="1">
      <c r="A84" s="19">
        <v>2561</v>
      </c>
      <c r="B84" s="20" t="s">
        <v>567</v>
      </c>
      <c r="C84" s="21" t="s">
        <v>567</v>
      </c>
      <c r="D84" s="21" t="s">
        <v>58</v>
      </c>
      <c r="E84" s="21" t="s">
        <v>43</v>
      </c>
      <c r="F84" s="21" t="s">
        <v>269</v>
      </c>
      <c r="G84" s="21" t="s">
        <v>263</v>
      </c>
      <c r="H84" s="21" t="s">
        <v>46</v>
      </c>
      <c r="I84" s="21"/>
      <c r="J84" s="21" t="s">
        <v>9046</v>
      </c>
      <c r="K84" s="21" t="s">
        <v>3824</v>
      </c>
      <c r="L84" s="21" t="s">
        <v>3825</v>
      </c>
    </row>
    <row r="85" spans="1:12" ht="15" thickBot="1">
      <c r="A85" s="19">
        <v>2561</v>
      </c>
      <c r="B85" s="20" t="s">
        <v>571</v>
      </c>
      <c r="C85" s="21" t="s">
        <v>571</v>
      </c>
      <c r="D85" s="21" t="s">
        <v>64</v>
      </c>
      <c r="E85" s="21" t="s">
        <v>64</v>
      </c>
      <c r="F85" s="21" t="s">
        <v>269</v>
      </c>
      <c r="G85" s="21" t="s">
        <v>263</v>
      </c>
      <c r="H85" s="21" t="s">
        <v>46</v>
      </c>
      <c r="I85" s="21"/>
      <c r="J85" s="21" t="s">
        <v>9047</v>
      </c>
      <c r="K85" s="21" t="s">
        <v>3824</v>
      </c>
      <c r="L85" s="21" t="s">
        <v>4257</v>
      </c>
    </row>
    <row r="86" spans="1:12" ht="15" thickBot="1">
      <c r="A86" s="19">
        <v>2561</v>
      </c>
      <c r="B86" s="20" t="s">
        <v>575</v>
      </c>
      <c r="C86" s="21" t="s">
        <v>575</v>
      </c>
      <c r="D86" s="21" t="s">
        <v>64</v>
      </c>
      <c r="E86" s="21" t="s">
        <v>64</v>
      </c>
      <c r="F86" s="21" t="s">
        <v>269</v>
      </c>
      <c r="G86" s="21" t="s">
        <v>263</v>
      </c>
      <c r="H86" s="21" t="s">
        <v>46</v>
      </c>
      <c r="I86" s="21"/>
      <c r="J86" s="21" t="s">
        <v>8392</v>
      </c>
      <c r="K86" s="21" t="s">
        <v>3824</v>
      </c>
      <c r="L86" s="21" t="s">
        <v>4257</v>
      </c>
    </row>
    <row r="87" spans="1:12" ht="15" thickBot="1">
      <c r="A87" s="19">
        <v>2561</v>
      </c>
      <c r="B87" s="20" t="s">
        <v>579</v>
      </c>
      <c r="C87" s="21" t="s">
        <v>579</v>
      </c>
      <c r="D87" s="21" t="s">
        <v>92</v>
      </c>
      <c r="E87" s="21" t="s">
        <v>58</v>
      </c>
      <c r="F87" s="21" t="s">
        <v>269</v>
      </c>
      <c r="G87" s="21" t="s">
        <v>263</v>
      </c>
      <c r="H87" s="21" t="s">
        <v>46</v>
      </c>
      <c r="I87" s="21"/>
      <c r="J87" s="21" t="s">
        <v>8393</v>
      </c>
      <c r="K87" s="21" t="s">
        <v>3824</v>
      </c>
      <c r="L87" s="21" t="s">
        <v>4257</v>
      </c>
    </row>
    <row r="88" spans="1:12" ht="15" thickBot="1">
      <c r="A88" s="19">
        <v>2561</v>
      </c>
      <c r="B88" s="20" t="s">
        <v>583</v>
      </c>
      <c r="C88" s="21" t="s">
        <v>583</v>
      </c>
      <c r="D88" s="21" t="s">
        <v>92</v>
      </c>
      <c r="E88" s="21" t="s">
        <v>92</v>
      </c>
      <c r="F88" s="21" t="s">
        <v>269</v>
      </c>
      <c r="G88" s="21" t="s">
        <v>263</v>
      </c>
      <c r="H88" s="21" t="s">
        <v>46</v>
      </c>
      <c r="I88" s="21"/>
      <c r="J88" s="21" t="s">
        <v>8394</v>
      </c>
      <c r="K88" s="21" t="s">
        <v>3824</v>
      </c>
      <c r="L88" s="21" t="s">
        <v>4257</v>
      </c>
    </row>
    <row r="89" spans="1:12" ht="15" thickBot="1">
      <c r="A89" s="19">
        <v>2561</v>
      </c>
      <c r="B89" s="20" t="s">
        <v>587</v>
      </c>
      <c r="C89" s="21" t="s">
        <v>587</v>
      </c>
      <c r="D89" s="21" t="s">
        <v>58</v>
      </c>
      <c r="E89" s="21" t="s">
        <v>58</v>
      </c>
      <c r="F89" s="21" t="s">
        <v>269</v>
      </c>
      <c r="G89" s="21" t="s">
        <v>263</v>
      </c>
      <c r="H89" s="21" t="s">
        <v>46</v>
      </c>
      <c r="I89" s="21"/>
      <c r="J89" s="21" t="s">
        <v>8395</v>
      </c>
      <c r="K89" s="21" t="s">
        <v>3189</v>
      </c>
      <c r="L89" s="21" t="s">
        <v>3190</v>
      </c>
    </row>
    <row r="90" spans="1:12" ht="15" thickBot="1">
      <c r="A90" s="19">
        <v>2561</v>
      </c>
      <c r="B90" s="20" t="s">
        <v>591</v>
      </c>
      <c r="C90" s="21" t="s">
        <v>591</v>
      </c>
      <c r="D90" s="21" t="s">
        <v>64</v>
      </c>
      <c r="E90" s="21" t="s">
        <v>69</v>
      </c>
      <c r="F90" s="21" t="s">
        <v>269</v>
      </c>
      <c r="G90" s="21" t="s">
        <v>263</v>
      </c>
      <c r="H90" s="21" t="s">
        <v>46</v>
      </c>
      <c r="I90" s="21"/>
      <c r="J90" s="21" t="s">
        <v>9048</v>
      </c>
      <c r="K90" s="21" t="s">
        <v>3824</v>
      </c>
      <c r="L90" s="21" t="s">
        <v>4257</v>
      </c>
    </row>
    <row r="91" spans="1:12" ht="15" thickBot="1">
      <c r="A91" s="19">
        <v>2561</v>
      </c>
      <c r="B91" s="20" t="s">
        <v>8261</v>
      </c>
      <c r="C91" s="21" t="s">
        <v>595</v>
      </c>
      <c r="D91" s="21" t="s">
        <v>64</v>
      </c>
      <c r="E91" s="21" t="s">
        <v>69</v>
      </c>
      <c r="F91" s="21" t="s">
        <v>284</v>
      </c>
      <c r="G91" s="21" t="s">
        <v>249</v>
      </c>
      <c r="H91" s="21" t="s">
        <v>46</v>
      </c>
      <c r="I91" s="21"/>
      <c r="J91" s="21" t="s">
        <v>9049</v>
      </c>
      <c r="K91" s="21" t="s">
        <v>3807</v>
      </c>
      <c r="L91" s="21" t="s">
        <v>3813</v>
      </c>
    </row>
    <row r="92" spans="1:12" ht="15" thickBot="1">
      <c r="A92" s="19">
        <v>2561</v>
      </c>
      <c r="B92" s="20" t="s">
        <v>599</v>
      </c>
      <c r="C92" s="21" t="s">
        <v>599</v>
      </c>
      <c r="D92" s="21" t="s">
        <v>69</v>
      </c>
      <c r="E92" s="21" t="s">
        <v>69</v>
      </c>
      <c r="F92" s="21" t="s">
        <v>269</v>
      </c>
      <c r="G92" s="21" t="s">
        <v>263</v>
      </c>
      <c r="H92" s="21" t="s">
        <v>46</v>
      </c>
      <c r="I92" s="21"/>
      <c r="J92" s="21" t="s">
        <v>8396</v>
      </c>
      <c r="K92" s="21" t="s">
        <v>3824</v>
      </c>
      <c r="L92" s="21" t="s">
        <v>3825</v>
      </c>
    </row>
    <row r="93" spans="1:12" ht="15" thickBot="1">
      <c r="A93" s="19">
        <v>2561</v>
      </c>
      <c r="B93" s="20" t="s">
        <v>603</v>
      </c>
      <c r="C93" s="21" t="s">
        <v>603</v>
      </c>
      <c r="D93" s="21" t="s">
        <v>79</v>
      </c>
      <c r="E93" s="21" t="s">
        <v>79</v>
      </c>
      <c r="F93" s="21" t="s">
        <v>269</v>
      </c>
      <c r="G93" s="21" t="s">
        <v>263</v>
      </c>
      <c r="H93" s="21" t="s">
        <v>46</v>
      </c>
      <c r="I93" s="21"/>
      <c r="J93" s="21" t="s">
        <v>8397</v>
      </c>
      <c r="K93" s="21" t="s">
        <v>3807</v>
      </c>
      <c r="L93" s="21" t="s">
        <v>3813</v>
      </c>
    </row>
    <row r="94" spans="1:12" ht="15" thickBot="1">
      <c r="A94" s="19">
        <v>2561</v>
      </c>
      <c r="B94" s="20" t="s">
        <v>607</v>
      </c>
      <c r="C94" s="21" t="s">
        <v>607</v>
      </c>
      <c r="D94" s="21" t="s">
        <v>134</v>
      </c>
      <c r="E94" s="21" t="s">
        <v>134</v>
      </c>
      <c r="F94" s="21" t="s">
        <v>269</v>
      </c>
      <c r="G94" s="21" t="s">
        <v>263</v>
      </c>
      <c r="H94" s="21" t="s">
        <v>46</v>
      </c>
      <c r="I94" s="21"/>
      <c r="J94" s="21" t="s">
        <v>8398</v>
      </c>
      <c r="K94" s="21" t="s">
        <v>3824</v>
      </c>
      <c r="L94" s="21" t="s">
        <v>4257</v>
      </c>
    </row>
    <row r="95" spans="1:12" ht="15" thickBot="1">
      <c r="A95" s="19">
        <v>2561</v>
      </c>
      <c r="B95" s="20" t="s">
        <v>612</v>
      </c>
      <c r="C95" s="21" t="s">
        <v>612</v>
      </c>
      <c r="D95" s="21" t="s">
        <v>79</v>
      </c>
      <c r="E95" s="21" t="s">
        <v>79</v>
      </c>
      <c r="F95" s="21" t="s">
        <v>614</v>
      </c>
      <c r="G95" s="21" t="s">
        <v>249</v>
      </c>
      <c r="H95" s="21" t="s">
        <v>46</v>
      </c>
      <c r="I95" s="21"/>
      <c r="J95" s="21" t="s">
        <v>8399</v>
      </c>
      <c r="K95" s="21" t="s">
        <v>3824</v>
      </c>
      <c r="L95" s="21" t="s">
        <v>3825</v>
      </c>
    </row>
    <row r="96" spans="1:12" ht="15" thickBot="1">
      <c r="A96" s="19">
        <v>2561</v>
      </c>
      <c r="B96" s="20" t="s">
        <v>617</v>
      </c>
      <c r="C96" s="21" t="s">
        <v>617</v>
      </c>
      <c r="D96" s="21" t="s">
        <v>329</v>
      </c>
      <c r="E96" s="21" t="s">
        <v>329</v>
      </c>
      <c r="F96" s="21" t="s">
        <v>269</v>
      </c>
      <c r="G96" s="21" t="s">
        <v>263</v>
      </c>
      <c r="H96" s="21" t="s">
        <v>46</v>
      </c>
      <c r="I96" s="21"/>
      <c r="J96" s="21" t="s">
        <v>9050</v>
      </c>
      <c r="K96" s="21" t="s">
        <v>3824</v>
      </c>
      <c r="L96" s="21" t="s">
        <v>4257</v>
      </c>
    </row>
    <row r="97" spans="1:12" ht="15" thickBot="1">
      <c r="A97" s="19">
        <v>2561</v>
      </c>
      <c r="B97" s="20" t="s">
        <v>621</v>
      </c>
      <c r="C97" s="21" t="s">
        <v>621</v>
      </c>
      <c r="D97" s="21" t="s">
        <v>58</v>
      </c>
      <c r="E97" s="21" t="s">
        <v>58</v>
      </c>
      <c r="F97" s="21" t="s">
        <v>269</v>
      </c>
      <c r="G97" s="21" t="s">
        <v>263</v>
      </c>
      <c r="H97" s="21" t="s">
        <v>46</v>
      </c>
      <c r="I97" s="21"/>
      <c r="J97" s="21" t="s">
        <v>8400</v>
      </c>
      <c r="K97" s="21" t="s">
        <v>3824</v>
      </c>
      <c r="L97" s="21" t="s">
        <v>3825</v>
      </c>
    </row>
    <row r="98" spans="1:12" ht="15" thickBot="1">
      <c r="A98" s="19">
        <v>2561</v>
      </c>
      <c r="B98" s="20" t="s">
        <v>625</v>
      </c>
      <c r="C98" s="21" t="s">
        <v>625</v>
      </c>
      <c r="D98" s="21" t="s">
        <v>134</v>
      </c>
      <c r="E98" s="21" t="s">
        <v>134</v>
      </c>
      <c r="F98" s="21" t="s">
        <v>87</v>
      </c>
      <c r="G98" s="21" t="s">
        <v>263</v>
      </c>
      <c r="H98" s="21" t="s">
        <v>46</v>
      </c>
      <c r="I98" s="21"/>
      <c r="J98" s="21" t="s">
        <v>9051</v>
      </c>
      <c r="K98" s="21" t="s">
        <v>3824</v>
      </c>
      <c r="L98" s="21" t="s">
        <v>4257</v>
      </c>
    </row>
    <row r="99" spans="1:12" ht="15" thickBot="1">
      <c r="A99" s="19">
        <v>2561</v>
      </c>
      <c r="B99" s="20" t="s">
        <v>981</v>
      </c>
      <c r="C99" s="21" t="s">
        <v>981</v>
      </c>
      <c r="D99" s="21" t="s">
        <v>64</v>
      </c>
      <c r="E99" s="21" t="s">
        <v>329</v>
      </c>
      <c r="F99" s="21" t="s">
        <v>374</v>
      </c>
      <c r="G99" s="21" t="s">
        <v>263</v>
      </c>
      <c r="H99" s="21" t="s">
        <v>46</v>
      </c>
      <c r="I99" s="21"/>
      <c r="J99" s="21" t="s">
        <v>8401</v>
      </c>
      <c r="K99" s="21" t="s">
        <v>3824</v>
      </c>
      <c r="L99" s="21" t="s">
        <v>4257</v>
      </c>
    </row>
    <row r="100" spans="1:12" ht="15" thickBot="1">
      <c r="A100" s="19">
        <v>2561</v>
      </c>
      <c r="B100" s="20" t="s">
        <v>8269</v>
      </c>
      <c r="C100" s="21" t="s">
        <v>1029</v>
      </c>
      <c r="D100" s="21" t="s">
        <v>69</v>
      </c>
      <c r="E100" s="21" t="s">
        <v>43</v>
      </c>
      <c r="F100" s="21" t="s">
        <v>269</v>
      </c>
      <c r="G100" s="21" t="s">
        <v>263</v>
      </c>
      <c r="H100" s="21" t="s">
        <v>46</v>
      </c>
      <c r="I100" s="21"/>
      <c r="J100" s="21" t="s">
        <v>9052</v>
      </c>
      <c r="K100" s="21" t="s">
        <v>3824</v>
      </c>
      <c r="L100" s="21" t="s">
        <v>3825</v>
      </c>
    </row>
    <row r="101" spans="1:12" ht="15" thickBot="1">
      <c r="A101" s="19">
        <v>2561</v>
      </c>
      <c r="B101" s="20" t="s">
        <v>8270</v>
      </c>
      <c r="C101" s="21" t="s">
        <v>1047</v>
      </c>
      <c r="D101" s="21" t="s">
        <v>57</v>
      </c>
      <c r="E101" s="21" t="s">
        <v>58</v>
      </c>
      <c r="F101" s="21" t="s">
        <v>269</v>
      </c>
      <c r="G101" s="21" t="s">
        <v>263</v>
      </c>
      <c r="H101" s="21" t="s">
        <v>46</v>
      </c>
      <c r="I101" s="21"/>
      <c r="J101" s="21" t="s">
        <v>9053</v>
      </c>
      <c r="K101" s="21" t="s">
        <v>3807</v>
      </c>
      <c r="L101" s="21" t="s">
        <v>3813</v>
      </c>
    </row>
    <row r="102" spans="1:12" ht="15" thickBot="1">
      <c r="A102" s="19">
        <v>2561</v>
      </c>
      <c r="B102" s="20" t="s">
        <v>1051</v>
      </c>
      <c r="C102" s="21" t="s">
        <v>1051</v>
      </c>
      <c r="D102" s="21" t="s">
        <v>134</v>
      </c>
      <c r="E102" s="21" t="s">
        <v>329</v>
      </c>
      <c r="F102" s="21" t="s">
        <v>269</v>
      </c>
      <c r="G102" s="21" t="s">
        <v>263</v>
      </c>
      <c r="H102" s="21" t="s">
        <v>46</v>
      </c>
      <c r="I102" s="21"/>
      <c r="J102" s="21" t="s">
        <v>8402</v>
      </c>
      <c r="K102" s="21" t="s">
        <v>3824</v>
      </c>
      <c r="L102" s="21" t="s">
        <v>4257</v>
      </c>
    </row>
    <row r="103" spans="1:12" ht="15" thickBot="1">
      <c r="A103" s="19">
        <v>2561</v>
      </c>
      <c r="B103" s="20" t="s">
        <v>1055</v>
      </c>
      <c r="C103" s="21" t="s">
        <v>1055</v>
      </c>
      <c r="D103" s="21" t="s">
        <v>79</v>
      </c>
      <c r="E103" s="21" t="s">
        <v>79</v>
      </c>
      <c r="F103" s="21" t="s">
        <v>269</v>
      </c>
      <c r="G103" s="21" t="s">
        <v>263</v>
      </c>
      <c r="H103" s="21" t="s">
        <v>46</v>
      </c>
      <c r="I103" s="21"/>
      <c r="J103" s="21" t="s">
        <v>9054</v>
      </c>
      <c r="K103" s="21" t="s">
        <v>3824</v>
      </c>
      <c r="L103" s="21" t="s">
        <v>4257</v>
      </c>
    </row>
    <row r="104" spans="1:12" ht="15" thickBot="1">
      <c r="A104" s="19">
        <v>2561</v>
      </c>
      <c r="B104" s="20" t="s">
        <v>1065</v>
      </c>
      <c r="C104" s="21" t="s">
        <v>1065</v>
      </c>
      <c r="D104" s="21" t="s">
        <v>43</v>
      </c>
      <c r="E104" s="21" t="s">
        <v>43</v>
      </c>
      <c r="F104" s="21" t="s">
        <v>269</v>
      </c>
      <c r="G104" s="21" t="s">
        <v>263</v>
      </c>
      <c r="H104" s="21" t="s">
        <v>46</v>
      </c>
      <c r="I104" s="21"/>
      <c r="J104" s="21" t="s">
        <v>9055</v>
      </c>
      <c r="K104" s="21" t="s">
        <v>3824</v>
      </c>
      <c r="L104" s="21" t="s">
        <v>4257</v>
      </c>
    </row>
    <row r="105" spans="1:12" ht="15" thickBot="1">
      <c r="A105" s="19">
        <v>2561</v>
      </c>
      <c r="B105" s="20" t="s">
        <v>1069</v>
      </c>
      <c r="C105" s="21" t="s">
        <v>1069</v>
      </c>
      <c r="D105" s="21" t="s">
        <v>92</v>
      </c>
      <c r="E105" s="21" t="s">
        <v>92</v>
      </c>
      <c r="F105" s="21" t="s">
        <v>269</v>
      </c>
      <c r="G105" s="21" t="s">
        <v>263</v>
      </c>
      <c r="H105" s="21" t="s">
        <v>46</v>
      </c>
      <c r="I105" s="21"/>
      <c r="J105" s="21" t="s">
        <v>9056</v>
      </c>
      <c r="K105" s="21" t="s">
        <v>3807</v>
      </c>
      <c r="L105" s="21" t="s">
        <v>3813</v>
      </c>
    </row>
    <row r="106" spans="1:12" ht="15" thickBot="1">
      <c r="A106" s="19">
        <v>2561</v>
      </c>
      <c r="B106" s="20" t="s">
        <v>1073</v>
      </c>
      <c r="C106" s="21" t="s">
        <v>1073</v>
      </c>
      <c r="D106" s="21" t="s">
        <v>64</v>
      </c>
      <c r="E106" s="21" t="s">
        <v>64</v>
      </c>
      <c r="F106" s="21" t="s">
        <v>269</v>
      </c>
      <c r="G106" s="21" t="s">
        <v>263</v>
      </c>
      <c r="H106" s="21" t="s">
        <v>46</v>
      </c>
      <c r="I106" s="21"/>
      <c r="J106" s="21" t="s">
        <v>9057</v>
      </c>
      <c r="K106" s="21" t="s">
        <v>3807</v>
      </c>
      <c r="L106" s="21" t="s">
        <v>3813</v>
      </c>
    </row>
    <row r="107" spans="1:12" ht="15" thickBot="1">
      <c r="A107" s="19">
        <v>2561</v>
      </c>
      <c r="B107" s="20" t="s">
        <v>1077</v>
      </c>
      <c r="C107" s="21" t="s">
        <v>1077</v>
      </c>
      <c r="D107" s="21" t="s">
        <v>58</v>
      </c>
      <c r="E107" s="21" t="s">
        <v>58</v>
      </c>
      <c r="F107" s="21" t="s">
        <v>269</v>
      </c>
      <c r="G107" s="21" t="s">
        <v>263</v>
      </c>
      <c r="H107" s="21" t="s">
        <v>46</v>
      </c>
      <c r="I107" s="21"/>
      <c r="J107" s="21" t="s">
        <v>9058</v>
      </c>
      <c r="K107" s="21" t="s">
        <v>3824</v>
      </c>
      <c r="L107" s="21" t="s">
        <v>4257</v>
      </c>
    </row>
    <row r="108" spans="1:12" ht="15" thickBot="1">
      <c r="A108" s="19">
        <v>2561</v>
      </c>
      <c r="B108" s="20" t="s">
        <v>1081</v>
      </c>
      <c r="C108" s="21" t="s">
        <v>1081</v>
      </c>
      <c r="D108" s="21" t="s">
        <v>329</v>
      </c>
      <c r="E108" s="21" t="s">
        <v>329</v>
      </c>
      <c r="F108" s="21" t="s">
        <v>269</v>
      </c>
      <c r="G108" s="21" t="s">
        <v>263</v>
      </c>
      <c r="H108" s="21" t="s">
        <v>46</v>
      </c>
      <c r="I108" s="21"/>
      <c r="J108" s="21" t="s">
        <v>9059</v>
      </c>
      <c r="K108" s="21" t="s">
        <v>3807</v>
      </c>
      <c r="L108" s="21" t="s">
        <v>3808</v>
      </c>
    </row>
    <row r="109" spans="1:12" ht="15" thickBot="1">
      <c r="A109" s="19">
        <v>2561</v>
      </c>
      <c r="B109" s="20" t="s">
        <v>1085</v>
      </c>
      <c r="C109" s="21" t="s">
        <v>1085</v>
      </c>
      <c r="D109" s="21" t="s">
        <v>64</v>
      </c>
      <c r="E109" s="21" t="s">
        <v>64</v>
      </c>
      <c r="F109" s="21" t="s">
        <v>269</v>
      </c>
      <c r="G109" s="21" t="s">
        <v>263</v>
      </c>
      <c r="H109" s="21" t="s">
        <v>46</v>
      </c>
      <c r="I109" s="21"/>
      <c r="J109" s="21" t="s">
        <v>8403</v>
      </c>
      <c r="K109" s="21" t="s">
        <v>3824</v>
      </c>
      <c r="L109" s="21" t="s">
        <v>4257</v>
      </c>
    </row>
    <row r="110" spans="1:12" ht="15" thickBot="1">
      <c r="A110" s="19">
        <v>2561</v>
      </c>
      <c r="B110" s="20" t="s">
        <v>8271</v>
      </c>
      <c r="C110" s="21" t="s">
        <v>1089</v>
      </c>
      <c r="D110" s="21" t="s">
        <v>34</v>
      </c>
      <c r="E110" s="21" t="s">
        <v>34</v>
      </c>
      <c r="F110" s="21" t="s">
        <v>269</v>
      </c>
      <c r="G110" s="21" t="s">
        <v>263</v>
      </c>
      <c r="H110" s="21" t="s">
        <v>46</v>
      </c>
      <c r="I110" s="21"/>
      <c r="J110" s="21" t="s">
        <v>9060</v>
      </c>
      <c r="K110" s="21" t="s">
        <v>3824</v>
      </c>
      <c r="L110" s="21" t="s">
        <v>3825</v>
      </c>
    </row>
    <row r="111" spans="1:12" ht="15" thickBot="1">
      <c r="A111" s="19">
        <v>2561</v>
      </c>
      <c r="B111" s="20" t="s">
        <v>1093</v>
      </c>
      <c r="C111" s="21" t="s">
        <v>1093</v>
      </c>
      <c r="D111" s="21" t="s">
        <v>79</v>
      </c>
      <c r="E111" s="21" t="s">
        <v>79</v>
      </c>
      <c r="F111" s="21" t="s">
        <v>269</v>
      </c>
      <c r="G111" s="21" t="s">
        <v>263</v>
      </c>
      <c r="H111" s="21" t="s">
        <v>46</v>
      </c>
      <c r="I111" s="21"/>
      <c r="J111" s="21" t="s">
        <v>9061</v>
      </c>
      <c r="K111" s="21" t="s">
        <v>3824</v>
      </c>
      <c r="L111" s="21" t="s">
        <v>4257</v>
      </c>
    </row>
    <row r="112" spans="1:12" ht="15" thickBot="1">
      <c r="A112" s="19">
        <v>2561</v>
      </c>
      <c r="B112" s="20" t="s">
        <v>1109</v>
      </c>
      <c r="C112" s="21" t="s">
        <v>1109</v>
      </c>
      <c r="D112" s="21" t="s">
        <v>57</v>
      </c>
      <c r="E112" s="21" t="s">
        <v>57</v>
      </c>
      <c r="F112" s="21" t="s">
        <v>339</v>
      </c>
      <c r="G112" s="21" t="s">
        <v>263</v>
      </c>
      <c r="H112" s="21" t="s">
        <v>46</v>
      </c>
      <c r="I112" s="21"/>
      <c r="J112" s="21" t="s">
        <v>9062</v>
      </c>
      <c r="K112" s="21" t="s">
        <v>3824</v>
      </c>
      <c r="L112" s="21" t="s">
        <v>4257</v>
      </c>
    </row>
    <row r="113" spans="1:12" ht="15" thickBot="1">
      <c r="A113" s="19">
        <v>2561</v>
      </c>
      <c r="B113" s="20" t="s">
        <v>1240</v>
      </c>
      <c r="C113" s="21" t="s">
        <v>1240</v>
      </c>
      <c r="D113" s="21" t="s">
        <v>134</v>
      </c>
      <c r="E113" s="21" t="s">
        <v>134</v>
      </c>
      <c r="F113" s="21" t="s">
        <v>339</v>
      </c>
      <c r="G113" s="21" t="s">
        <v>263</v>
      </c>
      <c r="H113" s="21" t="s">
        <v>46</v>
      </c>
      <c r="I113" s="21"/>
      <c r="J113" s="21" t="s">
        <v>9063</v>
      </c>
      <c r="K113" s="21" t="s">
        <v>3824</v>
      </c>
      <c r="L113" s="21" t="s">
        <v>4257</v>
      </c>
    </row>
    <row r="114" spans="1:12" ht="15" thickBot="1">
      <c r="A114" s="19">
        <v>2561</v>
      </c>
      <c r="B114" s="20" t="s">
        <v>1244</v>
      </c>
      <c r="C114" s="21" t="s">
        <v>1244</v>
      </c>
      <c r="D114" s="21" t="s">
        <v>58</v>
      </c>
      <c r="E114" s="21" t="s">
        <v>58</v>
      </c>
      <c r="F114" s="21" t="s">
        <v>339</v>
      </c>
      <c r="G114" s="21" t="s">
        <v>263</v>
      </c>
      <c r="H114" s="21" t="s">
        <v>46</v>
      </c>
      <c r="I114" s="21"/>
      <c r="J114" s="21" t="s">
        <v>9064</v>
      </c>
      <c r="K114" s="21" t="s">
        <v>3824</v>
      </c>
      <c r="L114" s="21" t="s">
        <v>4257</v>
      </c>
    </row>
    <row r="115" spans="1:12" ht="15" thickBot="1">
      <c r="A115" s="19">
        <v>2561</v>
      </c>
      <c r="B115" s="20" t="s">
        <v>1248</v>
      </c>
      <c r="C115" s="21" t="s">
        <v>1248</v>
      </c>
      <c r="D115" s="21" t="s">
        <v>134</v>
      </c>
      <c r="E115" s="21" t="s">
        <v>134</v>
      </c>
      <c r="F115" s="21" t="s">
        <v>269</v>
      </c>
      <c r="G115" s="21" t="s">
        <v>263</v>
      </c>
      <c r="H115" s="21" t="s">
        <v>46</v>
      </c>
      <c r="I115" s="21"/>
      <c r="J115" s="21" t="s">
        <v>9065</v>
      </c>
      <c r="K115" s="21" t="s">
        <v>3807</v>
      </c>
      <c r="L115" s="21" t="s">
        <v>3813</v>
      </c>
    </row>
    <row r="116" spans="1:12" ht="15" thickBot="1">
      <c r="A116" s="19">
        <v>2561</v>
      </c>
      <c r="B116" s="20" t="s">
        <v>1256</v>
      </c>
      <c r="C116" s="21" t="s">
        <v>1256</v>
      </c>
      <c r="D116" s="21" t="s">
        <v>134</v>
      </c>
      <c r="E116" s="21" t="s">
        <v>134</v>
      </c>
      <c r="F116" s="21" t="s">
        <v>339</v>
      </c>
      <c r="G116" s="21" t="s">
        <v>263</v>
      </c>
      <c r="H116" s="21" t="s">
        <v>46</v>
      </c>
      <c r="I116" s="21"/>
      <c r="J116" s="21" t="s">
        <v>9066</v>
      </c>
      <c r="K116" s="21">
        <v>0</v>
      </c>
      <c r="L116" s="21" t="s">
        <v>9978</v>
      </c>
    </row>
    <row r="117" spans="1:12" ht="15" thickBot="1">
      <c r="A117" s="19">
        <v>2561</v>
      </c>
      <c r="B117" s="20" t="s">
        <v>1367</v>
      </c>
      <c r="C117" s="21" t="s">
        <v>1367</v>
      </c>
      <c r="D117" s="21" t="s">
        <v>58</v>
      </c>
      <c r="E117" s="21" t="s">
        <v>69</v>
      </c>
      <c r="F117" s="21" t="s">
        <v>269</v>
      </c>
      <c r="G117" s="21" t="s">
        <v>263</v>
      </c>
      <c r="H117" s="21" t="s">
        <v>46</v>
      </c>
      <c r="I117" s="21"/>
      <c r="J117" s="21" t="s">
        <v>9067</v>
      </c>
      <c r="K117" s="21" t="s">
        <v>3189</v>
      </c>
      <c r="L117" s="21" t="s">
        <v>3190</v>
      </c>
    </row>
    <row r="118" spans="1:12" ht="15" thickBot="1">
      <c r="A118" s="19">
        <v>2561</v>
      </c>
      <c r="B118" s="20" t="s">
        <v>1381</v>
      </c>
      <c r="C118" s="21" t="s">
        <v>1381</v>
      </c>
      <c r="D118" s="21" t="s">
        <v>33</v>
      </c>
      <c r="E118" s="21" t="s">
        <v>34</v>
      </c>
      <c r="F118" s="21" t="s">
        <v>269</v>
      </c>
      <c r="G118" s="21" t="s">
        <v>263</v>
      </c>
      <c r="H118" s="21" t="s">
        <v>46</v>
      </c>
      <c r="I118" s="21"/>
      <c r="J118" s="21" t="s">
        <v>9068</v>
      </c>
      <c r="K118" s="21" t="s">
        <v>3189</v>
      </c>
      <c r="L118" s="21" t="s">
        <v>4561</v>
      </c>
    </row>
    <row r="119" spans="1:12" ht="15" thickBot="1">
      <c r="A119" s="19">
        <v>2561</v>
      </c>
      <c r="B119" s="20" t="s">
        <v>8275</v>
      </c>
      <c r="C119" s="21" t="s">
        <v>1385</v>
      </c>
      <c r="D119" s="21" t="s">
        <v>58</v>
      </c>
      <c r="E119" s="21" t="s">
        <v>58</v>
      </c>
      <c r="F119" s="21" t="s">
        <v>269</v>
      </c>
      <c r="G119" s="21" t="s">
        <v>263</v>
      </c>
      <c r="H119" s="21" t="s">
        <v>46</v>
      </c>
      <c r="I119" s="21"/>
      <c r="J119" s="21" t="s">
        <v>9069</v>
      </c>
      <c r="K119" s="21" t="s">
        <v>3824</v>
      </c>
      <c r="L119" s="21" t="s">
        <v>4257</v>
      </c>
    </row>
    <row r="120" spans="1:12" ht="15" thickBot="1">
      <c r="A120" s="19">
        <v>2561</v>
      </c>
      <c r="B120" s="20" t="s">
        <v>8276</v>
      </c>
      <c r="C120" s="21" t="s">
        <v>1395</v>
      </c>
      <c r="D120" s="21" t="s">
        <v>58</v>
      </c>
      <c r="E120" s="21" t="s">
        <v>58</v>
      </c>
      <c r="F120" s="21" t="s">
        <v>269</v>
      </c>
      <c r="G120" s="21" t="s">
        <v>263</v>
      </c>
      <c r="H120" s="21" t="s">
        <v>46</v>
      </c>
      <c r="I120" s="21"/>
      <c r="J120" s="21" t="s">
        <v>9070</v>
      </c>
      <c r="K120" s="21" t="s">
        <v>3189</v>
      </c>
      <c r="L120" s="21" t="s">
        <v>4561</v>
      </c>
    </row>
    <row r="121" spans="1:12" ht="15" thickBot="1">
      <c r="A121" s="19">
        <v>2561</v>
      </c>
      <c r="B121" s="20" t="s">
        <v>1399</v>
      </c>
      <c r="C121" s="21" t="s">
        <v>1399</v>
      </c>
      <c r="D121" s="21" t="s">
        <v>69</v>
      </c>
      <c r="E121" s="21" t="s">
        <v>69</v>
      </c>
      <c r="F121" s="21" t="s">
        <v>269</v>
      </c>
      <c r="G121" s="21" t="s">
        <v>263</v>
      </c>
      <c r="H121" s="21" t="s">
        <v>46</v>
      </c>
      <c r="I121" s="21"/>
      <c r="J121" s="21" t="s">
        <v>9071</v>
      </c>
      <c r="K121" s="21" t="s">
        <v>3189</v>
      </c>
      <c r="L121" s="21" t="s">
        <v>4561</v>
      </c>
    </row>
    <row r="122" spans="1:12" ht="15" thickBot="1">
      <c r="A122" s="19">
        <v>2561</v>
      </c>
      <c r="B122" s="20" t="s">
        <v>1403</v>
      </c>
      <c r="C122" s="21" t="s">
        <v>1403</v>
      </c>
      <c r="D122" s="21" t="s">
        <v>134</v>
      </c>
      <c r="E122" s="21" t="s">
        <v>134</v>
      </c>
      <c r="F122" s="21" t="s">
        <v>269</v>
      </c>
      <c r="G122" s="21" t="s">
        <v>263</v>
      </c>
      <c r="H122" s="21" t="s">
        <v>46</v>
      </c>
      <c r="I122" s="21"/>
      <c r="J122" s="21" t="s">
        <v>9072</v>
      </c>
      <c r="K122" s="21" t="s">
        <v>3189</v>
      </c>
      <c r="L122" s="21" t="s">
        <v>4561</v>
      </c>
    </row>
    <row r="123" spans="1:12" ht="15" thickBot="1">
      <c r="A123" s="19">
        <v>2561</v>
      </c>
      <c r="B123" s="20" t="s">
        <v>8277</v>
      </c>
      <c r="C123" s="21" t="s">
        <v>1407</v>
      </c>
      <c r="D123" s="21" t="s">
        <v>34</v>
      </c>
      <c r="E123" s="21" t="s">
        <v>34</v>
      </c>
      <c r="F123" s="21" t="s">
        <v>269</v>
      </c>
      <c r="G123" s="21" t="s">
        <v>263</v>
      </c>
      <c r="H123" s="21" t="s">
        <v>46</v>
      </c>
      <c r="I123" s="21"/>
      <c r="J123" s="21" t="s">
        <v>9073</v>
      </c>
      <c r="K123" s="21" t="s">
        <v>3189</v>
      </c>
      <c r="L123" s="21" t="s">
        <v>4561</v>
      </c>
    </row>
    <row r="124" spans="1:12" ht="15" thickBot="1">
      <c r="A124" s="19">
        <v>2561</v>
      </c>
      <c r="B124" s="20" t="s">
        <v>1411</v>
      </c>
      <c r="C124" s="21" t="s">
        <v>1411</v>
      </c>
      <c r="D124" s="21" t="s">
        <v>344</v>
      </c>
      <c r="E124" s="21" t="s">
        <v>344</v>
      </c>
      <c r="F124" s="21" t="s">
        <v>269</v>
      </c>
      <c r="G124" s="21" t="s">
        <v>263</v>
      </c>
      <c r="H124" s="21" t="s">
        <v>46</v>
      </c>
      <c r="I124" s="21"/>
      <c r="J124" s="21" t="s">
        <v>9074</v>
      </c>
      <c r="K124" s="21" t="s">
        <v>3189</v>
      </c>
      <c r="L124" s="21" t="s">
        <v>4561</v>
      </c>
    </row>
    <row r="125" spans="1:12" ht="15" thickBot="1">
      <c r="A125" s="19">
        <v>2561</v>
      </c>
      <c r="B125" s="20" t="s">
        <v>1415</v>
      </c>
      <c r="C125" s="21" t="s">
        <v>1415</v>
      </c>
      <c r="D125" s="21" t="s">
        <v>79</v>
      </c>
      <c r="E125" s="21" t="s">
        <v>79</v>
      </c>
      <c r="F125" s="21" t="s">
        <v>269</v>
      </c>
      <c r="G125" s="21" t="s">
        <v>263</v>
      </c>
      <c r="H125" s="21" t="s">
        <v>46</v>
      </c>
      <c r="I125" s="21"/>
      <c r="J125" s="21" t="s">
        <v>9075</v>
      </c>
      <c r="K125" s="21" t="s">
        <v>3189</v>
      </c>
      <c r="L125" s="21" t="s">
        <v>4561</v>
      </c>
    </row>
    <row r="126" spans="1:12" ht="15" thickBot="1">
      <c r="A126" s="19">
        <v>2561</v>
      </c>
      <c r="B126" s="20" t="s">
        <v>1445</v>
      </c>
      <c r="C126" s="21" t="s">
        <v>1445</v>
      </c>
      <c r="D126" s="21" t="s">
        <v>92</v>
      </c>
      <c r="E126" s="21" t="s">
        <v>635</v>
      </c>
      <c r="F126" s="21" t="s">
        <v>1364</v>
      </c>
      <c r="G126" s="21" t="s">
        <v>45</v>
      </c>
      <c r="H126" s="21" t="s">
        <v>46</v>
      </c>
      <c r="I126" s="21"/>
      <c r="J126" s="21" t="s">
        <v>9076</v>
      </c>
      <c r="K126" s="21" t="s">
        <v>3824</v>
      </c>
      <c r="L126" s="21" t="s">
        <v>3825</v>
      </c>
    </row>
    <row r="127" spans="1:12" ht="15" thickBot="1">
      <c r="A127" s="19">
        <v>2561</v>
      </c>
      <c r="B127" s="20" t="s">
        <v>1514</v>
      </c>
      <c r="C127" s="21" t="s">
        <v>1514</v>
      </c>
      <c r="D127" s="21" t="s">
        <v>43</v>
      </c>
      <c r="E127" s="21" t="s">
        <v>43</v>
      </c>
      <c r="F127" s="21" t="s">
        <v>1167</v>
      </c>
      <c r="G127" s="21" t="s">
        <v>45</v>
      </c>
      <c r="H127" s="21" t="s">
        <v>46</v>
      </c>
      <c r="I127" s="21"/>
      <c r="J127" s="21" t="s">
        <v>9077</v>
      </c>
      <c r="K127" s="21" t="s">
        <v>3807</v>
      </c>
      <c r="L127" s="21" t="s">
        <v>3808</v>
      </c>
    </row>
    <row r="128" spans="1:12" ht="15" thickBot="1">
      <c r="A128" s="19">
        <v>2561</v>
      </c>
      <c r="B128" s="20" t="s">
        <v>5119</v>
      </c>
      <c r="C128" s="21" t="s">
        <v>5119</v>
      </c>
      <c r="D128" s="21" t="s">
        <v>69</v>
      </c>
      <c r="E128" s="21" t="s">
        <v>43</v>
      </c>
      <c r="F128" s="21" t="s">
        <v>767</v>
      </c>
      <c r="G128" s="21" t="s">
        <v>156</v>
      </c>
      <c r="H128" s="21" t="s">
        <v>46</v>
      </c>
      <c r="I128" s="21"/>
      <c r="J128" s="21" t="s">
        <v>8404</v>
      </c>
      <c r="K128" s="21" t="s">
        <v>3824</v>
      </c>
      <c r="L128" s="21" t="s">
        <v>3825</v>
      </c>
    </row>
    <row r="129" spans="1:12" ht="15" thickBot="1">
      <c r="A129" s="22">
        <v>2562</v>
      </c>
      <c r="B129" s="23" t="s">
        <v>151</v>
      </c>
      <c r="C129" s="24" t="s">
        <v>151</v>
      </c>
      <c r="D129" s="24" t="s">
        <v>153</v>
      </c>
      <c r="E129" s="24" t="s">
        <v>154</v>
      </c>
      <c r="F129" s="24" t="s">
        <v>155</v>
      </c>
      <c r="G129" s="24" t="s">
        <v>156</v>
      </c>
      <c r="H129" s="24" t="s">
        <v>46</v>
      </c>
      <c r="I129" s="24"/>
      <c r="J129" s="24" t="s">
        <v>8405</v>
      </c>
      <c r="K129" s="24" t="s">
        <v>3824</v>
      </c>
      <c r="L129" s="24" t="s">
        <v>4257</v>
      </c>
    </row>
    <row r="130" spans="1:12" ht="15" thickBot="1">
      <c r="A130" s="22">
        <v>2562</v>
      </c>
      <c r="B130" s="23" t="s">
        <v>219</v>
      </c>
      <c r="C130" s="24" t="s">
        <v>219</v>
      </c>
      <c r="D130" s="24" t="s">
        <v>221</v>
      </c>
      <c r="E130" s="24" t="s">
        <v>222</v>
      </c>
      <c r="F130" s="24" t="s">
        <v>223</v>
      </c>
      <c r="G130" s="24" t="s">
        <v>224</v>
      </c>
      <c r="H130" s="24" t="s">
        <v>225</v>
      </c>
      <c r="I130" s="24"/>
      <c r="J130" s="24" t="s">
        <v>8406</v>
      </c>
      <c r="K130" s="24">
        <v>0</v>
      </c>
      <c r="L130" s="24" t="s">
        <v>9978</v>
      </c>
    </row>
    <row r="131" spans="1:12" ht="15" thickBot="1">
      <c r="A131" s="22">
        <v>2562</v>
      </c>
      <c r="B131" s="23" t="s">
        <v>228</v>
      </c>
      <c r="C131" s="24" t="s">
        <v>228</v>
      </c>
      <c r="D131" s="24" t="s">
        <v>221</v>
      </c>
      <c r="E131" s="24" t="s">
        <v>222</v>
      </c>
      <c r="F131" s="24" t="s">
        <v>223</v>
      </c>
      <c r="G131" s="24" t="s">
        <v>224</v>
      </c>
      <c r="H131" s="24" t="s">
        <v>225</v>
      </c>
      <c r="I131" s="24"/>
      <c r="J131" s="24" t="s">
        <v>9078</v>
      </c>
      <c r="K131" s="24">
        <v>0</v>
      </c>
      <c r="L131" s="24" t="s">
        <v>9978</v>
      </c>
    </row>
    <row r="132" spans="1:12" ht="15" thickBot="1">
      <c r="A132" s="22">
        <v>2562</v>
      </c>
      <c r="B132" s="23" t="s">
        <v>233</v>
      </c>
      <c r="C132" s="24" t="s">
        <v>233</v>
      </c>
      <c r="D132" s="24" t="s">
        <v>221</v>
      </c>
      <c r="E132" s="24" t="s">
        <v>235</v>
      </c>
      <c r="F132" s="24" t="s">
        <v>236</v>
      </c>
      <c r="G132" s="24" t="s">
        <v>237</v>
      </c>
      <c r="H132" s="24" t="s">
        <v>238</v>
      </c>
      <c r="I132" s="24"/>
      <c r="J132" s="24" t="s">
        <v>8407</v>
      </c>
      <c r="K132" s="24" t="s">
        <v>3795</v>
      </c>
      <c r="L132" s="24" t="s">
        <v>3796</v>
      </c>
    </row>
    <row r="133" spans="1:12" ht="15" thickBot="1">
      <c r="A133" s="22">
        <v>2562</v>
      </c>
      <c r="B133" s="23" t="s">
        <v>348</v>
      </c>
      <c r="C133" s="24" t="s">
        <v>348</v>
      </c>
      <c r="D133" s="24" t="s">
        <v>221</v>
      </c>
      <c r="E133" s="24" t="s">
        <v>235</v>
      </c>
      <c r="F133" s="24" t="s">
        <v>350</v>
      </c>
      <c r="G133" s="24" t="s">
        <v>351</v>
      </c>
      <c r="H133" s="24" t="s">
        <v>352</v>
      </c>
      <c r="I133" s="24"/>
      <c r="J133" s="24" t="s">
        <v>9079</v>
      </c>
      <c r="K133" s="24" t="s">
        <v>3824</v>
      </c>
      <c r="L133" s="24" t="s">
        <v>3825</v>
      </c>
    </row>
    <row r="134" spans="1:12" ht="15" thickBot="1">
      <c r="A134" s="22">
        <v>2562</v>
      </c>
      <c r="B134" s="23" t="s">
        <v>8254</v>
      </c>
      <c r="C134" s="24" t="s">
        <v>355</v>
      </c>
      <c r="D134" s="24" t="s">
        <v>221</v>
      </c>
      <c r="E134" s="24" t="s">
        <v>235</v>
      </c>
      <c r="F134" s="24" t="s">
        <v>350</v>
      </c>
      <c r="G134" s="24" t="s">
        <v>351</v>
      </c>
      <c r="H134" s="24" t="s">
        <v>352</v>
      </c>
      <c r="I134" s="24"/>
      <c r="J134" s="24" t="s">
        <v>9080</v>
      </c>
      <c r="K134" s="24" t="s">
        <v>3824</v>
      </c>
      <c r="L134" s="24" t="s">
        <v>4257</v>
      </c>
    </row>
    <row r="135" spans="1:12" ht="15" thickBot="1">
      <c r="A135" s="22">
        <v>2562</v>
      </c>
      <c r="B135" s="23" t="s">
        <v>359</v>
      </c>
      <c r="C135" s="24" t="s">
        <v>359</v>
      </c>
      <c r="D135" s="24" t="s">
        <v>221</v>
      </c>
      <c r="E135" s="24" t="s">
        <v>222</v>
      </c>
      <c r="F135" s="24" t="s">
        <v>350</v>
      </c>
      <c r="G135" s="24" t="s">
        <v>351</v>
      </c>
      <c r="H135" s="24" t="s">
        <v>352</v>
      </c>
      <c r="I135" s="24"/>
      <c r="J135" s="24" t="s">
        <v>9081</v>
      </c>
      <c r="K135" s="24" t="s">
        <v>3824</v>
      </c>
      <c r="L135" s="24" t="s">
        <v>3825</v>
      </c>
    </row>
    <row r="136" spans="1:12" ht="15" thickBot="1">
      <c r="A136" s="22">
        <v>2562</v>
      </c>
      <c r="B136" s="23" t="s">
        <v>363</v>
      </c>
      <c r="C136" s="24" t="s">
        <v>363</v>
      </c>
      <c r="D136" s="24" t="s">
        <v>221</v>
      </c>
      <c r="E136" s="24" t="s">
        <v>222</v>
      </c>
      <c r="F136" s="24" t="s">
        <v>350</v>
      </c>
      <c r="G136" s="24" t="s">
        <v>351</v>
      </c>
      <c r="H136" s="24" t="s">
        <v>352</v>
      </c>
      <c r="I136" s="24"/>
      <c r="J136" s="24" t="s">
        <v>9082</v>
      </c>
      <c r="K136" s="24" t="s">
        <v>3824</v>
      </c>
      <c r="L136" s="24" t="s">
        <v>3825</v>
      </c>
    </row>
    <row r="137" spans="1:12" ht="15" thickBot="1">
      <c r="A137" s="22">
        <v>2562</v>
      </c>
      <c r="B137" s="23" t="s">
        <v>367</v>
      </c>
      <c r="C137" s="24" t="s">
        <v>367</v>
      </c>
      <c r="D137" s="24" t="s">
        <v>221</v>
      </c>
      <c r="E137" s="24" t="s">
        <v>222</v>
      </c>
      <c r="F137" s="24" t="s">
        <v>350</v>
      </c>
      <c r="G137" s="24" t="s">
        <v>351</v>
      </c>
      <c r="H137" s="24" t="s">
        <v>352</v>
      </c>
      <c r="I137" s="24"/>
      <c r="J137" s="24" t="s">
        <v>9083</v>
      </c>
      <c r="K137" s="24" t="s">
        <v>3824</v>
      </c>
      <c r="L137" s="24" t="s">
        <v>3825</v>
      </c>
    </row>
    <row r="138" spans="1:12" ht="15" thickBot="1">
      <c r="A138" s="22">
        <v>2562</v>
      </c>
      <c r="B138" s="23" t="s">
        <v>394</v>
      </c>
      <c r="C138" s="24" t="s">
        <v>394</v>
      </c>
      <c r="D138" s="24" t="s">
        <v>221</v>
      </c>
      <c r="E138" s="24" t="s">
        <v>222</v>
      </c>
      <c r="F138" s="24" t="s">
        <v>396</v>
      </c>
      <c r="G138" s="24" t="s">
        <v>397</v>
      </c>
      <c r="H138" s="24" t="s">
        <v>46</v>
      </c>
      <c r="I138" s="24"/>
      <c r="J138" s="24" t="s">
        <v>8408</v>
      </c>
      <c r="K138" s="24" t="s">
        <v>3824</v>
      </c>
      <c r="L138" s="24" t="s">
        <v>3825</v>
      </c>
    </row>
    <row r="139" spans="1:12" ht="15" thickBot="1">
      <c r="A139" s="22">
        <v>2562</v>
      </c>
      <c r="B139" s="23" t="s">
        <v>401</v>
      </c>
      <c r="C139" s="24" t="s">
        <v>401</v>
      </c>
      <c r="D139" s="24" t="s">
        <v>221</v>
      </c>
      <c r="E139" s="24" t="s">
        <v>222</v>
      </c>
      <c r="F139" s="24" t="s">
        <v>403</v>
      </c>
      <c r="G139" s="24" t="s">
        <v>397</v>
      </c>
      <c r="H139" s="24" t="s">
        <v>46</v>
      </c>
      <c r="I139" s="24"/>
      <c r="J139" s="24" t="s">
        <v>8409</v>
      </c>
      <c r="K139" s="24" t="s">
        <v>3824</v>
      </c>
      <c r="L139" s="24" t="s">
        <v>3825</v>
      </c>
    </row>
    <row r="140" spans="1:12" ht="15" thickBot="1">
      <c r="A140" s="22">
        <v>2562</v>
      </c>
      <c r="B140" s="23" t="s">
        <v>407</v>
      </c>
      <c r="C140" s="24" t="s">
        <v>407</v>
      </c>
      <c r="D140" s="24" t="s">
        <v>221</v>
      </c>
      <c r="E140" s="24" t="s">
        <v>222</v>
      </c>
      <c r="F140" s="24" t="s">
        <v>409</v>
      </c>
      <c r="G140" s="24" t="s">
        <v>397</v>
      </c>
      <c r="H140" s="24" t="s">
        <v>46</v>
      </c>
      <c r="I140" s="24"/>
      <c r="J140" s="24" t="s">
        <v>8410</v>
      </c>
      <c r="K140" s="24" t="s">
        <v>3824</v>
      </c>
      <c r="L140" s="24" t="s">
        <v>3874</v>
      </c>
    </row>
    <row r="141" spans="1:12" ht="15" thickBot="1">
      <c r="A141" s="22">
        <v>2562</v>
      </c>
      <c r="B141" s="23" t="s">
        <v>417</v>
      </c>
      <c r="C141" s="24" t="s">
        <v>417</v>
      </c>
      <c r="D141" s="24" t="s">
        <v>221</v>
      </c>
      <c r="E141" s="24" t="s">
        <v>222</v>
      </c>
      <c r="F141" s="24" t="s">
        <v>248</v>
      </c>
      <c r="G141" s="24" t="s">
        <v>397</v>
      </c>
      <c r="H141" s="24" t="s">
        <v>46</v>
      </c>
      <c r="I141" s="24"/>
      <c r="J141" s="24" t="s">
        <v>8411</v>
      </c>
      <c r="K141" s="24" t="s">
        <v>3189</v>
      </c>
      <c r="L141" s="24" t="s">
        <v>3190</v>
      </c>
    </row>
    <row r="142" spans="1:12" ht="15" thickBot="1">
      <c r="A142" s="22">
        <v>2562</v>
      </c>
      <c r="B142" s="23" t="s">
        <v>425</v>
      </c>
      <c r="C142" s="24" t="s">
        <v>425</v>
      </c>
      <c r="D142" s="24" t="s">
        <v>221</v>
      </c>
      <c r="E142" s="24" t="s">
        <v>222</v>
      </c>
      <c r="F142" s="24" t="s">
        <v>248</v>
      </c>
      <c r="G142" s="24" t="s">
        <v>397</v>
      </c>
      <c r="H142" s="24" t="s">
        <v>46</v>
      </c>
      <c r="I142" s="24"/>
      <c r="J142" s="24" t="s">
        <v>9084</v>
      </c>
      <c r="K142" s="24" t="s">
        <v>4113</v>
      </c>
      <c r="L142" s="24" t="s">
        <v>4114</v>
      </c>
    </row>
    <row r="143" spans="1:12" ht="15" thickBot="1">
      <c r="A143" s="22">
        <v>2562</v>
      </c>
      <c r="B143" s="23" t="s">
        <v>429</v>
      </c>
      <c r="C143" s="24" t="s">
        <v>429</v>
      </c>
      <c r="D143" s="24" t="s">
        <v>221</v>
      </c>
      <c r="E143" s="24" t="s">
        <v>222</v>
      </c>
      <c r="F143" s="24" t="s">
        <v>248</v>
      </c>
      <c r="G143" s="24" t="s">
        <v>397</v>
      </c>
      <c r="H143" s="24" t="s">
        <v>46</v>
      </c>
      <c r="I143" s="24"/>
      <c r="J143" s="24" t="s">
        <v>9085</v>
      </c>
      <c r="K143" s="24" t="s">
        <v>3189</v>
      </c>
      <c r="L143" s="24" t="s">
        <v>3190</v>
      </c>
    </row>
    <row r="144" spans="1:12" ht="15" thickBot="1">
      <c r="A144" s="22">
        <v>2562</v>
      </c>
      <c r="B144" s="23" t="s">
        <v>433</v>
      </c>
      <c r="C144" s="24" t="s">
        <v>433</v>
      </c>
      <c r="D144" s="24" t="s">
        <v>221</v>
      </c>
      <c r="E144" s="24" t="s">
        <v>222</v>
      </c>
      <c r="F144" s="24" t="s">
        <v>396</v>
      </c>
      <c r="G144" s="24" t="s">
        <v>397</v>
      </c>
      <c r="H144" s="24" t="s">
        <v>46</v>
      </c>
      <c r="I144" s="24"/>
      <c r="J144" s="24" t="s">
        <v>8412</v>
      </c>
      <c r="K144" s="24" t="s">
        <v>3824</v>
      </c>
      <c r="L144" s="24" t="s">
        <v>4257</v>
      </c>
    </row>
    <row r="145" spans="1:12" ht="15" thickBot="1">
      <c r="A145" s="22">
        <v>2562</v>
      </c>
      <c r="B145" s="23" t="s">
        <v>470</v>
      </c>
      <c r="C145" s="24" t="s">
        <v>470</v>
      </c>
      <c r="D145" s="24" t="s">
        <v>221</v>
      </c>
      <c r="E145" s="24" t="s">
        <v>222</v>
      </c>
      <c r="F145" s="24" t="s">
        <v>35</v>
      </c>
      <c r="G145" s="24" t="s">
        <v>36</v>
      </c>
      <c r="H145" s="24" t="s">
        <v>37</v>
      </c>
      <c r="I145" s="24"/>
      <c r="J145" s="24" t="s">
        <v>8413</v>
      </c>
      <c r="K145" s="24" t="s">
        <v>3807</v>
      </c>
      <c r="L145" s="24" t="s">
        <v>3813</v>
      </c>
    </row>
    <row r="146" spans="1:12" ht="15" thickBot="1">
      <c r="A146" s="22">
        <v>2562</v>
      </c>
      <c r="B146" s="23" t="s">
        <v>495</v>
      </c>
      <c r="C146" s="24" t="s">
        <v>495</v>
      </c>
      <c r="D146" s="24" t="s">
        <v>497</v>
      </c>
      <c r="E146" s="24" t="s">
        <v>498</v>
      </c>
      <c r="F146" s="24" t="s">
        <v>499</v>
      </c>
      <c r="G146" s="24" t="s">
        <v>500</v>
      </c>
      <c r="H146" s="24" t="s">
        <v>225</v>
      </c>
      <c r="I146" s="24"/>
      <c r="J146" s="24" t="s">
        <v>9086</v>
      </c>
      <c r="K146" s="24" t="s">
        <v>3807</v>
      </c>
      <c r="L146" s="24" t="s">
        <v>3813</v>
      </c>
    </row>
    <row r="147" spans="1:12" ht="15" thickBot="1">
      <c r="A147" s="22">
        <v>2562</v>
      </c>
      <c r="B147" s="23" t="s">
        <v>537</v>
      </c>
      <c r="C147" s="24" t="s">
        <v>537</v>
      </c>
      <c r="D147" s="24" t="s">
        <v>221</v>
      </c>
      <c r="E147" s="24" t="s">
        <v>222</v>
      </c>
      <c r="F147" s="24" t="s">
        <v>35</v>
      </c>
      <c r="G147" s="24" t="s">
        <v>36</v>
      </c>
      <c r="H147" s="24" t="s">
        <v>37</v>
      </c>
      <c r="I147" s="24"/>
      <c r="J147" s="24" t="s">
        <v>8414</v>
      </c>
      <c r="K147" s="24" t="s">
        <v>3824</v>
      </c>
      <c r="L147" s="24" t="s">
        <v>3825</v>
      </c>
    </row>
    <row r="148" spans="1:12" ht="15" thickBot="1">
      <c r="A148" s="22">
        <v>2562</v>
      </c>
      <c r="B148" s="23" t="s">
        <v>553</v>
      </c>
      <c r="C148" s="24" t="s">
        <v>553</v>
      </c>
      <c r="D148" s="24" t="s">
        <v>221</v>
      </c>
      <c r="E148" s="24" t="s">
        <v>222</v>
      </c>
      <c r="F148" s="24" t="s">
        <v>35</v>
      </c>
      <c r="G148" s="24" t="s">
        <v>36</v>
      </c>
      <c r="H148" s="24" t="s">
        <v>37</v>
      </c>
      <c r="I148" s="24"/>
      <c r="J148" s="24" t="s">
        <v>9087</v>
      </c>
      <c r="K148" s="24" t="s">
        <v>3824</v>
      </c>
      <c r="L148" s="24" t="s">
        <v>4257</v>
      </c>
    </row>
    <row r="149" spans="1:12" ht="15" thickBot="1">
      <c r="A149" s="22">
        <v>2562</v>
      </c>
      <c r="B149" s="23" t="s">
        <v>8262</v>
      </c>
      <c r="C149" s="24" t="s">
        <v>629</v>
      </c>
      <c r="D149" s="24" t="s">
        <v>221</v>
      </c>
      <c r="E149" s="24" t="s">
        <v>222</v>
      </c>
      <c r="F149" s="24" t="s">
        <v>80</v>
      </c>
      <c r="G149" s="24" t="s">
        <v>45</v>
      </c>
      <c r="H149" s="24" t="s">
        <v>46</v>
      </c>
      <c r="I149" s="24"/>
      <c r="J149" s="24" t="s">
        <v>9088</v>
      </c>
      <c r="K149" s="24" t="s">
        <v>3824</v>
      </c>
      <c r="L149" s="24" t="s">
        <v>3874</v>
      </c>
    </row>
    <row r="150" spans="1:12" ht="15" thickBot="1">
      <c r="A150" s="22">
        <v>2562</v>
      </c>
      <c r="B150" s="23" t="s">
        <v>633</v>
      </c>
      <c r="C150" s="24" t="s">
        <v>633</v>
      </c>
      <c r="D150" s="24" t="s">
        <v>221</v>
      </c>
      <c r="E150" s="24" t="s">
        <v>635</v>
      </c>
      <c r="F150" s="24" t="s">
        <v>80</v>
      </c>
      <c r="G150" s="24" t="s">
        <v>45</v>
      </c>
      <c r="H150" s="24" t="s">
        <v>46</v>
      </c>
      <c r="I150" s="24"/>
      <c r="J150" s="24" t="s">
        <v>9089</v>
      </c>
      <c r="K150" s="24" t="s">
        <v>3824</v>
      </c>
      <c r="L150" s="24" t="s">
        <v>4257</v>
      </c>
    </row>
    <row r="151" spans="1:12" ht="15" thickBot="1">
      <c r="A151" s="22">
        <v>2562</v>
      </c>
      <c r="B151" s="23" t="s">
        <v>639</v>
      </c>
      <c r="C151" s="24" t="s">
        <v>639</v>
      </c>
      <c r="D151" s="24" t="s">
        <v>221</v>
      </c>
      <c r="E151" s="24" t="s">
        <v>222</v>
      </c>
      <c r="F151" s="24" t="s">
        <v>641</v>
      </c>
      <c r="G151" s="24" t="s">
        <v>642</v>
      </c>
      <c r="H151" s="24" t="s">
        <v>37</v>
      </c>
      <c r="I151" s="24"/>
      <c r="J151" s="24" t="s">
        <v>9090</v>
      </c>
      <c r="K151" s="24" t="s">
        <v>3807</v>
      </c>
      <c r="L151" s="24" t="s">
        <v>3813</v>
      </c>
    </row>
    <row r="152" spans="1:12" ht="15" thickBot="1">
      <c r="A152" s="22">
        <v>2562</v>
      </c>
      <c r="B152" s="23" t="s">
        <v>645</v>
      </c>
      <c r="C152" s="24" t="s">
        <v>645</v>
      </c>
      <c r="D152" s="24" t="s">
        <v>221</v>
      </c>
      <c r="E152" s="24" t="s">
        <v>222</v>
      </c>
      <c r="F152" s="24" t="s">
        <v>641</v>
      </c>
      <c r="G152" s="24" t="s">
        <v>642</v>
      </c>
      <c r="H152" s="24" t="s">
        <v>46</v>
      </c>
      <c r="I152" s="24"/>
      <c r="J152" s="24" t="s">
        <v>9091</v>
      </c>
      <c r="K152" s="24" t="s">
        <v>3824</v>
      </c>
      <c r="L152" s="24" t="s">
        <v>4257</v>
      </c>
    </row>
    <row r="153" spans="1:12" ht="15" thickBot="1">
      <c r="A153" s="22">
        <v>2562</v>
      </c>
      <c r="B153" s="23" t="s">
        <v>649</v>
      </c>
      <c r="C153" s="24" t="s">
        <v>649</v>
      </c>
      <c r="D153" s="24" t="s">
        <v>221</v>
      </c>
      <c r="E153" s="24" t="s">
        <v>222</v>
      </c>
      <c r="F153" s="24" t="s">
        <v>641</v>
      </c>
      <c r="G153" s="24" t="s">
        <v>642</v>
      </c>
      <c r="H153" s="24" t="s">
        <v>37</v>
      </c>
      <c r="I153" s="24"/>
      <c r="J153" s="24" t="s">
        <v>9092</v>
      </c>
      <c r="K153" s="24" t="s">
        <v>3807</v>
      </c>
      <c r="L153" s="24" t="s">
        <v>3808</v>
      </c>
    </row>
    <row r="154" spans="1:12" ht="15" thickBot="1">
      <c r="A154" s="22">
        <v>2562</v>
      </c>
      <c r="B154" s="23" t="s">
        <v>654</v>
      </c>
      <c r="C154" s="24" t="s">
        <v>654</v>
      </c>
      <c r="D154" s="24" t="s">
        <v>221</v>
      </c>
      <c r="E154" s="24" t="s">
        <v>154</v>
      </c>
      <c r="F154" s="24" t="s">
        <v>87</v>
      </c>
      <c r="G154" s="24" t="s">
        <v>656</v>
      </c>
      <c r="H154" s="24" t="s">
        <v>46</v>
      </c>
      <c r="I154" s="24"/>
      <c r="J154" s="24" t="s">
        <v>8415</v>
      </c>
      <c r="K154" s="24" t="s">
        <v>3824</v>
      </c>
      <c r="L154" s="24" t="s">
        <v>3825</v>
      </c>
    </row>
    <row r="155" spans="1:12" ht="15" thickBot="1">
      <c r="A155" s="22">
        <v>2562</v>
      </c>
      <c r="B155" s="23" t="s">
        <v>660</v>
      </c>
      <c r="C155" s="24" t="s">
        <v>660</v>
      </c>
      <c r="D155" s="24" t="s">
        <v>221</v>
      </c>
      <c r="E155" s="24" t="s">
        <v>154</v>
      </c>
      <c r="F155" s="24" t="s">
        <v>662</v>
      </c>
      <c r="G155" s="24" t="s">
        <v>656</v>
      </c>
      <c r="H155" s="24" t="s">
        <v>46</v>
      </c>
      <c r="I155" s="24"/>
      <c r="J155" s="24" t="s">
        <v>8416</v>
      </c>
      <c r="K155" s="24" t="s">
        <v>3824</v>
      </c>
      <c r="L155" s="24" t="s">
        <v>3825</v>
      </c>
    </row>
    <row r="156" spans="1:12" ht="15" thickBot="1">
      <c r="A156" s="22">
        <v>2562</v>
      </c>
      <c r="B156" s="23" t="s">
        <v>665</v>
      </c>
      <c r="C156" s="24" t="s">
        <v>665</v>
      </c>
      <c r="D156" s="24" t="s">
        <v>221</v>
      </c>
      <c r="E156" s="24" t="s">
        <v>154</v>
      </c>
      <c r="F156" s="24" t="s">
        <v>662</v>
      </c>
      <c r="G156" s="24" t="s">
        <v>656</v>
      </c>
      <c r="H156" s="24" t="s">
        <v>46</v>
      </c>
      <c r="I156" s="24"/>
      <c r="J156" s="24" t="s">
        <v>9093</v>
      </c>
      <c r="K156" s="24" t="s">
        <v>3189</v>
      </c>
      <c r="L156" s="24" t="s">
        <v>4561</v>
      </c>
    </row>
    <row r="157" spans="1:12" ht="15" thickBot="1">
      <c r="A157" s="22">
        <v>2562</v>
      </c>
      <c r="B157" s="23" t="s">
        <v>670</v>
      </c>
      <c r="C157" s="24" t="s">
        <v>670</v>
      </c>
      <c r="D157" s="24" t="s">
        <v>221</v>
      </c>
      <c r="E157" s="24" t="s">
        <v>154</v>
      </c>
      <c r="F157" s="24" t="s">
        <v>409</v>
      </c>
      <c r="G157" s="24" t="s">
        <v>656</v>
      </c>
      <c r="H157" s="24" t="s">
        <v>46</v>
      </c>
      <c r="I157" s="24"/>
      <c r="J157" s="24" t="s">
        <v>8417</v>
      </c>
      <c r="K157" s="24" t="s">
        <v>3824</v>
      </c>
      <c r="L157" s="24" t="s">
        <v>3825</v>
      </c>
    </row>
    <row r="158" spans="1:12" ht="15" thickBot="1">
      <c r="A158" s="22">
        <v>2562</v>
      </c>
      <c r="B158" s="23" t="s">
        <v>674</v>
      </c>
      <c r="C158" s="24" t="s">
        <v>674</v>
      </c>
      <c r="D158" s="24" t="s">
        <v>153</v>
      </c>
      <c r="E158" s="24" t="s">
        <v>153</v>
      </c>
      <c r="F158" s="24" t="s">
        <v>614</v>
      </c>
      <c r="G158" s="24" t="s">
        <v>249</v>
      </c>
      <c r="H158" s="24" t="s">
        <v>46</v>
      </c>
      <c r="I158" s="24"/>
      <c r="J158" s="24" t="s">
        <v>8418</v>
      </c>
      <c r="K158" s="24" t="s">
        <v>3807</v>
      </c>
      <c r="L158" s="24" t="s">
        <v>3813</v>
      </c>
    </row>
    <row r="159" spans="1:12" ht="15" thickBot="1">
      <c r="A159" s="22">
        <v>2562</v>
      </c>
      <c r="B159" s="23" t="s">
        <v>8263</v>
      </c>
      <c r="C159" s="24" t="s">
        <v>679</v>
      </c>
      <c r="D159" s="24" t="s">
        <v>221</v>
      </c>
      <c r="E159" s="24" t="s">
        <v>222</v>
      </c>
      <c r="F159" s="24" t="s">
        <v>681</v>
      </c>
      <c r="G159" s="24" t="s">
        <v>682</v>
      </c>
      <c r="H159" s="24" t="s">
        <v>46</v>
      </c>
      <c r="I159" s="24"/>
      <c r="J159" s="24" t="s">
        <v>9094</v>
      </c>
      <c r="K159" s="24" t="s">
        <v>3807</v>
      </c>
      <c r="L159" s="24" t="s">
        <v>3808</v>
      </c>
    </row>
    <row r="160" spans="1:12" ht="15" thickBot="1">
      <c r="A160" s="22">
        <v>2562</v>
      </c>
      <c r="B160" s="23" t="s">
        <v>685</v>
      </c>
      <c r="C160" s="24" t="s">
        <v>685</v>
      </c>
      <c r="D160" s="24" t="s">
        <v>153</v>
      </c>
      <c r="E160" s="24" t="s">
        <v>153</v>
      </c>
      <c r="F160" s="24" t="s">
        <v>284</v>
      </c>
      <c r="G160" s="24" t="s">
        <v>249</v>
      </c>
      <c r="H160" s="24" t="s">
        <v>46</v>
      </c>
      <c r="I160" s="24"/>
      <c r="J160" s="24" t="s">
        <v>8419</v>
      </c>
      <c r="K160" s="24" t="s">
        <v>4113</v>
      </c>
      <c r="L160" s="24" t="s">
        <v>5066</v>
      </c>
    </row>
    <row r="161" spans="1:12" ht="15" thickBot="1">
      <c r="A161" s="22">
        <v>2562</v>
      </c>
      <c r="B161" s="23" t="s">
        <v>690</v>
      </c>
      <c r="C161" s="24" t="s">
        <v>690</v>
      </c>
      <c r="D161" s="24" t="s">
        <v>154</v>
      </c>
      <c r="E161" s="24" t="s">
        <v>154</v>
      </c>
      <c r="F161" s="24" t="s">
        <v>284</v>
      </c>
      <c r="G161" s="24" t="s">
        <v>156</v>
      </c>
      <c r="H161" s="24" t="s">
        <v>46</v>
      </c>
      <c r="I161" s="24"/>
      <c r="J161" s="24" t="s">
        <v>8420</v>
      </c>
      <c r="K161" s="24" t="s">
        <v>3824</v>
      </c>
      <c r="L161" s="24" t="s">
        <v>3874</v>
      </c>
    </row>
    <row r="162" spans="1:12" ht="15" thickBot="1">
      <c r="A162" s="22">
        <v>2562</v>
      </c>
      <c r="B162" s="23" t="s">
        <v>695</v>
      </c>
      <c r="C162" s="24" t="s">
        <v>695</v>
      </c>
      <c r="D162" s="24" t="s">
        <v>697</v>
      </c>
      <c r="E162" s="24" t="s">
        <v>698</v>
      </c>
      <c r="F162" s="24" t="s">
        <v>681</v>
      </c>
      <c r="G162" s="24" t="s">
        <v>656</v>
      </c>
      <c r="H162" s="24" t="s">
        <v>46</v>
      </c>
      <c r="I162" s="24"/>
      <c r="J162" s="24" t="s">
        <v>8421</v>
      </c>
      <c r="K162" s="24" t="s">
        <v>3807</v>
      </c>
      <c r="L162" s="24" t="s">
        <v>3808</v>
      </c>
    </row>
    <row r="163" spans="1:12" ht="15" thickBot="1">
      <c r="A163" s="22">
        <v>2562</v>
      </c>
      <c r="B163" s="23" t="s">
        <v>701</v>
      </c>
      <c r="C163" s="24" t="s">
        <v>701</v>
      </c>
      <c r="D163" s="24" t="s">
        <v>697</v>
      </c>
      <c r="E163" s="24" t="s">
        <v>635</v>
      </c>
      <c r="F163" s="24" t="s">
        <v>409</v>
      </c>
      <c r="G163" s="24" t="s">
        <v>656</v>
      </c>
      <c r="H163" s="24" t="s">
        <v>46</v>
      </c>
      <c r="I163" s="24"/>
      <c r="J163" s="24" t="s">
        <v>8422</v>
      </c>
      <c r="K163" s="24" t="s">
        <v>3824</v>
      </c>
      <c r="L163" s="24" t="s">
        <v>4257</v>
      </c>
    </row>
    <row r="164" spans="1:12" ht="15" thickBot="1">
      <c r="A164" s="22">
        <v>2562</v>
      </c>
      <c r="B164" s="23" t="s">
        <v>706</v>
      </c>
      <c r="C164" s="24" t="s">
        <v>706</v>
      </c>
      <c r="D164" s="24" t="s">
        <v>221</v>
      </c>
      <c r="E164" s="24" t="s">
        <v>497</v>
      </c>
      <c r="F164" s="24" t="s">
        <v>708</v>
      </c>
      <c r="G164" s="24" t="s">
        <v>656</v>
      </c>
      <c r="H164" s="24" t="s">
        <v>46</v>
      </c>
      <c r="I164" s="24"/>
      <c r="J164" s="24" t="s">
        <v>8423</v>
      </c>
      <c r="K164" s="24" t="s">
        <v>4113</v>
      </c>
      <c r="L164" s="24" t="s">
        <v>4114</v>
      </c>
    </row>
    <row r="165" spans="1:12" ht="15" thickBot="1">
      <c r="A165" s="22">
        <v>2562</v>
      </c>
      <c r="B165" s="23" t="s">
        <v>712</v>
      </c>
      <c r="C165" s="24" t="s">
        <v>712</v>
      </c>
      <c r="D165" s="24" t="s">
        <v>154</v>
      </c>
      <c r="E165" s="24" t="s">
        <v>222</v>
      </c>
      <c r="F165" s="24" t="s">
        <v>269</v>
      </c>
      <c r="G165" s="24" t="s">
        <v>656</v>
      </c>
      <c r="H165" s="24" t="s">
        <v>46</v>
      </c>
      <c r="I165" s="24"/>
      <c r="J165" s="24" t="s">
        <v>9095</v>
      </c>
      <c r="K165" s="24" t="s">
        <v>3824</v>
      </c>
      <c r="L165" s="24" t="s">
        <v>4257</v>
      </c>
    </row>
    <row r="166" spans="1:12" ht="15" thickBot="1">
      <c r="A166" s="22">
        <v>2562</v>
      </c>
      <c r="B166" s="23" t="s">
        <v>716</v>
      </c>
      <c r="C166" s="24" t="s">
        <v>716</v>
      </c>
      <c r="D166" s="24" t="s">
        <v>154</v>
      </c>
      <c r="E166" s="24" t="s">
        <v>154</v>
      </c>
      <c r="F166" s="24" t="s">
        <v>708</v>
      </c>
      <c r="G166" s="24" t="s">
        <v>656</v>
      </c>
      <c r="H166" s="24" t="s">
        <v>46</v>
      </c>
      <c r="I166" s="24"/>
      <c r="J166" s="24" t="s">
        <v>8424</v>
      </c>
      <c r="K166" s="24" t="s">
        <v>3824</v>
      </c>
      <c r="L166" s="24" t="s">
        <v>3825</v>
      </c>
    </row>
    <row r="167" spans="1:12" ht="15" thickBot="1">
      <c r="A167" s="22">
        <v>2562</v>
      </c>
      <c r="B167" s="23" t="s">
        <v>721</v>
      </c>
      <c r="C167" s="24" t="s">
        <v>721</v>
      </c>
      <c r="D167" s="24" t="s">
        <v>497</v>
      </c>
      <c r="E167" s="24" t="s">
        <v>497</v>
      </c>
      <c r="F167" s="24" t="s">
        <v>80</v>
      </c>
      <c r="G167" s="24" t="s">
        <v>156</v>
      </c>
      <c r="H167" s="24" t="s">
        <v>46</v>
      </c>
      <c r="I167" s="24"/>
      <c r="J167" s="24" t="s">
        <v>8425</v>
      </c>
      <c r="K167" s="24" t="s">
        <v>3824</v>
      </c>
      <c r="L167" s="24" t="s">
        <v>4257</v>
      </c>
    </row>
    <row r="168" spans="1:12" ht="15" thickBot="1">
      <c r="A168" s="22">
        <v>2562</v>
      </c>
      <c r="B168" s="23" t="s">
        <v>725</v>
      </c>
      <c r="C168" s="24" t="s">
        <v>725</v>
      </c>
      <c r="D168" s="24" t="s">
        <v>727</v>
      </c>
      <c r="E168" s="24" t="s">
        <v>727</v>
      </c>
      <c r="F168" s="24" t="s">
        <v>80</v>
      </c>
      <c r="G168" s="24" t="s">
        <v>156</v>
      </c>
      <c r="H168" s="24" t="s">
        <v>46</v>
      </c>
      <c r="I168" s="24"/>
      <c r="J168" s="24" t="s">
        <v>8426</v>
      </c>
      <c r="K168" s="24" t="s">
        <v>3824</v>
      </c>
      <c r="L168" s="24" t="s">
        <v>4257</v>
      </c>
    </row>
    <row r="169" spans="1:12" ht="15" thickBot="1">
      <c r="A169" s="22">
        <v>2562</v>
      </c>
      <c r="B169" s="23" t="s">
        <v>730</v>
      </c>
      <c r="C169" s="24" t="s">
        <v>730</v>
      </c>
      <c r="D169" s="24" t="s">
        <v>154</v>
      </c>
      <c r="E169" s="24" t="s">
        <v>697</v>
      </c>
      <c r="F169" s="24" t="s">
        <v>155</v>
      </c>
      <c r="G169" s="24" t="s">
        <v>156</v>
      </c>
      <c r="H169" s="24" t="s">
        <v>46</v>
      </c>
      <c r="I169" s="24"/>
      <c r="J169" s="24" t="s">
        <v>8427</v>
      </c>
      <c r="K169" s="24" t="s">
        <v>3189</v>
      </c>
      <c r="L169" s="24" t="s">
        <v>3190</v>
      </c>
    </row>
    <row r="170" spans="1:12" ht="15" thickBot="1">
      <c r="A170" s="22">
        <v>2562</v>
      </c>
      <c r="B170" s="23" t="s">
        <v>734</v>
      </c>
      <c r="C170" s="24" t="s">
        <v>734</v>
      </c>
      <c r="D170" s="24" t="s">
        <v>635</v>
      </c>
      <c r="E170" s="24" t="s">
        <v>635</v>
      </c>
      <c r="F170" s="24" t="s">
        <v>284</v>
      </c>
      <c r="G170" s="24" t="s">
        <v>249</v>
      </c>
      <c r="H170" s="24" t="s">
        <v>46</v>
      </c>
      <c r="I170" s="24"/>
      <c r="J170" s="24" t="s">
        <v>9096</v>
      </c>
      <c r="K170" s="24" t="s">
        <v>3824</v>
      </c>
      <c r="L170" s="24" t="s">
        <v>3874</v>
      </c>
    </row>
    <row r="171" spans="1:12" ht="15" thickBot="1">
      <c r="A171" s="22">
        <v>2562</v>
      </c>
      <c r="B171" s="23" t="s">
        <v>739</v>
      </c>
      <c r="C171" s="24" t="s">
        <v>739</v>
      </c>
      <c r="D171" s="24" t="s">
        <v>221</v>
      </c>
      <c r="E171" s="24" t="s">
        <v>222</v>
      </c>
      <c r="F171" s="24" t="s">
        <v>741</v>
      </c>
      <c r="G171" s="24" t="s">
        <v>742</v>
      </c>
      <c r="H171" s="24" t="s">
        <v>46</v>
      </c>
      <c r="I171" s="24"/>
      <c r="J171" s="24" t="s">
        <v>9097</v>
      </c>
      <c r="K171" s="24" t="s">
        <v>4113</v>
      </c>
      <c r="L171" s="24" t="s">
        <v>4114</v>
      </c>
    </row>
    <row r="172" spans="1:12" ht="15" thickBot="1">
      <c r="A172" s="22">
        <v>2562</v>
      </c>
      <c r="B172" s="23" t="s">
        <v>745</v>
      </c>
      <c r="C172" s="24" t="s">
        <v>745</v>
      </c>
      <c r="D172" s="24" t="s">
        <v>221</v>
      </c>
      <c r="E172" s="24" t="s">
        <v>154</v>
      </c>
      <c r="F172" s="24" t="s">
        <v>708</v>
      </c>
      <c r="G172" s="24" t="s">
        <v>656</v>
      </c>
      <c r="H172" s="24" t="s">
        <v>46</v>
      </c>
      <c r="I172" s="24"/>
      <c r="J172" s="24" t="s">
        <v>9098</v>
      </c>
      <c r="K172" s="24" t="s">
        <v>3824</v>
      </c>
      <c r="L172" s="24" t="s">
        <v>3825</v>
      </c>
    </row>
    <row r="173" spans="1:12" ht="15" thickBot="1">
      <c r="A173" s="22">
        <v>2562</v>
      </c>
      <c r="B173" s="23" t="s">
        <v>749</v>
      </c>
      <c r="C173" s="24" t="s">
        <v>749</v>
      </c>
      <c r="D173" s="24" t="s">
        <v>221</v>
      </c>
      <c r="E173" s="24" t="s">
        <v>222</v>
      </c>
      <c r="F173" s="24" t="s">
        <v>741</v>
      </c>
      <c r="G173" s="24" t="s">
        <v>742</v>
      </c>
      <c r="H173" s="24" t="s">
        <v>46</v>
      </c>
      <c r="I173" s="24"/>
      <c r="J173" s="24" t="s">
        <v>9099</v>
      </c>
      <c r="K173" s="24" t="s">
        <v>3189</v>
      </c>
      <c r="L173" s="24" t="s">
        <v>3190</v>
      </c>
    </row>
    <row r="174" spans="1:12" ht="15" thickBot="1">
      <c r="A174" s="22">
        <v>2562</v>
      </c>
      <c r="B174" s="23" t="s">
        <v>754</v>
      </c>
      <c r="C174" s="24" t="s">
        <v>754</v>
      </c>
      <c r="D174" s="24" t="s">
        <v>635</v>
      </c>
      <c r="E174" s="24" t="s">
        <v>635</v>
      </c>
      <c r="F174" s="24" t="s">
        <v>53</v>
      </c>
      <c r="G174" s="24" t="s">
        <v>756</v>
      </c>
      <c r="H174" s="24" t="s">
        <v>46</v>
      </c>
      <c r="I174" s="24"/>
      <c r="J174" s="24" t="s">
        <v>9100</v>
      </c>
      <c r="K174" s="24" t="s">
        <v>3807</v>
      </c>
      <c r="L174" s="24" t="s">
        <v>3813</v>
      </c>
    </row>
    <row r="175" spans="1:12" ht="15" thickBot="1">
      <c r="A175" s="22">
        <v>2562</v>
      </c>
      <c r="B175" s="23" t="s">
        <v>759</v>
      </c>
      <c r="C175" s="24" t="s">
        <v>759</v>
      </c>
      <c r="D175" s="24" t="s">
        <v>635</v>
      </c>
      <c r="E175" s="24" t="s">
        <v>635</v>
      </c>
      <c r="F175" s="24" t="s">
        <v>53</v>
      </c>
      <c r="G175" s="24" t="s">
        <v>756</v>
      </c>
      <c r="H175" s="24" t="s">
        <v>46</v>
      </c>
      <c r="I175" s="24"/>
      <c r="J175" s="24" t="s">
        <v>9101</v>
      </c>
      <c r="K175" s="24" t="s">
        <v>3807</v>
      </c>
      <c r="L175" s="24" t="s">
        <v>3813</v>
      </c>
    </row>
    <row r="176" spans="1:12" ht="15" thickBot="1">
      <c r="A176" s="22">
        <v>2562</v>
      </c>
      <c r="B176" s="23" t="s">
        <v>770</v>
      </c>
      <c r="C176" s="24" t="s">
        <v>770</v>
      </c>
      <c r="D176" s="24" t="s">
        <v>153</v>
      </c>
      <c r="E176" s="24" t="s">
        <v>772</v>
      </c>
      <c r="F176" s="24" t="s">
        <v>80</v>
      </c>
      <c r="G176" s="24" t="s">
        <v>45</v>
      </c>
      <c r="H176" s="24" t="s">
        <v>46</v>
      </c>
      <c r="I176" s="24"/>
      <c r="J176" s="24" t="s">
        <v>9102</v>
      </c>
      <c r="K176" s="24" t="s">
        <v>3824</v>
      </c>
      <c r="L176" s="24" t="s">
        <v>4257</v>
      </c>
    </row>
    <row r="177" spans="1:12" ht="15" thickBot="1">
      <c r="A177" s="22">
        <v>2562</v>
      </c>
      <c r="B177" s="23" t="s">
        <v>775</v>
      </c>
      <c r="C177" s="24" t="s">
        <v>775</v>
      </c>
      <c r="D177" s="24" t="s">
        <v>635</v>
      </c>
      <c r="E177" s="24" t="s">
        <v>772</v>
      </c>
      <c r="F177" s="24" t="s">
        <v>53</v>
      </c>
      <c r="G177" s="24" t="s">
        <v>45</v>
      </c>
      <c r="H177" s="24" t="s">
        <v>46</v>
      </c>
      <c r="I177" s="24"/>
      <c r="J177" s="24" t="s">
        <v>9103</v>
      </c>
      <c r="K177" s="24" t="s">
        <v>3824</v>
      </c>
      <c r="L177" s="24" t="s">
        <v>4257</v>
      </c>
    </row>
    <row r="178" spans="1:12" ht="15" thickBot="1">
      <c r="A178" s="22">
        <v>2562</v>
      </c>
      <c r="B178" s="23" t="s">
        <v>779</v>
      </c>
      <c r="C178" s="24" t="s">
        <v>779</v>
      </c>
      <c r="D178" s="24" t="s">
        <v>153</v>
      </c>
      <c r="E178" s="24" t="s">
        <v>772</v>
      </c>
      <c r="F178" s="24" t="s">
        <v>80</v>
      </c>
      <c r="G178" s="24" t="s">
        <v>45</v>
      </c>
      <c r="H178" s="24" t="s">
        <v>46</v>
      </c>
      <c r="I178" s="24"/>
      <c r="J178" s="24" t="s">
        <v>9104</v>
      </c>
      <c r="K178" s="24" t="s">
        <v>3824</v>
      </c>
      <c r="L178" s="24" t="s">
        <v>4257</v>
      </c>
    </row>
    <row r="179" spans="1:12" ht="15" thickBot="1">
      <c r="A179" s="22">
        <v>2562</v>
      </c>
      <c r="B179" s="23" t="s">
        <v>783</v>
      </c>
      <c r="C179" s="24" t="s">
        <v>783</v>
      </c>
      <c r="D179" s="24" t="s">
        <v>635</v>
      </c>
      <c r="E179" s="24" t="s">
        <v>635</v>
      </c>
      <c r="F179" s="24" t="s">
        <v>53</v>
      </c>
      <c r="G179" s="24" t="s">
        <v>45</v>
      </c>
      <c r="H179" s="24" t="s">
        <v>46</v>
      </c>
      <c r="I179" s="24"/>
      <c r="J179" s="24" t="s">
        <v>8428</v>
      </c>
      <c r="K179" s="24" t="s">
        <v>3824</v>
      </c>
      <c r="L179" s="24" t="s">
        <v>4257</v>
      </c>
    </row>
    <row r="180" spans="1:12" ht="15" thickBot="1">
      <c r="A180" s="22">
        <v>2562</v>
      </c>
      <c r="B180" s="23" t="s">
        <v>788</v>
      </c>
      <c r="C180" s="24" t="s">
        <v>788</v>
      </c>
      <c r="D180" s="24" t="s">
        <v>697</v>
      </c>
      <c r="E180" s="24" t="s">
        <v>635</v>
      </c>
      <c r="F180" s="24" t="s">
        <v>790</v>
      </c>
      <c r="G180" s="24" t="s">
        <v>45</v>
      </c>
      <c r="H180" s="24" t="s">
        <v>46</v>
      </c>
      <c r="I180" s="24"/>
      <c r="J180" s="24" t="s">
        <v>9105</v>
      </c>
      <c r="K180" s="24" t="s">
        <v>3824</v>
      </c>
      <c r="L180" s="24" t="s">
        <v>3825</v>
      </c>
    </row>
    <row r="181" spans="1:12" ht="15" thickBot="1">
      <c r="A181" s="22">
        <v>2562</v>
      </c>
      <c r="B181" s="23" t="s">
        <v>8264</v>
      </c>
      <c r="C181" s="24" t="s">
        <v>794</v>
      </c>
      <c r="D181" s="24" t="s">
        <v>153</v>
      </c>
      <c r="E181" s="24" t="s">
        <v>153</v>
      </c>
      <c r="F181" s="24" t="s">
        <v>708</v>
      </c>
      <c r="G181" s="24" t="s">
        <v>756</v>
      </c>
      <c r="H181" s="24" t="s">
        <v>46</v>
      </c>
      <c r="I181" s="24"/>
      <c r="J181" s="24" t="s">
        <v>9106</v>
      </c>
      <c r="K181" s="24" t="s">
        <v>3824</v>
      </c>
      <c r="L181" s="24" t="s">
        <v>4257</v>
      </c>
    </row>
    <row r="182" spans="1:12" ht="15" thickBot="1">
      <c r="A182" s="22">
        <v>2562</v>
      </c>
      <c r="B182" s="23" t="s">
        <v>798</v>
      </c>
      <c r="C182" s="24" t="s">
        <v>798</v>
      </c>
      <c r="D182" s="24" t="s">
        <v>698</v>
      </c>
      <c r="E182" s="24" t="s">
        <v>698</v>
      </c>
      <c r="F182" s="24" t="s">
        <v>708</v>
      </c>
      <c r="G182" s="24" t="s">
        <v>756</v>
      </c>
      <c r="H182" s="24" t="s">
        <v>46</v>
      </c>
      <c r="I182" s="24"/>
      <c r="J182" s="24" t="s">
        <v>9107</v>
      </c>
      <c r="K182" s="24" t="s">
        <v>3795</v>
      </c>
      <c r="L182" s="24" t="s">
        <v>3796</v>
      </c>
    </row>
    <row r="183" spans="1:12" ht="15" thickBot="1">
      <c r="A183" s="22">
        <v>2562</v>
      </c>
      <c r="B183" s="23" t="s">
        <v>802</v>
      </c>
      <c r="C183" s="24" t="s">
        <v>802</v>
      </c>
      <c r="D183" s="24" t="s">
        <v>772</v>
      </c>
      <c r="E183" s="24" t="s">
        <v>772</v>
      </c>
      <c r="F183" s="24" t="s">
        <v>708</v>
      </c>
      <c r="G183" s="24" t="s">
        <v>756</v>
      </c>
      <c r="H183" s="24" t="s">
        <v>46</v>
      </c>
      <c r="I183" s="24"/>
      <c r="J183" s="24" t="s">
        <v>9108</v>
      </c>
      <c r="K183" s="24" t="s">
        <v>3807</v>
      </c>
      <c r="L183" s="24" t="s">
        <v>3813</v>
      </c>
    </row>
    <row r="184" spans="1:12" ht="15" thickBot="1">
      <c r="A184" s="22">
        <v>2562</v>
      </c>
      <c r="B184" s="23" t="s">
        <v>807</v>
      </c>
      <c r="C184" s="24" t="s">
        <v>807</v>
      </c>
      <c r="D184" s="24" t="s">
        <v>153</v>
      </c>
      <c r="E184" s="24" t="s">
        <v>153</v>
      </c>
      <c r="F184" s="24" t="s">
        <v>809</v>
      </c>
      <c r="G184" s="24" t="s">
        <v>756</v>
      </c>
      <c r="H184" s="24" t="s">
        <v>46</v>
      </c>
      <c r="I184" s="24"/>
      <c r="J184" s="24" t="s">
        <v>8429</v>
      </c>
      <c r="K184" s="24" t="s">
        <v>3824</v>
      </c>
      <c r="L184" s="24" t="s">
        <v>3825</v>
      </c>
    </row>
    <row r="185" spans="1:12" ht="15" thickBot="1">
      <c r="A185" s="22">
        <v>2562</v>
      </c>
      <c r="B185" s="23" t="s">
        <v>813</v>
      </c>
      <c r="C185" s="24" t="s">
        <v>813</v>
      </c>
      <c r="D185" s="24" t="s">
        <v>727</v>
      </c>
      <c r="E185" s="24" t="s">
        <v>727</v>
      </c>
      <c r="F185" s="24" t="s">
        <v>815</v>
      </c>
      <c r="G185" s="24" t="s">
        <v>756</v>
      </c>
      <c r="H185" s="24" t="s">
        <v>46</v>
      </c>
      <c r="I185" s="24"/>
      <c r="J185" s="24" t="s">
        <v>9109</v>
      </c>
      <c r="K185" s="24" t="s">
        <v>3824</v>
      </c>
      <c r="L185" s="24" t="s">
        <v>4257</v>
      </c>
    </row>
    <row r="186" spans="1:12" ht="15" thickBot="1">
      <c r="A186" s="22">
        <v>2562</v>
      </c>
      <c r="B186" s="23" t="s">
        <v>819</v>
      </c>
      <c r="C186" s="24" t="s">
        <v>819</v>
      </c>
      <c r="D186" s="24" t="s">
        <v>221</v>
      </c>
      <c r="E186" s="24" t="s">
        <v>222</v>
      </c>
      <c r="F186" s="24" t="s">
        <v>821</v>
      </c>
      <c r="G186" s="24" t="s">
        <v>822</v>
      </c>
      <c r="H186" s="24" t="s">
        <v>46</v>
      </c>
      <c r="I186" s="24"/>
      <c r="J186" s="24" t="s">
        <v>8430</v>
      </c>
      <c r="K186" s="24">
        <v>0</v>
      </c>
      <c r="L186" s="24" t="s">
        <v>9978</v>
      </c>
    </row>
    <row r="187" spans="1:12" ht="15" thickBot="1">
      <c r="A187" s="22">
        <v>2562</v>
      </c>
      <c r="B187" s="23" t="s">
        <v>825</v>
      </c>
      <c r="C187" s="24" t="s">
        <v>825</v>
      </c>
      <c r="D187" s="24" t="s">
        <v>154</v>
      </c>
      <c r="E187" s="24" t="s">
        <v>154</v>
      </c>
      <c r="F187" s="24" t="s">
        <v>681</v>
      </c>
      <c r="G187" s="24" t="s">
        <v>656</v>
      </c>
      <c r="H187" s="24" t="s">
        <v>46</v>
      </c>
      <c r="I187" s="24"/>
      <c r="J187" s="24" t="s">
        <v>9110</v>
      </c>
      <c r="K187" s="24" t="s">
        <v>3189</v>
      </c>
      <c r="L187" s="24" t="s">
        <v>4561</v>
      </c>
    </row>
    <row r="188" spans="1:12" ht="15" thickBot="1">
      <c r="A188" s="22">
        <v>2562</v>
      </c>
      <c r="B188" s="23" t="s">
        <v>829</v>
      </c>
      <c r="C188" s="24" t="s">
        <v>829</v>
      </c>
      <c r="D188" s="24" t="s">
        <v>221</v>
      </c>
      <c r="E188" s="24" t="s">
        <v>222</v>
      </c>
      <c r="F188" s="24" t="s">
        <v>269</v>
      </c>
      <c r="G188" s="24" t="s">
        <v>656</v>
      </c>
      <c r="H188" s="24" t="s">
        <v>46</v>
      </c>
      <c r="I188" s="24"/>
      <c r="J188" s="24" t="s">
        <v>9111</v>
      </c>
      <c r="K188" s="24" t="s">
        <v>3807</v>
      </c>
      <c r="L188" s="24" t="s">
        <v>3808</v>
      </c>
    </row>
    <row r="189" spans="1:12" ht="15" thickBot="1">
      <c r="A189" s="22">
        <v>2562</v>
      </c>
      <c r="B189" s="23" t="s">
        <v>834</v>
      </c>
      <c r="C189" s="24" t="s">
        <v>834</v>
      </c>
      <c r="D189" s="24" t="s">
        <v>154</v>
      </c>
      <c r="E189" s="24" t="s">
        <v>222</v>
      </c>
      <c r="F189" s="24" t="s">
        <v>836</v>
      </c>
      <c r="G189" s="24" t="s">
        <v>837</v>
      </c>
      <c r="H189" s="24" t="s">
        <v>838</v>
      </c>
      <c r="I189" s="24"/>
      <c r="J189" s="24" t="s">
        <v>9112</v>
      </c>
      <c r="K189" s="24" t="s">
        <v>3824</v>
      </c>
      <c r="L189" s="24" t="s">
        <v>3874</v>
      </c>
    </row>
    <row r="190" spans="1:12" ht="15" thickBot="1">
      <c r="A190" s="22">
        <v>2562</v>
      </c>
      <c r="B190" s="23" t="s">
        <v>841</v>
      </c>
      <c r="C190" s="24" t="s">
        <v>841</v>
      </c>
      <c r="D190" s="24" t="s">
        <v>697</v>
      </c>
      <c r="E190" s="24" t="s">
        <v>635</v>
      </c>
      <c r="F190" s="24" t="s">
        <v>53</v>
      </c>
      <c r="G190" s="24" t="s">
        <v>756</v>
      </c>
      <c r="H190" s="24" t="s">
        <v>46</v>
      </c>
      <c r="I190" s="24"/>
      <c r="J190" s="24" t="s">
        <v>9113</v>
      </c>
      <c r="K190" s="24" t="s">
        <v>3807</v>
      </c>
      <c r="L190" s="24" t="s">
        <v>3813</v>
      </c>
    </row>
    <row r="191" spans="1:12" ht="15" thickBot="1">
      <c r="A191" s="22">
        <v>2562</v>
      </c>
      <c r="B191" s="23" t="s">
        <v>845</v>
      </c>
      <c r="C191" s="24" t="s">
        <v>845</v>
      </c>
      <c r="D191" s="24" t="s">
        <v>772</v>
      </c>
      <c r="E191" s="24" t="s">
        <v>497</v>
      </c>
      <c r="F191" s="24" t="s">
        <v>53</v>
      </c>
      <c r="G191" s="24" t="s">
        <v>45</v>
      </c>
      <c r="H191" s="24" t="s">
        <v>46</v>
      </c>
      <c r="I191" s="24"/>
      <c r="J191" s="24" t="s">
        <v>9114</v>
      </c>
      <c r="K191" s="24" t="s">
        <v>4113</v>
      </c>
      <c r="L191" s="24" t="s">
        <v>4114</v>
      </c>
    </row>
    <row r="192" spans="1:12" ht="15" thickBot="1">
      <c r="A192" s="22">
        <v>2562</v>
      </c>
      <c r="B192" s="23" t="s">
        <v>849</v>
      </c>
      <c r="C192" s="24" t="s">
        <v>849</v>
      </c>
      <c r="D192" s="24" t="s">
        <v>851</v>
      </c>
      <c r="E192" s="24" t="s">
        <v>851</v>
      </c>
      <c r="F192" s="24" t="s">
        <v>53</v>
      </c>
      <c r="G192" s="24" t="s">
        <v>45</v>
      </c>
      <c r="H192" s="24" t="s">
        <v>46</v>
      </c>
      <c r="I192" s="24"/>
      <c r="J192" s="24" t="s">
        <v>9115</v>
      </c>
      <c r="K192" s="24" t="s">
        <v>3807</v>
      </c>
      <c r="L192" s="24" t="s">
        <v>3808</v>
      </c>
    </row>
    <row r="193" spans="1:12" ht="15" thickBot="1">
      <c r="A193" s="22">
        <v>2562</v>
      </c>
      <c r="B193" s="23" t="s">
        <v>854</v>
      </c>
      <c r="C193" s="24" t="s">
        <v>854</v>
      </c>
      <c r="D193" s="24" t="s">
        <v>851</v>
      </c>
      <c r="E193" s="24" t="s">
        <v>851</v>
      </c>
      <c r="F193" s="24" t="s">
        <v>53</v>
      </c>
      <c r="G193" s="24" t="s">
        <v>45</v>
      </c>
      <c r="H193" s="24" t="s">
        <v>46</v>
      </c>
      <c r="I193" s="24"/>
      <c r="J193" s="24" t="s">
        <v>8431</v>
      </c>
      <c r="K193" s="24" t="s">
        <v>3824</v>
      </c>
      <c r="L193" s="24" t="s">
        <v>3825</v>
      </c>
    </row>
    <row r="194" spans="1:12" ht="15" thickBot="1">
      <c r="A194" s="22">
        <v>2562</v>
      </c>
      <c r="B194" s="23" t="s">
        <v>859</v>
      </c>
      <c r="C194" s="24" t="s">
        <v>859</v>
      </c>
      <c r="D194" s="24" t="s">
        <v>635</v>
      </c>
      <c r="E194" s="24" t="s">
        <v>635</v>
      </c>
      <c r="F194" s="24" t="s">
        <v>861</v>
      </c>
      <c r="G194" s="24" t="s">
        <v>756</v>
      </c>
      <c r="H194" s="24" t="s">
        <v>46</v>
      </c>
      <c r="I194" s="24"/>
      <c r="J194" s="24" t="s">
        <v>9116</v>
      </c>
      <c r="K194" s="24" t="s">
        <v>3807</v>
      </c>
      <c r="L194" s="24" t="s">
        <v>3808</v>
      </c>
    </row>
    <row r="195" spans="1:12" ht="15" thickBot="1">
      <c r="A195" s="22">
        <v>2562</v>
      </c>
      <c r="B195" s="23" t="s">
        <v>864</v>
      </c>
      <c r="C195" s="24" t="s">
        <v>864</v>
      </c>
      <c r="D195" s="24" t="s">
        <v>697</v>
      </c>
      <c r="E195" s="24" t="s">
        <v>635</v>
      </c>
      <c r="F195" s="24" t="s">
        <v>809</v>
      </c>
      <c r="G195" s="24" t="s">
        <v>756</v>
      </c>
      <c r="H195" s="24" t="s">
        <v>46</v>
      </c>
      <c r="I195" s="24"/>
      <c r="J195" s="24" t="s">
        <v>9117</v>
      </c>
      <c r="K195" s="24" t="s">
        <v>3824</v>
      </c>
      <c r="L195" s="24" t="s">
        <v>4257</v>
      </c>
    </row>
    <row r="196" spans="1:12" ht="15" thickBot="1">
      <c r="A196" s="22">
        <v>2562</v>
      </c>
      <c r="B196" s="23" t="s">
        <v>869</v>
      </c>
      <c r="C196" s="24" t="s">
        <v>869</v>
      </c>
      <c r="D196" s="24" t="s">
        <v>221</v>
      </c>
      <c r="E196" s="24" t="s">
        <v>222</v>
      </c>
      <c r="F196" s="24" t="s">
        <v>872</v>
      </c>
      <c r="G196" s="24" t="s">
        <v>873</v>
      </c>
      <c r="H196" s="24" t="s">
        <v>37</v>
      </c>
      <c r="I196" s="24"/>
      <c r="J196" s="24" t="s">
        <v>9118</v>
      </c>
      <c r="K196" s="24">
        <v>0</v>
      </c>
      <c r="L196" s="24" t="s">
        <v>9978</v>
      </c>
    </row>
    <row r="197" spans="1:12" ht="15" thickBot="1">
      <c r="A197" s="22">
        <v>2562</v>
      </c>
      <c r="B197" s="23" t="s">
        <v>877</v>
      </c>
      <c r="C197" s="24" t="s">
        <v>877</v>
      </c>
      <c r="D197" s="24" t="s">
        <v>635</v>
      </c>
      <c r="E197" s="24" t="s">
        <v>635</v>
      </c>
      <c r="F197" s="24" t="s">
        <v>284</v>
      </c>
      <c r="G197" s="24" t="s">
        <v>756</v>
      </c>
      <c r="H197" s="24" t="s">
        <v>46</v>
      </c>
      <c r="I197" s="24"/>
      <c r="J197" s="24" t="s">
        <v>8432</v>
      </c>
      <c r="K197" s="24" t="s">
        <v>4113</v>
      </c>
      <c r="L197" s="24" t="s">
        <v>4114</v>
      </c>
    </row>
    <row r="198" spans="1:12" ht="15" thickBot="1">
      <c r="A198" s="22">
        <v>2562</v>
      </c>
      <c r="B198" s="23" t="s">
        <v>881</v>
      </c>
      <c r="C198" s="24" t="s">
        <v>881</v>
      </c>
      <c r="D198" s="24" t="s">
        <v>772</v>
      </c>
      <c r="E198" s="24" t="s">
        <v>772</v>
      </c>
      <c r="F198" s="24" t="s">
        <v>708</v>
      </c>
      <c r="G198" s="24" t="s">
        <v>656</v>
      </c>
      <c r="H198" s="24" t="s">
        <v>46</v>
      </c>
      <c r="I198" s="24"/>
      <c r="J198" s="24" t="s">
        <v>8433</v>
      </c>
      <c r="K198" s="24" t="s">
        <v>4113</v>
      </c>
      <c r="L198" s="24" t="s">
        <v>4114</v>
      </c>
    </row>
    <row r="199" spans="1:12" ht="15" thickBot="1">
      <c r="A199" s="22">
        <v>2562</v>
      </c>
      <c r="B199" s="23" t="s">
        <v>885</v>
      </c>
      <c r="C199" s="24" t="s">
        <v>885</v>
      </c>
      <c r="D199" s="24" t="s">
        <v>697</v>
      </c>
      <c r="E199" s="24" t="s">
        <v>697</v>
      </c>
      <c r="F199" s="24" t="s">
        <v>187</v>
      </c>
      <c r="G199" s="24" t="s">
        <v>45</v>
      </c>
      <c r="H199" s="24" t="s">
        <v>46</v>
      </c>
      <c r="I199" s="24"/>
      <c r="J199" s="24" t="s">
        <v>8434</v>
      </c>
      <c r="K199" s="24" t="s">
        <v>3824</v>
      </c>
      <c r="L199" s="24" t="s">
        <v>3825</v>
      </c>
    </row>
    <row r="200" spans="1:12" ht="15" thickBot="1">
      <c r="A200" s="22">
        <v>2562</v>
      </c>
      <c r="B200" s="23" t="s">
        <v>8265</v>
      </c>
      <c r="C200" s="24" t="s">
        <v>890</v>
      </c>
      <c r="D200" s="24" t="s">
        <v>221</v>
      </c>
      <c r="E200" s="24" t="s">
        <v>222</v>
      </c>
      <c r="F200" s="24" t="s">
        <v>284</v>
      </c>
      <c r="G200" s="24" t="s">
        <v>892</v>
      </c>
      <c r="H200" s="24" t="s">
        <v>46</v>
      </c>
      <c r="I200" s="24"/>
      <c r="J200" s="24" t="s">
        <v>9119</v>
      </c>
      <c r="K200" s="24" t="s">
        <v>3824</v>
      </c>
      <c r="L200" s="24" t="s">
        <v>4257</v>
      </c>
    </row>
    <row r="201" spans="1:12" ht="15" thickBot="1">
      <c r="A201" s="22">
        <v>2562</v>
      </c>
      <c r="B201" s="23" t="s">
        <v>896</v>
      </c>
      <c r="C201" s="24" t="s">
        <v>896</v>
      </c>
      <c r="D201" s="24" t="s">
        <v>221</v>
      </c>
      <c r="E201" s="24" t="s">
        <v>222</v>
      </c>
      <c r="F201" s="24" t="s">
        <v>614</v>
      </c>
      <c r="G201" s="24" t="s">
        <v>892</v>
      </c>
      <c r="H201" s="24" t="s">
        <v>46</v>
      </c>
      <c r="I201" s="24"/>
      <c r="J201" s="24" t="s">
        <v>9120</v>
      </c>
      <c r="K201" s="24" t="s">
        <v>4113</v>
      </c>
      <c r="L201" s="24" t="s">
        <v>4114</v>
      </c>
    </row>
    <row r="202" spans="1:12" ht="15" thickBot="1">
      <c r="A202" s="22">
        <v>2562</v>
      </c>
      <c r="B202" s="23" t="s">
        <v>900</v>
      </c>
      <c r="C202" s="24" t="s">
        <v>900</v>
      </c>
      <c r="D202" s="24" t="s">
        <v>221</v>
      </c>
      <c r="E202" s="24" t="s">
        <v>222</v>
      </c>
      <c r="F202" s="24" t="s">
        <v>614</v>
      </c>
      <c r="G202" s="24" t="s">
        <v>892</v>
      </c>
      <c r="H202" s="24" t="s">
        <v>46</v>
      </c>
      <c r="I202" s="24"/>
      <c r="J202" s="24" t="s">
        <v>9121</v>
      </c>
      <c r="K202" s="24" t="s">
        <v>3824</v>
      </c>
      <c r="L202" s="24" t="s">
        <v>3825</v>
      </c>
    </row>
    <row r="203" spans="1:12" ht="15" thickBot="1">
      <c r="A203" s="22">
        <v>2562</v>
      </c>
      <c r="B203" s="23" t="s">
        <v>904</v>
      </c>
      <c r="C203" s="24" t="s">
        <v>904</v>
      </c>
      <c r="D203" s="24" t="s">
        <v>635</v>
      </c>
      <c r="E203" s="24" t="s">
        <v>851</v>
      </c>
      <c r="F203" s="24" t="s">
        <v>53</v>
      </c>
      <c r="G203" s="24" t="s">
        <v>45</v>
      </c>
      <c r="H203" s="24" t="s">
        <v>46</v>
      </c>
      <c r="I203" s="24"/>
      <c r="J203" s="24" t="s">
        <v>9122</v>
      </c>
      <c r="K203" s="24" t="s">
        <v>3824</v>
      </c>
      <c r="L203" s="24" t="s">
        <v>4257</v>
      </c>
    </row>
    <row r="204" spans="1:12" ht="15" thickBot="1">
      <c r="A204" s="22">
        <v>2562</v>
      </c>
      <c r="B204" s="23" t="s">
        <v>909</v>
      </c>
      <c r="C204" s="24" t="s">
        <v>909</v>
      </c>
      <c r="D204" s="24" t="s">
        <v>154</v>
      </c>
      <c r="E204" s="24" t="s">
        <v>154</v>
      </c>
      <c r="F204" s="24" t="s">
        <v>767</v>
      </c>
      <c r="G204" s="24" t="s">
        <v>756</v>
      </c>
      <c r="H204" s="24" t="s">
        <v>46</v>
      </c>
      <c r="I204" s="24"/>
      <c r="J204" s="24" t="s">
        <v>8435</v>
      </c>
      <c r="K204" s="24" t="s">
        <v>3807</v>
      </c>
      <c r="L204" s="24" t="s">
        <v>3808</v>
      </c>
    </row>
    <row r="205" spans="1:12" ht="15" thickBot="1">
      <c r="A205" s="22">
        <v>2562</v>
      </c>
      <c r="B205" s="23" t="s">
        <v>913</v>
      </c>
      <c r="C205" s="24" t="s">
        <v>913</v>
      </c>
      <c r="D205" s="24" t="s">
        <v>697</v>
      </c>
      <c r="E205" s="24" t="s">
        <v>497</v>
      </c>
      <c r="F205" s="24" t="s">
        <v>155</v>
      </c>
      <c r="G205" s="24" t="s">
        <v>156</v>
      </c>
      <c r="H205" s="24" t="s">
        <v>46</v>
      </c>
      <c r="I205" s="24"/>
      <c r="J205" s="24" t="s">
        <v>9123</v>
      </c>
      <c r="K205" s="24" t="s">
        <v>3824</v>
      </c>
      <c r="L205" s="24" t="s">
        <v>4257</v>
      </c>
    </row>
    <row r="206" spans="1:12" ht="15" thickBot="1">
      <c r="A206" s="22">
        <v>2562</v>
      </c>
      <c r="B206" s="23" t="s">
        <v>917</v>
      </c>
      <c r="C206" s="24" t="s">
        <v>917</v>
      </c>
      <c r="D206" s="24" t="s">
        <v>697</v>
      </c>
      <c r="E206" s="24" t="s">
        <v>697</v>
      </c>
      <c r="F206" s="24" t="s">
        <v>767</v>
      </c>
      <c r="G206" s="24" t="s">
        <v>756</v>
      </c>
      <c r="H206" s="24" t="s">
        <v>46</v>
      </c>
      <c r="I206" s="24"/>
      <c r="J206" s="24" t="s">
        <v>8436</v>
      </c>
      <c r="K206" s="24" t="s">
        <v>3824</v>
      </c>
      <c r="L206" s="24" t="s">
        <v>4257</v>
      </c>
    </row>
    <row r="207" spans="1:12" ht="15" thickBot="1">
      <c r="A207" s="22">
        <v>2562</v>
      </c>
      <c r="B207" s="23" t="s">
        <v>921</v>
      </c>
      <c r="C207" s="24" t="s">
        <v>921</v>
      </c>
      <c r="D207" s="24" t="s">
        <v>697</v>
      </c>
      <c r="E207" s="24" t="s">
        <v>727</v>
      </c>
      <c r="F207" s="24" t="s">
        <v>708</v>
      </c>
      <c r="G207" s="24" t="s">
        <v>656</v>
      </c>
      <c r="H207" s="24" t="s">
        <v>46</v>
      </c>
      <c r="I207" s="24"/>
      <c r="J207" s="24" t="s">
        <v>9124</v>
      </c>
      <c r="K207" s="24" t="s">
        <v>4113</v>
      </c>
      <c r="L207" s="24" t="s">
        <v>4114</v>
      </c>
    </row>
    <row r="208" spans="1:12" ht="15" thickBot="1">
      <c r="A208" s="22">
        <v>2562</v>
      </c>
      <c r="B208" s="23" t="s">
        <v>925</v>
      </c>
      <c r="C208" s="24" t="s">
        <v>925</v>
      </c>
      <c r="D208" s="24" t="s">
        <v>153</v>
      </c>
      <c r="E208" s="24" t="s">
        <v>497</v>
      </c>
      <c r="F208" s="24" t="s">
        <v>448</v>
      </c>
      <c r="G208" s="24" t="s">
        <v>449</v>
      </c>
      <c r="H208" s="24" t="s">
        <v>46</v>
      </c>
      <c r="I208" s="24"/>
      <c r="J208" s="24" t="s">
        <v>9125</v>
      </c>
      <c r="K208" s="24" t="s">
        <v>3824</v>
      </c>
      <c r="L208" s="24" t="s">
        <v>4257</v>
      </c>
    </row>
    <row r="209" spans="1:12" ht="15" thickBot="1">
      <c r="A209" s="22">
        <v>2562</v>
      </c>
      <c r="B209" s="23" t="s">
        <v>929</v>
      </c>
      <c r="C209" s="24" t="s">
        <v>929</v>
      </c>
      <c r="D209" s="24" t="s">
        <v>153</v>
      </c>
      <c r="E209" s="24" t="s">
        <v>497</v>
      </c>
      <c r="F209" s="24" t="s">
        <v>448</v>
      </c>
      <c r="G209" s="24" t="s">
        <v>449</v>
      </c>
      <c r="H209" s="24" t="s">
        <v>46</v>
      </c>
      <c r="I209" s="24"/>
      <c r="J209" s="24" t="s">
        <v>9126</v>
      </c>
      <c r="K209" s="24" t="s">
        <v>3807</v>
      </c>
      <c r="L209" s="24" t="s">
        <v>3813</v>
      </c>
    </row>
    <row r="210" spans="1:12" ht="15" thickBot="1">
      <c r="A210" s="22">
        <v>2562</v>
      </c>
      <c r="B210" s="23" t="s">
        <v>934</v>
      </c>
      <c r="C210" s="24" t="s">
        <v>934</v>
      </c>
      <c r="D210" s="24" t="s">
        <v>154</v>
      </c>
      <c r="E210" s="24" t="s">
        <v>154</v>
      </c>
      <c r="F210" s="24" t="s">
        <v>936</v>
      </c>
      <c r="G210" s="24" t="s">
        <v>656</v>
      </c>
      <c r="H210" s="24" t="s">
        <v>46</v>
      </c>
      <c r="I210" s="24"/>
      <c r="J210" s="24" t="s">
        <v>8437</v>
      </c>
      <c r="K210" s="24" t="s">
        <v>3824</v>
      </c>
      <c r="L210" s="24" t="s">
        <v>4257</v>
      </c>
    </row>
    <row r="211" spans="1:12" ht="15" thickBot="1">
      <c r="A211" s="22">
        <v>2562</v>
      </c>
      <c r="B211" s="23" t="s">
        <v>939</v>
      </c>
      <c r="C211" s="24" t="s">
        <v>939</v>
      </c>
      <c r="D211" s="24" t="s">
        <v>154</v>
      </c>
      <c r="E211" s="24" t="s">
        <v>635</v>
      </c>
      <c r="F211" s="24" t="s">
        <v>614</v>
      </c>
      <c r="G211" s="24" t="s">
        <v>249</v>
      </c>
      <c r="H211" s="24" t="s">
        <v>46</v>
      </c>
      <c r="I211" s="24"/>
      <c r="J211" s="24" t="s">
        <v>9127</v>
      </c>
      <c r="K211" s="24" t="s">
        <v>4113</v>
      </c>
      <c r="L211" s="24" t="s">
        <v>5186</v>
      </c>
    </row>
    <row r="212" spans="1:12" ht="15" thickBot="1">
      <c r="A212" s="22">
        <v>2562</v>
      </c>
      <c r="B212" s="23" t="s">
        <v>943</v>
      </c>
      <c r="C212" s="24" t="s">
        <v>943</v>
      </c>
      <c r="D212" s="24" t="s">
        <v>153</v>
      </c>
      <c r="E212" s="24" t="s">
        <v>697</v>
      </c>
      <c r="F212" s="24" t="s">
        <v>614</v>
      </c>
      <c r="G212" s="24" t="s">
        <v>249</v>
      </c>
      <c r="H212" s="24" t="s">
        <v>46</v>
      </c>
      <c r="I212" s="24"/>
      <c r="J212" s="24" t="s">
        <v>9128</v>
      </c>
      <c r="K212" s="24" t="s">
        <v>4113</v>
      </c>
      <c r="L212" s="24" t="s">
        <v>5066</v>
      </c>
    </row>
    <row r="213" spans="1:12" ht="15" thickBot="1">
      <c r="A213" s="22">
        <v>2562</v>
      </c>
      <c r="B213" s="23" t="s">
        <v>948</v>
      </c>
      <c r="C213" s="24" t="s">
        <v>948</v>
      </c>
      <c r="D213" s="24" t="s">
        <v>727</v>
      </c>
      <c r="E213" s="24" t="s">
        <v>727</v>
      </c>
      <c r="F213" s="24" t="s">
        <v>950</v>
      </c>
      <c r="G213" s="24" t="s">
        <v>156</v>
      </c>
      <c r="H213" s="24" t="s">
        <v>46</v>
      </c>
      <c r="I213" s="24"/>
      <c r="J213" s="24" t="s">
        <v>8438</v>
      </c>
      <c r="K213" s="24" t="s">
        <v>3824</v>
      </c>
      <c r="L213" s="24" t="s">
        <v>3825</v>
      </c>
    </row>
    <row r="214" spans="1:12" ht="15" thickBot="1">
      <c r="A214" s="22">
        <v>2562</v>
      </c>
      <c r="B214" s="23" t="s">
        <v>8266</v>
      </c>
      <c r="C214" s="24" t="s">
        <v>953</v>
      </c>
      <c r="D214" s="24" t="s">
        <v>727</v>
      </c>
      <c r="E214" s="24" t="s">
        <v>727</v>
      </c>
      <c r="F214" s="24" t="s">
        <v>708</v>
      </c>
      <c r="G214" s="24" t="s">
        <v>656</v>
      </c>
      <c r="H214" s="24" t="s">
        <v>46</v>
      </c>
      <c r="I214" s="24"/>
      <c r="J214" s="24" t="s">
        <v>9129</v>
      </c>
      <c r="K214" s="24" t="s">
        <v>3807</v>
      </c>
      <c r="L214" s="24" t="s">
        <v>3813</v>
      </c>
    </row>
    <row r="215" spans="1:12" ht="15" thickBot="1">
      <c r="A215" s="22">
        <v>2562</v>
      </c>
      <c r="B215" s="23" t="s">
        <v>958</v>
      </c>
      <c r="C215" s="24" t="s">
        <v>958</v>
      </c>
      <c r="D215" s="24" t="s">
        <v>221</v>
      </c>
      <c r="E215" s="24" t="s">
        <v>222</v>
      </c>
      <c r="F215" s="24" t="s">
        <v>961</v>
      </c>
      <c r="G215" s="24" t="s">
        <v>873</v>
      </c>
      <c r="H215" s="24" t="s">
        <v>37</v>
      </c>
      <c r="I215" s="24"/>
      <c r="J215" s="24" t="s">
        <v>9130</v>
      </c>
      <c r="K215" s="24" t="s">
        <v>3189</v>
      </c>
      <c r="L215" s="24" t="s">
        <v>4561</v>
      </c>
    </row>
    <row r="216" spans="1:12" ht="15" thickBot="1">
      <c r="A216" s="22">
        <v>2562</v>
      </c>
      <c r="B216" s="23" t="s">
        <v>965</v>
      </c>
      <c r="C216" s="24" t="s">
        <v>965</v>
      </c>
      <c r="D216" s="24" t="s">
        <v>697</v>
      </c>
      <c r="E216" s="24" t="s">
        <v>851</v>
      </c>
      <c r="F216" s="24" t="s">
        <v>967</v>
      </c>
      <c r="G216" s="24" t="s">
        <v>968</v>
      </c>
      <c r="H216" s="24" t="s">
        <v>37</v>
      </c>
      <c r="I216" s="24"/>
      <c r="J216" s="24" t="s">
        <v>9131</v>
      </c>
      <c r="K216" s="24" t="s">
        <v>3807</v>
      </c>
      <c r="L216" s="24" t="s">
        <v>3813</v>
      </c>
    </row>
    <row r="217" spans="1:12" ht="15" thickBot="1">
      <c r="A217" s="22">
        <v>2562</v>
      </c>
      <c r="B217" s="23" t="s">
        <v>972</v>
      </c>
      <c r="C217" s="24" t="s">
        <v>972</v>
      </c>
      <c r="D217" s="24" t="s">
        <v>221</v>
      </c>
      <c r="E217" s="24" t="s">
        <v>222</v>
      </c>
      <c r="F217" s="24" t="s">
        <v>974</v>
      </c>
      <c r="G217" s="24" t="s">
        <v>968</v>
      </c>
      <c r="H217" s="24" t="s">
        <v>37</v>
      </c>
      <c r="I217" s="24"/>
      <c r="J217" s="24" t="s">
        <v>8439</v>
      </c>
      <c r="K217" s="24" t="s">
        <v>4113</v>
      </c>
      <c r="L217" s="24" t="s">
        <v>4114</v>
      </c>
    </row>
    <row r="218" spans="1:12" ht="15" thickBot="1">
      <c r="A218" s="22">
        <v>2562</v>
      </c>
      <c r="B218" s="23" t="s">
        <v>977</v>
      </c>
      <c r="C218" s="24" t="s">
        <v>977</v>
      </c>
      <c r="D218" s="24" t="s">
        <v>154</v>
      </c>
      <c r="E218" s="24" t="s">
        <v>154</v>
      </c>
      <c r="F218" s="24" t="s">
        <v>284</v>
      </c>
      <c r="G218" s="24" t="s">
        <v>263</v>
      </c>
      <c r="H218" s="24" t="s">
        <v>46</v>
      </c>
      <c r="I218" s="24"/>
      <c r="J218" s="24" t="s">
        <v>9132</v>
      </c>
      <c r="K218" s="24" t="s">
        <v>3824</v>
      </c>
      <c r="L218" s="24" t="s">
        <v>3825</v>
      </c>
    </row>
    <row r="219" spans="1:12" ht="15" thickBot="1">
      <c r="A219" s="22">
        <v>2562</v>
      </c>
      <c r="B219" s="23" t="s">
        <v>985</v>
      </c>
      <c r="C219" s="24" t="s">
        <v>985</v>
      </c>
      <c r="D219" s="24" t="s">
        <v>221</v>
      </c>
      <c r="E219" s="24" t="s">
        <v>222</v>
      </c>
      <c r="F219" s="24" t="s">
        <v>974</v>
      </c>
      <c r="G219" s="24" t="s">
        <v>968</v>
      </c>
      <c r="H219" s="24" t="s">
        <v>37</v>
      </c>
      <c r="I219" s="24"/>
      <c r="J219" s="24" t="s">
        <v>9133</v>
      </c>
      <c r="K219" s="24" t="s">
        <v>3807</v>
      </c>
      <c r="L219" s="24" t="s">
        <v>3808</v>
      </c>
    </row>
    <row r="220" spans="1:12" ht="15" thickBot="1">
      <c r="A220" s="22">
        <v>2562</v>
      </c>
      <c r="B220" s="23" t="s">
        <v>989</v>
      </c>
      <c r="C220" s="24" t="s">
        <v>989</v>
      </c>
      <c r="D220" s="24" t="s">
        <v>635</v>
      </c>
      <c r="E220" s="24" t="s">
        <v>635</v>
      </c>
      <c r="F220" s="24" t="s">
        <v>284</v>
      </c>
      <c r="G220" s="24" t="s">
        <v>263</v>
      </c>
      <c r="H220" s="24" t="s">
        <v>46</v>
      </c>
      <c r="I220" s="24"/>
      <c r="J220" s="24" t="s">
        <v>9134</v>
      </c>
      <c r="K220" s="24" t="s">
        <v>3824</v>
      </c>
      <c r="L220" s="24" t="s">
        <v>3874</v>
      </c>
    </row>
    <row r="221" spans="1:12" ht="15" thickBot="1">
      <c r="A221" s="22">
        <v>2562</v>
      </c>
      <c r="B221" s="23" t="s">
        <v>994</v>
      </c>
      <c r="C221" s="24" t="s">
        <v>994</v>
      </c>
      <c r="D221" s="24" t="s">
        <v>221</v>
      </c>
      <c r="E221" s="24" t="s">
        <v>222</v>
      </c>
      <c r="F221" s="24"/>
      <c r="G221" s="24" t="s">
        <v>996</v>
      </c>
      <c r="H221" s="24" t="s">
        <v>238</v>
      </c>
      <c r="I221" s="24"/>
      <c r="J221" s="24" t="s">
        <v>8440</v>
      </c>
      <c r="K221" s="24" t="s">
        <v>3824</v>
      </c>
      <c r="L221" s="24" t="s">
        <v>3825</v>
      </c>
    </row>
    <row r="222" spans="1:12" ht="15" thickBot="1">
      <c r="A222" s="22">
        <v>2562</v>
      </c>
      <c r="B222" s="23" t="s">
        <v>999</v>
      </c>
      <c r="C222" s="24" t="s">
        <v>999</v>
      </c>
      <c r="D222" s="24" t="s">
        <v>153</v>
      </c>
      <c r="E222" s="24" t="s">
        <v>153</v>
      </c>
      <c r="F222" s="24" t="s">
        <v>87</v>
      </c>
      <c r="G222" s="24" t="s">
        <v>263</v>
      </c>
      <c r="H222" s="24" t="s">
        <v>46</v>
      </c>
      <c r="I222" s="24"/>
      <c r="J222" s="24" t="s">
        <v>9135</v>
      </c>
      <c r="K222" s="24" t="s">
        <v>3189</v>
      </c>
      <c r="L222" s="24" t="s">
        <v>4561</v>
      </c>
    </row>
    <row r="223" spans="1:12" ht="15" thickBot="1">
      <c r="A223" s="22">
        <v>2562</v>
      </c>
      <c r="B223" s="23" t="s">
        <v>8267</v>
      </c>
      <c r="C223" s="24" t="s">
        <v>1003</v>
      </c>
      <c r="D223" s="24" t="s">
        <v>153</v>
      </c>
      <c r="E223" s="24" t="s">
        <v>153</v>
      </c>
      <c r="F223" s="24" t="s">
        <v>87</v>
      </c>
      <c r="G223" s="24" t="s">
        <v>263</v>
      </c>
      <c r="H223" s="24" t="s">
        <v>46</v>
      </c>
      <c r="I223" s="24"/>
      <c r="J223" s="24" t="s">
        <v>9136</v>
      </c>
      <c r="K223" s="24" t="s">
        <v>3824</v>
      </c>
      <c r="L223" s="24" t="s">
        <v>4257</v>
      </c>
    </row>
    <row r="224" spans="1:12" ht="15" thickBot="1">
      <c r="A224" s="22">
        <v>2562</v>
      </c>
      <c r="B224" s="23" t="s">
        <v>1007</v>
      </c>
      <c r="C224" s="24" t="s">
        <v>1007</v>
      </c>
      <c r="D224" s="24" t="s">
        <v>851</v>
      </c>
      <c r="E224" s="24" t="s">
        <v>851</v>
      </c>
      <c r="F224" s="24" t="s">
        <v>87</v>
      </c>
      <c r="G224" s="24" t="s">
        <v>263</v>
      </c>
      <c r="H224" s="24" t="s">
        <v>46</v>
      </c>
      <c r="I224" s="24"/>
      <c r="J224" s="24" t="s">
        <v>8441</v>
      </c>
      <c r="K224" s="24" t="s">
        <v>3824</v>
      </c>
      <c r="L224" s="24" t="s">
        <v>3825</v>
      </c>
    </row>
    <row r="225" spans="1:12" ht="15" thickBot="1">
      <c r="A225" s="22">
        <v>2562</v>
      </c>
      <c r="B225" s="23" t="s">
        <v>1012</v>
      </c>
      <c r="C225" s="24" t="s">
        <v>1012</v>
      </c>
      <c r="D225" s="24" t="s">
        <v>221</v>
      </c>
      <c r="E225" s="24" t="s">
        <v>222</v>
      </c>
      <c r="F225" s="24" t="s">
        <v>1014</v>
      </c>
      <c r="G225" s="24" t="s">
        <v>1015</v>
      </c>
      <c r="H225" s="24" t="s">
        <v>46</v>
      </c>
      <c r="I225" s="24"/>
      <c r="J225" s="24" t="s">
        <v>9137</v>
      </c>
      <c r="K225" s="24">
        <v>0</v>
      </c>
      <c r="L225" s="24" t="s">
        <v>9978</v>
      </c>
    </row>
    <row r="226" spans="1:12" ht="15" thickBot="1">
      <c r="A226" s="22">
        <v>2562</v>
      </c>
      <c r="B226" s="23" t="s">
        <v>1019</v>
      </c>
      <c r="C226" s="24" t="s">
        <v>1019</v>
      </c>
      <c r="D226" s="24" t="s">
        <v>221</v>
      </c>
      <c r="E226" s="24" t="s">
        <v>222</v>
      </c>
      <c r="F226" s="24" t="s">
        <v>208</v>
      </c>
      <c r="G226" s="24" t="s">
        <v>1021</v>
      </c>
      <c r="H226" s="24" t="s">
        <v>1022</v>
      </c>
      <c r="I226" s="24"/>
      <c r="J226" s="24" t="s">
        <v>8442</v>
      </c>
      <c r="K226" s="24" t="s">
        <v>3807</v>
      </c>
      <c r="L226" s="24" t="s">
        <v>3808</v>
      </c>
    </row>
    <row r="227" spans="1:12" ht="15" thickBot="1">
      <c r="A227" s="22">
        <v>2562</v>
      </c>
      <c r="B227" s="23" t="s">
        <v>8268</v>
      </c>
      <c r="C227" s="24" t="s">
        <v>1025</v>
      </c>
      <c r="D227" s="24" t="s">
        <v>727</v>
      </c>
      <c r="E227" s="24" t="s">
        <v>727</v>
      </c>
      <c r="F227" s="24" t="s">
        <v>284</v>
      </c>
      <c r="G227" s="24" t="s">
        <v>263</v>
      </c>
      <c r="H227" s="24" t="s">
        <v>46</v>
      </c>
      <c r="I227" s="24"/>
      <c r="J227" s="24" t="s">
        <v>9138</v>
      </c>
      <c r="K227" s="24" t="s">
        <v>3824</v>
      </c>
      <c r="L227" s="24" t="s">
        <v>4257</v>
      </c>
    </row>
    <row r="228" spans="1:12" ht="15" thickBot="1">
      <c r="A228" s="22">
        <v>2562</v>
      </c>
      <c r="B228" s="23" t="s">
        <v>1034</v>
      </c>
      <c r="C228" s="24" t="s">
        <v>1034</v>
      </c>
      <c r="D228" s="24" t="s">
        <v>221</v>
      </c>
      <c r="E228" s="24" t="s">
        <v>222</v>
      </c>
      <c r="F228" s="24" t="s">
        <v>1036</v>
      </c>
      <c r="G228" s="24" t="s">
        <v>1037</v>
      </c>
      <c r="H228" s="24" t="s">
        <v>1038</v>
      </c>
      <c r="I228" s="24"/>
      <c r="J228" s="24" t="s">
        <v>9139</v>
      </c>
      <c r="K228" s="24" t="s">
        <v>3824</v>
      </c>
      <c r="L228" s="24" t="s">
        <v>4257</v>
      </c>
    </row>
    <row r="229" spans="1:12" ht="15" thickBot="1">
      <c r="A229" s="22">
        <v>2562</v>
      </c>
      <c r="B229" s="23" t="s">
        <v>1042</v>
      </c>
      <c r="C229" s="24" t="s">
        <v>1042</v>
      </c>
      <c r="D229" s="24" t="s">
        <v>221</v>
      </c>
      <c r="E229" s="24" t="s">
        <v>222</v>
      </c>
      <c r="F229" s="24" t="s">
        <v>1044</v>
      </c>
      <c r="G229" s="24" t="s">
        <v>1037</v>
      </c>
      <c r="H229" s="24" t="s">
        <v>1038</v>
      </c>
      <c r="I229" s="24"/>
      <c r="J229" s="24" t="s">
        <v>9140</v>
      </c>
      <c r="K229" s="24" t="s">
        <v>3824</v>
      </c>
      <c r="L229" s="24" t="s">
        <v>3825</v>
      </c>
    </row>
    <row r="230" spans="1:12" ht="15" thickBot="1">
      <c r="A230" s="22">
        <v>2562</v>
      </c>
      <c r="B230" s="23" t="s">
        <v>1060</v>
      </c>
      <c r="C230" s="24" t="s">
        <v>1060</v>
      </c>
      <c r="D230" s="24" t="s">
        <v>153</v>
      </c>
      <c r="E230" s="24" t="s">
        <v>222</v>
      </c>
      <c r="F230" s="24" t="s">
        <v>1062</v>
      </c>
      <c r="G230" s="24" t="s">
        <v>873</v>
      </c>
      <c r="H230" s="24" t="s">
        <v>37</v>
      </c>
      <c r="I230" s="24"/>
      <c r="J230" s="24" t="s">
        <v>8443</v>
      </c>
      <c r="K230" s="24" t="s">
        <v>4113</v>
      </c>
      <c r="L230" s="24" t="s">
        <v>4114</v>
      </c>
    </row>
    <row r="231" spans="1:12" ht="15" thickBot="1">
      <c r="A231" s="22">
        <v>2562</v>
      </c>
      <c r="B231" s="23" t="s">
        <v>1097</v>
      </c>
      <c r="C231" s="24" t="s">
        <v>1097</v>
      </c>
      <c r="D231" s="24" t="s">
        <v>772</v>
      </c>
      <c r="E231" s="24" t="s">
        <v>772</v>
      </c>
      <c r="F231" s="24" t="s">
        <v>284</v>
      </c>
      <c r="G231" s="24" t="s">
        <v>263</v>
      </c>
      <c r="H231" s="24" t="s">
        <v>46</v>
      </c>
      <c r="I231" s="24"/>
      <c r="J231" s="24" t="s">
        <v>8444</v>
      </c>
      <c r="K231" s="24" t="s">
        <v>3824</v>
      </c>
      <c r="L231" s="24" t="s">
        <v>3825</v>
      </c>
    </row>
    <row r="232" spans="1:12" ht="15" thickBot="1">
      <c r="A232" s="22">
        <v>2562</v>
      </c>
      <c r="B232" s="23" t="s">
        <v>1101</v>
      </c>
      <c r="C232" s="24" t="s">
        <v>1101</v>
      </c>
      <c r="D232" s="24" t="s">
        <v>153</v>
      </c>
      <c r="E232" s="24" t="s">
        <v>153</v>
      </c>
      <c r="F232" s="24" t="s">
        <v>284</v>
      </c>
      <c r="G232" s="24" t="s">
        <v>263</v>
      </c>
      <c r="H232" s="24" t="s">
        <v>46</v>
      </c>
      <c r="I232" s="24"/>
      <c r="J232" s="24" t="s">
        <v>9141</v>
      </c>
      <c r="K232" s="24" t="s">
        <v>3795</v>
      </c>
      <c r="L232" s="24" t="s">
        <v>3796</v>
      </c>
    </row>
    <row r="233" spans="1:12" ht="15" thickBot="1">
      <c r="A233" s="22">
        <v>2562</v>
      </c>
      <c r="B233" s="23" t="s">
        <v>1105</v>
      </c>
      <c r="C233" s="24" t="s">
        <v>1105</v>
      </c>
      <c r="D233" s="24" t="s">
        <v>851</v>
      </c>
      <c r="E233" s="24" t="s">
        <v>851</v>
      </c>
      <c r="F233" s="24" t="s">
        <v>284</v>
      </c>
      <c r="G233" s="24" t="s">
        <v>263</v>
      </c>
      <c r="H233" s="24" t="s">
        <v>46</v>
      </c>
      <c r="I233" s="24"/>
      <c r="J233" s="24" t="s">
        <v>9142</v>
      </c>
      <c r="K233" s="24" t="s">
        <v>3824</v>
      </c>
      <c r="L233" s="24" t="s">
        <v>3825</v>
      </c>
    </row>
    <row r="234" spans="1:12" ht="15" thickBot="1">
      <c r="A234" s="22">
        <v>2562</v>
      </c>
      <c r="B234" s="23" t="s">
        <v>1113</v>
      </c>
      <c r="C234" s="24" t="s">
        <v>1113</v>
      </c>
      <c r="D234" s="24" t="s">
        <v>497</v>
      </c>
      <c r="E234" s="24" t="s">
        <v>497</v>
      </c>
      <c r="F234" s="24" t="s">
        <v>809</v>
      </c>
      <c r="G234" s="24" t="s">
        <v>756</v>
      </c>
      <c r="H234" s="24" t="s">
        <v>46</v>
      </c>
      <c r="I234" s="24"/>
      <c r="J234" s="24" t="s">
        <v>8445</v>
      </c>
      <c r="K234" s="24" t="s">
        <v>3824</v>
      </c>
      <c r="L234" s="24" t="s">
        <v>4257</v>
      </c>
    </row>
    <row r="235" spans="1:12" ht="15" thickBot="1">
      <c r="A235" s="22">
        <v>2562</v>
      </c>
      <c r="B235" s="23" t="s">
        <v>1125</v>
      </c>
      <c r="C235" s="24" t="s">
        <v>1125</v>
      </c>
      <c r="D235" s="24" t="s">
        <v>698</v>
      </c>
      <c r="E235" s="24" t="s">
        <v>698</v>
      </c>
      <c r="F235" s="24" t="s">
        <v>790</v>
      </c>
      <c r="G235" s="24" t="s">
        <v>249</v>
      </c>
      <c r="H235" s="24" t="s">
        <v>46</v>
      </c>
      <c r="I235" s="24"/>
      <c r="J235" s="24" t="s">
        <v>9143</v>
      </c>
      <c r="K235" s="24" t="s">
        <v>3189</v>
      </c>
      <c r="L235" s="24" t="s">
        <v>4561</v>
      </c>
    </row>
    <row r="236" spans="1:12" ht="15" thickBot="1">
      <c r="A236" s="22">
        <v>2562</v>
      </c>
      <c r="B236" s="23" t="s">
        <v>1129</v>
      </c>
      <c r="C236" s="24" t="s">
        <v>1129</v>
      </c>
      <c r="D236" s="24" t="s">
        <v>698</v>
      </c>
      <c r="E236" s="24" t="s">
        <v>698</v>
      </c>
      <c r="F236" s="24" t="s">
        <v>790</v>
      </c>
      <c r="G236" s="24" t="s">
        <v>249</v>
      </c>
      <c r="H236" s="24" t="s">
        <v>46</v>
      </c>
      <c r="I236" s="24"/>
      <c r="J236" s="24" t="s">
        <v>9144</v>
      </c>
      <c r="K236" s="24" t="s">
        <v>3189</v>
      </c>
      <c r="L236" s="24" t="s">
        <v>4561</v>
      </c>
    </row>
    <row r="237" spans="1:12" ht="15" thickBot="1">
      <c r="A237" s="22">
        <v>2562</v>
      </c>
      <c r="B237" s="23" t="s">
        <v>1133</v>
      </c>
      <c r="C237" s="24" t="s">
        <v>1133</v>
      </c>
      <c r="D237" s="24" t="s">
        <v>698</v>
      </c>
      <c r="E237" s="24" t="s">
        <v>698</v>
      </c>
      <c r="F237" s="24" t="s">
        <v>790</v>
      </c>
      <c r="G237" s="24" t="s">
        <v>249</v>
      </c>
      <c r="H237" s="24" t="s">
        <v>46</v>
      </c>
      <c r="I237" s="24"/>
      <c r="J237" s="24" t="s">
        <v>9145</v>
      </c>
      <c r="K237" s="24" t="s">
        <v>3189</v>
      </c>
      <c r="L237" s="24" t="s">
        <v>4561</v>
      </c>
    </row>
    <row r="238" spans="1:12" ht="15" thickBot="1">
      <c r="A238" s="22">
        <v>2562</v>
      </c>
      <c r="B238" s="23" t="s">
        <v>1137</v>
      </c>
      <c r="C238" s="24" t="s">
        <v>1137</v>
      </c>
      <c r="D238" s="24" t="s">
        <v>698</v>
      </c>
      <c r="E238" s="24" t="s">
        <v>698</v>
      </c>
      <c r="F238" s="24" t="s">
        <v>790</v>
      </c>
      <c r="G238" s="24" t="s">
        <v>249</v>
      </c>
      <c r="H238" s="24" t="s">
        <v>46</v>
      </c>
      <c r="I238" s="24"/>
      <c r="J238" s="24" t="s">
        <v>9146</v>
      </c>
      <c r="K238" s="24" t="s">
        <v>3189</v>
      </c>
      <c r="L238" s="24" t="s">
        <v>4561</v>
      </c>
    </row>
    <row r="239" spans="1:12" ht="15" thickBot="1">
      <c r="A239" s="22">
        <v>2562</v>
      </c>
      <c r="B239" s="23" t="s">
        <v>1148</v>
      </c>
      <c r="C239" s="24" t="s">
        <v>1148</v>
      </c>
      <c r="D239" s="24" t="s">
        <v>727</v>
      </c>
      <c r="E239" s="24" t="s">
        <v>497</v>
      </c>
      <c r="F239" s="24" t="s">
        <v>1150</v>
      </c>
      <c r="G239" s="24" t="s">
        <v>249</v>
      </c>
      <c r="H239" s="24" t="s">
        <v>46</v>
      </c>
      <c r="I239" s="24"/>
      <c r="J239" s="24" t="s">
        <v>8446</v>
      </c>
      <c r="K239" s="24" t="s">
        <v>3824</v>
      </c>
      <c r="L239" s="24" t="s">
        <v>4257</v>
      </c>
    </row>
    <row r="240" spans="1:12" ht="15" thickBot="1">
      <c r="A240" s="22">
        <v>2562</v>
      </c>
      <c r="B240" s="23" t="s">
        <v>1154</v>
      </c>
      <c r="C240" s="24" t="s">
        <v>1154</v>
      </c>
      <c r="D240" s="24" t="s">
        <v>697</v>
      </c>
      <c r="E240" s="24" t="s">
        <v>697</v>
      </c>
      <c r="F240" s="24" t="s">
        <v>790</v>
      </c>
      <c r="G240" s="24" t="s">
        <v>1156</v>
      </c>
      <c r="H240" s="24" t="s">
        <v>46</v>
      </c>
      <c r="I240" s="24"/>
      <c r="J240" s="24" t="s">
        <v>9147</v>
      </c>
      <c r="K240" s="24" t="s">
        <v>3189</v>
      </c>
      <c r="L240" s="24" t="s">
        <v>4561</v>
      </c>
    </row>
    <row r="241" spans="1:12" ht="15" thickBot="1">
      <c r="A241" s="22">
        <v>2562</v>
      </c>
      <c r="B241" s="23" t="s">
        <v>1159</v>
      </c>
      <c r="C241" s="24" t="s">
        <v>1159</v>
      </c>
      <c r="D241" s="24" t="s">
        <v>497</v>
      </c>
      <c r="E241" s="24" t="s">
        <v>1161</v>
      </c>
      <c r="F241" s="24" t="s">
        <v>790</v>
      </c>
      <c r="G241" s="24" t="s">
        <v>249</v>
      </c>
      <c r="H241" s="24" t="s">
        <v>46</v>
      </c>
      <c r="I241" s="24"/>
      <c r="J241" s="24" t="s">
        <v>8447</v>
      </c>
      <c r="K241" s="24" t="s">
        <v>4113</v>
      </c>
      <c r="L241" s="24" t="s">
        <v>4114</v>
      </c>
    </row>
    <row r="242" spans="1:12" ht="15" thickBot="1">
      <c r="A242" s="22">
        <v>2562</v>
      </c>
      <c r="B242" s="23" t="s">
        <v>1165</v>
      </c>
      <c r="C242" s="24" t="s">
        <v>1165</v>
      </c>
      <c r="D242" s="24" t="s">
        <v>697</v>
      </c>
      <c r="E242" s="24" t="s">
        <v>697</v>
      </c>
      <c r="F242" s="24" t="s">
        <v>1167</v>
      </c>
      <c r="G242" s="24" t="s">
        <v>45</v>
      </c>
      <c r="H242" s="24" t="s">
        <v>46</v>
      </c>
      <c r="I242" s="24"/>
      <c r="J242" s="24" t="s">
        <v>9148</v>
      </c>
      <c r="K242" s="24" t="s">
        <v>3824</v>
      </c>
      <c r="L242" s="24" t="s">
        <v>3825</v>
      </c>
    </row>
    <row r="243" spans="1:12" ht="15" thickBot="1">
      <c r="A243" s="22">
        <v>2562</v>
      </c>
      <c r="B243" s="23" t="s">
        <v>1170</v>
      </c>
      <c r="C243" s="24" t="s">
        <v>1170</v>
      </c>
      <c r="D243" s="24" t="s">
        <v>497</v>
      </c>
      <c r="E243" s="24" t="s">
        <v>497</v>
      </c>
      <c r="F243" s="24" t="s">
        <v>790</v>
      </c>
      <c r="G243" s="24" t="s">
        <v>249</v>
      </c>
      <c r="H243" s="24" t="s">
        <v>46</v>
      </c>
      <c r="I243" s="24"/>
      <c r="J243" s="24" t="s">
        <v>9149</v>
      </c>
      <c r="K243" s="24" t="s">
        <v>3824</v>
      </c>
      <c r="L243" s="24" t="s">
        <v>4257</v>
      </c>
    </row>
    <row r="244" spans="1:12" ht="15" thickBot="1">
      <c r="A244" s="22">
        <v>2562</v>
      </c>
      <c r="B244" s="23" t="s">
        <v>1186</v>
      </c>
      <c r="C244" s="24" t="s">
        <v>1186</v>
      </c>
      <c r="D244" s="24" t="s">
        <v>697</v>
      </c>
      <c r="E244" s="24" t="s">
        <v>697</v>
      </c>
      <c r="F244" s="24" t="s">
        <v>790</v>
      </c>
      <c r="G244" s="24" t="s">
        <v>249</v>
      </c>
      <c r="H244" s="24" t="s">
        <v>46</v>
      </c>
      <c r="I244" s="24"/>
      <c r="J244" s="24" t="s">
        <v>9150</v>
      </c>
      <c r="K244" s="24" t="s">
        <v>3824</v>
      </c>
      <c r="L244" s="24" t="s">
        <v>4257</v>
      </c>
    </row>
    <row r="245" spans="1:12" ht="15" thickBot="1">
      <c r="A245" s="22">
        <v>2562</v>
      </c>
      <c r="B245" s="23" t="s">
        <v>1214</v>
      </c>
      <c r="C245" s="24" t="s">
        <v>1214</v>
      </c>
      <c r="D245" s="24" t="s">
        <v>727</v>
      </c>
      <c r="E245" s="24" t="s">
        <v>727</v>
      </c>
      <c r="F245" s="24" t="s">
        <v>790</v>
      </c>
      <c r="G245" s="24" t="s">
        <v>1156</v>
      </c>
      <c r="H245" s="24" t="s">
        <v>46</v>
      </c>
      <c r="I245" s="24"/>
      <c r="J245" s="24" t="s">
        <v>9151</v>
      </c>
      <c r="K245" s="24" t="s">
        <v>4113</v>
      </c>
      <c r="L245" s="24" t="s">
        <v>4114</v>
      </c>
    </row>
    <row r="246" spans="1:12" ht="15" thickBot="1">
      <c r="A246" s="22">
        <v>2562</v>
      </c>
      <c r="B246" s="23" t="s">
        <v>1226</v>
      </c>
      <c r="C246" s="24" t="s">
        <v>1226</v>
      </c>
      <c r="D246" s="24" t="s">
        <v>497</v>
      </c>
      <c r="E246" s="24" t="s">
        <v>497</v>
      </c>
      <c r="F246" s="24" t="s">
        <v>790</v>
      </c>
      <c r="G246" s="24" t="s">
        <v>1156</v>
      </c>
      <c r="H246" s="24" t="s">
        <v>46</v>
      </c>
      <c r="I246" s="24"/>
      <c r="J246" s="24" t="s">
        <v>9152</v>
      </c>
      <c r="K246" s="24" t="s">
        <v>3824</v>
      </c>
      <c r="L246" s="24" t="s">
        <v>3825</v>
      </c>
    </row>
    <row r="247" spans="1:12" ht="15" thickBot="1">
      <c r="A247" s="22">
        <v>2562</v>
      </c>
      <c r="B247" s="23" t="s">
        <v>1272</v>
      </c>
      <c r="C247" s="24" t="s">
        <v>1272</v>
      </c>
      <c r="D247" s="24" t="s">
        <v>221</v>
      </c>
      <c r="E247" s="24" t="s">
        <v>222</v>
      </c>
      <c r="F247" s="24" t="s">
        <v>80</v>
      </c>
      <c r="G247" s="24" t="s">
        <v>45</v>
      </c>
      <c r="H247" s="24" t="s">
        <v>46</v>
      </c>
      <c r="I247" s="24"/>
      <c r="J247" s="24" t="s">
        <v>9153</v>
      </c>
      <c r="K247" s="24" t="s">
        <v>3795</v>
      </c>
      <c r="L247" s="24" t="s">
        <v>4218</v>
      </c>
    </row>
    <row r="248" spans="1:12" ht="15" thickBot="1">
      <c r="A248" s="22">
        <v>2562</v>
      </c>
      <c r="B248" s="23" t="s">
        <v>1276</v>
      </c>
      <c r="C248" s="24" t="s">
        <v>1276</v>
      </c>
      <c r="D248" s="24" t="s">
        <v>221</v>
      </c>
      <c r="E248" s="24" t="s">
        <v>222</v>
      </c>
      <c r="F248" s="24" t="s">
        <v>80</v>
      </c>
      <c r="G248" s="24" t="s">
        <v>45</v>
      </c>
      <c r="H248" s="24" t="s">
        <v>46</v>
      </c>
      <c r="I248" s="24"/>
      <c r="J248" s="24" t="s">
        <v>8448</v>
      </c>
      <c r="K248" s="24" t="s">
        <v>3824</v>
      </c>
      <c r="L248" s="24" t="s">
        <v>4257</v>
      </c>
    </row>
    <row r="249" spans="1:12" ht="15" thickBot="1">
      <c r="A249" s="22">
        <v>2562</v>
      </c>
      <c r="B249" s="23" t="s">
        <v>1280</v>
      </c>
      <c r="C249" s="24" t="s">
        <v>1280</v>
      </c>
      <c r="D249" s="24" t="s">
        <v>221</v>
      </c>
      <c r="E249" s="24" t="s">
        <v>222</v>
      </c>
      <c r="F249" s="24" t="s">
        <v>80</v>
      </c>
      <c r="G249" s="24" t="s">
        <v>45</v>
      </c>
      <c r="H249" s="24" t="s">
        <v>46</v>
      </c>
      <c r="I249" s="24"/>
      <c r="J249" s="24" t="s">
        <v>9154</v>
      </c>
      <c r="K249" s="24" t="s">
        <v>3824</v>
      </c>
      <c r="L249" s="24" t="s">
        <v>4257</v>
      </c>
    </row>
    <row r="250" spans="1:12" ht="15" thickBot="1">
      <c r="A250" s="22">
        <v>2562</v>
      </c>
      <c r="B250" s="23" t="s">
        <v>1289</v>
      </c>
      <c r="C250" s="24" t="s">
        <v>1289</v>
      </c>
      <c r="D250" s="24" t="s">
        <v>221</v>
      </c>
      <c r="E250" s="24" t="s">
        <v>222</v>
      </c>
      <c r="F250" s="24" t="s">
        <v>35</v>
      </c>
      <c r="G250" s="24" t="s">
        <v>1291</v>
      </c>
      <c r="H250" s="24" t="s">
        <v>46</v>
      </c>
      <c r="I250" s="24"/>
      <c r="J250" s="24" t="s">
        <v>8449</v>
      </c>
      <c r="K250" s="24" t="s">
        <v>3824</v>
      </c>
      <c r="L250" s="24" t="s">
        <v>4257</v>
      </c>
    </row>
    <row r="251" spans="1:12" ht="15" thickBot="1">
      <c r="A251" s="22">
        <v>2562</v>
      </c>
      <c r="B251" s="23" t="s">
        <v>1294</v>
      </c>
      <c r="C251" s="24" t="s">
        <v>1294</v>
      </c>
      <c r="D251" s="24" t="s">
        <v>221</v>
      </c>
      <c r="E251" s="24" t="s">
        <v>222</v>
      </c>
      <c r="F251" s="24" t="s">
        <v>80</v>
      </c>
      <c r="G251" s="24" t="s">
        <v>45</v>
      </c>
      <c r="H251" s="24" t="s">
        <v>46</v>
      </c>
      <c r="I251" s="24"/>
      <c r="J251" s="24" t="s">
        <v>9155</v>
      </c>
      <c r="K251" s="24" t="s">
        <v>3824</v>
      </c>
      <c r="L251" s="24" t="s">
        <v>4257</v>
      </c>
    </row>
    <row r="252" spans="1:12" ht="15" thickBot="1">
      <c r="A252" s="22">
        <v>2562</v>
      </c>
      <c r="B252" s="23" t="s">
        <v>1298</v>
      </c>
      <c r="C252" s="24" t="s">
        <v>1298</v>
      </c>
      <c r="D252" s="24" t="s">
        <v>1161</v>
      </c>
      <c r="E252" s="24" t="s">
        <v>1161</v>
      </c>
      <c r="F252" s="24" t="s">
        <v>339</v>
      </c>
      <c r="G252" s="24" t="s">
        <v>263</v>
      </c>
      <c r="H252" s="24" t="s">
        <v>46</v>
      </c>
      <c r="I252" s="24"/>
      <c r="J252" s="24" t="s">
        <v>8450</v>
      </c>
      <c r="K252" s="24" t="s">
        <v>3807</v>
      </c>
      <c r="L252" s="24" t="s">
        <v>3808</v>
      </c>
    </row>
    <row r="253" spans="1:12" ht="15" thickBot="1">
      <c r="A253" s="22">
        <v>2562</v>
      </c>
      <c r="B253" s="23" t="s">
        <v>1302</v>
      </c>
      <c r="C253" s="24" t="s">
        <v>1302</v>
      </c>
      <c r="D253" s="24" t="s">
        <v>698</v>
      </c>
      <c r="E253" s="24" t="s">
        <v>698</v>
      </c>
      <c r="F253" s="24" t="s">
        <v>809</v>
      </c>
      <c r="G253" s="24" t="s">
        <v>756</v>
      </c>
      <c r="H253" s="24" t="s">
        <v>46</v>
      </c>
      <c r="I253" s="24"/>
      <c r="J253" s="24" t="s">
        <v>9156</v>
      </c>
      <c r="K253" s="24" t="s">
        <v>3807</v>
      </c>
      <c r="L253" s="24" t="s">
        <v>3808</v>
      </c>
    </row>
    <row r="254" spans="1:12" ht="15" thickBot="1">
      <c r="A254" s="22">
        <v>2562</v>
      </c>
      <c r="B254" s="23" t="s">
        <v>8272</v>
      </c>
      <c r="C254" s="24" t="s">
        <v>1306</v>
      </c>
      <c r="D254" s="24" t="s">
        <v>698</v>
      </c>
      <c r="E254" s="24" t="s">
        <v>698</v>
      </c>
      <c r="F254" s="24" t="s">
        <v>339</v>
      </c>
      <c r="G254" s="24" t="s">
        <v>263</v>
      </c>
      <c r="H254" s="24" t="s">
        <v>46</v>
      </c>
      <c r="I254" s="24"/>
      <c r="J254" s="24" t="s">
        <v>9157</v>
      </c>
      <c r="K254" s="24" t="s">
        <v>3824</v>
      </c>
      <c r="L254" s="24" t="s">
        <v>4257</v>
      </c>
    </row>
    <row r="255" spans="1:12" ht="15" thickBot="1">
      <c r="A255" s="22">
        <v>2562</v>
      </c>
      <c r="B255" s="23" t="s">
        <v>1311</v>
      </c>
      <c r="C255" s="24" t="s">
        <v>1311</v>
      </c>
      <c r="D255" s="24" t="s">
        <v>221</v>
      </c>
      <c r="E255" s="24" t="s">
        <v>222</v>
      </c>
      <c r="F255" s="24" t="s">
        <v>1313</v>
      </c>
      <c r="G255" s="24" t="s">
        <v>1314</v>
      </c>
      <c r="H255" s="24" t="s">
        <v>37</v>
      </c>
      <c r="I255" s="24"/>
      <c r="J255" s="24" t="s">
        <v>9158</v>
      </c>
      <c r="K255" s="24" t="s">
        <v>4113</v>
      </c>
      <c r="L255" s="24" t="s">
        <v>4114</v>
      </c>
    </row>
    <row r="256" spans="1:12" ht="15" thickBot="1">
      <c r="A256" s="22">
        <v>2562</v>
      </c>
      <c r="B256" s="23" t="s">
        <v>1318</v>
      </c>
      <c r="C256" s="24" t="s">
        <v>1318</v>
      </c>
      <c r="D256" s="24" t="s">
        <v>221</v>
      </c>
      <c r="E256" s="24" t="s">
        <v>222</v>
      </c>
      <c r="F256" s="24" t="s">
        <v>1320</v>
      </c>
      <c r="G256" s="24" t="s">
        <v>1321</v>
      </c>
      <c r="H256" s="24" t="s">
        <v>37</v>
      </c>
      <c r="I256" s="24"/>
      <c r="J256" s="24" t="s">
        <v>9159</v>
      </c>
      <c r="K256" s="24" t="s">
        <v>4113</v>
      </c>
      <c r="L256" s="24" t="s">
        <v>5186</v>
      </c>
    </row>
    <row r="257" spans="1:12" ht="15" thickBot="1">
      <c r="A257" s="22">
        <v>2562</v>
      </c>
      <c r="B257" s="23" t="s">
        <v>1324</v>
      </c>
      <c r="C257" s="24" t="s">
        <v>1324</v>
      </c>
      <c r="D257" s="24" t="s">
        <v>698</v>
      </c>
      <c r="E257" s="24" t="s">
        <v>1161</v>
      </c>
      <c r="F257" s="24" t="s">
        <v>809</v>
      </c>
      <c r="G257" s="24" t="s">
        <v>756</v>
      </c>
      <c r="H257" s="24" t="s">
        <v>46</v>
      </c>
      <c r="I257" s="24"/>
      <c r="J257" s="24" t="s">
        <v>8451</v>
      </c>
      <c r="K257" s="24" t="s">
        <v>3824</v>
      </c>
      <c r="L257" s="24" t="s">
        <v>4257</v>
      </c>
    </row>
    <row r="258" spans="1:12" ht="15" thickBot="1">
      <c r="A258" s="22">
        <v>2562</v>
      </c>
      <c r="B258" s="23" t="s">
        <v>1328</v>
      </c>
      <c r="C258" s="24" t="s">
        <v>1328</v>
      </c>
      <c r="D258" s="24" t="s">
        <v>635</v>
      </c>
      <c r="E258" s="24" t="s">
        <v>635</v>
      </c>
      <c r="F258" s="24" t="s">
        <v>339</v>
      </c>
      <c r="G258" s="24" t="s">
        <v>263</v>
      </c>
      <c r="H258" s="24" t="s">
        <v>46</v>
      </c>
      <c r="I258" s="24"/>
      <c r="J258" s="24" t="s">
        <v>8452</v>
      </c>
      <c r="K258" s="24" t="s">
        <v>3807</v>
      </c>
      <c r="L258" s="24" t="s">
        <v>3808</v>
      </c>
    </row>
    <row r="259" spans="1:12" ht="15" thickBot="1">
      <c r="A259" s="22">
        <v>2562</v>
      </c>
      <c r="B259" s="23" t="s">
        <v>1332</v>
      </c>
      <c r="C259" s="24" t="s">
        <v>1332</v>
      </c>
      <c r="D259" s="24" t="s">
        <v>154</v>
      </c>
      <c r="E259" s="24" t="s">
        <v>222</v>
      </c>
      <c r="F259" s="24" t="s">
        <v>681</v>
      </c>
      <c r="G259" s="24" t="s">
        <v>656</v>
      </c>
      <c r="H259" s="24" t="s">
        <v>46</v>
      </c>
      <c r="I259" s="24"/>
      <c r="J259" s="24" t="s">
        <v>9160</v>
      </c>
      <c r="K259" s="24" t="s">
        <v>3824</v>
      </c>
      <c r="L259" s="24" t="s">
        <v>4257</v>
      </c>
    </row>
    <row r="260" spans="1:12" ht="15" thickBot="1">
      <c r="A260" s="22">
        <v>2562</v>
      </c>
      <c r="B260" s="23" t="s">
        <v>8273</v>
      </c>
      <c r="C260" s="24" t="s">
        <v>1336</v>
      </c>
      <c r="D260" s="24" t="s">
        <v>697</v>
      </c>
      <c r="E260" s="24" t="s">
        <v>635</v>
      </c>
      <c r="F260" s="24" t="s">
        <v>339</v>
      </c>
      <c r="G260" s="24" t="s">
        <v>263</v>
      </c>
      <c r="H260" s="24" t="s">
        <v>46</v>
      </c>
      <c r="I260" s="24"/>
      <c r="J260" s="24" t="s">
        <v>9161</v>
      </c>
      <c r="K260" s="24" t="s">
        <v>3189</v>
      </c>
      <c r="L260" s="24" t="s">
        <v>3190</v>
      </c>
    </row>
    <row r="261" spans="1:12" ht="15" thickBot="1">
      <c r="A261" s="22">
        <v>2562</v>
      </c>
      <c r="B261" s="23" t="s">
        <v>1340</v>
      </c>
      <c r="C261" s="24" t="s">
        <v>1340</v>
      </c>
      <c r="D261" s="24" t="s">
        <v>635</v>
      </c>
      <c r="E261" s="24" t="s">
        <v>635</v>
      </c>
      <c r="F261" s="24" t="s">
        <v>708</v>
      </c>
      <c r="G261" s="24" t="s">
        <v>656</v>
      </c>
      <c r="H261" s="24" t="s">
        <v>46</v>
      </c>
      <c r="I261" s="24"/>
      <c r="J261" s="24" t="s">
        <v>8453</v>
      </c>
      <c r="K261" s="24" t="s">
        <v>3824</v>
      </c>
      <c r="L261" s="24" t="s">
        <v>4257</v>
      </c>
    </row>
    <row r="262" spans="1:12" ht="15" thickBot="1">
      <c r="A262" s="22">
        <v>2562</v>
      </c>
      <c r="B262" s="23" t="s">
        <v>1345</v>
      </c>
      <c r="C262" s="24" t="s">
        <v>1345</v>
      </c>
      <c r="D262" s="24" t="s">
        <v>153</v>
      </c>
      <c r="E262" s="24" t="s">
        <v>154</v>
      </c>
      <c r="F262" s="24" t="s">
        <v>1167</v>
      </c>
      <c r="G262" s="24" t="s">
        <v>656</v>
      </c>
      <c r="H262" s="24" t="s">
        <v>46</v>
      </c>
      <c r="I262" s="24"/>
      <c r="J262" s="24" t="s">
        <v>9162</v>
      </c>
      <c r="K262" s="24" t="s">
        <v>3824</v>
      </c>
      <c r="L262" s="24" t="s">
        <v>3874</v>
      </c>
    </row>
    <row r="263" spans="1:12" ht="15" thickBot="1">
      <c r="A263" s="22">
        <v>2562</v>
      </c>
      <c r="B263" s="23" t="s">
        <v>1349</v>
      </c>
      <c r="C263" s="24" t="s">
        <v>1349</v>
      </c>
      <c r="D263" s="24" t="s">
        <v>697</v>
      </c>
      <c r="E263" s="24" t="s">
        <v>697</v>
      </c>
      <c r="F263" s="24" t="s">
        <v>284</v>
      </c>
      <c r="G263" s="24" t="s">
        <v>263</v>
      </c>
      <c r="H263" s="24" t="s">
        <v>46</v>
      </c>
      <c r="I263" s="24"/>
      <c r="J263" s="24" t="s">
        <v>8454</v>
      </c>
      <c r="K263" s="24" t="s">
        <v>3189</v>
      </c>
      <c r="L263" s="24" t="s">
        <v>4561</v>
      </c>
    </row>
    <row r="264" spans="1:12" ht="15" thickBot="1">
      <c r="A264" s="22">
        <v>2562</v>
      </c>
      <c r="B264" s="23" t="s">
        <v>1353</v>
      </c>
      <c r="C264" s="24" t="s">
        <v>1353</v>
      </c>
      <c r="D264" s="24" t="s">
        <v>772</v>
      </c>
      <c r="E264" s="24" t="s">
        <v>772</v>
      </c>
      <c r="F264" s="24" t="s">
        <v>284</v>
      </c>
      <c r="G264" s="24" t="s">
        <v>263</v>
      </c>
      <c r="H264" s="24" t="s">
        <v>46</v>
      </c>
      <c r="I264" s="24"/>
      <c r="J264" s="24" t="s">
        <v>9163</v>
      </c>
      <c r="K264" s="24" t="s">
        <v>3824</v>
      </c>
      <c r="L264" s="24" t="s">
        <v>4257</v>
      </c>
    </row>
    <row r="265" spans="1:12" ht="15" thickBot="1">
      <c r="A265" s="22">
        <v>2562</v>
      </c>
      <c r="B265" s="23" t="s">
        <v>1357</v>
      </c>
      <c r="C265" s="24" t="s">
        <v>1357</v>
      </c>
      <c r="D265" s="24" t="s">
        <v>221</v>
      </c>
      <c r="E265" s="24" t="s">
        <v>222</v>
      </c>
      <c r="F265" s="24" t="s">
        <v>1320</v>
      </c>
      <c r="G265" s="24" t="s">
        <v>1321</v>
      </c>
      <c r="H265" s="24" t="s">
        <v>37</v>
      </c>
      <c r="I265" s="24"/>
      <c r="J265" s="24" t="s">
        <v>8455</v>
      </c>
      <c r="K265" s="24" t="s">
        <v>4113</v>
      </c>
      <c r="L265" s="24" t="s">
        <v>4114</v>
      </c>
    </row>
    <row r="266" spans="1:12" ht="15" thickBot="1">
      <c r="A266" s="22">
        <v>2562</v>
      </c>
      <c r="B266" s="23" t="s">
        <v>1362</v>
      </c>
      <c r="C266" s="24" t="s">
        <v>1362</v>
      </c>
      <c r="D266" s="24" t="s">
        <v>154</v>
      </c>
      <c r="E266" s="24" t="s">
        <v>154</v>
      </c>
      <c r="F266" s="24" t="s">
        <v>1364</v>
      </c>
      <c r="G266" s="24" t="s">
        <v>45</v>
      </c>
      <c r="H266" s="24" t="s">
        <v>46</v>
      </c>
      <c r="I266" s="24"/>
      <c r="J266" s="24" t="s">
        <v>8456</v>
      </c>
      <c r="K266" s="24" t="s">
        <v>3824</v>
      </c>
      <c r="L266" s="24" t="s">
        <v>3825</v>
      </c>
    </row>
    <row r="267" spans="1:12" ht="15" thickBot="1">
      <c r="A267" s="22">
        <v>2562</v>
      </c>
      <c r="B267" s="23" t="s">
        <v>1371</v>
      </c>
      <c r="C267" s="24" t="s">
        <v>1371</v>
      </c>
      <c r="D267" s="24" t="s">
        <v>772</v>
      </c>
      <c r="E267" s="24" t="s">
        <v>772</v>
      </c>
      <c r="F267" s="24" t="s">
        <v>936</v>
      </c>
      <c r="G267" s="24" t="s">
        <v>656</v>
      </c>
      <c r="H267" s="24" t="s">
        <v>46</v>
      </c>
      <c r="I267" s="24"/>
      <c r="J267" s="24" t="s">
        <v>9164</v>
      </c>
      <c r="K267" s="24" t="s">
        <v>3807</v>
      </c>
      <c r="L267" s="24" t="s">
        <v>3808</v>
      </c>
    </row>
    <row r="268" spans="1:12" ht="15" thickBot="1">
      <c r="A268" s="22">
        <v>2562</v>
      </c>
      <c r="B268" s="23" t="s">
        <v>8274</v>
      </c>
      <c r="C268" s="24" t="s">
        <v>1376</v>
      </c>
      <c r="D268" s="24" t="s">
        <v>698</v>
      </c>
      <c r="E268" s="24" t="s">
        <v>222</v>
      </c>
      <c r="F268" s="24" t="s">
        <v>1378</v>
      </c>
      <c r="G268" s="24" t="s">
        <v>873</v>
      </c>
      <c r="H268" s="24" t="s">
        <v>37</v>
      </c>
      <c r="I268" s="24"/>
      <c r="J268" s="24" t="s">
        <v>9165</v>
      </c>
      <c r="K268" s="24" t="s">
        <v>4113</v>
      </c>
      <c r="L268" s="24" t="s">
        <v>4114</v>
      </c>
    </row>
    <row r="269" spans="1:12" ht="15" thickBot="1">
      <c r="A269" s="22">
        <v>2562</v>
      </c>
      <c r="B269" s="23" t="s">
        <v>1390</v>
      </c>
      <c r="C269" s="24" t="s">
        <v>1390</v>
      </c>
      <c r="D269" s="24" t="s">
        <v>697</v>
      </c>
      <c r="E269" s="24" t="s">
        <v>851</v>
      </c>
      <c r="F269" s="24" t="s">
        <v>1392</v>
      </c>
      <c r="G269" s="24" t="s">
        <v>45</v>
      </c>
      <c r="H269" s="24" t="s">
        <v>46</v>
      </c>
      <c r="I269" s="24"/>
      <c r="J269" s="24" t="s">
        <v>8457</v>
      </c>
      <c r="K269" s="24" t="s">
        <v>3807</v>
      </c>
      <c r="L269" s="24" t="s">
        <v>3808</v>
      </c>
    </row>
    <row r="270" spans="1:12" ht="15" thickBot="1">
      <c r="A270" s="22">
        <v>2562</v>
      </c>
      <c r="B270" s="23" t="s">
        <v>1419</v>
      </c>
      <c r="C270" s="24" t="s">
        <v>1419</v>
      </c>
      <c r="D270" s="24" t="s">
        <v>154</v>
      </c>
      <c r="E270" s="24" t="s">
        <v>154</v>
      </c>
      <c r="F270" s="24" t="s">
        <v>708</v>
      </c>
      <c r="G270" s="24" t="s">
        <v>656</v>
      </c>
      <c r="H270" s="24" t="s">
        <v>46</v>
      </c>
      <c r="I270" s="24"/>
      <c r="J270" s="24" t="s">
        <v>9166</v>
      </c>
      <c r="K270" s="24" t="s">
        <v>3824</v>
      </c>
      <c r="L270" s="24" t="s">
        <v>3825</v>
      </c>
    </row>
    <row r="271" spans="1:12" ht="15" thickBot="1">
      <c r="A271" s="22">
        <v>2562</v>
      </c>
      <c r="B271" s="23" t="s">
        <v>1423</v>
      </c>
      <c r="C271" s="24" t="s">
        <v>1423</v>
      </c>
      <c r="D271" s="24" t="s">
        <v>635</v>
      </c>
      <c r="E271" s="24" t="s">
        <v>222</v>
      </c>
      <c r="F271" s="24" t="s">
        <v>708</v>
      </c>
      <c r="G271" s="24" t="s">
        <v>656</v>
      </c>
      <c r="H271" s="24" t="s">
        <v>46</v>
      </c>
      <c r="I271" s="24"/>
      <c r="J271" s="24" t="s">
        <v>8458</v>
      </c>
      <c r="K271" s="24" t="s">
        <v>4113</v>
      </c>
      <c r="L271" s="24" t="s">
        <v>4114</v>
      </c>
    </row>
    <row r="272" spans="1:12" ht="15" thickBot="1">
      <c r="A272" s="22">
        <v>2562</v>
      </c>
      <c r="B272" s="23" t="s">
        <v>1428</v>
      </c>
      <c r="C272" s="24" t="s">
        <v>1428</v>
      </c>
      <c r="D272" s="24" t="s">
        <v>851</v>
      </c>
      <c r="E272" s="24" t="s">
        <v>727</v>
      </c>
      <c r="F272" s="24" t="s">
        <v>1430</v>
      </c>
      <c r="G272" s="24" t="s">
        <v>873</v>
      </c>
      <c r="H272" s="24" t="s">
        <v>37</v>
      </c>
      <c r="I272" s="24"/>
      <c r="J272" s="24" t="s">
        <v>9167</v>
      </c>
      <c r="K272" s="24" t="s">
        <v>3795</v>
      </c>
      <c r="L272" s="24" t="s">
        <v>3796</v>
      </c>
    </row>
    <row r="273" spans="1:12" ht="15" thickBot="1">
      <c r="A273" s="22">
        <v>2562</v>
      </c>
      <c r="B273" s="23" t="s">
        <v>1433</v>
      </c>
      <c r="C273" s="24" t="s">
        <v>1433</v>
      </c>
      <c r="D273" s="24" t="s">
        <v>221</v>
      </c>
      <c r="E273" s="24" t="s">
        <v>154</v>
      </c>
      <c r="F273" s="24" t="s">
        <v>1430</v>
      </c>
      <c r="G273" s="24" t="s">
        <v>873</v>
      </c>
      <c r="H273" s="24" t="s">
        <v>37</v>
      </c>
      <c r="I273" s="24"/>
      <c r="J273" s="24" t="s">
        <v>9168</v>
      </c>
      <c r="K273" s="24" t="s">
        <v>3824</v>
      </c>
      <c r="L273" s="24" t="s">
        <v>3825</v>
      </c>
    </row>
    <row r="274" spans="1:12" ht="15" thickBot="1">
      <c r="A274" s="22">
        <v>2562</v>
      </c>
      <c r="B274" s="23" t="s">
        <v>1437</v>
      </c>
      <c r="C274" s="24" t="s">
        <v>1437</v>
      </c>
      <c r="D274" s="24" t="s">
        <v>222</v>
      </c>
      <c r="E274" s="24" t="s">
        <v>222</v>
      </c>
      <c r="F274" s="24" t="s">
        <v>1430</v>
      </c>
      <c r="G274" s="24" t="s">
        <v>873</v>
      </c>
      <c r="H274" s="24" t="s">
        <v>37</v>
      </c>
      <c r="I274" s="24"/>
      <c r="J274" s="24" t="s">
        <v>9169</v>
      </c>
      <c r="K274" s="24" t="s">
        <v>3824</v>
      </c>
      <c r="L274" s="24" t="s">
        <v>3825</v>
      </c>
    </row>
    <row r="275" spans="1:12" ht="15" thickBot="1">
      <c r="A275" s="22">
        <v>2562</v>
      </c>
      <c r="B275" s="23" t="s">
        <v>1441</v>
      </c>
      <c r="C275" s="24" t="s">
        <v>1441</v>
      </c>
      <c r="D275" s="24" t="s">
        <v>221</v>
      </c>
      <c r="E275" s="24" t="s">
        <v>222</v>
      </c>
      <c r="F275" s="24" t="s">
        <v>80</v>
      </c>
      <c r="G275" s="24" t="s">
        <v>45</v>
      </c>
      <c r="H275" s="24" t="s">
        <v>46</v>
      </c>
      <c r="I275" s="24"/>
      <c r="J275" s="24" t="s">
        <v>9170</v>
      </c>
      <c r="K275" s="24" t="s">
        <v>3824</v>
      </c>
      <c r="L275" s="24" t="s">
        <v>3825</v>
      </c>
    </row>
    <row r="276" spans="1:12" ht="15" thickBot="1">
      <c r="A276" s="22">
        <v>2562</v>
      </c>
      <c r="B276" s="23" t="s">
        <v>1449</v>
      </c>
      <c r="C276" s="24" t="s">
        <v>1449</v>
      </c>
      <c r="D276" s="24" t="s">
        <v>221</v>
      </c>
      <c r="E276" s="24" t="s">
        <v>222</v>
      </c>
      <c r="F276" s="24" t="s">
        <v>80</v>
      </c>
      <c r="G276" s="24" t="s">
        <v>45</v>
      </c>
      <c r="H276" s="24" t="s">
        <v>46</v>
      </c>
      <c r="I276" s="24"/>
      <c r="J276" s="24" t="s">
        <v>9171</v>
      </c>
      <c r="K276" s="24" t="s">
        <v>3824</v>
      </c>
      <c r="L276" s="24" t="s">
        <v>3825</v>
      </c>
    </row>
    <row r="277" spans="1:12" ht="15" thickBot="1">
      <c r="A277" s="22">
        <v>2562</v>
      </c>
      <c r="B277" s="23" t="s">
        <v>1454</v>
      </c>
      <c r="C277" s="24" t="s">
        <v>1454</v>
      </c>
      <c r="D277" s="24" t="s">
        <v>221</v>
      </c>
      <c r="E277" s="24" t="s">
        <v>222</v>
      </c>
      <c r="F277" s="24" t="s">
        <v>1456</v>
      </c>
      <c r="G277" s="24" t="s">
        <v>1037</v>
      </c>
      <c r="H277" s="24" t="s">
        <v>1038</v>
      </c>
      <c r="I277" s="24"/>
      <c r="J277" s="24" t="s">
        <v>9172</v>
      </c>
      <c r="K277" s="24" t="s">
        <v>3824</v>
      </c>
      <c r="L277" s="24" t="s">
        <v>4257</v>
      </c>
    </row>
    <row r="278" spans="1:12" ht="15" thickBot="1">
      <c r="A278" s="22">
        <v>2562</v>
      </c>
      <c r="B278" s="23" t="s">
        <v>1459</v>
      </c>
      <c r="C278" s="24" t="s">
        <v>1459</v>
      </c>
      <c r="D278" s="24" t="s">
        <v>851</v>
      </c>
      <c r="E278" s="24" t="s">
        <v>851</v>
      </c>
      <c r="F278" s="24" t="s">
        <v>1167</v>
      </c>
      <c r="G278" s="24" t="s">
        <v>45</v>
      </c>
      <c r="H278" s="24" t="s">
        <v>46</v>
      </c>
      <c r="I278" s="24"/>
      <c r="J278" s="24" t="s">
        <v>9173</v>
      </c>
      <c r="K278" s="24" t="s">
        <v>3824</v>
      </c>
      <c r="L278" s="24" t="s">
        <v>4257</v>
      </c>
    </row>
    <row r="279" spans="1:12" ht="15" thickBot="1">
      <c r="A279" s="22">
        <v>2562</v>
      </c>
      <c r="B279" s="23" t="s">
        <v>1464</v>
      </c>
      <c r="C279" s="24" t="s">
        <v>1464</v>
      </c>
      <c r="D279" s="24" t="s">
        <v>221</v>
      </c>
      <c r="E279" s="24" t="s">
        <v>222</v>
      </c>
      <c r="F279" s="24" t="s">
        <v>1466</v>
      </c>
      <c r="G279" s="24" t="s">
        <v>1467</v>
      </c>
      <c r="H279" s="24" t="s">
        <v>46</v>
      </c>
      <c r="I279" s="24"/>
      <c r="J279" s="24" t="s">
        <v>8459</v>
      </c>
      <c r="K279" s="24" t="s">
        <v>3824</v>
      </c>
      <c r="L279" s="24" t="s">
        <v>4257</v>
      </c>
    </row>
    <row r="280" spans="1:12" ht="15" thickBot="1">
      <c r="A280" s="22">
        <v>2562</v>
      </c>
      <c r="B280" s="23" t="s">
        <v>1471</v>
      </c>
      <c r="C280" s="24" t="s">
        <v>1471</v>
      </c>
      <c r="D280" s="24" t="s">
        <v>221</v>
      </c>
      <c r="E280" s="24" t="s">
        <v>222</v>
      </c>
      <c r="F280" s="24" t="s">
        <v>1473</v>
      </c>
      <c r="G280" s="24" t="s">
        <v>1037</v>
      </c>
      <c r="H280" s="24" t="s">
        <v>1038</v>
      </c>
      <c r="I280" s="24"/>
      <c r="J280" s="24" t="s">
        <v>9174</v>
      </c>
      <c r="K280" s="24" t="s">
        <v>3807</v>
      </c>
      <c r="L280" s="24" t="s">
        <v>3813</v>
      </c>
    </row>
    <row r="281" spans="1:12" ht="15" thickBot="1">
      <c r="A281" s="22">
        <v>2562</v>
      </c>
      <c r="B281" s="23" t="s">
        <v>1476</v>
      </c>
      <c r="C281" s="24" t="s">
        <v>1476</v>
      </c>
      <c r="D281" s="24" t="s">
        <v>221</v>
      </c>
      <c r="E281" s="24" t="s">
        <v>222</v>
      </c>
      <c r="F281" s="24" t="s">
        <v>1473</v>
      </c>
      <c r="G281" s="24" t="s">
        <v>1037</v>
      </c>
      <c r="H281" s="24" t="s">
        <v>1038</v>
      </c>
      <c r="I281" s="24"/>
      <c r="J281" s="24" t="s">
        <v>9175</v>
      </c>
      <c r="K281" s="24" t="s">
        <v>3807</v>
      </c>
      <c r="L281" s="24" t="s">
        <v>3813</v>
      </c>
    </row>
    <row r="282" spans="1:12" ht="15" thickBot="1">
      <c r="A282" s="22">
        <v>2562</v>
      </c>
      <c r="B282" s="23" t="s">
        <v>1481</v>
      </c>
      <c r="C282" s="24" t="s">
        <v>1481</v>
      </c>
      <c r="D282" s="24" t="s">
        <v>727</v>
      </c>
      <c r="E282" s="24" t="s">
        <v>727</v>
      </c>
      <c r="F282" s="24" t="s">
        <v>708</v>
      </c>
      <c r="G282" s="24" t="s">
        <v>263</v>
      </c>
      <c r="H282" s="24" t="s">
        <v>46</v>
      </c>
      <c r="I282" s="24"/>
      <c r="J282" s="24" t="s">
        <v>9176</v>
      </c>
      <c r="K282" s="24" t="s">
        <v>3189</v>
      </c>
      <c r="L282" s="24" t="s">
        <v>3190</v>
      </c>
    </row>
    <row r="283" spans="1:12" ht="15" thickBot="1">
      <c r="A283" s="22">
        <v>2562</v>
      </c>
      <c r="B283" s="23" t="s">
        <v>1485</v>
      </c>
      <c r="C283" s="24" t="s">
        <v>1485</v>
      </c>
      <c r="D283" s="24" t="s">
        <v>222</v>
      </c>
      <c r="E283" s="24" t="s">
        <v>222</v>
      </c>
      <c r="F283" s="24" t="s">
        <v>708</v>
      </c>
      <c r="G283" s="24" t="s">
        <v>656</v>
      </c>
      <c r="H283" s="24" t="s">
        <v>46</v>
      </c>
      <c r="I283" s="24"/>
      <c r="J283" s="24" t="s">
        <v>8460</v>
      </c>
      <c r="K283" s="24" t="s">
        <v>3795</v>
      </c>
      <c r="L283" s="24" t="s">
        <v>3796</v>
      </c>
    </row>
    <row r="284" spans="1:12" ht="15" thickBot="1">
      <c r="A284" s="22">
        <v>2562</v>
      </c>
      <c r="B284" s="23" t="s">
        <v>1490</v>
      </c>
      <c r="C284" s="24" t="s">
        <v>1490</v>
      </c>
      <c r="D284" s="24" t="s">
        <v>221</v>
      </c>
      <c r="E284" s="24" t="s">
        <v>222</v>
      </c>
      <c r="F284" s="24" t="s">
        <v>1492</v>
      </c>
      <c r="G284" s="24" t="s">
        <v>1037</v>
      </c>
      <c r="H284" s="24" t="s">
        <v>1038</v>
      </c>
      <c r="I284" s="24"/>
      <c r="J284" s="24" t="s">
        <v>9177</v>
      </c>
      <c r="K284" s="24" t="s">
        <v>3824</v>
      </c>
      <c r="L284" s="24" t="s">
        <v>3825</v>
      </c>
    </row>
    <row r="285" spans="1:12" ht="15" thickBot="1">
      <c r="A285" s="22">
        <v>2562</v>
      </c>
      <c r="B285" s="23" t="s">
        <v>1495</v>
      </c>
      <c r="C285" s="24" t="s">
        <v>1495</v>
      </c>
      <c r="D285" s="24" t="s">
        <v>698</v>
      </c>
      <c r="E285" s="24" t="s">
        <v>698</v>
      </c>
      <c r="F285" s="24" t="s">
        <v>614</v>
      </c>
      <c r="G285" s="24" t="s">
        <v>249</v>
      </c>
      <c r="H285" s="24" t="s">
        <v>46</v>
      </c>
      <c r="I285" s="24"/>
      <c r="J285" s="24" t="s">
        <v>8461</v>
      </c>
      <c r="K285" s="24" t="s">
        <v>3189</v>
      </c>
      <c r="L285" s="24" t="s">
        <v>3190</v>
      </c>
    </row>
    <row r="286" spans="1:12" ht="15" thickBot="1">
      <c r="A286" s="22">
        <v>2562</v>
      </c>
      <c r="B286" s="23" t="s">
        <v>1500</v>
      </c>
      <c r="C286" s="24" t="s">
        <v>1500</v>
      </c>
      <c r="D286" s="24" t="s">
        <v>153</v>
      </c>
      <c r="E286" s="24" t="s">
        <v>154</v>
      </c>
      <c r="F286" s="24" t="s">
        <v>1502</v>
      </c>
      <c r="G286" s="24" t="s">
        <v>873</v>
      </c>
      <c r="H286" s="24" t="s">
        <v>37</v>
      </c>
      <c r="I286" s="24"/>
      <c r="J286" s="24" t="s">
        <v>8462</v>
      </c>
      <c r="K286" s="24" t="s">
        <v>3807</v>
      </c>
      <c r="L286" s="24" t="s">
        <v>3808</v>
      </c>
    </row>
    <row r="287" spans="1:12" ht="15" thickBot="1">
      <c r="A287" s="22">
        <v>2562</v>
      </c>
      <c r="B287" s="23" t="s">
        <v>1509</v>
      </c>
      <c r="C287" s="24" t="s">
        <v>1509</v>
      </c>
      <c r="D287" s="24" t="s">
        <v>698</v>
      </c>
      <c r="E287" s="24" t="s">
        <v>1511</v>
      </c>
      <c r="F287" s="24" t="s">
        <v>87</v>
      </c>
      <c r="G287" s="24" t="s">
        <v>45</v>
      </c>
      <c r="H287" s="24" t="s">
        <v>46</v>
      </c>
      <c r="I287" s="24"/>
      <c r="J287" s="24" t="s">
        <v>9178</v>
      </c>
      <c r="K287" s="24" t="s">
        <v>3824</v>
      </c>
      <c r="L287" s="24" t="s">
        <v>4257</v>
      </c>
    </row>
    <row r="288" spans="1:12" ht="15" thickBot="1">
      <c r="A288" s="22">
        <v>2562</v>
      </c>
      <c r="B288" s="23" t="s">
        <v>8278</v>
      </c>
      <c r="C288" s="24" t="s">
        <v>1519</v>
      </c>
      <c r="D288" s="24" t="s">
        <v>221</v>
      </c>
      <c r="E288" s="24" t="s">
        <v>222</v>
      </c>
      <c r="F288" s="24" t="s">
        <v>248</v>
      </c>
      <c r="G288" s="24" t="s">
        <v>1521</v>
      </c>
      <c r="H288" s="24" t="s">
        <v>46</v>
      </c>
      <c r="I288" s="24"/>
      <c r="J288" s="24" t="s">
        <v>9179</v>
      </c>
      <c r="K288" s="24" t="s">
        <v>3795</v>
      </c>
      <c r="L288" s="24" t="s">
        <v>3796</v>
      </c>
    </row>
    <row r="289" spans="1:12" ht="15" thickBot="1">
      <c r="A289" s="22">
        <v>2562</v>
      </c>
      <c r="B289" s="23" t="s">
        <v>1529</v>
      </c>
      <c r="C289" s="24" t="s">
        <v>1529</v>
      </c>
      <c r="D289" s="24" t="s">
        <v>697</v>
      </c>
      <c r="E289" s="24" t="s">
        <v>697</v>
      </c>
      <c r="F289" s="24" t="s">
        <v>1531</v>
      </c>
      <c r="G289" s="24" t="s">
        <v>263</v>
      </c>
      <c r="H289" s="24" t="s">
        <v>46</v>
      </c>
      <c r="I289" s="24"/>
      <c r="J289" s="24" t="s">
        <v>9180</v>
      </c>
      <c r="K289" s="24" t="s">
        <v>3824</v>
      </c>
      <c r="L289" s="24" t="s">
        <v>3825</v>
      </c>
    </row>
    <row r="290" spans="1:12" ht="15" thickBot="1">
      <c r="A290" s="22">
        <v>2562</v>
      </c>
      <c r="B290" s="23" t="s">
        <v>1541</v>
      </c>
      <c r="C290" s="24" t="s">
        <v>1541</v>
      </c>
      <c r="D290" s="24" t="s">
        <v>221</v>
      </c>
      <c r="E290" s="24" t="s">
        <v>222</v>
      </c>
      <c r="F290" s="24" t="s">
        <v>80</v>
      </c>
      <c r="G290" s="24" t="s">
        <v>45</v>
      </c>
      <c r="H290" s="24" t="s">
        <v>46</v>
      </c>
      <c r="I290" s="24"/>
      <c r="J290" s="24" t="s">
        <v>8463</v>
      </c>
      <c r="K290" s="24" t="s">
        <v>3824</v>
      </c>
      <c r="L290" s="24" t="s">
        <v>4257</v>
      </c>
    </row>
    <row r="291" spans="1:12" ht="15" thickBot="1">
      <c r="A291" s="22">
        <v>2562</v>
      </c>
      <c r="B291" s="23" t="s">
        <v>1551</v>
      </c>
      <c r="C291" s="24" t="s">
        <v>1551</v>
      </c>
      <c r="D291" s="24" t="s">
        <v>697</v>
      </c>
      <c r="E291" s="24" t="s">
        <v>1232</v>
      </c>
      <c r="F291" s="24" t="s">
        <v>1531</v>
      </c>
      <c r="G291" s="24" t="s">
        <v>263</v>
      </c>
      <c r="H291" s="24" t="s">
        <v>46</v>
      </c>
      <c r="I291" s="24"/>
      <c r="J291" s="24" t="s">
        <v>9181</v>
      </c>
      <c r="K291" s="24" t="s">
        <v>3824</v>
      </c>
      <c r="L291" s="24" t="s">
        <v>4257</v>
      </c>
    </row>
    <row r="292" spans="1:12" ht="15" thickBot="1">
      <c r="A292" s="22">
        <v>2562</v>
      </c>
      <c r="B292" s="23" t="s">
        <v>1556</v>
      </c>
      <c r="C292" s="24" t="s">
        <v>1556</v>
      </c>
      <c r="D292" s="24" t="s">
        <v>221</v>
      </c>
      <c r="E292" s="24" t="s">
        <v>222</v>
      </c>
      <c r="F292" s="24" t="s">
        <v>1558</v>
      </c>
      <c r="G292" s="24" t="s">
        <v>1559</v>
      </c>
      <c r="H292" s="24" t="s">
        <v>46</v>
      </c>
      <c r="I292" s="24"/>
      <c r="J292" s="24" t="s">
        <v>9182</v>
      </c>
      <c r="K292" s="24" t="s">
        <v>3807</v>
      </c>
      <c r="L292" s="24" t="s">
        <v>3808</v>
      </c>
    </row>
    <row r="293" spans="1:12" ht="15" thickBot="1">
      <c r="A293" s="22">
        <v>2562</v>
      </c>
      <c r="B293" s="23" t="s">
        <v>1571</v>
      </c>
      <c r="C293" s="24" t="s">
        <v>1571</v>
      </c>
      <c r="D293" s="24" t="s">
        <v>221</v>
      </c>
      <c r="E293" s="24" t="s">
        <v>222</v>
      </c>
      <c r="F293" s="24" t="s">
        <v>284</v>
      </c>
      <c r="G293" s="24" t="s">
        <v>1521</v>
      </c>
      <c r="H293" s="24" t="s">
        <v>46</v>
      </c>
      <c r="I293" s="24"/>
      <c r="J293" s="24" t="s">
        <v>8464</v>
      </c>
      <c r="K293" s="24" t="s">
        <v>3824</v>
      </c>
      <c r="L293" s="24" t="s">
        <v>4257</v>
      </c>
    </row>
    <row r="294" spans="1:12" ht="15" thickBot="1">
      <c r="A294" s="22">
        <v>2562</v>
      </c>
      <c r="B294" s="23" t="s">
        <v>1575</v>
      </c>
      <c r="C294" s="24" t="s">
        <v>1575</v>
      </c>
      <c r="D294" s="24" t="s">
        <v>221</v>
      </c>
      <c r="E294" s="24" t="s">
        <v>222</v>
      </c>
      <c r="F294" s="24" t="s">
        <v>284</v>
      </c>
      <c r="G294" s="24" t="s">
        <v>1521</v>
      </c>
      <c r="H294" s="24" t="s">
        <v>46</v>
      </c>
      <c r="I294" s="24"/>
      <c r="J294" s="24" t="s">
        <v>8465</v>
      </c>
      <c r="K294" s="24" t="s">
        <v>3824</v>
      </c>
      <c r="L294" s="24" t="s">
        <v>4257</v>
      </c>
    </row>
    <row r="295" spans="1:12" ht="15" thickBot="1">
      <c r="A295" s="22">
        <v>2562</v>
      </c>
      <c r="B295" s="23" t="s">
        <v>1579</v>
      </c>
      <c r="C295" s="24" t="s">
        <v>1579</v>
      </c>
      <c r="D295" s="24" t="s">
        <v>221</v>
      </c>
      <c r="E295" s="24" t="s">
        <v>222</v>
      </c>
      <c r="F295" s="24" t="s">
        <v>284</v>
      </c>
      <c r="G295" s="24" t="s">
        <v>1521</v>
      </c>
      <c r="H295" s="24" t="s">
        <v>46</v>
      </c>
      <c r="I295" s="24"/>
      <c r="J295" s="24" t="s">
        <v>8466</v>
      </c>
      <c r="K295" s="24" t="s">
        <v>3824</v>
      </c>
      <c r="L295" s="24" t="s">
        <v>3874</v>
      </c>
    </row>
    <row r="296" spans="1:12" ht="15" thickBot="1">
      <c r="A296" s="22">
        <v>2562</v>
      </c>
      <c r="B296" s="23" t="s">
        <v>1583</v>
      </c>
      <c r="C296" s="24" t="s">
        <v>1583</v>
      </c>
      <c r="D296" s="24" t="s">
        <v>221</v>
      </c>
      <c r="E296" s="24" t="s">
        <v>222</v>
      </c>
      <c r="F296" s="24" t="s">
        <v>284</v>
      </c>
      <c r="G296" s="24" t="s">
        <v>1521</v>
      </c>
      <c r="H296" s="24" t="s">
        <v>46</v>
      </c>
      <c r="I296" s="24"/>
      <c r="J296" s="24" t="s">
        <v>8467</v>
      </c>
      <c r="K296" s="24" t="s">
        <v>3824</v>
      </c>
      <c r="L296" s="24" t="s">
        <v>3825</v>
      </c>
    </row>
    <row r="297" spans="1:12" ht="15" thickBot="1">
      <c r="A297" s="22">
        <v>2562</v>
      </c>
      <c r="B297" s="23" t="s">
        <v>1587</v>
      </c>
      <c r="C297" s="24" t="s">
        <v>1587</v>
      </c>
      <c r="D297" s="24" t="s">
        <v>221</v>
      </c>
      <c r="E297" s="24" t="s">
        <v>222</v>
      </c>
      <c r="F297" s="24" t="s">
        <v>284</v>
      </c>
      <c r="G297" s="24" t="s">
        <v>1521</v>
      </c>
      <c r="H297" s="24" t="s">
        <v>46</v>
      </c>
      <c r="I297" s="24"/>
      <c r="J297" s="24" t="s">
        <v>9183</v>
      </c>
      <c r="K297" s="24" t="s">
        <v>3824</v>
      </c>
      <c r="L297" s="24" t="s">
        <v>3825</v>
      </c>
    </row>
    <row r="298" spans="1:12" ht="15" thickBot="1">
      <c r="A298" s="22">
        <v>2562</v>
      </c>
      <c r="B298" s="23" t="s">
        <v>1591</v>
      </c>
      <c r="C298" s="24" t="s">
        <v>1591</v>
      </c>
      <c r="D298" s="24" t="s">
        <v>221</v>
      </c>
      <c r="E298" s="24" t="s">
        <v>222</v>
      </c>
      <c r="F298" s="24" t="s">
        <v>284</v>
      </c>
      <c r="G298" s="24" t="s">
        <v>1521</v>
      </c>
      <c r="H298" s="24" t="s">
        <v>46</v>
      </c>
      <c r="I298" s="24"/>
      <c r="J298" s="24" t="s">
        <v>9184</v>
      </c>
      <c r="K298" s="24" t="s">
        <v>3824</v>
      </c>
      <c r="L298" s="24" t="s">
        <v>3874</v>
      </c>
    </row>
    <row r="299" spans="1:12" ht="15" thickBot="1">
      <c r="A299" s="22">
        <v>2562</v>
      </c>
      <c r="B299" s="23" t="s">
        <v>1595</v>
      </c>
      <c r="C299" s="24" t="s">
        <v>1595</v>
      </c>
      <c r="D299" s="24" t="s">
        <v>221</v>
      </c>
      <c r="E299" s="24" t="s">
        <v>222</v>
      </c>
      <c r="F299" s="24" t="s">
        <v>284</v>
      </c>
      <c r="G299" s="24" t="s">
        <v>1521</v>
      </c>
      <c r="H299" s="24" t="s">
        <v>46</v>
      </c>
      <c r="I299" s="24"/>
      <c r="J299" s="24" t="s">
        <v>8468</v>
      </c>
      <c r="K299" s="24" t="s">
        <v>3824</v>
      </c>
      <c r="L299" s="24" t="s">
        <v>3825</v>
      </c>
    </row>
    <row r="300" spans="1:12" ht="15" thickBot="1">
      <c r="A300" s="22">
        <v>2562</v>
      </c>
      <c r="B300" s="23" t="s">
        <v>1599</v>
      </c>
      <c r="C300" s="24" t="s">
        <v>1599</v>
      </c>
      <c r="D300" s="24" t="s">
        <v>221</v>
      </c>
      <c r="E300" s="24" t="s">
        <v>222</v>
      </c>
      <c r="F300" s="24" t="s">
        <v>284</v>
      </c>
      <c r="G300" s="24" t="s">
        <v>1521</v>
      </c>
      <c r="H300" s="24" t="s">
        <v>46</v>
      </c>
      <c r="I300" s="24"/>
      <c r="J300" s="24" t="s">
        <v>8469</v>
      </c>
      <c r="K300" s="24" t="s">
        <v>3807</v>
      </c>
      <c r="L300" s="24" t="s">
        <v>3813</v>
      </c>
    </row>
    <row r="301" spans="1:12" ht="15" thickBot="1">
      <c r="A301" s="22">
        <v>2562</v>
      </c>
      <c r="B301" s="23" t="s">
        <v>1603</v>
      </c>
      <c r="C301" s="24" t="s">
        <v>1603</v>
      </c>
      <c r="D301" s="24" t="s">
        <v>221</v>
      </c>
      <c r="E301" s="24" t="s">
        <v>222</v>
      </c>
      <c r="F301" s="24" t="s">
        <v>284</v>
      </c>
      <c r="G301" s="24" t="s">
        <v>1521</v>
      </c>
      <c r="H301" s="24" t="s">
        <v>46</v>
      </c>
      <c r="I301" s="24"/>
      <c r="J301" s="24" t="s">
        <v>9185</v>
      </c>
      <c r="K301" s="24" t="s">
        <v>3807</v>
      </c>
      <c r="L301" s="24" t="s">
        <v>3808</v>
      </c>
    </row>
    <row r="302" spans="1:12" ht="15" thickBot="1">
      <c r="A302" s="22">
        <v>2562</v>
      </c>
      <c r="B302" s="23" t="s">
        <v>1607</v>
      </c>
      <c r="C302" s="24" t="s">
        <v>1607</v>
      </c>
      <c r="D302" s="24" t="s">
        <v>221</v>
      </c>
      <c r="E302" s="24" t="s">
        <v>222</v>
      </c>
      <c r="F302" s="24" t="s">
        <v>284</v>
      </c>
      <c r="G302" s="24" t="s">
        <v>1521</v>
      </c>
      <c r="H302" s="24" t="s">
        <v>46</v>
      </c>
      <c r="I302" s="24"/>
      <c r="J302" s="24" t="s">
        <v>9186</v>
      </c>
      <c r="K302" s="24" t="s">
        <v>3807</v>
      </c>
      <c r="L302" s="24" t="s">
        <v>3808</v>
      </c>
    </row>
    <row r="303" spans="1:12" ht="15" thickBot="1">
      <c r="A303" s="22">
        <v>2562</v>
      </c>
      <c r="B303" s="23" t="s">
        <v>1611</v>
      </c>
      <c r="C303" s="24" t="s">
        <v>1611</v>
      </c>
      <c r="D303" s="24" t="s">
        <v>221</v>
      </c>
      <c r="E303" s="24" t="s">
        <v>222</v>
      </c>
      <c r="F303" s="24" t="s">
        <v>284</v>
      </c>
      <c r="G303" s="24" t="s">
        <v>1521</v>
      </c>
      <c r="H303" s="24" t="s">
        <v>46</v>
      </c>
      <c r="I303" s="24"/>
      <c r="J303" s="24" t="s">
        <v>8470</v>
      </c>
      <c r="K303" s="24" t="s">
        <v>3824</v>
      </c>
      <c r="L303" s="24" t="s">
        <v>4257</v>
      </c>
    </row>
    <row r="304" spans="1:12" ht="15" thickBot="1">
      <c r="A304" s="22">
        <v>2562</v>
      </c>
      <c r="B304" s="23" t="s">
        <v>1615</v>
      </c>
      <c r="C304" s="24" t="s">
        <v>1615</v>
      </c>
      <c r="D304" s="24" t="s">
        <v>221</v>
      </c>
      <c r="E304" s="24" t="s">
        <v>222</v>
      </c>
      <c r="F304" s="24" t="s">
        <v>284</v>
      </c>
      <c r="G304" s="24" t="s">
        <v>1521</v>
      </c>
      <c r="H304" s="24" t="s">
        <v>46</v>
      </c>
      <c r="I304" s="24"/>
      <c r="J304" s="24" t="s">
        <v>8471</v>
      </c>
      <c r="K304" s="24" t="s">
        <v>3189</v>
      </c>
      <c r="L304" s="24" t="s">
        <v>4561</v>
      </c>
    </row>
    <row r="305" spans="1:12" ht="15" thickBot="1">
      <c r="A305" s="22">
        <v>2562</v>
      </c>
      <c r="B305" s="23" t="s">
        <v>1619</v>
      </c>
      <c r="C305" s="24" t="s">
        <v>1619</v>
      </c>
      <c r="D305" s="24" t="s">
        <v>221</v>
      </c>
      <c r="E305" s="24" t="s">
        <v>222</v>
      </c>
      <c r="F305" s="24" t="s">
        <v>284</v>
      </c>
      <c r="G305" s="24" t="s">
        <v>1521</v>
      </c>
      <c r="H305" s="24" t="s">
        <v>46</v>
      </c>
      <c r="I305" s="24"/>
      <c r="J305" s="24" t="s">
        <v>8472</v>
      </c>
      <c r="K305" s="24" t="s">
        <v>3189</v>
      </c>
      <c r="L305" s="24" t="s">
        <v>4561</v>
      </c>
    </row>
    <row r="306" spans="1:12" ht="15" thickBot="1">
      <c r="A306" s="22">
        <v>2562</v>
      </c>
      <c r="B306" s="23" t="s">
        <v>1623</v>
      </c>
      <c r="C306" s="24" t="s">
        <v>1623</v>
      </c>
      <c r="D306" s="24" t="s">
        <v>221</v>
      </c>
      <c r="E306" s="24" t="s">
        <v>222</v>
      </c>
      <c r="F306" s="24" t="s">
        <v>284</v>
      </c>
      <c r="G306" s="24" t="s">
        <v>1521</v>
      </c>
      <c r="H306" s="24" t="s">
        <v>46</v>
      </c>
      <c r="I306" s="24"/>
      <c r="J306" s="24" t="s">
        <v>9187</v>
      </c>
      <c r="K306" s="24" t="s">
        <v>4113</v>
      </c>
      <c r="L306" s="24" t="s">
        <v>4114</v>
      </c>
    </row>
    <row r="307" spans="1:12" ht="15" thickBot="1">
      <c r="A307" s="22">
        <v>2562</v>
      </c>
      <c r="B307" s="23" t="s">
        <v>1627</v>
      </c>
      <c r="C307" s="24" t="s">
        <v>1627</v>
      </c>
      <c r="D307" s="24" t="s">
        <v>221</v>
      </c>
      <c r="E307" s="24" t="s">
        <v>222</v>
      </c>
      <c r="F307" s="24" t="s">
        <v>284</v>
      </c>
      <c r="G307" s="24" t="s">
        <v>1521</v>
      </c>
      <c r="H307" s="24" t="s">
        <v>46</v>
      </c>
      <c r="I307" s="24"/>
      <c r="J307" s="24" t="s">
        <v>8473</v>
      </c>
      <c r="K307" s="24" t="s">
        <v>4113</v>
      </c>
      <c r="L307" s="24" t="s">
        <v>4114</v>
      </c>
    </row>
    <row r="308" spans="1:12" ht="15" thickBot="1">
      <c r="A308" s="22">
        <v>2562</v>
      </c>
      <c r="B308" s="23" t="s">
        <v>1631</v>
      </c>
      <c r="C308" s="24" t="s">
        <v>1631</v>
      </c>
      <c r="D308" s="24" t="s">
        <v>221</v>
      </c>
      <c r="E308" s="24" t="s">
        <v>222</v>
      </c>
      <c r="F308" s="24" t="s">
        <v>284</v>
      </c>
      <c r="G308" s="24" t="s">
        <v>1521</v>
      </c>
      <c r="H308" s="24" t="s">
        <v>46</v>
      </c>
      <c r="I308" s="24"/>
      <c r="J308" s="24" t="s">
        <v>9188</v>
      </c>
      <c r="K308" s="24" t="s">
        <v>4113</v>
      </c>
      <c r="L308" s="24" t="s">
        <v>4114</v>
      </c>
    </row>
    <row r="309" spans="1:12" ht="15" thickBot="1">
      <c r="A309" s="22">
        <v>2562</v>
      </c>
      <c r="B309" s="23" t="s">
        <v>1635</v>
      </c>
      <c r="C309" s="24" t="s">
        <v>1635</v>
      </c>
      <c r="D309" s="24" t="s">
        <v>221</v>
      </c>
      <c r="E309" s="24" t="s">
        <v>222</v>
      </c>
      <c r="F309" s="24" t="s">
        <v>284</v>
      </c>
      <c r="G309" s="24" t="s">
        <v>1521</v>
      </c>
      <c r="H309" s="24" t="s">
        <v>46</v>
      </c>
      <c r="I309" s="24"/>
      <c r="J309" s="24" t="s">
        <v>9189</v>
      </c>
      <c r="K309" s="24" t="s">
        <v>4113</v>
      </c>
      <c r="L309" s="24" t="s">
        <v>4114</v>
      </c>
    </row>
    <row r="310" spans="1:12" ht="15" thickBot="1">
      <c r="A310" s="22">
        <v>2562</v>
      </c>
      <c r="B310" s="23" t="s">
        <v>1639</v>
      </c>
      <c r="C310" s="24" t="s">
        <v>1639</v>
      </c>
      <c r="D310" s="24" t="s">
        <v>221</v>
      </c>
      <c r="E310" s="24" t="s">
        <v>222</v>
      </c>
      <c r="F310" s="24" t="s">
        <v>284</v>
      </c>
      <c r="G310" s="24" t="s">
        <v>1521</v>
      </c>
      <c r="H310" s="24" t="s">
        <v>46</v>
      </c>
      <c r="I310" s="24"/>
      <c r="J310" s="24" t="s">
        <v>8474</v>
      </c>
      <c r="K310" s="24" t="s">
        <v>3189</v>
      </c>
      <c r="L310" s="24" t="s">
        <v>4561</v>
      </c>
    </row>
    <row r="311" spans="1:12" ht="15" thickBot="1">
      <c r="A311" s="22">
        <v>2562</v>
      </c>
      <c r="B311" s="23" t="s">
        <v>1643</v>
      </c>
      <c r="C311" s="24" t="s">
        <v>1643</v>
      </c>
      <c r="D311" s="24" t="s">
        <v>221</v>
      </c>
      <c r="E311" s="24" t="s">
        <v>222</v>
      </c>
      <c r="F311" s="24" t="s">
        <v>284</v>
      </c>
      <c r="G311" s="24" t="s">
        <v>1521</v>
      </c>
      <c r="H311" s="24" t="s">
        <v>46</v>
      </c>
      <c r="I311" s="24"/>
      <c r="J311" s="24" t="s">
        <v>8475</v>
      </c>
      <c r="K311" s="24" t="s">
        <v>3189</v>
      </c>
      <c r="L311" s="24" t="s">
        <v>4561</v>
      </c>
    </row>
    <row r="312" spans="1:12" ht="15" thickBot="1">
      <c r="A312" s="22">
        <v>2562</v>
      </c>
      <c r="B312" s="23" t="s">
        <v>1647</v>
      </c>
      <c r="C312" s="24" t="s">
        <v>1647</v>
      </c>
      <c r="D312" s="24" t="s">
        <v>221</v>
      </c>
      <c r="E312" s="24" t="s">
        <v>222</v>
      </c>
      <c r="F312" s="24" t="s">
        <v>284</v>
      </c>
      <c r="G312" s="24" t="s">
        <v>1521</v>
      </c>
      <c r="H312" s="24" t="s">
        <v>46</v>
      </c>
      <c r="I312" s="24"/>
      <c r="J312" s="24" t="s">
        <v>8476</v>
      </c>
      <c r="K312" s="24" t="s">
        <v>4113</v>
      </c>
      <c r="L312" s="24" t="s">
        <v>4114</v>
      </c>
    </row>
    <row r="313" spans="1:12" ht="15" thickBot="1">
      <c r="A313" s="22">
        <v>2562</v>
      </c>
      <c r="B313" s="23" t="s">
        <v>1651</v>
      </c>
      <c r="C313" s="24" t="s">
        <v>1651</v>
      </c>
      <c r="D313" s="24" t="s">
        <v>221</v>
      </c>
      <c r="E313" s="24" t="s">
        <v>222</v>
      </c>
      <c r="F313" s="24" t="s">
        <v>284</v>
      </c>
      <c r="G313" s="24" t="s">
        <v>1521</v>
      </c>
      <c r="H313" s="24" t="s">
        <v>46</v>
      </c>
      <c r="I313" s="24"/>
      <c r="J313" s="24" t="s">
        <v>8477</v>
      </c>
      <c r="K313" s="24" t="s">
        <v>4113</v>
      </c>
      <c r="L313" s="24" t="s">
        <v>5066</v>
      </c>
    </row>
    <row r="314" spans="1:12" ht="15" thickBot="1">
      <c r="A314" s="22">
        <v>2562</v>
      </c>
      <c r="B314" s="23" t="s">
        <v>1655</v>
      </c>
      <c r="C314" s="24" t="s">
        <v>1655</v>
      </c>
      <c r="D314" s="24" t="s">
        <v>221</v>
      </c>
      <c r="E314" s="24" t="s">
        <v>222</v>
      </c>
      <c r="F314" s="24" t="s">
        <v>80</v>
      </c>
      <c r="G314" s="24" t="s">
        <v>45</v>
      </c>
      <c r="H314" s="24" t="s">
        <v>46</v>
      </c>
      <c r="I314" s="24"/>
      <c r="J314" s="24" t="s">
        <v>9190</v>
      </c>
      <c r="K314" s="24" t="s">
        <v>3824</v>
      </c>
      <c r="L314" s="24" t="s">
        <v>4257</v>
      </c>
    </row>
    <row r="315" spans="1:12" ht="15" thickBot="1">
      <c r="A315" s="22">
        <v>2562</v>
      </c>
      <c r="B315" s="23" t="s">
        <v>1663</v>
      </c>
      <c r="C315" s="24" t="s">
        <v>1663</v>
      </c>
      <c r="D315" s="24" t="s">
        <v>221</v>
      </c>
      <c r="E315" s="24" t="s">
        <v>222</v>
      </c>
      <c r="F315" s="24" t="s">
        <v>284</v>
      </c>
      <c r="G315" s="24" t="s">
        <v>1521</v>
      </c>
      <c r="H315" s="24" t="s">
        <v>46</v>
      </c>
      <c r="I315" s="24"/>
      <c r="J315" s="24" t="s">
        <v>8478</v>
      </c>
      <c r="K315" s="24" t="s">
        <v>4113</v>
      </c>
      <c r="L315" s="24" t="s">
        <v>5066</v>
      </c>
    </row>
    <row r="316" spans="1:12" ht="15" thickBot="1">
      <c r="A316" s="22">
        <v>2562</v>
      </c>
      <c r="B316" s="23" t="s">
        <v>1667</v>
      </c>
      <c r="C316" s="24" t="s">
        <v>1667</v>
      </c>
      <c r="D316" s="24" t="s">
        <v>221</v>
      </c>
      <c r="E316" s="24" t="s">
        <v>222</v>
      </c>
      <c r="F316" s="24" t="s">
        <v>284</v>
      </c>
      <c r="G316" s="24" t="s">
        <v>1521</v>
      </c>
      <c r="H316" s="24" t="s">
        <v>46</v>
      </c>
      <c r="I316" s="24"/>
      <c r="J316" s="24" t="s">
        <v>8479</v>
      </c>
      <c r="K316" s="24" t="s">
        <v>4113</v>
      </c>
      <c r="L316" s="24" t="s">
        <v>5066</v>
      </c>
    </row>
    <row r="317" spans="1:12" ht="15" thickBot="1">
      <c r="A317" s="22">
        <v>2562</v>
      </c>
      <c r="B317" s="23" t="s">
        <v>1671</v>
      </c>
      <c r="C317" s="24" t="s">
        <v>1671</v>
      </c>
      <c r="D317" s="24" t="s">
        <v>221</v>
      </c>
      <c r="E317" s="24" t="s">
        <v>222</v>
      </c>
      <c r="F317" s="24" t="s">
        <v>284</v>
      </c>
      <c r="G317" s="24" t="s">
        <v>1521</v>
      </c>
      <c r="H317" s="24" t="s">
        <v>46</v>
      </c>
      <c r="I317" s="24"/>
      <c r="J317" s="24" t="s">
        <v>8480</v>
      </c>
      <c r="K317" s="24" t="s">
        <v>4113</v>
      </c>
      <c r="L317" s="24" t="s">
        <v>5066</v>
      </c>
    </row>
    <row r="318" spans="1:12" ht="15" thickBot="1">
      <c r="A318" s="22">
        <v>2562</v>
      </c>
      <c r="B318" s="23" t="s">
        <v>1675</v>
      </c>
      <c r="C318" s="24" t="s">
        <v>1675</v>
      </c>
      <c r="D318" s="24" t="s">
        <v>221</v>
      </c>
      <c r="E318" s="24" t="s">
        <v>222</v>
      </c>
      <c r="F318" s="24" t="s">
        <v>284</v>
      </c>
      <c r="G318" s="24" t="s">
        <v>1521</v>
      </c>
      <c r="H318" s="24" t="s">
        <v>46</v>
      </c>
      <c r="I318" s="24"/>
      <c r="J318" s="24" t="s">
        <v>9191</v>
      </c>
      <c r="K318" s="24" t="s">
        <v>3824</v>
      </c>
      <c r="L318" s="24" t="s">
        <v>3825</v>
      </c>
    </row>
    <row r="319" spans="1:12" ht="15" thickBot="1">
      <c r="A319" s="22">
        <v>2562</v>
      </c>
      <c r="B319" s="23" t="s">
        <v>1679</v>
      </c>
      <c r="C319" s="24" t="s">
        <v>1679</v>
      </c>
      <c r="D319" s="24" t="s">
        <v>221</v>
      </c>
      <c r="E319" s="24" t="s">
        <v>222</v>
      </c>
      <c r="F319" s="24" t="s">
        <v>284</v>
      </c>
      <c r="G319" s="24" t="s">
        <v>1521</v>
      </c>
      <c r="H319" s="24" t="s">
        <v>46</v>
      </c>
      <c r="I319" s="24"/>
      <c r="J319" s="24" t="s">
        <v>9192</v>
      </c>
      <c r="K319" s="24" t="s">
        <v>3824</v>
      </c>
      <c r="L319" s="24" t="s">
        <v>3825</v>
      </c>
    </row>
    <row r="320" spans="1:12" ht="15" thickBot="1">
      <c r="A320" s="22">
        <v>2562</v>
      </c>
      <c r="B320" s="23" t="s">
        <v>1684</v>
      </c>
      <c r="C320" s="24" t="s">
        <v>1684</v>
      </c>
      <c r="D320" s="24" t="s">
        <v>221</v>
      </c>
      <c r="E320" s="24" t="s">
        <v>222</v>
      </c>
      <c r="F320" s="24" t="s">
        <v>1686</v>
      </c>
      <c r="G320" s="24" t="s">
        <v>1548</v>
      </c>
      <c r="H320" s="24" t="s">
        <v>46</v>
      </c>
      <c r="I320" s="24"/>
      <c r="J320" s="24" t="s">
        <v>8481</v>
      </c>
      <c r="K320" s="24" t="s">
        <v>3824</v>
      </c>
      <c r="L320" s="24" t="s">
        <v>4257</v>
      </c>
    </row>
    <row r="321" spans="1:12" ht="15" thickBot="1">
      <c r="A321" s="22">
        <v>2562</v>
      </c>
      <c r="B321" s="23" t="s">
        <v>1689</v>
      </c>
      <c r="C321" s="24" t="s">
        <v>1689</v>
      </c>
      <c r="D321" s="24" t="s">
        <v>497</v>
      </c>
      <c r="E321" s="24" t="s">
        <v>497</v>
      </c>
      <c r="F321" s="24" t="s">
        <v>1167</v>
      </c>
      <c r="G321" s="24" t="s">
        <v>45</v>
      </c>
      <c r="H321" s="24" t="s">
        <v>46</v>
      </c>
      <c r="I321" s="24"/>
      <c r="J321" s="24" t="s">
        <v>9193</v>
      </c>
      <c r="K321" s="24" t="s">
        <v>3824</v>
      </c>
      <c r="L321" s="24" t="s">
        <v>3825</v>
      </c>
    </row>
    <row r="322" spans="1:12" ht="15" thickBot="1">
      <c r="A322" s="22">
        <v>2562</v>
      </c>
      <c r="B322" s="23" t="s">
        <v>1693</v>
      </c>
      <c r="C322" s="24" t="s">
        <v>1693</v>
      </c>
      <c r="D322" s="24" t="s">
        <v>153</v>
      </c>
      <c r="E322" s="24" t="s">
        <v>697</v>
      </c>
      <c r="F322" s="24" t="s">
        <v>1531</v>
      </c>
      <c r="G322" s="24" t="s">
        <v>263</v>
      </c>
      <c r="H322" s="24" t="s">
        <v>46</v>
      </c>
      <c r="I322" s="24"/>
      <c r="J322" s="24" t="s">
        <v>8482</v>
      </c>
      <c r="K322" s="24" t="s">
        <v>3824</v>
      </c>
      <c r="L322" s="24" t="s">
        <v>4257</v>
      </c>
    </row>
    <row r="323" spans="1:12" ht="15" thickBot="1">
      <c r="A323" s="22">
        <v>2562</v>
      </c>
      <c r="B323" s="23" t="s">
        <v>1697</v>
      </c>
      <c r="C323" s="24" t="s">
        <v>1697</v>
      </c>
      <c r="D323" s="24" t="s">
        <v>221</v>
      </c>
      <c r="E323" s="24" t="s">
        <v>222</v>
      </c>
      <c r="F323" s="24" t="s">
        <v>1686</v>
      </c>
      <c r="G323" s="24" t="s">
        <v>1548</v>
      </c>
      <c r="H323" s="24" t="s">
        <v>46</v>
      </c>
      <c r="I323" s="24"/>
      <c r="J323" s="24" t="s">
        <v>9194</v>
      </c>
      <c r="K323" s="24" t="s">
        <v>3795</v>
      </c>
      <c r="L323" s="24" t="s">
        <v>3796</v>
      </c>
    </row>
    <row r="324" spans="1:12" ht="15" thickBot="1">
      <c r="A324" s="22">
        <v>2562</v>
      </c>
      <c r="B324" s="23" t="s">
        <v>1702</v>
      </c>
      <c r="C324" s="24" t="s">
        <v>1702</v>
      </c>
      <c r="D324" s="24" t="s">
        <v>221</v>
      </c>
      <c r="E324" s="24" t="s">
        <v>222</v>
      </c>
      <c r="F324" s="24" t="s">
        <v>708</v>
      </c>
      <c r="G324" s="24" t="s">
        <v>397</v>
      </c>
      <c r="H324" s="24" t="s">
        <v>46</v>
      </c>
      <c r="I324" s="24"/>
      <c r="J324" s="24" t="s">
        <v>9195</v>
      </c>
      <c r="K324" s="24" t="s">
        <v>3795</v>
      </c>
      <c r="L324" s="24" t="s">
        <v>3796</v>
      </c>
    </row>
    <row r="325" spans="1:12" ht="15" thickBot="1">
      <c r="A325" s="22">
        <v>2562</v>
      </c>
      <c r="B325" s="23" t="s">
        <v>1710</v>
      </c>
      <c r="C325" s="24" t="s">
        <v>1710</v>
      </c>
      <c r="D325" s="24" t="s">
        <v>221</v>
      </c>
      <c r="E325" s="24" t="s">
        <v>222</v>
      </c>
      <c r="F325" s="24" t="s">
        <v>1686</v>
      </c>
      <c r="G325" s="24" t="s">
        <v>1548</v>
      </c>
      <c r="H325" s="24" t="s">
        <v>46</v>
      </c>
      <c r="I325" s="24"/>
      <c r="J325" s="24" t="s">
        <v>8483</v>
      </c>
      <c r="K325" s="24" t="s">
        <v>3824</v>
      </c>
      <c r="L325" s="24" t="s">
        <v>3874</v>
      </c>
    </row>
    <row r="326" spans="1:12" ht="15" thickBot="1">
      <c r="A326" s="22">
        <v>2562</v>
      </c>
      <c r="B326" s="23" t="s">
        <v>1714</v>
      </c>
      <c r="C326" s="24" t="s">
        <v>1714</v>
      </c>
      <c r="D326" s="24" t="s">
        <v>221</v>
      </c>
      <c r="E326" s="24" t="s">
        <v>222</v>
      </c>
      <c r="F326" s="24" t="s">
        <v>248</v>
      </c>
      <c r="G326" s="24" t="s">
        <v>397</v>
      </c>
      <c r="H326" s="24" t="s">
        <v>46</v>
      </c>
      <c r="I326" s="24"/>
      <c r="J326" s="24" t="s">
        <v>8484</v>
      </c>
      <c r="K326" s="24" t="s">
        <v>3824</v>
      </c>
      <c r="L326" s="24" t="s">
        <v>4257</v>
      </c>
    </row>
    <row r="327" spans="1:12" ht="15" thickBot="1">
      <c r="A327" s="22">
        <v>2562</v>
      </c>
      <c r="B327" s="23" t="s">
        <v>1734</v>
      </c>
      <c r="C327" s="24" t="s">
        <v>1734</v>
      </c>
      <c r="D327" s="24" t="s">
        <v>221</v>
      </c>
      <c r="E327" s="24" t="s">
        <v>222</v>
      </c>
      <c r="F327" s="24" t="s">
        <v>374</v>
      </c>
      <c r="G327" s="24" t="s">
        <v>263</v>
      </c>
      <c r="H327" s="24" t="s">
        <v>46</v>
      </c>
      <c r="I327" s="24"/>
      <c r="J327" s="24" t="s">
        <v>8485</v>
      </c>
      <c r="K327" s="24" t="s">
        <v>3824</v>
      </c>
      <c r="L327" s="24" t="s">
        <v>4257</v>
      </c>
    </row>
    <row r="328" spans="1:12" ht="15" thickBot="1">
      <c r="A328" s="22">
        <v>2562</v>
      </c>
      <c r="B328" s="23" t="s">
        <v>1738</v>
      </c>
      <c r="C328" s="24" t="s">
        <v>1738</v>
      </c>
      <c r="D328" s="24" t="s">
        <v>221</v>
      </c>
      <c r="E328" s="24" t="s">
        <v>222</v>
      </c>
      <c r="F328" s="24" t="s">
        <v>374</v>
      </c>
      <c r="G328" s="24" t="s">
        <v>263</v>
      </c>
      <c r="H328" s="24" t="s">
        <v>46</v>
      </c>
      <c r="I328" s="24"/>
      <c r="J328" s="24" t="s">
        <v>8486</v>
      </c>
      <c r="K328" s="24" t="s">
        <v>3824</v>
      </c>
      <c r="L328" s="24" t="s">
        <v>4257</v>
      </c>
    </row>
    <row r="329" spans="1:12" ht="15" thickBot="1">
      <c r="A329" s="22">
        <v>2562</v>
      </c>
      <c r="B329" s="23" t="s">
        <v>1763</v>
      </c>
      <c r="C329" s="24" t="s">
        <v>1763</v>
      </c>
      <c r="D329" s="24" t="s">
        <v>221</v>
      </c>
      <c r="E329" s="24" t="s">
        <v>222</v>
      </c>
      <c r="F329" s="24" t="s">
        <v>374</v>
      </c>
      <c r="G329" s="24" t="s">
        <v>263</v>
      </c>
      <c r="H329" s="24" t="s">
        <v>46</v>
      </c>
      <c r="I329" s="24"/>
      <c r="J329" s="24" t="s">
        <v>8487</v>
      </c>
      <c r="K329" s="24" t="s">
        <v>3807</v>
      </c>
      <c r="L329" s="24" t="s">
        <v>3808</v>
      </c>
    </row>
    <row r="330" spans="1:12" ht="15" thickBot="1">
      <c r="A330" s="22">
        <v>2562</v>
      </c>
      <c r="B330" s="23" t="s">
        <v>1782</v>
      </c>
      <c r="C330" s="24" t="s">
        <v>1782</v>
      </c>
      <c r="D330" s="24" t="s">
        <v>221</v>
      </c>
      <c r="E330" s="24" t="s">
        <v>222</v>
      </c>
      <c r="F330" s="24" t="s">
        <v>1784</v>
      </c>
      <c r="G330" s="24" t="s">
        <v>1037</v>
      </c>
      <c r="H330" s="24" t="s">
        <v>1038</v>
      </c>
      <c r="I330" s="24"/>
      <c r="J330" s="24" t="s">
        <v>9196</v>
      </c>
      <c r="K330" s="24" t="s">
        <v>3824</v>
      </c>
      <c r="L330" s="24" t="s">
        <v>3825</v>
      </c>
    </row>
    <row r="331" spans="1:12" ht="15" thickBot="1">
      <c r="A331" s="22">
        <v>2562</v>
      </c>
      <c r="B331" s="23" t="s">
        <v>1788</v>
      </c>
      <c r="C331" s="24" t="s">
        <v>1788</v>
      </c>
      <c r="D331" s="24" t="s">
        <v>221</v>
      </c>
      <c r="E331" s="24" t="s">
        <v>222</v>
      </c>
      <c r="F331" s="24" t="s">
        <v>1790</v>
      </c>
      <c r="G331" s="24" t="s">
        <v>1037</v>
      </c>
      <c r="H331" s="24" t="s">
        <v>1038</v>
      </c>
      <c r="I331" s="24"/>
      <c r="J331" s="24" t="s">
        <v>9197</v>
      </c>
      <c r="K331" s="24" t="s">
        <v>3824</v>
      </c>
      <c r="L331" s="24" t="s">
        <v>3825</v>
      </c>
    </row>
    <row r="332" spans="1:12" ht="15" thickBot="1">
      <c r="A332" s="22">
        <v>2562</v>
      </c>
      <c r="B332" s="23" t="s">
        <v>1794</v>
      </c>
      <c r="C332" s="24" t="s">
        <v>1794</v>
      </c>
      <c r="D332" s="24" t="s">
        <v>851</v>
      </c>
      <c r="E332" s="24" t="s">
        <v>698</v>
      </c>
      <c r="F332" s="24" t="s">
        <v>1796</v>
      </c>
      <c r="G332" s="24" t="s">
        <v>873</v>
      </c>
      <c r="H332" s="24" t="s">
        <v>37</v>
      </c>
      <c r="I332" s="24"/>
      <c r="J332" s="24" t="s">
        <v>9198</v>
      </c>
      <c r="K332" s="24" t="s">
        <v>3824</v>
      </c>
      <c r="L332" s="24" t="s">
        <v>3874</v>
      </c>
    </row>
    <row r="333" spans="1:12" ht="15" thickBot="1">
      <c r="A333" s="22">
        <v>2562</v>
      </c>
      <c r="B333" s="23" t="s">
        <v>1817</v>
      </c>
      <c r="C333" s="24" t="s">
        <v>1817</v>
      </c>
      <c r="D333" s="24" t="s">
        <v>727</v>
      </c>
      <c r="E333" s="24" t="s">
        <v>727</v>
      </c>
      <c r="F333" s="24" t="s">
        <v>1819</v>
      </c>
      <c r="G333" s="24" t="s">
        <v>263</v>
      </c>
      <c r="H333" s="24" t="s">
        <v>46</v>
      </c>
      <c r="I333" s="24"/>
      <c r="J333" s="24" t="s">
        <v>9199</v>
      </c>
      <c r="K333" s="24" t="s">
        <v>3189</v>
      </c>
      <c r="L333" s="24" t="s">
        <v>3190</v>
      </c>
    </row>
    <row r="334" spans="1:12" ht="15" thickBot="1">
      <c r="A334" s="22">
        <v>2562</v>
      </c>
      <c r="B334" s="23" t="s">
        <v>1854</v>
      </c>
      <c r="C334" s="24" t="s">
        <v>1854</v>
      </c>
      <c r="D334" s="24" t="s">
        <v>697</v>
      </c>
      <c r="E334" s="24" t="s">
        <v>697</v>
      </c>
      <c r="F334" s="24" t="s">
        <v>374</v>
      </c>
      <c r="G334" s="24" t="s">
        <v>263</v>
      </c>
      <c r="H334" s="24" t="s">
        <v>46</v>
      </c>
      <c r="I334" s="24"/>
      <c r="J334" s="24" t="s">
        <v>9200</v>
      </c>
      <c r="K334" s="24" t="s">
        <v>3807</v>
      </c>
      <c r="L334" s="24" t="s">
        <v>3813</v>
      </c>
    </row>
    <row r="335" spans="1:12" ht="15" thickBot="1">
      <c r="A335" s="22">
        <v>2562</v>
      </c>
      <c r="B335" s="23" t="s">
        <v>1862</v>
      </c>
      <c r="C335" s="24" t="s">
        <v>1862</v>
      </c>
      <c r="D335" s="24" t="s">
        <v>153</v>
      </c>
      <c r="E335" s="24" t="s">
        <v>497</v>
      </c>
      <c r="F335" s="24" t="s">
        <v>374</v>
      </c>
      <c r="G335" s="24" t="s">
        <v>263</v>
      </c>
      <c r="H335" s="24" t="s">
        <v>46</v>
      </c>
      <c r="I335" s="24"/>
      <c r="J335" s="24" t="s">
        <v>9201</v>
      </c>
      <c r="K335" s="24" t="s">
        <v>4113</v>
      </c>
      <c r="L335" s="24" t="s">
        <v>4114</v>
      </c>
    </row>
    <row r="336" spans="1:12" ht="15" thickBot="1">
      <c r="A336" s="22">
        <v>2562</v>
      </c>
      <c r="B336" s="23" t="s">
        <v>1897</v>
      </c>
      <c r="C336" s="24" t="s">
        <v>1897</v>
      </c>
      <c r="D336" s="24" t="s">
        <v>727</v>
      </c>
      <c r="E336" s="24" t="s">
        <v>1899</v>
      </c>
      <c r="F336" s="24" t="s">
        <v>1819</v>
      </c>
      <c r="G336" s="24" t="s">
        <v>263</v>
      </c>
      <c r="H336" s="24" t="s">
        <v>46</v>
      </c>
      <c r="I336" s="24"/>
      <c r="J336" s="24" t="s">
        <v>8488</v>
      </c>
      <c r="K336" s="24" t="s">
        <v>3189</v>
      </c>
      <c r="L336" s="24" t="s">
        <v>4561</v>
      </c>
    </row>
    <row r="337" spans="1:12" ht="15" thickBot="1">
      <c r="A337" s="22">
        <v>2562</v>
      </c>
      <c r="B337" s="23" t="s">
        <v>1908</v>
      </c>
      <c r="C337" s="24" t="s">
        <v>1908</v>
      </c>
      <c r="D337" s="24" t="s">
        <v>221</v>
      </c>
      <c r="E337" s="24" t="s">
        <v>222</v>
      </c>
      <c r="F337" s="24" t="s">
        <v>790</v>
      </c>
      <c r="G337" s="24" t="s">
        <v>397</v>
      </c>
      <c r="H337" s="24" t="s">
        <v>46</v>
      </c>
      <c r="I337" s="24"/>
      <c r="J337" s="24" t="s">
        <v>9202</v>
      </c>
      <c r="K337" s="24" t="s">
        <v>3189</v>
      </c>
      <c r="L337" s="24" t="s">
        <v>4561</v>
      </c>
    </row>
    <row r="338" spans="1:12" ht="15" thickBot="1">
      <c r="A338" s="22">
        <v>2562</v>
      </c>
      <c r="B338" s="23" t="s">
        <v>1919</v>
      </c>
      <c r="C338" s="24" t="s">
        <v>1919</v>
      </c>
      <c r="D338" s="24" t="s">
        <v>635</v>
      </c>
      <c r="E338" s="24" t="s">
        <v>635</v>
      </c>
      <c r="F338" s="24" t="s">
        <v>1819</v>
      </c>
      <c r="G338" s="24" t="s">
        <v>263</v>
      </c>
      <c r="H338" s="24" t="s">
        <v>46</v>
      </c>
      <c r="I338" s="24"/>
      <c r="J338" s="24" t="s">
        <v>9203</v>
      </c>
      <c r="K338" s="24" t="s">
        <v>3807</v>
      </c>
      <c r="L338" s="24" t="s">
        <v>3808</v>
      </c>
    </row>
    <row r="339" spans="1:12" ht="15" thickBot="1">
      <c r="A339" s="22">
        <v>2562</v>
      </c>
      <c r="B339" s="23" t="s">
        <v>1924</v>
      </c>
      <c r="C339" s="24" t="s">
        <v>1924</v>
      </c>
      <c r="D339" s="24" t="s">
        <v>221</v>
      </c>
      <c r="E339" s="24" t="s">
        <v>222</v>
      </c>
      <c r="F339" s="24" t="s">
        <v>1926</v>
      </c>
      <c r="G339" s="24" t="s">
        <v>1521</v>
      </c>
      <c r="H339" s="24" t="s">
        <v>46</v>
      </c>
      <c r="I339" s="24"/>
      <c r="J339" s="24" t="s">
        <v>9204</v>
      </c>
      <c r="K339" s="24" t="s">
        <v>3807</v>
      </c>
      <c r="L339" s="24" t="s">
        <v>3808</v>
      </c>
    </row>
    <row r="340" spans="1:12" ht="15" thickBot="1">
      <c r="A340" s="22">
        <v>2562</v>
      </c>
      <c r="B340" s="23" t="s">
        <v>1938</v>
      </c>
      <c r="C340" s="24" t="s">
        <v>1938</v>
      </c>
      <c r="D340" s="24" t="s">
        <v>727</v>
      </c>
      <c r="E340" s="24" t="s">
        <v>1899</v>
      </c>
      <c r="F340" s="24" t="s">
        <v>1819</v>
      </c>
      <c r="G340" s="24" t="s">
        <v>263</v>
      </c>
      <c r="H340" s="24" t="s">
        <v>46</v>
      </c>
      <c r="I340" s="24"/>
      <c r="J340" s="24" t="s">
        <v>9205</v>
      </c>
      <c r="K340" s="24" t="s">
        <v>3189</v>
      </c>
      <c r="L340" s="24" t="s">
        <v>4561</v>
      </c>
    </row>
    <row r="341" spans="1:12" ht="15" thickBot="1">
      <c r="A341" s="22">
        <v>2562</v>
      </c>
      <c r="B341" s="23" t="s">
        <v>1942</v>
      </c>
      <c r="C341" s="24" t="s">
        <v>1942</v>
      </c>
      <c r="D341" s="24" t="s">
        <v>851</v>
      </c>
      <c r="E341" s="24" t="s">
        <v>497</v>
      </c>
      <c r="F341" s="24" t="s">
        <v>1819</v>
      </c>
      <c r="G341" s="24" t="s">
        <v>263</v>
      </c>
      <c r="H341" s="24" t="s">
        <v>46</v>
      </c>
      <c r="I341" s="24"/>
      <c r="J341" s="24" t="s">
        <v>9206</v>
      </c>
      <c r="K341" s="24" t="s">
        <v>3189</v>
      </c>
      <c r="L341" s="24" t="s">
        <v>3190</v>
      </c>
    </row>
    <row r="342" spans="1:12" ht="15" thickBot="1">
      <c r="A342" s="22">
        <v>2562</v>
      </c>
      <c r="B342" s="23" t="s">
        <v>1946</v>
      </c>
      <c r="C342" s="24" t="s">
        <v>1946</v>
      </c>
      <c r="D342" s="24" t="s">
        <v>221</v>
      </c>
      <c r="E342" s="24" t="s">
        <v>222</v>
      </c>
      <c r="F342" s="24" t="s">
        <v>1492</v>
      </c>
      <c r="G342" s="24" t="s">
        <v>1037</v>
      </c>
      <c r="H342" s="24" t="s">
        <v>1038</v>
      </c>
      <c r="I342" s="24"/>
      <c r="J342" s="24" t="s">
        <v>9207</v>
      </c>
      <c r="K342" s="24" t="s">
        <v>3824</v>
      </c>
      <c r="L342" s="24" t="s">
        <v>4257</v>
      </c>
    </row>
    <row r="343" spans="1:12" ht="15" thickBot="1">
      <c r="A343" s="22">
        <v>2562</v>
      </c>
      <c r="B343" s="23" t="s">
        <v>1958</v>
      </c>
      <c r="C343" s="24" t="s">
        <v>1958</v>
      </c>
      <c r="D343" s="24" t="s">
        <v>221</v>
      </c>
      <c r="E343" s="24" t="s">
        <v>222</v>
      </c>
      <c r="F343" s="24" t="s">
        <v>1492</v>
      </c>
      <c r="G343" s="24" t="s">
        <v>1037</v>
      </c>
      <c r="H343" s="24" t="s">
        <v>1038</v>
      </c>
      <c r="I343" s="24"/>
      <c r="J343" s="24" t="s">
        <v>9208</v>
      </c>
      <c r="K343" s="24" t="s">
        <v>3824</v>
      </c>
      <c r="L343" s="24" t="s">
        <v>3825</v>
      </c>
    </row>
    <row r="344" spans="1:12" ht="15" thickBot="1">
      <c r="A344" s="22">
        <v>2562</v>
      </c>
      <c r="B344" s="23" t="s">
        <v>1963</v>
      </c>
      <c r="C344" s="24" t="s">
        <v>1963</v>
      </c>
      <c r="D344" s="24" t="s">
        <v>851</v>
      </c>
      <c r="E344" s="24" t="s">
        <v>851</v>
      </c>
      <c r="F344" s="24" t="s">
        <v>790</v>
      </c>
      <c r="G344" s="24" t="s">
        <v>263</v>
      </c>
      <c r="H344" s="24" t="s">
        <v>46</v>
      </c>
      <c r="I344" s="24"/>
      <c r="J344" s="24" t="s">
        <v>8489</v>
      </c>
      <c r="K344" s="24" t="s">
        <v>3824</v>
      </c>
      <c r="L344" s="24" t="s">
        <v>4257</v>
      </c>
    </row>
    <row r="345" spans="1:12" ht="15" thickBot="1">
      <c r="A345" s="22">
        <v>2562</v>
      </c>
      <c r="B345" s="23" t="s">
        <v>1967</v>
      </c>
      <c r="C345" s="24" t="s">
        <v>1967</v>
      </c>
      <c r="D345" s="24" t="s">
        <v>154</v>
      </c>
      <c r="E345" s="24" t="s">
        <v>154</v>
      </c>
      <c r="F345" s="24" t="s">
        <v>790</v>
      </c>
      <c r="G345" s="24" t="s">
        <v>263</v>
      </c>
      <c r="H345" s="24" t="s">
        <v>46</v>
      </c>
      <c r="I345" s="24"/>
      <c r="J345" s="24" t="s">
        <v>8490</v>
      </c>
      <c r="K345" s="24" t="s">
        <v>3795</v>
      </c>
      <c r="L345" s="24" t="s">
        <v>4198</v>
      </c>
    </row>
    <row r="346" spans="1:12" ht="15" thickBot="1">
      <c r="A346" s="22">
        <v>2562</v>
      </c>
      <c r="B346" s="23" t="s">
        <v>1983</v>
      </c>
      <c r="C346" s="24" t="s">
        <v>1983</v>
      </c>
      <c r="D346" s="24" t="s">
        <v>635</v>
      </c>
      <c r="E346" s="24" t="s">
        <v>635</v>
      </c>
      <c r="F346" s="24" t="s">
        <v>53</v>
      </c>
      <c r="G346" s="24" t="s">
        <v>756</v>
      </c>
      <c r="H346" s="24" t="s">
        <v>46</v>
      </c>
      <c r="I346" s="24"/>
      <c r="J346" s="24" t="s">
        <v>9209</v>
      </c>
      <c r="K346" s="24" t="s">
        <v>3824</v>
      </c>
      <c r="L346" s="24" t="s">
        <v>3825</v>
      </c>
    </row>
    <row r="347" spans="1:12" ht="15" thickBot="1">
      <c r="A347" s="22">
        <v>2562</v>
      </c>
      <c r="B347" s="23" t="s">
        <v>1987</v>
      </c>
      <c r="C347" s="24" t="s">
        <v>1987</v>
      </c>
      <c r="D347" s="24" t="s">
        <v>221</v>
      </c>
      <c r="E347" s="24" t="s">
        <v>222</v>
      </c>
      <c r="F347" s="24" t="s">
        <v>1492</v>
      </c>
      <c r="G347" s="24" t="s">
        <v>1037</v>
      </c>
      <c r="H347" s="24" t="s">
        <v>1038</v>
      </c>
      <c r="I347" s="24"/>
      <c r="J347" s="24" t="s">
        <v>9210</v>
      </c>
      <c r="K347" s="24" t="s">
        <v>3795</v>
      </c>
      <c r="L347" s="24" t="s">
        <v>3796</v>
      </c>
    </row>
    <row r="348" spans="1:12" ht="15" thickBot="1">
      <c r="A348" s="22">
        <v>2562</v>
      </c>
      <c r="B348" s="23" t="s">
        <v>8285</v>
      </c>
      <c r="C348" s="24" t="s">
        <v>1995</v>
      </c>
      <c r="D348" s="24" t="s">
        <v>698</v>
      </c>
      <c r="E348" s="24" t="s">
        <v>698</v>
      </c>
      <c r="F348" s="24" t="s">
        <v>790</v>
      </c>
      <c r="G348" s="24" t="s">
        <v>263</v>
      </c>
      <c r="H348" s="24" t="s">
        <v>46</v>
      </c>
      <c r="I348" s="24"/>
      <c r="J348" s="24" t="s">
        <v>9211</v>
      </c>
      <c r="K348" s="24" t="s">
        <v>4113</v>
      </c>
      <c r="L348" s="24" t="s">
        <v>4114</v>
      </c>
    </row>
    <row r="349" spans="1:12" ht="15" thickBot="1">
      <c r="A349" s="22">
        <v>2562</v>
      </c>
      <c r="B349" s="23" t="s">
        <v>2003</v>
      </c>
      <c r="C349" s="24" t="s">
        <v>2003</v>
      </c>
      <c r="D349" s="24" t="s">
        <v>221</v>
      </c>
      <c r="E349" s="24" t="s">
        <v>222</v>
      </c>
      <c r="F349" s="24" t="s">
        <v>1492</v>
      </c>
      <c r="G349" s="24" t="s">
        <v>1037</v>
      </c>
      <c r="H349" s="24" t="s">
        <v>1038</v>
      </c>
      <c r="I349" s="24"/>
      <c r="J349" s="24" t="s">
        <v>9212</v>
      </c>
      <c r="K349" s="24" t="s">
        <v>3824</v>
      </c>
      <c r="L349" s="24" t="s">
        <v>3825</v>
      </c>
    </row>
    <row r="350" spans="1:12" ht="15" thickBot="1">
      <c r="A350" s="22">
        <v>2562</v>
      </c>
      <c r="B350" s="23" t="s">
        <v>2011</v>
      </c>
      <c r="C350" s="24" t="s">
        <v>2011</v>
      </c>
      <c r="D350" s="24" t="s">
        <v>497</v>
      </c>
      <c r="E350" s="24" t="s">
        <v>497</v>
      </c>
      <c r="F350" s="24" t="s">
        <v>1819</v>
      </c>
      <c r="G350" s="24" t="s">
        <v>263</v>
      </c>
      <c r="H350" s="24" t="s">
        <v>46</v>
      </c>
      <c r="I350" s="24"/>
      <c r="J350" s="24" t="s">
        <v>9213</v>
      </c>
      <c r="K350" s="24" t="s">
        <v>3824</v>
      </c>
      <c r="L350" s="24" t="s">
        <v>4257</v>
      </c>
    </row>
    <row r="351" spans="1:12" ht="15" thickBot="1">
      <c r="A351" s="22">
        <v>2562</v>
      </c>
      <c r="B351" s="23" t="s">
        <v>2015</v>
      </c>
      <c r="C351" s="24" t="s">
        <v>2015</v>
      </c>
      <c r="D351" s="24" t="s">
        <v>221</v>
      </c>
      <c r="E351" s="24" t="s">
        <v>222</v>
      </c>
      <c r="F351" s="24" t="s">
        <v>1492</v>
      </c>
      <c r="G351" s="24" t="s">
        <v>1037</v>
      </c>
      <c r="H351" s="24" t="s">
        <v>1038</v>
      </c>
      <c r="I351" s="24"/>
      <c r="J351" s="24" t="s">
        <v>9214</v>
      </c>
      <c r="K351" s="24" t="s">
        <v>3824</v>
      </c>
      <c r="L351" s="24" t="s">
        <v>4257</v>
      </c>
    </row>
    <row r="352" spans="1:12" ht="15" thickBot="1">
      <c r="A352" s="22">
        <v>2562</v>
      </c>
      <c r="B352" s="23" t="s">
        <v>2023</v>
      </c>
      <c r="C352" s="24" t="s">
        <v>2023</v>
      </c>
      <c r="D352" s="24" t="s">
        <v>727</v>
      </c>
      <c r="E352" s="24" t="s">
        <v>727</v>
      </c>
      <c r="F352" s="24" t="s">
        <v>790</v>
      </c>
      <c r="G352" s="24" t="s">
        <v>263</v>
      </c>
      <c r="H352" s="24" t="s">
        <v>46</v>
      </c>
      <c r="I352" s="24"/>
      <c r="J352" s="24" t="s">
        <v>9215</v>
      </c>
      <c r="K352" s="24" t="s">
        <v>3189</v>
      </c>
      <c r="L352" s="24" t="s">
        <v>4561</v>
      </c>
    </row>
    <row r="353" spans="1:12" ht="15" thickBot="1">
      <c r="A353" s="22">
        <v>2562</v>
      </c>
      <c r="B353" s="23" t="s">
        <v>474</v>
      </c>
      <c r="C353" s="24" t="s">
        <v>474</v>
      </c>
      <c r="D353" s="24" t="s">
        <v>635</v>
      </c>
      <c r="E353" s="24" t="s">
        <v>635</v>
      </c>
      <c r="F353" s="24" t="s">
        <v>1819</v>
      </c>
      <c r="G353" s="24" t="s">
        <v>263</v>
      </c>
      <c r="H353" s="24" t="s">
        <v>46</v>
      </c>
      <c r="I353" s="24"/>
      <c r="J353" s="24" t="s">
        <v>9216</v>
      </c>
      <c r="K353" s="24" t="s">
        <v>3824</v>
      </c>
      <c r="L353" s="24" t="s">
        <v>3825</v>
      </c>
    </row>
    <row r="354" spans="1:12" ht="15" thickBot="1">
      <c r="A354" s="22">
        <v>2562</v>
      </c>
      <c r="B354" s="23" t="s">
        <v>2034</v>
      </c>
      <c r="C354" s="24" t="s">
        <v>2034</v>
      </c>
      <c r="D354" s="24" t="s">
        <v>222</v>
      </c>
      <c r="E354" s="24" t="s">
        <v>222</v>
      </c>
      <c r="F354" s="24" t="s">
        <v>1819</v>
      </c>
      <c r="G354" s="24" t="s">
        <v>263</v>
      </c>
      <c r="H354" s="24" t="s">
        <v>46</v>
      </c>
      <c r="I354" s="24"/>
      <c r="J354" s="24" t="s">
        <v>8491</v>
      </c>
      <c r="K354" s="24" t="s">
        <v>4113</v>
      </c>
      <c r="L354" s="24" t="s">
        <v>4114</v>
      </c>
    </row>
    <row r="355" spans="1:12" ht="15" thickBot="1">
      <c r="A355" s="22">
        <v>2562</v>
      </c>
      <c r="B355" s="23" t="s">
        <v>2038</v>
      </c>
      <c r="C355" s="24" t="s">
        <v>2038</v>
      </c>
      <c r="D355" s="24" t="s">
        <v>221</v>
      </c>
      <c r="E355" s="24" t="s">
        <v>221</v>
      </c>
      <c r="F355" s="24" t="s">
        <v>708</v>
      </c>
      <c r="G355" s="24" t="s">
        <v>263</v>
      </c>
      <c r="H355" s="24" t="s">
        <v>46</v>
      </c>
      <c r="I355" s="24"/>
      <c r="J355" s="24" t="s">
        <v>9217</v>
      </c>
      <c r="K355" s="24">
        <v>0</v>
      </c>
      <c r="L355" s="24" t="s">
        <v>9978</v>
      </c>
    </row>
    <row r="356" spans="1:12" ht="15" thickBot="1">
      <c r="A356" s="22">
        <v>2562</v>
      </c>
      <c r="B356" s="23" t="s">
        <v>2058</v>
      </c>
      <c r="C356" s="24" t="s">
        <v>2058</v>
      </c>
      <c r="D356" s="24" t="s">
        <v>772</v>
      </c>
      <c r="E356" s="24" t="s">
        <v>772</v>
      </c>
      <c r="F356" s="24" t="s">
        <v>2060</v>
      </c>
      <c r="G356" s="24" t="s">
        <v>45</v>
      </c>
      <c r="H356" s="24" t="s">
        <v>46</v>
      </c>
      <c r="I356" s="24"/>
      <c r="J356" s="24" t="s">
        <v>9218</v>
      </c>
      <c r="K356" s="24" t="s">
        <v>3824</v>
      </c>
      <c r="L356" s="24" t="s">
        <v>3825</v>
      </c>
    </row>
    <row r="357" spans="1:12" ht="15" thickBot="1">
      <c r="A357" s="22">
        <v>2562</v>
      </c>
      <c r="B357" s="23" t="s">
        <v>8286</v>
      </c>
      <c r="C357" s="24" t="s">
        <v>2089</v>
      </c>
      <c r="D357" s="24" t="s">
        <v>221</v>
      </c>
      <c r="E357" s="24" t="s">
        <v>222</v>
      </c>
      <c r="F357" s="24" t="s">
        <v>2091</v>
      </c>
      <c r="G357" s="24" t="s">
        <v>873</v>
      </c>
      <c r="H357" s="24" t="s">
        <v>37</v>
      </c>
      <c r="I357" s="24"/>
      <c r="J357" s="24" t="s">
        <v>9219</v>
      </c>
      <c r="K357" s="24" t="s">
        <v>3795</v>
      </c>
      <c r="L357" s="24" t="s">
        <v>3796</v>
      </c>
    </row>
    <row r="358" spans="1:12" ht="15" thickBot="1">
      <c r="A358" s="22">
        <v>2562</v>
      </c>
      <c r="B358" s="23" t="s">
        <v>2094</v>
      </c>
      <c r="C358" s="24" t="s">
        <v>2094</v>
      </c>
      <c r="D358" s="24" t="s">
        <v>1161</v>
      </c>
      <c r="E358" s="24" t="s">
        <v>1161</v>
      </c>
      <c r="F358" s="24" t="s">
        <v>1809</v>
      </c>
      <c r="G358" s="24" t="s">
        <v>249</v>
      </c>
      <c r="H358" s="24" t="s">
        <v>46</v>
      </c>
      <c r="I358" s="24"/>
      <c r="J358" s="24" t="s">
        <v>9220</v>
      </c>
      <c r="K358" s="24" t="s">
        <v>3824</v>
      </c>
      <c r="L358" s="24" t="s">
        <v>3825</v>
      </c>
    </row>
    <row r="359" spans="1:12" ht="15" thickBot="1">
      <c r="A359" s="22">
        <v>2562</v>
      </c>
      <c r="B359" s="23" t="s">
        <v>2098</v>
      </c>
      <c r="C359" s="24" t="s">
        <v>2098</v>
      </c>
      <c r="D359" s="24" t="s">
        <v>698</v>
      </c>
      <c r="E359" s="24" t="s">
        <v>698</v>
      </c>
      <c r="F359" s="24" t="s">
        <v>1809</v>
      </c>
      <c r="G359" s="24" t="s">
        <v>249</v>
      </c>
      <c r="H359" s="24" t="s">
        <v>46</v>
      </c>
      <c r="I359" s="24"/>
      <c r="J359" s="24" t="s">
        <v>9221</v>
      </c>
      <c r="K359" s="24" t="s">
        <v>3824</v>
      </c>
      <c r="L359" s="24" t="s">
        <v>4257</v>
      </c>
    </row>
    <row r="360" spans="1:12" ht="15" thickBot="1">
      <c r="A360" s="22">
        <v>2562</v>
      </c>
      <c r="B360" s="23" t="s">
        <v>2182</v>
      </c>
      <c r="C360" s="24" t="s">
        <v>2182</v>
      </c>
      <c r="D360" s="24" t="s">
        <v>727</v>
      </c>
      <c r="E360" s="24" t="s">
        <v>727</v>
      </c>
      <c r="F360" s="24" t="s">
        <v>87</v>
      </c>
      <c r="G360" s="24" t="s">
        <v>263</v>
      </c>
      <c r="H360" s="24" t="s">
        <v>46</v>
      </c>
      <c r="I360" s="24"/>
      <c r="J360" s="24" t="s">
        <v>8492</v>
      </c>
      <c r="K360" s="24" t="s">
        <v>3824</v>
      </c>
      <c r="L360" s="24" t="s">
        <v>4257</v>
      </c>
    </row>
    <row r="361" spans="1:12" ht="15" thickBot="1">
      <c r="A361" s="22">
        <v>2562</v>
      </c>
      <c r="B361" s="23" t="s">
        <v>2194</v>
      </c>
      <c r="C361" s="24" t="s">
        <v>2194</v>
      </c>
      <c r="D361" s="24" t="s">
        <v>221</v>
      </c>
      <c r="E361" s="24" t="s">
        <v>222</v>
      </c>
      <c r="F361" s="24" t="s">
        <v>1926</v>
      </c>
      <c r="G361" s="24" t="s">
        <v>1521</v>
      </c>
      <c r="H361" s="24" t="s">
        <v>46</v>
      </c>
      <c r="I361" s="24"/>
      <c r="J361" s="24" t="s">
        <v>8493</v>
      </c>
      <c r="K361" s="24" t="s">
        <v>3807</v>
      </c>
      <c r="L361" s="24" t="s">
        <v>3813</v>
      </c>
    </row>
    <row r="362" spans="1:12" ht="15" thickBot="1">
      <c r="A362" s="22">
        <v>2562</v>
      </c>
      <c r="B362" s="23" t="s">
        <v>2295</v>
      </c>
      <c r="C362" s="24" t="s">
        <v>2295</v>
      </c>
      <c r="D362" s="24" t="s">
        <v>221</v>
      </c>
      <c r="E362" s="24" t="s">
        <v>222</v>
      </c>
      <c r="F362" s="24" t="s">
        <v>2297</v>
      </c>
      <c r="G362" s="24" t="s">
        <v>873</v>
      </c>
      <c r="H362" s="24" t="s">
        <v>37</v>
      </c>
      <c r="I362" s="24"/>
      <c r="J362" s="24" t="s">
        <v>9222</v>
      </c>
      <c r="K362" s="24" t="s">
        <v>3824</v>
      </c>
      <c r="L362" s="24" t="s">
        <v>3825</v>
      </c>
    </row>
    <row r="363" spans="1:12" ht="15" thickBot="1">
      <c r="A363" s="22">
        <v>2562</v>
      </c>
      <c r="B363" s="23" t="s">
        <v>2321</v>
      </c>
      <c r="C363" s="24" t="s">
        <v>2321</v>
      </c>
      <c r="D363" s="24" t="s">
        <v>221</v>
      </c>
      <c r="E363" s="24" t="s">
        <v>222</v>
      </c>
      <c r="F363" s="24" t="s">
        <v>2323</v>
      </c>
      <c r="G363" s="24" t="s">
        <v>873</v>
      </c>
      <c r="H363" s="24" t="s">
        <v>37</v>
      </c>
      <c r="I363" s="24"/>
      <c r="J363" s="24" t="s">
        <v>9223</v>
      </c>
      <c r="K363" s="24" t="s">
        <v>3824</v>
      </c>
      <c r="L363" s="24" t="s">
        <v>3825</v>
      </c>
    </row>
    <row r="364" spans="1:12" ht="15" thickBot="1">
      <c r="A364" s="22">
        <v>2562</v>
      </c>
      <c r="B364" s="23" t="s">
        <v>2326</v>
      </c>
      <c r="C364" s="24" t="s">
        <v>2326</v>
      </c>
      <c r="D364" s="24" t="s">
        <v>221</v>
      </c>
      <c r="E364" s="24" t="s">
        <v>222</v>
      </c>
      <c r="F364" s="24" t="s">
        <v>2140</v>
      </c>
      <c r="G364" s="24" t="s">
        <v>1723</v>
      </c>
      <c r="H364" s="24" t="s">
        <v>210</v>
      </c>
      <c r="I364" s="24"/>
      <c r="J364" s="24" t="s">
        <v>9224</v>
      </c>
      <c r="K364" s="24" t="s">
        <v>3807</v>
      </c>
      <c r="L364" s="24" t="s">
        <v>3808</v>
      </c>
    </row>
    <row r="365" spans="1:12" ht="15" thickBot="1">
      <c r="A365" s="22">
        <v>2562</v>
      </c>
      <c r="B365" s="23" t="s">
        <v>2330</v>
      </c>
      <c r="C365" s="24" t="s">
        <v>2330</v>
      </c>
      <c r="D365" s="24" t="s">
        <v>221</v>
      </c>
      <c r="E365" s="24" t="s">
        <v>222</v>
      </c>
      <c r="F365" s="24" t="s">
        <v>2140</v>
      </c>
      <c r="G365" s="24" t="s">
        <v>1723</v>
      </c>
      <c r="H365" s="24" t="s">
        <v>210</v>
      </c>
      <c r="I365" s="24"/>
      <c r="J365" s="24" t="s">
        <v>9225</v>
      </c>
      <c r="K365" s="24" t="s">
        <v>3807</v>
      </c>
      <c r="L365" s="24" t="s">
        <v>3813</v>
      </c>
    </row>
    <row r="366" spans="1:12" ht="15" thickBot="1">
      <c r="A366" s="22">
        <v>2562</v>
      </c>
      <c r="B366" s="23" t="s">
        <v>2341</v>
      </c>
      <c r="C366" s="24" t="s">
        <v>2341</v>
      </c>
      <c r="D366" s="24" t="s">
        <v>221</v>
      </c>
      <c r="E366" s="24" t="s">
        <v>222</v>
      </c>
      <c r="F366" s="24" t="s">
        <v>1774</v>
      </c>
      <c r="G366" s="24" t="s">
        <v>1723</v>
      </c>
      <c r="H366" s="24" t="s">
        <v>210</v>
      </c>
      <c r="I366" s="24"/>
      <c r="J366" s="24" t="s">
        <v>9226</v>
      </c>
      <c r="K366" s="24" t="s">
        <v>3824</v>
      </c>
      <c r="L366" s="24" t="s">
        <v>4257</v>
      </c>
    </row>
    <row r="367" spans="1:12" ht="15" thickBot="1">
      <c r="A367" s="22">
        <v>2562</v>
      </c>
      <c r="B367" s="23" t="s">
        <v>8291</v>
      </c>
      <c r="C367" s="24" t="s">
        <v>2345</v>
      </c>
      <c r="D367" s="24" t="s">
        <v>221</v>
      </c>
      <c r="E367" s="24" t="s">
        <v>222</v>
      </c>
      <c r="F367" s="24" t="s">
        <v>1877</v>
      </c>
      <c r="G367" s="24" t="s">
        <v>1723</v>
      </c>
      <c r="H367" s="24" t="s">
        <v>210</v>
      </c>
      <c r="I367" s="24"/>
      <c r="J367" s="24" t="s">
        <v>9227</v>
      </c>
      <c r="K367" s="24" t="s">
        <v>3795</v>
      </c>
      <c r="L367" s="24" t="s">
        <v>3796</v>
      </c>
    </row>
    <row r="368" spans="1:12" ht="15" thickBot="1">
      <c r="A368" s="22">
        <v>2562</v>
      </c>
      <c r="B368" s="23" t="s">
        <v>2349</v>
      </c>
      <c r="C368" s="24" t="s">
        <v>2349</v>
      </c>
      <c r="D368" s="24" t="s">
        <v>221</v>
      </c>
      <c r="E368" s="24" t="s">
        <v>222</v>
      </c>
      <c r="F368" s="24" t="s">
        <v>2140</v>
      </c>
      <c r="G368" s="24" t="s">
        <v>1723</v>
      </c>
      <c r="H368" s="24" t="s">
        <v>210</v>
      </c>
      <c r="I368" s="24"/>
      <c r="J368" s="24" t="s">
        <v>9228</v>
      </c>
      <c r="K368" s="24" t="s">
        <v>3824</v>
      </c>
      <c r="L368" s="24" t="s">
        <v>4257</v>
      </c>
    </row>
    <row r="369" spans="1:12" ht="15" thickBot="1">
      <c r="A369" s="22">
        <v>2562</v>
      </c>
      <c r="B369" s="23" t="s">
        <v>2353</v>
      </c>
      <c r="C369" s="24" t="s">
        <v>2353</v>
      </c>
      <c r="D369" s="24" t="s">
        <v>221</v>
      </c>
      <c r="E369" s="24" t="s">
        <v>222</v>
      </c>
      <c r="F369" s="24" t="s">
        <v>1803</v>
      </c>
      <c r="G369" s="24" t="s">
        <v>1723</v>
      </c>
      <c r="H369" s="24" t="s">
        <v>210</v>
      </c>
      <c r="I369" s="24"/>
      <c r="J369" s="24" t="s">
        <v>9229</v>
      </c>
      <c r="K369" s="24" t="s">
        <v>3189</v>
      </c>
      <c r="L369" s="24" t="s">
        <v>3190</v>
      </c>
    </row>
    <row r="370" spans="1:12" ht="15" thickBot="1">
      <c r="A370" s="22">
        <v>2562</v>
      </c>
      <c r="B370" s="23" t="s">
        <v>8292</v>
      </c>
      <c r="C370" s="24" t="s">
        <v>2357</v>
      </c>
      <c r="D370" s="24" t="s">
        <v>221</v>
      </c>
      <c r="E370" s="24" t="s">
        <v>222</v>
      </c>
      <c r="F370" s="24" t="s">
        <v>1877</v>
      </c>
      <c r="G370" s="24" t="s">
        <v>1723</v>
      </c>
      <c r="H370" s="24" t="s">
        <v>210</v>
      </c>
      <c r="I370" s="24"/>
      <c r="J370" s="24" t="s">
        <v>9230</v>
      </c>
      <c r="K370" s="24" t="s">
        <v>3807</v>
      </c>
      <c r="L370" s="24" t="s">
        <v>3808</v>
      </c>
    </row>
    <row r="371" spans="1:12" ht="15" thickBot="1">
      <c r="A371" s="22">
        <v>2562</v>
      </c>
      <c r="B371" s="23" t="s">
        <v>2362</v>
      </c>
      <c r="C371" s="24" t="s">
        <v>2362</v>
      </c>
      <c r="D371" s="24" t="s">
        <v>221</v>
      </c>
      <c r="E371" s="24" t="s">
        <v>222</v>
      </c>
      <c r="F371" s="24" t="s">
        <v>2364</v>
      </c>
      <c r="G371" s="24" t="s">
        <v>1538</v>
      </c>
      <c r="H371" s="24" t="s">
        <v>37</v>
      </c>
      <c r="I371" s="24"/>
      <c r="J371" s="24" t="s">
        <v>9231</v>
      </c>
      <c r="K371" s="24" t="s">
        <v>3824</v>
      </c>
      <c r="L371" s="24" t="s">
        <v>4257</v>
      </c>
    </row>
    <row r="372" spans="1:12" ht="15" thickBot="1">
      <c r="A372" s="22">
        <v>2562</v>
      </c>
      <c r="B372" s="23" t="s">
        <v>8293</v>
      </c>
      <c r="C372" s="24" t="s">
        <v>2383</v>
      </c>
      <c r="D372" s="24" t="s">
        <v>221</v>
      </c>
      <c r="E372" s="24" t="s">
        <v>222</v>
      </c>
      <c r="F372" s="24" t="s">
        <v>2140</v>
      </c>
      <c r="G372" s="24" t="s">
        <v>1723</v>
      </c>
      <c r="H372" s="24" t="s">
        <v>210</v>
      </c>
      <c r="I372" s="24"/>
      <c r="J372" s="24" t="s">
        <v>9232</v>
      </c>
      <c r="K372" s="24" t="s">
        <v>3824</v>
      </c>
      <c r="L372" s="24" t="s">
        <v>4257</v>
      </c>
    </row>
    <row r="373" spans="1:12" ht="15" thickBot="1">
      <c r="A373" s="22">
        <v>2562</v>
      </c>
      <c r="B373" s="23" t="s">
        <v>2387</v>
      </c>
      <c r="C373" s="24" t="s">
        <v>2387</v>
      </c>
      <c r="D373" s="24" t="s">
        <v>221</v>
      </c>
      <c r="E373" s="24" t="s">
        <v>222</v>
      </c>
      <c r="F373" s="24" t="s">
        <v>2140</v>
      </c>
      <c r="G373" s="24" t="s">
        <v>1723</v>
      </c>
      <c r="H373" s="24" t="s">
        <v>210</v>
      </c>
      <c r="I373" s="24"/>
      <c r="J373" s="24" t="s">
        <v>9233</v>
      </c>
      <c r="K373" s="24" t="s">
        <v>4113</v>
      </c>
      <c r="L373" s="24" t="s">
        <v>5066</v>
      </c>
    </row>
    <row r="374" spans="1:12" ht="15" thickBot="1">
      <c r="A374" s="22">
        <v>2562</v>
      </c>
      <c r="B374" s="23" t="s">
        <v>2392</v>
      </c>
      <c r="C374" s="24" t="s">
        <v>2392</v>
      </c>
      <c r="D374" s="24" t="s">
        <v>635</v>
      </c>
      <c r="E374" s="24" t="s">
        <v>635</v>
      </c>
      <c r="F374" s="24" t="s">
        <v>662</v>
      </c>
      <c r="G374" s="24" t="s">
        <v>263</v>
      </c>
      <c r="H374" s="24" t="s">
        <v>46</v>
      </c>
      <c r="I374" s="24"/>
      <c r="J374" s="24" t="s">
        <v>8494</v>
      </c>
      <c r="K374" s="24" t="s">
        <v>3824</v>
      </c>
      <c r="L374" s="24" t="s">
        <v>4257</v>
      </c>
    </row>
    <row r="375" spans="1:12" ht="15" thickBot="1">
      <c r="A375" s="22">
        <v>2562</v>
      </c>
      <c r="B375" s="23" t="s">
        <v>2409</v>
      </c>
      <c r="C375" s="24" t="s">
        <v>2409</v>
      </c>
      <c r="D375" s="24" t="s">
        <v>1161</v>
      </c>
      <c r="E375" s="24" t="s">
        <v>222</v>
      </c>
      <c r="F375" s="24" t="s">
        <v>1531</v>
      </c>
      <c r="G375" s="24" t="s">
        <v>263</v>
      </c>
      <c r="H375" s="24" t="s">
        <v>46</v>
      </c>
      <c r="I375" s="24"/>
      <c r="J375" s="24" t="s">
        <v>8495</v>
      </c>
      <c r="K375" s="24" t="s">
        <v>3824</v>
      </c>
      <c r="L375" s="24" t="s">
        <v>4257</v>
      </c>
    </row>
    <row r="376" spans="1:12" ht="15" thickBot="1">
      <c r="A376" s="22">
        <v>2562</v>
      </c>
      <c r="B376" s="23" t="s">
        <v>2461</v>
      </c>
      <c r="C376" s="24" t="s">
        <v>2461</v>
      </c>
      <c r="D376" s="24" t="s">
        <v>698</v>
      </c>
      <c r="E376" s="24" t="s">
        <v>1161</v>
      </c>
      <c r="F376" s="24" t="s">
        <v>1531</v>
      </c>
      <c r="G376" s="24" t="s">
        <v>263</v>
      </c>
      <c r="H376" s="24" t="s">
        <v>46</v>
      </c>
      <c r="I376" s="24"/>
      <c r="J376" s="24" t="s">
        <v>9234</v>
      </c>
      <c r="K376" s="24" t="s">
        <v>3824</v>
      </c>
      <c r="L376" s="24" t="s">
        <v>3874</v>
      </c>
    </row>
    <row r="377" spans="1:12" ht="15" thickBot="1">
      <c r="A377" s="22">
        <v>2562</v>
      </c>
      <c r="B377" s="23" t="s">
        <v>8295</v>
      </c>
      <c r="C377" s="24" t="s">
        <v>2473</v>
      </c>
      <c r="D377" s="24" t="s">
        <v>1161</v>
      </c>
      <c r="E377" s="24" t="s">
        <v>1161</v>
      </c>
      <c r="F377" s="24" t="s">
        <v>1531</v>
      </c>
      <c r="G377" s="24" t="s">
        <v>263</v>
      </c>
      <c r="H377" s="24" t="s">
        <v>46</v>
      </c>
      <c r="I377" s="24"/>
      <c r="J377" s="24" t="s">
        <v>9235</v>
      </c>
      <c r="K377" s="24" t="s">
        <v>3824</v>
      </c>
      <c r="L377" s="24" t="s">
        <v>4257</v>
      </c>
    </row>
    <row r="378" spans="1:12" ht="15" thickBot="1">
      <c r="A378" s="22">
        <v>2562</v>
      </c>
      <c r="B378" s="23" t="s">
        <v>2493</v>
      </c>
      <c r="C378" s="24" t="s">
        <v>2493</v>
      </c>
      <c r="D378" s="24" t="s">
        <v>772</v>
      </c>
      <c r="E378" s="24" t="s">
        <v>772</v>
      </c>
      <c r="F378" s="24" t="s">
        <v>2060</v>
      </c>
      <c r="G378" s="24" t="s">
        <v>45</v>
      </c>
      <c r="H378" s="24" t="s">
        <v>46</v>
      </c>
      <c r="I378" s="24"/>
      <c r="J378" s="24" t="s">
        <v>9236</v>
      </c>
      <c r="K378" s="24" t="s">
        <v>3824</v>
      </c>
      <c r="L378" s="24" t="s">
        <v>4257</v>
      </c>
    </row>
    <row r="379" spans="1:12" ht="15" thickBot="1">
      <c r="A379" s="22">
        <v>2562</v>
      </c>
      <c r="B379" s="23" t="s">
        <v>2497</v>
      </c>
      <c r="C379" s="24" t="s">
        <v>2497</v>
      </c>
      <c r="D379" s="24" t="s">
        <v>635</v>
      </c>
      <c r="E379" s="24" t="s">
        <v>635</v>
      </c>
      <c r="F379" s="24" t="s">
        <v>1531</v>
      </c>
      <c r="G379" s="24" t="s">
        <v>263</v>
      </c>
      <c r="H379" s="24" t="s">
        <v>46</v>
      </c>
      <c r="I379" s="24"/>
      <c r="J379" s="24" t="s">
        <v>9237</v>
      </c>
      <c r="K379" s="24" t="s">
        <v>3189</v>
      </c>
      <c r="L379" s="24" t="s">
        <v>4561</v>
      </c>
    </row>
    <row r="380" spans="1:12" ht="15" thickBot="1">
      <c r="A380" s="22">
        <v>2562</v>
      </c>
      <c r="B380" s="23" t="s">
        <v>2519</v>
      </c>
      <c r="C380" s="24" t="s">
        <v>2519</v>
      </c>
      <c r="D380" s="24" t="s">
        <v>851</v>
      </c>
      <c r="E380" s="24" t="s">
        <v>851</v>
      </c>
      <c r="F380" s="24" t="s">
        <v>1531</v>
      </c>
      <c r="G380" s="24" t="s">
        <v>263</v>
      </c>
      <c r="H380" s="24" t="s">
        <v>46</v>
      </c>
      <c r="I380" s="24"/>
      <c r="J380" s="24" t="s">
        <v>8496</v>
      </c>
      <c r="K380" s="24" t="s">
        <v>3824</v>
      </c>
      <c r="L380" s="24" t="s">
        <v>3825</v>
      </c>
    </row>
    <row r="381" spans="1:12" ht="15" thickBot="1">
      <c r="A381" s="22">
        <v>2562</v>
      </c>
      <c r="B381" s="23" t="s">
        <v>2533</v>
      </c>
      <c r="C381" s="24" t="s">
        <v>2533</v>
      </c>
      <c r="D381" s="24" t="s">
        <v>851</v>
      </c>
      <c r="E381" s="24" t="s">
        <v>851</v>
      </c>
      <c r="F381" s="24" t="s">
        <v>1531</v>
      </c>
      <c r="G381" s="24" t="s">
        <v>263</v>
      </c>
      <c r="H381" s="24" t="s">
        <v>46</v>
      </c>
      <c r="I381" s="24"/>
      <c r="J381" s="24" t="s">
        <v>8497</v>
      </c>
      <c r="K381" s="24" t="s">
        <v>3824</v>
      </c>
      <c r="L381" s="24" t="s">
        <v>4257</v>
      </c>
    </row>
    <row r="382" spans="1:12" ht="15" thickBot="1">
      <c r="A382" s="22">
        <v>2562</v>
      </c>
      <c r="B382" s="23" t="s">
        <v>2597</v>
      </c>
      <c r="C382" s="24" t="s">
        <v>2597</v>
      </c>
      <c r="D382" s="24" t="s">
        <v>1161</v>
      </c>
      <c r="E382" s="24" t="s">
        <v>1161</v>
      </c>
      <c r="F382" s="24" t="s">
        <v>1531</v>
      </c>
      <c r="G382" s="24" t="s">
        <v>263</v>
      </c>
      <c r="H382" s="24" t="s">
        <v>46</v>
      </c>
      <c r="I382" s="24"/>
      <c r="J382" s="24" t="s">
        <v>8498</v>
      </c>
      <c r="K382" s="24" t="s">
        <v>3795</v>
      </c>
      <c r="L382" s="24" t="s">
        <v>3796</v>
      </c>
    </row>
    <row r="383" spans="1:12" ht="15" thickBot="1">
      <c r="A383" s="22">
        <v>2562</v>
      </c>
      <c r="B383" s="23" t="s">
        <v>2680</v>
      </c>
      <c r="C383" s="24" t="s">
        <v>2680</v>
      </c>
      <c r="D383" s="24" t="s">
        <v>221</v>
      </c>
      <c r="E383" s="24" t="s">
        <v>222</v>
      </c>
      <c r="F383" s="24" t="s">
        <v>53</v>
      </c>
      <c r="G383" s="24" t="s">
        <v>263</v>
      </c>
      <c r="H383" s="24" t="s">
        <v>46</v>
      </c>
      <c r="I383" s="24"/>
      <c r="J383" s="24" t="s">
        <v>9238</v>
      </c>
      <c r="K383" s="24" t="s">
        <v>3795</v>
      </c>
      <c r="L383" s="24" t="s">
        <v>3796</v>
      </c>
    </row>
    <row r="384" spans="1:12" ht="15" thickBot="1">
      <c r="A384" s="22">
        <v>2562</v>
      </c>
      <c r="B384" s="23" t="s">
        <v>2684</v>
      </c>
      <c r="C384" s="24" t="s">
        <v>2684</v>
      </c>
      <c r="D384" s="24" t="s">
        <v>221</v>
      </c>
      <c r="E384" s="24" t="s">
        <v>222</v>
      </c>
      <c r="F384" s="24" t="s">
        <v>53</v>
      </c>
      <c r="G384" s="24" t="s">
        <v>263</v>
      </c>
      <c r="H384" s="24" t="s">
        <v>46</v>
      </c>
      <c r="I384" s="24"/>
      <c r="J384" s="24" t="s">
        <v>8499</v>
      </c>
      <c r="K384" s="24" t="s">
        <v>3189</v>
      </c>
      <c r="L384" s="24" t="s">
        <v>3190</v>
      </c>
    </row>
    <row r="385" spans="1:12" ht="15" thickBot="1">
      <c r="A385" s="22">
        <v>2562</v>
      </c>
      <c r="B385" s="23" t="s">
        <v>2731</v>
      </c>
      <c r="C385" s="24" t="s">
        <v>2731</v>
      </c>
      <c r="D385" s="24" t="s">
        <v>851</v>
      </c>
      <c r="E385" s="24" t="s">
        <v>497</v>
      </c>
      <c r="F385" s="24" t="s">
        <v>2050</v>
      </c>
      <c r="G385" s="24" t="s">
        <v>249</v>
      </c>
      <c r="H385" s="24" t="s">
        <v>46</v>
      </c>
      <c r="I385" s="24"/>
      <c r="J385" s="24" t="s">
        <v>9239</v>
      </c>
      <c r="K385" s="24" t="s">
        <v>3824</v>
      </c>
      <c r="L385" s="24" t="s">
        <v>4257</v>
      </c>
    </row>
    <row r="386" spans="1:12" ht="15" thickBot="1">
      <c r="A386" s="22">
        <v>2562</v>
      </c>
      <c r="B386" s="23" t="s">
        <v>2757</v>
      </c>
      <c r="C386" s="24" t="s">
        <v>2757</v>
      </c>
      <c r="D386" s="24" t="s">
        <v>635</v>
      </c>
      <c r="E386" s="24" t="s">
        <v>635</v>
      </c>
      <c r="F386" s="24" t="s">
        <v>1531</v>
      </c>
      <c r="G386" s="24" t="s">
        <v>263</v>
      </c>
      <c r="H386" s="24" t="s">
        <v>46</v>
      </c>
      <c r="I386" s="24"/>
      <c r="J386" s="24" t="s">
        <v>9240</v>
      </c>
      <c r="K386" s="24" t="s">
        <v>3824</v>
      </c>
      <c r="L386" s="24" t="s">
        <v>4257</v>
      </c>
    </row>
    <row r="387" spans="1:12" ht="15" thickBot="1">
      <c r="A387" s="22">
        <v>2562</v>
      </c>
      <c r="B387" s="23" t="s">
        <v>2768</v>
      </c>
      <c r="C387" s="24" t="s">
        <v>2768</v>
      </c>
      <c r="D387" s="24" t="s">
        <v>221</v>
      </c>
      <c r="E387" s="24" t="s">
        <v>222</v>
      </c>
      <c r="F387" s="24" t="s">
        <v>53</v>
      </c>
      <c r="G387" s="24" t="s">
        <v>263</v>
      </c>
      <c r="H387" s="24" t="s">
        <v>46</v>
      </c>
      <c r="I387" s="24"/>
      <c r="J387" s="24" t="s">
        <v>9241</v>
      </c>
      <c r="K387" s="24" t="s">
        <v>4113</v>
      </c>
      <c r="L387" s="24" t="s">
        <v>4114</v>
      </c>
    </row>
    <row r="388" spans="1:12" ht="15" thickBot="1">
      <c r="A388" s="22">
        <v>2562</v>
      </c>
      <c r="B388" s="23" t="s">
        <v>2772</v>
      </c>
      <c r="C388" s="24" t="s">
        <v>2772</v>
      </c>
      <c r="D388" s="24" t="s">
        <v>221</v>
      </c>
      <c r="E388" s="24" t="s">
        <v>222</v>
      </c>
      <c r="F388" s="24" t="s">
        <v>53</v>
      </c>
      <c r="G388" s="24" t="s">
        <v>263</v>
      </c>
      <c r="H388" s="24" t="s">
        <v>46</v>
      </c>
      <c r="I388" s="24"/>
      <c r="J388" s="24" t="s">
        <v>8500</v>
      </c>
      <c r="K388" s="24" t="s">
        <v>3824</v>
      </c>
      <c r="L388" s="24" t="s">
        <v>4257</v>
      </c>
    </row>
    <row r="389" spans="1:12" ht="15" thickBot="1">
      <c r="A389" s="22">
        <v>2562</v>
      </c>
      <c r="B389" s="23" t="s">
        <v>2786</v>
      </c>
      <c r="C389" s="24" t="s">
        <v>2786</v>
      </c>
      <c r="D389" s="24" t="s">
        <v>221</v>
      </c>
      <c r="E389" s="24" t="s">
        <v>222</v>
      </c>
      <c r="F389" s="24" t="s">
        <v>53</v>
      </c>
      <c r="G389" s="24" t="s">
        <v>263</v>
      </c>
      <c r="H389" s="24" t="s">
        <v>46</v>
      </c>
      <c r="I389" s="24"/>
      <c r="J389" s="24" t="s">
        <v>9242</v>
      </c>
      <c r="K389" s="24" t="s">
        <v>3189</v>
      </c>
      <c r="L389" s="24" t="s">
        <v>4561</v>
      </c>
    </row>
    <row r="390" spans="1:12" ht="15" thickBot="1">
      <c r="A390" s="22">
        <v>2562</v>
      </c>
      <c r="B390" s="23" t="s">
        <v>2794</v>
      </c>
      <c r="C390" s="24" t="s">
        <v>2794</v>
      </c>
      <c r="D390" s="24" t="s">
        <v>222</v>
      </c>
      <c r="E390" s="24" t="s">
        <v>222</v>
      </c>
      <c r="F390" s="24" t="s">
        <v>1531</v>
      </c>
      <c r="G390" s="24" t="s">
        <v>263</v>
      </c>
      <c r="H390" s="24" t="s">
        <v>46</v>
      </c>
      <c r="I390" s="24"/>
      <c r="J390" s="24" t="s">
        <v>9243</v>
      </c>
      <c r="K390" s="24" t="s">
        <v>3824</v>
      </c>
      <c r="L390" s="24" t="s">
        <v>4257</v>
      </c>
    </row>
    <row r="391" spans="1:12" ht="15" thickBot="1">
      <c r="A391" s="22">
        <v>2562</v>
      </c>
      <c r="B391" s="23" t="s">
        <v>2833</v>
      </c>
      <c r="C391" s="24" t="s">
        <v>2833</v>
      </c>
      <c r="D391" s="24" t="s">
        <v>698</v>
      </c>
      <c r="E391" s="24" t="s">
        <v>698</v>
      </c>
      <c r="F391" s="24" t="s">
        <v>1531</v>
      </c>
      <c r="G391" s="24" t="s">
        <v>263</v>
      </c>
      <c r="H391" s="24" t="s">
        <v>46</v>
      </c>
      <c r="I391" s="24"/>
      <c r="J391" s="24" t="s">
        <v>8501</v>
      </c>
      <c r="K391" s="24" t="s">
        <v>3807</v>
      </c>
      <c r="L391" s="24" t="s">
        <v>3808</v>
      </c>
    </row>
    <row r="392" spans="1:12" ht="15" thickBot="1">
      <c r="A392" s="22">
        <v>2562</v>
      </c>
      <c r="B392" s="23" t="s">
        <v>2865</v>
      </c>
      <c r="C392" s="24" t="s">
        <v>2865</v>
      </c>
      <c r="D392" s="24" t="s">
        <v>772</v>
      </c>
      <c r="E392" s="24" t="s">
        <v>772</v>
      </c>
      <c r="F392" s="24" t="s">
        <v>1531</v>
      </c>
      <c r="G392" s="24" t="s">
        <v>263</v>
      </c>
      <c r="H392" s="24" t="s">
        <v>46</v>
      </c>
      <c r="I392" s="24"/>
      <c r="J392" s="24" t="s">
        <v>8502</v>
      </c>
      <c r="K392" s="24" t="s">
        <v>3189</v>
      </c>
      <c r="L392" s="24" t="s">
        <v>4134</v>
      </c>
    </row>
    <row r="393" spans="1:12" ht="15" thickBot="1">
      <c r="A393" s="22">
        <v>2562</v>
      </c>
      <c r="B393" s="23" t="s">
        <v>2610</v>
      </c>
      <c r="C393" s="24" t="s">
        <v>2610</v>
      </c>
      <c r="D393" s="24" t="s">
        <v>221</v>
      </c>
      <c r="E393" s="24" t="s">
        <v>222</v>
      </c>
      <c r="F393" s="24" t="s">
        <v>2612</v>
      </c>
      <c r="G393" s="24" t="s">
        <v>2613</v>
      </c>
      <c r="H393" s="24" t="s">
        <v>238</v>
      </c>
      <c r="I393" s="24"/>
      <c r="J393" s="24" t="s">
        <v>9244</v>
      </c>
      <c r="K393" s="24" t="s">
        <v>4113</v>
      </c>
      <c r="L393" s="24" t="s">
        <v>4114</v>
      </c>
    </row>
    <row r="394" spans="1:12" ht="15" thickBot="1">
      <c r="A394" s="22">
        <v>2562</v>
      </c>
      <c r="B394" s="23" t="s">
        <v>2925</v>
      </c>
      <c r="C394" s="24" t="s">
        <v>2925</v>
      </c>
      <c r="D394" s="24" t="s">
        <v>698</v>
      </c>
      <c r="E394" s="24" t="s">
        <v>698</v>
      </c>
      <c r="F394" s="24" t="s">
        <v>2050</v>
      </c>
      <c r="G394" s="24" t="s">
        <v>249</v>
      </c>
      <c r="H394" s="24" t="s">
        <v>46</v>
      </c>
      <c r="I394" s="24"/>
      <c r="J394" s="24" t="s">
        <v>9245</v>
      </c>
      <c r="K394" s="24" t="s">
        <v>3824</v>
      </c>
      <c r="L394" s="24" t="s">
        <v>3874</v>
      </c>
    </row>
    <row r="395" spans="1:12" ht="15" thickBot="1">
      <c r="A395" s="22">
        <v>2562</v>
      </c>
      <c r="B395" s="23" t="s">
        <v>2929</v>
      </c>
      <c r="C395" s="24" t="s">
        <v>2929</v>
      </c>
      <c r="D395" s="24" t="s">
        <v>697</v>
      </c>
      <c r="E395" s="24" t="s">
        <v>222</v>
      </c>
      <c r="F395" s="24" t="s">
        <v>248</v>
      </c>
      <c r="G395" s="24" t="s">
        <v>249</v>
      </c>
      <c r="H395" s="24" t="s">
        <v>46</v>
      </c>
      <c r="I395" s="24"/>
      <c r="J395" s="24" t="s">
        <v>9246</v>
      </c>
      <c r="K395" s="24" t="s">
        <v>3189</v>
      </c>
      <c r="L395" s="24" t="s">
        <v>4134</v>
      </c>
    </row>
    <row r="396" spans="1:12" ht="15" thickBot="1">
      <c r="A396" s="22">
        <v>2562</v>
      </c>
      <c r="B396" s="23" t="s">
        <v>2933</v>
      </c>
      <c r="C396" s="24" t="s">
        <v>2933</v>
      </c>
      <c r="D396" s="24" t="s">
        <v>221</v>
      </c>
      <c r="E396" s="24" t="s">
        <v>222</v>
      </c>
      <c r="F396" s="24" t="s">
        <v>2612</v>
      </c>
      <c r="G396" s="24" t="s">
        <v>2613</v>
      </c>
      <c r="H396" s="24" t="s">
        <v>238</v>
      </c>
      <c r="I396" s="24"/>
      <c r="J396" s="24" t="s">
        <v>9247</v>
      </c>
      <c r="K396" s="24" t="s">
        <v>3824</v>
      </c>
      <c r="L396" s="24" t="s">
        <v>4257</v>
      </c>
    </row>
    <row r="397" spans="1:12" ht="15" thickBot="1">
      <c r="A397" s="22">
        <v>2562</v>
      </c>
      <c r="B397" s="23" t="s">
        <v>2937</v>
      </c>
      <c r="C397" s="24" t="s">
        <v>2937</v>
      </c>
      <c r="D397" s="24" t="s">
        <v>221</v>
      </c>
      <c r="E397" s="24" t="s">
        <v>222</v>
      </c>
      <c r="F397" s="24" t="s">
        <v>2612</v>
      </c>
      <c r="G397" s="24" t="s">
        <v>2613</v>
      </c>
      <c r="H397" s="24" t="s">
        <v>238</v>
      </c>
      <c r="I397" s="24"/>
      <c r="J397" s="24" t="s">
        <v>9248</v>
      </c>
      <c r="K397" s="24" t="s">
        <v>3824</v>
      </c>
      <c r="L397" s="24" t="s">
        <v>3874</v>
      </c>
    </row>
    <row r="398" spans="1:12" ht="15" thickBot="1">
      <c r="A398" s="22">
        <v>2562</v>
      </c>
      <c r="B398" s="23" t="s">
        <v>2944</v>
      </c>
      <c r="C398" s="24" t="s">
        <v>2944</v>
      </c>
      <c r="D398" s="24" t="s">
        <v>635</v>
      </c>
      <c r="E398" s="24" t="s">
        <v>222</v>
      </c>
      <c r="F398" s="24" t="s">
        <v>248</v>
      </c>
      <c r="G398" s="24" t="s">
        <v>249</v>
      </c>
      <c r="H398" s="24" t="s">
        <v>46</v>
      </c>
      <c r="I398" s="24"/>
      <c r="J398" s="24" t="s">
        <v>9249</v>
      </c>
      <c r="K398" s="24" t="s">
        <v>3807</v>
      </c>
      <c r="L398" s="24" t="s">
        <v>3808</v>
      </c>
    </row>
    <row r="399" spans="1:12" ht="15" thickBot="1">
      <c r="A399" s="22">
        <v>2562</v>
      </c>
      <c r="B399" s="23" t="s">
        <v>2948</v>
      </c>
      <c r="C399" s="24" t="s">
        <v>2948</v>
      </c>
      <c r="D399" s="24" t="s">
        <v>221</v>
      </c>
      <c r="E399" s="24" t="s">
        <v>222</v>
      </c>
      <c r="F399" s="24" t="s">
        <v>2612</v>
      </c>
      <c r="G399" s="24" t="s">
        <v>2613</v>
      </c>
      <c r="H399" s="24" t="s">
        <v>238</v>
      </c>
      <c r="I399" s="24"/>
      <c r="J399" s="24" t="s">
        <v>9250</v>
      </c>
      <c r="K399" s="24" t="s">
        <v>4113</v>
      </c>
      <c r="L399" s="24" t="s">
        <v>4114</v>
      </c>
    </row>
    <row r="400" spans="1:12" ht="15" thickBot="1">
      <c r="A400" s="22">
        <v>2562</v>
      </c>
      <c r="B400" s="23" t="s">
        <v>2811</v>
      </c>
      <c r="C400" s="24" t="s">
        <v>2811</v>
      </c>
      <c r="D400" s="24" t="s">
        <v>221</v>
      </c>
      <c r="E400" s="24" t="s">
        <v>222</v>
      </c>
      <c r="F400" s="24" t="s">
        <v>2612</v>
      </c>
      <c r="G400" s="24" t="s">
        <v>2613</v>
      </c>
      <c r="H400" s="24" t="s">
        <v>238</v>
      </c>
      <c r="I400" s="24"/>
      <c r="J400" s="24" t="s">
        <v>9251</v>
      </c>
      <c r="K400" s="24" t="s">
        <v>3824</v>
      </c>
      <c r="L400" s="24" t="s">
        <v>3874</v>
      </c>
    </row>
    <row r="401" spans="1:12" ht="15" thickBot="1">
      <c r="A401" s="22">
        <v>2562</v>
      </c>
      <c r="B401" s="23" t="s">
        <v>2847</v>
      </c>
      <c r="C401" s="24" t="s">
        <v>2847</v>
      </c>
      <c r="D401" s="24" t="s">
        <v>221</v>
      </c>
      <c r="E401" s="24" t="s">
        <v>222</v>
      </c>
      <c r="F401" s="24" t="s">
        <v>2612</v>
      </c>
      <c r="G401" s="24" t="s">
        <v>2613</v>
      </c>
      <c r="H401" s="24" t="s">
        <v>238</v>
      </c>
      <c r="I401" s="24"/>
      <c r="J401" s="24" t="s">
        <v>9252</v>
      </c>
      <c r="K401" s="24" t="s">
        <v>3824</v>
      </c>
      <c r="L401" s="24" t="s">
        <v>3874</v>
      </c>
    </row>
    <row r="402" spans="1:12" ht="15" thickBot="1">
      <c r="A402" s="22">
        <v>2562</v>
      </c>
      <c r="B402" s="23" t="s">
        <v>2807</v>
      </c>
      <c r="C402" s="24" t="s">
        <v>2807</v>
      </c>
      <c r="D402" s="24" t="s">
        <v>221</v>
      </c>
      <c r="E402" s="24" t="s">
        <v>222</v>
      </c>
      <c r="F402" s="24" t="s">
        <v>2612</v>
      </c>
      <c r="G402" s="24" t="s">
        <v>2613</v>
      </c>
      <c r="H402" s="24" t="s">
        <v>238</v>
      </c>
      <c r="I402" s="24"/>
      <c r="J402" s="24" t="s">
        <v>9253</v>
      </c>
      <c r="K402" s="24" t="s">
        <v>3824</v>
      </c>
      <c r="L402" s="24" t="s">
        <v>3874</v>
      </c>
    </row>
    <row r="403" spans="1:12" ht="15" thickBot="1">
      <c r="A403" s="22">
        <v>2562</v>
      </c>
      <c r="B403" s="23" t="s">
        <v>2961</v>
      </c>
      <c r="C403" s="24" t="s">
        <v>2961</v>
      </c>
      <c r="D403" s="24" t="s">
        <v>221</v>
      </c>
      <c r="E403" s="24" t="s">
        <v>222</v>
      </c>
      <c r="F403" s="24" t="s">
        <v>2612</v>
      </c>
      <c r="G403" s="24" t="s">
        <v>2613</v>
      </c>
      <c r="H403" s="24" t="s">
        <v>238</v>
      </c>
      <c r="I403" s="24"/>
      <c r="J403" s="24" t="s">
        <v>9254</v>
      </c>
      <c r="K403" s="24" t="s">
        <v>3824</v>
      </c>
      <c r="L403" s="24" t="s">
        <v>3874</v>
      </c>
    </row>
    <row r="404" spans="1:12" ht="15" thickBot="1">
      <c r="A404" s="22">
        <v>2562</v>
      </c>
      <c r="B404" s="23" t="s">
        <v>2969</v>
      </c>
      <c r="C404" s="24" t="s">
        <v>2969</v>
      </c>
      <c r="D404" s="24" t="s">
        <v>221</v>
      </c>
      <c r="E404" s="24" t="s">
        <v>222</v>
      </c>
      <c r="F404" s="24" t="s">
        <v>2612</v>
      </c>
      <c r="G404" s="24" t="s">
        <v>2613</v>
      </c>
      <c r="H404" s="24" t="s">
        <v>238</v>
      </c>
      <c r="I404" s="24"/>
      <c r="J404" s="24" t="s">
        <v>9255</v>
      </c>
      <c r="K404" s="24" t="s">
        <v>3824</v>
      </c>
      <c r="L404" s="24" t="s">
        <v>3825</v>
      </c>
    </row>
    <row r="405" spans="1:12" ht="15" thickBot="1">
      <c r="A405" s="22">
        <v>2562</v>
      </c>
      <c r="B405" s="23" t="s">
        <v>2851</v>
      </c>
      <c r="C405" s="24" t="s">
        <v>2851</v>
      </c>
      <c r="D405" s="24" t="s">
        <v>221</v>
      </c>
      <c r="E405" s="24" t="s">
        <v>222</v>
      </c>
      <c r="F405" s="24" t="s">
        <v>2612</v>
      </c>
      <c r="G405" s="24" t="s">
        <v>2613</v>
      </c>
      <c r="H405" s="24" t="s">
        <v>238</v>
      </c>
      <c r="I405" s="24"/>
      <c r="J405" s="24" t="s">
        <v>9256</v>
      </c>
      <c r="K405" s="24" t="s">
        <v>3824</v>
      </c>
      <c r="L405" s="24" t="s">
        <v>3874</v>
      </c>
    </row>
    <row r="406" spans="1:12" ht="15" thickBot="1">
      <c r="A406" s="22">
        <v>2562</v>
      </c>
      <c r="B406" s="23" t="s">
        <v>2976</v>
      </c>
      <c r="C406" s="24" t="s">
        <v>2976</v>
      </c>
      <c r="D406" s="24" t="s">
        <v>635</v>
      </c>
      <c r="E406" s="24" t="s">
        <v>635</v>
      </c>
      <c r="F406" s="24" t="s">
        <v>248</v>
      </c>
      <c r="G406" s="24" t="s">
        <v>249</v>
      </c>
      <c r="H406" s="24" t="s">
        <v>46</v>
      </c>
      <c r="I406" s="24"/>
      <c r="J406" s="24" t="s">
        <v>9257</v>
      </c>
      <c r="K406" s="24" t="s">
        <v>3824</v>
      </c>
      <c r="L406" s="24" t="s">
        <v>3825</v>
      </c>
    </row>
    <row r="407" spans="1:12" ht="15" thickBot="1">
      <c r="A407" s="22">
        <v>2562</v>
      </c>
      <c r="B407" s="23" t="s">
        <v>2980</v>
      </c>
      <c r="C407" s="24" t="s">
        <v>2980</v>
      </c>
      <c r="D407" s="24" t="s">
        <v>497</v>
      </c>
      <c r="E407" s="24" t="s">
        <v>497</v>
      </c>
      <c r="F407" s="24" t="s">
        <v>248</v>
      </c>
      <c r="G407" s="24" t="s">
        <v>249</v>
      </c>
      <c r="H407" s="24" t="s">
        <v>46</v>
      </c>
      <c r="I407" s="24"/>
      <c r="J407" s="24" t="s">
        <v>9258</v>
      </c>
      <c r="K407" s="24" t="s">
        <v>3824</v>
      </c>
      <c r="L407" s="24" t="s">
        <v>3825</v>
      </c>
    </row>
    <row r="408" spans="1:12" ht="15" thickBot="1">
      <c r="A408" s="22">
        <v>2562</v>
      </c>
      <c r="B408" s="23" t="s">
        <v>2984</v>
      </c>
      <c r="C408" s="24" t="s">
        <v>2984</v>
      </c>
      <c r="D408" s="24" t="s">
        <v>154</v>
      </c>
      <c r="E408" s="24" t="s">
        <v>154</v>
      </c>
      <c r="F408" s="24" t="s">
        <v>1531</v>
      </c>
      <c r="G408" s="24" t="s">
        <v>263</v>
      </c>
      <c r="H408" s="24" t="s">
        <v>46</v>
      </c>
      <c r="I408" s="24"/>
      <c r="J408" s="24" t="s">
        <v>9259</v>
      </c>
      <c r="K408" s="24" t="s">
        <v>4113</v>
      </c>
      <c r="L408" s="24" t="s">
        <v>4114</v>
      </c>
    </row>
    <row r="409" spans="1:12" ht="15" thickBot="1">
      <c r="A409" s="22">
        <v>2562</v>
      </c>
      <c r="B409" s="23" t="s">
        <v>2753</v>
      </c>
      <c r="C409" s="24" t="s">
        <v>2753</v>
      </c>
      <c r="D409" s="24" t="s">
        <v>221</v>
      </c>
      <c r="E409" s="24" t="s">
        <v>222</v>
      </c>
      <c r="F409" s="24" t="s">
        <v>2612</v>
      </c>
      <c r="G409" s="24" t="s">
        <v>2613</v>
      </c>
      <c r="H409" s="24" t="s">
        <v>238</v>
      </c>
      <c r="I409" s="24"/>
      <c r="J409" s="24" t="s">
        <v>9260</v>
      </c>
      <c r="K409" s="24" t="s">
        <v>3824</v>
      </c>
      <c r="L409" s="24" t="s">
        <v>3874</v>
      </c>
    </row>
    <row r="410" spans="1:12" ht="15" thickBot="1">
      <c r="A410" s="22">
        <v>2562</v>
      </c>
      <c r="B410" s="23" t="s">
        <v>2815</v>
      </c>
      <c r="C410" s="24" t="s">
        <v>2815</v>
      </c>
      <c r="D410" s="24" t="s">
        <v>221</v>
      </c>
      <c r="E410" s="24" t="s">
        <v>222</v>
      </c>
      <c r="F410" s="24" t="s">
        <v>2612</v>
      </c>
      <c r="G410" s="24" t="s">
        <v>2613</v>
      </c>
      <c r="H410" s="24" t="s">
        <v>238</v>
      </c>
      <c r="I410" s="24"/>
      <c r="J410" s="24" t="s">
        <v>9261</v>
      </c>
      <c r="K410" s="24" t="s">
        <v>3824</v>
      </c>
      <c r="L410" s="24" t="s">
        <v>3825</v>
      </c>
    </row>
    <row r="411" spans="1:12" ht="15" thickBot="1">
      <c r="A411" s="22">
        <v>2562</v>
      </c>
      <c r="B411" s="23" t="s">
        <v>8305</v>
      </c>
      <c r="C411" s="24" t="s">
        <v>2998</v>
      </c>
      <c r="D411" s="24" t="s">
        <v>154</v>
      </c>
      <c r="E411" s="24" t="s">
        <v>154</v>
      </c>
      <c r="F411" s="24" t="s">
        <v>248</v>
      </c>
      <c r="G411" s="24" t="s">
        <v>249</v>
      </c>
      <c r="H411" s="24" t="s">
        <v>46</v>
      </c>
      <c r="I411" s="24"/>
      <c r="J411" s="24" t="s">
        <v>9262</v>
      </c>
      <c r="K411" s="24" t="s">
        <v>3189</v>
      </c>
      <c r="L411" s="24" t="s">
        <v>3190</v>
      </c>
    </row>
    <row r="412" spans="1:12" ht="15" thickBot="1">
      <c r="A412" s="22">
        <v>2562</v>
      </c>
      <c r="B412" s="23" t="s">
        <v>2776</v>
      </c>
      <c r="C412" s="24" t="s">
        <v>2776</v>
      </c>
      <c r="D412" s="24" t="s">
        <v>221</v>
      </c>
      <c r="E412" s="24" t="s">
        <v>222</v>
      </c>
      <c r="F412" s="24" t="s">
        <v>2612</v>
      </c>
      <c r="G412" s="24" t="s">
        <v>2613</v>
      </c>
      <c r="H412" s="24" t="s">
        <v>238</v>
      </c>
      <c r="I412" s="24"/>
      <c r="J412" s="24" t="s">
        <v>9263</v>
      </c>
      <c r="K412" s="24" t="s">
        <v>4113</v>
      </c>
      <c r="L412" s="24" t="s">
        <v>5186</v>
      </c>
    </row>
    <row r="413" spans="1:12" ht="15" thickBot="1">
      <c r="A413" s="22">
        <v>2562</v>
      </c>
      <c r="B413" s="23" t="s">
        <v>3107</v>
      </c>
      <c r="C413" s="24" t="s">
        <v>3107</v>
      </c>
      <c r="D413" s="24" t="s">
        <v>1161</v>
      </c>
      <c r="E413" s="24" t="s">
        <v>1161</v>
      </c>
      <c r="F413" s="24" t="s">
        <v>1531</v>
      </c>
      <c r="G413" s="24" t="s">
        <v>263</v>
      </c>
      <c r="H413" s="24" t="s">
        <v>46</v>
      </c>
      <c r="I413" s="24"/>
      <c r="J413" s="24" t="s">
        <v>8503</v>
      </c>
      <c r="K413" s="24" t="s">
        <v>3824</v>
      </c>
      <c r="L413" s="24" t="s">
        <v>4257</v>
      </c>
    </row>
    <row r="414" spans="1:12" ht="15" thickBot="1">
      <c r="A414" s="22">
        <v>2562</v>
      </c>
      <c r="B414" s="23" t="s">
        <v>3111</v>
      </c>
      <c r="C414" s="24" t="s">
        <v>3111</v>
      </c>
      <c r="D414" s="24" t="s">
        <v>698</v>
      </c>
      <c r="E414" s="24" t="s">
        <v>698</v>
      </c>
      <c r="F414" s="24" t="s">
        <v>1531</v>
      </c>
      <c r="G414" s="24" t="s">
        <v>263</v>
      </c>
      <c r="H414" s="24" t="s">
        <v>46</v>
      </c>
      <c r="I414" s="24"/>
      <c r="J414" s="24" t="s">
        <v>8504</v>
      </c>
      <c r="K414" s="24" t="s">
        <v>4113</v>
      </c>
      <c r="L414" s="24" t="s">
        <v>4114</v>
      </c>
    </row>
    <row r="415" spans="1:12" ht="15" thickBot="1">
      <c r="A415" s="22">
        <v>2562</v>
      </c>
      <c r="B415" s="23" t="s">
        <v>3115</v>
      </c>
      <c r="C415" s="24" t="s">
        <v>3115</v>
      </c>
      <c r="D415" s="24" t="s">
        <v>697</v>
      </c>
      <c r="E415" s="24" t="s">
        <v>772</v>
      </c>
      <c r="F415" s="24" t="s">
        <v>1531</v>
      </c>
      <c r="G415" s="24" t="s">
        <v>263</v>
      </c>
      <c r="H415" s="24" t="s">
        <v>46</v>
      </c>
      <c r="I415" s="24"/>
      <c r="J415" s="24" t="s">
        <v>9264</v>
      </c>
      <c r="K415" s="24" t="s">
        <v>3189</v>
      </c>
      <c r="L415" s="24" t="s">
        <v>4561</v>
      </c>
    </row>
    <row r="416" spans="1:12" ht="15" thickBot="1">
      <c r="A416" s="22">
        <v>2562</v>
      </c>
      <c r="B416" s="23" t="s">
        <v>3119</v>
      </c>
      <c r="C416" s="24" t="s">
        <v>3119</v>
      </c>
      <c r="D416" s="24" t="s">
        <v>221</v>
      </c>
      <c r="E416" s="24" t="s">
        <v>222</v>
      </c>
      <c r="F416" s="24" t="s">
        <v>1531</v>
      </c>
      <c r="G416" s="24" t="s">
        <v>263</v>
      </c>
      <c r="H416" s="24" t="s">
        <v>46</v>
      </c>
      <c r="I416" s="24"/>
      <c r="J416" s="24" t="s">
        <v>8505</v>
      </c>
      <c r="K416" s="24" t="s">
        <v>3807</v>
      </c>
      <c r="L416" s="24" t="s">
        <v>3808</v>
      </c>
    </row>
    <row r="417" spans="1:12" ht="15" thickBot="1">
      <c r="A417" s="22">
        <v>2562</v>
      </c>
      <c r="B417" s="23" t="s">
        <v>3127</v>
      </c>
      <c r="C417" s="24" t="s">
        <v>3127</v>
      </c>
      <c r="D417" s="24" t="s">
        <v>153</v>
      </c>
      <c r="E417" s="24" t="s">
        <v>153</v>
      </c>
      <c r="F417" s="24" t="s">
        <v>1531</v>
      </c>
      <c r="G417" s="24" t="s">
        <v>263</v>
      </c>
      <c r="H417" s="24" t="s">
        <v>46</v>
      </c>
      <c r="I417" s="24"/>
      <c r="J417" s="24" t="s">
        <v>9265</v>
      </c>
      <c r="K417" s="24" t="s">
        <v>3807</v>
      </c>
      <c r="L417" s="24" t="s">
        <v>3813</v>
      </c>
    </row>
    <row r="418" spans="1:12" ht="15" thickBot="1">
      <c r="A418" s="22">
        <v>2562</v>
      </c>
      <c r="B418" s="23" t="s">
        <v>3131</v>
      </c>
      <c r="C418" s="24" t="s">
        <v>3131</v>
      </c>
      <c r="D418" s="24" t="s">
        <v>154</v>
      </c>
      <c r="E418" s="24" t="s">
        <v>154</v>
      </c>
      <c r="F418" s="24" t="s">
        <v>1531</v>
      </c>
      <c r="G418" s="24" t="s">
        <v>263</v>
      </c>
      <c r="H418" s="24" t="s">
        <v>46</v>
      </c>
      <c r="I418" s="24"/>
      <c r="J418" s="24" t="s">
        <v>8506</v>
      </c>
      <c r="K418" s="24" t="s">
        <v>3795</v>
      </c>
      <c r="L418" s="24" t="s">
        <v>3796</v>
      </c>
    </row>
    <row r="419" spans="1:12" ht="15" thickBot="1">
      <c r="A419" s="22">
        <v>2562</v>
      </c>
      <c r="B419" s="23" t="s">
        <v>3135</v>
      </c>
      <c r="C419" s="24" t="s">
        <v>3135</v>
      </c>
      <c r="D419" s="24" t="s">
        <v>698</v>
      </c>
      <c r="E419" s="24" t="s">
        <v>698</v>
      </c>
      <c r="F419" s="24" t="s">
        <v>1531</v>
      </c>
      <c r="G419" s="24" t="s">
        <v>263</v>
      </c>
      <c r="H419" s="24" t="s">
        <v>46</v>
      </c>
      <c r="I419" s="24"/>
      <c r="J419" s="24" t="s">
        <v>9266</v>
      </c>
      <c r="K419" s="24" t="s">
        <v>3189</v>
      </c>
      <c r="L419" s="24" t="s">
        <v>3190</v>
      </c>
    </row>
    <row r="420" spans="1:12" ht="15" thickBot="1">
      <c r="A420" s="22">
        <v>2562</v>
      </c>
      <c r="B420" s="23" t="s">
        <v>3142</v>
      </c>
      <c r="C420" s="24" t="s">
        <v>3142</v>
      </c>
      <c r="D420" s="24" t="s">
        <v>1161</v>
      </c>
      <c r="E420" s="24" t="s">
        <v>1161</v>
      </c>
      <c r="F420" s="24" t="s">
        <v>1531</v>
      </c>
      <c r="G420" s="24" t="s">
        <v>263</v>
      </c>
      <c r="H420" s="24" t="s">
        <v>46</v>
      </c>
      <c r="I420" s="24"/>
      <c r="J420" s="24" t="s">
        <v>8507</v>
      </c>
      <c r="K420" s="24" t="s">
        <v>3824</v>
      </c>
      <c r="L420" s="24" t="s">
        <v>4257</v>
      </c>
    </row>
    <row r="421" spans="1:12" ht="15" thickBot="1">
      <c r="A421" s="22">
        <v>2562</v>
      </c>
      <c r="B421" s="23" t="s">
        <v>3183</v>
      </c>
      <c r="C421" s="24" t="s">
        <v>3183</v>
      </c>
      <c r="D421" s="24" t="s">
        <v>1161</v>
      </c>
      <c r="E421" s="24" t="s">
        <v>1161</v>
      </c>
      <c r="F421" s="24" t="s">
        <v>1531</v>
      </c>
      <c r="G421" s="24" t="s">
        <v>263</v>
      </c>
      <c r="H421" s="24" t="s">
        <v>46</v>
      </c>
      <c r="I421" s="24"/>
      <c r="J421" s="24" t="s">
        <v>9267</v>
      </c>
      <c r="K421" s="24" t="s">
        <v>3824</v>
      </c>
      <c r="L421" s="24" t="s">
        <v>3874</v>
      </c>
    </row>
    <row r="422" spans="1:12" ht="15" thickBot="1">
      <c r="A422" s="22">
        <v>2562</v>
      </c>
      <c r="B422" s="23" t="s">
        <v>3187</v>
      </c>
      <c r="C422" s="24" t="s">
        <v>3187</v>
      </c>
      <c r="D422" s="24" t="s">
        <v>154</v>
      </c>
      <c r="E422" s="24" t="s">
        <v>154</v>
      </c>
      <c r="F422" s="24" t="s">
        <v>155</v>
      </c>
      <c r="G422" s="24" t="s">
        <v>156</v>
      </c>
      <c r="H422" s="24" t="s">
        <v>46</v>
      </c>
      <c r="I422" s="24"/>
      <c r="J422" s="24" t="s">
        <v>8508</v>
      </c>
      <c r="K422" s="24" t="s">
        <v>3189</v>
      </c>
      <c r="L422" s="24" t="s">
        <v>3190</v>
      </c>
    </row>
    <row r="423" spans="1:12" ht="15" thickBot="1">
      <c r="A423" s="22">
        <v>2562</v>
      </c>
      <c r="B423" s="23" t="s">
        <v>3264</v>
      </c>
      <c r="C423" s="24" t="s">
        <v>3264</v>
      </c>
      <c r="D423" s="24" t="s">
        <v>727</v>
      </c>
      <c r="E423" s="24" t="s">
        <v>173</v>
      </c>
      <c r="F423" s="24" t="s">
        <v>35</v>
      </c>
      <c r="G423" s="24" t="s">
        <v>1291</v>
      </c>
      <c r="H423" s="24" t="s">
        <v>46</v>
      </c>
      <c r="I423" s="24"/>
      <c r="J423" s="24" t="s">
        <v>8509</v>
      </c>
      <c r="K423" s="24" t="s">
        <v>3824</v>
      </c>
      <c r="L423" s="24" t="s">
        <v>4257</v>
      </c>
    </row>
    <row r="424" spans="1:12" ht="15" thickBot="1">
      <c r="A424" s="22">
        <v>2562</v>
      </c>
      <c r="B424" s="23" t="s">
        <v>3335</v>
      </c>
      <c r="C424" s="24" t="s">
        <v>3335</v>
      </c>
      <c r="D424" s="24" t="s">
        <v>727</v>
      </c>
      <c r="E424" s="24" t="s">
        <v>222</v>
      </c>
      <c r="F424" s="24" t="s">
        <v>3337</v>
      </c>
      <c r="G424" s="24" t="s">
        <v>3338</v>
      </c>
      <c r="H424" s="24" t="s">
        <v>3339</v>
      </c>
      <c r="I424" s="24"/>
      <c r="J424" s="24" t="s">
        <v>9268</v>
      </c>
      <c r="K424" s="24" t="s">
        <v>3824</v>
      </c>
      <c r="L424" s="24" t="s">
        <v>4257</v>
      </c>
    </row>
    <row r="425" spans="1:12" ht="15" thickBot="1">
      <c r="A425" s="22">
        <v>2562</v>
      </c>
      <c r="B425" s="23" t="s">
        <v>3342</v>
      </c>
      <c r="C425" s="24" t="s">
        <v>3342</v>
      </c>
      <c r="D425" s="24" t="s">
        <v>222</v>
      </c>
      <c r="E425" s="24" t="s">
        <v>1237</v>
      </c>
      <c r="F425" s="24" t="s">
        <v>3337</v>
      </c>
      <c r="G425" s="24" t="s">
        <v>3338</v>
      </c>
      <c r="H425" s="24" t="s">
        <v>3339</v>
      </c>
      <c r="I425" s="24"/>
      <c r="J425" s="24" t="s">
        <v>9269</v>
      </c>
      <c r="K425" s="24" t="s">
        <v>3807</v>
      </c>
      <c r="L425" s="24" t="s">
        <v>3808</v>
      </c>
    </row>
    <row r="426" spans="1:12" ht="15" thickBot="1">
      <c r="A426" s="22">
        <v>2562</v>
      </c>
      <c r="B426" s="23" t="s">
        <v>3346</v>
      </c>
      <c r="C426" s="24" t="s">
        <v>3346</v>
      </c>
      <c r="D426" s="24" t="s">
        <v>727</v>
      </c>
      <c r="E426" s="24" t="s">
        <v>172</v>
      </c>
      <c r="F426" s="24" t="s">
        <v>3337</v>
      </c>
      <c r="G426" s="24" t="s">
        <v>3338</v>
      </c>
      <c r="H426" s="24" t="s">
        <v>3339</v>
      </c>
      <c r="I426" s="24"/>
      <c r="J426" s="24" t="s">
        <v>9270</v>
      </c>
      <c r="K426" s="24" t="s">
        <v>3824</v>
      </c>
      <c r="L426" s="24" t="s">
        <v>3874</v>
      </c>
    </row>
    <row r="427" spans="1:12" ht="15" thickBot="1">
      <c r="A427" s="22">
        <v>2562</v>
      </c>
      <c r="B427" s="23" t="s">
        <v>3350</v>
      </c>
      <c r="C427" s="24" t="s">
        <v>3350</v>
      </c>
      <c r="D427" s="24" t="s">
        <v>772</v>
      </c>
      <c r="E427" s="24" t="s">
        <v>222</v>
      </c>
      <c r="F427" s="24" t="s">
        <v>3337</v>
      </c>
      <c r="G427" s="24" t="s">
        <v>3338</v>
      </c>
      <c r="H427" s="24" t="s">
        <v>3339</v>
      </c>
      <c r="I427" s="24"/>
      <c r="J427" s="24" t="s">
        <v>9271</v>
      </c>
      <c r="K427" s="24" t="s">
        <v>3824</v>
      </c>
      <c r="L427" s="24" t="s">
        <v>4257</v>
      </c>
    </row>
    <row r="428" spans="1:12" ht="15" thickBot="1">
      <c r="A428" s="22">
        <v>2562</v>
      </c>
      <c r="B428" s="23" t="s">
        <v>3408</v>
      </c>
      <c r="C428" s="24" t="s">
        <v>3408</v>
      </c>
      <c r="D428" s="24" t="s">
        <v>697</v>
      </c>
      <c r="E428" s="24" t="s">
        <v>1842</v>
      </c>
      <c r="F428" s="24" t="s">
        <v>448</v>
      </c>
      <c r="G428" s="24" t="s">
        <v>449</v>
      </c>
      <c r="H428" s="24" t="s">
        <v>46</v>
      </c>
      <c r="I428" s="24"/>
      <c r="J428" s="24" t="s">
        <v>9272</v>
      </c>
      <c r="K428" s="24" t="s">
        <v>3824</v>
      </c>
      <c r="L428" s="24" t="s">
        <v>4257</v>
      </c>
    </row>
    <row r="429" spans="1:12" ht="15" thickBot="1">
      <c r="A429" s="22">
        <v>2562</v>
      </c>
      <c r="B429" s="23" t="s">
        <v>3462</v>
      </c>
      <c r="C429" s="24" t="s">
        <v>3462</v>
      </c>
      <c r="D429" s="24" t="s">
        <v>153</v>
      </c>
      <c r="E429" s="24" t="s">
        <v>154</v>
      </c>
      <c r="F429" s="24" t="s">
        <v>155</v>
      </c>
      <c r="G429" s="24" t="s">
        <v>156</v>
      </c>
      <c r="H429" s="24" t="s">
        <v>46</v>
      </c>
      <c r="I429" s="24"/>
      <c r="J429" s="24" t="s">
        <v>8510</v>
      </c>
      <c r="K429" s="24" t="s">
        <v>3807</v>
      </c>
      <c r="L429" s="24" t="s">
        <v>3808</v>
      </c>
    </row>
    <row r="430" spans="1:12" ht="15" thickBot="1">
      <c r="A430" s="22">
        <v>2562</v>
      </c>
      <c r="B430" s="23" t="s">
        <v>5115</v>
      </c>
      <c r="C430" s="24" t="s">
        <v>5115</v>
      </c>
      <c r="D430" s="24" t="s">
        <v>153</v>
      </c>
      <c r="E430" s="24" t="s">
        <v>154</v>
      </c>
      <c r="F430" s="24" t="s">
        <v>767</v>
      </c>
      <c r="G430" s="24" t="s">
        <v>156</v>
      </c>
      <c r="H430" s="24" t="s">
        <v>46</v>
      </c>
      <c r="I430" s="24"/>
      <c r="J430" s="24" t="s">
        <v>8511</v>
      </c>
      <c r="K430" s="24" t="s">
        <v>3824</v>
      </c>
      <c r="L430" s="24" t="s">
        <v>3825</v>
      </c>
    </row>
    <row r="431" spans="1:12" ht="15" thickBot="1">
      <c r="A431" s="22">
        <v>2562</v>
      </c>
      <c r="B431" s="23" t="s">
        <v>5136</v>
      </c>
      <c r="C431" s="24" t="s">
        <v>5136</v>
      </c>
      <c r="D431" s="24" t="s">
        <v>698</v>
      </c>
      <c r="E431" s="24" t="s">
        <v>698</v>
      </c>
      <c r="F431" s="24" t="s">
        <v>767</v>
      </c>
      <c r="G431" s="24" t="s">
        <v>156</v>
      </c>
      <c r="H431" s="24" t="s">
        <v>46</v>
      </c>
      <c r="I431" s="24"/>
      <c r="J431" s="24" t="s">
        <v>9273</v>
      </c>
      <c r="K431" s="24" t="s">
        <v>3824</v>
      </c>
      <c r="L431" s="24" t="s">
        <v>4257</v>
      </c>
    </row>
    <row r="432" spans="1:12" ht="15" thickBot="1">
      <c r="A432" s="25">
        <v>2563</v>
      </c>
      <c r="B432" s="26" t="s">
        <v>170</v>
      </c>
      <c r="C432" s="8" t="s">
        <v>170</v>
      </c>
      <c r="D432" s="8" t="s">
        <v>172</v>
      </c>
      <c r="E432" s="8" t="s">
        <v>173</v>
      </c>
      <c r="F432" s="8" t="s">
        <v>174</v>
      </c>
      <c r="G432" s="8" t="s">
        <v>175</v>
      </c>
      <c r="H432" s="8" t="s">
        <v>46</v>
      </c>
      <c r="I432" s="8"/>
      <c r="J432" s="8" t="s">
        <v>8512</v>
      </c>
      <c r="K432" s="8" t="s">
        <v>3824</v>
      </c>
      <c r="L432" s="8" t="s">
        <v>4257</v>
      </c>
    </row>
    <row r="433" spans="1:12" ht="15" thickBot="1">
      <c r="A433" s="25">
        <v>2563</v>
      </c>
      <c r="B433" s="26" t="s">
        <v>179</v>
      </c>
      <c r="C433" s="8" t="s">
        <v>179</v>
      </c>
      <c r="D433" s="8" t="s">
        <v>172</v>
      </c>
      <c r="E433" s="8" t="s">
        <v>173</v>
      </c>
      <c r="F433" s="8" t="s">
        <v>35</v>
      </c>
      <c r="G433" s="8" t="s">
        <v>181</v>
      </c>
      <c r="H433" s="8" t="s">
        <v>46</v>
      </c>
      <c r="I433" s="8"/>
      <c r="J433" s="8" t="s">
        <v>8513</v>
      </c>
      <c r="K433" s="8" t="s">
        <v>3824</v>
      </c>
      <c r="L433" s="8" t="s">
        <v>4257</v>
      </c>
    </row>
    <row r="434" spans="1:12" ht="15" thickBot="1">
      <c r="A434" s="25">
        <v>2563</v>
      </c>
      <c r="B434" s="26" t="s">
        <v>206</v>
      </c>
      <c r="C434" s="8" t="s">
        <v>206</v>
      </c>
      <c r="D434" s="8" t="s">
        <v>172</v>
      </c>
      <c r="E434" s="8" t="s">
        <v>173</v>
      </c>
      <c r="F434" s="8" t="s">
        <v>208</v>
      </c>
      <c r="G434" s="8" t="s">
        <v>209</v>
      </c>
      <c r="H434" s="8" t="s">
        <v>210</v>
      </c>
      <c r="I434" s="8"/>
      <c r="J434" s="8" t="s">
        <v>9274</v>
      </c>
      <c r="K434" s="8" t="s">
        <v>3807</v>
      </c>
      <c r="L434" s="8" t="s">
        <v>3813</v>
      </c>
    </row>
    <row r="435" spans="1:12" ht="15" thickBot="1">
      <c r="A435" s="25">
        <v>2563</v>
      </c>
      <c r="B435" s="26" t="s">
        <v>421</v>
      </c>
      <c r="C435" s="8" t="s">
        <v>421</v>
      </c>
      <c r="D435" s="8" t="s">
        <v>172</v>
      </c>
      <c r="E435" s="8" t="s">
        <v>173</v>
      </c>
      <c r="F435" s="8" t="s">
        <v>248</v>
      </c>
      <c r="G435" s="8" t="s">
        <v>397</v>
      </c>
      <c r="H435" s="8" t="s">
        <v>46</v>
      </c>
      <c r="I435" s="8"/>
      <c r="J435" s="8" t="s">
        <v>8514</v>
      </c>
      <c r="K435" s="8" t="s">
        <v>3824</v>
      </c>
      <c r="L435" s="8" t="s">
        <v>3825</v>
      </c>
    </row>
    <row r="436" spans="1:12" ht="15" thickBot="1">
      <c r="A436" s="25">
        <v>2563</v>
      </c>
      <c r="B436" s="26" t="s">
        <v>764</v>
      </c>
      <c r="C436" s="8" t="s">
        <v>764</v>
      </c>
      <c r="D436" s="8" t="s">
        <v>766</v>
      </c>
      <c r="E436" s="8" t="s">
        <v>766</v>
      </c>
      <c r="F436" s="8" t="s">
        <v>767</v>
      </c>
      <c r="G436" s="8" t="s">
        <v>156</v>
      </c>
      <c r="H436" s="8" t="s">
        <v>46</v>
      </c>
      <c r="I436" s="8"/>
      <c r="J436" s="8" t="s">
        <v>8515</v>
      </c>
      <c r="K436" s="8" t="s">
        <v>4113</v>
      </c>
      <c r="L436" s="8" t="s">
        <v>4114</v>
      </c>
    </row>
    <row r="437" spans="1:12" ht="15" thickBot="1">
      <c r="A437" s="25">
        <v>2563</v>
      </c>
      <c r="B437" s="26" t="s">
        <v>1118</v>
      </c>
      <c r="C437" s="8" t="s">
        <v>1118</v>
      </c>
      <c r="D437" s="8" t="s">
        <v>172</v>
      </c>
      <c r="E437" s="8" t="s">
        <v>1120</v>
      </c>
      <c r="F437" s="8" t="s">
        <v>1121</v>
      </c>
      <c r="G437" s="8" t="s">
        <v>209</v>
      </c>
      <c r="H437" s="8" t="s">
        <v>210</v>
      </c>
      <c r="I437" s="8"/>
      <c r="J437" s="8" t="s">
        <v>8516</v>
      </c>
      <c r="K437" s="8" t="s">
        <v>3824</v>
      </c>
      <c r="L437" s="8" t="s">
        <v>3825</v>
      </c>
    </row>
    <row r="438" spans="1:12" ht="15" thickBot="1">
      <c r="A438" s="25">
        <v>2563</v>
      </c>
      <c r="B438" s="26" t="s">
        <v>1142</v>
      </c>
      <c r="C438" s="8" t="s">
        <v>1142</v>
      </c>
      <c r="D438" s="8" t="s">
        <v>172</v>
      </c>
      <c r="E438" s="8" t="s">
        <v>173</v>
      </c>
      <c r="F438" s="8" t="s">
        <v>1144</v>
      </c>
      <c r="G438" s="8" t="s">
        <v>209</v>
      </c>
      <c r="H438" s="8" t="s">
        <v>210</v>
      </c>
      <c r="I438" s="8"/>
      <c r="J438" s="8" t="s">
        <v>8517</v>
      </c>
      <c r="K438" s="8" t="s">
        <v>3807</v>
      </c>
      <c r="L438" s="8" t="s">
        <v>3808</v>
      </c>
    </row>
    <row r="439" spans="1:12" ht="15" thickBot="1">
      <c r="A439" s="25">
        <v>2563</v>
      </c>
      <c r="B439" s="26" t="s">
        <v>1174</v>
      </c>
      <c r="C439" s="8" t="s">
        <v>1174</v>
      </c>
      <c r="D439" s="8" t="s">
        <v>172</v>
      </c>
      <c r="E439" s="8" t="s">
        <v>173</v>
      </c>
      <c r="F439" s="8" t="s">
        <v>1144</v>
      </c>
      <c r="G439" s="8" t="s">
        <v>209</v>
      </c>
      <c r="H439" s="8" t="s">
        <v>210</v>
      </c>
      <c r="I439" s="8"/>
      <c r="J439" s="8" t="s">
        <v>8518</v>
      </c>
      <c r="K439" s="8" t="s">
        <v>3807</v>
      </c>
      <c r="L439" s="8" t="s">
        <v>3813</v>
      </c>
    </row>
    <row r="440" spans="1:12" ht="15" thickBot="1">
      <c r="A440" s="25">
        <v>2563</v>
      </c>
      <c r="B440" s="26" t="s">
        <v>1178</v>
      </c>
      <c r="C440" s="8" t="s">
        <v>1178</v>
      </c>
      <c r="D440" s="8" t="s">
        <v>172</v>
      </c>
      <c r="E440" s="8" t="s">
        <v>173</v>
      </c>
      <c r="F440" s="8" t="s">
        <v>1144</v>
      </c>
      <c r="G440" s="8" t="s">
        <v>209</v>
      </c>
      <c r="H440" s="8" t="s">
        <v>210</v>
      </c>
      <c r="I440" s="8"/>
      <c r="J440" s="8" t="s">
        <v>8519</v>
      </c>
      <c r="K440" s="8" t="s">
        <v>3795</v>
      </c>
      <c r="L440" s="8" t="s">
        <v>4198</v>
      </c>
    </row>
    <row r="441" spans="1:12" ht="15" thickBot="1">
      <c r="A441" s="25">
        <v>2563</v>
      </c>
      <c r="B441" s="26" t="s">
        <v>1182</v>
      </c>
      <c r="C441" s="8" t="s">
        <v>1182</v>
      </c>
      <c r="D441" s="8" t="s">
        <v>172</v>
      </c>
      <c r="E441" s="8" t="s">
        <v>173</v>
      </c>
      <c r="F441" s="8" t="s">
        <v>1144</v>
      </c>
      <c r="G441" s="8" t="s">
        <v>209</v>
      </c>
      <c r="H441" s="8" t="s">
        <v>210</v>
      </c>
      <c r="I441" s="8"/>
      <c r="J441" s="8" t="s">
        <v>8520</v>
      </c>
      <c r="K441" s="8" t="s">
        <v>3807</v>
      </c>
      <c r="L441" s="8" t="s">
        <v>3808</v>
      </c>
    </row>
    <row r="442" spans="1:12" ht="15" thickBot="1">
      <c r="A442" s="25">
        <v>2563</v>
      </c>
      <c r="B442" s="26" t="s">
        <v>1190</v>
      </c>
      <c r="C442" s="8" t="s">
        <v>1190</v>
      </c>
      <c r="D442" s="8" t="s">
        <v>172</v>
      </c>
      <c r="E442" s="8" t="s">
        <v>173</v>
      </c>
      <c r="F442" s="8" t="s">
        <v>1144</v>
      </c>
      <c r="G442" s="8" t="s">
        <v>209</v>
      </c>
      <c r="H442" s="8" t="s">
        <v>210</v>
      </c>
      <c r="I442" s="8"/>
      <c r="J442" s="8" t="s">
        <v>8521</v>
      </c>
      <c r="K442" s="8" t="s">
        <v>4113</v>
      </c>
      <c r="L442" s="8" t="s">
        <v>4114</v>
      </c>
    </row>
    <row r="443" spans="1:12" ht="15" thickBot="1">
      <c r="A443" s="25">
        <v>2563</v>
      </c>
      <c r="B443" s="26" t="s">
        <v>1195</v>
      </c>
      <c r="C443" s="8" t="s">
        <v>1195</v>
      </c>
      <c r="D443" s="8" t="s">
        <v>172</v>
      </c>
      <c r="E443" s="8" t="s">
        <v>173</v>
      </c>
      <c r="F443" s="8" t="s">
        <v>1197</v>
      </c>
      <c r="G443" s="8" t="s">
        <v>209</v>
      </c>
      <c r="H443" s="8" t="s">
        <v>210</v>
      </c>
      <c r="I443" s="8"/>
      <c r="J443" s="8" t="s">
        <v>8522</v>
      </c>
      <c r="K443" s="8" t="s">
        <v>4113</v>
      </c>
      <c r="L443" s="8" t="s">
        <v>5066</v>
      </c>
    </row>
    <row r="444" spans="1:12" ht="15" thickBot="1">
      <c r="A444" s="25">
        <v>2563</v>
      </c>
      <c r="B444" s="26" t="s">
        <v>1200</v>
      </c>
      <c r="C444" s="8" t="s">
        <v>1200</v>
      </c>
      <c r="D444" s="8" t="s">
        <v>172</v>
      </c>
      <c r="E444" s="8" t="s">
        <v>173</v>
      </c>
      <c r="F444" s="8" t="s">
        <v>1144</v>
      </c>
      <c r="G444" s="8" t="s">
        <v>209</v>
      </c>
      <c r="H444" s="8" t="s">
        <v>210</v>
      </c>
      <c r="I444" s="8"/>
      <c r="J444" s="8" t="s">
        <v>8523</v>
      </c>
      <c r="K444" s="8" t="s">
        <v>4113</v>
      </c>
      <c r="L444" s="8" t="s">
        <v>4114</v>
      </c>
    </row>
    <row r="445" spans="1:12" ht="15" thickBot="1">
      <c r="A445" s="25">
        <v>2563</v>
      </c>
      <c r="B445" s="26" t="s">
        <v>1204</v>
      </c>
      <c r="C445" s="8" t="s">
        <v>1204</v>
      </c>
      <c r="D445" s="8" t="s">
        <v>172</v>
      </c>
      <c r="E445" s="8" t="s">
        <v>173</v>
      </c>
      <c r="F445" s="8" t="s">
        <v>1144</v>
      </c>
      <c r="G445" s="8" t="s">
        <v>209</v>
      </c>
      <c r="H445" s="8" t="s">
        <v>210</v>
      </c>
      <c r="I445" s="8"/>
      <c r="J445" s="8" t="s">
        <v>9275</v>
      </c>
      <c r="K445" s="8" t="s">
        <v>3807</v>
      </c>
      <c r="L445" s="8" t="s">
        <v>3808</v>
      </c>
    </row>
    <row r="446" spans="1:12" ht="15" thickBot="1">
      <c r="A446" s="25">
        <v>2563</v>
      </c>
      <c r="B446" s="26" t="s">
        <v>1209</v>
      </c>
      <c r="C446" s="8" t="s">
        <v>1209</v>
      </c>
      <c r="D446" s="8" t="s">
        <v>172</v>
      </c>
      <c r="E446" s="8" t="s">
        <v>173</v>
      </c>
      <c r="F446" s="8" t="s">
        <v>1211</v>
      </c>
      <c r="G446" s="8" t="s">
        <v>209</v>
      </c>
      <c r="H446" s="8" t="s">
        <v>210</v>
      </c>
      <c r="I446" s="8"/>
      <c r="J446" s="8" t="s">
        <v>8524</v>
      </c>
      <c r="K446" s="8" t="s">
        <v>3807</v>
      </c>
      <c r="L446" s="8" t="s">
        <v>3813</v>
      </c>
    </row>
    <row r="447" spans="1:12" ht="15" thickBot="1">
      <c r="A447" s="25">
        <v>2563</v>
      </c>
      <c r="B447" s="26" t="s">
        <v>1218</v>
      </c>
      <c r="C447" s="8" t="s">
        <v>1218</v>
      </c>
      <c r="D447" s="8" t="s">
        <v>172</v>
      </c>
      <c r="E447" s="8" t="s">
        <v>173</v>
      </c>
      <c r="F447" s="8" t="s">
        <v>1121</v>
      </c>
      <c r="G447" s="8" t="s">
        <v>209</v>
      </c>
      <c r="H447" s="8" t="s">
        <v>210</v>
      </c>
      <c r="I447" s="8"/>
      <c r="J447" s="8" t="s">
        <v>8525</v>
      </c>
      <c r="K447" s="8" t="s">
        <v>3807</v>
      </c>
      <c r="L447" s="8" t="s">
        <v>3808</v>
      </c>
    </row>
    <row r="448" spans="1:12" ht="15" thickBot="1">
      <c r="A448" s="25">
        <v>2563</v>
      </c>
      <c r="B448" s="26" t="s">
        <v>1222</v>
      </c>
      <c r="C448" s="8" t="s">
        <v>1222</v>
      </c>
      <c r="D448" s="8" t="s">
        <v>172</v>
      </c>
      <c r="E448" s="8" t="s">
        <v>173</v>
      </c>
      <c r="F448" s="8" t="s">
        <v>1211</v>
      </c>
      <c r="G448" s="8" t="s">
        <v>209</v>
      </c>
      <c r="H448" s="8" t="s">
        <v>210</v>
      </c>
      <c r="I448" s="8"/>
      <c r="J448" s="8" t="s">
        <v>8526</v>
      </c>
      <c r="K448" s="8" t="s">
        <v>4113</v>
      </c>
      <c r="L448" s="8" t="s">
        <v>4114</v>
      </c>
    </row>
    <row r="449" spans="1:12" ht="15" thickBot="1">
      <c r="A449" s="25">
        <v>2563</v>
      </c>
      <c r="B449" s="26" t="s">
        <v>1230</v>
      </c>
      <c r="C449" s="8" t="s">
        <v>1230</v>
      </c>
      <c r="D449" s="8" t="s">
        <v>172</v>
      </c>
      <c r="E449" s="8" t="s">
        <v>1232</v>
      </c>
      <c r="F449" s="8" t="s">
        <v>1121</v>
      </c>
      <c r="G449" s="8" t="s">
        <v>209</v>
      </c>
      <c r="H449" s="8" t="s">
        <v>210</v>
      </c>
      <c r="I449" s="8"/>
      <c r="J449" s="8" t="s">
        <v>8527</v>
      </c>
      <c r="K449" s="8" t="s">
        <v>3807</v>
      </c>
      <c r="L449" s="8" t="s">
        <v>3808</v>
      </c>
    </row>
    <row r="450" spans="1:12" ht="15" thickBot="1">
      <c r="A450" s="25">
        <v>2563</v>
      </c>
      <c r="B450" s="26" t="s">
        <v>1235</v>
      </c>
      <c r="C450" s="8" t="s">
        <v>1235</v>
      </c>
      <c r="D450" s="8" t="s">
        <v>1237</v>
      </c>
      <c r="E450" s="8" t="s">
        <v>1232</v>
      </c>
      <c r="F450" s="8" t="s">
        <v>1121</v>
      </c>
      <c r="G450" s="8" t="s">
        <v>209</v>
      </c>
      <c r="H450" s="8" t="s">
        <v>210</v>
      </c>
      <c r="I450" s="8"/>
      <c r="J450" s="8" t="s">
        <v>8528</v>
      </c>
      <c r="K450" s="8" t="s">
        <v>3807</v>
      </c>
      <c r="L450" s="8" t="s">
        <v>3808</v>
      </c>
    </row>
    <row r="451" spans="1:12" ht="15" thickBot="1">
      <c r="A451" s="25">
        <v>2563</v>
      </c>
      <c r="B451" s="26" t="s">
        <v>1252</v>
      </c>
      <c r="C451" s="8" t="s">
        <v>1252</v>
      </c>
      <c r="D451" s="8" t="s">
        <v>172</v>
      </c>
      <c r="E451" s="8" t="s">
        <v>173</v>
      </c>
      <c r="F451" s="8" t="s">
        <v>1197</v>
      </c>
      <c r="G451" s="8" t="s">
        <v>209</v>
      </c>
      <c r="H451" s="8" t="s">
        <v>210</v>
      </c>
      <c r="I451" s="8"/>
      <c r="J451" s="8" t="s">
        <v>8529</v>
      </c>
      <c r="K451" s="8" t="s">
        <v>4113</v>
      </c>
      <c r="L451" s="8" t="s">
        <v>4114</v>
      </c>
    </row>
    <row r="452" spans="1:12" ht="15" thickBot="1">
      <c r="A452" s="25">
        <v>2563</v>
      </c>
      <c r="B452" s="26" t="s">
        <v>1260</v>
      </c>
      <c r="C452" s="8" t="s">
        <v>1260</v>
      </c>
      <c r="D452" s="8" t="s">
        <v>172</v>
      </c>
      <c r="E452" s="8" t="s">
        <v>173</v>
      </c>
      <c r="F452" s="8" t="s">
        <v>1197</v>
      </c>
      <c r="G452" s="8" t="s">
        <v>209</v>
      </c>
      <c r="H452" s="8" t="s">
        <v>210</v>
      </c>
      <c r="I452" s="8"/>
      <c r="J452" s="8" t="s">
        <v>9276</v>
      </c>
      <c r="K452" s="8" t="s">
        <v>4113</v>
      </c>
      <c r="L452" s="8" t="s">
        <v>4114</v>
      </c>
    </row>
    <row r="453" spans="1:12" ht="15" thickBot="1">
      <c r="A453" s="25">
        <v>2563</v>
      </c>
      <c r="B453" s="26" t="s">
        <v>1264</v>
      </c>
      <c r="C453" s="8" t="s">
        <v>1264</v>
      </c>
      <c r="D453" s="8" t="s">
        <v>172</v>
      </c>
      <c r="E453" s="8" t="s">
        <v>173</v>
      </c>
      <c r="F453" s="8" t="s">
        <v>1197</v>
      </c>
      <c r="G453" s="8" t="s">
        <v>209</v>
      </c>
      <c r="H453" s="8" t="s">
        <v>210</v>
      </c>
      <c r="I453" s="8"/>
      <c r="J453" s="8" t="s">
        <v>8530</v>
      </c>
      <c r="K453" s="8" t="s">
        <v>4113</v>
      </c>
      <c r="L453" s="8" t="s">
        <v>4114</v>
      </c>
    </row>
    <row r="454" spans="1:12" ht="15" thickBot="1">
      <c r="A454" s="25">
        <v>2563</v>
      </c>
      <c r="B454" s="26" t="s">
        <v>1268</v>
      </c>
      <c r="C454" s="8" t="s">
        <v>1268</v>
      </c>
      <c r="D454" s="8" t="s">
        <v>172</v>
      </c>
      <c r="E454" s="8" t="s">
        <v>173</v>
      </c>
      <c r="F454" s="8" t="s">
        <v>1197</v>
      </c>
      <c r="G454" s="8" t="s">
        <v>209</v>
      </c>
      <c r="H454" s="8" t="s">
        <v>210</v>
      </c>
      <c r="I454" s="8"/>
      <c r="J454" s="8" t="s">
        <v>8531</v>
      </c>
      <c r="K454" s="8" t="s">
        <v>4113</v>
      </c>
      <c r="L454" s="8" t="s">
        <v>5066</v>
      </c>
    </row>
    <row r="455" spans="1:12" ht="15" thickBot="1">
      <c r="A455" s="25">
        <v>2563</v>
      </c>
      <c r="B455" s="26" t="s">
        <v>1284</v>
      </c>
      <c r="C455" s="8" t="s">
        <v>1284</v>
      </c>
      <c r="D455" s="8" t="s">
        <v>766</v>
      </c>
      <c r="E455" s="8" t="s">
        <v>1232</v>
      </c>
      <c r="F455" s="8" t="s">
        <v>1121</v>
      </c>
      <c r="G455" s="8" t="s">
        <v>209</v>
      </c>
      <c r="H455" s="8" t="s">
        <v>210</v>
      </c>
      <c r="I455" s="8"/>
      <c r="J455" s="8" t="s">
        <v>9277</v>
      </c>
      <c r="K455" s="8" t="s">
        <v>3807</v>
      </c>
      <c r="L455" s="8" t="s">
        <v>3808</v>
      </c>
    </row>
    <row r="456" spans="1:12" ht="15" thickBot="1">
      <c r="A456" s="25">
        <v>2563</v>
      </c>
      <c r="B456" s="26" t="s">
        <v>1505</v>
      </c>
      <c r="C456" s="8" t="s">
        <v>1505</v>
      </c>
      <c r="D456" s="8" t="s">
        <v>172</v>
      </c>
      <c r="E456" s="8" t="s">
        <v>173</v>
      </c>
      <c r="F456" s="8" t="s">
        <v>741</v>
      </c>
      <c r="G456" s="8" t="s">
        <v>742</v>
      </c>
      <c r="H456" s="8" t="s">
        <v>46</v>
      </c>
      <c r="I456" s="8"/>
      <c r="J456" s="8" t="s">
        <v>9278</v>
      </c>
      <c r="K456" s="8" t="s">
        <v>3824</v>
      </c>
      <c r="L456" s="8" t="s">
        <v>3825</v>
      </c>
    </row>
    <row r="457" spans="1:12" ht="15" thickBot="1">
      <c r="A457" s="25">
        <v>2563</v>
      </c>
      <c r="B457" s="26" t="s">
        <v>1524</v>
      </c>
      <c r="C457" s="8" t="s">
        <v>1524</v>
      </c>
      <c r="D457" s="8" t="s">
        <v>172</v>
      </c>
      <c r="E457" s="8" t="s">
        <v>173</v>
      </c>
      <c r="F457" s="8" t="s">
        <v>87</v>
      </c>
      <c r="G457" s="8" t="s">
        <v>45</v>
      </c>
      <c r="H457" s="8" t="s">
        <v>46</v>
      </c>
      <c r="I457" s="8"/>
      <c r="J457" s="8" t="s">
        <v>8532</v>
      </c>
      <c r="K457" s="8" t="s">
        <v>3824</v>
      </c>
      <c r="L457" s="8" t="s">
        <v>4257</v>
      </c>
    </row>
    <row r="458" spans="1:12" ht="15" thickBot="1">
      <c r="A458" s="25">
        <v>2563</v>
      </c>
      <c r="B458" s="26" t="s">
        <v>1535</v>
      </c>
      <c r="C458" s="8" t="s">
        <v>1535</v>
      </c>
      <c r="D458" s="8" t="s">
        <v>172</v>
      </c>
      <c r="E458" s="8" t="s">
        <v>173</v>
      </c>
      <c r="F458" s="8" t="s">
        <v>1537</v>
      </c>
      <c r="G458" s="8" t="s">
        <v>1538</v>
      </c>
      <c r="H458" s="8" t="s">
        <v>37</v>
      </c>
      <c r="I458" s="8"/>
      <c r="J458" s="8" t="s">
        <v>9279</v>
      </c>
      <c r="K458" s="8" t="s">
        <v>3824</v>
      </c>
      <c r="L458" s="8" t="s">
        <v>4257</v>
      </c>
    </row>
    <row r="459" spans="1:12" ht="15" thickBot="1">
      <c r="A459" s="25">
        <v>2563</v>
      </c>
      <c r="B459" s="26" t="s">
        <v>1546</v>
      </c>
      <c r="C459" s="8" t="s">
        <v>1546</v>
      </c>
      <c r="D459" s="8" t="s">
        <v>172</v>
      </c>
      <c r="E459" s="8" t="s">
        <v>173</v>
      </c>
      <c r="F459" s="8" t="s">
        <v>950</v>
      </c>
      <c r="G459" s="8" t="s">
        <v>1548</v>
      </c>
      <c r="H459" s="8" t="s">
        <v>46</v>
      </c>
      <c r="I459" s="8"/>
      <c r="J459" s="8" t="s">
        <v>9280</v>
      </c>
      <c r="K459" s="8" t="s">
        <v>3807</v>
      </c>
      <c r="L459" s="8" t="s">
        <v>3808</v>
      </c>
    </row>
    <row r="460" spans="1:12" ht="15" thickBot="1">
      <c r="A460" s="25">
        <v>2563</v>
      </c>
      <c r="B460" s="26" t="s">
        <v>1562</v>
      </c>
      <c r="C460" s="8" t="s">
        <v>1562</v>
      </c>
      <c r="D460" s="8" t="s">
        <v>172</v>
      </c>
      <c r="E460" s="8" t="s">
        <v>173</v>
      </c>
      <c r="F460" s="8" t="s">
        <v>1531</v>
      </c>
      <c r="G460" s="8" t="s">
        <v>263</v>
      </c>
      <c r="H460" s="8" t="s">
        <v>46</v>
      </c>
      <c r="I460" s="8"/>
      <c r="J460" s="8" t="s">
        <v>9281</v>
      </c>
      <c r="K460" s="8" t="s">
        <v>3189</v>
      </c>
      <c r="L460" s="8" t="s">
        <v>4561</v>
      </c>
    </row>
    <row r="461" spans="1:12" ht="15" thickBot="1">
      <c r="A461" s="25">
        <v>2563</v>
      </c>
      <c r="B461" s="26" t="s">
        <v>8279</v>
      </c>
      <c r="C461" s="8" t="s">
        <v>1566</v>
      </c>
      <c r="D461" s="8" t="s">
        <v>172</v>
      </c>
      <c r="E461" s="8" t="s">
        <v>173</v>
      </c>
      <c r="F461" s="8" t="s">
        <v>681</v>
      </c>
      <c r="G461" s="8" t="s">
        <v>682</v>
      </c>
      <c r="H461" s="8" t="s">
        <v>46</v>
      </c>
      <c r="I461" s="8"/>
      <c r="J461" s="8" t="s">
        <v>9282</v>
      </c>
      <c r="K461" s="8" t="s">
        <v>3824</v>
      </c>
      <c r="L461" s="8" t="s">
        <v>3874</v>
      </c>
    </row>
    <row r="462" spans="1:12" ht="15" thickBot="1">
      <c r="A462" s="25">
        <v>2563</v>
      </c>
      <c r="B462" s="26" t="s">
        <v>1659</v>
      </c>
      <c r="C462" s="8" t="s">
        <v>1659</v>
      </c>
      <c r="D462" s="8" t="s">
        <v>172</v>
      </c>
      <c r="E462" s="8" t="s">
        <v>173</v>
      </c>
      <c r="F462" s="8" t="s">
        <v>174</v>
      </c>
      <c r="G462" s="8" t="s">
        <v>175</v>
      </c>
      <c r="H462" s="8" t="s">
        <v>46</v>
      </c>
      <c r="I462" s="8"/>
      <c r="J462" s="8" t="s">
        <v>8533</v>
      </c>
      <c r="K462" s="8" t="s">
        <v>3824</v>
      </c>
      <c r="L462" s="8" t="s">
        <v>4257</v>
      </c>
    </row>
    <row r="463" spans="1:12" ht="15" thickBot="1">
      <c r="A463" s="25">
        <v>2563</v>
      </c>
      <c r="B463" s="26" t="s">
        <v>1706</v>
      </c>
      <c r="C463" s="8" t="s">
        <v>1706</v>
      </c>
      <c r="D463" s="8" t="s">
        <v>172</v>
      </c>
      <c r="E463" s="8" t="s">
        <v>173</v>
      </c>
      <c r="F463" s="8" t="s">
        <v>1531</v>
      </c>
      <c r="G463" s="8" t="s">
        <v>263</v>
      </c>
      <c r="H463" s="8" t="s">
        <v>46</v>
      </c>
      <c r="I463" s="8"/>
      <c r="J463" s="8" t="s">
        <v>9283</v>
      </c>
      <c r="K463" s="8" t="s">
        <v>3824</v>
      </c>
      <c r="L463" s="8" t="s">
        <v>4257</v>
      </c>
    </row>
    <row r="464" spans="1:12" ht="15" thickBot="1">
      <c r="A464" s="25">
        <v>2563</v>
      </c>
      <c r="B464" s="26" t="s">
        <v>1719</v>
      </c>
      <c r="C464" s="8" t="s">
        <v>1719</v>
      </c>
      <c r="D464" s="8" t="s">
        <v>172</v>
      </c>
      <c r="E464" s="8" t="s">
        <v>1721</v>
      </c>
      <c r="F464" s="8" t="s">
        <v>1722</v>
      </c>
      <c r="G464" s="8" t="s">
        <v>1723</v>
      </c>
      <c r="H464" s="8" t="s">
        <v>210</v>
      </c>
      <c r="I464" s="8"/>
      <c r="J464" s="8" t="s">
        <v>9284</v>
      </c>
      <c r="K464" s="8" t="s">
        <v>3189</v>
      </c>
      <c r="L464" s="8" t="s">
        <v>4561</v>
      </c>
    </row>
    <row r="465" spans="1:12" ht="15" thickBot="1">
      <c r="A465" s="25">
        <v>2563</v>
      </c>
      <c r="B465" s="26" t="s">
        <v>1726</v>
      </c>
      <c r="C465" s="8" t="s">
        <v>1726</v>
      </c>
      <c r="D465" s="8" t="s">
        <v>172</v>
      </c>
      <c r="E465" s="8" t="s">
        <v>173</v>
      </c>
      <c r="F465" s="8" t="s">
        <v>1722</v>
      </c>
      <c r="G465" s="8" t="s">
        <v>1723</v>
      </c>
      <c r="H465" s="8" t="s">
        <v>210</v>
      </c>
      <c r="I465" s="8"/>
      <c r="J465" s="8" t="s">
        <v>8534</v>
      </c>
      <c r="K465" s="8" t="s">
        <v>3189</v>
      </c>
      <c r="L465" s="8" t="s">
        <v>4561</v>
      </c>
    </row>
    <row r="466" spans="1:12" ht="15" thickBot="1">
      <c r="A466" s="25">
        <v>2563</v>
      </c>
      <c r="B466" s="26" t="s">
        <v>8280</v>
      </c>
      <c r="C466" s="8" t="s">
        <v>1730</v>
      </c>
      <c r="D466" s="8" t="s">
        <v>172</v>
      </c>
      <c r="E466" s="8" t="s">
        <v>173</v>
      </c>
      <c r="F466" s="8" t="s">
        <v>1722</v>
      </c>
      <c r="G466" s="8" t="s">
        <v>1723</v>
      </c>
      <c r="H466" s="8" t="s">
        <v>210</v>
      </c>
      <c r="I466" s="8"/>
      <c r="J466" s="8" t="s">
        <v>9285</v>
      </c>
      <c r="K466" s="8" t="s">
        <v>3807</v>
      </c>
      <c r="L466" s="8" t="s">
        <v>3808</v>
      </c>
    </row>
    <row r="467" spans="1:12" ht="15" thickBot="1">
      <c r="A467" s="25">
        <v>2563</v>
      </c>
      <c r="B467" s="26" t="s">
        <v>1742</v>
      </c>
      <c r="C467" s="8" t="s">
        <v>1742</v>
      </c>
      <c r="D467" s="8" t="s">
        <v>172</v>
      </c>
      <c r="E467" s="8" t="s">
        <v>173</v>
      </c>
      <c r="F467" s="8" t="s">
        <v>1722</v>
      </c>
      <c r="G467" s="8" t="s">
        <v>1723</v>
      </c>
      <c r="H467" s="8" t="s">
        <v>210</v>
      </c>
      <c r="I467" s="8"/>
      <c r="J467" s="8" t="s">
        <v>8535</v>
      </c>
      <c r="K467" s="8" t="s">
        <v>3807</v>
      </c>
      <c r="L467" s="8" t="s">
        <v>3808</v>
      </c>
    </row>
    <row r="468" spans="1:12" ht="15" thickBot="1">
      <c r="A468" s="25">
        <v>2563</v>
      </c>
      <c r="B468" s="26" t="s">
        <v>1747</v>
      </c>
      <c r="C468" s="8" t="s">
        <v>1747</v>
      </c>
      <c r="D468" s="8" t="s">
        <v>766</v>
      </c>
      <c r="E468" s="8" t="s">
        <v>766</v>
      </c>
      <c r="F468" s="8" t="s">
        <v>409</v>
      </c>
      <c r="G468" s="8" t="s">
        <v>249</v>
      </c>
      <c r="H468" s="8" t="s">
        <v>46</v>
      </c>
      <c r="I468" s="8"/>
      <c r="J468" s="8" t="s">
        <v>9286</v>
      </c>
      <c r="K468" s="8" t="s">
        <v>3824</v>
      </c>
      <c r="L468" s="8" t="s">
        <v>4257</v>
      </c>
    </row>
    <row r="469" spans="1:12" ht="15" thickBot="1">
      <c r="A469" s="25">
        <v>2563</v>
      </c>
      <c r="B469" s="26" t="s">
        <v>1751</v>
      </c>
      <c r="C469" s="8" t="s">
        <v>1751</v>
      </c>
      <c r="D469" s="8" t="s">
        <v>172</v>
      </c>
      <c r="E469" s="8" t="s">
        <v>173</v>
      </c>
      <c r="F469" s="8" t="s">
        <v>1722</v>
      </c>
      <c r="G469" s="8" t="s">
        <v>1723</v>
      </c>
      <c r="H469" s="8" t="s">
        <v>210</v>
      </c>
      <c r="I469" s="8"/>
      <c r="J469" s="8" t="s">
        <v>8536</v>
      </c>
      <c r="K469" s="8" t="s">
        <v>3824</v>
      </c>
      <c r="L469" s="8" t="s">
        <v>9979</v>
      </c>
    </row>
    <row r="470" spans="1:12" ht="15" thickBot="1">
      <c r="A470" s="25">
        <v>2563</v>
      </c>
      <c r="B470" s="26" t="s">
        <v>1755</v>
      </c>
      <c r="C470" s="8" t="s">
        <v>1755</v>
      </c>
      <c r="D470" s="8" t="s">
        <v>172</v>
      </c>
      <c r="E470" s="8" t="s">
        <v>173</v>
      </c>
      <c r="F470" s="8" t="s">
        <v>1722</v>
      </c>
      <c r="G470" s="8" t="s">
        <v>1723</v>
      </c>
      <c r="H470" s="8" t="s">
        <v>210</v>
      </c>
      <c r="I470" s="8"/>
      <c r="J470" s="8" t="s">
        <v>9287</v>
      </c>
      <c r="K470" s="8" t="s">
        <v>3824</v>
      </c>
      <c r="L470" s="8" t="s">
        <v>4257</v>
      </c>
    </row>
    <row r="471" spans="1:12" ht="15" thickBot="1">
      <c r="A471" s="25">
        <v>2563</v>
      </c>
      <c r="B471" s="26" t="s">
        <v>8281</v>
      </c>
      <c r="C471" s="8" t="s">
        <v>1759</v>
      </c>
      <c r="D471" s="8" t="s">
        <v>172</v>
      </c>
      <c r="E471" s="8" t="s">
        <v>173</v>
      </c>
      <c r="F471" s="8" t="s">
        <v>284</v>
      </c>
      <c r="G471" s="8" t="s">
        <v>249</v>
      </c>
      <c r="H471" s="8" t="s">
        <v>46</v>
      </c>
      <c r="I471" s="8"/>
      <c r="J471" s="8" t="s">
        <v>9288</v>
      </c>
      <c r="K471" s="8" t="s">
        <v>3824</v>
      </c>
      <c r="L471" s="8" t="s">
        <v>4257</v>
      </c>
    </row>
    <row r="472" spans="1:12" ht="15" thickBot="1">
      <c r="A472" s="25">
        <v>2563</v>
      </c>
      <c r="B472" s="26" t="s">
        <v>1767</v>
      </c>
      <c r="C472" s="8" t="s">
        <v>1767</v>
      </c>
      <c r="D472" s="8" t="s">
        <v>172</v>
      </c>
      <c r="E472" s="8" t="s">
        <v>173</v>
      </c>
      <c r="F472" s="8" t="s">
        <v>1722</v>
      </c>
      <c r="G472" s="8" t="s">
        <v>1723</v>
      </c>
      <c r="H472" s="8" t="s">
        <v>210</v>
      </c>
      <c r="I472" s="8"/>
      <c r="J472" s="8" t="s">
        <v>8537</v>
      </c>
      <c r="K472" s="8" t="s">
        <v>3824</v>
      </c>
      <c r="L472" s="8" t="s">
        <v>4257</v>
      </c>
    </row>
    <row r="473" spans="1:12" ht="15" thickBot="1">
      <c r="A473" s="25">
        <v>2563</v>
      </c>
      <c r="B473" s="26" t="s">
        <v>1772</v>
      </c>
      <c r="C473" s="8" t="s">
        <v>1772</v>
      </c>
      <c r="D473" s="8" t="s">
        <v>172</v>
      </c>
      <c r="E473" s="8" t="s">
        <v>173</v>
      </c>
      <c r="F473" s="8" t="s">
        <v>1774</v>
      </c>
      <c r="G473" s="8" t="s">
        <v>1723</v>
      </c>
      <c r="H473" s="8" t="s">
        <v>210</v>
      </c>
      <c r="I473" s="8"/>
      <c r="J473" s="8" t="s">
        <v>8538</v>
      </c>
      <c r="K473" s="8" t="s">
        <v>3824</v>
      </c>
      <c r="L473" s="8" t="s">
        <v>4257</v>
      </c>
    </row>
    <row r="474" spans="1:12" ht="15" thickBot="1">
      <c r="A474" s="25">
        <v>2563</v>
      </c>
      <c r="B474" s="26" t="s">
        <v>1777</v>
      </c>
      <c r="C474" s="8" t="s">
        <v>1777</v>
      </c>
      <c r="D474" s="8" t="s">
        <v>172</v>
      </c>
      <c r="E474" s="8" t="s">
        <v>173</v>
      </c>
      <c r="F474" s="8" t="s">
        <v>1774</v>
      </c>
      <c r="G474" s="8" t="s">
        <v>1723</v>
      </c>
      <c r="H474" s="8" t="s">
        <v>210</v>
      </c>
      <c r="I474" s="8"/>
      <c r="J474" s="8" t="s">
        <v>8539</v>
      </c>
      <c r="K474" s="8" t="s">
        <v>3807</v>
      </c>
      <c r="L474" s="8" t="s">
        <v>3808</v>
      </c>
    </row>
    <row r="475" spans="1:12" ht="15" thickBot="1">
      <c r="A475" s="25">
        <v>2563</v>
      </c>
      <c r="B475" s="26" t="s">
        <v>8282</v>
      </c>
      <c r="C475" s="8" t="s">
        <v>1800</v>
      </c>
      <c r="D475" s="8" t="s">
        <v>172</v>
      </c>
      <c r="E475" s="8" t="s">
        <v>1802</v>
      </c>
      <c r="F475" s="8" t="s">
        <v>1803</v>
      </c>
      <c r="G475" s="8" t="s">
        <v>1723</v>
      </c>
      <c r="H475" s="8" t="s">
        <v>210</v>
      </c>
      <c r="I475" s="8"/>
      <c r="J475" s="8" t="s">
        <v>9289</v>
      </c>
      <c r="K475" s="8" t="s">
        <v>3824</v>
      </c>
      <c r="L475" s="8" t="s">
        <v>3874</v>
      </c>
    </row>
    <row r="476" spans="1:12" ht="15" thickBot="1">
      <c r="A476" s="25">
        <v>2563</v>
      </c>
      <c r="B476" s="26" t="s">
        <v>1807</v>
      </c>
      <c r="C476" s="8" t="s">
        <v>1807</v>
      </c>
      <c r="D476" s="8" t="s">
        <v>172</v>
      </c>
      <c r="E476" s="8" t="s">
        <v>766</v>
      </c>
      <c r="F476" s="8" t="s">
        <v>1809</v>
      </c>
      <c r="G476" s="8" t="s">
        <v>249</v>
      </c>
      <c r="H476" s="8" t="s">
        <v>46</v>
      </c>
      <c r="I476" s="8"/>
      <c r="J476" s="8" t="s">
        <v>9290</v>
      </c>
      <c r="K476" s="8" t="s">
        <v>3824</v>
      </c>
      <c r="L476" s="8" t="s">
        <v>3825</v>
      </c>
    </row>
    <row r="477" spans="1:12" ht="15" thickBot="1">
      <c r="A477" s="25">
        <v>2563</v>
      </c>
      <c r="B477" s="26" t="s">
        <v>1812</v>
      </c>
      <c r="C477" s="8" t="s">
        <v>1812</v>
      </c>
      <c r="D477" s="8" t="s">
        <v>172</v>
      </c>
      <c r="E477" s="8" t="s">
        <v>173</v>
      </c>
      <c r="F477" s="8" t="s">
        <v>1722</v>
      </c>
      <c r="G477" s="8" t="s">
        <v>1723</v>
      </c>
      <c r="H477" s="8" t="s">
        <v>210</v>
      </c>
      <c r="I477" s="8"/>
      <c r="J477" s="8" t="s">
        <v>8540</v>
      </c>
      <c r="K477" s="8" t="s">
        <v>3807</v>
      </c>
      <c r="L477" s="8" t="s">
        <v>3813</v>
      </c>
    </row>
    <row r="478" spans="1:12" ht="15" thickBot="1">
      <c r="A478" s="25">
        <v>2563</v>
      </c>
      <c r="B478" s="26" t="s">
        <v>1823</v>
      </c>
      <c r="C478" s="8" t="s">
        <v>1823</v>
      </c>
      <c r="D478" s="8" t="s">
        <v>172</v>
      </c>
      <c r="E478" s="8" t="s">
        <v>173</v>
      </c>
      <c r="F478" s="8" t="s">
        <v>1825</v>
      </c>
      <c r="G478" s="8" t="s">
        <v>1723</v>
      </c>
      <c r="H478" s="8" t="s">
        <v>210</v>
      </c>
      <c r="I478" s="8"/>
      <c r="J478" s="8" t="s">
        <v>8541</v>
      </c>
      <c r="K478" s="8" t="s">
        <v>3824</v>
      </c>
      <c r="L478" s="8" t="s">
        <v>3874</v>
      </c>
    </row>
    <row r="479" spans="1:12" ht="15" thickBot="1">
      <c r="A479" s="25">
        <v>2563</v>
      </c>
      <c r="B479" s="26" t="s">
        <v>1828</v>
      </c>
      <c r="C479" s="8" t="s">
        <v>1828</v>
      </c>
      <c r="D479" s="8" t="s">
        <v>172</v>
      </c>
      <c r="E479" s="8" t="s">
        <v>173</v>
      </c>
      <c r="F479" s="8" t="s">
        <v>1825</v>
      </c>
      <c r="G479" s="8" t="s">
        <v>1723</v>
      </c>
      <c r="H479" s="8" t="s">
        <v>210</v>
      </c>
      <c r="I479" s="8"/>
      <c r="J479" s="8" t="s">
        <v>8542</v>
      </c>
      <c r="K479" s="8" t="s">
        <v>3824</v>
      </c>
      <c r="L479" s="8" t="s">
        <v>3874</v>
      </c>
    </row>
    <row r="480" spans="1:12" ht="15" thickBot="1">
      <c r="A480" s="25">
        <v>2563</v>
      </c>
      <c r="B480" s="26" t="s">
        <v>1832</v>
      </c>
      <c r="C480" s="8" t="s">
        <v>1832</v>
      </c>
      <c r="D480" s="8" t="s">
        <v>172</v>
      </c>
      <c r="E480" s="8" t="s">
        <v>173</v>
      </c>
      <c r="F480" s="8" t="s">
        <v>1722</v>
      </c>
      <c r="G480" s="8" t="s">
        <v>1723</v>
      </c>
      <c r="H480" s="8" t="s">
        <v>210</v>
      </c>
      <c r="I480" s="8"/>
      <c r="J480" s="8" t="s">
        <v>8543</v>
      </c>
      <c r="K480" s="8" t="s">
        <v>3824</v>
      </c>
      <c r="L480" s="8" t="s">
        <v>3874</v>
      </c>
    </row>
    <row r="481" spans="1:12" ht="15" thickBot="1">
      <c r="A481" s="25">
        <v>2563</v>
      </c>
      <c r="B481" s="26" t="s">
        <v>1836</v>
      </c>
      <c r="C481" s="8" t="s">
        <v>1836</v>
      </c>
      <c r="D481" s="8" t="s">
        <v>172</v>
      </c>
      <c r="E481" s="8" t="s">
        <v>173</v>
      </c>
      <c r="F481" s="8" t="s">
        <v>409</v>
      </c>
      <c r="G481" s="8" t="s">
        <v>249</v>
      </c>
      <c r="H481" s="8" t="s">
        <v>46</v>
      </c>
      <c r="I481" s="8"/>
      <c r="J481" s="8" t="s">
        <v>8544</v>
      </c>
      <c r="K481" s="8" t="s">
        <v>3795</v>
      </c>
      <c r="L481" s="8" t="s">
        <v>4198</v>
      </c>
    </row>
    <row r="482" spans="1:12" ht="15" thickBot="1">
      <c r="A482" s="25">
        <v>2563</v>
      </c>
      <c r="B482" s="26" t="s">
        <v>1840</v>
      </c>
      <c r="C482" s="8" t="s">
        <v>1840</v>
      </c>
      <c r="D482" s="8" t="s">
        <v>766</v>
      </c>
      <c r="E482" s="8" t="s">
        <v>1842</v>
      </c>
      <c r="F482" s="8" t="s">
        <v>284</v>
      </c>
      <c r="G482" s="8" t="s">
        <v>249</v>
      </c>
      <c r="H482" s="8" t="s">
        <v>46</v>
      </c>
      <c r="I482" s="8"/>
      <c r="J482" s="8" t="s">
        <v>9291</v>
      </c>
      <c r="K482" s="8" t="s">
        <v>3807</v>
      </c>
      <c r="L482" s="8" t="s">
        <v>3808</v>
      </c>
    </row>
    <row r="483" spans="1:12" ht="15" thickBot="1">
      <c r="A483" s="25">
        <v>2563</v>
      </c>
      <c r="B483" s="26" t="s">
        <v>1845</v>
      </c>
      <c r="C483" s="8" t="s">
        <v>1845</v>
      </c>
      <c r="D483" s="8" t="s">
        <v>1120</v>
      </c>
      <c r="E483" s="8" t="s">
        <v>1120</v>
      </c>
      <c r="F483" s="8" t="s">
        <v>409</v>
      </c>
      <c r="G483" s="8" t="s">
        <v>249</v>
      </c>
      <c r="H483" s="8" t="s">
        <v>46</v>
      </c>
      <c r="I483" s="8"/>
      <c r="J483" s="8" t="s">
        <v>9292</v>
      </c>
      <c r="K483" s="8" t="s">
        <v>3795</v>
      </c>
      <c r="L483" s="8" t="s">
        <v>3796</v>
      </c>
    </row>
    <row r="484" spans="1:12" ht="15" thickBot="1">
      <c r="A484" s="25">
        <v>2563</v>
      </c>
      <c r="B484" s="26" t="s">
        <v>1849</v>
      </c>
      <c r="C484" s="8" t="s">
        <v>1849</v>
      </c>
      <c r="D484" s="8" t="s">
        <v>766</v>
      </c>
      <c r="E484" s="8" t="s">
        <v>1851</v>
      </c>
      <c r="F484" s="8" t="s">
        <v>1809</v>
      </c>
      <c r="G484" s="8" t="s">
        <v>249</v>
      </c>
      <c r="H484" s="8" t="s">
        <v>46</v>
      </c>
      <c r="I484" s="8"/>
      <c r="J484" s="8" t="s">
        <v>9293</v>
      </c>
      <c r="K484" s="8" t="s">
        <v>3824</v>
      </c>
      <c r="L484" s="8" t="s">
        <v>3825</v>
      </c>
    </row>
    <row r="485" spans="1:12" ht="15" thickBot="1">
      <c r="A485" s="25">
        <v>2563</v>
      </c>
      <c r="B485" s="26" t="s">
        <v>1858</v>
      </c>
      <c r="C485" s="8" t="s">
        <v>1858</v>
      </c>
      <c r="D485" s="8" t="s">
        <v>172</v>
      </c>
      <c r="E485" s="8" t="s">
        <v>173</v>
      </c>
      <c r="F485" s="8" t="s">
        <v>1803</v>
      </c>
      <c r="G485" s="8" t="s">
        <v>1723</v>
      </c>
      <c r="H485" s="8" t="s">
        <v>210</v>
      </c>
      <c r="I485" s="8"/>
      <c r="J485" s="8" t="s">
        <v>9294</v>
      </c>
      <c r="K485" s="8" t="s">
        <v>3795</v>
      </c>
      <c r="L485" s="8" t="s">
        <v>4198</v>
      </c>
    </row>
    <row r="486" spans="1:12" ht="15" thickBot="1">
      <c r="A486" s="25">
        <v>2563</v>
      </c>
      <c r="B486" s="26" t="s">
        <v>1866</v>
      </c>
      <c r="C486" s="8" t="s">
        <v>1866</v>
      </c>
      <c r="D486" s="8" t="s">
        <v>1842</v>
      </c>
      <c r="E486" s="8" t="s">
        <v>498</v>
      </c>
      <c r="F486" s="8" t="s">
        <v>1803</v>
      </c>
      <c r="G486" s="8" t="s">
        <v>1723</v>
      </c>
      <c r="H486" s="8" t="s">
        <v>210</v>
      </c>
      <c r="I486" s="8"/>
      <c r="J486" s="8" t="s">
        <v>9295</v>
      </c>
      <c r="K486" s="8" t="s">
        <v>4113</v>
      </c>
      <c r="L486" s="8" t="s">
        <v>4114</v>
      </c>
    </row>
    <row r="487" spans="1:12" ht="15" thickBot="1">
      <c r="A487" s="25">
        <v>2563</v>
      </c>
      <c r="B487" s="26" t="s">
        <v>1870</v>
      </c>
      <c r="C487" s="8" t="s">
        <v>1870</v>
      </c>
      <c r="D487" s="8" t="s">
        <v>172</v>
      </c>
      <c r="E487" s="8" t="s">
        <v>173</v>
      </c>
      <c r="F487" s="8" t="s">
        <v>1803</v>
      </c>
      <c r="G487" s="8" t="s">
        <v>1723</v>
      </c>
      <c r="H487" s="8" t="s">
        <v>210</v>
      </c>
      <c r="I487" s="8"/>
      <c r="J487" s="8" t="s">
        <v>8545</v>
      </c>
      <c r="K487" s="8" t="s">
        <v>4113</v>
      </c>
      <c r="L487" s="8" t="s">
        <v>4114</v>
      </c>
    </row>
    <row r="488" spans="1:12" ht="15" thickBot="1">
      <c r="A488" s="25">
        <v>2563</v>
      </c>
      <c r="B488" s="26" t="s">
        <v>1875</v>
      </c>
      <c r="C488" s="8" t="s">
        <v>1875</v>
      </c>
      <c r="D488" s="8" t="s">
        <v>172</v>
      </c>
      <c r="E488" s="8" t="s">
        <v>173</v>
      </c>
      <c r="F488" s="8" t="s">
        <v>1877</v>
      </c>
      <c r="G488" s="8" t="s">
        <v>1723</v>
      </c>
      <c r="H488" s="8" t="s">
        <v>210</v>
      </c>
      <c r="I488" s="8"/>
      <c r="J488" s="8" t="s">
        <v>8546</v>
      </c>
      <c r="K488" s="8" t="s">
        <v>3795</v>
      </c>
      <c r="L488" s="8" t="s">
        <v>4198</v>
      </c>
    </row>
    <row r="489" spans="1:12" ht="15" thickBot="1">
      <c r="A489" s="25">
        <v>2563</v>
      </c>
      <c r="B489" s="26" t="s">
        <v>1880</v>
      </c>
      <c r="C489" s="8" t="s">
        <v>1880</v>
      </c>
      <c r="D489" s="8" t="s">
        <v>172</v>
      </c>
      <c r="E489" s="8" t="s">
        <v>173</v>
      </c>
      <c r="F489" s="8" t="s">
        <v>1825</v>
      </c>
      <c r="G489" s="8" t="s">
        <v>1723</v>
      </c>
      <c r="H489" s="8" t="s">
        <v>210</v>
      </c>
      <c r="I489" s="8"/>
      <c r="J489" s="8" t="s">
        <v>9296</v>
      </c>
      <c r="K489" s="8" t="s">
        <v>3795</v>
      </c>
      <c r="L489" s="8" t="s">
        <v>4218</v>
      </c>
    </row>
    <row r="490" spans="1:12" ht="15" thickBot="1">
      <c r="A490" s="25">
        <v>2563</v>
      </c>
      <c r="B490" s="26" t="s">
        <v>1884</v>
      </c>
      <c r="C490" s="8" t="s">
        <v>1884</v>
      </c>
      <c r="D490" s="8" t="s">
        <v>172</v>
      </c>
      <c r="E490" s="8" t="s">
        <v>173</v>
      </c>
      <c r="F490" s="8" t="s">
        <v>1825</v>
      </c>
      <c r="G490" s="8" t="s">
        <v>1723</v>
      </c>
      <c r="H490" s="8" t="s">
        <v>210</v>
      </c>
      <c r="I490" s="8"/>
      <c r="J490" s="8" t="s">
        <v>9297</v>
      </c>
      <c r="K490" s="8" t="s">
        <v>3824</v>
      </c>
      <c r="L490" s="8" t="s">
        <v>3874</v>
      </c>
    </row>
    <row r="491" spans="1:12" ht="15" thickBot="1">
      <c r="A491" s="25">
        <v>2563</v>
      </c>
      <c r="B491" s="26" t="s">
        <v>1888</v>
      </c>
      <c r="C491" s="8" t="s">
        <v>1888</v>
      </c>
      <c r="D491" s="8" t="s">
        <v>172</v>
      </c>
      <c r="E491" s="8" t="s">
        <v>173</v>
      </c>
      <c r="F491" s="8" t="s">
        <v>1825</v>
      </c>
      <c r="G491" s="8" t="s">
        <v>1723</v>
      </c>
      <c r="H491" s="8" t="s">
        <v>210</v>
      </c>
      <c r="I491" s="8"/>
      <c r="J491" s="8" t="s">
        <v>8547</v>
      </c>
      <c r="K491" s="8" t="s">
        <v>3824</v>
      </c>
      <c r="L491" s="8" t="s">
        <v>3874</v>
      </c>
    </row>
    <row r="492" spans="1:12" ht="15" thickBot="1">
      <c r="A492" s="25">
        <v>2563</v>
      </c>
      <c r="B492" s="26" t="s">
        <v>1892</v>
      </c>
      <c r="C492" s="8" t="s">
        <v>1892</v>
      </c>
      <c r="D492" s="8" t="s">
        <v>766</v>
      </c>
      <c r="E492" s="8" t="s">
        <v>1894</v>
      </c>
      <c r="F492" s="8" t="s">
        <v>1803</v>
      </c>
      <c r="G492" s="8" t="s">
        <v>1723</v>
      </c>
      <c r="H492" s="8" t="s">
        <v>210</v>
      </c>
      <c r="I492" s="8"/>
      <c r="J492" s="8" t="s">
        <v>9298</v>
      </c>
      <c r="K492" s="8" t="s">
        <v>3824</v>
      </c>
      <c r="L492" s="8" t="s">
        <v>3874</v>
      </c>
    </row>
    <row r="493" spans="1:12" ht="15" thickBot="1">
      <c r="A493" s="25">
        <v>2563</v>
      </c>
      <c r="B493" s="26" t="s">
        <v>1902</v>
      </c>
      <c r="C493" s="8" t="s">
        <v>1902</v>
      </c>
      <c r="D493" s="8" t="s">
        <v>1894</v>
      </c>
      <c r="E493" s="8" t="s">
        <v>1904</v>
      </c>
      <c r="F493" s="8" t="s">
        <v>1803</v>
      </c>
      <c r="G493" s="8" t="s">
        <v>1723</v>
      </c>
      <c r="H493" s="8" t="s">
        <v>210</v>
      </c>
      <c r="I493" s="8"/>
      <c r="J493" s="8" t="s">
        <v>9299</v>
      </c>
      <c r="K493" s="8" t="s">
        <v>3824</v>
      </c>
      <c r="L493" s="8" t="s">
        <v>3825</v>
      </c>
    </row>
    <row r="494" spans="1:12" ht="15" thickBot="1">
      <c r="A494" s="25">
        <v>2563</v>
      </c>
      <c r="B494" s="26" t="s">
        <v>1912</v>
      </c>
      <c r="C494" s="8" t="s">
        <v>1912</v>
      </c>
      <c r="D494" s="8" t="s">
        <v>172</v>
      </c>
      <c r="E494" s="8" t="s">
        <v>173</v>
      </c>
      <c r="F494" s="8" t="s">
        <v>1722</v>
      </c>
      <c r="G494" s="8" t="s">
        <v>1723</v>
      </c>
      <c r="H494" s="8" t="s">
        <v>210</v>
      </c>
      <c r="I494" s="8"/>
      <c r="J494" s="8" t="s">
        <v>8548</v>
      </c>
      <c r="K494" s="8" t="s">
        <v>3824</v>
      </c>
      <c r="L494" s="8" t="s">
        <v>4257</v>
      </c>
    </row>
    <row r="495" spans="1:12" ht="15" thickBot="1">
      <c r="A495" s="25">
        <v>2563</v>
      </c>
      <c r="B495" s="26" t="s">
        <v>1915</v>
      </c>
      <c r="C495" s="8" t="s">
        <v>1915</v>
      </c>
      <c r="D495" s="8" t="s">
        <v>172</v>
      </c>
      <c r="E495" s="8" t="s">
        <v>1232</v>
      </c>
      <c r="F495" s="8" t="s">
        <v>1722</v>
      </c>
      <c r="G495" s="8" t="s">
        <v>1723</v>
      </c>
      <c r="H495" s="8" t="s">
        <v>210</v>
      </c>
      <c r="I495" s="8"/>
      <c r="J495" s="8" t="s">
        <v>9300</v>
      </c>
      <c r="K495" s="8" t="s">
        <v>3807</v>
      </c>
      <c r="L495" s="8" t="s">
        <v>3813</v>
      </c>
    </row>
    <row r="496" spans="1:12" ht="15" thickBot="1">
      <c r="A496" s="25">
        <v>2563</v>
      </c>
      <c r="B496" s="26" t="s">
        <v>1929</v>
      </c>
      <c r="C496" s="8" t="s">
        <v>1929</v>
      </c>
      <c r="D496" s="8" t="s">
        <v>1120</v>
      </c>
      <c r="E496" s="8" t="s">
        <v>1931</v>
      </c>
      <c r="F496" s="8" t="s">
        <v>1722</v>
      </c>
      <c r="G496" s="8" t="s">
        <v>1723</v>
      </c>
      <c r="H496" s="8" t="s">
        <v>210</v>
      </c>
      <c r="I496" s="8"/>
      <c r="J496" s="8" t="s">
        <v>9301</v>
      </c>
      <c r="K496" s="8" t="s">
        <v>3807</v>
      </c>
      <c r="L496" s="8" t="s">
        <v>3813</v>
      </c>
    </row>
    <row r="497" spans="1:12" ht="15" thickBot="1">
      <c r="A497" s="25">
        <v>2563</v>
      </c>
      <c r="B497" s="26" t="s">
        <v>1934</v>
      </c>
      <c r="C497" s="8" t="s">
        <v>1934</v>
      </c>
      <c r="D497" s="8" t="s">
        <v>1511</v>
      </c>
      <c r="E497" s="8" t="s">
        <v>145</v>
      </c>
      <c r="F497" s="8" t="s">
        <v>1722</v>
      </c>
      <c r="G497" s="8" t="s">
        <v>1723</v>
      </c>
      <c r="H497" s="8" t="s">
        <v>210</v>
      </c>
      <c r="I497" s="8"/>
      <c r="J497" s="8" t="s">
        <v>9302</v>
      </c>
      <c r="K497" s="8" t="s">
        <v>3807</v>
      </c>
      <c r="L497" s="8" t="s">
        <v>3813</v>
      </c>
    </row>
    <row r="498" spans="1:12" ht="15" thickBot="1">
      <c r="A498" s="25">
        <v>2563</v>
      </c>
      <c r="B498" s="26" t="s">
        <v>1950</v>
      </c>
      <c r="C498" s="8" t="s">
        <v>1950</v>
      </c>
      <c r="D498" s="8" t="s">
        <v>172</v>
      </c>
      <c r="E498" s="8" t="s">
        <v>173</v>
      </c>
      <c r="F498" s="8" t="s">
        <v>1877</v>
      </c>
      <c r="G498" s="8" t="s">
        <v>1723</v>
      </c>
      <c r="H498" s="8" t="s">
        <v>210</v>
      </c>
      <c r="I498" s="8"/>
      <c r="J498" s="8" t="s">
        <v>9303</v>
      </c>
      <c r="K498" s="8" t="s">
        <v>3824</v>
      </c>
      <c r="L498" s="8" t="s">
        <v>4257</v>
      </c>
    </row>
    <row r="499" spans="1:12" ht="15" thickBot="1">
      <c r="A499" s="25">
        <v>2563</v>
      </c>
      <c r="B499" s="26" t="s">
        <v>1954</v>
      </c>
      <c r="C499" s="8" t="s">
        <v>1954</v>
      </c>
      <c r="D499" s="8" t="s">
        <v>1232</v>
      </c>
      <c r="E499" s="8" t="s">
        <v>173</v>
      </c>
      <c r="F499" s="8" t="s">
        <v>1803</v>
      </c>
      <c r="G499" s="8" t="s">
        <v>1723</v>
      </c>
      <c r="H499" s="8" t="s">
        <v>210</v>
      </c>
      <c r="I499" s="8"/>
      <c r="J499" s="8" t="s">
        <v>9304</v>
      </c>
      <c r="K499" s="8" t="s">
        <v>3824</v>
      </c>
      <c r="L499" s="8" t="s">
        <v>4257</v>
      </c>
    </row>
    <row r="500" spans="1:12" ht="15" thickBot="1">
      <c r="A500" s="25">
        <v>2563</v>
      </c>
      <c r="B500" s="26" t="s">
        <v>8283</v>
      </c>
      <c r="C500" s="8" t="s">
        <v>1971</v>
      </c>
      <c r="D500" s="8" t="s">
        <v>172</v>
      </c>
      <c r="E500" s="8" t="s">
        <v>145</v>
      </c>
      <c r="F500" s="8" t="s">
        <v>1803</v>
      </c>
      <c r="G500" s="8" t="s">
        <v>1723</v>
      </c>
      <c r="H500" s="8" t="s">
        <v>210</v>
      </c>
      <c r="I500" s="8"/>
      <c r="J500" s="8" t="s">
        <v>9305</v>
      </c>
      <c r="K500" s="8" t="s">
        <v>3189</v>
      </c>
      <c r="L500" s="8" t="s">
        <v>4561</v>
      </c>
    </row>
    <row r="501" spans="1:12" ht="15" thickBot="1">
      <c r="A501" s="25">
        <v>2563</v>
      </c>
      <c r="B501" s="26" t="s">
        <v>1975</v>
      </c>
      <c r="C501" s="8" t="s">
        <v>1975</v>
      </c>
      <c r="D501" s="8" t="s">
        <v>1842</v>
      </c>
      <c r="E501" s="8" t="s">
        <v>1894</v>
      </c>
      <c r="F501" s="8" t="s">
        <v>284</v>
      </c>
      <c r="G501" s="8" t="s">
        <v>249</v>
      </c>
      <c r="H501" s="8" t="s">
        <v>46</v>
      </c>
      <c r="I501" s="8"/>
      <c r="J501" s="8" t="s">
        <v>9306</v>
      </c>
      <c r="K501" s="8" t="s">
        <v>3807</v>
      </c>
      <c r="L501" s="8" t="s">
        <v>3813</v>
      </c>
    </row>
    <row r="502" spans="1:12" ht="15" thickBot="1">
      <c r="A502" s="25">
        <v>2563</v>
      </c>
      <c r="B502" s="26" t="s">
        <v>8284</v>
      </c>
      <c r="C502" s="8" t="s">
        <v>1979</v>
      </c>
      <c r="D502" s="8" t="s">
        <v>172</v>
      </c>
      <c r="E502" s="8" t="s">
        <v>173</v>
      </c>
      <c r="F502" s="8" t="s">
        <v>1803</v>
      </c>
      <c r="G502" s="8" t="s">
        <v>1723</v>
      </c>
      <c r="H502" s="8" t="s">
        <v>210</v>
      </c>
      <c r="I502" s="8"/>
      <c r="J502" s="8" t="s">
        <v>9307</v>
      </c>
      <c r="K502" s="8" t="s">
        <v>4113</v>
      </c>
      <c r="L502" s="8" t="s">
        <v>4114</v>
      </c>
    </row>
    <row r="503" spans="1:12" ht="15" thickBot="1">
      <c r="A503" s="25">
        <v>2563</v>
      </c>
      <c r="B503" s="26" t="s">
        <v>1991</v>
      </c>
      <c r="C503" s="8" t="s">
        <v>1991</v>
      </c>
      <c r="D503" s="8" t="s">
        <v>172</v>
      </c>
      <c r="E503" s="8" t="s">
        <v>1237</v>
      </c>
      <c r="F503" s="8" t="s">
        <v>409</v>
      </c>
      <c r="G503" s="8" t="s">
        <v>249</v>
      </c>
      <c r="H503" s="8" t="s">
        <v>46</v>
      </c>
      <c r="I503" s="8"/>
      <c r="J503" s="8" t="s">
        <v>8549</v>
      </c>
      <c r="K503" s="8" t="s">
        <v>3824</v>
      </c>
      <c r="L503" s="8" t="s">
        <v>4257</v>
      </c>
    </row>
    <row r="504" spans="1:12" ht="15" thickBot="1">
      <c r="A504" s="25">
        <v>2563</v>
      </c>
      <c r="B504" s="26" t="s">
        <v>1999</v>
      </c>
      <c r="C504" s="8" t="s">
        <v>1999</v>
      </c>
      <c r="D504" s="8" t="s">
        <v>1842</v>
      </c>
      <c r="E504" s="8" t="s">
        <v>1842</v>
      </c>
      <c r="F504" s="8" t="s">
        <v>409</v>
      </c>
      <c r="G504" s="8" t="s">
        <v>249</v>
      </c>
      <c r="H504" s="8" t="s">
        <v>46</v>
      </c>
      <c r="I504" s="8"/>
      <c r="J504" s="8" t="s">
        <v>8550</v>
      </c>
      <c r="K504" s="8" t="s">
        <v>3807</v>
      </c>
      <c r="L504" s="8" t="s">
        <v>3813</v>
      </c>
    </row>
    <row r="505" spans="1:12" ht="15" thickBot="1">
      <c r="A505" s="25">
        <v>2563</v>
      </c>
      <c r="B505" s="26" t="s">
        <v>2007</v>
      </c>
      <c r="C505" s="8" t="s">
        <v>2007</v>
      </c>
      <c r="D505" s="8" t="s">
        <v>1842</v>
      </c>
      <c r="E505" s="8" t="s">
        <v>1232</v>
      </c>
      <c r="F505" s="8" t="s">
        <v>409</v>
      </c>
      <c r="G505" s="8" t="s">
        <v>249</v>
      </c>
      <c r="H505" s="8" t="s">
        <v>46</v>
      </c>
      <c r="I505" s="8"/>
      <c r="J505" s="8" t="s">
        <v>9308</v>
      </c>
      <c r="K505" s="8" t="s">
        <v>3824</v>
      </c>
      <c r="L505" s="8" t="s">
        <v>4257</v>
      </c>
    </row>
    <row r="506" spans="1:12" ht="15" thickBot="1">
      <c r="A506" s="25">
        <v>2563</v>
      </c>
      <c r="B506" s="26" t="s">
        <v>2019</v>
      </c>
      <c r="C506" s="8" t="s">
        <v>2019</v>
      </c>
      <c r="D506" s="8" t="s">
        <v>172</v>
      </c>
      <c r="E506" s="8" t="s">
        <v>173</v>
      </c>
      <c r="F506" s="8" t="s">
        <v>1803</v>
      </c>
      <c r="G506" s="8" t="s">
        <v>1723</v>
      </c>
      <c r="H506" s="8" t="s">
        <v>210</v>
      </c>
      <c r="I506" s="8"/>
      <c r="J506" s="8" t="s">
        <v>9309</v>
      </c>
      <c r="K506" s="8" t="s">
        <v>4113</v>
      </c>
      <c r="L506" s="8" t="s">
        <v>4114</v>
      </c>
    </row>
    <row r="507" spans="1:12" ht="15" thickBot="1">
      <c r="A507" s="25">
        <v>2563</v>
      </c>
      <c r="B507" s="26" t="s">
        <v>2030</v>
      </c>
      <c r="C507" s="8" t="s">
        <v>2030</v>
      </c>
      <c r="D507" s="8" t="s">
        <v>1232</v>
      </c>
      <c r="E507" s="8" t="s">
        <v>1232</v>
      </c>
      <c r="F507" s="8" t="s">
        <v>284</v>
      </c>
      <c r="G507" s="8" t="s">
        <v>249</v>
      </c>
      <c r="H507" s="8" t="s">
        <v>46</v>
      </c>
      <c r="I507" s="8"/>
      <c r="J507" s="8" t="s">
        <v>9310</v>
      </c>
      <c r="K507" s="8" t="s">
        <v>4113</v>
      </c>
      <c r="L507" s="8" t="s">
        <v>4114</v>
      </c>
    </row>
    <row r="508" spans="1:12" ht="15" thickBot="1">
      <c r="A508" s="25">
        <v>2563</v>
      </c>
      <c r="B508" s="26" t="s">
        <v>2043</v>
      </c>
      <c r="C508" s="8" t="s">
        <v>2043</v>
      </c>
      <c r="D508" s="8" t="s">
        <v>172</v>
      </c>
      <c r="E508" s="8" t="s">
        <v>173</v>
      </c>
      <c r="F508" s="8" t="s">
        <v>396</v>
      </c>
      <c r="G508" s="8" t="s">
        <v>2045</v>
      </c>
      <c r="H508" s="8" t="s">
        <v>46</v>
      </c>
      <c r="I508" s="8"/>
      <c r="J508" s="8" t="s">
        <v>8551</v>
      </c>
      <c r="K508" s="8" t="s">
        <v>3824</v>
      </c>
      <c r="L508" s="8" t="s">
        <v>3825</v>
      </c>
    </row>
    <row r="509" spans="1:12" ht="15" thickBot="1">
      <c r="A509" s="25">
        <v>2563</v>
      </c>
      <c r="B509" s="26" t="s">
        <v>2043</v>
      </c>
      <c r="C509" s="8" t="s">
        <v>2043</v>
      </c>
      <c r="D509" s="8" t="s">
        <v>172</v>
      </c>
      <c r="E509" s="8" t="s">
        <v>173</v>
      </c>
      <c r="F509" s="8" t="s">
        <v>2050</v>
      </c>
      <c r="G509" s="8" t="s">
        <v>2045</v>
      </c>
      <c r="H509" s="8" t="s">
        <v>46</v>
      </c>
      <c r="I509" s="8"/>
      <c r="J509" s="8" t="s">
        <v>8551</v>
      </c>
      <c r="K509" s="8" t="s">
        <v>3824</v>
      </c>
      <c r="L509" s="8" t="s">
        <v>3825</v>
      </c>
    </row>
    <row r="510" spans="1:12" ht="15" thickBot="1">
      <c r="A510" s="25">
        <v>2563</v>
      </c>
      <c r="B510" s="26" t="s">
        <v>2053</v>
      </c>
      <c r="C510" s="8" t="s">
        <v>2053</v>
      </c>
      <c r="D510" s="8" t="s">
        <v>172</v>
      </c>
      <c r="E510" s="8" t="s">
        <v>173</v>
      </c>
      <c r="F510" s="8" t="s">
        <v>790</v>
      </c>
      <c r="G510" s="8" t="s">
        <v>249</v>
      </c>
      <c r="H510" s="8" t="s">
        <v>46</v>
      </c>
      <c r="I510" s="8"/>
      <c r="J510" s="8" t="s">
        <v>8552</v>
      </c>
      <c r="K510" s="8" t="s">
        <v>3795</v>
      </c>
      <c r="L510" s="8" t="s">
        <v>4198</v>
      </c>
    </row>
    <row r="511" spans="1:12" ht="15" thickBot="1">
      <c r="A511" s="25">
        <v>2563</v>
      </c>
      <c r="B511" s="26" t="s">
        <v>2064</v>
      </c>
      <c r="C511" s="8" t="s">
        <v>2064</v>
      </c>
      <c r="D511" s="8" t="s">
        <v>1237</v>
      </c>
      <c r="E511" s="8" t="s">
        <v>1237</v>
      </c>
      <c r="F511" s="8" t="s">
        <v>396</v>
      </c>
      <c r="G511" s="8" t="s">
        <v>249</v>
      </c>
      <c r="H511" s="8" t="s">
        <v>46</v>
      </c>
      <c r="I511" s="8"/>
      <c r="J511" s="8" t="s">
        <v>8553</v>
      </c>
      <c r="K511" s="8" t="s">
        <v>3824</v>
      </c>
      <c r="L511" s="8" t="s">
        <v>4257</v>
      </c>
    </row>
    <row r="512" spans="1:12" ht="15" thickBot="1">
      <c r="A512" s="25">
        <v>2563</v>
      </c>
      <c r="B512" s="26" t="s">
        <v>2068</v>
      </c>
      <c r="C512" s="8" t="s">
        <v>2068</v>
      </c>
      <c r="D512" s="8" t="s">
        <v>172</v>
      </c>
      <c r="E512" s="8" t="s">
        <v>173</v>
      </c>
      <c r="F512" s="8" t="s">
        <v>284</v>
      </c>
      <c r="G512" s="8" t="s">
        <v>1521</v>
      </c>
      <c r="H512" s="8" t="s">
        <v>46</v>
      </c>
      <c r="I512" s="8"/>
      <c r="J512" s="8" t="s">
        <v>9311</v>
      </c>
      <c r="K512" s="8" t="s">
        <v>4113</v>
      </c>
      <c r="L512" s="8" t="s">
        <v>4114</v>
      </c>
    </row>
    <row r="513" spans="1:12" ht="15" thickBot="1">
      <c r="A513" s="25">
        <v>2563</v>
      </c>
      <c r="B513" s="26" t="s">
        <v>2072</v>
      </c>
      <c r="C513" s="8" t="s">
        <v>2072</v>
      </c>
      <c r="D513" s="8" t="s">
        <v>172</v>
      </c>
      <c r="E513" s="8" t="s">
        <v>172</v>
      </c>
      <c r="F513" s="8" t="s">
        <v>790</v>
      </c>
      <c r="G513" s="8" t="s">
        <v>249</v>
      </c>
      <c r="H513" s="8" t="s">
        <v>46</v>
      </c>
      <c r="I513" s="8"/>
      <c r="J513" s="8" t="s">
        <v>8554</v>
      </c>
      <c r="K513" s="8" t="s">
        <v>3807</v>
      </c>
      <c r="L513" s="8" t="s">
        <v>3808</v>
      </c>
    </row>
    <row r="514" spans="1:12" ht="15" thickBot="1">
      <c r="A514" s="25">
        <v>2563</v>
      </c>
      <c r="B514" s="26" t="s">
        <v>2076</v>
      </c>
      <c r="C514" s="8" t="s">
        <v>2076</v>
      </c>
      <c r="D514" s="8" t="s">
        <v>172</v>
      </c>
      <c r="E514" s="8" t="s">
        <v>498</v>
      </c>
      <c r="F514" s="8" t="s">
        <v>790</v>
      </c>
      <c r="G514" s="8" t="s">
        <v>249</v>
      </c>
      <c r="H514" s="8" t="s">
        <v>46</v>
      </c>
      <c r="I514" s="8"/>
      <c r="J514" s="8" t="s">
        <v>9312</v>
      </c>
      <c r="K514" s="8" t="s">
        <v>3824</v>
      </c>
      <c r="L514" s="8" t="s">
        <v>4257</v>
      </c>
    </row>
    <row r="515" spans="1:12" ht="15" thickBot="1">
      <c r="A515" s="25">
        <v>2563</v>
      </c>
      <c r="B515" s="26" t="s">
        <v>1611</v>
      </c>
      <c r="C515" s="8" t="s">
        <v>1611</v>
      </c>
      <c r="D515" s="8" t="s">
        <v>172</v>
      </c>
      <c r="E515" s="8" t="s">
        <v>173</v>
      </c>
      <c r="F515" s="8" t="s">
        <v>284</v>
      </c>
      <c r="G515" s="8" t="s">
        <v>1521</v>
      </c>
      <c r="H515" s="8" t="s">
        <v>46</v>
      </c>
      <c r="I515" s="8"/>
      <c r="J515" s="8" t="s">
        <v>8555</v>
      </c>
      <c r="K515" s="8" t="s">
        <v>3807</v>
      </c>
      <c r="L515" s="8" t="s">
        <v>3808</v>
      </c>
    </row>
    <row r="516" spans="1:12" ht="15" thickBot="1">
      <c r="A516" s="25">
        <v>2563</v>
      </c>
      <c r="B516" s="26" t="s">
        <v>2084</v>
      </c>
      <c r="C516" s="8" t="s">
        <v>2084</v>
      </c>
      <c r="D516" s="8" t="s">
        <v>172</v>
      </c>
      <c r="E516" s="8" t="s">
        <v>173</v>
      </c>
      <c r="F516" s="8" t="s">
        <v>284</v>
      </c>
      <c r="G516" s="8" t="s">
        <v>1521</v>
      </c>
      <c r="H516" s="8" t="s">
        <v>46</v>
      </c>
      <c r="I516" s="8"/>
      <c r="J516" s="8" t="s">
        <v>9313</v>
      </c>
      <c r="K516" s="8" t="s">
        <v>4113</v>
      </c>
      <c r="L516" s="8" t="s">
        <v>4114</v>
      </c>
    </row>
    <row r="517" spans="1:12" ht="15" thickBot="1">
      <c r="A517" s="25">
        <v>2563</v>
      </c>
      <c r="B517" s="26" t="s">
        <v>2102</v>
      </c>
      <c r="C517" s="8" t="s">
        <v>2102</v>
      </c>
      <c r="D517" s="8" t="s">
        <v>172</v>
      </c>
      <c r="E517" s="8" t="s">
        <v>173</v>
      </c>
      <c r="F517" s="8" t="s">
        <v>87</v>
      </c>
      <c r="G517" s="8" t="s">
        <v>45</v>
      </c>
      <c r="H517" s="8" t="s">
        <v>46</v>
      </c>
      <c r="I517" s="8"/>
      <c r="J517" s="8" t="s">
        <v>8556</v>
      </c>
      <c r="K517" s="8" t="s">
        <v>3824</v>
      </c>
      <c r="L517" s="8" t="s">
        <v>4257</v>
      </c>
    </row>
    <row r="518" spans="1:12" ht="15" thickBot="1">
      <c r="A518" s="25">
        <v>2563</v>
      </c>
      <c r="B518" s="26" t="s">
        <v>2106</v>
      </c>
      <c r="C518" s="8" t="s">
        <v>2106</v>
      </c>
      <c r="D518" s="8" t="s">
        <v>172</v>
      </c>
      <c r="E518" s="8" t="s">
        <v>173</v>
      </c>
      <c r="F518" s="8" t="s">
        <v>87</v>
      </c>
      <c r="G518" s="8" t="s">
        <v>45</v>
      </c>
      <c r="H518" s="8" t="s">
        <v>46</v>
      </c>
      <c r="I518" s="8"/>
      <c r="J518" s="8" t="s">
        <v>8557</v>
      </c>
      <c r="K518" s="8" t="s">
        <v>3189</v>
      </c>
      <c r="L518" s="8" t="s">
        <v>4561</v>
      </c>
    </row>
    <row r="519" spans="1:12" ht="15" thickBot="1">
      <c r="A519" s="25">
        <v>2563</v>
      </c>
      <c r="B519" s="26" t="s">
        <v>2110</v>
      </c>
      <c r="C519" s="8" t="s">
        <v>2110</v>
      </c>
      <c r="D519" s="8" t="s">
        <v>1237</v>
      </c>
      <c r="E519" s="8" t="s">
        <v>1894</v>
      </c>
      <c r="F519" s="8" t="s">
        <v>409</v>
      </c>
      <c r="G519" s="8" t="s">
        <v>249</v>
      </c>
      <c r="H519" s="8" t="s">
        <v>46</v>
      </c>
      <c r="I519" s="8"/>
      <c r="J519" s="8" t="s">
        <v>9314</v>
      </c>
      <c r="K519" s="8" t="s">
        <v>3824</v>
      </c>
      <c r="L519" s="8" t="s">
        <v>3874</v>
      </c>
    </row>
    <row r="520" spans="1:12" ht="15" thickBot="1">
      <c r="A520" s="25">
        <v>2563</v>
      </c>
      <c r="B520" s="26" t="s">
        <v>2115</v>
      </c>
      <c r="C520" s="8" t="s">
        <v>2115</v>
      </c>
      <c r="D520" s="8" t="s">
        <v>172</v>
      </c>
      <c r="E520" s="8" t="s">
        <v>173</v>
      </c>
      <c r="F520" s="8" t="s">
        <v>248</v>
      </c>
      <c r="G520" s="8" t="s">
        <v>2045</v>
      </c>
      <c r="H520" s="8" t="s">
        <v>46</v>
      </c>
      <c r="I520" s="8"/>
      <c r="J520" s="8" t="s">
        <v>9315</v>
      </c>
      <c r="K520" s="8" t="s">
        <v>3824</v>
      </c>
      <c r="L520" s="8" t="s">
        <v>4257</v>
      </c>
    </row>
    <row r="521" spans="1:12" ht="15" thickBot="1">
      <c r="A521" s="25">
        <v>2563</v>
      </c>
      <c r="B521" s="26" t="s">
        <v>2121</v>
      </c>
      <c r="C521" s="8" t="s">
        <v>2121</v>
      </c>
      <c r="D521" s="8" t="s">
        <v>1237</v>
      </c>
      <c r="E521" s="8" t="s">
        <v>1842</v>
      </c>
      <c r="F521" s="8" t="s">
        <v>2123</v>
      </c>
      <c r="G521" s="8" t="s">
        <v>249</v>
      </c>
      <c r="H521" s="8" t="s">
        <v>46</v>
      </c>
      <c r="I521" s="8"/>
      <c r="J521" s="8" t="s">
        <v>8558</v>
      </c>
      <c r="K521" s="8" t="s">
        <v>3807</v>
      </c>
      <c r="L521" s="8" t="s">
        <v>3808</v>
      </c>
    </row>
    <row r="522" spans="1:12" ht="15" thickBot="1">
      <c r="A522" s="25">
        <v>2563</v>
      </c>
      <c r="B522" s="26" t="s">
        <v>2127</v>
      </c>
      <c r="C522" s="8" t="s">
        <v>2127</v>
      </c>
      <c r="D522" s="8" t="s">
        <v>172</v>
      </c>
      <c r="E522" s="8" t="s">
        <v>173</v>
      </c>
      <c r="F522" s="8" t="s">
        <v>708</v>
      </c>
      <c r="G522" s="8" t="s">
        <v>2045</v>
      </c>
      <c r="H522" s="8" t="s">
        <v>46</v>
      </c>
      <c r="I522" s="8"/>
      <c r="J522" s="8" t="s">
        <v>8559</v>
      </c>
      <c r="K522" s="8" t="s">
        <v>3824</v>
      </c>
      <c r="L522" s="8" t="s">
        <v>3825</v>
      </c>
    </row>
    <row r="523" spans="1:12" ht="15" thickBot="1">
      <c r="A523" s="25">
        <v>2563</v>
      </c>
      <c r="B523" s="26" t="s">
        <v>2132</v>
      </c>
      <c r="C523" s="8" t="s">
        <v>2132</v>
      </c>
      <c r="D523" s="8" t="s">
        <v>172</v>
      </c>
      <c r="E523" s="8" t="s">
        <v>173</v>
      </c>
      <c r="F523" s="8" t="s">
        <v>2134</v>
      </c>
      <c r="G523" s="8" t="s">
        <v>442</v>
      </c>
      <c r="H523" s="8" t="s">
        <v>46</v>
      </c>
      <c r="I523" s="8"/>
      <c r="J523" s="8" t="s">
        <v>9316</v>
      </c>
      <c r="K523" s="8" t="s">
        <v>3189</v>
      </c>
      <c r="L523" s="8" t="s">
        <v>3190</v>
      </c>
    </row>
    <row r="524" spans="1:12" ht="15" thickBot="1">
      <c r="A524" s="25">
        <v>2563</v>
      </c>
      <c r="B524" s="26" t="s">
        <v>2138</v>
      </c>
      <c r="C524" s="8" t="s">
        <v>2138</v>
      </c>
      <c r="D524" s="8" t="s">
        <v>172</v>
      </c>
      <c r="E524" s="8" t="s">
        <v>173</v>
      </c>
      <c r="F524" s="8" t="s">
        <v>2140</v>
      </c>
      <c r="G524" s="8" t="s">
        <v>1723</v>
      </c>
      <c r="H524" s="8" t="s">
        <v>210</v>
      </c>
      <c r="I524" s="8"/>
      <c r="J524" s="8" t="s">
        <v>8560</v>
      </c>
      <c r="K524" s="8" t="s">
        <v>4113</v>
      </c>
      <c r="L524" s="8" t="s">
        <v>5186</v>
      </c>
    </row>
    <row r="525" spans="1:12" ht="15" thickBot="1">
      <c r="A525" s="25">
        <v>2563</v>
      </c>
      <c r="B525" s="26" t="s">
        <v>8287</v>
      </c>
      <c r="C525" s="8" t="s">
        <v>2143</v>
      </c>
      <c r="D525" s="8" t="s">
        <v>172</v>
      </c>
      <c r="E525" s="8" t="s">
        <v>173</v>
      </c>
      <c r="F525" s="8" t="s">
        <v>2134</v>
      </c>
      <c r="G525" s="8" t="s">
        <v>442</v>
      </c>
      <c r="H525" s="8" t="s">
        <v>46</v>
      </c>
      <c r="I525" s="8"/>
      <c r="J525" s="8" t="s">
        <v>9317</v>
      </c>
      <c r="K525" s="8" t="s">
        <v>3824</v>
      </c>
      <c r="L525" s="8" t="s">
        <v>4257</v>
      </c>
    </row>
    <row r="526" spans="1:12" ht="15" thickBot="1">
      <c r="A526" s="25">
        <v>2563</v>
      </c>
      <c r="B526" s="26" t="s">
        <v>2147</v>
      </c>
      <c r="C526" s="8" t="s">
        <v>2147</v>
      </c>
      <c r="D526" s="8" t="s">
        <v>172</v>
      </c>
      <c r="E526" s="8" t="s">
        <v>173</v>
      </c>
      <c r="F526" s="8" t="s">
        <v>2134</v>
      </c>
      <c r="G526" s="8" t="s">
        <v>442</v>
      </c>
      <c r="H526" s="8" t="s">
        <v>46</v>
      </c>
      <c r="I526" s="8"/>
      <c r="J526" s="8" t="s">
        <v>9318</v>
      </c>
      <c r="K526" s="8" t="s">
        <v>3795</v>
      </c>
      <c r="L526" s="8" t="s">
        <v>3796</v>
      </c>
    </row>
    <row r="527" spans="1:12" ht="15" thickBot="1">
      <c r="A527" s="25">
        <v>2563</v>
      </c>
      <c r="B527" s="26" t="s">
        <v>2150</v>
      </c>
      <c r="C527" s="8" t="s">
        <v>2150</v>
      </c>
      <c r="D527" s="8" t="s">
        <v>172</v>
      </c>
      <c r="E527" s="8" t="s">
        <v>173</v>
      </c>
      <c r="F527" s="8" t="s">
        <v>2140</v>
      </c>
      <c r="G527" s="8" t="s">
        <v>1723</v>
      </c>
      <c r="H527" s="8" t="s">
        <v>210</v>
      </c>
      <c r="I527" s="8"/>
      <c r="J527" s="8" t="s">
        <v>8561</v>
      </c>
      <c r="K527" s="8" t="s">
        <v>4113</v>
      </c>
      <c r="L527" s="8" t="s">
        <v>4114</v>
      </c>
    </row>
    <row r="528" spans="1:12" ht="15" thickBot="1">
      <c r="A528" s="25">
        <v>2563</v>
      </c>
      <c r="B528" s="26" t="s">
        <v>2154</v>
      </c>
      <c r="C528" s="8" t="s">
        <v>2154</v>
      </c>
      <c r="D528" s="8" t="s">
        <v>172</v>
      </c>
      <c r="E528" s="8" t="s">
        <v>173</v>
      </c>
      <c r="F528" s="8" t="s">
        <v>2140</v>
      </c>
      <c r="G528" s="8" t="s">
        <v>1723</v>
      </c>
      <c r="H528" s="8" t="s">
        <v>210</v>
      </c>
      <c r="I528" s="8"/>
      <c r="J528" s="8" t="s">
        <v>8562</v>
      </c>
      <c r="K528" s="8" t="s">
        <v>4113</v>
      </c>
      <c r="L528" s="8" t="s">
        <v>5186</v>
      </c>
    </row>
    <row r="529" spans="1:12" ht="15" thickBot="1">
      <c r="A529" s="25">
        <v>2563</v>
      </c>
      <c r="B529" s="26" t="s">
        <v>2159</v>
      </c>
      <c r="C529" s="8" t="s">
        <v>2159</v>
      </c>
      <c r="D529" s="8" t="s">
        <v>766</v>
      </c>
      <c r="E529" s="8" t="s">
        <v>766</v>
      </c>
      <c r="F529" s="8" t="s">
        <v>2161</v>
      </c>
      <c r="G529" s="8" t="s">
        <v>2162</v>
      </c>
      <c r="H529" s="8" t="s">
        <v>210</v>
      </c>
      <c r="I529" s="8"/>
      <c r="J529" s="8" t="s">
        <v>9319</v>
      </c>
      <c r="K529" s="8" t="s">
        <v>3795</v>
      </c>
      <c r="L529" s="8" t="s">
        <v>4198</v>
      </c>
    </row>
    <row r="530" spans="1:12" ht="15" thickBot="1">
      <c r="A530" s="25">
        <v>2563</v>
      </c>
      <c r="B530" s="26" t="s">
        <v>2165</v>
      </c>
      <c r="C530" s="8" t="s">
        <v>2165</v>
      </c>
      <c r="D530" s="8" t="s">
        <v>172</v>
      </c>
      <c r="E530" s="8" t="s">
        <v>173</v>
      </c>
      <c r="F530" s="8" t="s">
        <v>1784</v>
      </c>
      <c r="G530" s="8" t="s">
        <v>1037</v>
      </c>
      <c r="H530" s="8" t="s">
        <v>1038</v>
      </c>
      <c r="I530" s="8"/>
      <c r="J530" s="8" t="s">
        <v>9320</v>
      </c>
      <c r="K530" s="8" t="s">
        <v>3824</v>
      </c>
      <c r="L530" s="8" t="s">
        <v>3825</v>
      </c>
    </row>
    <row r="531" spans="1:12" ht="15" thickBot="1">
      <c r="A531" s="25">
        <v>2563</v>
      </c>
      <c r="B531" s="26" t="s">
        <v>2169</v>
      </c>
      <c r="C531" s="8" t="s">
        <v>2169</v>
      </c>
      <c r="D531" s="8" t="s">
        <v>172</v>
      </c>
      <c r="E531" s="8" t="s">
        <v>173</v>
      </c>
      <c r="F531" s="8" t="s">
        <v>1456</v>
      </c>
      <c r="G531" s="8" t="s">
        <v>1037</v>
      </c>
      <c r="H531" s="8" t="s">
        <v>1038</v>
      </c>
      <c r="I531" s="8"/>
      <c r="J531" s="8" t="s">
        <v>9321</v>
      </c>
      <c r="K531" s="8" t="s">
        <v>3824</v>
      </c>
      <c r="L531" s="8" t="s">
        <v>4257</v>
      </c>
    </row>
    <row r="532" spans="1:12" ht="15" thickBot="1">
      <c r="A532" s="25">
        <v>2563</v>
      </c>
      <c r="B532" s="26" t="s">
        <v>2174</v>
      </c>
      <c r="C532" s="8" t="s">
        <v>2174</v>
      </c>
      <c r="D532" s="8" t="s">
        <v>172</v>
      </c>
      <c r="E532" s="8" t="s">
        <v>173</v>
      </c>
      <c r="F532" s="8" t="s">
        <v>614</v>
      </c>
      <c r="G532" s="8" t="s">
        <v>2045</v>
      </c>
      <c r="H532" s="8" t="s">
        <v>46</v>
      </c>
      <c r="I532" s="8"/>
      <c r="J532" s="8" t="s">
        <v>8563</v>
      </c>
      <c r="K532" s="8" t="s">
        <v>3795</v>
      </c>
      <c r="L532" s="8" t="s">
        <v>3796</v>
      </c>
    </row>
    <row r="533" spans="1:12" ht="15" thickBot="1">
      <c r="A533" s="25">
        <v>2563</v>
      </c>
      <c r="B533" s="26" t="s">
        <v>2178</v>
      </c>
      <c r="C533" s="8" t="s">
        <v>2178</v>
      </c>
      <c r="D533" s="8" t="s">
        <v>1842</v>
      </c>
      <c r="E533" s="8" t="s">
        <v>1511</v>
      </c>
      <c r="F533" s="8" t="s">
        <v>790</v>
      </c>
      <c r="G533" s="8" t="s">
        <v>249</v>
      </c>
      <c r="H533" s="8" t="s">
        <v>46</v>
      </c>
      <c r="I533" s="8"/>
      <c r="J533" s="8" t="s">
        <v>9322</v>
      </c>
      <c r="K533" s="8" t="s">
        <v>3189</v>
      </c>
      <c r="L533" s="8" t="s">
        <v>4561</v>
      </c>
    </row>
    <row r="534" spans="1:12" ht="15" thickBot="1">
      <c r="A534" s="25">
        <v>2563</v>
      </c>
      <c r="B534" s="26" t="s">
        <v>2186</v>
      </c>
      <c r="C534" s="8" t="s">
        <v>2186</v>
      </c>
      <c r="D534" s="8" t="s">
        <v>1894</v>
      </c>
      <c r="E534" s="8" t="s">
        <v>1232</v>
      </c>
      <c r="F534" s="8" t="s">
        <v>790</v>
      </c>
      <c r="G534" s="8" t="s">
        <v>249</v>
      </c>
      <c r="H534" s="8" t="s">
        <v>46</v>
      </c>
      <c r="I534" s="8"/>
      <c r="J534" s="8" t="s">
        <v>9323</v>
      </c>
      <c r="K534" s="8" t="s">
        <v>3807</v>
      </c>
      <c r="L534" s="8" t="s">
        <v>3808</v>
      </c>
    </row>
    <row r="535" spans="1:12" ht="15" thickBot="1">
      <c r="A535" s="25">
        <v>2563</v>
      </c>
      <c r="B535" s="26" t="s">
        <v>2190</v>
      </c>
      <c r="C535" s="8" t="s">
        <v>2190</v>
      </c>
      <c r="D535" s="8" t="s">
        <v>1894</v>
      </c>
      <c r="E535" s="8" t="s">
        <v>1232</v>
      </c>
      <c r="F535" s="8" t="s">
        <v>790</v>
      </c>
      <c r="G535" s="8" t="s">
        <v>249</v>
      </c>
      <c r="H535" s="8" t="s">
        <v>46</v>
      </c>
      <c r="I535" s="8"/>
      <c r="J535" s="8" t="s">
        <v>9324</v>
      </c>
      <c r="K535" s="8" t="s">
        <v>3807</v>
      </c>
      <c r="L535" s="8" t="s">
        <v>3808</v>
      </c>
    </row>
    <row r="536" spans="1:12" ht="15" thickBot="1">
      <c r="A536" s="25">
        <v>2563</v>
      </c>
      <c r="B536" s="26" t="s">
        <v>2198</v>
      </c>
      <c r="C536" s="8" t="s">
        <v>2198</v>
      </c>
      <c r="D536" s="8" t="s">
        <v>1894</v>
      </c>
      <c r="E536" s="8" t="s">
        <v>1232</v>
      </c>
      <c r="F536" s="8" t="s">
        <v>790</v>
      </c>
      <c r="G536" s="8" t="s">
        <v>249</v>
      </c>
      <c r="H536" s="8" t="s">
        <v>46</v>
      </c>
      <c r="I536" s="8"/>
      <c r="J536" s="8" t="s">
        <v>9325</v>
      </c>
      <c r="K536" s="8" t="s">
        <v>3824</v>
      </c>
      <c r="L536" s="8" t="s">
        <v>4257</v>
      </c>
    </row>
    <row r="537" spans="1:12" ht="15" thickBot="1">
      <c r="A537" s="25">
        <v>2563</v>
      </c>
      <c r="B537" s="26" t="s">
        <v>2201</v>
      </c>
      <c r="C537" s="8" t="s">
        <v>2201</v>
      </c>
      <c r="D537" s="8" t="s">
        <v>1899</v>
      </c>
      <c r="E537" s="8" t="s">
        <v>498</v>
      </c>
      <c r="F537" s="8" t="s">
        <v>790</v>
      </c>
      <c r="G537" s="8" t="s">
        <v>249</v>
      </c>
      <c r="H537" s="8" t="s">
        <v>46</v>
      </c>
      <c r="I537" s="8"/>
      <c r="J537" s="8" t="s">
        <v>9326</v>
      </c>
      <c r="K537" s="8" t="s">
        <v>3189</v>
      </c>
      <c r="L537" s="8" t="s">
        <v>4561</v>
      </c>
    </row>
    <row r="538" spans="1:12" ht="15" thickBot="1">
      <c r="A538" s="25">
        <v>2563</v>
      </c>
      <c r="B538" s="26" t="s">
        <v>2205</v>
      </c>
      <c r="C538" s="8" t="s">
        <v>2205</v>
      </c>
      <c r="D538" s="8" t="s">
        <v>498</v>
      </c>
      <c r="E538" s="8" t="s">
        <v>173</v>
      </c>
      <c r="F538" s="8" t="s">
        <v>790</v>
      </c>
      <c r="G538" s="8" t="s">
        <v>249</v>
      </c>
      <c r="H538" s="8" t="s">
        <v>46</v>
      </c>
      <c r="I538" s="8"/>
      <c r="J538" s="8" t="s">
        <v>9327</v>
      </c>
      <c r="K538" s="8" t="s">
        <v>3807</v>
      </c>
      <c r="L538" s="8" t="s">
        <v>3813</v>
      </c>
    </row>
    <row r="539" spans="1:12" ht="15" thickBot="1">
      <c r="A539" s="25">
        <v>2563</v>
      </c>
      <c r="B539" s="26" t="s">
        <v>2209</v>
      </c>
      <c r="C539" s="8" t="s">
        <v>2209</v>
      </c>
      <c r="D539" s="8" t="s">
        <v>1894</v>
      </c>
      <c r="E539" s="8" t="s">
        <v>1232</v>
      </c>
      <c r="F539" s="8" t="s">
        <v>790</v>
      </c>
      <c r="G539" s="8" t="s">
        <v>249</v>
      </c>
      <c r="H539" s="8" t="s">
        <v>46</v>
      </c>
      <c r="I539" s="8"/>
      <c r="J539" s="8" t="s">
        <v>8564</v>
      </c>
      <c r="K539" s="8" t="s">
        <v>3824</v>
      </c>
      <c r="L539" s="8" t="s">
        <v>3825</v>
      </c>
    </row>
    <row r="540" spans="1:12" ht="15" thickBot="1">
      <c r="A540" s="25">
        <v>2563</v>
      </c>
      <c r="B540" s="26" t="s">
        <v>2213</v>
      </c>
      <c r="C540" s="8" t="s">
        <v>2213</v>
      </c>
      <c r="D540" s="8" t="s">
        <v>1237</v>
      </c>
      <c r="E540" s="8" t="s">
        <v>1232</v>
      </c>
      <c r="F540" s="8" t="s">
        <v>374</v>
      </c>
      <c r="G540" s="8" t="s">
        <v>263</v>
      </c>
      <c r="H540" s="8" t="s">
        <v>46</v>
      </c>
      <c r="I540" s="8"/>
      <c r="J540" s="8" t="s">
        <v>8565</v>
      </c>
      <c r="K540" s="8" t="s">
        <v>3824</v>
      </c>
      <c r="L540" s="8" t="s">
        <v>3825</v>
      </c>
    </row>
    <row r="541" spans="1:12" ht="15" thickBot="1">
      <c r="A541" s="25">
        <v>2563</v>
      </c>
      <c r="B541" s="26" t="s">
        <v>2217</v>
      </c>
      <c r="C541" s="8" t="s">
        <v>2217</v>
      </c>
      <c r="D541" s="8" t="s">
        <v>172</v>
      </c>
      <c r="E541" s="8" t="s">
        <v>173</v>
      </c>
      <c r="F541" s="8" t="s">
        <v>374</v>
      </c>
      <c r="G541" s="8" t="s">
        <v>263</v>
      </c>
      <c r="H541" s="8" t="s">
        <v>46</v>
      </c>
      <c r="I541" s="8"/>
      <c r="J541" s="8" t="s">
        <v>8566</v>
      </c>
      <c r="K541" s="8" t="s">
        <v>3189</v>
      </c>
      <c r="L541" s="8" t="s">
        <v>3190</v>
      </c>
    </row>
    <row r="542" spans="1:12" ht="15" thickBot="1">
      <c r="A542" s="25">
        <v>2563</v>
      </c>
      <c r="B542" s="26" t="s">
        <v>2221</v>
      </c>
      <c r="C542" s="8" t="s">
        <v>2221</v>
      </c>
      <c r="D542" s="8" t="s">
        <v>172</v>
      </c>
      <c r="E542" s="8" t="s">
        <v>173</v>
      </c>
      <c r="F542" s="8" t="s">
        <v>374</v>
      </c>
      <c r="G542" s="8" t="s">
        <v>263</v>
      </c>
      <c r="H542" s="8" t="s">
        <v>46</v>
      </c>
      <c r="I542" s="8"/>
      <c r="J542" s="8" t="s">
        <v>8567</v>
      </c>
      <c r="K542" s="8">
        <v>0</v>
      </c>
      <c r="L542" s="8" t="s">
        <v>9978</v>
      </c>
    </row>
    <row r="543" spans="1:12" ht="15" thickBot="1">
      <c r="A543" s="25">
        <v>2563</v>
      </c>
      <c r="B543" s="26" t="s">
        <v>2226</v>
      </c>
      <c r="C543" s="8" t="s">
        <v>2226</v>
      </c>
      <c r="D543" s="8" t="s">
        <v>172</v>
      </c>
      <c r="E543" s="8" t="s">
        <v>173</v>
      </c>
      <c r="F543" s="8" t="s">
        <v>2228</v>
      </c>
      <c r="G543" s="8" t="s">
        <v>2229</v>
      </c>
      <c r="H543" s="8" t="s">
        <v>1022</v>
      </c>
      <c r="I543" s="8"/>
      <c r="J543" s="8" t="s">
        <v>9328</v>
      </c>
      <c r="K543" s="8" t="s">
        <v>3824</v>
      </c>
      <c r="L543" s="8" t="s">
        <v>3874</v>
      </c>
    </row>
    <row r="544" spans="1:12" ht="15" thickBot="1">
      <c r="A544" s="25">
        <v>2563</v>
      </c>
      <c r="B544" s="26" t="s">
        <v>8288</v>
      </c>
      <c r="C544" s="8" t="s">
        <v>2232</v>
      </c>
      <c r="D544" s="8" t="s">
        <v>172</v>
      </c>
      <c r="E544" s="8" t="s">
        <v>173</v>
      </c>
      <c r="F544" s="8" t="s">
        <v>2140</v>
      </c>
      <c r="G544" s="8" t="s">
        <v>1723</v>
      </c>
      <c r="H544" s="8" t="s">
        <v>210</v>
      </c>
      <c r="I544" s="8"/>
      <c r="J544" s="8" t="s">
        <v>9329</v>
      </c>
      <c r="K544" s="8" t="s">
        <v>3807</v>
      </c>
      <c r="L544" s="8" t="s">
        <v>3808</v>
      </c>
    </row>
    <row r="545" spans="1:12" ht="15" thickBot="1">
      <c r="A545" s="25">
        <v>2563</v>
      </c>
      <c r="B545" s="26" t="s">
        <v>2236</v>
      </c>
      <c r="C545" s="8" t="s">
        <v>2236</v>
      </c>
      <c r="D545" s="8" t="s">
        <v>1237</v>
      </c>
      <c r="E545" s="8" t="s">
        <v>1237</v>
      </c>
      <c r="F545" s="8" t="s">
        <v>374</v>
      </c>
      <c r="G545" s="8" t="s">
        <v>263</v>
      </c>
      <c r="H545" s="8" t="s">
        <v>46</v>
      </c>
      <c r="I545" s="8"/>
      <c r="J545" s="8" t="s">
        <v>9330</v>
      </c>
      <c r="K545" s="8" t="s">
        <v>3189</v>
      </c>
      <c r="L545" s="8" t="s">
        <v>4561</v>
      </c>
    </row>
    <row r="546" spans="1:12" ht="15" thickBot="1">
      <c r="A546" s="25">
        <v>2563</v>
      </c>
      <c r="B546" s="26" t="s">
        <v>2241</v>
      </c>
      <c r="C546" s="8" t="s">
        <v>2241</v>
      </c>
      <c r="D546" s="8" t="s">
        <v>172</v>
      </c>
      <c r="E546" s="8" t="s">
        <v>173</v>
      </c>
      <c r="F546" s="8" t="s">
        <v>2243</v>
      </c>
      <c r="G546" s="8" t="s">
        <v>2243</v>
      </c>
      <c r="H546" s="8" t="s">
        <v>46</v>
      </c>
      <c r="I546" s="8"/>
      <c r="J546" s="8" t="s">
        <v>9331</v>
      </c>
      <c r="K546" s="8" t="s">
        <v>4113</v>
      </c>
      <c r="L546" s="8" t="s">
        <v>4114</v>
      </c>
    </row>
    <row r="547" spans="1:12" ht="15" thickBot="1">
      <c r="A547" s="25">
        <v>2563</v>
      </c>
      <c r="B547" s="26" t="s">
        <v>2246</v>
      </c>
      <c r="C547" s="8" t="s">
        <v>2246</v>
      </c>
      <c r="D547" s="8" t="s">
        <v>1232</v>
      </c>
      <c r="E547" s="8" t="s">
        <v>498</v>
      </c>
      <c r="F547" s="8" t="s">
        <v>1774</v>
      </c>
      <c r="G547" s="8" t="s">
        <v>1723</v>
      </c>
      <c r="H547" s="8" t="s">
        <v>210</v>
      </c>
      <c r="I547" s="8"/>
      <c r="J547" s="8" t="s">
        <v>9332</v>
      </c>
      <c r="K547" s="8" t="s">
        <v>3824</v>
      </c>
      <c r="L547" s="8" t="s">
        <v>4257</v>
      </c>
    </row>
    <row r="548" spans="1:12" ht="15" thickBot="1">
      <c r="A548" s="25">
        <v>2563</v>
      </c>
      <c r="B548" s="26" t="s">
        <v>2250</v>
      </c>
      <c r="C548" s="8" t="s">
        <v>2250</v>
      </c>
      <c r="D548" s="8" t="s">
        <v>172</v>
      </c>
      <c r="E548" s="8" t="s">
        <v>173</v>
      </c>
      <c r="F548" s="8" t="s">
        <v>1774</v>
      </c>
      <c r="G548" s="8" t="s">
        <v>1723</v>
      </c>
      <c r="H548" s="8" t="s">
        <v>210</v>
      </c>
      <c r="I548" s="8"/>
      <c r="J548" s="8" t="s">
        <v>8568</v>
      </c>
      <c r="K548" s="8" t="s">
        <v>3824</v>
      </c>
      <c r="L548" s="8" t="s">
        <v>4257</v>
      </c>
    </row>
    <row r="549" spans="1:12" ht="15" thickBot="1">
      <c r="A549" s="25">
        <v>2563</v>
      </c>
      <c r="B549" s="26" t="s">
        <v>2254</v>
      </c>
      <c r="C549" s="8" t="s">
        <v>2254</v>
      </c>
      <c r="D549" s="8" t="s">
        <v>172</v>
      </c>
      <c r="E549" s="8" t="s">
        <v>173</v>
      </c>
      <c r="F549" s="8" t="s">
        <v>1774</v>
      </c>
      <c r="G549" s="8" t="s">
        <v>1723</v>
      </c>
      <c r="H549" s="8" t="s">
        <v>210</v>
      </c>
      <c r="I549" s="8"/>
      <c r="J549" s="8" t="s">
        <v>8569</v>
      </c>
      <c r="K549" s="8" t="s">
        <v>3824</v>
      </c>
      <c r="L549" s="8" t="s">
        <v>4257</v>
      </c>
    </row>
    <row r="550" spans="1:12" ht="15" thickBot="1">
      <c r="A550" s="25">
        <v>2563</v>
      </c>
      <c r="B550" s="26" t="s">
        <v>2258</v>
      </c>
      <c r="C550" s="8" t="s">
        <v>2258</v>
      </c>
      <c r="D550" s="8" t="s">
        <v>172</v>
      </c>
      <c r="E550" s="8" t="s">
        <v>173</v>
      </c>
      <c r="F550" s="8" t="s">
        <v>1774</v>
      </c>
      <c r="G550" s="8" t="s">
        <v>1723</v>
      </c>
      <c r="H550" s="8" t="s">
        <v>210</v>
      </c>
      <c r="I550" s="8"/>
      <c r="J550" s="8" t="s">
        <v>8570</v>
      </c>
      <c r="K550" s="8" t="s">
        <v>3824</v>
      </c>
      <c r="L550" s="8" t="s">
        <v>4257</v>
      </c>
    </row>
    <row r="551" spans="1:12" ht="15" thickBot="1">
      <c r="A551" s="25">
        <v>2563</v>
      </c>
      <c r="B551" s="26" t="s">
        <v>2262</v>
      </c>
      <c r="C551" s="8" t="s">
        <v>2262</v>
      </c>
      <c r="D551" s="8" t="s">
        <v>172</v>
      </c>
      <c r="E551" s="8" t="s">
        <v>173</v>
      </c>
      <c r="F551" s="8" t="s">
        <v>1774</v>
      </c>
      <c r="G551" s="8" t="s">
        <v>1723</v>
      </c>
      <c r="H551" s="8" t="s">
        <v>210</v>
      </c>
      <c r="I551" s="8"/>
      <c r="J551" s="8" t="s">
        <v>8571</v>
      </c>
      <c r="K551" s="8" t="s">
        <v>3189</v>
      </c>
      <c r="L551" s="8" t="s">
        <v>4561</v>
      </c>
    </row>
    <row r="552" spans="1:12" ht="15" thickBot="1">
      <c r="A552" s="25">
        <v>2563</v>
      </c>
      <c r="B552" s="26" t="s">
        <v>2266</v>
      </c>
      <c r="C552" s="8" t="s">
        <v>2266</v>
      </c>
      <c r="D552" s="8" t="s">
        <v>172</v>
      </c>
      <c r="E552" s="8" t="s">
        <v>173</v>
      </c>
      <c r="F552" s="8" t="s">
        <v>1774</v>
      </c>
      <c r="G552" s="8" t="s">
        <v>1723</v>
      </c>
      <c r="H552" s="8" t="s">
        <v>210</v>
      </c>
      <c r="I552" s="8"/>
      <c r="J552" s="8" t="s">
        <v>8572</v>
      </c>
      <c r="K552" s="8" t="s">
        <v>3824</v>
      </c>
      <c r="L552" s="8" t="s">
        <v>3874</v>
      </c>
    </row>
    <row r="553" spans="1:12" ht="15" thickBot="1">
      <c r="A553" s="25">
        <v>2563</v>
      </c>
      <c r="B553" s="26" t="s">
        <v>2270</v>
      </c>
      <c r="C553" s="8" t="s">
        <v>2270</v>
      </c>
      <c r="D553" s="8" t="s">
        <v>172</v>
      </c>
      <c r="E553" s="8" t="s">
        <v>173</v>
      </c>
      <c r="F553" s="8" t="s">
        <v>1774</v>
      </c>
      <c r="G553" s="8" t="s">
        <v>1723</v>
      </c>
      <c r="H553" s="8" t="s">
        <v>210</v>
      </c>
      <c r="I553" s="8"/>
      <c r="J553" s="8" t="s">
        <v>8573</v>
      </c>
      <c r="K553" s="8" t="s">
        <v>3824</v>
      </c>
      <c r="L553" s="8" t="s">
        <v>3874</v>
      </c>
    </row>
    <row r="554" spans="1:12" ht="15" thickBot="1">
      <c r="A554" s="25">
        <v>2563</v>
      </c>
      <c r="B554" s="26" t="s">
        <v>2274</v>
      </c>
      <c r="C554" s="8" t="s">
        <v>2274</v>
      </c>
      <c r="D554" s="8" t="s">
        <v>172</v>
      </c>
      <c r="E554" s="8" t="s">
        <v>173</v>
      </c>
      <c r="F554" s="8" t="s">
        <v>1774</v>
      </c>
      <c r="G554" s="8" t="s">
        <v>1723</v>
      </c>
      <c r="H554" s="8" t="s">
        <v>210</v>
      </c>
      <c r="I554" s="8"/>
      <c r="J554" s="8" t="s">
        <v>8574</v>
      </c>
      <c r="K554" s="8" t="s">
        <v>3824</v>
      </c>
      <c r="L554" s="8" t="s">
        <v>3874</v>
      </c>
    </row>
    <row r="555" spans="1:12" ht="15" thickBot="1">
      <c r="A555" s="25">
        <v>2563</v>
      </c>
      <c r="B555" s="26" t="s">
        <v>2278</v>
      </c>
      <c r="C555" s="8" t="s">
        <v>2278</v>
      </c>
      <c r="D555" s="8" t="s">
        <v>172</v>
      </c>
      <c r="E555" s="8" t="s">
        <v>173</v>
      </c>
      <c r="F555" s="8" t="s">
        <v>1774</v>
      </c>
      <c r="G555" s="8" t="s">
        <v>1723</v>
      </c>
      <c r="H555" s="8" t="s">
        <v>210</v>
      </c>
      <c r="I555" s="8"/>
      <c r="J555" s="8" t="s">
        <v>9333</v>
      </c>
      <c r="K555" s="8" t="s">
        <v>4113</v>
      </c>
      <c r="L555" s="8" t="s">
        <v>4114</v>
      </c>
    </row>
    <row r="556" spans="1:12" ht="15" thickBot="1">
      <c r="A556" s="25">
        <v>2563</v>
      </c>
      <c r="B556" s="26" t="s">
        <v>2282</v>
      </c>
      <c r="C556" s="8" t="s">
        <v>2282</v>
      </c>
      <c r="D556" s="8" t="s">
        <v>172</v>
      </c>
      <c r="E556" s="8" t="s">
        <v>173</v>
      </c>
      <c r="F556" s="8" t="s">
        <v>1774</v>
      </c>
      <c r="G556" s="8" t="s">
        <v>1723</v>
      </c>
      <c r="H556" s="8" t="s">
        <v>210</v>
      </c>
      <c r="I556" s="8"/>
      <c r="J556" s="8" t="s">
        <v>8575</v>
      </c>
      <c r="K556" s="8" t="s">
        <v>3824</v>
      </c>
      <c r="L556" s="8" t="s">
        <v>4257</v>
      </c>
    </row>
    <row r="557" spans="1:12" ht="15" thickBot="1">
      <c r="A557" s="25">
        <v>2563</v>
      </c>
      <c r="B557" s="26" t="s">
        <v>2286</v>
      </c>
      <c r="C557" s="8" t="s">
        <v>2286</v>
      </c>
      <c r="D557" s="8" t="s">
        <v>1904</v>
      </c>
      <c r="E557" s="8" t="s">
        <v>1802</v>
      </c>
      <c r="F557" s="8" t="s">
        <v>1774</v>
      </c>
      <c r="G557" s="8" t="s">
        <v>1723</v>
      </c>
      <c r="H557" s="8" t="s">
        <v>210</v>
      </c>
      <c r="I557" s="8"/>
      <c r="J557" s="8" t="s">
        <v>8576</v>
      </c>
      <c r="K557" s="8" t="s">
        <v>3189</v>
      </c>
      <c r="L557" s="8" t="s">
        <v>4561</v>
      </c>
    </row>
    <row r="558" spans="1:12" ht="15" thickBot="1">
      <c r="A558" s="25">
        <v>2563</v>
      </c>
      <c r="B558" s="26" t="s">
        <v>8289</v>
      </c>
      <c r="C558" s="8" t="s">
        <v>2290</v>
      </c>
      <c r="D558" s="8" t="s">
        <v>172</v>
      </c>
      <c r="E558" s="8" t="s">
        <v>173</v>
      </c>
      <c r="F558" s="8" t="s">
        <v>1774</v>
      </c>
      <c r="G558" s="8" t="s">
        <v>1723</v>
      </c>
      <c r="H558" s="8" t="s">
        <v>210</v>
      </c>
      <c r="I558" s="8"/>
      <c r="J558" s="8" t="s">
        <v>9334</v>
      </c>
      <c r="K558" s="8" t="s">
        <v>3824</v>
      </c>
      <c r="L558" s="8" t="s">
        <v>3874</v>
      </c>
    </row>
    <row r="559" spans="1:12" ht="15" thickBot="1">
      <c r="A559" s="25">
        <v>2563</v>
      </c>
      <c r="B559" s="26" t="s">
        <v>2301</v>
      </c>
      <c r="C559" s="8" t="s">
        <v>2301</v>
      </c>
      <c r="D559" s="8" t="s">
        <v>1894</v>
      </c>
      <c r="E559" s="8" t="s">
        <v>1120</v>
      </c>
      <c r="F559" s="8" t="s">
        <v>2303</v>
      </c>
      <c r="G559" s="8" t="s">
        <v>2304</v>
      </c>
      <c r="H559" s="8" t="s">
        <v>2305</v>
      </c>
      <c r="I559" s="8"/>
      <c r="J559" s="8" t="s">
        <v>9335</v>
      </c>
      <c r="K559" s="8" t="s">
        <v>3824</v>
      </c>
      <c r="L559" s="8" t="s">
        <v>4257</v>
      </c>
    </row>
    <row r="560" spans="1:12" ht="15" thickBot="1">
      <c r="A560" s="25">
        <v>2563</v>
      </c>
      <c r="B560" s="26" t="s">
        <v>2308</v>
      </c>
      <c r="C560" s="8" t="s">
        <v>2308</v>
      </c>
      <c r="D560" s="8" t="s">
        <v>172</v>
      </c>
      <c r="E560" s="8" t="s">
        <v>173</v>
      </c>
      <c r="F560" s="8" t="s">
        <v>1926</v>
      </c>
      <c r="G560" s="8" t="s">
        <v>1521</v>
      </c>
      <c r="H560" s="8" t="s">
        <v>46</v>
      </c>
      <c r="I560" s="8"/>
      <c r="J560" s="8" t="s">
        <v>8577</v>
      </c>
      <c r="K560" s="8" t="s">
        <v>3807</v>
      </c>
      <c r="L560" s="8" t="s">
        <v>3813</v>
      </c>
    </row>
    <row r="561" spans="1:12" ht="15" thickBot="1">
      <c r="A561" s="25">
        <v>2563</v>
      </c>
      <c r="B561" s="26" t="s">
        <v>2312</v>
      </c>
      <c r="C561" s="8" t="s">
        <v>2312</v>
      </c>
      <c r="D561" s="8" t="s">
        <v>172</v>
      </c>
      <c r="E561" s="8" t="s">
        <v>173</v>
      </c>
      <c r="F561" s="8" t="s">
        <v>1926</v>
      </c>
      <c r="G561" s="8" t="s">
        <v>1521</v>
      </c>
      <c r="H561" s="8" t="s">
        <v>46</v>
      </c>
      <c r="I561" s="8"/>
      <c r="J561" s="8" t="s">
        <v>8578</v>
      </c>
      <c r="K561" s="8" t="s">
        <v>3807</v>
      </c>
      <c r="L561" s="8" t="s">
        <v>3813</v>
      </c>
    </row>
    <row r="562" spans="1:12" ht="15" thickBot="1">
      <c r="A562" s="25">
        <v>2563</v>
      </c>
      <c r="B562" s="26" t="s">
        <v>8290</v>
      </c>
      <c r="C562" s="8" t="s">
        <v>2316</v>
      </c>
      <c r="D562" s="8" t="s">
        <v>1894</v>
      </c>
      <c r="E562" s="8" t="s">
        <v>1894</v>
      </c>
      <c r="F562" s="8" t="s">
        <v>284</v>
      </c>
      <c r="G562" s="8" t="s">
        <v>249</v>
      </c>
      <c r="H562" s="8" t="s">
        <v>46</v>
      </c>
      <c r="I562" s="8"/>
      <c r="J562" s="8" t="s">
        <v>9336</v>
      </c>
      <c r="K562" s="8" t="s">
        <v>3824</v>
      </c>
      <c r="L562" s="8" t="s">
        <v>3825</v>
      </c>
    </row>
    <row r="563" spans="1:12" ht="15" thickBot="1">
      <c r="A563" s="25">
        <v>2563</v>
      </c>
      <c r="B563" s="26" t="s">
        <v>2335</v>
      </c>
      <c r="C563" s="8" t="s">
        <v>2335</v>
      </c>
      <c r="D563" s="8" t="s">
        <v>172</v>
      </c>
      <c r="E563" s="8" t="s">
        <v>173</v>
      </c>
      <c r="F563" s="8" t="s">
        <v>2337</v>
      </c>
      <c r="G563" s="8" t="s">
        <v>2338</v>
      </c>
      <c r="H563" s="8" t="s">
        <v>46</v>
      </c>
      <c r="I563" s="8"/>
      <c r="J563" s="8" t="s">
        <v>9337</v>
      </c>
      <c r="K563" s="8" t="s">
        <v>3824</v>
      </c>
      <c r="L563" s="8" t="s">
        <v>3874</v>
      </c>
    </row>
    <row r="564" spans="1:12" ht="15" thickBot="1">
      <c r="A564" s="25">
        <v>2563</v>
      </c>
      <c r="B564" s="26" t="s">
        <v>2367</v>
      </c>
      <c r="C564" s="8" t="s">
        <v>2367</v>
      </c>
      <c r="D564" s="8" t="s">
        <v>172</v>
      </c>
      <c r="E564" s="8" t="s">
        <v>173</v>
      </c>
      <c r="F564" s="8" t="s">
        <v>1473</v>
      </c>
      <c r="G564" s="8" t="s">
        <v>1037</v>
      </c>
      <c r="H564" s="8" t="s">
        <v>1038</v>
      </c>
      <c r="I564" s="8"/>
      <c r="J564" s="8" t="s">
        <v>9338</v>
      </c>
      <c r="K564" s="8" t="s">
        <v>3807</v>
      </c>
      <c r="L564" s="8" t="s">
        <v>3813</v>
      </c>
    </row>
    <row r="565" spans="1:12" ht="15" thickBot="1">
      <c r="A565" s="25">
        <v>2563</v>
      </c>
      <c r="B565" s="26" t="s">
        <v>2371</v>
      </c>
      <c r="C565" s="8" t="s">
        <v>2371</v>
      </c>
      <c r="D565" s="8" t="s">
        <v>172</v>
      </c>
      <c r="E565" s="8" t="s">
        <v>173</v>
      </c>
      <c r="F565" s="8" t="s">
        <v>1473</v>
      </c>
      <c r="G565" s="8" t="s">
        <v>1037</v>
      </c>
      <c r="H565" s="8" t="s">
        <v>1038</v>
      </c>
      <c r="I565" s="8"/>
      <c r="J565" s="8" t="s">
        <v>9339</v>
      </c>
      <c r="K565" s="8" t="s">
        <v>3807</v>
      </c>
      <c r="L565" s="8" t="s">
        <v>3813</v>
      </c>
    </row>
    <row r="566" spans="1:12" ht="15" thickBot="1">
      <c r="A566" s="25">
        <v>2563</v>
      </c>
      <c r="B566" s="26" t="s">
        <v>2375</v>
      </c>
      <c r="C566" s="8" t="s">
        <v>2375</v>
      </c>
      <c r="D566" s="8" t="s">
        <v>172</v>
      </c>
      <c r="E566" s="8" t="s">
        <v>173</v>
      </c>
      <c r="F566" s="8" t="s">
        <v>2140</v>
      </c>
      <c r="G566" s="8" t="s">
        <v>1723</v>
      </c>
      <c r="H566" s="8" t="s">
        <v>210</v>
      </c>
      <c r="I566" s="8"/>
      <c r="J566" s="8" t="s">
        <v>9340</v>
      </c>
      <c r="K566" s="8" t="s">
        <v>4113</v>
      </c>
      <c r="L566" s="8" t="s">
        <v>5066</v>
      </c>
    </row>
    <row r="567" spans="1:12" ht="15" thickBot="1">
      <c r="A567" s="25">
        <v>2563</v>
      </c>
      <c r="B567" s="26" t="s">
        <v>2379</v>
      </c>
      <c r="C567" s="8" t="s">
        <v>2379</v>
      </c>
      <c r="D567" s="8" t="s">
        <v>172</v>
      </c>
      <c r="E567" s="8" t="s">
        <v>173</v>
      </c>
      <c r="F567" s="8" t="s">
        <v>2140</v>
      </c>
      <c r="G567" s="8" t="s">
        <v>1723</v>
      </c>
      <c r="H567" s="8" t="s">
        <v>210</v>
      </c>
      <c r="I567" s="8"/>
      <c r="J567" s="8" t="s">
        <v>9341</v>
      </c>
      <c r="K567" s="8" t="s">
        <v>4113</v>
      </c>
      <c r="L567" s="8" t="s">
        <v>5186</v>
      </c>
    </row>
    <row r="568" spans="1:12" ht="15" thickBot="1">
      <c r="A568" s="25">
        <v>2563</v>
      </c>
      <c r="B568" s="26" t="s">
        <v>2396</v>
      </c>
      <c r="C568" s="8" t="s">
        <v>2396</v>
      </c>
      <c r="D568" s="8" t="s">
        <v>172</v>
      </c>
      <c r="E568" s="8" t="s">
        <v>2398</v>
      </c>
      <c r="F568" s="8" t="s">
        <v>2161</v>
      </c>
      <c r="G568" s="8" t="s">
        <v>2162</v>
      </c>
      <c r="H568" s="8" t="s">
        <v>210</v>
      </c>
      <c r="I568" s="8"/>
      <c r="J568" s="8" t="s">
        <v>8579</v>
      </c>
      <c r="K568" s="8" t="s">
        <v>4113</v>
      </c>
      <c r="L568" s="8" t="s">
        <v>4114</v>
      </c>
    </row>
    <row r="569" spans="1:12" ht="15" thickBot="1">
      <c r="A569" s="25">
        <v>2563</v>
      </c>
      <c r="B569" s="26" t="s">
        <v>2401</v>
      </c>
      <c r="C569" s="8" t="s">
        <v>2401</v>
      </c>
      <c r="D569" s="8" t="s">
        <v>172</v>
      </c>
      <c r="E569" s="8" t="s">
        <v>173</v>
      </c>
      <c r="F569" s="8" t="s">
        <v>2161</v>
      </c>
      <c r="G569" s="8" t="s">
        <v>2162</v>
      </c>
      <c r="H569" s="8" t="s">
        <v>210</v>
      </c>
      <c r="I569" s="8"/>
      <c r="J569" s="8" t="s">
        <v>8580</v>
      </c>
      <c r="K569" s="8" t="s">
        <v>3824</v>
      </c>
      <c r="L569" s="8" t="s">
        <v>4257</v>
      </c>
    </row>
    <row r="570" spans="1:12" ht="15" thickBot="1">
      <c r="A570" s="25">
        <v>2563</v>
      </c>
      <c r="B570" s="26" t="s">
        <v>2405</v>
      </c>
      <c r="C570" s="8" t="s">
        <v>2405</v>
      </c>
      <c r="D570" s="8" t="s">
        <v>1511</v>
      </c>
      <c r="E570" s="8" t="s">
        <v>1511</v>
      </c>
      <c r="F570" s="8" t="s">
        <v>2161</v>
      </c>
      <c r="G570" s="8" t="s">
        <v>2162</v>
      </c>
      <c r="H570" s="8" t="s">
        <v>210</v>
      </c>
      <c r="I570" s="8"/>
      <c r="J570" s="8" t="s">
        <v>9342</v>
      </c>
      <c r="K570" s="8" t="s">
        <v>3189</v>
      </c>
      <c r="L570" s="8" t="s">
        <v>4134</v>
      </c>
    </row>
    <row r="571" spans="1:12" ht="15" thickBot="1">
      <c r="A571" s="25">
        <v>2563</v>
      </c>
      <c r="B571" s="26" t="s">
        <v>2413</v>
      </c>
      <c r="C571" s="8" t="s">
        <v>2413</v>
      </c>
      <c r="D571" s="8" t="s">
        <v>172</v>
      </c>
      <c r="E571" s="8" t="s">
        <v>173</v>
      </c>
      <c r="F571" s="8" t="s">
        <v>350</v>
      </c>
      <c r="G571" s="8" t="s">
        <v>351</v>
      </c>
      <c r="H571" s="8" t="s">
        <v>352</v>
      </c>
      <c r="I571" s="8"/>
      <c r="J571" s="8" t="s">
        <v>9343</v>
      </c>
      <c r="K571" s="8" t="s">
        <v>3824</v>
      </c>
      <c r="L571" s="8" t="s">
        <v>4257</v>
      </c>
    </row>
    <row r="572" spans="1:12" ht="15" thickBot="1">
      <c r="A572" s="25">
        <v>2563</v>
      </c>
      <c r="B572" s="26" t="s">
        <v>2417</v>
      </c>
      <c r="C572" s="8" t="s">
        <v>2417</v>
      </c>
      <c r="D572" s="8" t="s">
        <v>172</v>
      </c>
      <c r="E572" s="8" t="s">
        <v>173</v>
      </c>
      <c r="F572" s="8" t="s">
        <v>350</v>
      </c>
      <c r="G572" s="8" t="s">
        <v>351</v>
      </c>
      <c r="H572" s="8" t="s">
        <v>352</v>
      </c>
      <c r="I572" s="8"/>
      <c r="J572" s="8" t="s">
        <v>9344</v>
      </c>
      <c r="K572" s="8" t="s">
        <v>3824</v>
      </c>
      <c r="L572" s="8" t="s">
        <v>3825</v>
      </c>
    </row>
    <row r="573" spans="1:12" ht="15" thickBot="1">
      <c r="A573" s="25">
        <v>2563</v>
      </c>
      <c r="B573" s="26" t="s">
        <v>2421</v>
      </c>
      <c r="C573" s="8" t="s">
        <v>2421</v>
      </c>
      <c r="D573" s="8" t="s">
        <v>172</v>
      </c>
      <c r="E573" s="8" t="s">
        <v>173</v>
      </c>
      <c r="F573" s="8" t="s">
        <v>350</v>
      </c>
      <c r="G573" s="8" t="s">
        <v>351</v>
      </c>
      <c r="H573" s="8" t="s">
        <v>352</v>
      </c>
      <c r="I573" s="8"/>
      <c r="J573" s="8" t="s">
        <v>9345</v>
      </c>
      <c r="K573" s="8" t="s">
        <v>3824</v>
      </c>
      <c r="L573" s="8" t="s">
        <v>3825</v>
      </c>
    </row>
    <row r="574" spans="1:12" ht="15" thickBot="1">
      <c r="A574" s="25">
        <v>2563</v>
      </c>
      <c r="B574" s="26" t="s">
        <v>2425</v>
      </c>
      <c r="C574" s="8" t="s">
        <v>2425</v>
      </c>
      <c r="D574" s="8" t="s">
        <v>172</v>
      </c>
      <c r="E574" s="8" t="s">
        <v>173</v>
      </c>
      <c r="F574" s="8" t="s">
        <v>350</v>
      </c>
      <c r="G574" s="8" t="s">
        <v>351</v>
      </c>
      <c r="H574" s="8" t="s">
        <v>352</v>
      </c>
      <c r="I574" s="8"/>
      <c r="J574" s="8" t="s">
        <v>9346</v>
      </c>
      <c r="K574" s="8" t="s">
        <v>3824</v>
      </c>
      <c r="L574" s="8" t="s">
        <v>3825</v>
      </c>
    </row>
    <row r="575" spans="1:12" ht="15" thickBot="1">
      <c r="A575" s="25">
        <v>2563</v>
      </c>
      <c r="B575" s="26" t="s">
        <v>2429</v>
      </c>
      <c r="C575" s="8" t="s">
        <v>2429</v>
      </c>
      <c r="D575" s="8" t="s">
        <v>172</v>
      </c>
      <c r="E575" s="8" t="s">
        <v>173</v>
      </c>
      <c r="F575" s="8" t="s">
        <v>2161</v>
      </c>
      <c r="G575" s="8" t="s">
        <v>2162</v>
      </c>
      <c r="H575" s="8" t="s">
        <v>210</v>
      </c>
      <c r="I575" s="8"/>
      <c r="J575" s="8" t="s">
        <v>9347</v>
      </c>
      <c r="K575" s="8" t="s">
        <v>4113</v>
      </c>
      <c r="L575" s="8" t="s">
        <v>4114</v>
      </c>
    </row>
    <row r="576" spans="1:12" ht="15" thickBot="1">
      <c r="A576" s="25">
        <v>2563</v>
      </c>
      <c r="B576" s="26" t="s">
        <v>2433</v>
      </c>
      <c r="C576" s="8" t="s">
        <v>2433</v>
      </c>
      <c r="D576" s="8" t="s">
        <v>172</v>
      </c>
      <c r="E576" s="8" t="s">
        <v>173</v>
      </c>
      <c r="F576" s="8" t="s">
        <v>2161</v>
      </c>
      <c r="G576" s="8" t="s">
        <v>2162</v>
      </c>
      <c r="H576" s="8" t="s">
        <v>210</v>
      </c>
      <c r="I576" s="8"/>
      <c r="J576" s="8" t="s">
        <v>8581</v>
      </c>
      <c r="K576" s="8" t="s">
        <v>4113</v>
      </c>
      <c r="L576" s="8" t="s">
        <v>4114</v>
      </c>
    </row>
    <row r="577" spans="1:12" ht="15" thickBot="1">
      <c r="A577" s="25">
        <v>2563</v>
      </c>
      <c r="B577" s="26" t="s">
        <v>2437</v>
      </c>
      <c r="C577" s="8" t="s">
        <v>2437</v>
      </c>
      <c r="D577" s="8" t="s">
        <v>766</v>
      </c>
      <c r="E577" s="8" t="s">
        <v>1120</v>
      </c>
      <c r="F577" s="8" t="s">
        <v>1150</v>
      </c>
      <c r="G577" s="8" t="s">
        <v>249</v>
      </c>
      <c r="H577" s="8" t="s">
        <v>46</v>
      </c>
      <c r="I577" s="8"/>
      <c r="J577" s="8" t="s">
        <v>9348</v>
      </c>
      <c r="K577" s="8" t="s">
        <v>3807</v>
      </c>
      <c r="L577" s="8" t="s">
        <v>3808</v>
      </c>
    </row>
    <row r="578" spans="1:12" ht="15" thickBot="1">
      <c r="A578" s="25">
        <v>2563</v>
      </c>
      <c r="B578" s="26" t="s">
        <v>2442</v>
      </c>
      <c r="C578" s="8" t="s">
        <v>2442</v>
      </c>
      <c r="D578" s="8" t="s">
        <v>172</v>
      </c>
      <c r="E578" s="8" t="s">
        <v>173</v>
      </c>
      <c r="F578" s="8" t="s">
        <v>2444</v>
      </c>
      <c r="G578" s="8" t="s">
        <v>2444</v>
      </c>
      <c r="H578" s="8" t="s">
        <v>46</v>
      </c>
      <c r="I578" s="8"/>
      <c r="J578" s="8" t="s">
        <v>8582</v>
      </c>
      <c r="K578" s="8" t="s">
        <v>3807</v>
      </c>
      <c r="L578" s="8" t="s">
        <v>3813</v>
      </c>
    </row>
    <row r="579" spans="1:12" ht="15" thickBot="1">
      <c r="A579" s="25">
        <v>2563</v>
      </c>
      <c r="B579" s="26" t="s">
        <v>2447</v>
      </c>
      <c r="C579" s="8" t="s">
        <v>2447</v>
      </c>
      <c r="D579" s="8" t="s">
        <v>172</v>
      </c>
      <c r="E579" s="8" t="s">
        <v>235</v>
      </c>
      <c r="F579" s="8" t="s">
        <v>1144</v>
      </c>
      <c r="G579" s="8" t="s">
        <v>209</v>
      </c>
      <c r="H579" s="8" t="s">
        <v>210</v>
      </c>
      <c r="I579" s="8"/>
      <c r="J579" s="8" t="s">
        <v>8583</v>
      </c>
      <c r="K579" s="8" t="s">
        <v>3807</v>
      </c>
      <c r="L579" s="8" t="s">
        <v>3813</v>
      </c>
    </row>
    <row r="580" spans="1:12" ht="15" thickBot="1">
      <c r="A580" s="25">
        <v>2563</v>
      </c>
      <c r="B580" s="26" t="s">
        <v>2451</v>
      </c>
      <c r="C580" s="8" t="s">
        <v>2451</v>
      </c>
      <c r="D580" s="8" t="s">
        <v>1894</v>
      </c>
      <c r="E580" s="8" t="s">
        <v>173</v>
      </c>
      <c r="F580" s="8" t="s">
        <v>35</v>
      </c>
      <c r="G580" s="8" t="s">
        <v>36</v>
      </c>
      <c r="H580" s="8" t="s">
        <v>37</v>
      </c>
      <c r="I580" s="8"/>
      <c r="J580" s="8" t="s">
        <v>9349</v>
      </c>
      <c r="K580" s="8" t="s">
        <v>3795</v>
      </c>
      <c r="L580" s="8" t="s">
        <v>3796</v>
      </c>
    </row>
    <row r="581" spans="1:12" ht="15" thickBot="1">
      <c r="A581" s="25">
        <v>2563</v>
      </c>
      <c r="B581" s="26" t="s">
        <v>2456</v>
      </c>
      <c r="C581" s="8" t="s">
        <v>2456</v>
      </c>
      <c r="D581" s="8" t="s">
        <v>172</v>
      </c>
      <c r="E581" s="8" t="s">
        <v>173</v>
      </c>
      <c r="F581" s="8" t="s">
        <v>708</v>
      </c>
      <c r="G581" s="8" t="s">
        <v>2458</v>
      </c>
      <c r="H581" s="8" t="s">
        <v>46</v>
      </c>
      <c r="I581" s="8"/>
      <c r="J581" s="8" t="s">
        <v>8584</v>
      </c>
      <c r="K581" s="8" t="s">
        <v>3807</v>
      </c>
      <c r="L581" s="8" t="s">
        <v>3808</v>
      </c>
    </row>
    <row r="582" spans="1:12" ht="15" thickBot="1">
      <c r="A582" s="25">
        <v>2563</v>
      </c>
      <c r="B582" s="26" t="s">
        <v>2465</v>
      </c>
      <c r="C582" s="8" t="s">
        <v>2465</v>
      </c>
      <c r="D582" s="8" t="s">
        <v>1894</v>
      </c>
      <c r="E582" s="8" t="s">
        <v>173</v>
      </c>
      <c r="F582" s="8" t="s">
        <v>35</v>
      </c>
      <c r="G582" s="8" t="s">
        <v>36</v>
      </c>
      <c r="H582" s="8" t="s">
        <v>37</v>
      </c>
      <c r="I582" s="8"/>
      <c r="J582" s="8" t="s">
        <v>9350</v>
      </c>
      <c r="K582" s="8" t="s">
        <v>3807</v>
      </c>
      <c r="L582" s="8" t="s">
        <v>3808</v>
      </c>
    </row>
    <row r="583" spans="1:12" ht="15" thickBot="1">
      <c r="A583" s="25">
        <v>2563</v>
      </c>
      <c r="B583" s="26" t="s">
        <v>8294</v>
      </c>
      <c r="C583" s="8" t="s">
        <v>2469</v>
      </c>
      <c r="D583" s="8" t="s">
        <v>766</v>
      </c>
      <c r="E583" s="8" t="s">
        <v>766</v>
      </c>
      <c r="F583" s="8" t="s">
        <v>708</v>
      </c>
      <c r="G583" s="8" t="s">
        <v>756</v>
      </c>
      <c r="H583" s="8" t="s">
        <v>46</v>
      </c>
      <c r="I583" s="8"/>
      <c r="J583" s="8" t="s">
        <v>9351</v>
      </c>
      <c r="K583" s="8" t="s">
        <v>3824</v>
      </c>
      <c r="L583" s="8" t="s">
        <v>4257</v>
      </c>
    </row>
    <row r="584" spans="1:12" ht="15" thickBot="1">
      <c r="A584" s="25">
        <v>2563</v>
      </c>
      <c r="B584" s="26" t="s">
        <v>2477</v>
      </c>
      <c r="C584" s="8" t="s">
        <v>2477</v>
      </c>
      <c r="D584" s="8" t="s">
        <v>766</v>
      </c>
      <c r="E584" s="8" t="s">
        <v>766</v>
      </c>
      <c r="F584" s="8" t="s">
        <v>708</v>
      </c>
      <c r="G584" s="8" t="s">
        <v>756</v>
      </c>
      <c r="H584" s="8" t="s">
        <v>46</v>
      </c>
      <c r="I584" s="8"/>
      <c r="J584" s="8" t="s">
        <v>9352</v>
      </c>
      <c r="K584" s="8" t="s">
        <v>3189</v>
      </c>
      <c r="L584" s="8" t="s">
        <v>4134</v>
      </c>
    </row>
    <row r="585" spans="1:12" ht="15" thickBot="1">
      <c r="A585" s="25">
        <v>2563</v>
      </c>
      <c r="B585" s="26" t="s">
        <v>2481</v>
      </c>
      <c r="C585" s="8" t="s">
        <v>2481</v>
      </c>
      <c r="D585" s="8" t="s">
        <v>1894</v>
      </c>
      <c r="E585" s="8" t="s">
        <v>173</v>
      </c>
      <c r="F585" s="8" t="s">
        <v>35</v>
      </c>
      <c r="G585" s="8" t="s">
        <v>36</v>
      </c>
      <c r="H585" s="8" t="s">
        <v>37</v>
      </c>
      <c r="I585" s="8"/>
      <c r="J585" s="8" t="s">
        <v>9353</v>
      </c>
      <c r="K585" s="8" t="s">
        <v>3807</v>
      </c>
      <c r="L585" s="8" t="s">
        <v>3808</v>
      </c>
    </row>
    <row r="586" spans="1:12" ht="15" thickBot="1">
      <c r="A586" s="25">
        <v>2563</v>
      </c>
      <c r="B586" s="26" t="s">
        <v>2485</v>
      </c>
      <c r="C586" s="8" t="s">
        <v>2485</v>
      </c>
      <c r="D586" s="8" t="s">
        <v>1894</v>
      </c>
      <c r="E586" s="8" t="s">
        <v>173</v>
      </c>
      <c r="F586" s="8" t="s">
        <v>35</v>
      </c>
      <c r="G586" s="8" t="s">
        <v>36</v>
      </c>
      <c r="H586" s="8" t="s">
        <v>37</v>
      </c>
      <c r="I586" s="8"/>
      <c r="J586" s="8" t="s">
        <v>9354</v>
      </c>
      <c r="K586" s="8" t="s">
        <v>3189</v>
      </c>
      <c r="L586" s="8" t="s">
        <v>3190</v>
      </c>
    </row>
    <row r="587" spans="1:12" ht="15" thickBot="1">
      <c r="A587" s="25">
        <v>2563</v>
      </c>
      <c r="B587" s="26" t="s">
        <v>2489</v>
      </c>
      <c r="C587" s="8" t="s">
        <v>2489</v>
      </c>
      <c r="D587" s="8" t="s">
        <v>766</v>
      </c>
      <c r="E587" s="8" t="s">
        <v>1842</v>
      </c>
      <c r="F587" s="8" t="s">
        <v>1150</v>
      </c>
      <c r="G587" s="8" t="s">
        <v>249</v>
      </c>
      <c r="H587" s="8" t="s">
        <v>46</v>
      </c>
      <c r="I587" s="8"/>
      <c r="J587" s="8" t="s">
        <v>8585</v>
      </c>
      <c r="K587" s="8" t="s">
        <v>3824</v>
      </c>
      <c r="L587" s="8" t="s">
        <v>3825</v>
      </c>
    </row>
    <row r="588" spans="1:12" ht="15" thickBot="1">
      <c r="A588" s="25">
        <v>2563</v>
      </c>
      <c r="B588" s="26" t="s">
        <v>8296</v>
      </c>
      <c r="C588" s="8" t="s">
        <v>2502</v>
      </c>
      <c r="D588" s="8" t="s">
        <v>172</v>
      </c>
      <c r="E588" s="8" t="s">
        <v>173</v>
      </c>
      <c r="F588" s="8" t="s">
        <v>2504</v>
      </c>
      <c r="G588" s="8" t="s">
        <v>1538</v>
      </c>
      <c r="H588" s="8" t="s">
        <v>37</v>
      </c>
      <c r="I588" s="8"/>
      <c r="J588" s="8" t="s">
        <v>9355</v>
      </c>
      <c r="K588" s="8" t="s">
        <v>3807</v>
      </c>
      <c r="L588" s="8" t="s">
        <v>3813</v>
      </c>
    </row>
    <row r="589" spans="1:12" ht="15" thickBot="1">
      <c r="A589" s="25">
        <v>2563</v>
      </c>
      <c r="B589" s="26" t="s">
        <v>2507</v>
      </c>
      <c r="C589" s="8" t="s">
        <v>2507</v>
      </c>
      <c r="D589" s="8" t="s">
        <v>172</v>
      </c>
      <c r="E589" s="8" t="s">
        <v>173</v>
      </c>
      <c r="F589" s="8" t="s">
        <v>2504</v>
      </c>
      <c r="G589" s="8" t="s">
        <v>1538</v>
      </c>
      <c r="H589" s="8" t="s">
        <v>37</v>
      </c>
      <c r="I589" s="8"/>
      <c r="J589" s="8" t="s">
        <v>8586</v>
      </c>
      <c r="K589" s="8" t="s">
        <v>3807</v>
      </c>
      <c r="L589" s="8" t="s">
        <v>3808</v>
      </c>
    </row>
    <row r="590" spans="1:12" ht="15" thickBot="1">
      <c r="A590" s="25">
        <v>2563</v>
      </c>
      <c r="B590" s="26" t="s">
        <v>2511</v>
      </c>
      <c r="C590" s="8" t="s">
        <v>2511</v>
      </c>
      <c r="D590" s="8" t="s">
        <v>172</v>
      </c>
      <c r="E590" s="8" t="s">
        <v>173</v>
      </c>
      <c r="F590" s="8"/>
      <c r="G590" s="8" t="s">
        <v>996</v>
      </c>
      <c r="H590" s="8" t="s">
        <v>238</v>
      </c>
      <c r="I590" s="8"/>
      <c r="J590" s="8" t="s">
        <v>8587</v>
      </c>
      <c r="K590" s="8" t="s">
        <v>3189</v>
      </c>
      <c r="L590" s="8" t="s">
        <v>4561</v>
      </c>
    </row>
    <row r="591" spans="1:12" ht="15" thickBot="1">
      <c r="A591" s="25">
        <v>2563</v>
      </c>
      <c r="B591" s="26" t="s">
        <v>2515</v>
      </c>
      <c r="C591" s="8" t="s">
        <v>2515</v>
      </c>
      <c r="D591" s="8" t="s">
        <v>1899</v>
      </c>
      <c r="E591" s="8" t="s">
        <v>498</v>
      </c>
      <c r="F591" s="8" t="s">
        <v>1150</v>
      </c>
      <c r="G591" s="8" t="s">
        <v>249</v>
      </c>
      <c r="H591" s="8" t="s">
        <v>46</v>
      </c>
      <c r="I591" s="8"/>
      <c r="J591" s="8" t="s">
        <v>8588</v>
      </c>
      <c r="K591" s="8" t="s">
        <v>3824</v>
      </c>
      <c r="L591" s="8" t="s">
        <v>4257</v>
      </c>
    </row>
    <row r="592" spans="1:12" ht="15" thickBot="1">
      <c r="A592" s="25">
        <v>2563</v>
      </c>
      <c r="B592" s="26" t="s">
        <v>8297</v>
      </c>
      <c r="C592" s="8" t="s">
        <v>2524</v>
      </c>
      <c r="D592" s="8" t="s">
        <v>172</v>
      </c>
      <c r="E592" s="8" t="s">
        <v>173</v>
      </c>
      <c r="F592" s="8" t="s">
        <v>681</v>
      </c>
      <c r="G592" s="8" t="s">
        <v>2526</v>
      </c>
      <c r="H592" s="8" t="s">
        <v>46</v>
      </c>
      <c r="I592" s="8"/>
      <c r="J592" s="8" t="s">
        <v>9356</v>
      </c>
      <c r="K592" s="8">
        <v>0</v>
      </c>
      <c r="L592" s="8" t="s">
        <v>9978</v>
      </c>
    </row>
    <row r="593" spans="1:12" ht="15" thickBot="1">
      <c r="A593" s="25">
        <v>2563</v>
      </c>
      <c r="B593" s="26" t="s">
        <v>2529</v>
      </c>
      <c r="C593" s="8" t="s">
        <v>2529</v>
      </c>
      <c r="D593" s="8" t="s">
        <v>172</v>
      </c>
      <c r="E593" s="8" t="s">
        <v>173</v>
      </c>
      <c r="F593" s="8" t="s">
        <v>2161</v>
      </c>
      <c r="G593" s="8" t="s">
        <v>2162</v>
      </c>
      <c r="H593" s="8" t="s">
        <v>210</v>
      </c>
      <c r="I593" s="8"/>
      <c r="J593" s="8" t="s">
        <v>9357</v>
      </c>
      <c r="K593" s="8" t="s">
        <v>4113</v>
      </c>
      <c r="L593" s="8" t="s">
        <v>5066</v>
      </c>
    </row>
    <row r="594" spans="1:12" ht="15" thickBot="1">
      <c r="A594" s="25">
        <v>2563</v>
      </c>
      <c r="B594" s="26" t="s">
        <v>2537</v>
      </c>
      <c r="C594" s="8" t="s">
        <v>2537</v>
      </c>
      <c r="D594" s="8" t="s">
        <v>1894</v>
      </c>
      <c r="E594" s="8" t="s">
        <v>1894</v>
      </c>
      <c r="F594" s="8" t="s">
        <v>1150</v>
      </c>
      <c r="G594" s="8" t="s">
        <v>249</v>
      </c>
      <c r="H594" s="8" t="s">
        <v>46</v>
      </c>
      <c r="I594" s="8"/>
      <c r="J594" s="8" t="s">
        <v>9358</v>
      </c>
      <c r="K594" s="8" t="s">
        <v>3824</v>
      </c>
      <c r="L594" s="8" t="s">
        <v>3825</v>
      </c>
    </row>
    <row r="595" spans="1:12" ht="15" thickBot="1">
      <c r="A595" s="25">
        <v>2563</v>
      </c>
      <c r="B595" s="26" t="s">
        <v>2541</v>
      </c>
      <c r="C595" s="8" t="s">
        <v>2541</v>
      </c>
      <c r="D595" s="8" t="s">
        <v>1842</v>
      </c>
      <c r="E595" s="8" t="s">
        <v>1842</v>
      </c>
      <c r="F595" s="8" t="s">
        <v>708</v>
      </c>
      <c r="G595" s="8" t="s">
        <v>756</v>
      </c>
      <c r="H595" s="8" t="s">
        <v>46</v>
      </c>
      <c r="I595" s="8"/>
      <c r="J595" s="8" t="s">
        <v>9359</v>
      </c>
      <c r="K595" s="8" t="s">
        <v>3189</v>
      </c>
      <c r="L595" s="8" t="s">
        <v>4134</v>
      </c>
    </row>
    <row r="596" spans="1:12" ht="15" thickBot="1">
      <c r="A596" s="25">
        <v>2563</v>
      </c>
      <c r="B596" s="26" t="s">
        <v>8298</v>
      </c>
      <c r="C596" s="8" t="s">
        <v>2545</v>
      </c>
      <c r="D596" s="8" t="s">
        <v>1904</v>
      </c>
      <c r="E596" s="8" t="s">
        <v>1899</v>
      </c>
      <c r="F596" s="8" t="s">
        <v>708</v>
      </c>
      <c r="G596" s="8" t="s">
        <v>756</v>
      </c>
      <c r="H596" s="8" t="s">
        <v>46</v>
      </c>
      <c r="I596" s="8"/>
      <c r="J596" s="8" t="s">
        <v>9360</v>
      </c>
      <c r="K596" s="8" t="s">
        <v>3189</v>
      </c>
      <c r="L596" s="8" t="s">
        <v>4134</v>
      </c>
    </row>
    <row r="597" spans="1:12" ht="15" thickBot="1">
      <c r="A597" s="25">
        <v>2563</v>
      </c>
      <c r="B597" s="26" t="s">
        <v>2549</v>
      </c>
      <c r="C597" s="8" t="s">
        <v>2549</v>
      </c>
      <c r="D597" s="8" t="s">
        <v>1904</v>
      </c>
      <c r="E597" s="8" t="s">
        <v>1904</v>
      </c>
      <c r="F597" s="8" t="s">
        <v>708</v>
      </c>
      <c r="G597" s="8" t="s">
        <v>756</v>
      </c>
      <c r="H597" s="8" t="s">
        <v>46</v>
      </c>
      <c r="I597" s="8"/>
      <c r="J597" s="8" t="s">
        <v>9361</v>
      </c>
      <c r="K597" s="8" t="s">
        <v>3189</v>
      </c>
      <c r="L597" s="8" t="s">
        <v>4134</v>
      </c>
    </row>
    <row r="598" spans="1:12" ht="15" thickBot="1">
      <c r="A598" s="25">
        <v>2563</v>
      </c>
      <c r="B598" s="26" t="s">
        <v>8299</v>
      </c>
      <c r="C598" s="8" t="s">
        <v>2553</v>
      </c>
      <c r="D598" s="8" t="s">
        <v>1904</v>
      </c>
      <c r="E598" s="8" t="s">
        <v>1904</v>
      </c>
      <c r="F598" s="8" t="s">
        <v>708</v>
      </c>
      <c r="G598" s="8" t="s">
        <v>756</v>
      </c>
      <c r="H598" s="8" t="s">
        <v>46</v>
      </c>
      <c r="I598" s="8"/>
      <c r="J598" s="8" t="s">
        <v>9362</v>
      </c>
      <c r="K598" s="8" t="s">
        <v>3189</v>
      </c>
      <c r="L598" s="8" t="s">
        <v>4134</v>
      </c>
    </row>
    <row r="599" spans="1:12" ht="15" thickBot="1">
      <c r="A599" s="25">
        <v>2563</v>
      </c>
      <c r="B599" s="26" t="s">
        <v>2557</v>
      </c>
      <c r="C599" s="8" t="s">
        <v>2557</v>
      </c>
      <c r="D599" s="8" t="s">
        <v>1894</v>
      </c>
      <c r="E599" s="8" t="s">
        <v>1894</v>
      </c>
      <c r="F599" s="8" t="s">
        <v>936</v>
      </c>
      <c r="G599" s="8" t="s">
        <v>656</v>
      </c>
      <c r="H599" s="8" t="s">
        <v>46</v>
      </c>
      <c r="I599" s="8"/>
      <c r="J599" s="8" t="s">
        <v>8589</v>
      </c>
      <c r="K599" s="8" t="s">
        <v>3807</v>
      </c>
      <c r="L599" s="8" t="s">
        <v>3813</v>
      </c>
    </row>
    <row r="600" spans="1:12" ht="15" thickBot="1">
      <c r="A600" s="25">
        <v>2563</v>
      </c>
      <c r="B600" s="26" t="s">
        <v>2561</v>
      </c>
      <c r="C600" s="8" t="s">
        <v>2561</v>
      </c>
      <c r="D600" s="8" t="s">
        <v>1899</v>
      </c>
      <c r="E600" s="8" t="s">
        <v>1899</v>
      </c>
      <c r="F600" s="8" t="s">
        <v>708</v>
      </c>
      <c r="G600" s="8" t="s">
        <v>756</v>
      </c>
      <c r="H600" s="8" t="s">
        <v>46</v>
      </c>
      <c r="I600" s="8"/>
      <c r="J600" s="8" t="s">
        <v>9363</v>
      </c>
      <c r="K600" s="8" t="s">
        <v>3189</v>
      </c>
      <c r="L600" s="8" t="s">
        <v>4134</v>
      </c>
    </row>
    <row r="601" spans="1:12" ht="15" thickBot="1">
      <c r="A601" s="25">
        <v>2563</v>
      </c>
      <c r="B601" s="26" t="s">
        <v>2565</v>
      </c>
      <c r="C601" s="8" t="s">
        <v>2565</v>
      </c>
      <c r="D601" s="8" t="s">
        <v>1511</v>
      </c>
      <c r="E601" s="8" t="s">
        <v>1511</v>
      </c>
      <c r="F601" s="8" t="s">
        <v>708</v>
      </c>
      <c r="G601" s="8" t="s">
        <v>756</v>
      </c>
      <c r="H601" s="8" t="s">
        <v>46</v>
      </c>
      <c r="I601" s="8"/>
      <c r="J601" s="8" t="s">
        <v>9364</v>
      </c>
      <c r="K601" s="8" t="s">
        <v>3189</v>
      </c>
      <c r="L601" s="8" t="s">
        <v>4134</v>
      </c>
    </row>
    <row r="602" spans="1:12" ht="15" thickBot="1">
      <c r="A602" s="25">
        <v>2563</v>
      </c>
      <c r="B602" s="26" t="s">
        <v>2569</v>
      </c>
      <c r="C602" s="8" t="s">
        <v>2569</v>
      </c>
      <c r="D602" s="8" t="s">
        <v>1511</v>
      </c>
      <c r="E602" s="8" t="s">
        <v>1511</v>
      </c>
      <c r="F602" s="8" t="s">
        <v>708</v>
      </c>
      <c r="G602" s="8" t="s">
        <v>756</v>
      </c>
      <c r="H602" s="8" t="s">
        <v>46</v>
      </c>
      <c r="I602" s="8"/>
      <c r="J602" s="8" t="s">
        <v>9365</v>
      </c>
      <c r="K602" s="8" t="s">
        <v>3189</v>
      </c>
      <c r="L602" s="8" t="s">
        <v>4134</v>
      </c>
    </row>
    <row r="603" spans="1:12" ht="15" thickBot="1">
      <c r="A603" s="25">
        <v>2563</v>
      </c>
      <c r="B603" s="26" t="s">
        <v>2574</v>
      </c>
      <c r="C603" s="8" t="s">
        <v>2574</v>
      </c>
      <c r="D603" s="8" t="s">
        <v>172</v>
      </c>
      <c r="E603" s="8" t="s">
        <v>173</v>
      </c>
      <c r="F603" s="8" t="s">
        <v>2576</v>
      </c>
      <c r="G603" s="8" t="s">
        <v>2577</v>
      </c>
      <c r="H603" s="8" t="s">
        <v>2578</v>
      </c>
      <c r="I603" s="8"/>
      <c r="J603" s="8" t="s">
        <v>9366</v>
      </c>
      <c r="K603" s="8" t="s">
        <v>4113</v>
      </c>
      <c r="L603" s="8" t="s">
        <v>5066</v>
      </c>
    </row>
    <row r="604" spans="1:12" ht="15" thickBot="1">
      <c r="A604" s="25">
        <v>2563</v>
      </c>
      <c r="B604" s="26" t="s">
        <v>2581</v>
      </c>
      <c r="C604" s="8" t="s">
        <v>2581</v>
      </c>
      <c r="D604" s="8" t="s">
        <v>1842</v>
      </c>
      <c r="E604" s="8" t="s">
        <v>173</v>
      </c>
      <c r="F604" s="8" t="s">
        <v>1150</v>
      </c>
      <c r="G604" s="8" t="s">
        <v>249</v>
      </c>
      <c r="H604" s="8" t="s">
        <v>46</v>
      </c>
      <c r="I604" s="8"/>
      <c r="J604" s="8" t="s">
        <v>8590</v>
      </c>
      <c r="K604" s="8" t="s">
        <v>3807</v>
      </c>
      <c r="L604" s="8" t="s">
        <v>3808</v>
      </c>
    </row>
    <row r="605" spans="1:12" ht="15" thickBot="1">
      <c r="A605" s="25">
        <v>2563</v>
      </c>
      <c r="B605" s="26" t="s">
        <v>2585</v>
      </c>
      <c r="C605" s="8" t="s">
        <v>2585</v>
      </c>
      <c r="D605" s="8" t="s">
        <v>1120</v>
      </c>
      <c r="E605" s="8" t="s">
        <v>1120</v>
      </c>
      <c r="F605" s="8" t="s">
        <v>662</v>
      </c>
      <c r="G605" s="8" t="s">
        <v>656</v>
      </c>
      <c r="H605" s="8" t="s">
        <v>46</v>
      </c>
      <c r="I605" s="8"/>
      <c r="J605" s="8" t="s">
        <v>8591</v>
      </c>
      <c r="K605" s="8" t="s">
        <v>4113</v>
      </c>
      <c r="L605" s="8" t="s">
        <v>5186</v>
      </c>
    </row>
    <row r="606" spans="1:12" ht="15" thickBot="1">
      <c r="A606" s="25">
        <v>2563</v>
      </c>
      <c r="B606" s="26" t="s">
        <v>2590</v>
      </c>
      <c r="C606" s="8" t="s">
        <v>2590</v>
      </c>
      <c r="D606" s="8" t="s">
        <v>1894</v>
      </c>
      <c r="E606" s="8" t="s">
        <v>173</v>
      </c>
      <c r="F606" s="8" t="s">
        <v>2592</v>
      </c>
      <c r="G606" s="8" t="s">
        <v>2593</v>
      </c>
      <c r="H606" s="8" t="s">
        <v>2594</v>
      </c>
      <c r="I606" s="8"/>
      <c r="J606" s="8" t="s">
        <v>9367</v>
      </c>
      <c r="K606" s="8" t="s">
        <v>3807</v>
      </c>
      <c r="L606" s="8" t="s">
        <v>3808</v>
      </c>
    </row>
    <row r="607" spans="1:12" ht="15" thickBot="1">
      <c r="A607" s="25">
        <v>2563</v>
      </c>
      <c r="B607" s="26" t="s">
        <v>2601</v>
      </c>
      <c r="C607" s="8" t="s">
        <v>2601</v>
      </c>
      <c r="D607" s="8" t="s">
        <v>172</v>
      </c>
      <c r="E607" s="8" t="s">
        <v>173</v>
      </c>
      <c r="F607" s="8" t="s">
        <v>2576</v>
      </c>
      <c r="G607" s="8" t="s">
        <v>2577</v>
      </c>
      <c r="H607" s="8" t="s">
        <v>2578</v>
      </c>
      <c r="I607" s="8"/>
      <c r="J607" s="8" t="s">
        <v>9368</v>
      </c>
      <c r="K607" s="8" t="s">
        <v>3795</v>
      </c>
      <c r="L607" s="8" t="s">
        <v>4198</v>
      </c>
    </row>
    <row r="608" spans="1:12" ht="15" thickBot="1">
      <c r="A608" s="25">
        <v>2563</v>
      </c>
      <c r="B608" s="26" t="s">
        <v>2605</v>
      </c>
      <c r="C608" s="8" t="s">
        <v>2605</v>
      </c>
      <c r="D608" s="8" t="s">
        <v>172</v>
      </c>
      <c r="E608" s="8" t="s">
        <v>173</v>
      </c>
      <c r="F608" s="8" t="s">
        <v>2576</v>
      </c>
      <c r="G608" s="8" t="s">
        <v>2577</v>
      </c>
      <c r="H608" s="8" t="s">
        <v>2578</v>
      </c>
      <c r="I608" s="8"/>
      <c r="J608" s="8" t="s">
        <v>8592</v>
      </c>
      <c r="K608" s="8" t="s">
        <v>3795</v>
      </c>
      <c r="L608" s="8" t="s">
        <v>4198</v>
      </c>
    </row>
    <row r="609" spans="1:12" ht="15" thickBot="1">
      <c r="A609" s="25">
        <v>2563</v>
      </c>
      <c r="B609" s="26" t="s">
        <v>2610</v>
      </c>
      <c r="C609" s="8" t="s">
        <v>2610</v>
      </c>
      <c r="D609" s="8" t="s">
        <v>172</v>
      </c>
      <c r="E609" s="8" t="s">
        <v>173</v>
      </c>
      <c r="F609" s="8" t="s">
        <v>2612</v>
      </c>
      <c r="G609" s="8" t="s">
        <v>2613</v>
      </c>
      <c r="H609" s="8" t="s">
        <v>238</v>
      </c>
      <c r="I609" s="8"/>
      <c r="J609" s="8" t="s">
        <v>9369</v>
      </c>
      <c r="K609" s="8" t="s">
        <v>3807</v>
      </c>
      <c r="L609" s="8" t="s">
        <v>3808</v>
      </c>
    </row>
    <row r="610" spans="1:12" ht="15" thickBot="1">
      <c r="A610" s="25">
        <v>2563</v>
      </c>
      <c r="B610" s="26" t="s">
        <v>2617</v>
      </c>
      <c r="C610" s="8" t="s">
        <v>2617</v>
      </c>
      <c r="D610" s="8" t="s">
        <v>172</v>
      </c>
      <c r="E610" s="8" t="s">
        <v>173</v>
      </c>
      <c r="F610" s="8" t="s">
        <v>2619</v>
      </c>
      <c r="G610" s="8" t="s">
        <v>237</v>
      </c>
      <c r="H610" s="8" t="s">
        <v>238</v>
      </c>
      <c r="I610" s="8"/>
      <c r="J610" s="8" t="s">
        <v>8593</v>
      </c>
      <c r="K610" s="8" t="s">
        <v>4113</v>
      </c>
      <c r="L610" s="8" t="s">
        <v>4114</v>
      </c>
    </row>
    <row r="611" spans="1:12" ht="15" thickBot="1">
      <c r="A611" s="25">
        <v>2563</v>
      </c>
      <c r="B611" s="26" t="s">
        <v>2623</v>
      </c>
      <c r="C611" s="8" t="s">
        <v>2623</v>
      </c>
      <c r="D611" s="8" t="s">
        <v>172</v>
      </c>
      <c r="E611" s="8" t="s">
        <v>173</v>
      </c>
      <c r="F611" s="8" t="s">
        <v>284</v>
      </c>
      <c r="G611" s="8" t="s">
        <v>2625</v>
      </c>
      <c r="H611" s="8" t="s">
        <v>46</v>
      </c>
      <c r="I611" s="8"/>
      <c r="J611" s="8" t="s">
        <v>9370</v>
      </c>
      <c r="K611" s="8" t="s">
        <v>3824</v>
      </c>
      <c r="L611" s="8" t="s">
        <v>3825</v>
      </c>
    </row>
    <row r="612" spans="1:12" ht="15" thickBot="1">
      <c r="A612" s="25">
        <v>2563</v>
      </c>
      <c r="B612" s="26" t="s">
        <v>2628</v>
      </c>
      <c r="C612" s="8" t="s">
        <v>2628</v>
      </c>
      <c r="D612" s="8" t="s">
        <v>172</v>
      </c>
      <c r="E612" s="8" t="s">
        <v>173</v>
      </c>
      <c r="F612" s="8" t="s">
        <v>2612</v>
      </c>
      <c r="G612" s="8" t="s">
        <v>2613</v>
      </c>
      <c r="H612" s="8" t="s">
        <v>238</v>
      </c>
      <c r="I612" s="8"/>
      <c r="J612" s="8" t="s">
        <v>9371</v>
      </c>
      <c r="K612" s="8" t="s">
        <v>3824</v>
      </c>
      <c r="L612" s="8" t="s">
        <v>3874</v>
      </c>
    </row>
    <row r="613" spans="1:12" ht="15" thickBot="1">
      <c r="A613" s="25">
        <v>2563</v>
      </c>
      <c r="B613" s="26" t="s">
        <v>2632</v>
      </c>
      <c r="C613" s="8" t="s">
        <v>2632</v>
      </c>
      <c r="D613" s="8" t="s">
        <v>172</v>
      </c>
      <c r="E613" s="8" t="s">
        <v>173</v>
      </c>
      <c r="F613" s="8" t="s">
        <v>2612</v>
      </c>
      <c r="G613" s="8" t="s">
        <v>2613</v>
      </c>
      <c r="H613" s="8" t="s">
        <v>238</v>
      </c>
      <c r="I613" s="8"/>
      <c r="J613" s="8" t="s">
        <v>9372</v>
      </c>
      <c r="K613" s="8" t="s">
        <v>3189</v>
      </c>
      <c r="L613" s="8" t="s">
        <v>4134</v>
      </c>
    </row>
    <row r="614" spans="1:12" ht="15" thickBot="1">
      <c r="A614" s="25">
        <v>2563</v>
      </c>
      <c r="B614" s="26" t="s">
        <v>2637</v>
      </c>
      <c r="C614" s="8" t="s">
        <v>2637</v>
      </c>
      <c r="D614" s="8" t="s">
        <v>172</v>
      </c>
      <c r="E614" s="8" t="s">
        <v>173</v>
      </c>
      <c r="F614" s="8" t="s">
        <v>2612</v>
      </c>
      <c r="G614" s="8" t="s">
        <v>2613</v>
      </c>
      <c r="H614" s="8" t="s">
        <v>238</v>
      </c>
      <c r="I614" s="8"/>
      <c r="J614" s="8" t="s">
        <v>9373</v>
      </c>
      <c r="K614" s="8" t="s">
        <v>3824</v>
      </c>
      <c r="L614" s="8" t="s">
        <v>3874</v>
      </c>
    </row>
    <row r="615" spans="1:12" ht="15" thickBot="1">
      <c r="A615" s="25">
        <v>2563</v>
      </c>
      <c r="B615" s="26" t="s">
        <v>8300</v>
      </c>
      <c r="C615" s="8" t="s">
        <v>2641</v>
      </c>
      <c r="D615" s="8" t="s">
        <v>172</v>
      </c>
      <c r="E615" s="8" t="s">
        <v>173</v>
      </c>
      <c r="F615" s="8" t="s">
        <v>2612</v>
      </c>
      <c r="G615" s="8" t="s">
        <v>2613</v>
      </c>
      <c r="H615" s="8" t="s">
        <v>238</v>
      </c>
      <c r="I615" s="8"/>
      <c r="J615" s="8" t="s">
        <v>9374</v>
      </c>
      <c r="K615" s="8" t="s">
        <v>4113</v>
      </c>
      <c r="L615" s="8" t="s">
        <v>4114</v>
      </c>
    </row>
    <row r="616" spans="1:12" ht="15" thickBot="1">
      <c r="A616" s="25">
        <v>2563</v>
      </c>
      <c r="B616" s="26" t="s">
        <v>2646</v>
      </c>
      <c r="C616" s="8" t="s">
        <v>2646</v>
      </c>
      <c r="D616" s="8" t="s">
        <v>498</v>
      </c>
      <c r="E616" s="8" t="s">
        <v>498</v>
      </c>
      <c r="F616" s="8" t="s">
        <v>2648</v>
      </c>
      <c r="G616" s="8" t="s">
        <v>873</v>
      </c>
      <c r="H616" s="8" t="s">
        <v>37</v>
      </c>
      <c r="I616" s="8"/>
      <c r="J616" s="8" t="s">
        <v>9375</v>
      </c>
      <c r="K616" s="8" t="s">
        <v>3189</v>
      </c>
      <c r="L616" s="8" t="s">
        <v>4134</v>
      </c>
    </row>
    <row r="617" spans="1:12" ht="15" thickBot="1">
      <c r="A617" s="25">
        <v>2563</v>
      </c>
      <c r="B617" s="26" t="s">
        <v>2652</v>
      </c>
      <c r="C617" s="8" t="s">
        <v>2652</v>
      </c>
      <c r="D617" s="8" t="s">
        <v>172</v>
      </c>
      <c r="E617" s="8" t="s">
        <v>173</v>
      </c>
      <c r="F617" s="8" t="s">
        <v>2654</v>
      </c>
      <c r="G617" s="8" t="s">
        <v>2458</v>
      </c>
      <c r="H617" s="8" t="s">
        <v>46</v>
      </c>
      <c r="I617" s="8"/>
      <c r="J617" s="8" t="s">
        <v>9376</v>
      </c>
      <c r="K617" s="8" t="s">
        <v>3807</v>
      </c>
      <c r="L617" s="8" t="s">
        <v>3808</v>
      </c>
    </row>
    <row r="618" spans="1:12" ht="15" thickBot="1">
      <c r="A618" s="25">
        <v>2563</v>
      </c>
      <c r="B618" s="26" t="s">
        <v>2658</v>
      </c>
      <c r="C618" s="8" t="s">
        <v>2658</v>
      </c>
      <c r="D618" s="8" t="s">
        <v>172</v>
      </c>
      <c r="E618" s="8" t="s">
        <v>173</v>
      </c>
      <c r="F618" s="8" t="s">
        <v>2660</v>
      </c>
      <c r="G618" s="8" t="s">
        <v>2625</v>
      </c>
      <c r="H618" s="8" t="s">
        <v>46</v>
      </c>
      <c r="I618" s="8"/>
      <c r="J618" s="8" t="s">
        <v>8594</v>
      </c>
      <c r="K618" s="8" t="s">
        <v>3795</v>
      </c>
      <c r="L618" s="8" t="s">
        <v>4198</v>
      </c>
    </row>
    <row r="619" spans="1:12" ht="15" thickBot="1">
      <c r="A619" s="25">
        <v>2563</v>
      </c>
      <c r="B619" s="26" t="s">
        <v>2663</v>
      </c>
      <c r="C619" s="8" t="s">
        <v>2663</v>
      </c>
      <c r="D619" s="8" t="s">
        <v>1511</v>
      </c>
      <c r="E619" s="8" t="s">
        <v>1511</v>
      </c>
      <c r="F619" s="8" t="s">
        <v>708</v>
      </c>
      <c r="G619" s="8" t="s">
        <v>756</v>
      </c>
      <c r="H619" s="8" t="s">
        <v>46</v>
      </c>
      <c r="I619" s="8"/>
      <c r="J619" s="8" t="s">
        <v>9377</v>
      </c>
      <c r="K619" s="8" t="s">
        <v>3824</v>
      </c>
      <c r="L619" s="8" t="s">
        <v>3825</v>
      </c>
    </row>
    <row r="620" spans="1:12" ht="15" thickBot="1">
      <c r="A620" s="25">
        <v>2563</v>
      </c>
      <c r="B620" s="26" t="s">
        <v>8301</v>
      </c>
      <c r="C620" s="8" t="s">
        <v>2667</v>
      </c>
      <c r="D620" s="8" t="s">
        <v>172</v>
      </c>
      <c r="E620" s="8" t="s">
        <v>173</v>
      </c>
      <c r="F620" s="8" t="s">
        <v>2323</v>
      </c>
      <c r="G620" s="8" t="s">
        <v>873</v>
      </c>
      <c r="H620" s="8" t="s">
        <v>37</v>
      </c>
      <c r="I620" s="8"/>
      <c r="J620" s="8" t="s">
        <v>9378</v>
      </c>
      <c r="K620" s="8" t="s">
        <v>4113</v>
      </c>
      <c r="L620" s="8" t="s">
        <v>4114</v>
      </c>
    </row>
    <row r="621" spans="1:12" ht="15" thickBot="1">
      <c r="A621" s="25">
        <v>2563</v>
      </c>
      <c r="B621" s="26" t="s">
        <v>2671</v>
      </c>
      <c r="C621" s="8" t="s">
        <v>2671</v>
      </c>
      <c r="D621" s="8" t="s">
        <v>172</v>
      </c>
      <c r="E621" s="8" t="s">
        <v>173</v>
      </c>
      <c r="F621" s="8" t="s">
        <v>174</v>
      </c>
      <c r="G621" s="8" t="s">
        <v>175</v>
      </c>
      <c r="H621" s="8" t="s">
        <v>46</v>
      </c>
      <c r="I621" s="8"/>
      <c r="J621" s="8" t="s">
        <v>9379</v>
      </c>
      <c r="K621" s="8" t="s">
        <v>3189</v>
      </c>
      <c r="L621" s="8" t="s">
        <v>3190</v>
      </c>
    </row>
    <row r="622" spans="1:12" ht="15" thickBot="1">
      <c r="A622" s="25">
        <v>2563</v>
      </c>
      <c r="B622" s="26" t="s">
        <v>8302</v>
      </c>
      <c r="C622" s="8" t="s">
        <v>2675</v>
      </c>
      <c r="D622" s="8" t="s">
        <v>172</v>
      </c>
      <c r="E622" s="8" t="s">
        <v>173</v>
      </c>
      <c r="F622" s="8" t="s">
        <v>2323</v>
      </c>
      <c r="G622" s="8" t="s">
        <v>873</v>
      </c>
      <c r="H622" s="8" t="s">
        <v>37</v>
      </c>
      <c r="I622" s="8"/>
      <c r="J622" s="8" t="s">
        <v>9380</v>
      </c>
      <c r="K622" s="8" t="s">
        <v>3824</v>
      </c>
      <c r="L622" s="8" t="s">
        <v>3825</v>
      </c>
    </row>
    <row r="623" spans="1:12" ht="15" thickBot="1">
      <c r="A623" s="25">
        <v>2563</v>
      </c>
      <c r="B623" s="26" t="s">
        <v>2688</v>
      </c>
      <c r="C623" s="8" t="s">
        <v>2688</v>
      </c>
      <c r="D623" s="8" t="s">
        <v>172</v>
      </c>
      <c r="E623" s="8" t="s">
        <v>173</v>
      </c>
      <c r="F623" s="8" t="s">
        <v>790</v>
      </c>
      <c r="G623" s="8" t="s">
        <v>249</v>
      </c>
      <c r="H623" s="8" t="s">
        <v>46</v>
      </c>
      <c r="I623" s="8"/>
      <c r="J623" s="8" t="s">
        <v>8595</v>
      </c>
      <c r="K623" s="8" t="s">
        <v>3807</v>
      </c>
      <c r="L623" s="8" t="s">
        <v>3813</v>
      </c>
    </row>
    <row r="624" spans="1:12" ht="15" thickBot="1">
      <c r="A624" s="25">
        <v>2563</v>
      </c>
      <c r="B624" s="26" t="s">
        <v>8303</v>
      </c>
      <c r="C624" s="8" t="s">
        <v>2692</v>
      </c>
      <c r="D624" s="8" t="s">
        <v>172</v>
      </c>
      <c r="E624" s="8" t="s">
        <v>173</v>
      </c>
      <c r="F624" s="8" t="s">
        <v>1774</v>
      </c>
      <c r="G624" s="8" t="s">
        <v>1723</v>
      </c>
      <c r="H624" s="8" t="s">
        <v>210</v>
      </c>
      <c r="I624" s="8"/>
      <c r="J624" s="8" t="s">
        <v>9381</v>
      </c>
      <c r="K624" s="8" t="s">
        <v>3824</v>
      </c>
      <c r="L624" s="8" t="s">
        <v>3825</v>
      </c>
    </row>
    <row r="625" spans="1:12" ht="15" thickBot="1">
      <c r="A625" s="25">
        <v>2563</v>
      </c>
      <c r="B625" s="26" t="s">
        <v>2696</v>
      </c>
      <c r="C625" s="8" t="s">
        <v>2696</v>
      </c>
      <c r="D625" s="8" t="s">
        <v>172</v>
      </c>
      <c r="E625" s="8" t="s">
        <v>173</v>
      </c>
      <c r="F625" s="8" t="s">
        <v>2660</v>
      </c>
      <c r="G625" s="8" t="s">
        <v>2625</v>
      </c>
      <c r="H625" s="8" t="s">
        <v>46</v>
      </c>
      <c r="I625" s="8"/>
      <c r="J625" s="8" t="s">
        <v>8596</v>
      </c>
      <c r="K625" s="8" t="s">
        <v>3824</v>
      </c>
      <c r="L625" s="8" t="s">
        <v>4257</v>
      </c>
    </row>
    <row r="626" spans="1:12" ht="15" thickBot="1">
      <c r="A626" s="25">
        <v>2563</v>
      </c>
      <c r="B626" s="26" t="s">
        <v>2699</v>
      </c>
      <c r="C626" s="8" t="s">
        <v>2699</v>
      </c>
      <c r="D626" s="8" t="s">
        <v>1894</v>
      </c>
      <c r="E626" s="8" t="s">
        <v>1232</v>
      </c>
      <c r="F626" s="8" t="s">
        <v>790</v>
      </c>
      <c r="G626" s="8" t="s">
        <v>249</v>
      </c>
      <c r="H626" s="8" t="s">
        <v>46</v>
      </c>
      <c r="I626" s="8"/>
      <c r="J626" s="8" t="s">
        <v>9382</v>
      </c>
      <c r="K626" s="8" t="s">
        <v>3795</v>
      </c>
      <c r="L626" s="8" t="s">
        <v>3796</v>
      </c>
    </row>
    <row r="627" spans="1:12" ht="15" thickBot="1">
      <c r="A627" s="25">
        <v>2563</v>
      </c>
      <c r="B627" s="26" t="s">
        <v>2703</v>
      </c>
      <c r="C627" s="8" t="s">
        <v>2703</v>
      </c>
      <c r="D627" s="8" t="s">
        <v>1894</v>
      </c>
      <c r="E627" s="8" t="s">
        <v>1894</v>
      </c>
      <c r="F627" s="8" t="s">
        <v>790</v>
      </c>
      <c r="G627" s="8" t="s">
        <v>249</v>
      </c>
      <c r="H627" s="8" t="s">
        <v>46</v>
      </c>
      <c r="I627" s="8"/>
      <c r="J627" s="8" t="s">
        <v>9383</v>
      </c>
      <c r="K627" s="8" t="s">
        <v>3824</v>
      </c>
      <c r="L627" s="8" t="s">
        <v>4257</v>
      </c>
    </row>
    <row r="628" spans="1:12" ht="15" thickBot="1">
      <c r="A628" s="25">
        <v>2563</v>
      </c>
      <c r="B628" s="26" t="s">
        <v>2708</v>
      </c>
      <c r="C628" s="8" t="s">
        <v>2708</v>
      </c>
      <c r="D628" s="8" t="s">
        <v>172</v>
      </c>
      <c r="E628" s="8" t="s">
        <v>173</v>
      </c>
      <c r="F628" s="8" t="s">
        <v>2710</v>
      </c>
      <c r="G628" s="8" t="s">
        <v>2162</v>
      </c>
      <c r="H628" s="8" t="s">
        <v>210</v>
      </c>
      <c r="I628" s="8"/>
      <c r="J628" s="8" t="s">
        <v>9384</v>
      </c>
      <c r="K628" s="8" t="s">
        <v>3807</v>
      </c>
      <c r="L628" s="8" t="s">
        <v>3813</v>
      </c>
    </row>
    <row r="629" spans="1:12" ht="15" thickBot="1">
      <c r="A629" s="25">
        <v>2563</v>
      </c>
      <c r="B629" s="26" t="s">
        <v>2714</v>
      </c>
      <c r="C629" s="8" t="s">
        <v>2714</v>
      </c>
      <c r="D629" s="8" t="s">
        <v>172</v>
      </c>
      <c r="E629" s="8" t="s">
        <v>173</v>
      </c>
      <c r="F629" s="8" t="s">
        <v>2716</v>
      </c>
      <c r="G629" s="8" t="s">
        <v>2717</v>
      </c>
      <c r="H629" s="8" t="s">
        <v>210</v>
      </c>
      <c r="I629" s="8"/>
      <c r="J629" s="8" t="s">
        <v>9385</v>
      </c>
      <c r="K629" s="8" t="s">
        <v>3824</v>
      </c>
      <c r="L629" s="8" t="s">
        <v>3874</v>
      </c>
    </row>
    <row r="630" spans="1:12" ht="15" thickBot="1">
      <c r="A630" s="25">
        <v>2563</v>
      </c>
      <c r="B630" s="26" t="s">
        <v>2720</v>
      </c>
      <c r="C630" s="8" t="s">
        <v>2720</v>
      </c>
      <c r="D630" s="8" t="s">
        <v>1894</v>
      </c>
      <c r="E630" s="8" t="s">
        <v>1894</v>
      </c>
      <c r="F630" s="8" t="s">
        <v>790</v>
      </c>
      <c r="G630" s="8" t="s">
        <v>249</v>
      </c>
      <c r="H630" s="8" t="s">
        <v>46</v>
      </c>
      <c r="I630" s="8"/>
      <c r="J630" s="8" t="s">
        <v>9386</v>
      </c>
      <c r="K630" s="8" t="s">
        <v>3795</v>
      </c>
      <c r="L630" s="8" t="s">
        <v>3796</v>
      </c>
    </row>
    <row r="631" spans="1:12" ht="15" thickBot="1">
      <c r="A631" s="25">
        <v>2563</v>
      </c>
      <c r="B631" s="26" t="s">
        <v>2725</v>
      </c>
      <c r="C631" s="8" t="s">
        <v>2725</v>
      </c>
      <c r="D631" s="8" t="s">
        <v>172</v>
      </c>
      <c r="E631" s="8" t="s">
        <v>173</v>
      </c>
      <c r="F631" s="8" t="s">
        <v>2727</v>
      </c>
      <c r="G631" s="8" t="s">
        <v>2162</v>
      </c>
      <c r="H631" s="8" t="s">
        <v>210</v>
      </c>
      <c r="I631" s="8"/>
      <c r="J631" s="8" t="s">
        <v>9387</v>
      </c>
      <c r="K631" s="8" t="s">
        <v>3824</v>
      </c>
      <c r="L631" s="8" t="s">
        <v>4257</v>
      </c>
    </row>
    <row r="632" spans="1:12" ht="15" thickBot="1">
      <c r="A632" s="25">
        <v>2563</v>
      </c>
      <c r="B632" s="26" t="s">
        <v>2735</v>
      </c>
      <c r="C632" s="8" t="s">
        <v>2735</v>
      </c>
      <c r="D632" s="8" t="s">
        <v>172</v>
      </c>
      <c r="E632" s="8" t="s">
        <v>173</v>
      </c>
      <c r="F632" s="8" t="s">
        <v>80</v>
      </c>
      <c r="G632" s="8" t="s">
        <v>45</v>
      </c>
      <c r="H632" s="8" t="s">
        <v>46</v>
      </c>
      <c r="I632" s="8"/>
      <c r="J632" s="8" t="s">
        <v>9388</v>
      </c>
      <c r="K632" s="8" t="s">
        <v>3824</v>
      </c>
      <c r="L632" s="8" t="s">
        <v>3825</v>
      </c>
    </row>
    <row r="633" spans="1:12" ht="15" thickBot="1">
      <c r="A633" s="25">
        <v>2563</v>
      </c>
      <c r="B633" s="26" t="s">
        <v>2740</v>
      </c>
      <c r="C633" s="8" t="s">
        <v>2740</v>
      </c>
      <c r="D633" s="8" t="s">
        <v>172</v>
      </c>
      <c r="E633" s="8" t="s">
        <v>173</v>
      </c>
      <c r="F633" s="8" t="s">
        <v>681</v>
      </c>
      <c r="G633" s="8" t="s">
        <v>2742</v>
      </c>
      <c r="H633" s="8" t="s">
        <v>46</v>
      </c>
      <c r="I633" s="8"/>
      <c r="J633" s="8" t="s">
        <v>8597</v>
      </c>
      <c r="K633" s="8" t="s">
        <v>3824</v>
      </c>
      <c r="L633" s="8" t="s">
        <v>4257</v>
      </c>
    </row>
    <row r="634" spans="1:12" ht="15" thickBot="1">
      <c r="A634" s="25">
        <v>2563</v>
      </c>
      <c r="B634" s="26" t="s">
        <v>2745</v>
      </c>
      <c r="C634" s="8" t="s">
        <v>2745</v>
      </c>
      <c r="D634" s="8" t="s">
        <v>172</v>
      </c>
      <c r="E634" s="8" t="s">
        <v>173</v>
      </c>
      <c r="F634" s="8"/>
      <c r="G634" s="8" t="s">
        <v>996</v>
      </c>
      <c r="H634" s="8" t="s">
        <v>238</v>
      </c>
      <c r="I634" s="8"/>
      <c r="J634" s="8" t="s">
        <v>8598</v>
      </c>
      <c r="K634" s="8" t="s">
        <v>3824</v>
      </c>
      <c r="L634" s="8" t="s">
        <v>3825</v>
      </c>
    </row>
    <row r="635" spans="1:12" ht="15" thickBot="1">
      <c r="A635" s="25">
        <v>2563</v>
      </c>
      <c r="B635" s="26" t="s">
        <v>2749</v>
      </c>
      <c r="C635" s="8" t="s">
        <v>2749</v>
      </c>
      <c r="D635" s="8" t="s">
        <v>172</v>
      </c>
      <c r="E635" s="8" t="s">
        <v>173</v>
      </c>
      <c r="F635" s="8" t="s">
        <v>2612</v>
      </c>
      <c r="G635" s="8" t="s">
        <v>2613</v>
      </c>
      <c r="H635" s="8" t="s">
        <v>238</v>
      </c>
      <c r="I635" s="8"/>
      <c r="J635" s="8" t="s">
        <v>9389</v>
      </c>
      <c r="K635" s="8" t="s">
        <v>3795</v>
      </c>
      <c r="L635" s="8" t="s">
        <v>4198</v>
      </c>
    </row>
    <row r="636" spans="1:12" ht="15" thickBot="1">
      <c r="A636" s="25">
        <v>2563</v>
      </c>
      <c r="B636" s="26" t="s">
        <v>2753</v>
      </c>
      <c r="C636" s="8" t="s">
        <v>2753</v>
      </c>
      <c r="D636" s="8" t="s">
        <v>172</v>
      </c>
      <c r="E636" s="8" t="s">
        <v>173</v>
      </c>
      <c r="F636" s="8" t="s">
        <v>2612</v>
      </c>
      <c r="G636" s="8" t="s">
        <v>2613</v>
      </c>
      <c r="H636" s="8" t="s">
        <v>238</v>
      </c>
      <c r="I636" s="8"/>
      <c r="J636" s="8" t="s">
        <v>9390</v>
      </c>
      <c r="K636" s="8" t="s">
        <v>3824</v>
      </c>
      <c r="L636" s="8" t="s">
        <v>3874</v>
      </c>
    </row>
    <row r="637" spans="1:12" ht="15" thickBot="1">
      <c r="A637" s="25">
        <v>2563</v>
      </c>
      <c r="B637" s="26" t="s">
        <v>2762</v>
      </c>
      <c r="C637" s="8" t="s">
        <v>2762</v>
      </c>
      <c r="D637" s="8" t="s">
        <v>1904</v>
      </c>
      <c r="E637" s="8" t="s">
        <v>173</v>
      </c>
      <c r="F637" s="8" t="s">
        <v>2764</v>
      </c>
      <c r="G637" s="8" t="s">
        <v>2765</v>
      </c>
      <c r="H637" s="8" t="s">
        <v>1038</v>
      </c>
      <c r="I637" s="8"/>
      <c r="J637" s="8" t="s">
        <v>9391</v>
      </c>
      <c r="K637" s="8" t="s">
        <v>3807</v>
      </c>
      <c r="L637" s="8" t="s">
        <v>3808</v>
      </c>
    </row>
    <row r="638" spans="1:12" ht="15" thickBot="1">
      <c r="A638" s="25">
        <v>2563</v>
      </c>
      <c r="B638" s="26" t="s">
        <v>2776</v>
      </c>
      <c r="C638" s="8" t="s">
        <v>2776</v>
      </c>
      <c r="D638" s="8" t="s">
        <v>172</v>
      </c>
      <c r="E638" s="8" t="s">
        <v>173</v>
      </c>
      <c r="F638" s="8" t="s">
        <v>2612</v>
      </c>
      <c r="G638" s="8" t="s">
        <v>2613</v>
      </c>
      <c r="H638" s="8" t="s">
        <v>238</v>
      </c>
      <c r="I638" s="8"/>
      <c r="J638" s="8" t="s">
        <v>9392</v>
      </c>
      <c r="K638" s="8" t="s">
        <v>3824</v>
      </c>
      <c r="L638" s="8" t="s">
        <v>4257</v>
      </c>
    </row>
    <row r="639" spans="1:12" ht="15" thickBot="1">
      <c r="A639" s="25">
        <v>2563</v>
      </c>
      <c r="B639" s="26" t="s">
        <v>2781</v>
      </c>
      <c r="C639" s="8" t="s">
        <v>2781</v>
      </c>
      <c r="D639" s="8" t="s">
        <v>172</v>
      </c>
      <c r="E639" s="8" t="s">
        <v>173</v>
      </c>
      <c r="F639" s="8" t="s">
        <v>2783</v>
      </c>
      <c r="G639" s="8" t="s">
        <v>873</v>
      </c>
      <c r="H639" s="8" t="s">
        <v>37</v>
      </c>
      <c r="I639" s="8"/>
      <c r="J639" s="8" t="s">
        <v>9393</v>
      </c>
      <c r="K639" s="8" t="s">
        <v>3807</v>
      </c>
      <c r="L639" s="8" t="s">
        <v>3808</v>
      </c>
    </row>
    <row r="640" spans="1:12" ht="15" thickBot="1">
      <c r="A640" s="25">
        <v>2563</v>
      </c>
      <c r="B640" s="26" t="s">
        <v>2790</v>
      </c>
      <c r="C640" s="8" t="s">
        <v>2790</v>
      </c>
      <c r="D640" s="8" t="s">
        <v>172</v>
      </c>
      <c r="E640" s="8" t="s">
        <v>173</v>
      </c>
      <c r="F640" s="8" t="s">
        <v>2612</v>
      </c>
      <c r="G640" s="8" t="s">
        <v>2613</v>
      </c>
      <c r="H640" s="8" t="s">
        <v>238</v>
      </c>
      <c r="I640" s="8"/>
      <c r="J640" s="8" t="s">
        <v>9394</v>
      </c>
      <c r="K640" s="8" t="s">
        <v>3824</v>
      </c>
      <c r="L640" s="8" t="s">
        <v>4257</v>
      </c>
    </row>
    <row r="641" spans="1:12" ht="15" thickBot="1">
      <c r="A641" s="25">
        <v>2563</v>
      </c>
      <c r="B641" s="26" t="s">
        <v>2798</v>
      </c>
      <c r="C641" s="8" t="s">
        <v>2798</v>
      </c>
      <c r="D641" s="8" t="s">
        <v>172</v>
      </c>
      <c r="E641" s="8" t="s">
        <v>173</v>
      </c>
      <c r="F641" s="8" t="s">
        <v>2612</v>
      </c>
      <c r="G641" s="8" t="s">
        <v>2613</v>
      </c>
      <c r="H641" s="8" t="s">
        <v>238</v>
      </c>
      <c r="I641" s="8" t="s">
        <v>2800</v>
      </c>
      <c r="J641" s="8" t="s">
        <v>9395</v>
      </c>
      <c r="K641" s="8" t="s">
        <v>3824</v>
      </c>
      <c r="L641" s="8" t="s">
        <v>3874</v>
      </c>
    </row>
    <row r="642" spans="1:12" ht="15" thickBot="1">
      <c r="A642" s="25">
        <v>2563</v>
      </c>
      <c r="B642" s="26" t="s">
        <v>2803</v>
      </c>
      <c r="C642" s="8" t="s">
        <v>2803</v>
      </c>
      <c r="D642" s="8" t="s">
        <v>1511</v>
      </c>
      <c r="E642" s="8" t="s">
        <v>1511</v>
      </c>
      <c r="F642" s="8" t="s">
        <v>1150</v>
      </c>
      <c r="G642" s="8" t="s">
        <v>249</v>
      </c>
      <c r="H642" s="8" t="s">
        <v>46</v>
      </c>
      <c r="I642" s="8"/>
      <c r="J642" s="8" t="s">
        <v>8599</v>
      </c>
      <c r="K642" s="8" t="s">
        <v>3795</v>
      </c>
      <c r="L642" s="8" t="s">
        <v>3796</v>
      </c>
    </row>
    <row r="643" spans="1:12" ht="15" thickBot="1">
      <c r="A643" s="25">
        <v>2563</v>
      </c>
      <c r="B643" s="26" t="s">
        <v>2807</v>
      </c>
      <c r="C643" s="8" t="s">
        <v>2807</v>
      </c>
      <c r="D643" s="8" t="s">
        <v>172</v>
      </c>
      <c r="E643" s="8" t="s">
        <v>173</v>
      </c>
      <c r="F643" s="8" t="s">
        <v>2612</v>
      </c>
      <c r="G643" s="8" t="s">
        <v>2613</v>
      </c>
      <c r="H643" s="8" t="s">
        <v>238</v>
      </c>
      <c r="I643" s="8"/>
      <c r="J643" s="8" t="s">
        <v>9396</v>
      </c>
      <c r="K643" s="8" t="s">
        <v>3824</v>
      </c>
      <c r="L643" s="8" t="s">
        <v>3874</v>
      </c>
    </row>
    <row r="644" spans="1:12" ht="15" thickBot="1">
      <c r="A644" s="25">
        <v>2563</v>
      </c>
      <c r="B644" s="26" t="s">
        <v>2811</v>
      </c>
      <c r="C644" s="8" t="s">
        <v>2811</v>
      </c>
      <c r="D644" s="8" t="s">
        <v>172</v>
      </c>
      <c r="E644" s="8" t="s">
        <v>173</v>
      </c>
      <c r="F644" s="8" t="s">
        <v>2612</v>
      </c>
      <c r="G644" s="8" t="s">
        <v>2613</v>
      </c>
      <c r="H644" s="8" t="s">
        <v>238</v>
      </c>
      <c r="I644" s="8"/>
      <c r="J644" s="8" t="s">
        <v>9397</v>
      </c>
      <c r="K644" s="8" t="s">
        <v>3824</v>
      </c>
      <c r="L644" s="8" t="s">
        <v>3874</v>
      </c>
    </row>
    <row r="645" spans="1:12" ht="15" thickBot="1">
      <c r="A645" s="25">
        <v>2563</v>
      </c>
      <c r="B645" s="26" t="s">
        <v>2815</v>
      </c>
      <c r="C645" s="8" t="s">
        <v>2815</v>
      </c>
      <c r="D645" s="8" t="s">
        <v>172</v>
      </c>
      <c r="E645" s="8" t="s">
        <v>173</v>
      </c>
      <c r="F645" s="8" t="s">
        <v>2612</v>
      </c>
      <c r="G645" s="8" t="s">
        <v>2613</v>
      </c>
      <c r="H645" s="8" t="s">
        <v>238</v>
      </c>
      <c r="I645" s="8"/>
      <c r="J645" s="8" t="s">
        <v>9398</v>
      </c>
      <c r="K645" s="8" t="s">
        <v>3824</v>
      </c>
      <c r="L645" s="8" t="s">
        <v>3825</v>
      </c>
    </row>
    <row r="646" spans="1:12" ht="15" thickBot="1">
      <c r="A646" s="25">
        <v>2563</v>
      </c>
      <c r="B646" s="26" t="s">
        <v>2820</v>
      </c>
      <c r="C646" s="8" t="s">
        <v>2820</v>
      </c>
      <c r="D646" s="8" t="s">
        <v>1232</v>
      </c>
      <c r="E646" s="8" t="s">
        <v>173</v>
      </c>
      <c r="F646" s="8" t="s">
        <v>2822</v>
      </c>
      <c r="G646" s="8" t="s">
        <v>2162</v>
      </c>
      <c r="H646" s="8" t="s">
        <v>210</v>
      </c>
      <c r="I646" s="8"/>
      <c r="J646" s="8" t="s">
        <v>9399</v>
      </c>
      <c r="K646" s="8" t="s">
        <v>3807</v>
      </c>
      <c r="L646" s="8" t="s">
        <v>3808</v>
      </c>
    </row>
    <row r="647" spans="1:12" ht="15" thickBot="1">
      <c r="A647" s="25">
        <v>2563</v>
      </c>
      <c r="B647" s="26" t="s">
        <v>2825</v>
      </c>
      <c r="C647" s="8" t="s">
        <v>2825</v>
      </c>
      <c r="D647" s="8" t="s">
        <v>172</v>
      </c>
      <c r="E647" s="8" t="s">
        <v>173</v>
      </c>
      <c r="F647" s="8" t="s">
        <v>641</v>
      </c>
      <c r="G647" s="8" t="s">
        <v>642</v>
      </c>
      <c r="H647" s="8" t="s">
        <v>37</v>
      </c>
      <c r="I647" s="8"/>
      <c r="J647" s="8" t="s">
        <v>9400</v>
      </c>
      <c r="K647" s="8" t="s">
        <v>3189</v>
      </c>
      <c r="L647" s="8" t="s">
        <v>3190</v>
      </c>
    </row>
    <row r="648" spans="1:12" ht="15" thickBot="1">
      <c r="A648" s="25">
        <v>2563</v>
      </c>
      <c r="B648" s="26" t="s">
        <v>2829</v>
      </c>
      <c r="C648" s="8" t="s">
        <v>2829</v>
      </c>
      <c r="D648" s="8" t="s">
        <v>172</v>
      </c>
      <c r="E648" s="8" t="s">
        <v>173</v>
      </c>
      <c r="F648" s="8" t="s">
        <v>2612</v>
      </c>
      <c r="G648" s="8" t="s">
        <v>2613</v>
      </c>
      <c r="H648" s="8" t="s">
        <v>238</v>
      </c>
      <c r="I648" s="8"/>
      <c r="J648" s="8" t="s">
        <v>9401</v>
      </c>
      <c r="K648" s="8" t="s">
        <v>3824</v>
      </c>
      <c r="L648" s="8" t="s">
        <v>3874</v>
      </c>
    </row>
    <row r="649" spans="1:12" ht="15" thickBot="1">
      <c r="A649" s="25">
        <v>2563</v>
      </c>
      <c r="B649" s="26" t="s">
        <v>2837</v>
      </c>
      <c r="C649" s="8" t="s">
        <v>2837</v>
      </c>
      <c r="D649" s="8" t="s">
        <v>172</v>
      </c>
      <c r="E649" s="8" t="s">
        <v>173</v>
      </c>
      <c r="F649" s="8" t="s">
        <v>2612</v>
      </c>
      <c r="G649" s="8" t="s">
        <v>2613</v>
      </c>
      <c r="H649" s="8" t="s">
        <v>238</v>
      </c>
      <c r="I649" s="8"/>
      <c r="J649" s="8" t="s">
        <v>9402</v>
      </c>
      <c r="K649" s="8" t="s">
        <v>4113</v>
      </c>
      <c r="L649" s="8" t="s">
        <v>4114</v>
      </c>
    </row>
    <row r="650" spans="1:12" ht="15" thickBot="1">
      <c r="A650" s="25">
        <v>2563</v>
      </c>
      <c r="B650" s="26" t="s">
        <v>2842</v>
      </c>
      <c r="C650" s="8" t="s">
        <v>2842</v>
      </c>
      <c r="D650" s="8" t="s">
        <v>1894</v>
      </c>
      <c r="E650" s="8" t="s">
        <v>173</v>
      </c>
      <c r="F650" s="8" t="s">
        <v>2844</v>
      </c>
      <c r="G650" s="8" t="s">
        <v>2162</v>
      </c>
      <c r="H650" s="8" t="s">
        <v>210</v>
      </c>
      <c r="I650" s="8"/>
      <c r="J650" s="8" t="s">
        <v>9403</v>
      </c>
      <c r="K650" s="8" t="s">
        <v>3824</v>
      </c>
      <c r="L650" s="8" t="s">
        <v>4257</v>
      </c>
    </row>
    <row r="651" spans="1:12" ht="15" thickBot="1">
      <c r="A651" s="25">
        <v>2563</v>
      </c>
      <c r="B651" s="26" t="s">
        <v>2847</v>
      </c>
      <c r="C651" s="8" t="s">
        <v>2847</v>
      </c>
      <c r="D651" s="8" t="s">
        <v>172</v>
      </c>
      <c r="E651" s="8" t="s">
        <v>173</v>
      </c>
      <c r="F651" s="8" t="s">
        <v>2612</v>
      </c>
      <c r="G651" s="8" t="s">
        <v>2613</v>
      </c>
      <c r="H651" s="8" t="s">
        <v>238</v>
      </c>
      <c r="I651" s="8"/>
      <c r="J651" s="8" t="s">
        <v>9404</v>
      </c>
      <c r="K651" s="8" t="s">
        <v>3824</v>
      </c>
      <c r="L651" s="8" t="s">
        <v>3874</v>
      </c>
    </row>
    <row r="652" spans="1:12" ht="15" thickBot="1">
      <c r="A652" s="25">
        <v>2563</v>
      </c>
      <c r="B652" s="26" t="s">
        <v>2851</v>
      </c>
      <c r="C652" s="8" t="s">
        <v>2851</v>
      </c>
      <c r="D652" s="8" t="s">
        <v>172</v>
      </c>
      <c r="E652" s="8" t="s">
        <v>173</v>
      </c>
      <c r="F652" s="8" t="s">
        <v>2612</v>
      </c>
      <c r="G652" s="8" t="s">
        <v>2613</v>
      </c>
      <c r="H652" s="8" t="s">
        <v>238</v>
      </c>
      <c r="I652" s="8"/>
      <c r="J652" s="8" t="s">
        <v>9405</v>
      </c>
      <c r="K652" s="8" t="s">
        <v>3824</v>
      </c>
      <c r="L652" s="8" t="s">
        <v>3874</v>
      </c>
    </row>
    <row r="653" spans="1:12" ht="15" thickBot="1">
      <c r="A653" s="25">
        <v>2563</v>
      </c>
      <c r="B653" s="26" t="s">
        <v>2855</v>
      </c>
      <c r="C653" s="8" t="s">
        <v>2855</v>
      </c>
      <c r="D653" s="8" t="s">
        <v>172</v>
      </c>
      <c r="E653" s="8" t="s">
        <v>173</v>
      </c>
      <c r="F653" s="8" t="s">
        <v>2612</v>
      </c>
      <c r="G653" s="8" t="s">
        <v>2613</v>
      </c>
      <c r="H653" s="8" t="s">
        <v>238</v>
      </c>
      <c r="I653" s="8"/>
      <c r="J653" s="8" t="s">
        <v>9406</v>
      </c>
      <c r="K653" s="8" t="s">
        <v>3824</v>
      </c>
      <c r="L653" s="8" t="s">
        <v>3874</v>
      </c>
    </row>
    <row r="654" spans="1:12" ht="15" thickBot="1">
      <c r="A654" s="25">
        <v>2563</v>
      </c>
      <c r="B654" s="26" t="s">
        <v>2860</v>
      </c>
      <c r="C654" s="8" t="s">
        <v>2860</v>
      </c>
      <c r="D654" s="8" t="s">
        <v>172</v>
      </c>
      <c r="E654" s="8" t="s">
        <v>173</v>
      </c>
      <c r="F654" s="8" t="s">
        <v>950</v>
      </c>
      <c r="G654" s="8" t="s">
        <v>2862</v>
      </c>
      <c r="H654" s="8" t="s">
        <v>46</v>
      </c>
      <c r="I654" s="8"/>
      <c r="J654" s="8" t="s">
        <v>8600</v>
      </c>
      <c r="K654" s="8" t="s">
        <v>3824</v>
      </c>
      <c r="L654" s="8" t="s">
        <v>3825</v>
      </c>
    </row>
    <row r="655" spans="1:12" ht="15" thickBot="1">
      <c r="A655" s="25">
        <v>2563</v>
      </c>
      <c r="B655" s="26" t="s">
        <v>2869</v>
      </c>
      <c r="C655" s="8" t="s">
        <v>2869</v>
      </c>
      <c r="D655" s="8" t="s">
        <v>172</v>
      </c>
      <c r="E655" s="8" t="s">
        <v>173</v>
      </c>
      <c r="F655" s="8" t="s">
        <v>2612</v>
      </c>
      <c r="G655" s="8" t="s">
        <v>2613</v>
      </c>
      <c r="H655" s="8" t="s">
        <v>238</v>
      </c>
      <c r="I655" s="8"/>
      <c r="J655" s="8" t="s">
        <v>9407</v>
      </c>
      <c r="K655" s="8" t="s">
        <v>4113</v>
      </c>
      <c r="L655" s="8" t="s">
        <v>4114</v>
      </c>
    </row>
    <row r="656" spans="1:12" ht="15" thickBot="1">
      <c r="A656" s="25">
        <v>2563</v>
      </c>
      <c r="B656" s="26" t="s">
        <v>8304</v>
      </c>
      <c r="C656" s="8" t="s">
        <v>2873</v>
      </c>
      <c r="D656" s="8" t="s">
        <v>172</v>
      </c>
      <c r="E656" s="8" t="s">
        <v>173</v>
      </c>
      <c r="F656" s="8" t="s">
        <v>2612</v>
      </c>
      <c r="G656" s="8" t="s">
        <v>2613</v>
      </c>
      <c r="H656" s="8" t="s">
        <v>238</v>
      </c>
      <c r="I656" s="8"/>
      <c r="J656" s="8" t="s">
        <v>9408</v>
      </c>
      <c r="K656" s="8" t="s">
        <v>3189</v>
      </c>
      <c r="L656" s="8" t="s">
        <v>4561</v>
      </c>
    </row>
    <row r="657" spans="1:12" ht="15" thickBot="1">
      <c r="A657" s="25">
        <v>2563</v>
      </c>
      <c r="B657" s="26" t="s">
        <v>2877</v>
      </c>
      <c r="C657" s="8" t="s">
        <v>2877</v>
      </c>
      <c r="D657" s="8" t="s">
        <v>172</v>
      </c>
      <c r="E657" s="8" t="s">
        <v>173</v>
      </c>
      <c r="F657" s="8" t="s">
        <v>2612</v>
      </c>
      <c r="G657" s="8" t="s">
        <v>2613</v>
      </c>
      <c r="H657" s="8" t="s">
        <v>238</v>
      </c>
      <c r="I657" s="8"/>
      <c r="J657" s="8" t="s">
        <v>9409</v>
      </c>
      <c r="K657" s="8" t="s">
        <v>3189</v>
      </c>
      <c r="L657" s="8" t="s">
        <v>4561</v>
      </c>
    </row>
    <row r="658" spans="1:12" ht="15" thickBot="1">
      <c r="A658" s="25">
        <v>2563</v>
      </c>
      <c r="B658" s="26" t="s">
        <v>2881</v>
      </c>
      <c r="C658" s="8" t="s">
        <v>2881</v>
      </c>
      <c r="D658" s="8" t="s">
        <v>172</v>
      </c>
      <c r="E658" s="8" t="s">
        <v>173</v>
      </c>
      <c r="F658" s="8" t="s">
        <v>2612</v>
      </c>
      <c r="G658" s="8" t="s">
        <v>2613</v>
      </c>
      <c r="H658" s="8" t="s">
        <v>238</v>
      </c>
      <c r="I658" s="8"/>
      <c r="J658" s="8" t="s">
        <v>9410</v>
      </c>
      <c r="K658" s="8" t="s">
        <v>4113</v>
      </c>
      <c r="L658" s="8" t="s">
        <v>5066</v>
      </c>
    </row>
    <row r="659" spans="1:12" ht="15" thickBot="1">
      <c r="A659" s="25">
        <v>2563</v>
      </c>
      <c r="B659" s="26" t="s">
        <v>2885</v>
      </c>
      <c r="C659" s="8" t="s">
        <v>2885</v>
      </c>
      <c r="D659" s="8" t="s">
        <v>766</v>
      </c>
      <c r="E659" s="8" t="s">
        <v>173</v>
      </c>
      <c r="F659" s="8" t="s">
        <v>2612</v>
      </c>
      <c r="G659" s="8" t="s">
        <v>2613</v>
      </c>
      <c r="H659" s="8" t="s">
        <v>238</v>
      </c>
      <c r="I659" s="8"/>
      <c r="J659" s="8" t="s">
        <v>9411</v>
      </c>
      <c r="K659" s="8" t="s">
        <v>3824</v>
      </c>
      <c r="L659" s="8" t="s">
        <v>3874</v>
      </c>
    </row>
    <row r="660" spans="1:12" ht="15" thickBot="1">
      <c r="A660" s="25">
        <v>2563</v>
      </c>
      <c r="B660" s="26" t="s">
        <v>2889</v>
      </c>
      <c r="C660" s="8" t="s">
        <v>2889</v>
      </c>
      <c r="D660" s="8" t="s">
        <v>766</v>
      </c>
      <c r="E660" s="8" t="s">
        <v>173</v>
      </c>
      <c r="F660" s="8" t="s">
        <v>2612</v>
      </c>
      <c r="G660" s="8" t="s">
        <v>2613</v>
      </c>
      <c r="H660" s="8" t="s">
        <v>238</v>
      </c>
      <c r="I660" s="8"/>
      <c r="J660" s="8" t="s">
        <v>9412</v>
      </c>
      <c r="K660" s="8" t="s">
        <v>3824</v>
      </c>
      <c r="L660" s="8" t="s">
        <v>3874</v>
      </c>
    </row>
    <row r="661" spans="1:12" ht="15" thickBot="1">
      <c r="A661" s="25">
        <v>2563</v>
      </c>
      <c r="B661" s="26" t="s">
        <v>2894</v>
      </c>
      <c r="C661" s="8" t="s">
        <v>2894</v>
      </c>
      <c r="D661" s="8" t="s">
        <v>1842</v>
      </c>
      <c r="E661" s="8" t="s">
        <v>173</v>
      </c>
      <c r="F661" s="8" t="s">
        <v>2896</v>
      </c>
      <c r="G661" s="8" t="s">
        <v>873</v>
      </c>
      <c r="H661" s="8" t="s">
        <v>37</v>
      </c>
      <c r="I661" s="8"/>
      <c r="J661" s="8" t="s">
        <v>9413</v>
      </c>
      <c r="K661" s="8" t="s">
        <v>3824</v>
      </c>
      <c r="L661" s="8" t="s">
        <v>3825</v>
      </c>
    </row>
    <row r="662" spans="1:12" ht="15" thickBot="1">
      <c r="A662" s="25">
        <v>2563</v>
      </c>
      <c r="B662" s="26" t="s">
        <v>2899</v>
      </c>
      <c r="C662" s="8" t="s">
        <v>2899</v>
      </c>
      <c r="D662" s="8" t="s">
        <v>172</v>
      </c>
      <c r="E662" s="8" t="s">
        <v>173</v>
      </c>
      <c r="F662" s="8" t="s">
        <v>2612</v>
      </c>
      <c r="G662" s="8" t="s">
        <v>2613</v>
      </c>
      <c r="H662" s="8" t="s">
        <v>238</v>
      </c>
      <c r="I662" s="8"/>
      <c r="J662" s="8" t="s">
        <v>9414</v>
      </c>
      <c r="K662" s="8" t="s">
        <v>3189</v>
      </c>
      <c r="L662" s="8" t="s">
        <v>4134</v>
      </c>
    </row>
    <row r="663" spans="1:12" ht="15" thickBot="1">
      <c r="A663" s="25">
        <v>2563</v>
      </c>
      <c r="B663" s="26" t="s">
        <v>2904</v>
      </c>
      <c r="C663" s="8" t="s">
        <v>2904</v>
      </c>
      <c r="D663" s="8" t="s">
        <v>1237</v>
      </c>
      <c r="E663" s="8" t="s">
        <v>1237</v>
      </c>
      <c r="F663" s="8" t="s">
        <v>2906</v>
      </c>
      <c r="G663" s="8" t="s">
        <v>2907</v>
      </c>
      <c r="H663" s="8" t="s">
        <v>46</v>
      </c>
      <c r="I663" s="8"/>
      <c r="J663" s="8" t="s">
        <v>9415</v>
      </c>
      <c r="K663" s="8" t="s">
        <v>3824</v>
      </c>
      <c r="L663" s="8" t="s">
        <v>3874</v>
      </c>
    </row>
    <row r="664" spans="1:12" ht="15" thickBot="1">
      <c r="A664" s="25">
        <v>2563</v>
      </c>
      <c r="B664" s="26" t="s">
        <v>2910</v>
      </c>
      <c r="C664" s="8" t="s">
        <v>2910</v>
      </c>
      <c r="D664" s="8" t="s">
        <v>172</v>
      </c>
      <c r="E664" s="8" t="s">
        <v>766</v>
      </c>
      <c r="F664" s="8" t="s">
        <v>2906</v>
      </c>
      <c r="G664" s="8" t="s">
        <v>2907</v>
      </c>
      <c r="H664" s="8" t="s">
        <v>46</v>
      </c>
      <c r="I664" s="8"/>
      <c r="J664" s="8" t="s">
        <v>9416</v>
      </c>
      <c r="K664" s="8" t="s">
        <v>3824</v>
      </c>
      <c r="L664" s="8" t="s">
        <v>3874</v>
      </c>
    </row>
    <row r="665" spans="1:12" ht="15" thickBot="1">
      <c r="A665" s="25">
        <v>2563</v>
      </c>
      <c r="B665" s="26" t="s">
        <v>2914</v>
      </c>
      <c r="C665" s="8" t="s">
        <v>2914</v>
      </c>
      <c r="D665" s="8" t="s">
        <v>172</v>
      </c>
      <c r="E665" s="8" t="s">
        <v>766</v>
      </c>
      <c r="F665" s="8" t="s">
        <v>2906</v>
      </c>
      <c r="G665" s="8" t="s">
        <v>2907</v>
      </c>
      <c r="H665" s="8" t="s">
        <v>46</v>
      </c>
      <c r="I665" s="8"/>
      <c r="J665" s="8" t="s">
        <v>9417</v>
      </c>
      <c r="K665" s="8" t="s">
        <v>4113</v>
      </c>
      <c r="L665" s="8" t="s">
        <v>5066</v>
      </c>
    </row>
    <row r="666" spans="1:12" ht="15" thickBot="1">
      <c r="A666" s="25">
        <v>2563</v>
      </c>
      <c r="B666" s="26" t="s">
        <v>2921</v>
      </c>
      <c r="C666" s="8" t="s">
        <v>2921</v>
      </c>
      <c r="D666" s="8" t="s">
        <v>172</v>
      </c>
      <c r="E666" s="8" t="s">
        <v>1237</v>
      </c>
      <c r="F666" s="8" t="s">
        <v>2906</v>
      </c>
      <c r="G666" s="8" t="s">
        <v>2907</v>
      </c>
      <c r="H666" s="8" t="s">
        <v>46</v>
      </c>
      <c r="I666" s="8"/>
      <c r="J666" s="8" t="s">
        <v>9418</v>
      </c>
      <c r="K666" s="8" t="s">
        <v>3824</v>
      </c>
      <c r="L666" s="8" t="s">
        <v>4257</v>
      </c>
    </row>
    <row r="667" spans="1:12" ht="15" thickBot="1">
      <c r="A667" s="25">
        <v>2563</v>
      </c>
      <c r="B667" s="26" t="s">
        <v>2941</v>
      </c>
      <c r="C667" s="8" t="s">
        <v>2941</v>
      </c>
      <c r="D667" s="8" t="s">
        <v>172</v>
      </c>
      <c r="E667" s="8" t="s">
        <v>173</v>
      </c>
      <c r="F667" s="8" t="s">
        <v>950</v>
      </c>
      <c r="G667" s="8" t="s">
        <v>2862</v>
      </c>
      <c r="H667" s="8" t="s">
        <v>46</v>
      </c>
      <c r="I667" s="8"/>
      <c r="J667" s="8" t="s">
        <v>8601</v>
      </c>
      <c r="K667" s="8" t="s">
        <v>4113</v>
      </c>
      <c r="L667" s="8" t="s">
        <v>4114</v>
      </c>
    </row>
    <row r="668" spans="1:12" ht="15" thickBot="1">
      <c r="A668" s="25">
        <v>2563</v>
      </c>
      <c r="B668" s="26" t="s">
        <v>2965</v>
      </c>
      <c r="C668" s="8" t="s">
        <v>2965</v>
      </c>
      <c r="D668" s="8" t="s">
        <v>172</v>
      </c>
      <c r="E668" s="8" t="s">
        <v>173</v>
      </c>
      <c r="F668" s="8" t="s">
        <v>2906</v>
      </c>
      <c r="G668" s="8" t="s">
        <v>2907</v>
      </c>
      <c r="H668" s="8" t="s">
        <v>46</v>
      </c>
      <c r="I668" s="8"/>
      <c r="J668" s="8" t="s">
        <v>9419</v>
      </c>
      <c r="K668" s="8" t="s">
        <v>3824</v>
      </c>
      <c r="L668" s="8" t="s">
        <v>4257</v>
      </c>
    </row>
    <row r="669" spans="1:12" ht="15" thickBot="1">
      <c r="A669" s="25">
        <v>2563</v>
      </c>
      <c r="B669" s="26" t="s">
        <v>2994</v>
      </c>
      <c r="C669" s="8" t="s">
        <v>2994</v>
      </c>
      <c r="D669" s="8" t="s">
        <v>172</v>
      </c>
      <c r="E669" s="8" t="s">
        <v>173</v>
      </c>
      <c r="F669" s="8" t="s">
        <v>1686</v>
      </c>
      <c r="G669" s="8" t="s">
        <v>1548</v>
      </c>
      <c r="H669" s="8" t="s">
        <v>46</v>
      </c>
      <c r="I669" s="8"/>
      <c r="J669" s="8" t="s">
        <v>8602</v>
      </c>
      <c r="K669" s="8" t="s">
        <v>3824</v>
      </c>
      <c r="L669" s="8" t="s">
        <v>4257</v>
      </c>
    </row>
    <row r="670" spans="1:12" ht="15" thickBot="1">
      <c r="A670" s="25">
        <v>2563</v>
      </c>
      <c r="B670" s="26" t="s">
        <v>3002</v>
      </c>
      <c r="C670" s="8" t="s">
        <v>3002</v>
      </c>
      <c r="D670" s="8" t="s">
        <v>172</v>
      </c>
      <c r="E670" s="8" t="s">
        <v>173</v>
      </c>
      <c r="F670" s="8" t="s">
        <v>1686</v>
      </c>
      <c r="G670" s="8" t="s">
        <v>1548</v>
      </c>
      <c r="H670" s="8" t="s">
        <v>46</v>
      </c>
      <c r="I670" s="8"/>
      <c r="J670" s="8" t="s">
        <v>9420</v>
      </c>
      <c r="K670" s="8" t="s">
        <v>3824</v>
      </c>
      <c r="L670" s="8" t="s">
        <v>4257</v>
      </c>
    </row>
    <row r="671" spans="1:12" ht="15" thickBot="1">
      <c r="A671" s="25">
        <v>2563</v>
      </c>
      <c r="B671" s="26" t="s">
        <v>3010</v>
      </c>
      <c r="C671" s="8" t="s">
        <v>3010</v>
      </c>
      <c r="D671" s="8" t="s">
        <v>172</v>
      </c>
      <c r="E671" s="8" t="s">
        <v>173</v>
      </c>
      <c r="F671" s="8" t="s">
        <v>3013</v>
      </c>
      <c r="G671" s="8" t="s">
        <v>3014</v>
      </c>
      <c r="H671" s="8" t="s">
        <v>1038</v>
      </c>
      <c r="I671" s="8"/>
      <c r="J671" s="8" t="s">
        <v>9421</v>
      </c>
      <c r="K671" s="8" t="s">
        <v>3189</v>
      </c>
      <c r="L671" s="8" t="s">
        <v>3190</v>
      </c>
    </row>
    <row r="672" spans="1:12" ht="15" thickBot="1">
      <c r="A672" s="25">
        <v>2563</v>
      </c>
      <c r="B672" s="26" t="s">
        <v>3017</v>
      </c>
      <c r="C672" s="8" t="s">
        <v>3017</v>
      </c>
      <c r="D672" s="8" t="s">
        <v>172</v>
      </c>
      <c r="E672" s="8" t="s">
        <v>173</v>
      </c>
      <c r="F672" s="8" t="s">
        <v>641</v>
      </c>
      <c r="G672" s="8" t="s">
        <v>642</v>
      </c>
      <c r="H672" s="8" t="s">
        <v>37</v>
      </c>
      <c r="I672" s="8"/>
      <c r="J672" s="8" t="s">
        <v>9422</v>
      </c>
      <c r="K672" s="8" t="s">
        <v>3824</v>
      </c>
      <c r="L672" s="8" t="s">
        <v>4257</v>
      </c>
    </row>
    <row r="673" spans="1:12" ht="15" thickBot="1">
      <c r="A673" s="25">
        <v>2563</v>
      </c>
      <c r="B673" s="26" t="s">
        <v>3021</v>
      </c>
      <c r="C673" s="8" t="s">
        <v>3021</v>
      </c>
      <c r="D673" s="8" t="s">
        <v>172</v>
      </c>
      <c r="E673" s="8" t="s">
        <v>173</v>
      </c>
      <c r="F673" s="8" t="s">
        <v>1686</v>
      </c>
      <c r="G673" s="8" t="s">
        <v>1548</v>
      </c>
      <c r="H673" s="8" t="s">
        <v>46</v>
      </c>
      <c r="I673" s="8"/>
      <c r="J673" s="8" t="s">
        <v>9423</v>
      </c>
      <c r="K673" s="8" t="s">
        <v>3824</v>
      </c>
      <c r="L673" s="8" t="s">
        <v>4257</v>
      </c>
    </row>
    <row r="674" spans="1:12" ht="15" thickBot="1">
      <c r="A674" s="25">
        <v>2563</v>
      </c>
      <c r="B674" s="26" t="s">
        <v>1697</v>
      </c>
      <c r="C674" s="8" t="s">
        <v>1697</v>
      </c>
      <c r="D674" s="8" t="s">
        <v>172</v>
      </c>
      <c r="E674" s="8" t="s">
        <v>173</v>
      </c>
      <c r="F674" s="8" t="s">
        <v>1686</v>
      </c>
      <c r="G674" s="8" t="s">
        <v>1548</v>
      </c>
      <c r="H674" s="8" t="s">
        <v>46</v>
      </c>
      <c r="I674" s="8"/>
      <c r="J674" s="8" t="s">
        <v>9424</v>
      </c>
      <c r="K674" s="8" t="s">
        <v>3824</v>
      </c>
      <c r="L674" s="8" t="s">
        <v>3825</v>
      </c>
    </row>
    <row r="675" spans="1:12" ht="15" thickBot="1">
      <c r="A675" s="25">
        <v>2563</v>
      </c>
      <c r="B675" s="26" t="s">
        <v>3028</v>
      </c>
      <c r="C675" s="8" t="s">
        <v>3028</v>
      </c>
      <c r="D675" s="8" t="s">
        <v>172</v>
      </c>
      <c r="E675" s="8" t="s">
        <v>1842</v>
      </c>
      <c r="F675" s="8" t="s">
        <v>1150</v>
      </c>
      <c r="G675" s="8" t="s">
        <v>249</v>
      </c>
      <c r="H675" s="8" t="s">
        <v>46</v>
      </c>
      <c r="I675" s="8"/>
      <c r="J675" s="8" t="s">
        <v>9425</v>
      </c>
      <c r="K675" s="8" t="s">
        <v>3189</v>
      </c>
      <c r="L675" s="8" t="s">
        <v>3190</v>
      </c>
    </row>
    <row r="676" spans="1:12" ht="15" thickBot="1">
      <c r="A676" s="25">
        <v>2563</v>
      </c>
      <c r="B676" s="26" t="s">
        <v>3033</v>
      </c>
      <c r="C676" s="8" t="s">
        <v>3033</v>
      </c>
      <c r="D676" s="8" t="s">
        <v>172</v>
      </c>
      <c r="E676" s="8" t="s">
        <v>173</v>
      </c>
      <c r="F676" s="8" t="s">
        <v>3035</v>
      </c>
      <c r="G676" s="8" t="s">
        <v>3035</v>
      </c>
      <c r="H676" s="8" t="s">
        <v>46</v>
      </c>
      <c r="I676" s="8"/>
      <c r="J676" s="8" t="s">
        <v>9426</v>
      </c>
      <c r="K676" s="8" t="s">
        <v>3824</v>
      </c>
      <c r="L676" s="8" t="s">
        <v>3825</v>
      </c>
    </row>
    <row r="677" spans="1:12" ht="15" thickBot="1">
      <c r="A677" s="25">
        <v>2563</v>
      </c>
      <c r="B677" s="26" t="s">
        <v>3038</v>
      </c>
      <c r="C677" s="8" t="s">
        <v>3038</v>
      </c>
      <c r="D677" s="8" t="s">
        <v>172</v>
      </c>
      <c r="E677" s="8" t="s">
        <v>173</v>
      </c>
      <c r="F677" s="8" t="s">
        <v>3040</v>
      </c>
      <c r="G677" s="8" t="s">
        <v>873</v>
      </c>
      <c r="H677" s="8" t="s">
        <v>37</v>
      </c>
      <c r="I677" s="8"/>
      <c r="J677" s="8" t="s">
        <v>9427</v>
      </c>
      <c r="K677" s="8" t="s">
        <v>3824</v>
      </c>
      <c r="L677" s="8" t="s">
        <v>3825</v>
      </c>
    </row>
    <row r="678" spans="1:12" ht="15" thickBot="1">
      <c r="A678" s="25">
        <v>2563</v>
      </c>
      <c r="B678" s="26" t="s">
        <v>3044</v>
      </c>
      <c r="C678" s="8" t="s">
        <v>3044</v>
      </c>
      <c r="D678" s="8" t="s">
        <v>1904</v>
      </c>
      <c r="E678" s="8" t="s">
        <v>173</v>
      </c>
      <c r="F678" s="8" t="s">
        <v>3046</v>
      </c>
      <c r="G678" s="8" t="s">
        <v>3047</v>
      </c>
      <c r="H678" s="8" t="s">
        <v>2594</v>
      </c>
      <c r="I678" s="8"/>
      <c r="J678" s="8" t="s">
        <v>9428</v>
      </c>
      <c r="K678" s="8" t="s">
        <v>3189</v>
      </c>
      <c r="L678" s="8" t="s">
        <v>4134</v>
      </c>
    </row>
    <row r="679" spans="1:12" ht="15" thickBot="1">
      <c r="A679" s="25">
        <v>2563</v>
      </c>
      <c r="B679" s="26" t="s">
        <v>3050</v>
      </c>
      <c r="C679" s="8" t="s">
        <v>3050</v>
      </c>
      <c r="D679" s="8" t="s">
        <v>172</v>
      </c>
      <c r="E679" s="8" t="s">
        <v>1232</v>
      </c>
      <c r="F679" s="8" t="s">
        <v>3052</v>
      </c>
      <c r="G679" s="8" t="s">
        <v>873</v>
      </c>
      <c r="H679" s="8" t="s">
        <v>37</v>
      </c>
      <c r="I679" s="8"/>
      <c r="J679" s="8" t="s">
        <v>9429</v>
      </c>
      <c r="K679" s="8" t="s">
        <v>3824</v>
      </c>
      <c r="L679" s="8" t="s">
        <v>3825</v>
      </c>
    </row>
    <row r="680" spans="1:12" ht="15" thickBot="1">
      <c r="A680" s="25">
        <v>2563</v>
      </c>
      <c r="B680" s="26" t="s">
        <v>3056</v>
      </c>
      <c r="C680" s="8" t="s">
        <v>3056</v>
      </c>
      <c r="D680" s="8" t="s">
        <v>1904</v>
      </c>
      <c r="E680" s="8" t="s">
        <v>1899</v>
      </c>
      <c r="F680" s="8" t="s">
        <v>3058</v>
      </c>
      <c r="G680" s="8" t="s">
        <v>2162</v>
      </c>
      <c r="H680" s="8" t="s">
        <v>210</v>
      </c>
      <c r="I680" s="8"/>
      <c r="J680" s="8" t="s">
        <v>9430</v>
      </c>
      <c r="K680" s="8" t="s">
        <v>3807</v>
      </c>
      <c r="L680" s="8" t="s">
        <v>3813</v>
      </c>
    </row>
    <row r="681" spans="1:12" ht="15" thickBot="1">
      <c r="A681" s="25">
        <v>2563</v>
      </c>
      <c r="B681" s="26" t="s">
        <v>3061</v>
      </c>
      <c r="C681" s="8" t="s">
        <v>3061</v>
      </c>
      <c r="D681" s="8" t="s">
        <v>1842</v>
      </c>
      <c r="E681" s="8" t="s">
        <v>1894</v>
      </c>
      <c r="F681" s="8" t="s">
        <v>409</v>
      </c>
      <c r="G681" s="8" t="s">
        <v>249</v>
      </c>
      <c r="H681" s="8" t="s">
        <v>46</v>
      </c>
      <c r="I681" s="8"/>
      <c r="J681" s="8" t="s">
        <v>9431</v>
      </c>
      <c r="K681" s="8" t="s">
        <v>3824</v>
      </c>
      <c r="L681" s="8" t="s">
        <v>3874</v>
      </c>
    </row>
    <row r="682" spans="1:12" ht="15" thickBot="1">
      <c r="A682" s="25">
        <v>2563</v>
      </c>
      <c r="B682" s="26" t="s">
        <v>3066</v>
      </c>
      <c r="C682" s="8" t="s">
        <v>3066</v>
      </c>
      <c r="D682" s="8" t="s">
        <v>172</v>
      </c>
      <c r="E682" s="8" t="s">
        <v>173</v>
      </c>
      <c r="F682" s="8" t="s">
        <v>3068</v>
      </c>
      <c r="G682" s="8" t="s">
        <v>873</v>
      </c>
      <c r="H682" s="8" t="s">
        <v>37</v>
      </c>
      <c r="I682" s="8"/>
      <c r="J682" s="8" t="s">
        <v>9432</v>
      </c>
      <c r="K682" s="8" t="s">
        <v>3807</v>
      </c>
      <c r="L682" s="8" t="s">
        <v>3813</v>
      </c>
    </row>
    <row r="683" spans="1:12" ht="15" thickBot="1">
      <c r="A683" s="25">
        <v>2563</v>
      </c>
      <c r="B683" s="26" t="s">
        <v>3071</v>
      </c>
      <c r="C683" s="8" t="s">
        <v>3071</v>
      </c>
      <c r="D683" s="8" t="s">
        <v>172</v>
      </c>
      <c r="E683" s="8" t="s">
        <v>173</v>
      </c>
      <c r="F683" s="8" t="s">
        <v>248</v>
      </c>
      <c r="G683" s="8" t="s">
        <v>1521</v>
      </c>
      <c r="H683" s="8" t="s">
        <v>46</v>
      </c>
      <c r="I683" s="8"/>
      <c r="J683" s="8" t="s">
        <v>9433</v>
      </c>
      <c r="K683" s="8" t="s">
        <v>3824</v>
      </c>
      <c r="L683" s="8" t="s">
        <v>4257</v>
      </c>
    </row>
    <row r="684" spans="1:12" ht="15" thickBot="1">
      <c r="A684" s="25">
        <v>2563</v>
      </c>
      <c r="B684" s="26" t="s">
        <v>3075</v>
      </c>
      <c r="C684" s="8" t="s">
        <v>3075</v>
      </c>
      <c r="D684" s="8" t="s">
        <v>766</v>
      </c>
      <c r="E684" s="8" t="s">
        <v>766</v>
      </c>
      <c r="F684" s="8" t="s">
        <v>790</v>
      </c>
      <c r="G684" s="8" t="s">
        <v>45</v>
      </c>
      <c r="H684" s="8" t="s">
        <v>46</v>
      </c>
      <c r="I684" s="8"/>
      <c r="J684" s="8" t="s">
        <v>8603</v>
      </c>
      <c r="K684" s="8" t="s">
        <v>3807</v>
      </c>
      <c r="L684" s="8" t="s">
        <v>3808</v>
      </c>
    </row>
    <row r="685" spans="1:12" ht="15" thickBot="1">
      <c r="A685" s="25">
        <v>2563</v>
      </c>
      <c r="B685" s="26" t="s">
        <v>3080</v>
      </c>
      <c r="C685" s="8" t="s">
        <v>3080</v>
      </c>
      <c r="D685" s="8" t="s">
        <v>1904</v>
      </c>
      <c r="E685" s="8" t="s">
        <v>173</v>
      </c>
      <c r="F685" s="8" t="s">
        <v>3082</v>
      </c>
      <c r="G685" s="8" t="s">
        <v>2765</v>
      </c>
      <c r="H685" s="8" t="s">
        <v>1038</v>
      </c>
      <c r="I685" s="8"/>
      <c r="J685" s="8" t="s">
        <v>9434</v>
      </c>
      <c r="K685" s="8" t="s">
        <v>3807</v>
      </c>
      <c r="L685" s="8" t="s">
        <v>3808</v>
      </c>
    </row>
    <row r="686" spans="1:12" ht="15" thickBot="1">
      <c r="A686" s="25">
        <v>2563</v>
      </c>
      <c r="B686" s="26" t="s">
        <v>3086</v>
      </c>
      <c r="C686" s="8" t="s">
        <v>3086</v>
      </c>
      <c r="D686" s="8" t="s">
        <v>172</v>
      </c>
      <c r="E686" s="8" t="s">
        <v>173</v>
      </c>
      <c r="F686" s="8" t="s">
        <v>3088</v>
      </c>
      <c r="G686" s="8" t="s">
        <v>1467</v>
      </c>
      <c r="H686" s="8" t="s">
        <v>46</v>
      </c>
      <c r="I686" s="8"/>
      <c r="J686" s="8" t="s">
        <v>8604</v>
      </c>
      <c r="K686" s="8" t="s">
        <v>4113</v>
      </c>
      <c r="L686" s="8" t="s">
        <v>4114</v>
      </c>
    </row>
    <row r="687" spans="1:12" ht="15" thickBot="1">
      <c r="A687" s="25">
        <v>2563</v>
      </c>
      <c r="B687" s="26" t="s">
        <v>3091</v>
      </c>
      <c r="C687" s="8" t="s">
        <v>3091</v>
      </c>
      <c r="D687" s="8" t="s">
        <v>172</v>
      </c>
      <c r="E687" s="8" t="s">
        <v>173</v>
      </c>
      <c r="F687" s="8" t="s">
        <v>80</v>
      </c>
      <c r="G687" s="8" t="s">
        <v>45</v>
      </c>
      <c r="H687" s="8" t="s">
        <v>46</v>
      </c>
      <c r="I687" s="8"/>
      <c r="J687" s="8" t="s">
        <v>9435</v>
      </c>
      <c r="K687" s="8" t="s">
        <v>4113</v>
      </c>
      <c r="L687" s="8" t="s">
        <v>4114</v>
      </c>
    </row>
    <row r="688" spans="1:12" ht="15" thickBot="1">
      <c r="A688" s="25">
        <v>2563</v>
      </c>
      <c r="B688" s="26" t="s">
        <v>3095</v>
      </c>
      <c r="C688" s="8" t="s">
        <v>3095</v>
      </c>
      <c r="D688" s="8" t="s">
        <v>172</v>
      </c>
      <c r="E688" s="8" t="s">
        <v>172</v>
      </c>
      <c r="F688" s="8" t="s">
        <v>248</v>
      </c>
      <c r="G688" s="8" t="s">
        <v>249</v>
      </c>
      <c r="H688" s="8" t="s">
        <v>46</v>
      </c>
      <c r="I688" s="8"/>
      <c r="J688" s="8" t="s">
        <v>9436</v>
      </c>
      <c r="K688" s="8" t="s">
        <v>3824</v>
      </c>
      <c r="L688" s="8" t="s">
        <v>4257</v>
      </c>
    </row>
    <row r="689" spans="1:12" ht="15" thickBot="1">
      <c r="A689" s="25">
        <v>2563</v>
      </c>
      <c r="B689" s="26" t="s">
        <v>3099</v>
      </c>
      <c r="C689" s="8" t="s">
        <v>3099</v>
      </c>
      <c r="D689" s="8" t="s">
        <v>1237</v>
      </c>
      <c r="E689" s="8" t="s">
        <v>1232</v>
      </c>
      <c r="F689" s="8" t="s">
        <v>248</v>
      </c>
      <c r="G689" s="8" t="s">
        <v>249</v>
      </c>
      <c r="H689" s="8" t="s">
        <v>46</v>
      </c>
      <c r="I689" s="8"/>
      <c r="J689" s="8" t="s">
        <v>9437</v>
      </c>
      <c r="K689" s="8" t="s">
        <v>4113</v>
      </c>
      <c r="L689" s="8" t="s">
        <v>4114</v>
      </c>
    </row>
    <row r="690" spans="1:12" ht="15" thickBot="1">
      <c r="A690" s="25">
        <v>2563</v>
      </c>
      <c r="B690" s="26" t="s">
        <v>3103</v>
      </c>
      <c r="C690" s="8" t="s">
        <v>3103</v>
      </c>
      <c r="D690" s="8" t="s">
        <v>1842</v>
      </c>
      <c r="E690" s="8" t="s">
        <v>1232</v>
      </c>
      <c r="F690" s="8" t="s">
        <v>248</v>
      </c>
      <c r="G690" s="8" t="s">
        <v>249</v>
      </c>
      <c r="H690" s="8" t="s">
        <v>46</v>
      </c>
      <c r="I690" s="8"/>
      <c r="J690" s="8" t="s">
        <v>9438</v>
      </c>
      <c r="K690" s="8" t="s">
        <v>3807</v>
      </c>
      <c r="L690" s="8" t="s">
        <v>3813</v>
      </c>
    </row>
    <row r="691" spans="1:12" ht="15" thickBot="1">
      <c r="A691" s="25">
        <v>2563</v>
      </c>
      <c r="B691" s="26" t="s">
        <v>3123</v>
      </c>
      <c r="C691" s="8" t="s">
        <v>3123</v>
      </c>
      <c r="D691" s="8" t="s">
        <v>766</v>
      </c>
      <c r="E691" s="8" t="s">
        <v>766</v>
      </c>
      <c r="F691" s="8" t="s">
        <v>2050</v>
      </c>
      <c r="G691" s="8" t="s">
        <v>249</v>
      </c>
      <c r="H691" s="8" t="s">
        <v>46</v>
      </c>
      <c r="I691" s="8"/>
      <c r="J691" s="8" t="s">
        <v>8605</v>
      </c>
      <c r="K691" s="8" t="s">
        <v>3807</v>
      </c>
      <c r="L691" s="8" t="s">
        <v>3808</v>
      </c>
    </row>
    <row r="692" spans="1:12" ht="15" thickBot="1">
      <c r="A692" s="25">
        <v>2563</v>
      </c>
      <c r="B692" s="26" t="s">
        <v>639</v>
      </c>
      <c r="C692" s="8" t="s">
        <v>639</v>
      </c>
      <c r="D692" s="8" t="s">
        <v>172</v>
      </c>
      <c r="E692" s="8" t="s">
        <v>173</v>
      </c>
      <c r="F692" s="8" t="s">
        <v>641</v>
      </c>
      <c r="G692" s="8" t="s">
        <v>642</v>
      </c>
      <c r="H692" s="8" t="s">
        <v>46</v>
      </c>
      <c r="I692" s="8"/>
      <c r="J692" s="8" t="s">
        <v>9439</v>
      </c>
      <c r="K692" s="8" t="s">
        <v>3807</v>
      </c>
      <c r="L692" s="8" t="s">
        <v>3808</v>
      </c>
    </row>
    <row r="693" spans="1:12" ht="15" thickBot="1">
      <c r="A693" s="25">
        <v>2563</v>
      </c>
      <c r="B693" s="26" t="s">
        <v>3148</v>
      </c>
      <c r="C693" s="8" t="s">
        <v>3148</v>
      </c>
      <c r="D693" s="8" t="s">
        <v>1511</v>
      </c>
      <c r="E693" s="8" t="s">
        <v>1120</v>
      </c>
      <c r="F693" s="8" t="s">
        <v>3150</v>
      </c>
      <c r="G693" s="8" t="s">
        <v>209</v>
      </c>
      <c r="H693" s="8" t="s">
        <v>210</v>
      </c>
      <c r="I693" s="8"/>
      <c r="J693" s="8" t="s">
        <v>9440</v>
      </c>
      <c r="K693" s="8" t="s">
        <v>3824</v>
      </c>
      <c r="L693" s="8" t="s">
        <v>4257</v>
      </c>
    </row>
    <row r="694" spans="1:12" ht="15" thickBot="1">
      <c r="A694" s="25">
        <v>2563</v>
      </c>
      <c r="B694" s="26" t="s">
        <v>3154</v>
      </c>
      <c r="C694" s="8" t="s">
        <v>3154</v>
      </c>
      <c r="D694" s="8" t="s">
        <v>172</v>
      </c>
      <c r="E694" s="8" t="s">
        <v>173</v>
      </c>
      <c r="F694" s="8" t="s">
        <v>2050</v>
      </c>
      <c r="G694" s="8" t="s">
        <v>3156</v>
      </c>
      <c r="H694" s="8" t="s">
        <v>46</v>
      </c>
      <c r="I694" s="8"/>
      <c r="J694" s="8" t="s">
        <v>8606</v>
      </c>
      <c r="K694" s="8" t="s">
        <v>3189</v>
      </c>
      <c r="L694" s="8" t="s">
        <v>4561</v>
      </c>
    </row>
    <row r="695" spans="1:12" ht="15" thickBot="1">
      <c r="A695" s="25">
        <v>2563</v>
      </c>
      <c r="B695" s="26" t="s">
        <v>8306</v>
      </c>
      <c r="C695" s="8" t="s">
        <v>3160</v>
      </c>
      <c r="D695" s="8" t="s">
        <v>1232</v>
      </c>
      <c r="E695" s="8" t="s">
        <v>173</v>
      </c>
      <c r="F695" s="8" t="s">
        <v>3162</v>
      </c>
      <c r="G695" s="8" t="s">
        <v>2162</v>
      </c>
      <c r="H695" s="8" t="s">
        <v>210</v>
      </c>
      <c r="I695" s="8"/>
      <c r="J695" s="8" t="s">
        <v>9441</v>
      </c>
      <c r="K695" s="8" t="s">
        <v>3824</v>
      </c>
      <c r="L695" s="8" t="s">
        <v>4257</v>
      </c>
    </row>
    <row r="696" spans="1:12" ht="15" thickBot="1">
      <c r="A696" s="25">
        <v>2563</v>
      </c>
      <c r="B696" s="26" t="s">
        <v>3166</v>
      </c>
      <c r="C696" s="8" t="s">
        <v>3166</v>
      </c>
      <c r="D696" s="8" t="s">
        <v>172</v>
      </c>
      <c r="E696" s="8" t="s">
        <v>173</v>
      </c>
      <c r="F696" s="8" t="s">
        <v>2050</v>
      </c>
      <c r="G696" s="8" t="s">
        <v>3168</v>
      </c>
      <c r="H696" s="8" t="s">
        <v>46</v>
      </c>
      <c r="I696" s="8"/>
      <c r="J696" s="8" t="s">
        <v>8607</v>
      </c>
      <c r="K696" s="8" t="s">
        <v>3795</v>
      </c>
      <c r="L696" s="8" t="s">
        <v>4218</v>
      </c>
    </row>
    <row r="697" spans="1:12" ht="15" thickBot="1">
      <c r="A697" s="25">
        <v>2563</v>
      </c>
      <c r="B697" s="26" t="s">
        <v>3171</v>
      </c>
      <c r="C697" s="8" t="s">
        <v>3171</v>
      </c>
      <c r="D697" s="8" t="s">
        <v>1842</v>
      </c>
      <c r="E697" s="8" t="s">
        <v>1842</v>
      </c>
      <c r="F697" s="8" t="s">
        <v>80</v>
      </c>
      <c r="G697" s="8" t="s">
        <v>156</v>
      </c>
      <c r="H697" s="8" t="s">
        <v>46</v>
      </c>
      <c r="I697" s="8"/>
      <c r="J697" s="8" t="s">
        <v>9442</v>
      </c>
      <c r="K697" s="8" t="s">
        <v>3824</v>
      </c>
      <c r="L697" s="8" t="s">
        <v>4257</v>
      </c>
    </row>
    <row r="698" spans="1:12" ht="15" thickBot="1">
      <c r="A698" s="25">
        <v>2563</v>
      </c>
      <c r="B698" s="26" t="s">
        <v>3175</v>
      </c>
      <c r="C698" s="8" t="s">
        <v>3175</v>
      </c>
      <c r="D698" s="8" t="s">
        <v>1894</v>
      </c>
      <c r="E698" s="8" t="s">
        <v>1894</v>
      </c>
      <c r="F698" s="8" t="s">
        <v>80</v>
      </c>
      <c r="G698" s="8" t="s">
        <v>156</v>
      </c>
      <c r="H698" s="8" t="s">
        <v>46</v>
      </c>
      <c r="I698" s="8"/>
      <c r="J698" s="8" t="s">
        <v>9443</v>
      </c>
      <c r="K698" s="8" t="s">
        <v>3824</v>
      </c>
      <c r="L698" s="8" t="s">
        <v>4257</v>
      </c>
    </row>
    <row r="699" spans="1:12" ht="15" thickBot="1">
      <c r="A699" s="25">
        <v>2563</v>
      </c>
      <c r="B699" s="26" t="s">
        <v>3179</v>
      </c>
      <c r="C699" s="8" t="s">
        <v>3179</v>
      </c>
      <c r="D699" s="8" t="s">
        <v>1842</v>
      </c>
      <c r="E699" s="8" t="s">
        <v>1842</v>
      </c>
      <c r="F699" s="8" t="s">
        <v>80</v>
      </c>
      <c r="G699" s="8" t="s">
        <v>156</v>
      </c>
      <c r="H699" s="8" t="s">
        <v>46</v>
      </c>
      <c r="I699" s="8"/>
      <c r="J699" s="8" t="s">
        <v>9444</v>
      </c>
      <c r="K699" s="8" t="s">
        <v>3824</v>
      </c>
      <c r="L699" s="8" t="s">
        <v>4257</v>
      </c>
    </row>
    <row r="700" spans="1:12" ht="15" thickBot="1">
      <c r="A700" s="25">
        <v>2563</v>
      </c>
      <c r="B700" s="26" t="s">
        <v>8307</v>
      </c>
      <c r="C700" s="8" t="s">
        <v>3193</v>
      </c>
      <c r="D700" s="8" t="s">
        <v>1894</v>
      </c>
      <c r="E700" s="8" t="s">
        <v>1894</v>
      </c>
      <c r="F700" s="8" t="s">
        <v>708</v>
      </c>
      <c r="G700" s="8" t="s">
        <v>756</v>
      </c>
      <c r="H700" s="8" t="s">
        <v>46</v>
      </c>
      <c r="I700" s="8"/>
      <c r="J700" s="8" t="s">
        <v>9445</v>
      </c>
      <c r="K700" s="8" t="s">
        <v>3189</v>
      </c>
      <c r="L700" s="8" t="s">
        <v>4134</v>
      </c>
    </row>
    <row r="701" spans="1:12" ht="15" thickBot="1">
      <c r="A701" s="25">
        <v>2563</v>
      </c>
      <c r="B701" s="26" t="s">
        <v>3198</v>
      </c>
      <c r="C701" s="8" t="s">
        <v>3198</v>
      </c>
      <c r="D701" s="8" t="s">
        <v>172</v>
      </c>
      <c r="E701" s="8" t="s">
        <v>173</v>
      </c>
      <c r="F701" s="8" t="s">
        <v>3200</v>
      </c>
      <c r="G701" s="8" t="s">
        <v>442</v>
      </c>
      <c r="H701" s="8" t="s">
        <v>46</v>
      </c>
      <c r="I701" s="8"/>
      <c r="J701" s="8" t="s">
        <v>8608</v>
      </c>
      <c r="K701" s="8" t="s">
        <v>3824</v>
      </c>
      <c r="L701" s="8" t="s">
        <v>4257</v>
      </c>
    </row>
    <row r="702" spans="1:12" ht="15" thickBot="1">
      <c r="A702" s="25">
        <v>2563</v>
      </c>
      <c r="B702" s="26" t="s">
        <v>3203</v>
      </c>
      <c r="C702" s="8" t="s">
        <v>3203</v>
      </c>
      <c r="D702" s="8" t="s">
        <v>172</v>
      </c>
      <c r="E702" s="8" t="s">
        <v>173</v>
      </c>
      <c r="F702" s="8" t="s">
        <v>1378</v>
      </c>
      <c r="G702" s="8" t="s">
        <v>873</v>
      </c>
      <c r="H702" s="8" t="s">
        <v>37</v>
      </c>
      <c r="I702" s="8"/>
      <c r="J702" s="8" t="s">
        <v>9446</v>
      </c>
      <c r="K702" s="8" t="s">
        <v>3824</v>
      </c>
      <c r="L702" s="8" t="s">
        <v>3825</v>
      </c>
    </row>
    <row r="703" spans="1:12" ht="15" thickBot="1">
      <c r="A703" s="25">
        <v>2563</v>
      </c>
      <c r="B703" s="26" t="s">
        <v>3207</v>
      </c>
      <c r="C703" s="8" t="s">
        <v>3207</v>
      </c>
      <c r="D703" s="8" t="s">
        <v>172</v>
      </c>
      <c r="E703" s="8" t="s">
        <v>173</v>
      </c>
      <c r="F703" s="8" t="s">
        <v>1320</v>
      </c>
      <c r="G703" s="8" t="s">
        <v>1321</v>
      </c>
      <c r="H703" s="8" t="s">
        <v>37</v>
      </c>
      <c r="I703" s="8"/>
      <c r="J703" s="8" t="s">
        <v>9447</v>
      </c>
      <c r="K703" s="8" t="s">
        <v>3824</v>
      </c>
      <c r="L703" s="8" t="s">
        <v>3874</v>
      </c>
    </row>
    <row r="704" spans="1:12" ht="15" thickBot="1">
      <c r="A704" s="25">
        <v>2563</v>
      </c>
      <c r="B704" s="26" t="s">
        <v>3211</v>
      </c>
      <c r="C704" s="8" t="s">
        <v>3211</v>
      </c>
      <c r="D704" s="8" t="s">
        <v>172</v>
      </c>
      <c r="E704" s="8" t="s">
        <v>173</v>
      </c>
      <c r="F704" s="8" t="s">
        <v>1320</v>
      </c>
      <c r="G704" s="8" t="s">
        <v>1321</v>
      </c>
      <c r="H704" s="8" t="s">
        <v>37</v>
      </c>
      <c r="I704" s="8"/>
      <c r="J704" s="8" t="s">
        <v>9448</v>
      </c>
      <c r="K704" s="8" t="s">
        <v>3189</v>
      </c>
      <c r="L704" s="8" t="s">
        <v>3190</v>
      </c>
    </row>
    <row r="705" spans="1:12" ht="15" thickBot="1">
      <c r="A705" s="25">
        <v>2563</v>
      </c>
      <c r="B705" s="26" t="s">
        <v>3216</v>
      </c>
      <c r="C705" s="8" t="s">
        <v>3216</v>
      </c>
      <c r="D705" s="8" t="s">
        <v>172</v>
      </c>
      <c r="E705" s="8" t="s">
        <v>1232</v>
      </c>
      <c r="F705" s="8" t="s">
        <v>3218</v>
      </c>
      <c r="G705" s="8" t="s">
        <v>1538</v>
      </c>
      <c r="H705" s="8" t="s">
        <v>37</v>
      </c>
      <c r="I705" s="8"/>
      <c r="J705" s="8" t="s">
        <v>8609</v>
      </c>
      <c r="K705" s="8" t="s">
        <v>3824</v>
      </c>
      <c r="L705" s="8" t="s">
        <v>3825</v>
      </c>
    </row>
    <row r="706" spans="1:12" ht="15" thickBot="1">
      <c r="A706" s="25">
        <v>2563</v>
      </c>
      <c r="B706" s="26" t="s">
        <v>3221</v>
      </c>
      <c r="C706" s="8" t="s">
        <v>3221</v>
      </c>
      <c r="D706" s="8" t="s">
        <v>1894</v>
      </c>
      <c r="E706" s="8" t="s">
        <v>1894</v>
      </c>
      <c r="F706" s="8" t="s">
        <v>53</v>
      </c>
      <c r="G706" s="8" t="s">
        <v>45</v>
      </c>
      <c r="H706" s="8" t="s">
        <v>46</v>
      </c>
      <c r="I706" s="8"/>
      <c r="J706" s="8" t="s">
        <v>9449</v>
      </c>
      <c r="K706" s="8" t="s">
        <v>3824</v>
      </c>
      <c r="L706" s="8" t="s">
        <v>3825</v>
      </c>
    </row>
    <row r="707" spans="1:12" ht="15" thickBot="1">
      <c r="A707" s="25">
        <v>2563</v>
      </c>
      <c r="B707" s="26" t="s">
        <v>3225</v>
      </c>
      <c r="C707" s="8" t="s">
        <v>3225</v>
      </c>
      <c r="D707" s="8" t="s">
        <v>172</v>
      </c>
      <c r="E707" s="8" t="s">
        <v>173</v>
      </c>
      <c r="F707" s="8" t="s">
        <v>35</v>
      </c>
      <c r="G707" s="8" t="s">
        <v>1291</v>
      </c>
      <c r="H707" s="8" t="s">
        <v>46</v>
      </c>
      <c r="I707" s="8"/>
      <c r="J707" s="8" t="s">
        <v>8610</v>
      </c>
      <c r="K707" s="8" t="s">
        <v>3807</v>
      </c>
      <c r="L707" s="8" t="s">
        <v>3808</v>
      </c>
    </row>
    <row r="708" spans="1:12" ht="15" thickBot="1">
      <c r="A708" s="25">
        <v>2563</v>
      </c>
      <c r="B708" s="26" t="s">
        <v>3229</v>
      </c>
      <c r="C708" s="8" t="s">
        <v>3229</v>
      </c>
      <c r="D708" s="8" t="s">
        <v>172</v>
      </c>
      <c r="E708" s="8" t="s">
        <v>173</v>
      </c>
      <c r="F708" s="8" t="s">
        <v>35</v>
      </c>
      <c r="G708" s="8" t="s">
        <v>1291</v>
      </c>
      <c r="H708" s="8" t="s">
        <v>46</v>
      </c>
      <c r="I708" s="8"/>
      <c r="J708" s="8" t="s">
        <v>8611</v>
      </c>
      <c r="K708" s="8" t="s">
        <v>3807</v>
      </c>
      <c r="L708" s="8" t="s">
        <v>3808</v>
      </c>
    </row>
    <row r="709" spans="1:12" ht="15" thickBot="1">
      <c r="A709" s="25">
        <v>2563</v>
      </c>
      <c r="B709" s="26" t="s">
        <v>3233</v>
      </c>
      <c r="C709" s="8" t="s">
        <v>3233</v>
      </c>
      <c r="D709" s="8" t="s">
        <v>172</v>
      </c>
      <c r="E709" s="8" t="s">
        <v>173</v>
      </c>
      <c r="F709" s="8" t="s">
        <v>35</v>
      </c>
      <c r="G709" s="8" t="s">
        <v>1291</v>
      </c>
      <c r="H709" s="8" t="s">
        <v>46</v>
      </c>
      <c r="I709" s="8"/>
      <c r="J709" s="8" t="s">
        <v>8612</v>
      </c>
      <c r="K709" s="8" t="s">
        <v>3807</v>
      </c>
      <c r="L709" s="8" t="s">
        <v>3808</v>
      </c>
    </row>
    <row r="710" spans="1:12" ht="15" thickBot="1">
      <c r="A710" s="25">
        <v>2563</v>
      </c>
      <c r="B710" s="26" t="s">
        <v>3237</v>
      </c>
      <c r="C710" s="8" t="s">
        <v>3237</v>
      </c>
      <c r="D710" s="8" t="s">
        <v>172</v>
      </c>
      <c r="E710" s="8" t="s">
        <v>173</v>
      </c>
      <c r="F710" s="8" t="s">
        <v>2364</v>
      </c>
      <c r="G710" s="8" t="s">
        <v>1538</v>
      </c>
      <c r="H710" s="8" t="s">
        <v>37</v>
      </c>
      <c r="I710" s="8"/>
      <c r="J710" s="8" t="s">
        <v>9450</v>
      </c>
      <c r="K710" s="8" t="s">
        <v>3189</v>
      </c>
      <c r="L710" s="8" t="s">
        <v>3190</v>
      </c>
    </row>
    <row r="711" spans="1:12" ht="15" thickBot="1">
      <c r="A711" s="25">
        <v>2563</v>
      </c>
      <c r="B711" s="26" t="s">
        <v>3241</v>
      </c>
      <c r="C711" s="8" t="s">
        <v>3241</v>
      </c>
      <c r="D711" s="8" t="s">
        <v>172</v>
      </c>
      <c r="E711" s="8" t="s">
        <v>173</v>
      </c>
      <c r="F711" s="8" t="s">
        <v>2364</v>
      </c>
      <c r="G711" s="8" t="s">
        <v>1538</v>
      </c>
      <c r="H711" s="8" t="s">
        <v>37</v>
      </c>
      <c r="I711" s="8"/>
      <c r="J711" s="8" t="s">
        <v>9451</v>
      </c>
      <c r="K711" s="8" t="s">
        <v>4113</v>
      </c>
      <c r="L711" s="8" t="s">
        <v>5066</v>
      </c>
    </row>
    <row r="712" spans="1:12" ht="15" thickBot="1">
      <c r="A712" s="25">
        <v>2563</v>
      </c>
      <c r="B712" s="26" t="s">
        <v>3245</v>
      </c>
      <c r="C712" s="8" t="s">
        <v>3245</v>
      </c>
      <c r="D712" s="8" t="s">
        <v>172</v>
      </c>
      <c r="E712" s="8" t="s">
        <v>173</v>
      </c>
      <c r="F712" s="8" t="s">
        <v>35</v>
      </c>
      <c r="G712" s="8" t="s">
        <v>1291</v>
      </c>
      <c r="H712" s="8" t="s">
        <v>46</v>
      </c>
      <c r="I712" s="8"/>
      <c r="J712" s="8" t="s">
        <v>9452</v>
      </c>
      <c r="K712" s="8" t="s">
        <v>3824</v>
      </c>
      <c r="L712" s="8" t="s">
        <v>4257</v>
      </c>
    </row>
    <row r="713" spans="1:12" ht="15" thickBot="1">
      <c r="A713" s="25">
        <v>2563</v>
      </c>
      <c r="B713" s="26" t="s">
        <v>3249</v>
      </c>
      <c r="C713" s="8" t="s">
        <v>3249</v>
      </c>
      <c r="D713" s="8" t="s">
        <v>172</v>
      </c>
      <c r="E713" s="8" t="s">
        <v>173</v>
      </c>
      <c r="F713" s="8" t="s">
        <v>2364</v>
      </c>
      <c r="G713" s="8" t="s">
        <v>1538</v>
      </c>
      <c r="H713" s="8" t="s">
        <v>37</v>
      </c>
      <c r="I713" s="8"/>
      <c r="J713" s="8" t="s">
        <v>9453</v>
      </c>
      <c r="K713" s="8" t="s">
        <v>3807</v>
      </c>
      <c r="L713" s="8" t="s">
        <v>3813</v>
      </c>
    </row>
    <row r="714" spans="1:12" ht="15" thickBot="1">
      <c r="A714" s="25">
        <v>2563</v>
      </c>
      <c r="B714" s="26" t="s">
        <v>3253</v>
      </c>
      <c r="C714" s="8" t="s">
        <v>3253</v>
      </c>
      <c r="D714" s="8" t="s">
        <v>172</v>
      </c>
      <c r="E714" s="8" t="s">
        <v>173</v>
      </c>
      <c r="F714" s="8" t="s">
        <v>2364</v>
      </c>
      <c r="G714" s="8" t="s">
        <v>1538</v>
      </c>
      <c r="H714" s="8" t="s">
        <v>37</v>
      </c>
      <c r="I714" s="8"/>
      <c r="J714" s="8" t="s">
        <v>8613</v>
      </c>
      <c r="K714" s="8" t="s">
        <v>4113</v>
      </c>
      <c r="L714" s="8" t="s">
        <v>4114</v>
      </c>
    </row>
    <row r="715" spans="1:12" ht="15" thickBot="1">
      <c r="A715" s="25">
        <v>2563</v>
      </c>
      <c r="B715" s="26" t="s">
        <v>3257</v>
      </c>
      <c r="C715" s="8" t="s">
        <v>3257</v>
      </c>
      <c r="D715" s="8" t="s">
        <v>172</v>
      </c>
      <c r="E715" s="8" t="s">
        <v>173</v>
      </c>
      <c r="F715" s="8" t="s">
        <v>35</v>
      </c>
      <c r="G715" s="8" t="s">
        <v>1291</v>
      </c>
      <c r="H715" s="8" t="s">
        <v>46</v>
      </c>
      <c r="I715" s="8"/>
      <c r="J715" s="8" t="s">
        <v>9454</v>
      </c>
      <c r="K715" s="8" t="s">
        <v>3795</v>
      </c>
      <c r="L715" s="8" t="s">
        <v>4218</v>
      </c>
    </row>
    <row r="716" spans="1:12" ht="15" thickBot="1">
      <c r="A716" s="25">
        <v>2563</v>
      </c>
      <c r="B716" s="26" t="s">
        <v>433</v>
      </c>
      <c r="C716" s="8" t="s">
        <v>433</v>
      </c>
      <c r="D716" s="8" t="s">
        <v>172</v>
      </c>
      <c r="E716" s="8" t="s">
        <v>173</v>
      </c>
      <c r="F716" s="8" t="s">
        <v>396</v>
      </c>
      <c r="G716" s="8" t="s">
        <v>397</v>
      </c>
      <c r="H716" s="8" t="s">
        <v>46</v>
      </c>
      <c r="I716" s="8"/>
      <c r="J716" s="8" t="s">
        <v>8614</v>
      </c>
      <c r="K716" s="8">
        <v>0</v>
      </c>
      <c r="L716" s="8" t="s">
        <v>9978</v>
      </c>
    </row>
    <row r="717" spans="1:12" ht="15" thickBot="1">
      <c r="A717" s="25">
        <v>2563</v>
      </c>
      <c r="B717" s="26" t="s">
        <v>3268</v>
      </c>
      <c r="C717" s="8" t="s">
        <v>3268</v>
      </c>
      <c r="D717" s="8" t="s">
        <v>172</v>
      </c>
      <c r="E717" s="8" t="s">
        <v>173</v>
      </c>
      <c r="F717" s="8" t="s">
        <v>2364</v>
      </c>
      <c r="G717" s="8" t="s">
        <v>1538</v>
      </c>
      <c r="H717" s="8" t="s">
        <v>37</v>
      </c>
      <c r="I717" s="8"/>
      <c r="J717" s="8" t="s">
        <v>9455</v>
      </c>
      <c r="K717" s="8" t="s">
        <v>4113</v>
      </c>
      <c r="L717" s="8" t="s">
        <v>5066</v>
      </c>
    </row>
    <row r="718" spans="1:12" ht="15" thickBot="1">
      <c r="A718" s="25">
        <v>2563</v>
      </c>
      <c r="B718" s="26" t="s">
        <v>3272</v>
      </c>
      <c r="C718" s="8" t="s">
        <v>3272</v>
      </c>
      <c r="D718" s="8" t="s">
        <v>172</v>
      </c>
      <c r="E718" s="8" t="s">
        <v>173</v>
      </c>
      <c r="F718" s="8" t="s">
        <v>2364</v>
      </c>
      <c r="G718" s="8" t="s">
        <v>1538</v>
      </c>
      <c r="H718" s="8" t="s">
        <v>37</v>
      </c>
      <c r="I718" s="8"/>
      <c r="J718" s="8" t="s">
        <v>9456</v>
      </c>
      <c r="K718" s="8" t="s">
        <v>3807</v>
      </c>
      <c r="L718" s="8" t="s">
        <v>3808</v>
      </c>
    </row>
    <row r="719" spans="1:12" ht="15" thickBot="1">
      <c r="A719" s="25">
        <v>2563</v>
      </c>
      <c r="B719" s="26" t="s">
        <v>3276</v>
      </c>
      <c r="C719" s="8" t="s">
        <v>3276</v>
      </c>
      <c r="D719" s="8" t="s">
        <v>172</v>
      </c>
      <c r="E719" s="8" t="s">
        <v>173</v>
      </c>
      <c r="F719" s="8" t="s">
        <v>2364</v>
      </c>
      <c r="G719" s="8" t="s">
        <v>1538</v>
      </c>
      <c r="H719" s="8" t="s">
        <v>37</v>
      </c>
      <c r="I719" s="8"/>
      <c r="J719" s="8" t="s">
        <v>9457</v>
      </c>
      <c r="K719" s="8" t="s">
        <v>3807</v>
      </c>
      <c r="L719" s="8" t="s">
        <v>3808</v>
      </c>
    </row>
    <row r="720" spans="1:12" ht="15" thickBot="1">
      <c r="A720" s="25">
        <v>2563</v>
      </c>
      <c r="B720" s="26" t="s">
        <v>3280</v>
      </c>
      <c r="C720" s="8" t="s">
        <v>3280</v>
      </c>
      <c r="D720" s="8" t="s">
        <v>172</v>
      </c>
      <c r="E720" s="8" t="s">
        <v>173</v>
      </c>
      <c r="F720" s="8" t="s">
        <v>641</v>
      </c>
      <c r="G720" s="8" t="s">
        <v>642</v>
      </c>
      <c r="H720" s="8" t="s">
        <v>46</v>
      </c>
      <c r="I720" s="8"/>
      <c r="J720" s="8" t="s">
        <v>8615</v>
      </c>
      <c r="K720" s="8" t="s">
        <v>4113</v>
      </c>
      <c r="L720" s="8" t="s">
        <v>4114</v>
      </c>
    </row>
    <row r="721" spans="1:12" ht="15" thickBot="1">
      <c r="A721" s="25">
        <v>2563</v>
      </c>
      <c r="B721" s="26" t="s">
        <v>3284</v>
      </c>
      <c r="C721" s="8" t="s">
        <v>3284</v>
      </c>
      <c r="D721" s="8" t="s">
        <v>172</v>
      </c>
      <c r="E721" s="8" t="s">
        <v>173</v>
      </c>
      <c r="F721" s="8" t="s">
        <v>2364</v>
      </c>
      <c r="G721" s="8" t="s">
        <v>1538</v>
      </c>
      <c r="H721" s="8" t="s">
        <v>37</v>
      </c>
      <c r="I721" s="8"/>
      <c r="J721" s="8" t="s">
        <v>8616</v>
      </c>
      <c r="K721" s="8" t="s">
        <v>3824</v>
      </c>
      <c r="L721" s="8" t="s">
        <v>3874</v>
      </c>
    </row>
    <row r="722" spans="1:12" ht="15" thickBot="1">
      <c r="A722" s="25">
        <v>2563</v>
      </c>
      <c r="B722" s="26" t="s">
        <v>3289</v>
      </c>
      <c r="C722" s="8" t="s">
        <v>3289</v>
      </c>
      <c r="D722" s="8" t="s">
        <v>1894</v>
      </c>
      <c r="E722" s="8" t="s">
        <v>173</v>
      </c>
      <c r="F722" s="8" t="s">
        <v>3291</v>
      </c>
      <c r="G722" s="8" t="s">
        <v>3168</v>
      </c>
      <c r="H722" s="8" t="s">
        <v>46</v>
      </c>
      <c r="I722" s="8"/>
      <c r="J722" s="8" t="s">
        <v>8617</v>
      </c>
      <c r="K722" s="8" t="s">
        <v>3795</v>
      </c>
      <c r="L722" s="8" t="s">
        <v>4218</v>
      </c>
    </row>
    <row r="723" spans="1:12" ht="15" thickBot="1">
      <c r="A723" s="25">
        <v>2563</v>
      </c>
      <c r="B723" s="26" t="s">
        <v>394</v>
      </c>
      <c r="C723" s="8" t="s">
        <v>394</v>
      </c>
      <c r="D723" s="8" t="s">
        <v>172</v>
      </c>
      <c r="E723" s="8" t="s">
        <v>173</v>
      </c>
      <c r="F723" s="8" t="s">
        <v>396</v>
      </c>
      <c r="G723" s="8" t="s">
        <v>397</v>
      </c>
      <c r="H723" s="8" t="s">
        <v>46</v>
      </c>
      <c r="I723" s="8"/>
      <c r="J723" s="8" t="s">
        <v>8618</v>
      </c>
      <c r="K723" s="8">
        <v>0</v>
      </c>
      <c r="L723" s="8" t="s">
        <v>9978</v>
      </c>
    </row>
    <row r="724" spans="1:12" ht="15" thickBot="1">
      <c r="A724" s="25">
        <v>2563</v>
      </c>
      <c r="B724" s="26" t="s">
        <v>3298</v>
      </c>
      <c r="C724" s="8" t="s">
        <v>3298</v>
      </c>
      <c r="D724" s="8" t="s">
        <v>1842</v>
      </c>
      <c r="E724" s="8" t="s">
        <v>3300</v>
      </c>
      <c r="F724" s="8" t="s">
        <v>3301</v>
      </c>
      <c r="G724" s="8" t="s">
        <v>442</v>
      </c>
      <c r="H724" s="8" t="s">
        <v>46</v>
      </c>
      <c r="I724" s="8"/>
      <c r="J724" s="8" t="s">
        <v>9458</v>
      </c>
      <c r="K724" s="8" t="s">
        <v>3824</v>
      </c>
      <c r="L724" s="8" t="s">
        <v>3825</v>
      </c>
    </row>
    <row r="725" spans="1:12" ht="15" thickBot="1">
      <c r="A725" s="25">
        <v>2563</v>
      </c>
      <c r="B725" s="26" t="s">
        <v>645</v>
      </c>
      <c r="C725" s="8" t="s">
        <v>645</v>
      </c>
      <c r="D725" s="8" t="s">
        <v>172</v>
      </c>
      <c r="E725" s="8" t="s">
        <v>173</v>
      </c>
      <c r="F725" s="8" t="s">
        <v>641</v>
      </c>
      <c r="G725" s="8" t="s">
        <v>642</v>
      </c>
      <c r="H725" s="8" t="s">
        <v>46</v>
      </c>
      <c r="I725" s="8"/>
      <c r="J725" s="8" t="s">
        <v>9459</v>
      </c>
      <c r="K725" s="8" t="s">
        <v>3824</v>
      </c>
      <c r="L725" s="8" t="s">
        <v>3874</v>
      </c>
    </row>
    <row r="726" spans="1:12" ht="15" thickBot="1">
      <c r="A726" s="25">
        <v>2563</v>
      </c>
      <c r="B726" s="26" t="s">
        <v>3307</v>
      </c>
      <c r="C726" s="8" t="s">
        <v>3307</v>
      </c>
      <c r="D726" s="8" t="s">
        <v>172</v>
      </c>
      <c r="E726" s="8" t="s">
        <v>173</v>
      </c>
      <c r="F726" s="8" t="s">
        <v>641</v>
      </c>
      <c r="G726" s="8" t="s">
        <v>642</v>
      </c>
      <c r="H726" s="8" t="s">
        <v>46</v>
      </c>
      <c r="I726" s="8"/>
      <c r="J726" s="8" t="s">
        <v>8619</v>
      </c>
      <c r="K726" s="8" t="s">
        <v>3807</v>
      </c>
      <c r="L726" s="8" t="s">
        <v>3808</v>
      </c>
    </row>
    <row r="727" spans="1:12" ht="15" thickBot="1">
      <c r="A727" s="25">
        <v>2563</v>
      </c>
      <c r="B727" s="26" t="s">
        <v>2825</v>
      </c>
      <c r="C727" s="8" t="s">
        <v>2825</v>
      </c>
      <c r="D727" s="8" t="s">
        <v>172</v>
      </c>
      <c r="E727" s="8" t="s">
        <v>173</v>
      </c>
      <c r="F727" s="8" t="s">
        <v>641</v>
      </c>
      <c r="G727" s="8" t="s">
        <v>642</v>
      </c>
      <c r="H727" s="8" t="s">
        <v>46</v>
      </c>
      <c r="I727" s="8"/>
      <c r="J727" s="8" t="s">
        <v>9400</v>
      </c>
      <c r="K727" s="8" t="s">
        <v>3189</v>
      </c>
      <c r="L727" s="8" t="s">
        <v>3190</v>
      </c>
    </row>
    <row r="728" spans="1:12" ht="15" thickBot="1">
      <c r="A728" s="25">
        <v>2563</v>
      </c>
      <c r="B728" s="26" t="s">
        <v>3315</v>
      </c>
      <c r="C728" s="8" t="s">
        <v>3315</v>
      </c>
      <c r="D728" s="8" t="s">
        <v>172</v>
      </c>
      <c r="E728" s="8" t="s">
        <v>173</v>
      </c>
      <c r="F728" s="8" t="s">
        <v>2364</v>
      </c>
      <c r="G728" s="8" t="s">
        <v>1538</v>
      </c>
      <c r="H728" s="8" t="s">
        <v>37</v>
      </c>
      <c r="I728" s="8"/>
      <c r="J728" s="8" t="s">
        <v>8620</v>
      </c>
      <c r="K728" s="8" t="s">
        <v>3795</v>
      </c>
      <c r="L728" s="8" t="s">
        <v>4198</v>
      </c>
    </row>
    <row r="729" spans="1:12" ht="15" thickBot="1">
      <c r="A729" s="25">
        <v>2563</v>
      </c>
      <c r="B729" s="26" t="s">
        <v>3319</v>
      </c>
      <c r="C729" s="8" t="s">
        <v>3319</v>
      </c>
      <c r="D729" s="8" t="s">
        <v>172</v>
      </c>
      <c r="E729" s="8" t="s">
        <v>173</v>
      </c>
      <c r="F729" s="8" t="s">
        <v>2364</v>
      </c>
      <c r="G729" s="8" t="s">
        <v>1538</v>
      </c>
      <c r="H729" s="8" t="s">
        <v>37</v>
      </c>
      <c r="I729" s="8"/>
      <c r="J729" s="8" t="s">
        <v>9460</v>
      </c>
      <c r="K729" s="8" t="s">
        <v>3824</v>
      </c>
      <c r="L729" s="8" t="s">
        <v>3874</v>
      </c>
    </row>
    <row r="730" spans="1:12" ht="15" thickBot="1">
      <c r="A730" s="25">
        <v>2563</v>
      </c>
      <c r="B730" s="26" t="s">
        <v>3324</v>
      </c>
      <c r="C730" s="8" t="s">
        <v>3324</v>
      </c>
      <c r="D730" s="8" t="s">
        <v>1894</v>
      </c>
      <c r="E730" s="8" t="s">
        <v>173</v>
      </c>
      <c r="F730" s="8" t="s">
        <v>3326</v>
      </c>
      <c r="G730" s="8" t="s">
        <v>3327</v>
      </c>
      <c r="H730" s="8" t="s">
        <v>1022</v>
      </c>
      <c r="I730" s="8"/>
      <c r="J730" s="8" t="s">
        <v>8621</v>
      </c>
      <c r="K730" s="8" t="s">
        <v>3807</v>
      </c>
      <c r="L730" s="8" t="s">
        <v>3808</v>
      </c>
    </row>
    <row r="731" spans="1:12" ht="15" thickBot="1">
      <c r="A731" s="25">
        <v>2563</v>
      </c>
      <c r="B731" s="26" t="s">
        <v>3330</v>
      </c>
      <c r="C731" s="8" t="s">
        <v>3330</v>
      </c>
      <c r="D731" s="8" t="s">
        <v>172</v>
      </c>
      <c r="E731" s="8" t="s">
        <v>173</v>
      </c>
      <c r="F731" s="8" t="s">
        <v>641</v>
      </c>
      <c r="G731" s="8" t="s">
        <v>642</v>
      </c>
      <c r="H731" s="8" t="s">
        <v>46</v>
      </c>
      <c r="I731" s="8"/>
      <c r="J731" s="8" t="s">
        <v>9461</v>
      </c>
      <c r="K731" s="8" t="s">
        <v>3824</v>
      </c>
      <c r="L731" s="8" t="s">
        <v>4257</v>
      </c>
    </row>
    <row r="732" spans="1:12" ht="15" thickBot="1">
      <c r="A732" s="25">
        <v>2563</v>
      </c>
      <c r="B732" s="26" t="s">
        <v>3354</v>
      </c>
      <c r="C732" s="8" t="s">
        <v>3354</v>
      </c>
      <c r="D732" s="8" t="s">
        <v>1237</v>
      </c>
      <c r="E732" s="8" t="s">
        <v>1842</v>
      </c>
      <c r="F732" s="8" t="s">
        <v>409</v>
      </c>
      <c r="G732" s="8" t="s">
        <v>249</v>
      </c>
      <c r="H732" s="8" t="s">
        <v>46</v>
      </c>
      <c r="I732" s="8"/>
      <c r="J732" s="8" t="s">
        <v>9462</v>
      </c>
      <c r="K732" s="8" t="s">
        <v>3189</v>
      </c>
      <c r="L732" s="8" t="s">
        <v>3190</v>
      </c>
    </row>
    <row r="733" spans="1:12" ht="15" thickBot="1">
      <c r="A733" s="25">
        <v>2563</v>
      </c>
      <c r="B733" s="26" t="s">
        <v>3358</v>
      </c>
      <c r="C733" s="8" t="s">
        <v>3358</v>
      </c>
      <c r="D733" s="8" t="s">
        <v>1894</v>
      </c>
      <c r="E733" s="8" t="s">
        <v>1894</v>
      </c>
      <c r="F733" s="8" t="s">
        <v>80</v>
      </c>
      <c r="G733" s="8" t="s">
        <v>156</v>
      </c>
      <c r="H733" s="8" t="s">
        <v>46</v>
      </c>
      <c r="I733" s="8"/>
      <c r="J733" s="8" t="s">
        <v>9463</v>
      </c>
      <c r="K733" s="8" t="s">
        <v>3807</v>
      </c>
      <c r="L733" s="8" t="s">
        <v>3808</v>
      </c>
    </row>
    <row r="734" spans="1:12" ht="15" thickBot="1">
      <c r="A734" s="25">
        <v>2563</v>
      </c>
      <c r="B734" s="26" t="s">
        <v>3362</v>
      </c>
      <c r="C734" s="8" t="s">
        <v>3362</v>
      </c>
      <c r="D734" s="8" t="s">
        <v>1511</v>
      </c>
      <c r="E734" s="8" t="s">
        <v>1511</v>
      </c>
      <c r="F734" s="8" t="s">
        <v>708</v>
      </c>
      <c r="G734" s="8" t="s">
        <v>756</v>
      </c>
      <c r="H734" s="8" t="s">
        <v>46</v>
      </c>
      <c r="I734" s="8"/>
      <c r="J734" s="8" t="s">
        <v>9464</v>
      </c>
      <c r="K734" s="8" t="s">
        <v>3824</v>
      </c>
      <c r="L734" s="8" t="s">
        <v>4257</v>
      </c>
    </row>
    <row r="735" spans="1:12" ht="15" thickBot="1">
      <c r="A735" s="25">
        <v>2563</v>
      </c>
      <c r="B735" s="26" t="s">
        <v>3366</v>
      </c>
      <c r="C735" s="8" t="s">
        <v>3366</v>
      </c>
      <c r="D735" s="8" t="s">
        <v>173</v>
      </c>
      <c r="E735" s="8" t="s">
        <v>173</v>
      </c>
      <c r="F735" s="8" t="s">
        <v>708</v>
      </c>
      <c r="G735" s="8" t="s">
        <v>756</v>
      </c>
      <c r="H735" s="8" t="s">
        <v>46</v>
      </c>
      <c r="I735" s="8"/>
      <c r="J735" s="8" t="s">
        <v>9465</v>
      </c>
      <c r="K735" s="8" t="s">
        <v>3824</v>
      </c>
      <c r="L735" s="8" t="s">
        <v>4257</v>
      </c>
    </row>
    <row r="736" spans="1:12" ht="15" thickBot="1">
      <c r="A736" s="25">
        <v>2563</v>
      </c>
      <c r="B736" s="26" t="s">
        <v>8308</v>
      </c>
      <c r="C736" s="8" t="s">
        <v>3370</v>
      </c>
      <c r="D736" s="8" t="s">
        <v>172</v>
      </c>
      <c r="E736" s="8" t="s">
        <v>173</v>
      </c>
      <c r="F736" s="8" t="s">
        <v>2364</v>
      </c>
      <c r="G736" s="8" t="s">
        <v>1538</v>
      </c>
      <c r="H736" s="8" t="s">
        <v>37</v>
      </c>
      <c r="I736" s="8"/>
      <c r="J736" s="8" t="s">
        <v>9466</v>
      </c>
      <c r="K736" s="8" t="s">
        <v>4113</v>
      </c>
      <c r="L736" s="8" t="s">
        <v>5066</v>
      </c>
    </row>
    <row r="737" spans="1:12" ht="15" thickBot="1">
      <c r="A737" s="25">
        <v>2563</v>
      </c>
      <c r="B737" s="26" t="s">
        <v>3374</v>
      </c>
      <c r="C737" s="8" t="s">
        <v>3374</v>
      </c>
      <c r="D737" s="8" t="s">
        <v>1842</v>
      </c>
      <c r="E737" s="8" t="s">
        <v>1842</v>
      </c>
      <c r="F737" s="8" t="s">
        <v>708</v>
      </c>
      <c r="G737" s="8" t="s">
        <v>756</v>
      </c>
      <c r="H737" s="8" t="s">
        <v>46</v>
      </c>
      <c r="I737" s="8"/>
      <c r="J737" s="8" t="s">
        <v>9467</v>
      </c>
      <c r="K737" s="8" t="s">
        <v>4113</v>
      </c>
      <c r="L737" s="8" t="s">
        <v>4114</v>
      </c>
    </row>
    <row r="738" spans="1:12" ht="15" thickBot="1">
      <c r="A738" s="25">
        <v>2563</v>
      </c>
      <c r="B738" s="26" t="s">
        <v>3378</v>
      </c>
      <c r="C738" s="8" t="s">
        <v>3378</v>
      </c>
      <c r="D738" s="8" t="s">
        <v>498</v>
      </c>
      <c r="E738" s="8" t="s">
        <v>498</v>
      </c>
      <c r="F738" s="8" t="s">
        <v>708</v>
      </c>
      <c r="G738" s="8" t="s">
        <v>756</v>
      </c>
      <c r="H738" s="8" t="s">
        <v>46</v>
      </c>
      <c r="I738" s="8"/>
      <c r="J738" s="8" t="s">
        <v>9468</v>
      </c>
      <c r="K738" s="8" t="s">
        <v>3189</v>
      </c>
      <c r="L738" s="8" t="s">
        <v>4134</v>
      </c>
    </row>
    <row r="739" spans="1:12" ht="15" thickBot="1">
      <c r="A739" s="25">
        <v>2563</v>
      </c>
      <c r="B739" s="26" t="s">
        <v>3383</v>
      </c>
      <c r="C739" s="8" t="s">
        <v>3383</v>
      </c>
      <c r="D739" s="8" t="s">
        <v>1511</v>
      </c>
      <c r="E739" s="8" t="s">
        <v>1511</v>
      </c>
      <c r="F739" s="8" t="s">
        <v>3385</v>
      </c>
      <c r="G739" s="8" t="s">
        <v>756</v>
      </c>
      <c r="H739" s="8" t="s">
        <v>46</v>
      </c>
      <c r="I739" s="8"/>
      <c r="J739" s="8" t="s">
        <v>8622</v>
      </c>
      <c r="K739" s="8" t="s">
        <v>3795</v>
      </c>
      <c r="L739" s="8" t="s">
        <v>3796</v>
      </c>
    </row>
    <row r="740" spans="1:12" ht="15" thickBot="1">
      <c r="A740" s="25">
        <v>2563</v>
      </c>
      <c r="B740" s="26" t="s">
        <v>3388</v>
      </c>
      <c r="C740" s="8" t="s">
        <v>3388</v>
      </c>
      <c r="D740" s="8" t="s">
        <v>1120</v>
      </c>
      <c r="E740" s="8" t="s">
        <v>1120</v>
      </c>
      <c r="F740" s="8" t="s">
        <v>3385</v>
      </c>
      <c r="G740" s="8" t="s">
        <v>756</v>
      </c>
      <c r="H740" s="8" t="s">
        <v>46</v>
      </c>
      <c r="I740" s="8"/>
      <c r="J740" s="8" t="s">
        <v>8623</v>
      </c>
      <c r="K740" s="8" t="s">
        <v>3824</v>
      </c>
      <c r="L740" s="8" t="s">
        <v>4257</v>
      </c>
    </row>
    <row r="741" spans="1:12" ht="15" thickBot="1">
      <c r="A741" s="25">
        <v>2563</v>
      </c>
      <c r="B741" s="26" t="s">
        <v>3392</v>
      </c>
      <c r="C741" s="8" t="s">
        <v>3392</v>
      </c>
      <c r="D741" s="8" t="s">
        <v>1120</v>
      </c>
      <c r="E741" s="8" t="s">
        <v>1120</v>
      </c>
      <c r="F741" s="8" t="s">
        <v>3385</v>
      </c>
      <c r="G741" s="8" t="s">
        <v>756</v>
      </c>
      <c r="H741" s="8" t="s">
        <v>46</v>
      </c>
      <c r="I741" s="8"/>
      <c r="J741" s="8" t="s">
        <v>8624</v>
      </c>
      <c r="K741" s="8" t="s">
        <v>3824</v>
      </c>
      <c r="L741" s="8" t="s">
        <v>4257</v>
      </c>
    </row>
    <row r="742" spans="1:12" ht="15" thickBot="1">
      <c r="A742" s="25">
        <v>2563</v>
      </c>
      <c r="B742" s="26" t="s">
        <v>3396</v>
      </c>
      <c r="C742" s="8" t="s">
        <v>3396</v>
      </c>
      <c r="D742" s="8" t="s">
        <v>172</v>
      </c>
      <c r="E742" s="8" t="s">
        <v>173</v>
      </c>
      <c r="F742" s="8" t="s">
        <v>2364</v>
      </c>
      <c r="G742" s="8" t="s">
        <v>1538</v>
      </c>
      <c r="H742" s="8" t="s">
        <v>37</v>
      </c>
      <c r="I742" s="8"/>
      <c r="J742" s="8" t="s">
        <v>9469</v>
      </c>
      <c r="K742" s="8" t="s">
        <v>4113</v>
      </c>
      <c r="L742" s="8" t="s">
        <v>5186</v>
      </c>
    </row>
    <row r="743" spans="1:12" ht="15" thickBot="1">
      <c r="A743" s="25">
        <v>2563</v>
      </c>
      <c r="B743" s="26" t="s">
        <v>3400</v>
      </c>
      <c r="C743" s="8" t="s">
        <v>3400</v>
      </c>
      <c r="D743" s="8" t="s">
        <v>172</v>
      </c>
      <c r="E743" s="8" t="s">
        <v>173</v>
      </c>
      <c r="F743" s="8" t="s">
        <v>2364</v>
      </c>
      <c r="G743" s="8" t="s">
        <v>1538</v>
      </c>
      <c r="H743" s="8" t="s">
        <v>37</v>
      </c>
      <c r="I743" s="8"/>
      <c r="J743" s="8" t="s">
        <v>8625</v>
      </c>
      <c r="K743" s="8" t="s">
        <v>3189</v>
      </c>
      <c r="L743" s="8" t="s">
        <v>4561</v>
      </c>
    </row>
    <row r="744" spans="1:12" ht="15" thickBot="1">
      <c r="A744" s="25">
        <v>2563</v>
      </c>
      <c r="B744" s="26" t="s">
        <v>3404</v>
      </c>
      <c r="C744" s="8" t="s">
        <v>3404</v>
      </c>
      <c r="D744" s="8" t="s">
        <v>1237</v>
      </c>
      <c r="E744" s="8" t="s">
        <v>1237</v>
      </c>
      <c r="F744" s="8" t="s">
        <v>53</v>
      </c>
      <c r="G744" s="8" t="s">
        <v>756</v>
      </c>
      <c r="H744" s="8" t="s">
        <v>46</v>
      </c>
      <c r="I744" s="8"/>
      <c r="J744" s="8" t="s">
        <v>9470</v>
      </c>
      <c r="K744" s="8" t="s">
        <v>3824</v>
      </c>
      <c r="L744" s="8" t="s">
        <v>4257</v>
      </c>
    </row>
    <row r="745" spans="1:12" ht="15" thickBot="1">
      <c r="A745" s="25">
        <v>2563</v>
      </c>
      <c r="B745" s="26" t="s">
        <v>3413</v>
      </c>
      <c r="C745" s="8" t="s">
        <v>3413</v>
      </c>
      <c r="D745" s="8" t="s">
        <v>172</v>
      </c>
      <c r="E745" s="8" t="s">
        <v>173</v>
      </c>
      <c r="F745" s="8" t="s">
        <v>223</v>
      </c>
      <c r="G745" s="8" t="s">
        <v>3415</v>
      </c>
      <c r="H745" s="8" t="s">
        <v>3416</v>
      </c>
      <c r="I745" s="8"/>
      <c r="J745" s="8" t="s">
        <v>8626</v>
      </c>
      <c r="K745" s="8">
        <v>0</v>
      </c>
      <c r="L745" s="8" t="s">
        <v>9978</v>
      </c>
    </row>
    <row r="746" spans="1:12" ht="15" thickBot="1">
      <c r="A746" s="25">
        <v>2563</v>
      </c>
      <c r="B746" s="26" t="s">
        <v>3419</v>
      </c>
      <c r="C746" s="8" t="s">
        <v>3419</v>
      </c>
      <c r="D746" s="8" t="s">
        <v>1842</v>
      </c>
      <c r="E746" s="8" t="s">
        <v>1894</v>
      </c>
      <c r="F746" s="8" t="s">
        <v>809</v>
      </c>
      <c r="G746" s="8" t="s">
        <v>756</v>
      </c>
      <c r="H746" s="8" t="s">
        <v>46</v>
      </c>
      <c r="I746" s="8"/>
      <c r="J746" s="8" t="s">
        <v>9471</v>
      </c>
      <c r="K746" s="8" t="s">
        <v>3824</v>
      </c>
      <c r="L746" s="8" t="s">
        <v>4257</v>
      </c>
    </row>
    <row r="747" spans="1:12" ht="15" thickBot="1">
      <c r="A747" s="25">
        <v>2563</v>
      </c>
      <c r="B747" s="26" t="s">
        <v>3424</v>
      </c>
      <c r="C747" s="8" t="s">
        <v>3424</v>
      </c>
      <c r="D747" s="8" t="s">
        <v>172</v>
      </c>
      <c r="E747" s="8" t="s">
        <v>173</v>
      </c>
      <c r="F747" s="8" t="s">
        <v>284</v>
      </c>
      <c r="G747" s="8" t="s">
        <v>397</v>
      </c>
      <c r="H747" s="8" t="s">
        <v>46</v>
      </c>
      <c r="I747" s="8"/>
      <c r="J747" s="8" t="s">
        <v>8627</v>
      </c>
      <c r="K747" s="8" t="s">
        <v>3824</v>
      </c>
      <c r="L747" s="8" t="s">
        <v>4257</v>
      </c>
    </row>
    <row r="748" spans="1:12" ht="15" thickBot="1">
      <c r="A748" s="25">
        <v>2563</v>
      </c>
      <c r="B748" s="26" t="s">
        <v>3428</v>
      </c>
      <c r="C748" s="8" t="s">
        <v>3428</v>
      </c>
      <c r="D748" s="8" t="s">
        <v>1232</v>
      </c>
      <c r="E748" s="8" t="s">
        <v>1232</v>
      </c>
      <c r="F748" s="8" t="s">
        <v>53</v>
      </c>
      <c r="G748" s="8" t="s">
        <v>45</v>
      </c>
      <c r="H748" s="8" t="s">
        <v>46</v>
      </c>
      <c r="I748" s="8"/>
      <c r="J748" s="8" t="s">
        <v>9472</v>
      </c>
      <c r="K748" s="8" t="s">
        <v>3807</v>
      </c>
      <c r="L748" s="8" t="s">
        <v>3808</v>
      </c>
    </row>
    <row r="749" spans="1:12" ht="15" thickBot="1">
      <c r="A749" s="25">
        <v>2563</v>
      </c>
      <c r="B749" s="26" t="s">
        <v>3432</v>
      </c>
      <c r="C749" s="8" t="s">
        <v>3432</v>
      </c>
      <c r="D749" s="8" t="s">
        <v>172</v>
      </c>
      <c r="E749" s="8" t="s">
        <v>173</v>
      </c>
      <c r="F749" s="8" t="s">
        <v>248</v>
      </c>
      <c r="G749" s="8" t="s">
        <v>397</v>
      </c>
      <c r="H749" s="8" t="s">
        <v>46</v>
      </c>
      <c r="I749" s="8"/>
      <c r="J749" s="8" t="s">
        <v>8628</v>
      </c>
      <c r="K749" s="8" t="s">
        <v>4113</v>
      </c>
      <c r="L749" s="8" t="s">
        <v>4114</v>
      </c>
    </row>
    <row r="750" spans="1:12" ht="15" thickBot="1">
      <c r="A750" s="25">
        <v>2563</v>
      </c>
      <c r="B750" s="26" t="s">
        <v>3436</v>
      </c>
      <c r="C750" s="8" t="s">
        <v>3436</v>
      </c>
      <c r="D750" s="8" t="s">
        <v>172</v>
      </c>
      <c r="E750" s="8" t="s">
        <v>173</v>
      </c>
      <c r="F750" s="8" t="s">
        <v>708</v>
      </c>
      <c r="G750" s="8" t="s">
        <v>397</v>
      </c>
      <c r="H750" s="8" t="s">
        <v>46</v>
      </c>
      <c r="I750" s="8"/>
      <c r="J750" s="8" t="s">
        <v>8629</v>
      </c>
      <c r="K750" s="8" t="s">
        <v>4113</v>
      </c>
      <c r="L750" s="8" t="s">
        <v>4114</v>
      </c>
    </row>
    <row r="751" spans="1:12" ht="15" thickBot="1">
      <c r="A751" s="25">
        <v>2563</v>
      </c>
      <c r="B751" s="26" t="s">
        <v>3440</v>
      </c>
      <c r="C751" s="8" t="s">
        <v>3440</v>
      </c>
      <c r="D751" s="8" t="s">
        <v>172</v>
      </c>
      <c r="E751" s="8" t="s">
        <v>173</v>
      </c>
      <c r="F751" s="8" t="s">
        <v>708</v>
      </c>
      <c r="G751" s="8" t="s">
        <v>397</v>
      </c>
      <c r="H751" s="8" t="s">
        <v>46</v>
      </c>
      <c r="I751" s="8"/>
      <c r="J751" s="8" t="s">
        <v>9473</v>
      </c>
      <c r="K751" s="8" t="s">
        <v>4113</v>
      </c>
      <c r="L751" s="8" t="s">
        <v>4114</v>
      </c>
    </row>
    <row r="752" spans="1:12" ht="15" thickBot="1">
      <c r="A752" s="25">
        <v>2563</v>
      </c>
      <c r="B752" s="26" t="s">
        <v>3444</v>
      </c>
      <c r="C752" s="8" t="s">
        <v>3444</v>
      </c>
      <c r="D752" s="8" t="s">
        <v>172</v>
      </c>
      <c r="E752" s="8" t="s">
        <v>173</v>
      </c>
      <c r="F752" s="8" t="s">
        <v>708</v>
      </c>
      <c r="G752" s="8" t="s">
        <v>397</v>
      </c>
      <c r="H752" s="8" t="s">
        <v>46</v>
      </c>
      <c r="I752" s="8"/>
      <c r="J752" s="8" t="s">
        <v>8630</v>
      </c>
      <c r="K752" s="8" t="s">
        <v>3824</v>
      </c>
      <c r="L752" s="8" t="s">
        <v>3825</v>
      </c>
    </row>
    <row r="753" spans="1:12" ht="15" thickBot="1">
      <c r="A753" s="25">
        <v>2563</v>
      </c>
      <c r="B753" s="26" t="s">
        <v>3448</v>
      </c>
      <c r="C753" s="8" t="s">
        <v>3448</v>
      </c>
      <c r="D753" s="8" t="s">
        <v>172</v>
      </c>
      <c r="E753" s="8" t="s">
        <v>173</v>
      </c>
      <c r="F753" s="8" t="s">
        <v>708</v>
      </c>
      <c r="G753" s="8" t="s">
        <v>397</v>
      </c>
      <c r="H753" s="8" t="s">
        <v>46</v>
      </c>
      <c r="I753" s="8"/>
      <c r="J753" s="8" t="s">
        <v>8631</v>
      </c>
      <c r="K753" s="8" t="s">
        <v>3795</v>
      </c>
      <c r="L753" s="8" t="s">
        <v>3796</v>
      </c>
    </row>
    <row r="754" spans="1:12" ht="15" thickBot="1">
      <c r="A754" s="25">
        <v>2563</v>
      </c>
      <c r="B754" s="26" t="s">
        <v>3452</v>
      </c>
      <c r="C754" s="8" t="s">
        <v>3452</v>
      </c>
      <c r="D754" s="8" t="s">
        <v>1904</v>
      </c>
      <c r="E754" s="8" t="s">
        <v>1904</v>
      </c>
      <c r="F754" s="8" t="s">
        <v>284</v>
      </c>
      <c r="G754" s="8" t="s">
        <v>249</v>
      </c>
      <c r="H754" s="8" t="s">
        <v>46</v>
      </c>
      <c r="I754" s="8"/>
      <c r="J754" s="8" t="s">
        <v>9474</v>
      </c>
      <c r="K754" s="8" t="s">
        <v>3824</v>
      </c>
      <c r="L754" s="8" t="s">
        <v>3825</v>
      </c>
    </row>
    <row r="755" spans="1:12" ht="15" thickBot="1">
      <c r="A755" s="25">
        <v>2563</v>
      </c>
      <c r="B755" s="26" t="s">
        <v>3457</v>
      </c>
      <c r="C755" s="8" t="s">
        <v>3457</v>
      </c>
      <c r="D755" s="8" t="s">
        <v>172</v>
      </c>
      <c r="E755" s="8" t="s">
        <v>173</v>
      </c>
      <c r="F755" s="8" t="s">
        <v>208</v>
      </c>
      <c r="G755" s="8" t="s">
        <v>3459</v>
      </c>
      <c r="H755" s="8" t="s">
        <v>2578</v>
      </c>
      <c r="I755" s="8"/>
      <c r="J755" s="8" t="s">
        <v>8632</v>
      </c>
      <c r="K755" s="8" t="s">
        <v>3795</v>
      </c>
      <c r="L755" s="8" t="s">
        <v>4198</v>
      </c>
    </row>
    <row r="756" spans="1:12" ht="15" thickBot="1">
      <c r="A756" s="25">
        <v>2563</v>
      </c>
      <c r="B756" s="26" t="s">
        <v>1908</v>
      </c>
      <c r="C756" s="8" t="s">
        <v>1908</v>
      </c>
      <c r="D756" s="8" t="s">
        <v>172</v>
      </c>
      <c r="E756" s="8" t="s">
        <v>173</v>
      </c>
      <c r="F756" s="8" t="s">
        <v>790</v>
      </c>
      <c r="G756" s="8" t="s">
        <v>397</v>
      </c>
      <c r="H756" s="8" t="s">
        <v>46</v>
      </c>
      <c r="I756" s="8"/>
      <c r="J756" s="8" t="s">
        <v>9475</v>
      </c>
      <c r="K756" s="8" t="s">
        <v>3824</v>
      </c>
      <c r="L756" s="8" t="s">
        <v>4257</v>
      </c>
    </row>
    <row r="757" spans="1:12" ht="15" thickBot="1">
      <c r="A757" s="25">
        <v>2563</v>
      </c>
      <c r="B757" s="26" t="s">
        <v>3469</v>
      </c>
      <c r="C757" s="8" t="s">
        <v>3469</v>
      </c>
      <c r="D757" s="8" t="s">
        <v>1237</v>
      </c>
      <c r="E757" s="8" t="s">
        <v>1237</v>
      </c>
      <c r="F757" s="8" t="s">
        <v>1809</v>
      </c>
      <c r="G757" s="8" t="s">
        <v>249</v>
      </c>
      <c r="H757" s="8" t="s">
        <v>46</v>
      </c>
      <c r="I757" s="8"/>
      <c r="J757" s="8" t="s">
        <v>9476</v>
      </c>
      <c r="K757" s="8" t="s">
        <v>3824</v>
      </c>
      <c r="L757" s="8" t="s">
        <v>4257</v>
      </c>
    </row>
    <row r="758" spans="1:12" ht="15" thickBot="1">
      <c r="A758" s="25">
        <v>2563</v>
      </c>
      <c r="B758" s="26" t="s">
        <v>3473</v>
      </c>
      <c r="C758" s="8" t="s">
        <v>3473</v>
      </c>
      <c r="D758" s="8" t="s">
        <v>1899</v>
      </c>
      <c r="E758" s="8" t="s">
        <v>1511</v>
      </c>
      <c r="F758" s="8" t="s">
        <v>284</v>
      </c>
      <c r="G758" s="8" t="s">
        <v>249</v>
      </c>
      <c r="H758" s="8" t="s">
        <v>46</v>
      </c>
      <c r="I758" s="8"/>
      <c r="J758" s="8" t="s">
        <v>8633</v>
      </c>
      <c r="K758" s="8" t="s">
        <v>3807</v>
      </c>
      <c r="L758" s="8" t="s">
        <v>3813</v>
      </c>
    </row>
    <row r="759" spans="1:12" ht="15" thickBot="1">
      <c r="A759" s="25">
        <v>2563</v>
      </c>
      <c r="B759" s="26" t="s">
        <v>3477</v>
      </c>
      <c r="C759" s="8" t="s">
        <v>3477</v>
      </c>
      <c r="D759" s="8" t="s">
        <v>498</v>
      </c>
      <c r="E759" s="8" t="s">
        <v>1511</v>
      </c>
      <c r="F759" s="8" t="s">
        <v>284</v>
      </c>
      <c r="G759" s="8" t="s">
        <v>249</v>
      </c>
      <c r="H759" s="8" t="s">
        <v>46</v>
      </c>
      <c r="I759" s="8"/>
      <c r="J759" s="8" t="s">
        <v>9477</v>
      </c>
      <c r="K759" s="8" t="s">
        <v>4113</v>
      </c>
      <c r="L759" s="8" t="s">
        <v>4114</v>
      </c>
    </row>
    <row r="760" spans="1:12" ht="15" thickBot="1">
      <c r="A760" s="25">
        <v>2563</v>
      </c>
      <c r="B760" s="26" t="s">
        <v>3482</v>
      </c>
      <c r="C760" s="8" t="s">
        <v>3482</v>
      </c>
      <c r="D760" s="8" t="s">
        <v>172</v>
      </c>
      <c r="E760" s="8" t="s">
        <v>173</v>
      </c>
      <c r="F760" s="8" t="s">
        <v>950</v>
      </c>
      <c r="G760" s="8" t="s">
        <v>3484</v>
      </c>
      <c r="H760" s="8" t="s">
        <v>46</v>
      </c>
      <c r="I760" s="8"/>
      <c r="J760" s="8" t="s">
        <v>8634</v>
      </c>
      <c r="K760" s="8" t="s">
        <v>4113</v>
      </c>
      <c r="L760" s="8" t="s">
        <v>4114</v>
      </c>
    </row>
    <row r="761" spans="1:12" ht="15" thickBot="1">
      <c r="A761" s="25">
        <v>2563</v>
      </c>
      <c r="B761" s="26" t="s">
        <v>3487</v>
      </c>
      <c r="C761" s="8" t="s">
        <v>3487</v>
      </c>
      <c r="D761" s="8" t="s">
        <v>172</v>
      </c>
      <c r="E761" s="8" t="s">
        <v>173</v>
      </c>
      <c r="F761" s="8" t="s">
        <v>2364</v>
      </c>
      <c r="G761" s="8" t="s">
        <v>1538</v>
      </c>
      <c r="H761" s="8" t="s">
        <v>37</v>
      </c>
      <c r="I761" s="8"/>
      <c r="J761" s="8" t="s">
        <v>9478</v>
      </c>
      <c r="K761" s="9" t="s">
        <v>4113</v>
      </c>
      <c r="L761" s="9" t="s">
        <v>4114</v>
      </c>
    </row>
    <row r="762" spans="1:12" ht="15" thickBot="1">
      <c r="A762" s="25">
        <v>2563</v>
      </c>
      <c r="B762" s="26" t="s">
        <v>3492</v>
      </c>
      <c r="C762" s="8" t="s">
        <v>3492</v>
      </c>
      <c r="D762" s="8" t="s">
        <v>1894</v>
      </c>
      <c r="E762" s="8" t="s">
        <v>173</v>
      </c>
      <c r="F762" s="8" t="s">
        <v>3494</v>
      </c>
      <c r="G762" s="8" t="s">
        <v>873</v>
      </c>
      <c r="H762" s="8" t="s">
        <v>37</v>
      </c>
      <c r="I762" s="8"/>
      <c r="J762" s="8" t="s">
        <v>9479</v>
      </c>
      <c r="K762" s="8" t="s">
        <v>3189</v>
      </c>
      <c r="L762" s="8" t="s">
        <v>4134</v>
      </c>
    </row>
    <row r="763" spans="1:12" ht="15" thickBot="1">
      <c r="A763" s="25">
        <v>2563</v>
      </c>
      <c r="B763" s="26" t="s">
        <v>3498</v>
      </c>
      <c r="C763" s="8" t="s">
        <v>3498</v>
      </c>
      <c r="D763" s="8" t="s">
        <v>1511</v>
      </c>
      <c r="E763" s="8" t="s">
        <v>1120</v>
      </c>
      <c r="F763" s="8" t="s">
        <v>3500</v>
      </c>
      <c r="G763" s="8" t="s">
        <v>2526</v>
      </c>
      <c r="H763" s="8" t="s">
        <v>46</v>
      </c>
      <c r="I763" s="8"/>
      <c r="J763" s="8" t="s">
        <v>8635</v>
      </c>
      <c r="K763" s="8">
        <v>0</v>
      </c>
      <c r="L763" s="8" t="s">
        <v>9978</v>
      </c>
    </row>
    <row r="764" spans="1:12" ht="15" thickBot="1">
      <c r="A764" s="25">
        <v>2563</v>
      </c>
      <c r="B764" s="26" t="s">
        <v>8309</v>
      </c>
      <c r="C764" s="8" t="s">
        <v>3503</v>
      </c>
      <c r="D764" s="8" t="s">
        <v>172</v>
      </c>
      <c r="E764" s="8" t="s">
        <v>173</v>
      </c>
      <c r="F764" s="8" t="s">
        <v>409</v>
      </c>
      <c r="G764" s="8" t="s">
        <v>656</v>
      </c>
      <c r="H764" s="8" t="s">
        <v>46</v>
      </c>
      <c r="I764" s="8"/>
      <c r="J764" s="8" t="s">
        <v>9480</v>
      </c>
      <c r="K764" s="8" t="s">
        <v>3824</v>
      </c>
      <c r="L764" s="8" t="s">
        <v>4257</v>
      </c>
    </row>
    <row r="765" spans="1:12" ht="15" thickBot="1">
      <c r="A765" s="25">
        <v>2563</v>
      </c>
      <c r="B765" s="26" t="s">
        <v>3508</v>
      </c>
      <c r="C765" s="8" t="s">
        <v>3508</v>
      </c>
      <c r="D765" s="8" t="s">
        <v>1904</v>
      </c>
      <c r="E765" s="8" t="s">
        <v>1904</v>
      </c>
      <c r="F765" s="8" t="s">
        <v>3510</v>
      </c>
      <c r="G765" s="8" t="s">
        <v>873</v>
      </c>
      <c r="H765" s="8" t="s">
        <v>37</v>
      </c>
      <c r="I765" s="8"/>
      <c r="J765" s="8" t="s">
        <v>9481</v>
      </c>
      <c r="K765" s="8" t="s">
        <v>3807</v>
      </c>
      <c r="L765" s="8" t="s">
        <v>3808</v>
      </c>
    </row>
    <row r="766" spans="1:12" ht="15" thickBot="1">
      <c r="A766" s="25">
        <v>2563</v>
      </c>
      <c r="B766" s="26" t="s">
        <v>3513</v>
      </c>
      <c r="C766" s="8" t="s">
        <v>3513</v>
      </c>
      <c r="D766" s="8" t="s">
        <v>1904</v>
      </c>
      <c r="E766" s="8" t="s">
        <v>173</v>
      </c>
      <c r="F766" s="8" t="s">
        <v>2364</v>
      </c>
      <c r="G766" s="8" t="s">
        <v>1538</v>
      </c>
      <c r="H766" s="8" t="s">
        <v>37</v>
      </c>
      <c r="I766" s="8"/>
      <c r="J766" s="8" t="s">
        <v>9482</v>
      </c>
      <c r="K766" s="8" t="s">
        <v>3807</v>
      </c>
      <c r="L766" s="8" t="s">
        <v>3813</v>
      </c>
    </row>
    <row r="767" spans="1:12" ht="15" thickBot="1">
      <c r="A767" s="25">
        <v>2563</v>
      </c>
      <c r="B767" s="26" t="s">
        <v>3517</v>
      </c>
      <c r="C767" s="8" t="s">
        <v>3517</v>
      </c>
      <c r="D767" s="8" t="s">
        <v>1904</v>
      </c>
      <c r="E767" s="8" t="s">
        <v>1802</v>
      </c>
      <c r="F767" s="8" t="s">
        <v>2364</v>
      </c>
      <c r="G767" s="8" t="s">
        <v>1538</v>
      </c>
      <c r="H767" s="8" t="s">
        <v>37</v>
      </c>
      <c r="I767" s="8"/>
      <c r="J767" s="8" t="s">
        <v>8636</v>
      </c>
      <c r="K767" s="8" t="s">
        <v>3189</v>
      </c>
      <c r="L767" s="8" t="s">
        <v>4561</v>
      </c>
    </row>
    <row r="768" spans="1:12" ht="15" thickBot="1">
      <c r="A768" s="25">
        <v>2563</v>
      </c>
      <c r="B768" s="26" t="s">
        <v>3521</v>
      </c>
      <c r="C768" s="8" t="s">
        <v>3521</v>
      </c>
      <c r="D768" s="8" t="s">
        <v>1904</v>
      </c>
      <c r="E768" s="8" t="s">
        <v>173</v>
      </c>
      <c r="F768" s="8" t="s">
        <v>2364</v>
      </c>
      <c r="G768" s="8" t="s">
        <v>1538</v>
      </c>
      <c r="H768" s="8" t="s">
        <v>37</v>
      </c>
      <c r="I768" s="8"/>
      <c r="J768" s="8" t="s">
        <v>9483</v>
      </c>
      <c r="K768" s="8" t="s">
        <v>3189</v>
      </c>
      <c r="L768" s="8" t="s">
        <v>3190</v>
      </c>
    </row>
    <row r="769" spans="1:12" ht="15" thickBot="1">
      <c r="A769" s="25">
        <v>2563</v>
      </c>
      <c r="B769" s="26" t="s">
        <v>3525</v>
      </c>
      <c r="C769" s="8" t="s">
        <v>3525</v>
      </c>
      <c r="D769" s="8" t="s">
        <v>1904</v>
      </c>
      <c r="E769" s="8" t="s">
        <v>173</v>
      </c>
      <c r="F769" s="8" t="s">
        <v>2364</v>
      </c>
      <c r="G769" s="8" t="s">
        <v>1538</v>
      </c>
      <c r="H769" s="8" t="s">
        <v>37</v>
      </c>
      <c r="I769" s="8"/>
      <c r="J769" s="8" t="s">
        <v>8637</v>
      </c>
      <c r="K769" s="8" t="s">
        <v>3824</v>
      </c>
      <c r="L769" s="8" t="s">
        <v>3874</v>
      </c>
    </row>
    <row r="770" spans="1:12" ht="15" thickBot="1">
      <c r="A770" s="25">
        <v>2563</v>
      </c>
      <c r="B770" s="26" t="s">
        <v>3529</v>
      </c>
      <c r="C770" s="8" t="s">
        <v>3529</v>
      </c>
      <c r="D770" s="8" t="s">
        <v>1904</v>
      </c>
      <c r="E770" s="8" t="s">
        <v>173</v>
      </c>
      <c r="F770" s="8" t="s">
        <v>2364</v>
      </c>
      <c r="G770" s="8" t="s">
        <v>1538</v>
      </c>
      <c r="H770" s="8" t="s">
        <v>37</v>
      </c>
      <c r="I770" s="8"/>
      <c r="J770" s="8" t="s">
        <v>8638</v>
      </c>
      <c r="K770" s="8" t="s">
        <v>3795</v>
      </c>
      <c r="L770" s="8" t="s">
        <v>3796</v>
      </c>
    </row>
    <row r="771" spans="1:12" ht="15" thickBot="1">
      <c r="A771" s="25">
        <v>2563</v>
      </c>
      <c r="B771" s="26" t="s">
        <v>3534</v>
      </c>
      <c r="C771" s="8" t="s">
        <v>3534</v>
      </c>
      <c r="D771" s="8" t="s">
        <v>172</v>
      </c>
      <c r="E771" s="8" t="s">
        <v>173</v>
      </c>
      <c r="F771" s="8" t="s">
        <v>3536</v>
      </c>
      <c r="G771" s="8" t="s">
        <v>3537</v>
      </c>
      <c r="H771" s="8" t="s">
        <v>46</v>
      </c>
      <c r="I771" s="8"/>
      <c r="J771" s="8" t="s">
        <v>9484</v>
      </c>
      <c r="K771" s="8" t="s">
        <v>3189</v>
      </c>
      <c r="L771" s="8" t="s">
        <v>3190</v>
      </c>
    </row>
    <row r="772" spans="1:12" ht="15" thickBot="1">
      <c r="A772" s="25">
        <v>2563</v>
      </c>
      <c r="B772" s="26" t="s">
        <v>3540</v>
      </c>
      <c r="C772" s="8" t="s">
        <v>3540</v>
      </c>
      <c r="D772" s="8" t="s">
        <v>1904</v>
      </c>
      <c r="E772" s="8" t="s">
        <v>173</v>
      </c>
      <c r="F772" s="8" t="s">
        <v>3068</v>
      </c>
      <c r="G772" s="8" t="s">
        <v>873</v>
      </c>
      <c r="H772" s="8" t="s">
        <v>37</v>
      </c>
      <c r="I772" s="8"/>
      <c r="J772" s="8" t="s">
        <v>9485</v>
      </c>
      <c r="K772" s="8" t="s">
        <v>3189</v>
      </c>
      <c r="L772" s="8" t="s">
        <v>3190</v>
      </c>
    </row>
    <row r="773" spans="1:12" ht="15" thickBot="1">
      <c r="A773" s="25">
        <v>2563</v>
      </c>
      <c r="B773" s="26" t="s">
        <v>3544</v>
      </c>
      <c r="C773" s="8" t="s">
        <v>3544</v>
      </c>
      <c r="D773" s="8" t="s">
        <v>498</v>
      </c>
      <c r="E773" s="8" t="s">
        <v>498</v>
      </c>
      <c r="F773" s="8" t="s">
        <v>662</v>
      </c>
      <c r="G773" s="8" t="s">
        <v>263</v>
      </c>
      <c r="H773" s="8" t="s">
        <v>46</v>
      </c>
      <c r="I773" s="8"/>
      <c r="J773" s="8" t="s">
        <v>8639</v>
      </c>
      <c r="K773" s="8" t="s">
        <v>3824</v>
      </c>
      <c r="L773" s="8" t="s">
        <v>3825</v>
      </c>
    </row>
    <row r="774" spans="1:12" ht="15" thickBot="1">
      <c r="A774" s="25">
        <v>2563</v>
      </c>
      <c r="B774" s="26" t="s">
        <v>3548</v>
      </c>
      <c r="C774" s="8" t="s">
        <v>3548</v>
      </c>
      <c r="D774" s="8" t="s">
        <v>1899</v>
      </c>
      <c r="E774" s="8" t="s">
        <v>1899</v>
      </c>
      <c r="F774" s="8" t="s">
        <v>339</v>
      </c>
      <c r="G774" s="8" t="s">
        <v>263</v>
      </c>
      <c r="H774" s="8" t="s">
        <v>46</v>
      </c>
      <c r="I774" s="8"/>
      <c r="J774" s="8" t="s">
        <v>9486</v>
      </c>
      <c r="K774" s="8" t="s">
        <v>3824</v>
      </c>
      <c r="L774" s="8" t="s">
        <v>3825</v>
      </c>
    </row>
    <row r="775" spans="1:12" ht="15" thickBot="1">
      <c r="A775" s="25">
        <v>2563</v>
      </c>
      <c r="B775" s="26" t="s">
        <v>3553</v>
      </c>
      <c r="C775" s="8" t="s">
        <v>3553</v>
      </c>
      <c r="D775" s="8" t="s">
        <v>1899</v>
      </c>
      <c r="E775" s="8" t="s">
        <v>1899</v>
      </c>
      <c r="F775" s="8" t="s">
        <v>2060</v>
      </c>
      <c r="G775" s="8" t="s">
        <v>249</v>
      </c>
      <c r="H775" s="8" t="s">
        <v>46</v>
      </c>
      <c r="I775" s="8"/>
      <c r="J775" s="8" t="s">
        <v>9487</v>
      </c>
      <c r="K775" s="8" t="s">
        <v>3824</v>
      </c>
      <c r="L775" s="8" t="s">
        <v>3825</v>
      </c>
    </row>
    <row r="776" spans="1:12" ht="15" thickBot="1">
      <c r="A776" s="25">
        <v>2563</v>
      </c>
      <c r="B776" s="26" t="s">
        <v>3557</v>
      </c>
      <c r="C776" s="8" t="s">
        <v>3557</v>
      </c>
      <c r="D776" s="8" t="s">
        <v>766</v>
      </c>
      <c r="E776" s="8" t="s">
        <v>766</v>
      </c>
      <c r="F776" s="8" t="s">
        <v>339</v>
      </c>
      <c r="G776" s="8" t="s">
        <v>263</v>
      </c>
      <c r="H776" s="8" t="s">
        <v>46</v>
      </c>
      <c r="I776" s="8"/>
      <c r="J776" s="8" t="s">
        <v>8640</v>
      </c>
      <c r="K776" s="8" t="s">
        <v>3824</v>
      </c>
      <c r="L776" s="8" t="s">
        <v>3825</v>
      </c>
    </row>
    <row r="777" spans="1:12" ht="15" thickBot="1">
      <c r="A777" s="25">
        <v>2563</v>
      </c>
      <c r="B777" s="26" t="s">
        <v>3561</v>
      </c>
      <c r="C777" s="8" t="s">
        <v>3561</v>
      </c>
      <c r="D777" s="8" t="s">
        <v>1899</v>
      </c>
      <c r="E777" s="8" t="s">
        <v>1120</v>
      </c>
      <c r="F777" s="8" t="s">
        <v>339</v>
      </c>
      <c r="G777" s="8" t="s">
        <v>263</v>
      </c>
      <c r="H777" s="8" t="s">
        <v>46</v>
      </c>
      <c r="I777" s="8"/>
      <c r="J777" s="8" t="s">
        <v>8641</v>
      </c>
      <c r="K777" s="8" t="s">
        <v>3824</v>
      </c>
      <c r="L777" s="8" t="s">
        <v>4257</v>
      </c>
    </row>
    <row r="778" spans="1:12" ht="15" thickBot="1">
      <c r="A778" s="25">
        <v>2563</v>
      </c>
      <c r="B778" s="26" t="s">
        <v>3565</v>
      </c>
      <c r="C778" s="8" t="s">
        <v>3565</v>
      </c>
      <c r="D778" s="8" t="s">
        <v>1899</v>
      </c>
      <c r="E778" s="8" t="s">
        <v>1899</v>
      </c>
      <c r="F778" s="8" t="s">
        <v>339</v>
      </c>
      <c r="G778" s="8" t="s">
        <v>263</v>
      </c>
      <c r="H778" s="8" t="s">
        <v>46</v>
      </c>
      <c r="I778" s="8"/>
      <c r="J778" s="8" t="s">
        <v>9488</v>
      </c>
      <c r="K778" s="8" t="s">
        <v>3824</v>
      </c>
      <c r="L778" s="8" t="s">
        <v>3825</v>
      </c>
    </row>
    <row r="779" spans="1:12" ht="15" thickBot="1">
      <c r="A779" s="25">
        <v>2563</v>
      </c>
      <c r="B779" s="26" t="s">
        <v>3570</v>
      </c>
      <c r="C779" s="8" t="s">
        <v>3570</v>
      </c>
      <c r="D779" s="8" t="s">
        <v>1904</v>
      </c>
      <c r="E779" s="8" t="s">
        <v>1931</v>
      </c>
      <c r="F779" s="8" t="s">
        <v>3572</v>
      </c>
      <c r="G779" s="8" t="s">
        <v>2162</v>
      </c>
      <c r="H779" s="8" t="s">
        <v>210</v>
      </c>
      <c r="I779" s="8"/>
      <c r="J779" s="8" t="s">
        <v>9489</v>
      </c>
      <c r="K779" s="8" t="s">
        <v>3807</v>
      </c>
      <c r="L779" s="8" t="s">
        <v>3813</v>
      </c>
    </row>
    <row r="780" spans="1:12" ht="15" thickBot="1">
      <c r="A780" s="25">
        <v>2563</v>
      </c>
      <c r="B780" s="26" t="s">
        <v>3575</v>
      </c>
      <c r="C780" s="8" t="s">
        <v>3575</v>
      </c>
      <c r="D780" s="8" t="s">
        <v>173</v>
      </c>
      <c r="E780" s="8" t="s">
        <v>173</v>
      </c>
      <c r="F780" s="8" t="s">
        <v>339</v>
      </c>
      <c r="G780" s="8" t="s">
        <v>263</v>
      </c>
      <c r="H780" s="8" t="s">
        <v>46</v>
      </c>
      <c r="I780" s="8"/>
      <c r="J780" s="8" t="s">
        <v>8642</v>
      </c>
      <c r="K780" s="8" t="s">
        <v>3795</v>
      </c>
      <c r="L780" s="8" t="s">
        <v>3796</v>
      </c>
    </row>
    <row r="781" spans="1:12" ht="15" thickBot="1">
      <c r="A781" s="25">
        <v>2563</v>
      </c>
      <c r="B781" s="26" t="s">
        <v>3579</v>
      </c>
      <c r="C781" s="8" t="s">
        <v>3579</v>
      </c>
      <c r="D781" s="8" t="s">
        <v>766</v>
      </c>
      <c r="E781" s="8" t="s">
        <v>1842</v>
      </c>
      <c r="F781" s="8" t="s">
        <v>339</v>
      </c>
      <c r="G781" s="8" t="s">
        <v>263</v>
      </c>
      <c r="H781" s="8" t="s">
        <v>46</v>
      </c>
      <c r="I781" s="8"/>
      <c r="J781" s="8" t="s">
        <v>8643</v>
      </c>
      <c r="K781" s="8" t="s">
        <v>3189</v>
      </c>
      <c r="L781" s="8" t="s">
        <v>4561</v>
      </c>
    </row>
    <row r="782" spans="1:12" ht="15" thickBot="1">
      <c r="A782" s="25">
        <v>2563</v>
      </c>
      <c r="B782" s="26" t="s">
        <v>3583</v>
      </c>
      <c r="C782" s="8" t="s">
        <v>3583</v>
      </c>
      <c r="D782" s="8" t="s">
        <v>1899</v>
      </c>
      <c r="E782" s="8" t="s">
        <v>1899</v>
      </c>
      <c r="F782" s="8" t="s">
        <v>339</v>
      </c>
      <c r="G782" s="8" t="s">
        <v>263</v>
      </c>
      <c r="H782" s="8" t="s">
        <v>46</v>
      </c>
      <c r="I782" s="8"/>
      <c r="J782" s="8" t="s">
        <v>9490</v>
      </c>
      <c r="K782" s="8" t="s">
        <v>3189</v>
      </c>
      <c r="L782" s="8" t="s">
        <v>4561</v>
      </c>
    </row>
    <row r="783" spans="1:12" ht="15" thickBot="1">
      <c r="A783" s="25">
        <v>2563</v>
      </c>
      <c r="B783" s="26" t="s">
        <v>3587</v>
      </c>
      <c r="C783" s="8" t="s">
        <v>3587</v>
      </c>
      <c r="D783" s="8" t="s">
        <v>1842</v>
      </c>
      <c r="E783" s="8" t="s">
        <v>1894</v>
      </c>
      <c r="F783" s="8" t="s">
        <v>339</v>
      </c>
      <c r="G783" s="8" t="s">
        <v>263</v>
      </c>
      <c r="H783" s="8" t="s">
        <v>46</v>
      </c>
      <c r="I783" s="8"/>
      <c r="J783" s="8" t="s">
        <v>9491</v>
      </c>
      <c r="K783" s="8" t="s">
        <v>4113</v>
      </c>
      <c r="L783" s="8" t="s">
        <v>4114</v>
      </c>
    </row>
    <row r="784" spans="1:12" ht="15" thickBot="1">
      <c r="A784" s="25">
        <v>2563</v>
      </c>
      <c r="B784" s="26" t="s">
        <v>3591</v>
      </c>
      <c r="C784" s="8" t="s">
        <v>3591</v>
      </c>
      <c r="D784" s="8" t="s">
        <v>1237</v>
      </c>
      <c r="E784" s="8" t="s">
        <v>766</v>
      </c>
      <c r="F784" s="8" t="s">
        <v>339</v>
      </c>
      <c r="G784" s="8" t="s">
        <v>263</v>
      </c>
      <c r="H784" s="8" t="s">
        <v>46</v>
      </c>
      <c r="I784" s="8"/>
      <c r="J784" s="8" t="s">
        <v>8644</v>
      </c>
      <c r="K784" s="8" t="s">
        <v>3189</v>
      </c>
      <c r="L784" s="8" t="s">
        <v>3190</v>
      </c>
    </row>
    <row r="785" spans="1:12" ht="15" thickBot="1">
      <c r="A785" s="25">
        <v>2563</v>
      </c>
      <c r="B785" s="26" t="s">
        <v>3595</v>
      </c>
      <c r="C785" s="8" t="s">
        <v>3595</v>
      </c>
      <c r="D785" s="8" t="s">
        <v>172</v>
      </c>
      <c r="E785" s="8" t="s">
        <v>1232</v>
      </c>
      <c r="F785" s="8" t="s">
        <v>708</v>
      </c>
      <c r="G785" s="8" t="s">
        <v>397</v>
      </c>
      <c r="H785" s="8" t="s">
        <v>46</v>
      </c>
      <c r="I785" s="8"/>
      <c r="J785" s="8" t="s">
        <v>8645</v>
      </c>
      <c r="K785" s="8" t="s">
        <v>4113</v>
      </c>
      <c r="L785" s="8" t="s">
        <v>4114</v>
      </c>
    </row>
    <row r="786" spans="1:12" ht="15" thickBot="1">
      <c r="A786" s="25">
        <v>2563</v>
      </c>
      <c r="B786" s="26" t="s">
        <v>8310</v>
      </c>
      <c r="C786" s="8" t="s">
        <v>3599</v>
      </c>
      <c r="D786" s="8" t="s">
        <v>1904</v>
      </c>
      <c r="E786" s="8" t="s">
        <v>498</v>
      </c>
      <c r="F786" s="8" t="s">
        <v>374</v>
      </c>
      <c r="G786" s="8" t="s">
        <v>263</v>
      </c>
      <c r="H786" s="8" t="s">
        <v>46</v>
      </c>
      <c r="I786" s="8"/>
      <c r="J786" s="8" t="s">
        <v>9492</v>
      </c>
      <c r="K786" s="8" t="s">
        <v>4113</v>
      </c>
      <c r="L786" s="8" t="s">
        <v>4114</v>
      </c>
    </row>
    <row r="787" spans="1:12" ht="15" thickBot="1">
      <c r="A787" s="25">
        <v>2563</v>
      </c>
      <c r="B787" s="26" t="s">
        <v>8311</v>
      </c>
      <c r="C787" s="8" t="s">
        <v>3604</v>
      </c>
      <c r="D787" s="8" t="s">
        <v>1904</v>
      </c>
      <c r="E787" s="8" t="s">
        <v>1931</v>
      </c>
      <c r="F787" s="8" t="s">
        <v>3606</v>
      </c>
      <c r="G787" s="8" t="s">
        <v>873</v>
      </c>
      <c r="H787" s="8" t="s">
        <v>37</v>
      </c>
      <c r="I787" s="8"/>
      <c r="J787" s="8" t="s">
        <v>9493</v>
      </c>
      <c r="K787" s="8" t="s">
        <v>3807</v>
      </c>
      <c r="L787" s="8" t="s">
        <v>3813</v>
      </c>
    </row>
    <row r="788" spans="1:12" ht="15" thickBot="1">
      <c r="A788" s="25">
        <v>2563</v>
      </c>
      <c r="B788" s="26" t="s">
        <v>3610</v>
      </c>
      <c r="C788" s="8" t="s">
        <v>3610</v>
      </c>
      <c r="D788" s="8" t="s">
        <v>1904</v>
      </c>
      <c r="E788" s="8" t="s">
        <v>1931</v>
      </c>
      <c r="F788" s="8" t="s">
        <v>3612</v>
      </c>
      <c r="G788" s="8" t="s">
        <v>263</v>
      </c>
      <c r="H788" s="8" t="s">
        <v>46</v>
      </c>
      <c r="I788" s="8"/>
      <c r="J788" s="8" t="s">
        <v>8646</v>
      </c>
      <c r="K788" s="8" t="s">
        <v>3824</v>
      </c>
      <c r="L788" s="8" t="s">
        <v>3825</v>
      </c>
    </row>
    <row r="789" spans="1:12" ht="15" thickBot="1">
      <c r="A789" s="25">
        <v>2563</v>
      </c>
      <c r="B789" s="26" t="s">
        <v>3615</v>
      </c>
      <c r="C789" s="8" t="s">
        <v>3615</v>
      </c>
      <c r="D789" s="8" t="s">
        <v>1842</v>
      </c>
      <c r="E789" s="8" t="s">
        <v>173</v>
      </c>
      <c r="F789" s="8" t="s">
        <v>1531</v>
      </c>
      <c r="G789" s="8" t="s">
        <v>263</v>
      </c>
      <c r="H789" s="8" t="s">
        <v>46</v>
      </c>
      <c r="I789" s="8"/>
      <c r="J789" s="8" t="s">
        <v>8647</v>
      </c>
      <c r="K789" s="8" t="s">
        <v>3189</v>
      </c>
      <c r="L789" s="8" t="s">
        <v>3190</v>
      </c>
    </row>
    <row r="790" spans="1:12" ht="15" thickBot="1">
      <c r="A790" s="25">
        <v>2563</v>
      </c>
      <c r="B790" s="26" t="s">
        <v>3618</v>
      </c>
      <c r="C790" s="8" t="s">
        <v>3618</v>
      </c>
      <c r="D790" s="8" t="s">
        <v>1894</v>
      </c>
      <c r="E790" s="8" t="s">
        <v>1894</v>
      </c>
      <c r="F790" s="8" t="s">
        <v>1531</v>
      </c>
      <c r="G790" s="8" t="s">
        <v>263</v>
      </c>
      <c r="H790" s="8" t="s">
        <v>46</v>
      </c>
      <c r="I790" s="8"/>
      <c r="J790" s="8" t="s">
        <v>9494</v>
      </c>
      <c r="K790" s="8" t="s">
        <v>3807</v>
      </c>
      <c r="L790" s="8" t="s">
        <v>3813</v>
      </c>
    </row>
    <row r="791" spans="1:12" ht="15" thickBot="1">
      <c r="A791" s="25">
        <v>2563</v>
      </c>
      <c r="B791" s="26" t="s">
        <v>3622</v>
      </c>
      <c r="C791" s="8" t="s">
        <v>3622</v>
      </c>
      <c r="D791" s="8" t="s">
        <v>1842</v>
      </c>
      <c r="E791" s="8" t="s">
        <v>1842</v>
      </c>
      <c r="F791" s="8" t="s">
        <v>1531</v>
      </c>
      <c r="G791" s="8" t="s">
        <v>263</v>
      </c>
      <c r="H791" s="8" t="s">
        <v>46</v>
      </c>
      <c r="I791" s="8"/>
      <c r="J791" s="8" t="s">
        <v>8648</v>
      </c>
      <c r="K791" s="8" t="s">
        <v>3824</v>
      </c>
      <c r="L791" s="8" t="s">
        <v>4257</v>
      </c>
    </row>
    <row r="792" spans="1:12" ht="15" thickBot="1">
      <c r="A792" s="25">
        <v>2563</v>
      </c>
      <c r="B792" s="26" t="s">
        <v>3626</v>
      </c>
      <c r="C792" s="8" t="s">
        <v>3626</v>
      </c>
      <c r="D792" s="8" t="s">
        <v>1842</v>
      </c>
      <c r="E792" s="8" t="s">
        <v>173</v>
      </c>
      <c r="F792" s="8" t="s">
        <v>1531</v>
      </c>
      <c r="G792" s="8" t="s">
        <v>263</v>
      </c>
      <c r="H792" s="8" t="s">
        <v>46</v>
      </c>
      <c r="I792" s="8"/>
      <c r="J792" s="8" t="s">
        <v>8649</v>
      </c>
      <c r="K792" s="8" t="s">
        <v>3807</v>
      </c>
      <c r="L792" s="8" t="s">
        <v>3808</v>
      </c>
    </row>
    <row r="793" spans="1:12" ht="15" thickBot="1">
      <c r="A793" s="25">
        <v>2563</v>
      </c>
      <c r="B793" s="26" t="s">
        <v>3630</v>
      </c>
      <c r="C793" s="8" t="s">
        <v>3630</v>
      </c>
      <c r="D793" s="8" t="s">
        <v>1842</v>
      </c>
      <c r="E793" s="8" t="s">
        <v>1842</v>
      </c>
      <c r="F793" s="8" t="s">
        <v>1531</v>
      </c>
      <c r="G793" s="8" t="s">
        <v>263</v>
      </c>
      <c r="H793" s="8" t="s">
        <v>46</v>
      </c>
      <c r="I793" s="8"/>
      <c r="J793" s="8" t="s">
        <v>8650</v>
      </c>
      <c r="K793" s="8" t="s">
        <v>3824</v>
      </c>
      <c r="L793" s="8" t="s">
        <v>4257</v>
      </c>
    </row>
    <row r="794" spans="1:12" ht="15" thickBot="1">
      <c r="A794" s="25">
        <v>2563</v>
      </c>
      <c r="B794" s="26" t="s">
        <v>3634</v>
      </c>
      <c r="C794" s="8" t="s">
        <v>3634</v>
      </c>
      <c r="D794" s="8" t="s">
        <v>1842</v>
      </c>
      <c r="E794" s="8" t="s">
        <v>1842</v>
      </c>
      <c r="F794" s="8" t="s">
        <v>1531</v>
      </c>
      <c r="G794" s="8" t="s">
        <v>263</v>
      </c>
      <c r="H794" s="8" t="s">
        <v>46</v>
      </c>
      <c r="I794" s="8"/>
      <c r="J794" s="8" t="s">
        <v>9495</v>
      </c>
      <c r="K794" s="8" t="s">
        <v>3824</v>
      </c>
      <c r="L794" s="8" t="s">
        <v>4257</v>
      </c>
    </row>
    <row r="795" spans="1:12" ht="15" thickBot="1">
      <c r="A795" s="25">
        <v>2563</v>
      </c>
      <c r="B795" s="26" t="s">
        <v>3639</v>
      </c>
      <c r="C795" s="8" t="s">
        <v>3639</v>
      </c>
      <c r="D795" s="8" t="s">
        <v>1899</v>
      </c>
      <c r="E795" s="8" t="s">
        <v>1899</v>
      </c>
      <c r="F795" s="8" t="s">
        <v>3641</v>
      </c>
      <c r="G795" s="8" t="s">
        <v>1548</v>
      </c>
      <c r="H795" s="8" t="s">
        <v>46</v>
      </c>
      <c r="I795" s="8"/>
      <c r="J795" s="8" t="s">
        <v>9496</v>
      </c>
      <c r="K795" s="8" t="s">
        <v>3824</v>
      </c>
      <c r="L795" s="8" t="s">
        <v>3825</v>
      </c>
    </row>
    <row r="796" spans="1:12" ht="15" thickBot="1">
      <c r="A796" s="25">
        <v>2563</v>
      </c>
      <c r="B796" s="26" t="s">
        <v>3645</v>
      </c>
      <c r="C796" s="8" t="s">
        <v>3645</v>
      </c>
      <c r="D796" s="8" t="s">
        <v>1842</v>
      </c>
      <c r="E796" s="8" t="s">
        <v>173</v>
      </c>
      <c r="F796" s="8" t="s">
        <v>3647</v>
      </c>
      <c r="G796" s="8" t="s">
        <v>442</v>
      </c>
      <c r="H796" s="8" t="s">
        <v>46</v>
      </c>
      <c r="I796" s="8"/>
      <c r="J796" s="8" t="s">
        <v>8651</v>
      </c>
      <c r="K796" s="8" t="s">
        <v>3824</v>
      </c>
      <c r="L796" s="8" t="s">
        <v>3825</v>
      </c>
    </row>
    <row r="797" spans="1:12" ht="15" thickBot="1">
      <c r="A797" s="25">
        <v>2563</v>
      </c>
      <c r="B797" s="26" t="s">
        <v>8312</v>
      </c>
      <c r="C797" s="8" t="s">
        <v>3650</v>
      </c>
      <c r="D797" s="8" t="s">
        <v>172</v>
      </c>
      <c r="E797" s="8" t="s">
        <v>173</v>
      </c>
      <c r="F797" s="8" t="s">
        <v>1796</v>
      </c>
      <c r="G797" s="8" t="s">
        <v>873</v>
      </c>
      <c r="H797" s="8" t="s">
        <v>37</v>
      </c>
      <c r="I797" s="8"/>
      <c r="J797" s="8" t="s">
        <v>9497</v>
      </c>
      <c r="K797" s="8" t="s">
        <v>3189</v>
      </c>
      <c r="L797" s="8" t="s">
        <v>3190</v>
      </c>
    </row>
    <row r="798" spans="1:12" ht="15" thickBot="1">
      <c r="A798" s="25">
        <v>2563</v>
      </c>
      <c r="B798" s="26" t="s">
        <v>3654</v>
      </c>
      <c r="C798" s="8" t="s">
        <v>3654</v>
      </c>
      <c r="D798" s="8" t="s">
        <v>1894</v>
      </c>
      <c r="E798" s="8" t="s">
        <v>1894</v>
      </c>
      <c r="F798" s="8" t="s">
        <v>1531</v>
      </c>
      <c r="G798" s="8" t="s">
        <v>263</v>
      </c>
      <c r="H798" s="8" t="s">
        <v>46</v>
      </c>
      <c r="I798" s="8"/>
      <c r="J798" s="8" t="s">
        <v>9498</v>
      </c>
      <c r="K798" s="8" t="s">
        <v>3824</v>
      </c>
      <c r="L798" s="8" t="s">
        <v>4257</v>
      </c>
    </row>
    <row r="799" spans="1:12" ht="15" thickBot="1">
      <c r="A799" s="25">
        <v>2563</v>
      </c>
      <c r="B799" s="26" t="s">
        <v>3658</v>
      </c>
      <c r="C799" s="8" t="s">
        <v>3658</v>
      </c>
      <c r="D799" s="8" t="s">
        <v>1232</v>
      </c>
      <c r="E799" s="8" t="s">
        <v>1232</v>
      </c>
      <c r="F799" s="8" t="s">
        <v>1531</v>
      </c>
      <c r="G799" s="8" t="s">
        <v>263</v>
      </c>
      <c r="H799" s="8" t="s">
        <v>46</v>
      </c>
      <c r="I799" s="8"/>
      <c r="J799" s="8" t="s">
        <v>8652</v>
      </c>
      <c r="K799" s="8" t="s">
        <v>3189</v>
      </c>
      <c r="L799" s="8" t="s">
        <v>3190</v>
      </c>
    </row>
    <row r="800" spans="1:12" ht="15" thickBot="1">
      <c r="A800" s="25">
        <v>2563</v>
      </c>
      <c r="B800" s="26" t="s">
        <v>3663</v>
      </c>
      <c r="C800" s="8" t="s">
        <v>3663</v>
      </c>
      <c r="D800" s="8" t="s">
        <v>1842</v>
      </c>
      <c r="E800" s="8" t="s">
        <v>173</v>
      </c>
      <c r="F800" s="8" t="s">
        <v>3665</v>
      </c>
      <c r="G800" s="8" t="s">
        <v>3666</v>
      </c>
      <c r="H800" s="8" t="s">
        <v>37</v>
      </c>
      <c r="I800" s="8"/>
      <c r="J800" s="8" t="s">
        <v>9499</v>
      </c>
      <c r="K800" s="8" t="s">
        <v>4113</v>
      </c>
      <c r="L800" s="8" t="s">
        <v>5066</v>
      </c>
    </row>
    <row r="801" spans="1:12" ht="15" thickBot="1">
      <c r="A801" s="25">
        <v>2563</v>
      </c>
      <c r="B801" s="26" t="s">
        <v>3670</v>
      </c>
      <c r="C801" s="8" t="s">
        <v>3670</v>
      </c>
      <c r="D801" s="8" t="s">
        <v>1232</v>
      </c>
      <c r="E801" s="8" t="s">
        <v>1802</v>
      </c>
      <c r="F801" s="8" t="s">
        <v>3672</v>
      </c>
      <c r="G801" s="8" t="s">
        <v>873</v>
      </c>
      <c r="H801" s="8" t="s">
        <v>37</v>
      </c>
      <c r="I801" s="8"/>
      <c r="J801" s="8" t="s">
        <v>9500</v>
      </c>
      <c r="K801" s="8" t="s">
        <v>3189</v>
      </c>
      <c r="L801" s="8" t="s">
        <v>3190</v>
      </c>
    </row>
    <row r="802" spans="1:12" ht="15" thickBot="1">
      <c r="A802" s="25">
        <v>2563</v>
      </c>
      <c r="B802" s="26" t="s">
        <v>3675</v>
      </c>
      <c r="C802" s="8" t="s">
        <v>3675</v>
      </c>
      <c r="D802" s="8" t="s">
        <v>1842</v>
      </c>
      <c r="E802" s="8" t="s">
        <v>1511</v>
      </c>
      <c r="F802" s="8" t="s">
        <v>80</v>
      </c>
      <c r="G802" s="8" t="s">
        <v>45</v>
      </c>
      <c r="H802" s="8" t="s">
        <v>46</v>
      </c>
      <c r="I802" s="8"/>
      <c r="J802" s="8" t="s">
        <v>9501</v>
      </c>
      <c r="K802" s="8" t="s">
        <v>3807</v>
      </c>
      <c r="L802" s="8" t="s">
        <v>3808</v>
      </c>
    </row>
    <row r="803" spans="1:12" ht="15" thickBot="1">
      <c r="A803" s="25">
        <v>2563</v>
      </c>
      <c r="B803" s="26" t="s">
        <v>3680</v>
      </c>
      <c r="C803" s="8" t="s">
        <v>3680</v>
      </c>
      <c r="D803" s="8" t="s">
        <v>1842</v>
      </c>
      <c r="E803" s="8" t="s">
        <v>173</v>
      </c>
      <c r="F803" s="8" t="s">
        <v>3168</v>
      </c>
      <c r="G803" s="8" t="s">
        <v>3168</v>
      </c>
      <c r="H803" s="8" t="s">
        <v>46</v>
      </c>
      <c r="I803" s="8"/>
      <c r="J803" s="8" t="s">
        <v>8653</v>
      </c>
      <c r="K803" s="8" t="s">
        <v>3824</v>
      </c>
      <c r="L803" s="8" t="s">
        <v>4257</v>
      </c>
    </row>
    <row r="804" spans="1:12" ht="15" thickBot="1">
      <c r="A804" s="25">
        <v>2563</v>
      </c>
      <c r="B804" s="26" t="s">
        <v>8313</v>
      </c>
      <c r="C804" s="8" t="s">
        <v>3685</v>
      </c>
      <c r="D804" s="8" t="s">
        <v>1904</v>
      </c>
      <c r="E804" s="8" t="s">
        <v>1931</v>
      </c>
      <c r="F804" s="8" t="s">
        <v>3687</v>
      </c>
      <c r="G804" s="8" t="s">
        <v>873</v>
      </c>
      <c r="H804" s="8" t="s">
        <v>37</v>
      </c>
      <c r="I804" s="8"/>
      <c r="J804" s="8" t="s">
        <v>9502</v>
      </c>
      <c r="K804" s="8" t="s">
        <v>3807</v>
      </c>
      <c r="L804" s="8" t="s">
        <v>3813</v>
      </c>
    </row>
    <row r="805" spans="1:12" ht="15" thickBot="1">
      <c r="A805" s="25">
        <v>2563</v>
      </c>
      <c r="B805" s="26" t="s">
        <v>3690</v>
      </c>
      <c r="C805" s="8" t="s">
        <v>3690</v>
      </c>
      <c r="D805" s="8" t="s">
        <v>1232</v>
      </c>
      <c r="E805" s="8" t="s">
        <v>1232</v>
      </c>
      <c r="F805" s="8" t="s">
        <v>80</v>
      </c>
      <c r="G805" s="8" t="s">
        <v>156</v>
      </c>
      <c r="H805" s="8" t="s">
        <v>46</v>
      </c>
      <c r="I805" s="8"/>
      <c r="J805" s="8" t="s">
        <v>9503</v>
      </c>
      <c r="K805" s="8" t="s">
        <v>3824</v>
      </c>
      <c r="L805" s="8" t="s">
        <v>4257</v>
      </c>
    </row>
    <row r="806" spans="1:12" ht="15" thickBot="1">
      <c r="A806" s="25">
        <v>2563</v>
      </c>
      <c r="B806" s="26" t="s">
        <v>3695</v>
      </c>
      <c r="C806" s="8" t="s">
        <v>3695</v>
      </c>
      <c r="D806" s="8" t="s">
        <v>1842</v>
      </c>
      <c r="E806" s="8" t="s">
        <v>173</v>
      </c>
      <c r="F806" s="8" t="s">
        <v>681</v>
      </c>
      <c r="G806" s="8" t="s">
        <v>3168</v>
      </c>
      <c r="H806" s="8" t="s">
        <v>46</v>
      </c>
      <c r="I806" s="8"/>
      <c r="J806" s="8" t="s">
        <v>8654</v>
      </c>
      <c r="K806" s="8" t="s">
        <v>3824</v>
      </c>
      <c r="L806" s="8" t="s">
        <v>3825</v>
      </c>
    </row>
    <row r="807" spans="1:12" ht="15" thickBot="1">
      <c r="A807" s="25">
        <v>2563</v>
      </c>
      <c r="B807" s="26" t="s">
        <v>3700</v>
      </c>
      <c r="C807" s="8" t="s">
        <v>3700</v>
      </c>
      <c r="D807" s="8" t="s">
        <v>172</v>
      </c>
      <c r="E807" s="8" t="s">
        <v>173</v>
      </c>
      <c r="F807" s="8" t="s">
        <v>708</v>
      </c>
      <c r="G807" s="8" t="s">
        <v>3702</v>
      </c>
      <c r="H807" s="8" t="s">
        <v>46</v>
      </c>
      <c r="I807" s="8"/>
      <c r="J807" s="8" t="s">
        <v>9504</v>
      </c>
      <c r="K807" s="8" t="s">
        <v>3824</v>
      </c>
      <c r="L807" s="8" t="s">
        <v>3874</v>
      </c>
    </row>
    <row r="808" spans="1:12" ht="15" thickBot="1">
      <c r="A808" s="25">
        <v>2563</v>
      </c>
      <c r="B808" s="26" t="s">
        <v>8314</v>
      </c>
      <c r="C808" s="8" t="s">
        <v>3705</v>
      </c>
      <c r="D808" s="8" t="s">
        <v>172</v>
      </c>
      <c r="E808" s="8" t="s">
        <v>173</v>
      </c>
      <c r="F808" s="8" t="s">
        <v>708</v>
      </c>
      <c r="G808" s="8" t="s">
        <v>3702</v>
      </c>
      <c r="H808" s="8" t="s">
        <v>46</v>
      </c>
      <c r="I808" s="8"/>
      <c r="J808" s="8" t="s">
        <v>9505</v>
      </c>
      <c r="K808" s="8" t="s">
        <v>3807</v>
      </c>
      <c r="L808" s="8" t="s">
        <v>3813</v>
      </c>
    </row>
    <row r="809" spans="1:12" ht="15" thickBot="1">
      <c r="A809" s="25">
        <v>2563</v>
      </c>
      <c r="B809" s="26" t="s">
        <v>764</v>
      </c>
      <c r="C809" s="8" t="s">
        <v>764</v>
      </c>
      <c r="D809" s="8" t="s">
        <v>1842</v>
      </c>
      <c r="E809" s="8" t="s">
        <v>1842</v>
      </c>
      <c r="F809" s="8" t="s">
        <v>767</v>
      </c>
      <c r="G809" s="8" t="s">
        <v>156</v>
      </c>
      <c r="H809" s="8" t="s">
        <v>46</v>
      </c>
      <c r="I809" s="8"/>
      <c r="J809" s="8" t="s">
        <v>8515</v>
      </c>
      <c r="K809" s="8" t="s">
        <v>4113</v>
      </c>
      <c r="L809" s="8" t="s">
        <v>4114</v>
      </c>
    </row>
    <row r="810" spans="1:12" ht="15" thickBot="1">
      <c r="A810" s="25">
        <v>2563</v>
      </c>
      <c r="B810" s="26" t="s">
        <v>3713</v>
      </c>
      <c r="C810" s="8" t="s">
        <v>3713</v>
      </c>
      <c r="D810" s="8" t="s">
        <v>1894</v>
      </c>
      <c r="E810" s="8" t="s">
        <v>1120</v>
      </c>
      <c r="F810" s="8" t="s">
        <v>3715</v>
      </c>
      <c r="G810" s="8" t="s">
        <v>1538</v>
      </c>
      <c r="H810" s="8" t="s">
        <v>37</v>
      </c>
      <c r="I810" s="8"/>
      <c r="J810" s="8" t="s">
        <v>8655</v>
      </c>
      <c r="K810" s="8" t="s">
        <v>3824</v>
      </c>
      <c r="L810" s="8" t="s">
        <v>3825</v>
      </c>
    </row>
    <row r="811" spans="1:12" ht="15" thickBot="1">
      <c r="A811" s="25">
        <v>2563</v>
      </c>
      <c r="B811" s="26" t="s">
        <v>3718</v>
      </c>
      <c r="C811" s="8" t="s">
        <v>3718</v>
      </c>
      <c r="D811" s="8" t="s">
        <v>1842</v>
      </c>
      <c r="E811" s="8" t="s">
        <v>173</v>
      </c>
      <c r="F811" s="8" t="s">
        <v>3715</v>
      </c>
      <c r="G811" s="8" t="s">
        <v>1538</v>
      </c>
      <c r="H811" s="8" t="s">
        <v>37</v>
      </c>
      <c r="I811" s="8"/>
      <c r="J811" s="8" t="s">
        <v>9506</v>
      </c>
      <c r="K811" s="8" t="s">
        <v>3795</v>
      </c>
      <c r="L811" s="8" t="s">
        <v>3796</v>
      </c>
    </row>
    <row r="812" spans="1:12" ht="15" thickBot="1">
      <c r="A812" s="25">
        <v>2563</v>
      </c>
      <c r="B812" s="26" t="s">
        <v>3722</v>
      </c>
      <c r="C812" s="8" t="s">
        <v>3722</v>
      </c>
      <c r="D812" s="8" t="s">
        <v>1904</v>
      </c>
      <c r="E812" s="8" t="s">
        <v>1931</v>
      </c>
      <c r="F812" s="8" t="s">
        <v>87</v>
      </c>
      <c r="G812" s="8" t="s">
        <v>45</v>
      </c>
      <c r="H812" s="8" t="s">
        <v>46</v>
      </c>
      <c r="I812" s="8"/>
      <c r="J812" s="8" t="s">
        <v>8656</v>
      </c>
      <c r="K812" s="8" t="s">
        <v>3189</v>
      </c>
      <c r="L812" s="8" t="s">
        <v>4561</v>
      </c>
    </row>
    <row r="813" spans="1:12" ht="15" thickBot="1">
      <c r="A813" s="25">
        <v>2563</v>
      </c>
      <c r="B813" s="26" t="s">
        <v>3727</v>
      </c>
      <c r="C813" s="8" t="s">
        <v>3727</v>
      </c>
      <c r="D813" s="8" t="s">
        <v>1511</v>
      </c>
      <c r="E813" s="8" t="s">
        <v>1120</v>
      </c>
      <c r="F813" s="8" t="s">
        <v>3729</v>
      </c>
      <c r="G813" s="8" t="s">
        <v>1538</v>
      </c>
      <c r="H813" s="8" t="s">
        <v>37</v>
      </c>
      <c r="I813" s="8"/>
      <c r="J813" s="8" t="s">
        <v>8657</v>
      </c>
      <c r="K813" s="8" t="s">
        <v>3824</v>
      </c>
      <c r="L813" s="8" t="s">
        <v>3825</v>
      </c>
    </row>
    <row r="814" spans="1:12" ht="15" thickBot="1">
      <c r="A814" s="25">
        <v>2563</v>
      </c>
      <c r="B814" s="26" t="s">
        <v>3733</v>
      </c>
      <c r="C814" s="8" t="s">
        <v>3733</v>
      </c>
      <c r="D814" s="8" t="s">
        <v>172</v>
      </c>
      <c r="E814" s="8" t="s">
        <v>1894</v>
      </c>
      <c r="F814" s="8" t="s">
        <v>3735</v>
      </c>
      <c r="G814" s="8" t="s">
        <v>1538</v>
      </c>
      <c r="H814" s="8" t="s">
        <v>37</v>
      </c>
      <c r="I814" s="8"/>
      <c r="J814" s="8" t="s">
        <v>9507</v>
      </c>
      <c r="K814" s="8" t="s">
        <v>3189</v>
      </c>
      <c r="L814" s="8" t="s">
        <v>4561</v>
      </c>
    </row>
    <row r="815" spans="1:12" ht="15" thickBot="1">
      <c r="A815" s="25">
        <v>2563</v>
      </c>
      <c r="B815" s="26" t="s">
        <v>3739</v>
      </c>
      <c r="C815" s="8" t="s">
        <v>3739</v>
      </c>
      <c r="D815" s="8" t="s">
        <v>1842</v>
      </c>
      <c r="E815" s="8" t="s">
        <v>173</v>
      </c>
      <c r="F815" s="8" t="s">
        <v>3741</v>
      </c>
      <c r="G815" s="8" t="s">
        <v>1538</v>
      </c>
      <c r="H815" s="8" t="s">
        <v>37</v>
      </c>
      <c r="I815" s="8"/>
      <c r="J815" s="8" t="s">
        <v>9508</v>
      </c>
      <c r="K815" s="8" t="s">
        <v>3795</v>
      </c>
      <c r="L815" s="8" t="s">
        <v>3796</v>
      </c>
    </row>
    <row r="816" spans="1:12" ht="15" thickBot="1">
      <c r="A816" s="25">
        <v>2563</v>
      </c>
      <c r="B816" s="26" t="s">
        <v>3744</v>
      </c>
      <c r="C816" s="8" t="s">
        <v>3744</v>
      </c>
      <c r="D816" s="8" t="s">
        <v>1842</v>
      </c>
      <c r="E816" s="8" t="s">
        <v>173</v>
      </c>
      <c r="F816" s="8" t="s">
        <v>3741</v>
      </c>
      <c r="G816" s="8" t="s">
        <v>1538</v>
      </c>
      <c r="H816" s="8" t="s">
        <v>37</v>
      </c>
      <c r="I816" s="8"/>
      <c r="J816" s="8" t="s">
        <v>9509</v>
      </c>
      <c r="K816" s="8" t="s">
        <v>3795</v>
      </c>
      <c r="L816" s="8" t="s">
        <v>3796</v>
      </c>
    </row>
    <row r="817" spans="1:12" ht="15" thickBot="1">
      <c r="A817" s="25">
        <v>2563</v>
      </c>
      <c r="B817" s="26" t="s">
        <v>3748</v>
      </c>
      <c r="C817" s="8" t="s">
        <v>3748</v>
      </c>
      <c r="D817" s="8" t="s">
        <v>1842</v>
      </c>
      <c r="E817" s="8" t="s">
        <v>173</v>
      </c>
      <c r="F817" s="8" t="s">
        <v>3741</v>
      </c>
      <c r="G817" s="8" t="s">
        <v>1538</v>
      </c>
      <c r="H817" s="8" t="s">
        <v>37</v>
      </c>
      <c r="I817" s="8"/>
      <c r="J817" s="8" t="s">
        <v>9510</v>
      </c>
      <c r="K817" s="8" t="s">
        <v>3807</v>
      </c>
      <c r="L817" s="8" t="s">
        <v>3813</v>
      </c>
    </row>
    <row r="818" spans="1:12" ht="15" thickBot="1">
      <c r="A818" s="25">
        <v>2563</v>
      </c>
      <c r="B818" s="26" t="s">
        <v>3753</v>
      </c>
      <c r="C818" s="8" t="s">
        <v>3753</v>
      </c>
      <c r="D818" s="8" t="s">
        <v>1842</v>
      </c>
      <c r="E818" s="8" t="s">
        <v>173</v>
      </c>
      <c r="F818" s="8" t="s">
        <v>3755</v>
      </c>
      <c r="G818" s="8" t="s">
        <v>1538</v>
      </c>
      <c r="H818" s="8" t="s">
        <v>37</v>
      </c>
      <c r="I818" s="8"/>
      <c r="J818" s="8" t="s">
        <v>8658</v>
      </c>
      <c r="K818" s="8" t="s">
        <v>3807</v>
      </c>
      <c r="L818" s="8" t="s">
        <v>3813</v>
      </c>
    </row>
    <row r="819" spans="1:12" ht="15" thickBot="1">
      <c r="A819" s="25">
        <v>2563</v>
      </c>
      <c r="B819" s="26" t="s">
        <v>3758</v>
      </c>
      <c r="C819" s="8" t="s">
        <v>3758</v>
      </c>
      <c r="D819" s="8" t="s">
        <v>1894</v>
      </c>
      <c r="E819" s="8" t="s">
        <v>3760</v>
      </c>
      <c r="F819" s="8" t="s">
        <v>2060</v>
      </c>
      <c r="G819" s="8" t="s">
        <v>45</v>
      </c>
      <c r="H819" s="8" t="s">
        <v>46</v>
      </c>
      <c r="I819" s="8"/>
      <c r="J819" s="8" t="s">
        <v>8659</v>
      </c>
      <c r="K819" s="8" t="s">
        <v>3189</v>
      </c>
      <c r="L819" s="8" t="s">
        <v>3190</v>
      </c>
    </row>
    <row r="820" spans="1:12" ht="15" thickBot="1">
      <c r="A820" s="25">
        <v>2563</v>
      </c>
      <c r="B820" s="26" t="s">
        <v>3764</v>
      </c>
      <c r="C820" s="8" t="s">
        <v>3764</v>
      </c>
      <c r="D820" s="8" t="s">
        <v>172</v>
      </c>
      <c r="E820" s="8" t="s">
        <v>173</v>
      </c>
      <c r="F820" s="8" t="s">
        <v>3766</v>
      </c>
      <c r="G820" s="8" t="s">
        <v>1538</v>
      </c>
      <c r="H820" s="8" t="s">
        <v>37</v>
      </c>
      <c r="I820" s="8"/>
      <c r="J820" s="8" t="s">
        <v>8660</v>
      </c>
      <c r="K820" s="8" t="s">
        <v>3807</v>
      </c>
      <c r="L820" s="8" t="s">
        <v>3813</v>
      </c>
    </row>
    <row r="821" spans="1:12" ht="15" thickBot="1">
      <c r="A821" s="25">
        <v>2563</v>
      </c>
      <c r="B821" s="26" t="s">
        <v>3769</v>
      </c>
      <c r="C821" s="8" t="s">
        <v>3769</v>
      </c>
      <c r="D821" s="8" t="s">
        <v>172</v>
      </c>
      <c r="E821" s="8" t="s">
        <v>173</v>
      </c>
      <c r="F821" s="8" t="s">
        <v>3735</v>
      </c>
      <c r="G821" s="8" t="s">
        <v>1538</v>
      </c>
      <c r="H821" s="8" t="s">
        <v>37</v>
      </c>
      <c r="I821" s="8"/>
      <c r="J821" s="8" t="s">
        <v>8661</v>
      </c>
      <c r="K821" s="8" t="s">
        <v>3824</v>
      </c>
      <c r="L821" s="8" t="s">
        <v>3874</v>
      </c>
    </row>
    <row r="822" spans="1:12" ht="15" thickBot="1">
      <c r="A822" s="25">
        <v>2563</v>
      </c>
      <c r="B822" s="26" t="s">
        <v>3773</v>
      </c>
      <c r="C822" s="8" t="s">
        <v>3773</v>
      </c>
      <c r="D822" s="8" t="s">
        <v>1904</v>
      </c>
      <c r="E822" s="8" t="s">
        <v>1931</v>
      </c>
      <c r="F822" s="8" t="s">
        <v>708</v>
      </c>
      <c r="G822" s="8" t="s">
        <v>756</v>
      </c>
      <c r="H822" s="8" t="s">
        <v>46</v>
      </c>
      <c r="I822" s="8"/>
      <c r="J822" s="8" t="s">
        <v>9511</v>
      </c>
      <c r="K822" s="8" t="s">
        <v>3189</v>
      </c>
      <c r="L822" s="8" t="s">
        <v>4134</v>
      </c>
    </row>
    <row r="823" spans="1:12" ht="15" thickBot="1">
      <c r="A823" s="25">
        <v>2563</v>
      </c>
      <c r="B823" s="26" t="s">
        <v>3777</v>
      </c>
      <c r="C823" s="8" t="s">
        <v>3777</v>
      </c>
      <c r="D823" s="8" t="s">
        <v>1120</v>
      </c>
      <c r="E823" s="8" t="s">
        <v>1120</v>
      </c>
      <c r="F823" s="8" t="s">
        <v>708</v>
      </c>
      <c r="G823" s="8" t="s">
        <v>756</v>
      </c>
      <c r="H823" s="8" t="s">
        <v>46</v>
      </c>
      <c r="I823" s="8"/>
      <c r="J823" s="8" t="s">
        <v>9512</v>
      </c>
      <c r="K823" s="8" t="s">
        <v>3189</v>
      </c>
      <c r="L823" s="8" t="s">
        <v>4134</v>
      </c>
    </row>
    <row r="824" spans="1:12" ht="15" thickBot="1">
      <c r="A824" s="25">
        <v>2563</v>
      </c>
      <c r="B824" s="26" t="s">
        <v>3781</v>
      </c>
      <c r="C824" s="8" t="s">
        <v>3781</v>
      </c>
      <c r="D824" s="8" t="s">
        <v>1842</v>
      </c>
      <c r="E824" s="8" t="s">
        <v>173</v>
      </c>
      <c r="F824" s="8" t="s">
        <v>3766</v>
      </c>
      <c r="G824" s="8" t="s">
        <v>1538</v>
      </c>
      <c r="H824" s="8" t="s">
        <v>37</v>
      </c>
      <c r="I824" s="8"/>
      <c r="J824" s="8" t="s">
        <v>9513</v>
      </c>
      <c r="K824" s="8" t="s">
        <v>3795</v>
      </c>
      <c r="L824" s="8" t="s">
        <v>3796</v>
      </c>
    </row>
    <row r="825" spans="1:12" ht="15" thickBot="1">
      <c r="A825" s="25">
        <v>2563</v>
      </c>
      <c r="B825" s="26" t="s">
        <v>3786</v>
      </c>
      <c r="C825" s="8" t="s">
        <v>3786</v>
      </c>
      <c r="D825" s="8" t="s">
        <v>1232</v>
      </c>
      <c r="E825" s="8" t="s">
        <v>1232</v>
      </c>
      <c r="F825" s="8" t="s">
        <v>3788</v>
      </c>
      <c r="G825" s="8" t="s">
        <v>45</v>
      </c>
      <c r="H825" s="8" t="s">
        <v>46</v>
      </c>
      <c r="I825" s="8"/>
      <c r="J825" s="8" t="s">
        <v>8662</v>
      </c>
      <c r="K825" s="8" t="s">
        <v>3807</v>
      </c>
      <c r="L825" s="8" t="s">
        <v>3808</v>
      </c>
    </row>
    <row r="826" spans="1:12" ht="15" thickBot="1">
      <c r="A826" s="25">
        <v>2563</v>
      </c>
      <c r="B826" s="26" t="s">
        <v>3792</v>
      </c>
      <c r="C826" s="8" t="s">
        <v>3792</v>
      </c>
      <c r="D826" s="8" t="s">
        <v>1842</v>
      </c>
      <c r="E826" s="8" t="s">
        <v>173</v>
      </c>
      <c r="F826" s="8" t="s">
        <v>3794</v>
      </c>
      <c r="G826" s="8" t="s">
        <v>1538</v>
      </c>
      <c r="H826" s="8" t="s">
        <v>37</v>
      </c>
      <c r="I826" s="8"/>
      <c r="J826" s="8" t="s">
        <v>8663</v>
      </c>
      <c r="K826" s="8" t="s">
        <v>3795</v>
      </c>
      <c r="L826" s="8" t="s">
        <v>3796</v>
      </c>
    </row>
    <row r="827" spans="1:12" ht="15" thickBot="1">
      <c r="A827" s="25">
        <v>2563</v>
      </c>
      <c r="B827" s="26" t="s">
        <v>3800</v>
      </c>
      <c r="C827" s="8" t="s">
        <v>3800</v>
      </c>
      <c r="D827" s="8" t="s">
        <v>766</v>
      </c>
      <c r="E827" s="8" t="s">
        <v>173</v>
      </c>
      <c r="F827" s="8" t="s">
        <v>3802</v>
      </c>
      <c r="G827" s="8" t="s">
        <v>1538</v>
      </c>
      <c r="H827" s="8" t="s">
        <v>37</v>
      </c>
      <c r="I827" s="8"/>
      <c r="J827" s="8" t="s">
        <v>8664</v>
      </c>
      <c r="K827" s="8" t="s">
        <v>3824</v>
      </c>
      <c r="L827" s="8" t="s">
        <v>3874</v>
      </c>
    </row>
    <row r="828" spans="1:12" ht="15" thickBot="1">
      <c r="A828" s="25">
        <v>2563</v>
      </c>
      <c r="B828" s="26" t="s">
        <v>3805</v>
      </c>
      <c r="C828" s="8" t="s">
        <v>3805</v>
      </c>
      <c r="D828" s="8" t="s">
        <v>172</v>
      </c>
      <c r="E828" s="8" t="s">
        <v>1802</v>
      </c>
      <c r="F828" s="8" t="s">
        <v>3794</v>
      </c>
      <c r="G828" s="8" t="s">
        <v>1538</v>
      </c>
      <c r="H828" s="8" t="s">
        <v>37</v>
      </c>
      <c r="I828" s="8"/>
      <c r="J828" s="8" t="s">
        <v>9514</v>
      </c>
      <c r="K828" s="8" t="s">
        <v>3807</v>
      </c>
      <c r="L828" s="8" t="s">
        <v>3808</v>
      </c>
    </row>
    <row r="829" spans="1:12" ht="15" thickBot="1">
      <c r="A829" s="25">
        <v>2563</v>
      </c>
      <c r="B829" s="26" t="s">
        <v>3811</v>
      </c>
      <c r="C829" s="8" t="s">
        <v>3811</v>
      </c>
      <c r="D829" s="8" t="s">
        <v>1904</v>
      </c>
      <c r="E829" s="8" t="s">
        <v>1120</v>
      </c>
      <c r="F829" s="8" t="s">
        <v>3794</v>
      </c>
      <c r="G829" s="8" t="s">
        <v>1538</v>
      </c>
      <c r="H829" s="8" t="s">
        <v>37</v>
      </c>
      <c r="I829" s="8"/>
      <c r="J829" s="8" t="s">
        <v>8665</v>
      </c>
      <c r="K829" s="8" t="s">
        <v>3807</v>
      </c>
      <c r="L829" s="8" t="s">
        <v>3813</v>
      </c>
    </row>
    <row r="830" spans="1:12" ht="15" thickBot="1">
      <c r="A830" s="25">
        <v>2563</v>
      </c>
      <c r="B830" s="26" t="s">
        <v>3816</v>
      </c>
      <c r="C830" s="8" t="s">
        <v>3816</v>
      </c>
      <c r="D830" s="8" t="s">
        <v>1894</v>
      </c>
      <c r="E830" s="8" t="s">
        <v>1894</v>
      </c>
      <c r="F830" s="8" t="s">
        <v>861</v>
      </c>
      <c r="G830" s="8" t="s">
        <v>756</v>
      </c>
      <c r="H830" s="8" t="s">
        <v>46</v>
      </c>
      <c r="I830" s="8"/>
      <c r="J830" s="8" t="s">
        <v>9515</v>
      </c>
      <c r="K830" s="8" t="s">
        <v>3189</v>
      </c>
      <c r="L830" s="8" t="s">
        <v>3190</v>
      </c>
    </row>
    <row r="831" spans="1:12" ht="15" thickBot="1">
      <c r="A831" s="25">
        <v>2563</v>
      </c>
      <c r="B831" s="26" t="s">
        <v>3821</v>
      </c>
      <c r="C831" s="8" t="s">
        <v>3821</v>
      </c>
      <c r="D831" s="8" t="s">
        <v>1511</v>
      </c>
      <c r="E831" s="8" t="s">
        <v>173</v>
      </c>
      <c r="F831" s="8" t="s">
        <v>3823</v>
      </c>
      <c r="G831" s="8" t="s">
        <v>1538</v>
      </c>
      <c r="H831" s="8" t="s">
        <v>37</v>
      </c>
      <c r="I831" s="8"/>
      <c r="J831" s="8" t="s">
        <v>9516</v>
      </c>
      <c r="K831" s="8" t="s">
        <v>3824</v>
      </c>
      <c r="L831" s="8" t="s">
        <v>3825</v>
      </c>
    </row>
    <row r="832" spans="1:12" ht="15" thickBot="1">
      <c r="A832" s="25">
        <v>2563</v>
      </c>
      <c r="B832" s="26" t="s">
        <v>3828</v>
      </c>
      <c r="C832" s="8" t="s">
        <v>3828</v>
      </c>
      <c r="D832" s="8" t="s">
        <v>1894</v>
      </c>
      <c r="E832" s="8" t="s">
        <v>1894</v>
      </c>
      <c r="F832" s="8" t="s">
        <v>1819</v>
      </c>
      <c r="G832" s="8" t="s">
        <v>263</v>
      </c>
      <c r="H832" s="8" t="s">
        <v>46</v>
      </c>
      <c r="I832" s="8"/>
      <c r="J832" s="8" t="s">
        <v>9517</v>
      </c>
      <c r="K832" s="8" t="s">
        <v>3824</v>
      </c>
      <c r="L832" s="8" t="s">
        <v>3825</v>
      </c>
    </row>
    <row r="833" spans="1:12" ht="15" thickBot="1">
      <c r="A833" s="25">
        <v>2563</v>
      </c>
      <c r="B833" s="26" t="s">
        <v>3833</v>
      </c>
      <c r="C833" s="8" t="s">
        <v>3833</v>
      </c>
      <c r="D833" s="8" t="s">
        <v>1842</v>
      </c>
      <c r="E833" s="8" t="s">
        <v>1894</v>
      </c>
      <c r="F833" s="8" t="s">
        <v>3835</v>
      </c>
      <c r="G833" s="8" t="s">
        <v>156</v>
      </c>
      <c r="H833" s="8" t="s">
        <v>46</v>
      </c>
      <c r="I833" s="8"/>
      <c r="J833" s="8" t="s">
        <v>9518</v>
      </c>
      <c r="K833" s="8" t="s">
        <v>3824</v>
      </c>
      <c r="L833" s="8" t="s">
        <v>4257</v>
      </c>
    </row>
    <row r="834" spans="1:12" ht="15" thickBot="1">
      <c r="A834" s="25">
        <v>2563</v>
      </c>
      <c r="B834" s="26" t="s">
        <v>3838</v>
      </c>
      <c r="C834" s="8" t="s">
        <v>3838</v>
      </c>
      <c r="D834" s="8" t="s">
        <v>1894</v>
      </c>
      <c r="E834" s="8" t="s">
        <v>1894</v>
      </c>
      <c r="F834" s="8" t="s">
        <v>53</v>
      </c>
      <c r="G834" s="8" t="s">
        <v>756</v>
      </c>
      <c r="H834" s="8" t="s">
        <v>46</v>
      </c>
      <c r="I834" s="8"/>
      <c r="J834" s="8" t="s">
        <v>9519</v>
      </c>
      <c r="K834" s="8" t="s">
        <v>3807</v>
      </c>
      <c r="L834" s="8" t="s">
        <v>3808</v>
      </c>
    </row>
    <row r="835" spans="1:12" ht="15" thickBot="1">
      <c r="A835" s="25">
        <v>2563</v>
      </c>
      <c r="B835" s="26" t="s">
        <v>3842</v>
      </c>
      <c r="C835" s="8" t="s">
        <v>3842</v>
      </c>
      <c r="D835" s="8" t="s">
        <v>1904</v>
      </c>
      <c r="E835" s="8" t="s">
        <v>1904</v>
      </c>
      <c r="F835" s="8" t="s">
        <v>1819</v>
      </c>
      <c r="G835" s="8" t="s">
        <v>263</v>
      </c>
      <c r="H835" s="8" t="s">
        <v>46</v>
      </c>
      <c r="I835" s="8"/>
      <c r="J835" s="8" t="s">
        <v>9520</v>
      </c>
      <c r="K835" s="8" t="s">
        <v>3824</v>
      </c>
      <c r="L835" s="8" t="s">
        <v>3825</v>
      </c>
    </row>
    <row r="836" spans="1:12" ht="15" thickBot="1">
      <c r="A836" s="25">
        <v>2563</v>
      </c>
      <c r="B836" s="26" t="s">
        <v>3846</v>
      </c>
      <c r="C836" s="8" t="s">
        <v>3846</v>
      </c>
      <c r="D836" s="8" t="s">
        <v>1842</v>
      </c>
      <c r="E836" s="8" t="s">
        <v>1842</v>
      </c>
      <c r="F836" s="8" t="s">
        <v>53</v>
      </c>
      <c r="G836" s="8" t="s">
        <v>756</v>
      </c>
      <c r="H836" s="8" t="s">
        <v>46</v>
      </c>
      <c r="I836" s="8"/>
      <c r="J836" s="8" t="s">
        <v>9521</v>
      </c>
      <c r="K836" s="8" t="s">
        <v>3824</v>
      </c>
      <c r="L836" s="8" t="s">
        <v>4257</v>
      </c>
    </row>
    <row r="837" spans="1:12" ht="15" thickBot="1">
      <c r="A837" s="25">
        <v>2563</v>
      </c>
      <c r="B837" s="26" t="s">
        <v>3850</v>
      </c>
      <c r="C837" s="8" t="s">
        <v>3850</v>
      </c>
      <c r="D837" s="8" t="s">
        <v>1232</v>
      </c>
      <c r="E837" s="8" t="s">
        <v>498</v>
      </c>
      <c r="F837" s="8" t="s">
        <v>1819</v>
      </c>
      <c r="G837" s="8" t="s">
        <v>263</v>
      </c>
      <c r="H837" s="8" t="s">
        <v>46</v>
      </c>
      <c r="I837" s="8"/>
      <c r="J837" s="8" t="s">
        <v>9522</v>
      </c>
      <c r="K837" s="8" t="s">
        <v>3824</v>
      </c>
      <c r="L837" s="8" t="s">
        <v>3874</v>
      </c>
    </row>
    <row r="838" spans="1:12" ht="15" thickBot="1">
      <c r="A838" s="25">
        <v>2563</v>
      </c>
      <c r="B838" s="26" t="s">
        <v>3855</v>
      </c>
      <c r="C838" s="8" t="s">
        <v>3855</v>
      </c>
      <c r="D838" s="8" t="s">
        <v>1842</v>
      </c>
      <c r="E838" s="8" t="s">
        <v>173</v>
      </c>
      <c r="F838" s="8" t="s">
        <v>3857</v>
      </c>
      <c r="G838" s="8" t="s">
        <v>1538</v>
      </c>
      <c r="H838" s="8" t="s">
        <v>37</v>
      </c>
      <c r="I838" s="8"/>
      <c r="J838" s="8" t="s">
        <v>9523</v>
      </c>
      <c r="K838" s="8" t="s">
        <v>3824</v>
      </c>
      <c r="L838" s="8" t="s">
        <v>3825</v>
      </c>
    </row>
    <row r="839" spans="1:12" ht="15" thickBot="1">
      <c r="A839" s="25">
        <v>2563</v>
      </c>
      <c r="B839" s="26" t="s">
        <v>3860</v>
      </c>
      <c r="C839" s="8" t="s">
        <v>3860</v>
      </c>
      <c r="D839" s="8" t="s">
        <v>1511</v>
      </c>
      <c r="E839" s="8" t="s">
        <v>1511</v>
      </c>
      <c r="F839" s="8" t="s">
        <v>1819</v>
      </c>
      <c r="G839" s="8" t="s">
        <v>263</v>
      </c>
      <c r="H839" s="8" t="s">
        <v>46</v>
      </c>
      <c r="I839" s="8"/>
      <c r="J839" s="8" t="s">
        <v>9524</v>
      </c>
      <c r="K839" s="8" t="s">
        <v>3189</v>
      </c>
      <c r="L839" s="8" t="s">
        <v>4561</v>
      </c>
    </row>
    <row r="840" spans="1:12" ht="15" thickBot="1">
      <c r="A840" s="25">
        <v>2563</v>
      </c>
      <c r="B840" s="26" t="s">
        <v>3865</v>
      </c>
      <c r="C840" s="8" t="s">
        <v>3865</v>
      </c>
      <c r="D840" s="8" t="s">
        <v>1904</v>
      </c>
      <c r="E840" s="8" t="s">
        <v>173</v>
      </c>
      <c r="F840" s="8" t="s">
        <v>3867</v>
      </c>
      <c r="G840" s="8" t="s">
        <v>873</v>
      </c>
      <c r="H840" s="8" t="s">
        <v>37</v>
      </c>
      <c r="I840" s="8"/>
      <c r="J840" s="8" t="s">
        <v>8666</v>
      </c>
      <c r="K840" s="8" t="s">
        <v>3807</v>
      </c>
      <c r="L840" s="8" t="s">
        <v>3813</v>
      </c>
    </row>
    <row r="841" spans="1:12" ht="15" thickBot="1">
      <c r="A841" s="25">
        <v>2563</v>
      </c>
      <c r="B841" s="26" t="s">
        <v>3871</v>
      </c>
      <c r="C841" s="8" t="s">
        <v>3871</v>
      </c>
      <c r="D841" s="8" t="s">
        <v>1842</v>
      </c>
      <c r="E841" s="8" t="s">
        <v>173</v>
      </c>
      <c r="F841" s="8" t="s">
        <v>3873</v>
      </c>
      <c r="G841" s="8" t="s">
        <v>1538</v>
      </c>
      <c r="H841" s="8" t="s">
        <v>37</v>
      </c>
      <c r="I841" s="8"/>
      <c r="J841" s="8" t="s">
        <v>9525</v>
      </c>
      <c r="K841" s="8" t="s">
        <v>3824</v>
      </c>
      <c r="L841" s="8" t="s">
        <v>3874</v>
      </c>
    </row>
    <row r="842" spans="1:12" ht="15" thickBot="1">
      <c r="A842" s="25">
        <v>2563</v>
      </c>
      <c r="B842" s="26" t="s">
        <v>3877</v>
      </c>
      <c r="C842" s="8" t="s">
        <v>3877</v>
      </c>
      <c r="D842" s="8" t="s">
        <v>1120</v>
      </c>
      <c r="E842" s="8" t="s">
        <v>1120</v>
      </c>
      <c r="F842" s="8" t="s">
        <v>448</v>
      </c>
      <c r="G842" s="8" t="s">
        <v>449</v>
      </c>
      <c r="H842" s="8" t="s">
        <v>46</v>
      </c>
      <c r="I842" s="8"/>
      <c r="J842" s="8" t="s">
        <v>9526</v>
      </c>
      <c r="K842" s="8" t="s">
        <v>3189</v>
      </c>
      <c r="L842" s="8" t="s">
        <v>4561</v>
      </c>
    </row>
    <row r="843" spans="1:12" ht="15" thickBot="1">
      <c r="A843" s="25">
        <v>2563</v>
      </c>
      <c r="B843" s="26" t="s">
        <v>3881</v>
      </c>
      <c r="C843" s="8" t="s">
        <v>3881</v>
      </c>
      <c r="D843" s="8" t="s">
        <v>1842</v>
      </c>
      <c r="E843" s="8" t="s">
        <v>1894</v>
      </c>
      <c r="F843" s="8" t="s">
        <v>3873</v>
      </c>
      <c r="G843" s="8" t="s">
        <v>1538</v>
      </c>
      <c r="H843" s="8" t="s">
        <v>37</v>
      </c>
      <c r="I843" s="8"/>
      <c r="J843" s="8" t="s">
        <v>9527</v>
      </c>
      <c r="K843" s="8" t="s">
        <v>3795</v>
      </c>
      <c r="L843" s="8" t="s">
        <v>3796</v>
      </c>
    </row>
    <row r="844" spans="1:12" ht="15" thickBot="1">
      <c r="A844" s="25">
        <v>2563</v>
      </c>
      <c r="B844" s="26" t="s">
        <v>3885</v>
      </c>
      <c r="C844" s="8" t="s">
        <v>3885</v>
      </c>
      <c r="D844" s="8" t="s">
        <v>766</v>
      </c>
      <c r="E844" s="8" t="s">
        <v>173</v>
      </c>
      <c r="F844" s="8" t="s">
        <v>3857</v>
      </c>
      <c r="G844" s="8" t="s">
        <v>1538</v>
      </c>
      <c r="H844" s="8" t="s">
        <v>37</v>
      </c>
      <c r="I844" s="8"/>
      <c r="J844" s="8" t="s">
        <v>9528</v>
      </c>
      <c r="K844" s="8" t="s">
        <v>3824</v>
      </c>
      <c r="L844" s="8" t="s">
        <v>3825</v>
      </c>
    </row>
    <row r="845" spans="1:12" ht="15" thickBot="1">
      <c r="A845" s="25">
        <v>2563</v>
      </c>
      <c r="B845" s="26" t="s">
        <v>3890</v>
      </c>
      <c r="C845" s="8" t="s">
        <v>3890</v>
      </c>
      <c r="D845" s="8" t="s">
        <v>1842</v>
      </c>
      <c r="E845" s="8" t="s">
        <v>1851</v>
      </c>
      <c r="F845" s="8" t="s">
        <v>1167</v>
      </c>
      <c r="G845" s="8" t="s">
        <v>156</v>
      </c>
      <c r="H845" s="8" t="s">
        <v>46</v>
      </c>
      <c r="I845" s="8"/>
      <c r="J845" s="8" t="s">
        <v>9529</v>
      </c>
      <c r="K845" s="8" t="s">
        <v>3189</v>
      </c>
      <c r="L845" s="8" t="s">
        <v>3190</v>
      </c>
    </row>
    <row r="846" spans="1:12" ht="15" thickBot="1">
      <c r="A846" s="25">
        <v>2563</v>
      </c>
      <c r="B846" s="26" t="s">
        <v>8315</v>
      </c>
      <c r="C846" s="8" t="s">
        <v>3895</v>
      </c>
      <c r="D846" s="8" t="s">
        <v>1842</v>
      </c>
      <c r="E846" s="8" t="s">
        <v>1232</v>
      </c>
      <c r="F846" s="8" t="s">
        <v>3897</v>
      </c>
      <c r="G846" s="8" t="s">
        <v>1538</v>
      </c>
      <c r="H846" s="8" t="s">
        <v>37</v>
      </c>
      <c r="I846" s="8"/>
      <c r="J846" s="8" t="s">
        <v>9530</v>
      </c>
      <c r="K846" s="8" t="s">
        <v>3824</v>
      </c>
      <c r="L846" s="8" t="s">
        <v>3874</v>
      </c>
    </row>
    <row r="847" spans="1:12" ht="15" thickBot="1">
      <c r="A847" s="25">
        <v>2563</v>
      </c>
      <c r="B847" s="26" t="s">
        <v>3900</v>
      </c>
      <c r="C847" s="8" t="s">
        <v>3900</v>
      </c>
      <c r="D847" s="8" t="s">
        <v>1842</v>
      </c>
      <c r="E847" s="8" t="s">
        <v>1904</v>
      </c>
      <c r="F847" s="8" t="s">
        <v>1819</v>
      </c>
      <c r="G847" s="8" t="s">
        <v>263</v>
      </c>
      <c r="H847" s="8" t="s">
        <v>46</v>
      </c>
      <c r="I847" s="8"/>
      <c r="J847" s="8" t="s">
        <v>8667</v>
      </c>
      <c r="K847" s="8" t="s">
        <v>3189</v>
      </c>
      <c r="L847" s="8" t="s">
        <v>4561</v>
      </c>
    </row>
    <row r="848" spans="1:12" ht="15" thickBot="1">
      <c r="A848" s="25">
        <v>2563</v>
      </c>
      <c r="B848" s="26" t="s">
        <v>3905</v>
      </c>
      <c r="C848" s="8" t="s">
        <v>3905</v>
      </c>
      <c r="D848" s="8" t="s">
        <v>1904</v>
      </c>
      <c r="E848" s="8" t="s">
        <v>1802</v>
      </c>
      <c r="F848" s="8" t="s">
        <v>3907</v>
      </c>
      <c r="G848" s="8" t="s">
        <v>1538</v>
      </c>
      <c r="H848" s="8" t="s">
        <v>37</v>
      </c>
      <c r="I848" s="8"/>
      <c r="J848" s="8" t="s">
        <v>9531</v>
      </c>
      <c r="K848" s="8" t="s">
        <v>3807</v>
      </c>
      <c r="L848" s="8" t="s">
        <v>3808</v>
      </c>
    </row>
    <row r="849" spans="1:12" ht="15" thickBot="1">
      <c r="A849" s="25">
        <v>2563</v>
      </c>
      <c r="B849" s="26" t="s">
        <v>3910</v>
      </c>
      <c r="C849" s="8" t="s">
        <v>3910</v>
      </c>
      <c r="D849" s="8" t="s">
        <v>1904</v>
      </c>
      <c r="E849" s="8" t="s">
        <v>1931</v>
      </c>
      <c r="F849" s="8" t="s">
        <v>708</v>
      </c>
      <c r="G849" s="8" t="s">
        <v>263</v>
      </c>
      <c r="H849" s="8" t="s">
        <v>46</v>
      </c>
      <c r="I849" s="8"/>
      <c r="J849" s="8" t="s">
        <v>9532</v>
      </c>
      <c r="K849" s="8" t="s">
        <v>3189</v>
      </c>
      <c r="L849" s="8" t="s">
        <v>4561</v>
      </c>
    </row>
    <row r="850" spans="1:12" ht="15" thickBot="1">
      <c r="A850" s="25">
        <v>2563</v>
      </c>
      <c r="B850" s="26" t="s">
        <v>3915</v>
      </c>
      <c r="C850" s="8" t="s">
        <v>3915</v>
      </c>
      <c r="D850" s="8" t="s">
        <v>172</v>
      </c>
      <c r="E850" s="8" t="s">
        <v>172</v>
      </c>
      <c r="F850" s="8" t="s">
        <v>3917</v>
      </c>
      <c r="G850" s="8" t="s">
        <v>263</v>
      </c>
      <c r="H850" s="8" t="s">
        <v>46</v>
      </c>
      <c r="I850" s="8"/>
      <c r="J850" s="8" t="s">
        <v>8668</v>
      </c>
      <c r="K850" s="8" t="s">
        <v>3189</v>
      </c>
      <c r="L850" s="8" t="s">
        <v>4561</v>
      </c>
    </row>
    <row r="851" spans="1:12" ht="15" thickBot="1">
      <c r="A851" s="25">
        <v>2563</v>
      </c>
      <c r="B851" s="26" t="s">
        <v>3921</v>
      </c>
      <c r="C851" s="8" t="s">
        <v>3921</v>
      </c>
      <c r="D851" s="8" t="s">
        <v>1511</v>
      </c>
      <c r="E851" s="8" t="s">
        <v>173</v>
      </c>
      <c r="F851" s="8" t="s">
        <v>3923</v>
      </c>
      <c r="G851" s="8" t="s">
        <v>1538</v>
      </c>
      <c r="H851" s="8" t="s">
        <v>37</v>
      </c>
      <c r="I851" s="8"/>
      <c r="J851" s="8" t="s">
        <v>9533</v>
      </c>
      <c r="K851" s="8" t="s">
        <v>3824</v>
      </c>
      <c r="L851" s="8" t="s">
        <v>3825</v>
      </c>
    </row>
    <row r="852" spans="1:12" ht="15" thickBot="1">
      <c r="A852" s="25">
        <v>2563</v>
      </c>
      <c r="B852" s="26" t="s">
        <v>3926</v>
      </c>
      <c r="C852" s="8" t="s">
        <v>3926</v>
      </c>
      <c r="D852" s="8" t="s">
        <v>1904</v>
      </c>
      <c r="E852" s="8" t="s">
        <v>1904</v>
      </c>
      <c r="F852" s="8" t="s">
        <v>1531</v>
      </c>
      <c r="G852" s="8" t="s">
        <v>263</v>
      </c>
      <c r="H852" s="8" t="s">
        <v>46</v>
      </c>
      <c r="I852" s="8"/>
      <c r="J852" s="8" t="s">
        <v>9534</v>
      </c>
      <c r="K852" s="8" t="s">
        <v>3189</v>
      </c>
      <c r="L852" s="8" t="s">
        <v>4561</v>
      </c>
    </row>
    <row r="853" spans="1:12" ht="15" thickBot="1">
      <c r="A853" s="25">
        <v>2563</v>
      </c>
      <c r="B853" s="26" t="s">
        <v>3930</v>
      </c>
      <c r="C853" s="8" t="s">
        <v>3930</v>
      </c>
      <c r="D853" s="8" t="s">
        <v>1904</v>
      </c>
      <c r="E853" s="8" t="s">
        <v>1904</v>
      </c>
      <c r="F853" s="8" t="s">
        <v>1531</v>
      </c>
      <c r="G853" s="8" t="s">
        <v>263</v>
      </c>
      <c r="H853" s="8" t="s">
        <v>46</v>
      </c>
      <c r="I853" s="8"/>
      <c r="J853" s="8" t="s">
        <v>9535</v>
      </c>
      <c r="K853" s="8" t="s">
        <v>3189</v>
      </c>
      <c r="L853" s="8" t="s">
        <v>3190</v>
      </c>
    </row>
    <row r="854" spans="1:12" ht="15" thickBot="1">
      <c r="A854" s="25">
        <v>2563</v>
      </c>
      <c r="B854" s="26" t="s">
        <v>3935</v>
      </c>
      <c r="C854" s="8" t="s">
        <v>3935</v>
      </c>
      <c r="D854" s="8" t="s">
        <v>172</v>
      </c>
      <c r="E854" s="8" t="s">
        <v>498</v>
      </c>
      <c r="F854" s="8" t="s">
        <v>3937</v>
      </c>
      <c r="G854" s="8" t="s">
        <v>1538</v>
      </c>
      <c r="H854" s="8" t="s">
        <v>37</v>
      </c>
      <c r="I854" s="8"/>
      <c r="J854" s="8" t="s">
        <v>9536</v>
      </c>
      <c r="K854" s="8" t="s">
        <v>3189</v>
      </c>
      <c r="L854" s="8" t="s">
        <v>3190</v>
      </c>
    </row>
    <row r="855" spans="1:12" ht="15" thickBot="1">
      <c r="A855" s="25">
        <v>2563</v>
      </c>
      <c r="B855" s="26" t="s">
        <v>3941</v>
      </c>
      <c r="C855" s="8" t="s">
        <v>3941</v>
      </c>
      <c r="D855" s="8" t="s">
        <v>173</v>
      </c>
      <c r="E855" s="8" t="s">
        <v>173</v>
      </c>
      <c r="F855" s="8" t="s">
        <v>3943</v>
      </c>
      <c r="G855" s="8" t="s">
        <v>1538</v>
      </c>
      <c r="H855" s="8" t="s">
        <v>37</v>
      </c>
      <c r="I855" s="8"/>
      <c r="J855" s="8" t="s">
        <v>9537</v>
      </c>
      <c r="K855" s="8" t="s">
        <v>3795</v>
      </c>
      <c r="L855" s="8" t="s">
        <v>3796</v>
      </c>
    </row>
    <row r="856" spans="1:12" ht="15" thickBot="1">
      <c r="A856" s="25">
        <v>2563</v>
      </c>
      <c r="B856" s="26" t="s">
        <v>3947</v>
      </c>
      <c r="C856" s="8" t="s">
        <v>3947</v>
      </c>
      <c r="D856" s="8" t="s">
        <v>1904</v>
      </c>
      <c r="E856" s="8" t="s">
        <v>498</v>
      </c>
      <c r="F856" s="8" t="s">
        <v>3949</v>
      </c>
      <c r="G856" s="8" t="s">
        <v>1538</v>
      </c>
      <c r="H856" s="8" t="s">
        <v>37</v>
      </c>
      <c r="I856" s="8"/>
      <c r="J856" s="8" t="s">
        <v>9538</v>
      </c>
      <c r="K856" s="8" t="s">
        <v>3824</v>
      </c>
      <c r="L856" s="8" t="s">
        <v>4257</v>
      </c>
    </row>
    <row r="857" spans="1:12" ht="15" thickBot="1">
      <c r="A857" s="25">
        <v>2563</v>
      </c>
      <c r="B857" s="26" t="s">
        <v>3952</v>
      </c>
      <c r="C857" s="8" t="s">
        <v>3952</v>
      </c>
      <c r="D857" s="8" t="s">
        <v>1904</v>
      </c>
      <c r="E857" s="8" t="s">
        <v>498</v>
      </c>
      <c r="F857" s="8" t="s">
        <v>3949</v>
      </c>
      <c r="G857" s="8" t="s">
        <v>1538</v>
      </c>
      <c r="H857" s="8" t="s">
        <v>37</v>
      </c>
      <c r="I857" s="8"/>
      <c r="J857" s="8" t="s">
        <v>9539</v>
      </c>
      <c r="K857" s="8" t="s">
        <v>4113</v>
      </c>
      <c r="L857" s="8" t="s">
        <v>5066</v>
      </c>
    </row>
    <row r="858" spans="1:12" ht="15" thickBot="1">
      <c r="A858" s="25">
        <v>2563</v>
      </c>
      <c r="B858" s="26" t="s">
        <v>3956</v>
      </c>
      <c r="C858" s="8" t="s">
        <v>3956</v>
      </c>
      <c r="D858" s="8" t="s">
        <v>1904</v>
      </c>
      <c r="E858" s="8" t="s">
        <v>1904</v>
      </c>
      <c r="F858" s="8" t="s">
        <v>1531</v>
      </c>
      <c r="G858" s="8" t="s">
        <v>263</v>
      </c>
      <c r="H858" s="8" t="s">
        <v>46</v>
      </c>
      <c r="I858" s="8"/>
      <c r="J858" s="8" t="s">
        <v>9540</v>
      </c>
      <c r="K858" s="8" t="s">
        <v>3189</v>
      </c>
      <c r="L858" s="8" t="s">
        <v>3190</v>
      </c>
    </row>
    <row r="859" spans="1:12" ht="15" thickBot="1">
      <c r="A859" s="25">
        <v>2563</v>
      </c>
      <c r="B859" s="26" t="s">
        <v>3960</v>
      </c>
      <c r="C859" s="8" t="s">
        <v>3960</v>
      </c>
      <c r="D859" s="8" t="s">
        <v>1904</v>
      </c>
      <c r="E859" s="8" t="s">
        <v>173</v>
      </c>
      <c r="F859" s="8" t="s">
        <v>3949</v>
      </c>
      <c r="G859" s="8" t="s">
        <v>1538</v>
      </c>
      <c r="H859" s="8" t="s">
        <v>37</v>
      </c>
      <c r="I859" s="8"/>
      <c r="J859" s="8" t="s">
        <v>9541</v>
      </c>
      <c r="K859" s="8" t="s">
        <v>3189</v>
      </c>
      <c r="L859" s="8" t="s">
        <v>4561</v>
      </c>
    </row>
    <row r="860" spans="1:12" ht="15" thickBot="1">
      <c r="A860" s="25">
        <v>2563</v>
      </c>
      <c r="B860" s="26" t="s">
        <v>3964</v>
      </c>
      <c r="C860" s="8" t="s">
        <v>3964</v>
      </c>
      <c r="D860" s="8" t="s">
        <v>172</v>
      </c>
      <c r="E860" s="8" t="s">
        <v>173</v>
      </c>
      <c r="F860" s="8" t="s">
        <v>3755</v>
      </c>
      <c r="G860" s="8" t="s">
        <v>1538</v>
      </c>
      <c r="H860" s="8" t="s">
        <v>37</v>
      </c>
      <c r="I860" s="8"/>
      <c r="J860" s="8" t="s">
        <v>8669</v>
      </c>
      <c r="K860" s="8" t="s">
        <v>3807</v>
      </c>
      <c r="L860" s="8" t="s">
        <v>3808</v>
      </c>
    </row>
    <row r="861" spans="1:12" ht="15" thickBot="1">
      <c r="A861" s="25">
        <v>2563</v>
      </c>
      <c r="B861" s="26" t="s">
        <v>3969</v>
      </c>
      <c r="C861" s="8" t="s">
        <v>3969</v>
      </c>
      <c r="D861" s="8" t="s">
        <v>172</v>
      </c>
      <c r="E861" s="8" t="s">
        <v>173</v>
      </c>
      <c r="F861" s="8" t="s">
        <v>3971</v>
      </c>
      <c r="G861" s="8" t="s">
        <v>1538</v>
      </c>
      <c r="H861" s="8" t="s">
        <v>37</v>
      </c>
      <c r="I861" s="8"/>
      <c r="J861" s="8" t="s">
        <v>9542</v>
      </c>
      <c r="K861" s="8" t="s">
        <v>3807</v>
      </c>
      <c r="L861" s="8" t="s">
        <v>3813</v>
      </c>
    </row>
    <row r="862" spans="1:12" ht="15" thickBot="1">
      <c r="A862" s="25">
        <v>2563</v>
      </c>
      <c r="B862" s="26" t="s">
        <v>3974</v>
      </c>
      <c r="C862" s="8" t="s">
        <v>3974</v>
      </c>
      <c r="D862" s="8" t="s">
        <v>172</v>
      </c>
      <c r="E862" s="8" t="s">
        <v>173</v>
      </c>
      <c r="F862" s="8" t="s">
        <v>3741</v>
      </c>
      <c r="G862" s="8" t="s">
        <v>1538</v>
      </c>
      <c r="H862" s="8" t="s">
        <v>37</v>
      </c>
      <c r="I862" s="8"/>
      <c r="J862" s="8" t="s">
        <v>9543</v>
      </c>
      <c r="K862" s="8" t="s">
        <v>3795</v>
      </c>
      <c r="L862" s="8" t="s">
        <v>3796</v>
      </c>
    </row>
    <row r="863" spans="1:12" ht="15" thickBot="1">
      <c r="A863" s="25">
        <v>2563</v>
      </c>
      <c r="B863" s="26" t="s">
        <v>3978</v>
      </c>
      <c r="C863" s="8" t="s">
        <v>3978</v>
      </c>
      <c r="D863" s="8" t="s">
        <v>1904</v>
      </c>
      <c r="E863" s="8" t="s">
        <v>1904</v>
      </c>
      <c r="F863" s="8" t="s">
        <v>1531</v>
      </c>
      <c r="G863" s="8" t="s">
        <v>263</v>
      </c>
      <c r="H863" s="8" t="s">
        <v>46</v>
      </c>
      <c r="I863" s="8"/>
      <c r="J863" s="8" t="s">
        <v>9544</v>
      </c>
      <c r="K863" s="8" t="s">
        <v>3824</v>
      </c>
      <c r="L863" s="8" t="s">
        <v>4257</v>
      </c>
    </row>
    <row r="864" spans="1:12" ht="15" thickBot="1">
      <c r="A864" s="25">
        <v>2563</v>
      </c>
      <c r="B864" s="26" t="s">
        <v>3981</v>
      </c>
      <c r="C864" s="8" t="s">
        <v>3981</v>
      </c>
      <c r="D864" s="8" t="s">
        <v>172</v>
      </c>
      <c r="E864" s="8" t="s">
        <v>173</v>
      </c>
      <c r="F864" s="8" t="s">
        <v>3971</v>
      </c>
      <c r="G864" s="8" t="s">
        <v>1538</v>
      </c>
      <c r="H864" s="8" t="s">
        <v>37</v>
      </c>
      <c r="I864" s="8"/>
      <c r="J864" s="8" t="s">
        <v>9545</v>
      </c>
      <c r="K864" s="8" t="s">
        <v>3795</v>
      </c>
      <c r="L864" s="8" t="s">
        <v>3796</v>
      </c>
    </row>
    <row r="865" spans="1:12" ht="15" thickBot="1">
      <c r="A865" s="25">
        <v>2563</v>
      </c>
      <c r="B865" s="26" t="s">
        <v>8316</v>
      </c>
      <c r="C865" s="8" t="s">
        <v>3985</v>
      </c>
      <c r="D865" s="8" t="s">
        <v>1904</v>
      </c>
      <c r="E865" s="8" t="s">
        <v>1904</v>
      </c>
      <c r="F865" s="8" t="s">
        <v>3794</v>
      </c>
      <c r="G865" s="8" t="s">
        <v>1538</v>
      </c>
      <c r="H865" s="8" t="s">
        <v>37</v>
      </c>
      <c r="I865" s="8"/>
      <c r="J865" s="8" t="s">
        <v>9546</v>
      </c>
      <c r="K865" s="8" t="s">
        <v>4113</v>
      </c>
      <c r="L865" s="8" t="s">
        <v>5066</v>
      </c>
    </row>
    <row r="866" spans="1:12" ht="15" thickBot="1">
      <c r="A866" s="25">
        <v>2563</v>
      </c>
      <c r="B866" s="26" t="s">
        <v>3989</v>
      </c>
      <c r="C866" s="8" t="s">
        <v>3989</v>
      </c>
      <c r="D866" s="8" t="s">
        <v>1904</v>
      </c>
      <c r="E866" s="8" t="s">
        <v>1904</v>
      </c>
      <c r="F866" s="8" t="s">
        <v>3794</v>
      </c>
      <c r="G866" s="8" t="s">
        <v>1538</v>
      </c>
      <c r="H866" s="8" t="s">
        <v>37</v>
      </c>
      <c r="I866" s="8"/>
      <c r="J866" s="8" t="s">
        <v>8670</v>
      </c>
      <c r="K866" s="8" t="s">
        <v>4113</v>
      </c>
      <c r="L866" s="8" t="s">
        <v>4114</v>
      </c>
    </row>
    <row r="867" spans="1:12" ht="15" thickBot="1">
      <c r="A867" s="25">
        <v>2563</v>
      </c>
      <c r="B867" s="26" t="s">
        <v>3993</v>
      </c>
      <c r="C867" s="8" t="s">
        <v>3993</v>
      </c>
      <c r="D867" s="8" t="s">
        <v>1232</v>
      </c>
      <c r="E867" s="8" t="s">
        <v>1232</v>
      </c>
      <c r="F867" s="8" t="s">
        <v>3741</v>
      </c>
      <c r="G867" s="8" t="s">
        <v>1538</v>
      </c>
      <c r="H867" s="8" t="s">
        <v>37</v>
      </c>
      <c r="I867" s="8"/>
      <c r="J867" s="8" t="s">
        <v>9547</v>
      </c>
      <c r="K867" s="8" t="s">
        <v>3824</v>
      </c>
      <c r="L867" s="8" t="s">
        <v>3825</v>
      </c>
    </row>
    <row r="868" spans="1:12" ht="15" thickBot="1">
      <c r="A868" s="25">
        <v>2563</v>
      </c>
      <c r="B868" s="26" t="s">
        <v>3997</v>
      </c>
      <c r="C868" s="8" t="s">
        <v>3997</v>
      </c>
      <c r="D868" s="8" t="s">
        <v>1232</v>
      </c>
      <c r="E868" s="8" t="s">
        <v>1120</v>
      </c>
      <c r="F868" s="8" t="s">
        <v>3741</v>
      </c>
      <c r="G868" s="8" t="s">
        <v>1538</v>
      </c>
      <c r="H868" s="8" t="s">
        <v>37</v>
      </c>
      <c r="I868" s="8"/>
      <c r="J868" s="8" t="s">
        <v>9548</v>
      </c>
      <c r="K868" s="8" t="s">
        <v>3824</v>
      </c>
      <c r="L868" s="8" t="s">
        <v>3825</v>
      </c>
    </row>
    <row r="869" spans="1:12" ht="15" thickBot="1">
      <c r="A869" s="25">
        <v>2563</v>
      </c>
      <c r="B869" s="26" t="s">
        <v>4001</v>
      </c>
      <c r="C869" s="8" t="s">
        <v>4001</v>
      </c>
      <c r="D869" s="8" t="s">
        <v>1904</v>
      </c>
      <c r="E869" s="8" t="s">
        <v>173</v>
      </c>
      <c r="F869" s="8" t="s">
        <v>3741</v>
      </c>
      <c r="G869" s="8" t="s">
        <v>1538</v>
      </c>
      <c r="H869" s="8" t="s">
        <v>37</v>
      </c>
      <c r="I869" s="8"/>
      <c r="J869" s="8" t="s">
        <v>8671</v>
      </c>
      <c r="K869" s="8" t="s">
        <v>3824</v>
      </c>
      <c r="L869" s="8" t="s">
        <v>3825</v>
      </c>
    </row>
    <row r="870" spans="1:12" ht="15" thickBot="1">
      <c r="A870" s="25">
        <v>2563</v>
      </c>
      <c r="B870" s="26" t="s">
        <v>4006</v>
      </c>
      <c r="C870" s="8" t="s">
        <v>4006</v>
      </c>
      <c r="D870" s="8" t="s">
        <v>172</v>
      </c>
      <c r="E870" s="8" t="s">
        <v>173</v>
      </c>
      <c r="F870" s="8" t="s">
        <v>4008</v>
      </c>
      <c r="G870" s="8" t="s">
        <v>1538</v>
      </c>
      <c r="H870" s="8" t="s">
        <v>37</v>
      </c>
      <c r="I870" s="8"/>
      <c r="J870" s="8" t="s">
        <v>9549</v>
      </c>
      <c r="K870" s="8" t="s">
        <v>3824</v>
      </c>
      <c r="L870" s="8" t="s">
        <v>3825</v>
      </c>
    </row>
    <row r="871" spans="1:12" ht="15" thickBot="1">
      <c r="A871" s="25">
        <v>2563</v>
      </c>
      <c r="B871" s="26" t="s">
        <v>4011</v>
      </c>
      <c r="C871" s="8" t="s">
        <v>4011</v>
      </c>
      <c r="D871" s="8" t="s">
        <v>1904</v>
      </c>
      <c r="E871" s="8" t="s">
        <v>173</v>
      </c>
      <c r="F871" s="8" t="s">
        <v>3741</v>
      </c>
      <c r="G871" s="8" t="s">
        <v>1538</v>
      </c>
      <c r="H871" s="8" t="s">
        <v>37</v>
      </c>
      <c r="I871" s="8"/>
      <c r="J871" s="8" t="s">
        <v>8672</v>
      </c>
      <c r="K871" s="8" t="s">
        <v>3824</v>
      </c>
      <c r="L871" s="8" t="s">
        <v>3874</v>
      </c>
    </row>
    <row r="872" spans="1:12" ht="15" thickBot="1">
      <c r="A872" s="25">
        <v>2563</v>
      </c>
      <c r="B872" s="26" t="s">
        <v>4015</v>
      </c>
      <c r="C872" s="8" t="s">
        <v>4015</v>
      </c>
      <c r="D872" s="8" t="s">
        <v>498</v>
      </c>
      <c r="E872" s="8" t="s">
        <v>498</v>
      </c>
      <c r="F872" s="8" t="s">
        <v>3741</v>
      </c>
      <c r="G872" s="8" t="s">
        <v>1538</v>
      </c>
      <c r="H872" s="8" t="s">
        <v>37</v>
      </c>
      <c r="I872" s="8"/>
      <c r="J872" s="8" t="s">
        <v>9550</v>
      </c>
      <c r="K872" s="8" t="s">
        <v>3807</v>
      </c>
      <c r="L872" s="8" t="s">
        <v>3808</v>
      </c>
    </row>
    <row r="873" spans="1:12" ht="15" thickBot="1">
      <c r="A873" s="25">
        <v>2563</v>
      </c>
      <c r="B873" s="26" t="s">
        <v>4020</v>
      </c>
      <c r="C873" s="8" t="s">
        <v>4020</v>
      </c>
      <c r="D873" s="8" t="s">
        <v>498</v>
      </c>
      <c r="E873" s="8" t="s">
        <v>173</v>
      </c>
      <c r="F873" s="8" t="s">
        <v>4022</v>
      </c>
      <c r="G873" s="8" t="s">
        <v>4023</v>
      </c>
      <c r="H873" s="8" t="s">
        <v>2578</v>
      </c>
      <c r="I873" s="8"/>
      <c r="J873" s="8" t="s">
        <v>9551</v>
      </c>
      <c r="K873" s="8" t="s">
        <v>3189</v>
      </c>
      <c r="L873" s="8" t="s">
        <v>3190</v>
      </c>
    </row>
    <row r="874" spans="1:12" ht="15" thickBot="1">
      <c r="A874" s="25">
        <v>2563</v>
      </c>
      <c r="B874" s="26" t="s">
        <v>4027</v>
      </c>
      <c r="C874" s="8" t="s">
        <v>4027</v>
      </c>
      <c r="D874" s="8" t="s">
        <v>172</v>
      </c>
      <c r="E874" s="8" t="s">
        <v>173</v>
      </c>
      <c r="F874" s="8" t="s">
        <v>4029</v>
      </c>
      <c r="G874" s="8" t="s">
        <v>1538</v>
      </c>
      <c r="H874" s="8" t="s">
        <v>37</v>
      </c>
      <c r="I874" s="8"/>
      <c r="J874" s="8" t="s">
        <v>8673</v>
      </c>
      <c r="K874" s="8" t="s">
        <v>3807</v>
      </c>
      <c r="L874" s="8" t="s">
        <v>3808</v>
      </c>
    </row>
    <row r="875" spans="1:12" ht="15" thickBot="1">
      <c r="A875" s="25">
        <v>2563</v>
      </c>
      <c r="B875" s="26" t="s">
        <v>4032</v>
      </c>
      <c r="C875" s="8" t="s">
        <v>4032</v>
      </c>
      <c r="D875" s="8" t="s">
        <v>172</v>
      </c>
      <c r="E875" s="8" t="s">
        <v>173</v>
      </c>
      <c r="F875" s="8" t="s">
        <v>4008</v>
      </c>
      <c r="G875" s="8" t="s">
        <v>1538</v>
      </c>
      <c r="H875" s="8" t="s">
        <v>37</v>
      </c>
      <c r="I875" s="8"/>
      <c r="J875" s="8" t="s">
        <v>9552</v>
      </c>
      <c r="K875" s="8" t="s">
        <v>3824</v>
      </c>
      <c r="L875" s="8" t="s">
        <v>3825</v>
      </c>
    </row>
    <row r="876" spans="1:12" ht="15" thickBot="1">
      <c r="A876" s="25">
        <v>2563</v>
      </c>
      <c r="B876" s="26" t="s">
        <v>4036</v>
      </c>
      <c r="C876" s="8" t="s">
        <v>4036</v>
      </c>
      <c r="D876" s="8" t="s">
        <v>172</v>
      </c>
      <c r="E876" s="8" t="s">
        <v>173</v>
      </c>
      <c r="F876" s="8" t="s">
        <v>4008</v>
      </c>
      <c r="G876" s="8" t="s">
        <v>1538</v>
      </c>
      <c r="H876" s="8" t="s">
        <v>37</v>
      </c>
      <c r="I876" s="8"/>
      <c r="J876" s="8" t="s">
        <v>9553</v>
      </c>
      <c r="K876" s="8" t="s">
        <v>3807</v>
      </c>
      <c r="L876" s="8" t="s">
        <v>3813</v>
      </c>
    </row>
    <row r="877" spans="1:12" ht="15" thickBot="1">
      <c r="A877" s="25">
        <v>2563</v>
      </c>
      <c r="B877" s="26" t="s">
        <v>4040</v>
      </c>
      <c r="C877" s="8" t="s">
        <v>4040</v>
      </c>
      <c r="D877" s="8" t="s">
        <v>498</v>
      </c>
      <c r="E877" s="8" t="s">
        <v>173</v>
      </c>
      <c r="F877" s="8" t="s">
        <v>4029</v>
      </c>
      <c r="G877" s="8" t="s">
        <v>1538</v>
      </c>
      <c r="H877" s="8" t="s">
        <v>37</v>
      </c>
      <c r="I877" s="8"/>
      <c r="J877" s="8" t="s">
        <v>8674</v>
      </c>
      <c r="K877" s="8" t="s">
        <v>3824</v>
      </c>
      <c r="L877" s="8" t="s">
        <v>3825</v>
      </c>
    </row>
    <row r="878" spans="1:12" ht="15" thickBot="1">
      <c r="A878" s="25">
        <v>2563</v>
      </c>
      <c r="B878" s="26" t="s">
        <v>4044</v>
      </c>
      <c r="C878" s="8" t="s">
        <v>4044</v>
      </c>
      <c r="D878" s="8" t="s">
        <v>172</v>
      </c>
      <c r="E878" s="8" t="s">
        <v>173</v>
      </c>
      <c r="F878" s="8" t="s">
        <v>4008</v>
      </c>
      <c r="G878" s="8" t="s">
        <v>1538</v>
      </c>
      <c r="H878" s="8" t="s">
        <v>37</v>
      </c>
      <c r="I878" s="8"/>
      <c r="J878" s="8" t="s">
        <v>9554</v>
      </c>
      <c r="K878" s="8" t="s">
        <v>3824</v>
      </c>
      <c r="L878" s="8" t="s">
        <v>3825</v>
      </c>
    </row>
    <row r="879" spans="1:12" ht="15" thickBot="1">
      <c r="A879" s="25">
        <v>2563</v>
      </c>
      <c r="B879" s="26" t="s">
        <v>4049</v>
      </c>
      <c r="C879" s="8" t="s">
        <v>4049</v>
      </c>
      <c r="D879" s="8" t="s">
        <v>1511</v>
      </c>
      <c r="E879" s="8" t="s">
        <v>173</v>
      </c>
      <c r="F879" s="8" t="s">
        <v>4051</v>
      </c>
      <c r="G879" s="8" t="s">
        <v>1538</v>
      </c>
      <c r="H879" s="8" t="s">
        <v>37</v>
      </c>
      <c r="I879" s="8"/>
      <c r="J879" s="8" t="s">
        <v>8675</v>
      </c>
      <c r="K879" s="8" t="s">
        <v>3824</v>
      </c>
      <c r="L879" s="8" t="s">
        <v>3825</v>
      </c>
    </row>
    <row r="880" spans="1:12" ht="15" thickBot="1">
      <c r="A880" s="25">
        <v>2563</v>
      </c>
      <c r="B880" s="26" t="s">
        <v>4054</v>
      </c>
      <c r="C880" s="8" t="s">
        <v>4054</v>
      </c>
      <c r="D880" s="8" t="s">
        <v>1120</v>
      </c>
      <c r="E880" s="8" t="s">
        <v>1120</v>
      </c>
      <c r="F880" s="8" t="s">
        <v>662</v>
      </c>
      <c r="G880" s="8" t="s">
        <v>263</v>
      </c>
      <c r="H880" s="8" t="s">
        <v>46</v>
      </c>
      <c r="I880" s="8"/>
      <c r="J880" s="8" t="s">
        <v>9555</v>
      </c>
      <c r="K880" s="8" t="s">
        <v>3824</v>
      </c>
      <c r="L880" s="8" t="s">
        <v>4257</v>
      </c>
    </row>
    <row r="881" spans="1:12" ht="15" thickBot="1">
      <c r="A881" s="25">
        <v>2563</v>
      </c>
      <c r="B881" s="26" t="s">
        <v>4058</v>
      </c>
      <c r="C881" s="8" t="s">
        <v>4058</v>
      </c>
      <c r="D881" s="8" t="s">
        <v>172</v>
      </c>
      <c r="E881" s="8" t="s">
        <v>173</v>
      </c>
      <c r="F881" s="8" t="s">
        <v>4008</v>
      </c>
      <c r="G881" s="8" t="s">
        <v>1538</v>
      </c>
      <c r="H881" s="8" t="s">
        <v>37</v>
      </c>
      <c r="I881" s="8"/>
      <c r="J881" s="8" t="s">
        <v>9556</v>
      </c>
      <c r="K881" s="8" t="s">
        <v>3824</v>
      </c>
      <c r="L881" s="8" t="s">
        <v>3825</v>
      </c>
    </row>
    <row r="882" spans="1:12" ht="15" thickBot="1">
      <c r="A882" s="25">
        <v>2563</v>
      </c>
      <c r="B882" s="26" t="s">
        <v>4062</v>
      </c>
      <c r="C882" s="8" t="s">
        <v>4062</v>
      </c>
      <c r="D882" s="8" t="s">
        <v>172</v>
      </c>
      <c r="E882" s="8" t="s">
        <v>173</v>
      </c>
      <c r="F882" s="8" t="s">
        <v>4008</v>
      </c>
      <c r="G882" s="8" t="s">
        <v>1538</v>
      </c>
      <c r="H882" s="8" t="s">
        <v>37</v>
      </c>
      <c r="I882" s="8"/>
      <c r="J882" s="8" t="s">
        <v>9557</v>
      </c>
      <c r="K882" s="8" t="s">
        <v>3824</v>
      </c>
      <c r="L882" s="8" t="s">
        <v>3825</v>
      </c>
    </row>
    <row r="883" spans="1:12" ht="15" thickBot="1">
      <c r="A883" s="25">
        <v>2563</v>
      </c>
      <c r="B883" s="26" t="s">
        <v>4066</v>
      </c>
      <c r="C883" s="8" t="s">
        <v>4066</v>
      </c>
      <c r="D883" s="8" t="s">
        <v>172</v>
      </c>
      <c r="E883" s="8" t="s">
        <v>173</v>
      </c>
      <c r="F883" s="8" t="s">
        <v>4008</v>
      </c>
      <c r="G883" s="8" t="s">
        <v>1538</v>
      </c>
      <c r="H883" s="8" t="s">
        <v>37</v>
      </c>
      <c r="I883" s="8"/>
      <c r="J883" s="8" t="s">
        <v>9558</v>
      </c>
      <c r="K883" s="8" t="s">
        <v>3824</v>
      </c>
      <c r="L883" s="8" t="s">
        <v>3825</v>
      </c>
    </row>
    <row r="884" spans="1:12" ht="15" thickBot="1">
      <c r="A884" s="25">
        <v>2563</v>
      </c>
      <c r="B884" s="26" t="s">
        <v>8317</v>
      </c>
      <c r="C884" s="8" t="s">
        <v>4070</v>
      </c>
      <c r="D884" s="8" t="s">
        <v>172</v>
      </c>
      <c r="E884" s="8" t="s">
        <v>173</v>
      </c>
      <c r="F884" s="8" t="s">
        <v>4008</v>
      </c>
      <c r="G884" s="8" t="s">
        <v>1538</v>
      </c>
      <c r="H884" s="8" t="s">
        <v>37</v>
      </c>
      <c r="I884" s="8"/>
      <c r="J884" s="8" t="s">
        <v>9559</v>
      </c>
      <c r="K884" s="8" t="s">
        <v>3824</v>
      </c>
      <c r="L884" s="8" t="s">
        <v>3825</v>
      </c>
    </row>
    <row r="885" spans="1:12" ht="15" thickBot="1">
      <c r="A885" s="25">
        <v>2563</v>
      </c>
      <c r="B885" s="26" t="s">
        <v>4074</v>
      </c>
      <c r="C885" s="8" t="s">
        <v>4074</v>
      </c>
      <c r="D885" s="8" t="s">
        <v>1894</v>
      </c>
      <c r="E885" s="8" t="s">
        <v>173</v>
      </c>
      <c r="F885" s="8" t="s">
        <v>4051</v>
      </c>
      <c r="G885" s="8" t="s">
        <v>1538</v>
      </c>
      <c r="H885" s="8" t="s">
        <v>37</v>
      </c>
      <c r="I885" s="8"/>
      <c r="J885" s="8" t="s">
        <v>9560</v>
      </c>
      <c r="K885" s="8" t="s">
        <v>3824</v>
      </c>
      <c r="L885" s="8" t="s">
        <v>3825</v>
      </c>
    </row>
    <row r="886" spans="1:12" ht="15" thickBot="1">
      <c r="A886" s="25">
        <v>2563</v>
      </c>
      <c r="B886" s="26" t="s">
        <v>4078</v>
      </c>
      <c r="C886" s="8" t="s">
        <v>4078</v>
      </c>
      <c r="D886" s="8" t="s">
        <v>1232</v>
      </c>
      <c r="E886" s="8" t="s">
        <v>1120</v>
      </c>
      <c r="F886" s="8" t="s">
        <v>3802</v>
      </c>
      <c r="G886" s="8" t="s">
        <v>1538</v>
      </c>
      <c r="H886" s="8" t="s">
        <v>37</v>
      </c>
      <c r="I886" s="8"/>
      <c r="J886" s="8" t="s">
        <v>9561</v>
      </c>
      <c r="K886" s="8" t="s">
        <v>3795</v>
      </c>
      <c r="L886" s="8" t="s">
        <v>3796</v>
      </c>
    </row>
    <row r="887" spans="1:12" ht="15" thickBot="1">
      <c r="A887" s="25">
        <v>2563</v>
      </c>
      <c r="B887" s="26" t="s">
        <v>8318</v>
      </c>
      <c r="C887" s="8" t="s">
        <v>4082</v>
      </c>
      <c r="D887" s="8" t="s">
        <v>498</v>
      </c>
      <c r="E887" s="8" t="s">
        <v>4084</v>
      </c>
      <c r="F887" s="8" t="s">
        <v>708</v>
      </c>
      <c r="G887" s="8" t="s">
        <v>656</v>
      </c>
      <c r="H887" s="8" t="s">
        <v>46</v>
      </c>
      <c r="I887" s="8"/>
      <c r="J887" s="8" t="s">
        <v>9562</v>
      </c>
      <c r="K887" s="8" t="s">
        <v>3824</v>
      </c>
      <c r="L887" s="8" t="s">
        <v>3825</v>
      </c>
    </row>
    <row r="888" spans="1:12" ht="15" thickBot="1">
      <c r="A888" s="25">
        <v>2563</v>
      </c>
      <c r="B888" s="26" t="s">
        <v>4087</v>
      </c>
      <c r="C888" s="8" t="s">
        <v>4087</v>
      </c>
      <c r="D888" s="8" t="s">
        <v>1511</v>
      </c>
      <c r="E888" s="8" t="s">
        <v>1120</v>
      </c>
      <c r="F888" s="8" t="s">
        <v>3735</v>
      </c>
      <c r="G888" s="8" t="s">
        <v>1538</v>
      </c>
      <c r="H888" s="8" t="s">
        <v>37</v>
      </c>
      <c r="I888" s="8"/>
      <c r="J888" s="8" t="s">
        <v>8676</v>
      </c>
      <c r="K888" s="8" t="s">
        <v>3824</v>
      </c>
      <c r="L888" s="8" t="s">
        <v>3825</v>
      </c>
    </row>
    <row r="889" spans="1:12" ht="15" thickBot="1">
      <c r="A889" s="25">
        <v>2563</v>
      </c>
      <c r="B889" s="26" t="s">
        <v>4092</v>
      </c>
      <c r="C889" s="8" t="s">
        <v>4092</v>
      </c>
      <c r="D889" s="8" t="s">
        <v>1904</v>
      </c>
      <c r="E889" s="8" t="s">
        <v>498</v>
      </c>
      <c r="F889" s="8" t="s">
        <v>4094</v>
      </c>
      <c r="G889" s="8" t="s">
        <v>1538</v>
      </c>
      <c r="H889" s="8" t="s">
        <v>37</v>
      </c>
      <c r="I889" s="8"/>
      <c r="J889" s="8" t="s">
        <v>9563</v>
      </c>
      <c r="K889" s="8" t="s">
        <v>3824</v>
      </c>
      <c r="L889" s="8" t="s">
        <v>3825</v>
      </c>
    </row>
    <row r="890" spans="1:12" ht="15" thickBot="1">
      <c r="A890" s="25">
        <v>2563</v>
      </c>
      <c r="B890" s="26" t="s">
        <v>4097</v>
      </c>
      <c r="C890" s="8" t="s">
        <v>4097</v>
      </c>
      <c r="D890" s="8" t="s">
        <v>1511</v>
      </c>
      <c r="E890" s="8" t="s">
        <v>173</v>
      </c>
      <c r="F890" s="8" t="s">
        <v>4051</v>
      </c>
      <c r="G890" s="8" t="s">
        <v>1538</v>
      </c>
      <c r="H890" s="8" t="s">
        <v>37</v>
      </c>
      <c r="I890" s="8"/>
      <c r="J890" s="8" t="s">
        <v>9564</v>
      </c>
      <c r="K890" s="8" t="s">
        <v>3824</v>
      </c>
      <c r="L890" s="8" t="s">
        <v>3874</v>
      </c>
    </row>
    <row r="891" spans="1:12" ht="15" thickBot="1">
      <c r="A891" s="25">
        <v>2563</v>
      </c>
      <c r="B891" s="26" t="s">
        <v>4106</v>
      </c>
      <c r="C891" s="8" t="s">
        <v>4106</v>
      </c>
      <c r="D891" s="8" t="s">
        <v>1511</v>
      </c>
      <c r="E891" s="8" t="s">
        <v>173</v>
      </c>
      <c r="F891" s="8" t="s">
        <v>4051</v>
      </c>
      <c r="G891" s="8" t="s">
        <v>1538</v>
      </c>
      <c r="H891" s="8" t="s">
        <v>37</v>
      </c>
      <c r="I891" s="8"/>
      <c r="J891" s="8" t="s">
        <v>9565</v>
      </c>
      <c r="K891" s="8" t="s">
        <v>3189</v>
      </c>
      <c r="L891" s="8" t="s">
        <v>3190</v>
      </c>
    </row>
    <row r="892" spans="1:12" ht="15" thickBot="1">
      <c r="A892" s="25">
        <v>2563</v>
      </c>
      <c r="B892" s="26" t="s">
        <v>4118</v>
      </c>
      <c r="C892" s="8" t="s">
        <v>4118</v>
      </c>
      <c r="D892" s="8" t="s">
        <v>172</v>
      </c>
      <c r="E892" s="8" t="s">
        <v>173</v>
      </c>
      <c r="F892" s="8" t="s">
        <v>4120</v>
      </c>
      <c r="G892" s="8" t="s">
        <v>1538</v>
      </c>
      <c r="H892" s="8" t="s">
        <v>37</v>
      </c>
      <c r="I892" s="8"/>
      <c r="J892" s="8" t="s">
        <v>9566</v>
      </c>
      <c r="K892" s="8" t="s">
        <v>3795</v>
      </c>
      <c r="L892" s="8" t="s">
        <v>3796</v>
      </c>
    </row>
    <row r="893" spans="1:12" ht="15" thickBot="1">
      <c r="A893" s="25">
        <v>2563</v>
      </c>
      <c r="B893" s="26" t="s">
        <v>4127</v>
      </c>
      <c r="C893" s="8" t="s">
        <v>4127</v>
      </c>
      <c r="D893" s="8" t="s">
        <v>1511</v>
      </c>
      <c r="E893" s="8" t="s">
        <v>173</v>
      </c>
      <c r="F893" s="8" t="s">
        <v>4129</v>
      </c>
      <c r="G893" s="8" t="s">
        <v>1538</v>
      </c>
      <c r="H893" s="8" t="s">
        <v>37</v>
      </c>
      <c r="I893" s="8"/>
      <c r="J893" s="8" t="s">
        <v>9567</v>
      </c>
      <c r="K893" s="8" t="s">
        <v>3824</v>
      </c>
      <c r="L893" s="8" t="s">
        <v>3825</v>
      </c>
    </row>
    <row r="894" spans="1:12" ht="15" thickBot="1">
      <c r="A894" s="25">
        <v>2563</v>
      </c>
      <c r="B894" s="26" t="s">
        <v>4150</v>
      </c>
      <c r="C894" s="8" t="s">
        <v>4150</v>
      </c>
      <c r="D894" s="8" t="s">
        <v>1511</v>
      </c>
      <c r="E894" s="8" t="s">
        <v>1721</v>
      </c>
      <c r="F894" s="8" t="s">
        <v>2337</v>
      </c>
      <c r="G894" s="8" t="s">
        <v>1538</v>
      </c>
      <c r="H894" s="8" t="s">
        <v>37</v>
      </c>
      <c r="I894" s="8"/>
      <c r="J894" s="8" t="s">
        <v>9568</v>
      </c>
      <c r="K894" s="8" t="s">
        <v>3807</v>
      </c>
      <c r="L894" s="8" t="s">
        <v>3813</v>
      </c>
    </row>
    <row r="895" spans="1:12" ht="15" thickBot="1">
      <c r="A895" s="25">
        <v>2563</v>
      </c>
      <c r="B895" s="26" t="s">
        <v>4265</v>
      </c>
      <c r="C895" s="8" t="s">
        <v>4265</v>
      </c>
      <c r="D895" s="8" t="s">
        <v>172</v>
      </c>
      <c r="E895" s="8" t="s">
        <v>173</v>
      </c>
      <c r="F895" s="8" t="s">
        <v>4267</v>
      </c>
      <c r="G895" s="8" t="s">
        <v>1538</v>
      </c>
      <c r="H895" s="8" t="s">
        <v>37</v>
      </c>
      <c r="I895" s="8"/>
      <c r="J895" s="8" t="s">
        <v>9569</v>
      </c>
      <c r="K895" s="8" t="s">
        <v>3824</v>
      </c>
      <c r="L895" s="8" t="s">
        <v>4257</v>
      </c>
    </row>
    <row r="896" spans="1:12" ht="15" thickBot="1">
      <c r="A896" s="25">
        <v>2563</v>
      </c>
      <c r="B896" s="26" t="s">
        <v>4306</v>
      </c>
      <c r="C896" s="8" t="s">
        <v>4306</v>
      </c>
      <c r="D896" s="8" t="s">
        <v>498</v>
      </c>
      <c r="E896" s="8" t="s">
        <v>498</v>
      </c>
      <c r="F896" s="8" t="s">
        <v>284</v>
      </c>
      <c r="G896" s="8" t="s">
        <v>263</v>
      </c>
      <c r="H896" s="8" t="s">
        <v>46</v>
      </c>
      <c r="I896" s="8"/>
      <c r="J896" s="8" t="s">
        <v>9570</v>
      </c>
      <c r="K896" s="8" t="s">
        <v>3824</v>
      </c>
      <c r="L896" s="8" t="s">
        <v>4257</v>
      </c>
    </row>
    <row r="897" spans="1:12" ht="15" thickBot="1">
      <c r="A897" s="25">
        <v>2563</v>
      </c>
      <c r="B897" s="26" t="s">
        <v>4311</v>
      </c>
      <c r="C897" s="8" t="s">
        <v>4311</v>
      </c>
      <c r="D897" s="8" t="s">
        <v>173</v>
      </c>
      <c r="E897" s="8" t="s">
        <v>173</v>
      </c>
      <c r="F897" s="8" t="s">
        <v>4313</v>
      </c>
      <c r="G897" s="8" t="s">
        <v>1538</v>
      </c>
      <c r="H897" s="8" t="s">
        <v>37</v>
      </c>
      <c r="I897" s="8"/>
      <c r="J897" s="8" t="s">
        <v>9571</v>
      </c>
      <c r="K897" s="8" t="s">
        <v>3824</v>
      </c>
      <c r="L897" s="8" t="s">
        <v>3825</v>
      </c>
    </row>
    <row r="898" spans="1:12" ht="15" thickBot="1">
      <c r="A898" s="25">
        <v>2563</v>
      </c>
      <c r="B898" s="26" t="s">
        <v>4316</v>
      </c>
      <c r="C898" s="8" t="s">
        <v>4316</v>
      </c>
      <c r="D898" s="8" t="s">
        <v>1904</v>
      </c>
      <c r="E898" s="8" t="s">
        <v>173</v>
      </c>
      <c r="F898" s="8" t="s">
        <v>4313</v>
      </c>
      <c r="G898" s="8" t="s">
        <v>1538</v>
      </c>
      <c r="H898" s="8" t="s">
        <v>37</v>
      </c>
      <c r="I898" s="8"/>
      <c r="J898" s="8" t="s">
        <v>8677</v>
      </c>
      <c r="K898" s="8" t="s">
        <v>3824</v>
      </c>
      <c r="L898" s="8" t="s">
        <v>3825</v>
      </c>
    </row>
    <row r="899" spans="1:12" ht="15" thickBot="1">
      <c r="A899" s="25">
        <v>2563</v>
      </c>
      <c r="B899" s="26" t="s">
        <v>4320</v>
      </c>
      <c r="C899" s="8" t="s">
        <v>4320</v>
      </c>
      <c r="D899" s="8" t="s">
        <v>498</v>
      </c>
      <c r="E899" s="8" t="s">
        <v>498</v>
      </c>
      <c r="F899" s="8" t="s">
        <v>3741</v>
      </c>
      <c r="G899" s="8" t="s">
        <v>1538</v>
      </c>
      <c r="H899" s="8" t="s">
        <v>37</v>
      </c>
      <c r="I899" s="8"/>
      <c r="J899" s="8" t="s">
        <v>8678</v>
      </c>
      <c r="K899" s="8" t="s">
        <v>3824</v>
      </c>
      <c r="L899" s="8" t="s">
        <v>4257</v>
      </c>
    </row>
    <row r="900" spans="1:12" ht="15" thickBot="1">
      <c r="A900" s="25">
        <v>2563</v>
      </c>
      <c r="B900" s="26" t="s">
        <v>4324</v>
      </c>
      <c r="C900" s="8" t="s">
        <v>4324</v>
      </c>
      <c r="D900" s="8" t="s">
        <v>498</v>
      </c>
      <c r="E900" s="8" t="s">
        <v>173</v>
      </c>
      <c r="F900" s="8" t="s">
        <v>4051</v>
      </c>
      <c r="G900" s="8" t="s">
        <v>1538</v>
      </c>
      <c r="H900" s="8" t="s">
        <v>37</v>
      </c>
      <c r="I900" s="8"/>
      <c r="J900" s="8" t="s">
        <v>8679</v>
      </c>
      <c r="K900" s="8" t="s">
        <v>3824</v>
      </c>
      <c r="L900" s="8" t="s">
        <v>3825</v>
      </c>
    </row>
    <row r="901" spans="1:12" ht="15" thickBot="1">
      <c r="A901" s="25">
        <v>2563</v>
      </c>
      <c r="B901" s="26" t="s">
        <v>4515</v>
      </c>
      <c r="C901" s="8" t="s">
        <v>4515</v>
      </c>
      <c r="D901" s="8" t="s">
        <v>1904</v>
      </c>
      <c r="E901" s="8" t="s">
        <v>173</v>
      </c>
      <c r="F901" s="8" t="s">
        <v>4517</v>
      </c>
      <c r="G901" s="8" t="s">
        <v>1538</v>
      </c>
      <c r="H901" s="8" t="s">
        <v>37</v>
      </c>
      <c r="I901" s="8"/>
      <c r="J901" s="8" t="s">
        <v>8680</v>
      </c>
      <c r="K901" s="8" t="s">
        <v>3807</v>
      </c>
      <c r="L901" s="8" t="s">
        <v>3813</v>
      </c>
    </row>
    <row r="902" spans="1:12" ht="15" thickBot="1">
      <c r="A902" s="25">
        <v>2563</v>
      </c>
      <c r="B902" s="26" t="s">
        <v>4678</v>
      </c>
      <c r="C902" s="8" t="s">
        <v>4678</v>
      </c>
      <c r="D902" s="8" t="s">
        <v>1842</v>
      </c>
      <c r="E902" s="8" t="s">
        <v>173</v>
      </c>
      <c r="F902" s="8" t="s">
        <v>4051</v>
      </c>
      <c r="G902" s="8" t="s">
        <v>1538</v>
      </c>
      <c r="H902" s="8" t="s">
        <v>37</v>
      </c>
      <c r="I902" s="8"/>
      <c r="J902" s="8" t="s">
        <v>8681</v>
      </c>
      <c r="K902" s="8" t="s">
        <v>3824</v>
      </c>
      <c r="L902" s="8" t="s">
        <v>3825</v>
      </c>
    </row>
    <row r="903" spans="1:12" ht="15" thickBot="1">
      <c r="A903" s="25">
        <v>2563</v>
      </c>
      <c r="B903" s="26" t="s">
        <v>4683</v>
      </c>
      <c r="C903" s="8" t="s">
        <v>4683</v>
      </c>
      <c r="D903" s="8" t="s">
        <v>1904</v>
      </c>
      <c r="E903" s="8" t="s">
        <v>173</v>
      </c>
      <c r="F903" s="8" t="s">
        <v>4685</v>
      </c>
      <c r="G903" s="8" t="s">
        <v>1538</v>
      </c>
      <c r="H903" s="8" t="s">
        <v>37</v>
      </c>
      <c r="I903" s="8"/>
      <c r="J903" s="8" t="s">
        <v>9572</v>
      </c>
      <c r="K903" s="8" t="s">
        <v>3824</v>
      </c>
      <c r="L903" s="8" t="s">
        <v>3825</v>
      </c>
    </row>
    <row r="904" spans="1:12" ht="15" thickBot="1">
      <c r="A904" s="25">
        <v>2563</v>
      </c>
      <c r="B904" s="26" t="s">
        <v>4688</v>
      </c>
      <c r="C904" s="8" t="s">
        <v>4688</v>
      </c>
      <c r="D904" s="8" t="s">
        <v>1904</v>
      </c>
      <c r="E904" s="8" t="s">
        <v>498</v>
      </c>
      <c r="F904" s="8" t="s">
        <v>3949</v>
      </c>
      <c r="G904" s="8" t="s">
        <v>1538</v>
      </c>
      <c r="H904" s="8" t="s">
        <v>37</v>
      </c>
      <c r="I904" s="8"/>
      <c r="J904" s="8" t="s">
        <v>9573</v>
      </c>
      <c r="K904" s="8" t="s">
        <v>3824</v>
      </c>
      <c r="L904" s="8" t="s">
        <v>4257</v>
      </c>
    </row>
    <row r="905" spans="1:12" ht="15" thickBot="1">
      <c r="A905" s="25">
        <v>2563</v>
      </c>
      <c r="B905" s="26" t="s">
        <v>4693</v>
      </c>
      <c r="C905" s="8" t="s">
        <v>4693</v>
      </c>
      <c r="D905" s="8" t="s">
        <v>1232</v>
      </c>
      <c r="E905" s="8" t="s">
        <v>1511</v>
      </c>
      <c r="F905" s="8" t="s">
        <v>4695</v>
      </c>
      <c r="G905" s="8" t="s">
        <v>1538</v>
      </c>
      <c r="H905" s="8" t="s">
        <v>37</v>
      </c>
      <c r="I905" s="8"/>
      <c r="J905" s="8" t="s">
        <v>9574</v>
      </c>
      <c r="K905" s="8" t="s">
        <v>3824</v>
      </c>
      <c r="L905" s="8" t="s">
        <v>3825</v>
      </c>
    </row>
    <row r="906" spans="1:12" ht="15" thickBot="1">
      <c r="A906" s="25">
        <v>2563</v>
      </c>
      <c r="B906" s="26" t="s">
        <v>4698</v>
      </c>
      <c r="C906" s="8" t="s">
        <v>4698</v>
      </c>
      <c r="D906" s="8" t="s">
        <v>172</v>
      </c>
      <c r="E906" s="8" t="s">
        <v>173</v>
      </c>
      <c r="F906" s="8" t="s">
        <v>4695</v>
      </c>
      <c r="G906" s="8" t="s">
        <v>1538</v>
      </c>
      <c r="H906" s="8" t="s">
        <v>37</v>
      </c>
      <c r="I906" s="8"/>
      <c r="J906" s="8" t="s">
        <v>8682</v>
      </c>
      <c r="K906" s="8" t="s">
        <v>3824</v>
      </c>
      <c r="L906" s="8" t="s">
        <v>3825</v>
      </c>
    </row>
    <row r="907" spans="1:12" ht="15" thickBot="1">
      <c r="A907" s="25">
        <v>2563</v>
      </c>
      <c r="B907" s="26" t="s">
        <v>4702</v>
      </c>
      <c r="C907" s="8" t="s">
        <v>4702</v>
      </c>
      <c r="D907" s="8" t="s">
        <v>172</v>
      </c>
      <c r="E907" s="8" t="s">
        <v>1899</v>
      </c>
      <c r="F907" s="8" t="s">
        <v>3949</v>
      </c>
      <c r="G907" s="8" t="s">
        <v>1538</v>
      </c>
      <c r="H907" s="8" t="s">
        <v>37</v>
      </c>
      <c r="I907" s="8"/>
      <c r="J907" s="8" t="s">
        <v>9575</v>
      </c>
      <c r="K907" s="8" t="s">
        <v>3824</v>
      </c>
      <c r="L907" s="8" t="s">
        <v>3874</v>
      </c>
    </row>
    <row r="908" spans="1:12" ht="15" thickBot="1">
      <c r="A908" s="25">
        <v>2563</v>
      </c>
      <c r="B908" s="26" t="s">
        <v>4707</v>
      </c>
      <c r="C908" s="8" t="s">
        <v>4707</v>
      </c>
      <c r="D908" s="8" t="s">
        <v>1120</v>
      </c>
      <c r="E908" s="8" t="s">
        <v>173</v>
      </c>
      <c r="F908" s="8" t="s">
        <v>4709</v>
      </c>
      <c r="G908" s="8" t="s">
        <v>1538</v>
      </c>
      <c r="H908" s="8" t="s">
        <v>37</v>
      </c>
      <c r="I908" s="8"/>
      <c r="J908" s="8" t="s">
        <v>8683</v>
      </c>
      <c r="K908" s="8" t="s">
        <v>3807</v>
      </c>
      <c r="L908" s="8" t="s">
        <v>3813</v>
      </c>
    </row>
    <row r="909" spans="1:12" ht="15" thickBot="1">
      <c r="A909" s="25">
        <v>2563</v>
      </c>
      <c r="B909" s="26" t="s">
        <v>4713</v>
      </c>
      <c r="C909" s="8" t="s">
        <v>4713</v>
      </c>
      <c r="D909" s="8" t="s">
        <v>172</v>
      </c>
      <c r="E909" s="8" t="s">
        <v>173</v>
      </c>
      <c r="F909" s="8" t="s">
        <v>4715</v>
      </c>
      <c r="G909" s="8" t="s">
        <v>1538</v>
      </c>
      <c r="H909" s="8" t="s">
        <v>37</v>
      </c>
      <c r="I909" s="8"/>
      <c r="J909" s="8" t="s">
        <v>8684</v>
      </c>
      <c r="K909" s="8" t="s">
        <v>3807</v>
      </c>
      <c r="L909" s="8" t="s">
        <v>3813</v>
      </c>
    </row>
    <row r="910" spans="1:12" ht="15" thickBot="1">
      <c r="A910" s="25">
        <v>2563</v>
      </c>
      <c r="B910" s="26" t="s">
        <v>4718</v>
      </c>
      <c r="C910" s="8" t="s">
        <v>4718</v>
      </c>
      <c r="D910" s="8" t="s">
        <v>1842</v>
      </c>
      <c r="E910" s="8" t="s">
        <v>173</v>
      </c>
      <c r="F910" s="8" t="s">
        <v>4695</v>
      </c>
      <c r="G910" s="8" t="s">
        <v>1538</v>
      </c>
      <c r="H910" s="8" t="s">
        <v>37</v>
      </c>
      <c r="I910" s="8"/>
      <c r="J910" s="8" t="s">
        <v>8685</v>
      </c>
      <c r="K910" s="8" t="s">
        <v>3824</v>
      </c>
      <c r="L910" s="8" t="s">
        <v>3825</v>
      </c>
    </row>
    <row r="911" spans="1:12" ht="15" thickBot="1">
      <c r="A911" s="25">
        <v>2563</v>
      </c>
      <c r="B911" s="26" t="s">
        <v>4722</v>
      </c>
      <c r="C911" s="8" t="s">
        <v>4722</v>
      </c>
      <c r="D911" s="8" t="s">
        <v>1232</v>
      </c>
      <c r="E911" s="8" t="s">
        <v>1120</v>
      </c>
      <c r="F911" s="8" t="s">
        <v>4695</v>
      </c>
      <c r="G911" s="8" t="s">
        <v>1538</v>
      </c>
      <c r="H911" s="8" t="s">
        <v>37</v>
      </c>
      <c r="I911" s="8"/>
      <c r="J911" s="8" t="s">
        <v>8686</v>
      </c>
      <c r="K911" s="8" t="s">
        <v>3824</v>
      </c>
      <c r="L911" s="8" t="s">
        <v>3825</v>
      </c>
    </row>
    <row r="912" spans="1:12" ht="15" thickBot="1">
      <c r="A912" s="25">
        <v>2563</v>
      </c>
      <c r="B912" s="26" t="s">
        <v>201</v>
      </c>
      <c r="C912" s="8" t="s">
        <v>201</v>
      </c>
      <c r="D912" s="8" t="s">
        <v>1120</v>
      </c>
      <c r="E912" s="8" t="s">
        <v>1120</v>
      </c>
      <c r="F912" s="8" t="s">
        <v>187</v>
      </c>
      <c r="G912" s="8" t="s">
        <v>45</v>
      </c>
      <c r="H912" s="8" t="s">
        <v>46</v>
      </c>
      <c r="I912" s="8"/>
      <c r="J912" s="8" t="s">
        <v>8687</v>
      </c>
      <c r="K912" s="8" t="s">
        <v>3824</v>
      </c>
      <c r="L912" s="8" t="s">
        <v>3825</v>
      </c>
    </row>
    <row r="913" spans="1:12" ht="15" thickBot="1">
      <c r="A913" s="25">
        <v>2563</v>
      </c>
      <c r="B913" s="26" t="s">
        <v>4730</v>
      </c>
      <c r="C913" s="8" t="s">
        <v>4730</v>
      </c>
      <c r="D913" s="8" t="s">
        <v>1511</v>
      </c>
      <c r="E913" s="8" t="s">
        <v>173</v>
      </c>
      <c r="F913" s="8" t="s">
        <v>4732</v>
      </c>
      <c r="G913" s="8" t="s">
        <v>1538</v>
      </c>
      <c r="H913" s="8" t="s">
        <v>37</v>
      </c>
      <c r="I913" s="8"/>
      <c r="J913" s="8" t="s">
        <v>8688</v>
      </c>
      <c r="K913" s="8" t="s">
        <v>3189</v>
      </c>
      <c r="L913" s="8" t="s">
        <v>3190</v>
      </c>
    </row>
    <row r="914" spans="1:12" ht="15" thickBot="1">
      <c r="A914" s="25">
        <v>2563</v>
      </c>
      <c r="B914" s="26" t="s">
        <v>1485</v>
      </c>
      <c r="C914" s="8" t="s">
        <v>1485</v>
      </c>
      <c r="D914" s="8" t="s">
        <v>498</v>
      </c>
      <c r="E914" s="8" t="s">
        <v>173</v>
      </c>
      <c r="F914" s="8" t="s">
        <v>708</v>
      </c>
      <c r="G914" s="8" t="s">
        <v>656</v>
      </c>
      <c r="H914" s="8" t="s">
        <v>46</v>
      </c>
      <c r="I914" s="8"/>
      <c r="J914" s="8" t="s">
        <v>8689</v>
      </c>
      <c r="K914" s="8" t="s">
        <v>3189</v>
      </c>
      <c r="L914" s="8" t="s">
        <v>3190</v>
      </c>
    </row>
    <row r="915" spans="1:12" ht="15" thickBot="1">
      <c r="A915" s="25">
        <v>2563</v>
      </c>
      <c r="B915" s="26" t="s">
        <v>4738</v>
      </c>
      <c r="C915" s="8" t="s">
        <v>4738</v>
      </c>
      <c r="D915" s="8" t="s">
        <v>1511</v>
      </c>
      <c r="E915" s="8" t="s">
        <v>173</v>
      </c>
      <c r="F915" s="8" t="s">
        <v>4732</v>
      </c>
      <c r="G915" s="8" t="s">
        <v>1538</v>
      </c>
      <c r="H915" s="8" t="s">
        <v>37</v>
      </c>
      <c r="I915" s="8"/>
      <c r="J915" s="8" t="s">
        <v>8690</v>
      </c>
      <c r="K915" s="8" t="s">
        <v>3824</v>
      </c>
      <c r="L915" s="8" t="s">
        <v>3825</v>
      </c>
    </row>
    <row r="916" spans="1:12" ht="15" thickBot="1">
      <c r="A916" s="25">
        <v>2563</v>
      </c>
      <c r="B916" s="26" t="s">
        <v>4743</v>
      </c>
      <c r="C916" s="8" t="s">
        <v>4743</v>
      </c>
      <c r="D916" s="8" t="s">
        <v>172</v>
      </c>
      <c r="E916" s="8" t="s">
        <v>173</v>
      </c>
      <c r="F916" s="8" t="s">
        <v>4745</v>
      </c>
      <c r="G916" s="8" t="s">
        <v>1538</v>
      </c>
      <c r="H916" s="8" t="s">
        <v>37</v>
      </c>
      <c r="I916" s="8"/>
      <c r="J916" s="8" t="s">
        <v>8691</v>
      </c>
      <c r="K916" s="8" t="s">
        <v>3189</v>
      </c>
      <c r="L916" s="8" t="s">
        <v>3190</v>
      </c>
    </row>
    <row r="917" spans="1:12" ht="15" thickBot="1">
      <c r="A917" s="25">
        <v>2563</v>
      </c>
      <c r="B917" s="26" t="s">
        <v>4748</v>
      </c>
      <c r="C917" s="8" t="s">
        <v>4748</v>
      </c>
      <c r="D917" s="8" t="s">
        <v>1120</v>
      </c>
      <c r="E917" s="8" t="s">
        <v>4084</v>
      </c>
      <c r="F917" s="8" t="s">
        <v>396</v>
      </c>
      <c r="G917" s="8" t="s">
        <v>249</v>
      </c>
      <c r="H917" s="8" t="s">
        <v>46</v>
      </c>
      <c r="I917" s="8"/>
      <c r="J917" s="8" t="s">
        <v>8692</v>
      </c>
      <c r="K917" s="8" t="s">
        <v>3189</v>
      </c>
      <c r="L917" s="8" t="s">
        <v>3190</v>
      </c>
    </row>
    <row r="918" spans="1:12" ht="15" thickBot="1">
      <c r="A918" s="25">
        <v>2563</v>
      </c>
      <c r="B918" s="26" t="s">
        <v>4752</v>
      </c>
      <c r="C918" s="8" t="s">
        <v>4752</v>
      </c>
      <c r="D918" s="8" t="s">
        <v>172</v>
      </c>
      <c r="E918" s="8" t="s">
        <v>173</v>
      </c>
      <c r="F918" s="8" t="s">
        <v>3755</v>
      </c>
      <c r="G918" s="8" t="s">
        <v>1538</v>
      </c>
      <c r="H918" s="8" t="s">
        <v>37</v>
      </c>
      <c r="I918" s="8"/>
      <c r="J918" s="8" t="s">
        <v>8693</v>
      </c>
      <c r="K918" s="8" t="s">
        <v>3807</v>
      </c>
      <c r="L918" s="8" t="s">
        <v>3813</v>
      </c>
    </row>
    <row r="919" spans="1:12" ht="15" thickBot="1">
      <c r="A919" s="25">
        <v>2563</v>
      </c>
      <c r="B919" s="26" t="s">
        <v>4757</v>
      </c>
      <c r="C919" s="8" t="s">
        <v>4757</v>
      </c>
      <c r="D919" s="8" t="s">
        <v>1904</v>
      </c>
      <c r="E919" s="8" t="s">
        <v>173</v>
      </c>
      <c r="F919" s="8" t="s">
        <v>4759</v>
      </c>
      <c r="G919" s="8" t="s">
        <v>1538</v>
      </c>
      <c r="H919" s="8" t="s">
        <v>37</v>
      </c>
      <c r="I919" s="8"/>
      <c r="J919" s="8" t="s">
        <v>9576</v>
      </c>
      <c r="K919" s="8" t="s">
        <v>3807</v>
      </c>
      <c r="L919" s="8" t="s">
        <v>3813</v>
      </c>
    </row>
    <row r="920" spans="1:12" ht="15" thickBot="1">
      <c r="A920" s="25">
        <v>2563</v>
      </c>
      <c r="B920" s="26" t="s">
        <v>4762</v>
      </c>
      <c r="C920" s="8" t="s">
        <v>4762</v>
      </c>
      <c r="D920" s="8" t="s">
        <v>173</v>
      </c>
      <c r="E920" s="8" t="s">
        <v>173</v>
      </c>
      <c r="F920" s="8" t="s">
        <v>80</v>
      </c>
      <c r="G920" s="8" t="s">
        <v>156</v>
      </c>
      <c r="H920" s="8" t="s">
        <v>46</v>
      </c>
      <c r="I920" s="8"/>
      <c r="J920" s="8" t="s">
        <v>8694</v>
      </c>
      <c r="K920" s="8" t="s">
        <v>3824</v>
      </c>
      <c r="L920" s="8" t="s">
        <v>3825</v>
      </c>
    </row>
    <row r="921" spans="1:12" ht="15" thickBot="1">
      <c r="A921" s="25">
        <v>2563</v>
      </c>
      <c r="B921" s="26" t="s">
        <v>4787</v>
      </c>
      <c r="C921" s="8" t="s">
        <v>4787</v>
      </c>
      <c r="D921" s="8" t="s">
        <v>1511</v>
      </c>
      <c r="E921" s="8" t="s">
        <v>173</v>
      </c>
      <c r="F921" s="8" t="s">
        <v>950</v>
      </c>
      <c r="G921" s="8" t="s">
        <v>3484</v>
      </c>
      <c r="H921" s="8" t="s">
        <v>46</v>
      </c>
      <c r="I921" s="8"/>
      <c r="J921" s="8" t="s">
        <v>9577</v>
      </c>
      <c r="K921" s="8" t="s">
        <v>3824</v>
      </c>
      <c r="L921" s="8" t="s">
        <v>3874</v>
      </c>
    </row>
    <row r="922" spans="1:12" ht="15" thickBot="1">
      <c r="A922" s="25">
        <v>2563</v>
      </c>
      <c r="B922" s="26" t="s">
        <v>4795</v>
      </c>
      <c r="C922" s="8" t="s">
        <v>4795</v>
      </c>
      <c r="D922" s="8" t="s">
        <v>1899</v>
      </c>
      <c r="E922" s="8" t="s">
        <v>498</v>
      </c>
      <c r="F922" s="8" t="s">
        <v>790</v>
      </c>
      <c r="G922" s="8" t="s">
        <v>45</v>
      </c>
      <c r="H922" s="8" t="s">
        <v>46</v>
      </c>
      <c r="I922" s="8"/>
      <c r="J922" s="8" t="s">
        <v>9578</v>
      </c>
      <c r="K922" s="8" t="s">
        <v>3824</v>
      </c>
      <c r="L922" s="8" t="s">
        <v>3825</v>
      </c>
    </row>
    <row r="923" spans="1:12" ht="15" thickBot="1">
      <c r="A923" s="25">
        <v>2563</v>
      </c>
      <c r="B923" s="26" t="s">
        <v>4800</v>
      </c>
      <c r="C923" s="8" t="s">
        <v>4800</v>
      </c>
      <c r="D923" s="8" t="s">
        <v>1120</v>
      </c>
      <c r="E923" s="8" t="s">
        <v>173</v>
      </c>
      <c r="F923" s="8" t="s">
        <v>4802</v>
      </c>
      <c r="G923" s="8" t="s">
        <v>1538</v>
      </c>
      <c r="H923" s="8" t="s">
        <v>37</v>
      </c>
      <c r="I923" s="8"/>
      <c r="J923" s="8" t="s">
        <v>8695</v>
      </c>
      <c r="K923" s="8" t="s">
        <v>3824</v>
      </c>
      <c r="L923" s="8" t="s">
        <v>3825</v>
      </c>
    </row>
    <row r="924" spans="1:12" ht="15" thickBot="1">
      <c r="A924" s="25">
        <v>2563</v>
      </c>
      <c r="B924" s="26" t="s">
        <v>4809</v>
      </c>
      <c r="C924" s="8" t="s">
        <v>4809</v>
      </c>
      <c r="D924" s="8" t="s">
        <v>1120</v>
      </c>
      <c r="E924" s="8" t="s">
        <v>1120</v>
      </c>
      <c r="F924" s="8" t="s">
        <v>790</v>
      </c>
      <c r="G924" s="8" t="s">
        <v>45</v>
      </c>
      <c r="H924" s="8" t="s">
        <v>46</v>
      </c>
      <c r="I924" s="8"/>
      <c r="J924" s="8" t="s">
        <v>9579</v>
      </c>
      <c r="K924" s="8" t="s">
        <v>3824</v>
      </c>
      <c r="L924" s="8" t="s">
        <v>3825</v>
      </c>
    </row>
    <row r="925" spans="1:12" ht="15" thickBot="1">
      <c r="A925" s="25">
        <v>2563</v>
      </c>
      <c r="B925" s="26" t="s">
        <v>4813</v>
      </c>
      <c r="C925" s="8" t="s">
        <v>4813</v>
      </c>
      <c r="D925" s="8" t="s">
        <v>1120</v>
      </c>
      <c r="E925" s="8" t="s">
        <v>1120</v>
      </c>
      <c r="F925" s="8" t="s">
        <v>790</v>
      </c>
      <c r="G925" s="8" t="s">
        <v>45</v>
      </c>
      <c r="H925" s="8" t="s">
        <v>46</v>
      </c>
      <c r="I925" s="8"/>
      <c r="J925" s="8" t="s">
        <v>9580</v>
      </c>
      <c r="K925" s="8" t="s">
        <v>3824</v>
      </c>
      <c r="L925" s="8" t="s">
        <v>3825</v>
      </c>
    </row>
    <row r="926" spans="1:12" ht="15" thickBot="1">
      <c r="A926" s="25">
        <v>2563</v>
      </c>
      <c r="B926" s="26" t="s">
        <v>4825</v>
      </c>
      <c r="C926" s="8" t="s">
        <v>4825</v>
      </c>
      <c r="D926" s="8" t="s">
        <v>1899</v>
      </c>
      <c r="E926" s="8" t="s">
        <v>1899</v>
      </c>
      <c r="F926" s="8" t="s">
        <v>790</v>
      </c>
      <c r="G926" s="8" t="s">
        <v>249</v>
      </c>
      <c r="H926" s="8" t="s">
        <v>46</v>
      </c>
      <c r="I926" s="8"/>
      <c r="J926" s="8" t="s">
        <v>9581</v>
      </c>
      <c r="K926" s="8" t="s">
        <v>3824</v>
      </c>
      <c r="L926" s="8" t="s">
        <v>4257</v>
      </c>
    </row>
    <row r="927" spans="1:12" ht="15" thickBot="1">
      <c r="A927" s="25">
        <v>2563</v>
      </c>
      <c r="B927" s="26" t="s">
        <v>4833</v>
      </c>
      <c r="C927" s="8" t="s">
        <v>4833</v>
      </c>
      <c r="D927" s="8" t="s">
        <v>173</v>
      </c>
      <c r="E927" s="8" t="s">
        <v>173</v>
      </c>
      <c r="F927" s="8" t="s">
        <v>4835</v>
      </c>
      <c r="G927" s="8" t="s">
        <v>1538</v>
      </c>
      <c r="H927" s="8" t="s">
        <v>37</v>
      </c>
      <c r="I927" s="8"/>
      <c r="J927" s="8" t="s">
        <v>8696</v>
      </c>
      <c r="K927" s="8" t="s">
        <v>3824</v>
      </c>
      <c r="L927" s="8" t="s">
        <v>3874</v>
      </c>
    </row>
    <row r="928" spans="1:12" ht="15" thickBot="1">
      <c r="A928" s="25">
        <v>2563</v>
      </c>
      <c r="B928" s="26" t="s">
        <v>4838</v>
      </c>
      <c r="C928" s="8" t="s">
        <v>4838</v>
      </c>
      <c r="D928" s="8" t="s">
        <v>1511</v>
      </c>
      <c r="E928" s="8" t="s">
        <v>1120</v>
      </c>
      <c r="F928" s="8" t="s">
        <v>790</v>
      </c>
      <c r="G928" s="8" t="s">
        <v>249</v>
      </c>
      <c r="H928" s="8" t="s">
        <v>46</v>
      </c>
      <c r="I928" s="8"/>
      <c r="J928" s="8" t="s">
        <v>9582</v>
      </c>
      <c r="K928" s="8" t="s">
        <v>3824</v>
      </c>
      <c r="L928" s="8" t="s">
        <v>4257</v>
      </c>
    </row>
    <row r="929" spans="1:12" ht="15" thickBot="1">
      <c r="A929" s="25">
        <v>2563</v>
      </c>
      <c r="B929" s="26" t="s">
        <v>4842</v>
      </c>
      <c r="C929" s="8" t="s">
        <v>4842</v>
      </c>
      <c r="D929" s="8" t="s">
        <v>1511</v>
      </c>
      <c r="E929" s="8" t="s">
        <v>1511</v>
      </c>
      <c r="F929" s="8" t="s">
        <v>790</v>
      </c>
      <c r="G929" s="8" t="s">
        <v>249</v>
      </c>
      <c r="H929" s="8" t="s">
        <v>46</v>
      </c>
      <c r="I929" s="8"/>
      <c r="J929" s="8" t="s">
        <v>9583</v>
      </c>
      <c r="K929" s="8" t="s">
        <v>3824</v>
      </c>
      <c r="L929" s="8" t="s">
        <v>4257</v>
      </c>
    </row>
    <row r="930" spans="1:12" ht="15" thickBot="1">
      <c r="A930" s="25">
        <v>2563</v>
      </c>
      <c r="B930" s="26" t="s">
        <v>4846</v>
      </c>
      <c r="C930" s="8" t="s">
        <v>4846</v>
      </c>
      <c r="D930" s="8" t="s">
        <v>498</v>
      </c>
      <c r="E930" s="8" t="s">
        <v>498</v>
      </c>
      <c r="F930" s="8" t="s">
        <v>790</v>
      </c>
      <c r="G930" s="8" t="s">
        <v>249</v>
      </c>
      <c r="H930" s="8" t="s">
        <v>46</v>
      </c>
      <c r="I930" s="8"/>
      <c r="J930" s="8" t="s">
        <v>9584</v>
      </c>
      <c r="K930" s="8" t="s">
        <v>3824</v>
      </c>
      <c r="L930" s="8" t="s">
        <v>3825</v>
      </c>
    </row>
    <row r="931" spans="1:12" ht="15" thickBot="1">
      <c r="A931" s="25">
        <v>2563</v>
      </c>
      <c r="B931" s="26" t="s">
        <v>4851</v>
      </c>
      <c r="C931" s="8" t="s">
        <v>4851</v>
      </c>
      <c r="D931" s="8" t="s">
        <v>172</v>
      </c>
      <c r="E931" s="8" t="s">
        <v>173</v>
      </c>
      <c r="F931" s="8" t="s">
        <v>4853</v>
      </c>
      <c r="G931" s="8" t="s">
        <v>1538</v>
      </c>
      <c r="H931" s="8" t="s">
        <v>37</v>
      </c>
      <c r="I931" s="8"/>
      <c r="J931" s="8" t="s">
        <v>8697</v>
      </c>
      <c r="K931" s="8" t="s">
        <v>3189</v>
      </c>
      <c r="L931" s="8" t="s">
        <v>4561</v>
      </c>
    </row>
    <row r="932" spans="1:12" ht="15" thickBot="1">
      <c r="A932" s="25">
        <v>2563</v>
      </c>
      <c r="B932" s="26" t="s">
        <v>4857</v>
      </c>
      <c r="C932" s="8" t="s">
        <v>4857</v>
      </c>
      <c r="D932" s="8" t="s">
        <v>1894</v>
      </c>
      <c r="E932" s="8" t="s">
        <v>173</v>
      </c>
      <c r="F932" s="8" t="s">
        <v>4859</v>
      </c>
      <c r="G932" s="8" t="s">
        <v>1538</v>
      </c>
      <c r="H932" s="8" t="s">
        <v>37</v>
      </c>
      <c r="I932" s="8"/>
      <c r="J932" s="8" t="s">
        <v>9585</v>
      </c>
      <c r="K932" s="8" t="s">
        <v>3824</v>
      </c>
      <c r="L932" s="8" t="s">
        <v>3825</v>
      </c>
    </row>
    <row r="933" spans="1:12" ht="15" thickBot="1">
      <c r="A933" s="25">
        <v>2563</v>
      </c>
      <c r="B933" s="26" t="s">
        <v>4862</v>
      </c>
      <c r="C933" s="8" t="s">
        <v>4862</v>
      </c>
      <c r="D933" s="8" t="s">
        <v>1237</v>
      </c>
      <c r="E933" s="8" t="s">
        <v>173</v>
      </c>
      <c r="F933" s="8" t="s">
        <v>4859</v>
      </c>
      <c r="G933" s="8" t="s">
        <v>1538</v>
      </c>
      <c r="H933" s="8" t="s">
        <v>37</v>
      </c>
      <c r="I933" s="8"/>
      <c r="J933" s="8" t="s">
        <v>9586</v>
      </c>
      <c r="K933" s="8" t="s">
        <v>3189</v>
      </c>
      <c r="L933" s="8" t="s">
        <v>3190</v>
      </c>
    </row>
    <row r="934" spans="1:12" ht="15" thickBot="1">
      <c r="A934" s="25">
        <v>2563</v>
      </c>
      <c r="B934" s="26" t="s">
        <v>4867</v>
      </c>
      <c r="C934" s="8" t="s">
        <v>4867</v>
      </c>
      <c r="D934" s="8" t="s">
        <v>1120</v>
      </c>
      <c r="E934" s="8" t="s">
        <v>173</v>
      </c>
      <c r="F934" s="8" t="s">
        <v>4869</v>
      </c>
      <c r="G934" s="8" t="s">
        <v>682</v>
      </c>
      <c r="H934" s="8" t="s">
        <v>46</v>
      </c>
      <c r="I934" s="8"/>
      <c r="J934" s="8" t="s">
        <v>8698</v>
      </c>
      <c r="K934" s="8" t="s">
        <v>3824</v>
      </c>
      <c r="L934" s="8" t="s">
        <v>4257</v>
      </c>
    </row>
    <row r="935" spans="1:12" ht="15" thickBot="1">
      <c r="A935" s="25">
        <v>2563</v>
      </c>
      <c r="B935" s="26" t="s">
        <v>4872</v>
      </c>
      <c r="C935" s="8" t="s">
        <v>4872</v>
      </c>
      <c r="D935" s="8" t="s">
        <v>498</v>
      </c>
      <c r="E935" s="8" t="s">
        <v>1120</v>
      </c>
      <c r="F935" s="8" t="s">
        <v>967</v>
      </c>
      <c r="G935" s="8" t="s">
        <v>968</v>
      </c>
      <c r="H935" s="8" t="s">
        <v>37</v>
      </c>
      <c r="I935" s="8"/>
      <c r="J935" s="8" t="s">
        <v>9587</v>
      </c>
      <c r="K935" s="8" t="s">
        <v>3824</v>
      </c>
      <c r="L935" s="8" t="s">
        <v>3825</v>
      </c>
    </row>
    <row r="936" spans="1:12" ht="15" thickBot="1">
      <c r="A936" s="25">
        <v>2563</v>
      </c>
      <c r="B936" s="26" t="s">
        <v>8323</v>
      </c>
      <c r="C936" s="8" t="s">
        <v>4877</v>
      </c>
      <c r="D936" s="8" t="s">
        <v>1899</v>
      </c>
      <c r="E936" s="8" t="s">
        <v>1899</v>
      </c>
      <c r="F936" s="8" t="s">
        <v>4879</v>
      </c>
      <c r="G936" s="8" t="s">
        <v>1538</v>
      </c>
      <c r="H936" s="8" t="s">
        <v>37</v>
      </c>
      <c r="I936" s="8"/>
      <c r="J936" s="8" t="s">
        <v>9588</v>
      </c>
      <c r="K936" s="8" t="s">
        <v>3807</v>
      </c>
      <c r="L936" s="8" t="s">
        <v>3808</v>
      </c>
    </row>
    <row r="937" spans="1:12" ht="15" thickBot="1">
      <c r="A937" s="25">
        <v>2563</v>
      </c>
      <c r="B937" s="26" t="s">
        <v>4883</v>
      </c>
      <c r="C937" s="8" t="s">
        <v>4883</v>
      </c>
      <c r="D937" s="8" t="s">
        <v>1120</v>
      </c>
      <c r="E937" s="8" t="s">
        <v>1120</v>
      </c>
      <c r="F937" s="8" t="s">
        <v>4885</v>
      </c>
      <c r="G937" s="8" t="s">
        <v>1538</v>
      </c>
      <c r="H937" s="8" t="s">
        <v>37</v>
      </c>
      <c r="I937" s="8"/>
      <c r="J937" s="8" t="s">
        <v>9589</v>
      </c>
      <c r="K937" s="8" t="s">
        <v>3795</v>
      </c>
      <c r="L937" s="8" t="s">
        <v>3796</v>
      </c>
    </row>
    <row r="938" spans="1:12" ht="15" thickBot="1">
      <c r="A938" s="25">
        <v>2563</v>
      </c>
      <c r="B938" s="26" t="s">
        <v>4888</v>
      </c>
      <c r="C938" s="8" t="s">
        <v>4888</v>
      </c>
      <c r="D938" s="8" t="s">
        <v>1511</v>
      </c>
      <c r="E938" s="8" t="s">
        <v>173</v>
      </c>
      <c r="F938" s="8" t="s">
        <v>4517</v>
      </c>
      <c r="G938" s="8" t="s">
        <v>1538</v>
      </c>
      <c r="H938" s="8" t="s">
        <v>37</v>
      </c>
      <c r="I938" s="8"/>
      <c r="J938" s="8" t="s">
        <v>9590</v>
      </c>
      <c r="K938" s="8" t="s">
        <v>3189</v>
      </c>
      <c r="L938" s="8" t="s">
        <v>4561</v>
      </c>
    </row>
    <row r="939" spans="1:12" ht="15" thickBot="1">
      <c r="A939" s="25">
        <v>2563</v>
      </c>
      <c r="B939" s="26" t="s">
        <v>4892</v>
      </c>
      <c r="C939" s="8" t="s">
        <v>4892</v>
      </c>
      <c r="D939" s="8" t="s">
        <v>1120</v>
      </c>
      <c r="E939" s="8" t="s">
        <v>1120</v>
      </c>
      <c r="F939" s="8" t="s">
        <v>1531</v>
      </c>
      <c r="G939" s="8" t="s">
        <v>263</v>
      </c>
      <c r="H939" s="8" t="s">
        <v>46</v>
      </c>
      <c r="I939" s="8"/>
      <c r="J939" s="8" t="s">
        <v>8699</v>
      </c>
      <c r="K939" s="8" t="s">
        <v>3795</v>
      </c>
      <c r="L939" s="8" t="s">
        <v>3796</v>
      </c>
    </row>
    <row r="940" spans="1:12" ht="15" thickBot="1">
      <c r="A940" s="25">
        <v>2563</v>
      </c>
      <c r="B940" s="26" t="s">
        <v>4897</v>
      </c>
      <c r="C940" s="8" t="s">
        <v>4897</v>
      </c>
      <c r="D940" s="8" t="s">
        <v>1904</v>
      </c>
      <c r="E940" s="8" t="s">
        <v>173</v>
      </c>
      <c r="F940" s="8" t="s">
        <v>4899</v>
      </c>
      <c r="G940" s="8" t="s">
        <v>1538</v>
      </c>
      <c r="H940" s="8" t="s">
        <v>37</v>
      </c>
      <c r="I940" s="8"/>
      <c r="J940" s="8" t="s">
        <v>9591</v>
      </c>
      <c r="K940" s="8" t="s">
        <v>3807</v>
      </c>
      <c r="L940" s="8" t="s">
        <v>3813</v>
      </c>
    </row>
    <row r="941" spans="1:12" ht="15" thickBot="1">
      <c r="A941" s="25">
        <v>2563</v>
      </c>
      <c r="B941" s="26" t="s">
        <v>4902</v>
      </c>
      <c r="C941" s="8" t="s">
        <v>4902</v>
      </c>
      <c r="D941" s="8" t="s">
        <v>766</v>
      </c>
      <c r="E941" s="8" t="s">
        <v>1120</v>
      </c>
      <c r="F941" s="8" t="s">
        <v>1531</v>
      </c>
      <c r="G941" s="8" t="s">
        <v>263</v>
      </c>
      <c r="H941" s="8" t="s">
        <v>46</v>
      </c>
      <c r="I941" s="8"/>
      <c r="J941" s="8" t="s">
        <v>8700</v>
      </c>
      <c r="K941" s="8" t="s">
        <v>3189</v>
      </c>
      <c r="L941" s="8" t="s">
        <v>4134</v>
      </c>
    </row>
    <row r="942" spans="1:12" ht="15" thickBot="1">
      <c r="A942" s="25">
        <v>2563</v>
      </c>
      <c r="B942" s="26" t="s">
        <v>4906</v>
      </c>
      <c r="C942" s="8" t="s">
        <v>4906</v>
      </c>
      <c r="D942" s="8" t="s">
        <v>1120</v>
      </c>
      <c r="E942" s="8" t="s">
        <v>173</v>
      </c>
      <c r="F942" s="8" t="s">
        <v>4899</v>
      </c>
      <c r="G942" s="8" t="s">
        <v>1538</v>
      </c>
      <c r="H942" s="8" t="s">
        <v>37</v>
      </c>
      <c r="I942" s="8"/>
      <c r="J942" s="8" t="s">
        <v>9592</v>
      </c>
      <c r="K942" s="8" t="s">
        <v>3824</v>
      </c>
      <c r="L942" s="8" t="s">
        <v>4257</v>
      </c>
    </row>
    <row r="943" spans="1:12" ht="15" thickBot="1">
      <c r="A943" s="25">
        <v>2563</v>
      </c>
      <c r="B943" s="26" t="s">
        <v>4910</v>
      </c>
      <c r="C943" s="8" t="s">
        <v>4910</v>
      </c>
      <c r="D943" s="8" t="s">
        <v>172</v>
      </c>
      <c r="E943" s="8" t="s">
        <v>173</v>
      </c>
      <c r="F943" s="8" t="s">
        <v>4899</v>
      </c>
      <c r="G943" s="8" t="s">
        <v>1538</v>
      </c>
      <c r="H943" s="8" t="s">
        <v>37</v>
      </c>
      <c r="I943" s="8"/>
      <c r="J943" s="8" t="s">
        <v>9593</v>
      </c>
      <c r="K943" s="8" t="s">
        <v>3807</v>
      </c>
      <c r="L943" s="8" t="s">
        <v>3813</v>
      </c>
    </row>
    <row r="944" spans="1:12" ht="15" thickBot="1">
      <c r="A944" s="25">
        <v>2563</v>
      </c>
      <c r="B944" s="26" t="s">
        <v>4914</v>
      </c>
      <c r="C944" s="8" t="s">
        <v>4914</v>
      </c>
      <c r="D944" s="8" t="s">
        <v>1511</v>
      </c>
      <c r="E944" s="8" t="s">
        <v>173</v>
      </c>
      <c r="F944" s="8" t="s">
        <v>4899</v>
      </c>
      <c r="G944" s="8" t="s">
        <v>1538</v>
      </c>
      <c r="H944" s="8" t="s">
        <v>37</v>
      </c>
      <c r="I944" s="8"/>
      <c r="J944" s="8" t="s">
        <v>9594</v>
      </c>
      <c r="K944" s="8" t="s">
        <v>3824</v>
      </c>
      <c r="L944" s="8" t="s">
        <v>4257</v>
      </c>
    </row>
    <row r="945" spans="1:12" ht="15" thickBot="1">
      <c r="A945" s="25">
        <v>2563</v>
      </c>
      <c r="B945" s="26" t="s">
        <v>4919</v>
      </c>
      <c r="C945" s="8" t="s">
        <v>4919</v>
      </c>
      <c r="D945" s="8" t="s">
        <v>1511</v>
      </c>
      <c r="E945" s="8" t="s">
        <v>173</v>
      </c>
      <c r="F945" s="8" t="s">
        <v>4921</v>
      </c>
      <c r="G945" s="8" t="s">
        <v>1538</v>
      </c>
      <c r="H945" s="8" t="s">
        <v>37</v>
      </c>
      <c r="I945" s="8"/>
      <c r="J945" s="8" t="s">
        <v>8701</v>
      </c>
      <c r="K945" s="8" t="s">
        <v>3795</v>
      </c>
      <c r="L945" s="8" t="s">
        <v>3796</v>
      </c>
    </row>
    <row r="946" spans="1:12" ht="15" thickBot="1">
      <c r="A946" s="25">
        <v>2563</v>
      </c>
      <c r="B946" s="26" t="s">
        <v>4940</v>
      </c>
      <c r="C946" s="8" t="s">
        <v>4940</v>
      </c>
      <c r="D946" s="8" t="s">
        <v>1904</v>
      </c>
      <c r="E946" s="8" t="s">
        <v>4942</v>
      </c>
      <c r="F946" s="8" t="s">
        <v>374</v>
      </c>
      <c r="G946" s="8" t="s">
        <v>263</v>
      </c>
      <c r="H946" s="8" t="s">
        <v>46</v>
      </c>
      <c r="I946" s="8"/>
      <c r="J946" s="8" t="s">
        <v>8702</v>
      </c>
      <c r="K946" s="8" t="s">
        <v>3189</v>
      </c>
      <c r="L946" s="8" t="s">
        <v>4134</v>
      </c>
    </row>
    <row r="947" spans="1:12" ht="15" thickBot="1">
      <c r="A947" s="25">
        <v>2563</v>
      </c>
      <c r="B947" s="26" t="s">
        <v>4977</v>
      </c>
      <c r="C947" s="8" t="s">
        <v>4977</v>
      </c>
      <c r="D947" s="8" t="s">
        <v>172</v>
      </c>
      <c r="E947" s="8" t="s">
        <v>173</v>
      </c>
      <c r="F947" s="8" t="s">
        <v>4979</v>
      </c>
      <c r="G947" s="8" t="s">
        <v>1538</v>
      </c>
      <c r="H947" s="8" t="s">
        <v>37</v>
      </c>
      <c r="I947" s="8"/>
      <c r="J947" s="8" t="s">
        <v>9595</v>
      </c>
      <c r="K947" s="8" t="s">
        <v>3807</v>
      </c>
      <c r="L947" s="8" t="s">
        <v>3813</v>
      </c>
    </row>
    <row r="948" spans="1:12" ht="15" thickBot="1">
      <c r="A948" s="25">
        <v>2563</v>
      </c>
      <c r="B948" s="26" t="s">
        <v>8325</v>
      </c>
      <c r="C948" s="8" t="s">
        <v>5019</v>
      </c>
      <c r="D948" s="8" t="s">
        <v>1842</v>
      </c>
      <c r="E948" s="8" t="s">
        <v>1842</v>
      </c>
      <c r="F948" s="8" t="s">
        <v>155</v>
      </c>
      <c r="G948" s="8" t="s">
        <v>156</v>
      </c>
      <c r="H948" s="8" t="s">
        <v>46</v>
      </c>
      <c r="I948" s="8"/>
      <c r="J948" s="8" t="s">
        <v>9596</v>
      </c>
      <c r="K948" s="8" t="s">
        <v>3189</v>
      </c>
      <c r="L948" s="8" t="s">
        <v>3190</v>
      </c>
    </row>
    <row r="949" spans="1:12" ht="15" thickBot="1">
      <c r="A949" s="25">
        <v>2563</v>
      </c>
      <c r="B949" s="26" t="s">
        <v>5026</v>
      </c>
      <c r="C949" s="8" t="s">
        <v>5026</v>
      </c>
      <c r="D949" s="8" t="s">
        <v>1120</v>
      </c>
      <c r="E949" s="8" t="s">
        <v>1120</v>
      </c>
      <c r="F949" s="8" t="s">
        <v>1167</v>
      </c>
      <c r="G949" s="8" t="s">
        <v>156</v>
      </c>
      <c r="H949" s="8" t="s">
        <v>46</v>
      </c>
      <c r="I949" s="8"/>
      <c r="J949" s="8" t="s">
        <v>8703</v>
      </c>
      <c r="K949" s="8" t="s">
        <v>3824</v>
      </c>
      <c r="L949" s="8" t="s">
        <v>4257</v>
      </c>
    </row>
    <row r="950" spans="1:12" ht="15" thickBot="1">
      <c r="A950" s="25">
        <v>2563</v>
      </c>
      <c r="B950" s="26" t="s">
        <v>5031</v>
      </c>
      <c r="C950" s="8" t="s">
        <v>5031</v>
      </c>
      <c r="D950" s="8" t="s">
        <v>172</v>
      </c>
      <c r="E950" s="8" t="s">
        <v>173</v>
      </c>
      <c r="F950" s="8" t="s">
        <v>5033</v>
      </c>
      <c r="G950" s="8" t="s">
        <v>1538</v>
      </c>
      <c r="H950" s="8" t="s">
        <v>37</v>
      </c>
      <c r="I950" s="8"/>
      <c r="J950" s="8" t="s">
        <v>8704</v>
      </c>
      <c r="K950" s="8" t="s">
        <v>3824</v>
      </c>
      <c r="L950" s="8" t="s">
        <v>3825</v>
      </c>
    </row>
    <row r="951" spans="1:12" ht="15" thickBot="1">
      <c r="A951" s="25">
        <v>2563</v>
      </c>
      <c r="B951" s="26" t="s">
        <v>8326</v>
      </c>
      <c r="C951" s="8" t="s">
        <v>5037</v>
      </c>
      <c r="D951" s="8" t="s">
        <v>1120</v>
      </c>
      <c r="E951" s="8" t="s">
        <v>1120</v>
      </c>
      <c r="F951" s="8" t="s">
        <v>5039</v>
      </c>
      <c r="G951" s="8" t="s">
        <v>1538</v>
      </c>
      <c r="H951" s="8" t="s">
        <v>37</v>
      </c>
      <c r="I951" s="8"/>
      <c r="J951" s="8" t="s">
        <v>9597</v>
      </c>
      <c r="K951" s="8" t="s">
        <v>3824</v>
      </c>
      <c r="L951" s="8" t="s">
        <v>3825</v>
      </c>
    </row>
    <row r="952" spans="1:12" ht="15" thickBot="1">
      <c r="A952" s="25">
        <v>2563</v>
      </c>
      <c r="B952" s="26" t="s">
        <v>5042</v>
      </c>
      <c r="C952" s="8" t="s">
        <v>5042</v>
      </c>
      <c r="D952" s="8" t="s">
        <v>172</v>
      </c>
      <c r="E952" s="8" t="s">
        <v>173</v>
      </c>
      <c r="F952" s="8" t="s">
        <v>5033</v>
      </c>
      <c r="G952" s="8" t="s">
        <v>1538</v>
      </c>
      <c r="H952" s="8" t="s">
        <v>37</v>
      </c>
      <c r="I952" s="8"/>
      <c r="J952" s="8" t="s">
        <v>8705</v>
      </c>
      <c r="K952" s="8" t="s">
        <v>3824</v>
      </c>
      <c r="L952" s="8" t="s">
        <v>3874</v>
      </c>
    </row>
    <row r="953" spans="1:12" ht="15" thickBot="1">
      <c r="A953" s="25">
        <v>2563</v>
      </c>
      <c r="B953" s="26" t="s">
        <v>5046</v>
      </c>
      <c r="C953" s="8" t="s">
        <v>5046</v>
      </c>
      <c r="D953" s="8" t="s">
        <v>172</v>
      </c>
      <c r="E953" s="8" t="s">
        <v>173</v>
      </c>
      <c r="F953" s="8" t="s">
        <v>5033</v>
      </c>
      <c r="G953" s="8" t="s">
        <v>1538</v>
      </c>
      <c r="H953" s="8" t="s">
        <v>37</v>
      </c>
      <c r="I953" s="8"/>
      <c r="J953" s="8" t="s">
        <v>9598</v>
      </c>
      <c r="K953" s="8" t="s">
        <v>3824</v>
      </c>
      <c r="L953" s="8" t="s">
        <v>3825</v>
      </c>
    </row>
    <row r="954" spans="1:12" ht="15" thickBot="1">
      <c r="A954" s="25">
        <v>2563</v>
      </c>
      <c r="B954" s="26" t="s">
        <v>5051</v>
      </c>
      <c r="C954" s="8" t="s">
        <v>5051</v>
      </c>
      <c r="D954" s="8" t="s">
        <v>172</v>
      </c>
      <c r="E954" s="8" t="s">
        <v>1802</v>
      </c>
      <c r="F954" s="8" t="s">
        <v>5053</v>
      </c>
      <c r="G954" s="8" t="s">
        <v>1538</v>
      </c>
      <c r="H954" s="8" t="s">
        <v>37</v>
      </c>
      <c r="I954" s="8"/>
      <c r="J954" s="8" t="s">
        <v>8706</v>
      </c>
      <c r="K954" s="8" t="s">
        <v>3824</v>
      </c>
      <c r="L954" s="8" t="s">
        <v>3825</v>
      </c>
    </row>
    <row r="955" spans="1:12" ht="15" thickBot="1">
      <c r="A955" s="25">
        <v>2563</v>
      </c>
      <c r="B955" s="26" t="s">
        <v>5056</v>
      </c>
      <c r="C955" s="8" t="s">
        <v>5056</v>
      </c>
      <c r="D955" s="8" t="s">
        <v>172</v>
      </c>
      <c r="E955" s="8" t="s">
        <v>173</v>
      </c>
      <c r="F955" s="8" t="s">
        <v>5053</v>
      </c>
      <c r="G955" s="8" t="s">
        <v>1538</v>
      </c>
      <c r="H955" s="8" t="s">
        <v>37</v>
      </c>
      <c r="I955" s="8"/>
      <c r="J955" s="8" t="s">
        <v>8707</v>
      </c>
      <c r="K955" s="8" t="s">
        <v>3824</v>
      </c>
      <c r="L955" s="8" t="s">
        <v>3825</v>
      </c>
    </row>
    <row r="956" spans="1:12" ht="15" thickBot="1">
      <c r="A956" s="25">
        <v>2563</v>
      </c>
      <c r="B956" s="26" t="s">
        <v>5060</v>
      </c>
      <c r="C956" s="8" t="s">
        <v>5060</v>
      </c>
      <c r="D956" s="8" t="s">
        <v>1904</v>
      </c>
      <c r="E956" s="8" t="s">
        <v>498</v>
      </c>
      <c r="F956" s="8" t="s">
        <v>4094</v>
      </c>
      <c r="G956" s="8" t="s">
        <v>1538</v>
      </c>
      <c r="H956" s="8" t="s">
        <v>37</v>
      </c>
      <c r="I956" s="8"/>
      <c r="J956" s="8" t="s">
        <v>9599</v>
      </c>
      <c r="K956" s="8" t="s">
        <v>3824</v>
      </c>
      <c r="L956" s="8" t="s">
        <v>3825</v>
      </c>
    </row>
    <row r="957" spans="1:12" ht="15" thickBot="1">
      <c r="A957" s="25">
        <v>2563</v>
      </c>
      <c r="B957" s="26" t="s">
        <v>5064</v>
      </c>
      <c r="C957" s="8" t="s">
        <v>5064</v>
      </c>
      <c r="D957" s="8" t="s">
        <v>172</v>
      </c>
      <c r="E957" s="8" t="s">
        <v>173</v>
      </c>
      <c r="F957" s="8" t="s">
        <v>4885</v>
      </c>
      <c r="G957" s="8" t="s">
        <v>1538</v>
      </c>
      <c r="H957" s="8" t="s">
        <v>37</v>
      </c>
      <c r="I957" s="8"/>
      <c r="J957" s="8" t="s">
        <v>9600</v>
      </c>
      <c r="K957" s="8" t="s">
        <v>4113</v>
      </c>
      <c r="L957" s="8" t="s">
        <v>5066</v>
      </c>
    </row>
    <row r="958" spans="1:12" ht="15" thickBot="1">
      <c r="A958" s="25">
        <v>2563</v>
      </c>
      <c r="B958" s="26" t="s">
        <v>5082</v>
      </c>
      <c r="C958" s="8" t="s">
        <v>5082</v>
      </c>
      <c r="D958" s="8" t="s">
        <v>173</v>
      </c>
      <c r="E958" s="8" t="s">
        <v>173</v>
      </c>
      <c r="F958" s="8" t="s">
        <v>5084</v>
      </c>
      <c r="G958" s="8" t="s">
        <v>1538</v>
      </c>
      <c r="H958" s="8" t="s">
        <v>37</v>
      </c>
      <c r="I958" s="8"/>
      <c r="J958" s="8" t="s">
        <v>9601</v>
      </c>
      <c r="K958" s="8" t="s">
        <v>3824</v>
      </c>
      <c r="L958" s="8" t="s">
        <v>4257</v>
      </c>
    </row>
    <row r="959" spans="1:12" ht="15" thickBot="1">
      <c r="A959" s="25">
        <v>2563</v>
      </c>
      <c r="B959" s="26" t="s">
        <v>5087</v>
      </c>
      <c r="C959" s="8" t="s">
        <v>5087</v>
      </c>
      <c r="D959" s="8" t="s">
        <v>1511</v>
      </c>
      <c r="E959" s="8" t="s">
        <v>173</v>
      </c>
      <c r="F959" s="8" t="s">
        <v>3794</v>
      </c>
      <c r="G959" s="8" t="s">
        <v>1538</v>
      </c>
      <c r="H959" s="8" t="s">
        <v>37</v>
      </c>
      <c r="I959" s="8"/>
      <c r="J959" s="8" t="s">
        <v>8708</v>
      </c>
      <c r="K959" s="8" t="s">
        <v>3824</v>
      </c>
      <c r="L959" s="8" t="s">
        <v>3874</v>
      </c>
    </row>
    <row r="960" spans="1:12" ht="15" thickBot="1">
      <c r="A960" s="25">
        <v>2563</v>
      </c>
      <c r="B960" s="26" t="s">
        <v>5091</v>
      </c>
      <c r="C960" s="8" t="s">
        <v>5091</v>
      </c>
      <c r="D960" s="8" t="s">
        <v>172</v>
      </c>
      <c r="E960" s="8" t="s">
        <v>173</v>
      </c>
      <c r="F960" s="8" t="s">
        <v>4008</v>
      </c>
      <c r="G960" s="8" t="s">
        <v>1538</v>
      </c>
      <c r="H960" s="8" t="s">
        <v>37</v>
      </c>
      <c r="I960" s="8"/>
      <c r="J960" s="8" t="s">
        <v>9602</v>
      </c>
      <c r="K960" s="8" t="s">
        <v>3824</v>
      </c>
      <c r="L960" s="8" t="s">
        <v>3825</v>
      </c>
    </row>
    <row r="961" spans="1:12" ht="15" thickBot="1">
      <c r="A961" s="25">
        <v>2563</v>
      </c>
      <c r="B961" s="26" t="s">
        <v>5096</v>
      </c>
      <c r="C961" s="8" t="s">
        <v>5096</v>
      </c>
      <c r="D961" s="8" t="s">
        <v>172</v>
      </c>
      <c r="E961" s="8" t="s">
        <v>173</v>
      </c>
      <c r="F961" s="8" t="s">
        <v>5098</v>
      </c>
      <c r="G961" s="8" t="s">
        <v>1538</v>
      </c>
      <c r="H961" s="8" t="s">
        <v>37</v>
      </c>
      <c r="I961" s="8"/>
      <c r="J961" s="8" t="s">
        <v>8709</v>
      </c>
      <c r="K961" s="8" t="s">
        <v>3189</v>
      </c>
      <c r="L961" s="8" t="s">
        <v>4134</v>
      </c>
    </row>
    <row r="962" spans="1:12" ht="15" thickBot="1">
      <c r="A962" s="25">
        <v>2563</v>
      </c>
      <c r="B962" s="26" t="s">
        <v>5102</v>
      </c>
      <c r="C962" s="8" t="s">
        <v>5102</v>
      </c>
      <c r="D962" s="8" t="s">
        <v>172</v>
      </c>
      <c r="E962" s="8" t="s">
        <v>173</v>
      </c>
      <c r="F962" s="8" t="s">
        <v>5104</v>
      </c>
      <c r="G962" s="8" t="s">
        <v>1538</v>
      </c>
      <c r="H962" s="8" t="s">
        <v>37</v>
      </c>
      <c r="I962" s="8"/>
      <c r="J962" s="8" t="s">
        <v>9603</v>
      </c>
      <c r="K962" s="8" t="s">
        <v>3807</v>
      </c>
      <c r="L962" s="8" t="s">
        <v>3808</v>
      </c>
    </row>
    <row r="963" spans="1:12" ht="15" thickBot="1">
      <c r="A963" s="25">
        <v>2563</v>
      </c>
      <c r="B963" s="26" t="s">
        <v>5107</v>
      </c>
      <c r="C963" s="8" t="s">
        <v>5107</v>
      </c>
      <c r="D963" s="8" t="s">
        <v>1511</v>
      </c>
      <c r="E963" s="8" t="s">
        <v>173</v>
      </c>
      <c r="F963" s="8" t="s">
        <v>4732</v>
      </c>
      <c r="G963" s="8" t="s">
        <v>1538</v>
      </c>
      <c r="H963" s="8" t="s">
        <v>37</v>
      </c>
      <c r="I963" s="8"/>
      <c r="J963" s="8" t="s">
        <v>9604</v>
      </c>
      <c r="K963" s="8" t="s">
        <v>3189</v>
      </c>
      <c r="L963" s="8" t="s">
        <v>4561</v>
      </c>
    </row>
    <row r="964" spans="1:12" ht="15" thickBot="1">
      <c r="A964" s="25">
        <v>2563</v>
      </c>
      <c r="B964" s="26" t="s">
        <v>5111</v>
      </c>
      <c r="C964" s="8" t="s">
        <v>5111</v>
      </c>
      <c r="D964" s="8" t="s">
        <v>1511</v>
      </c>
      <c r="E964" s="8" t="s">
        <v>173</v>
      </c>
      <c r="F964" s="8" t="s">
        <v>4008</v>
      </c>
      <c r="G964" s="8" t="s">
        <v>1538</v>
      </c>
      <c r="H964" s="8" t="s">
        <v>37</v>
      </c>
      <c r="I964" s="8"/>
      <c r="J964" s="8" t="s">
        <v>9605</v>
      </c>
      <c r="K964" s="8" t="s">
        <v>3824</v>
      </c>
      <c r="L964" s="8" t="s">
        <v>3825</v>
      </c>
    </row>
    <row r="965" spans="1:12" ht="15" thickBot="1">
      <c r="A965" s="25">
        <v>2563</v>
      </c>
      <c r="B965" s="26" t="s">
        <v>5124</v>
      </c>
      <c r="C965" s="8" t="s">
        <v>5124</v>
      </c>
      <c r="D965" s="8" t="s">
        <v>173</v>
      </c>
      <c r="E965" s="8" t="s">
        <v>173</v>
      </c>
      <c r="F965" s="8" t="s">
        <v>5126</v>
      </c>
      <c r="G965" s="8" t="s">
        <v>1538</v>
      </c>
      <c r="H965" s="8" t="s">
        <v>37</v>
      </c>
      <c r="I965" s="8"/>
      <c r="J965" s="8" t="s">
        <v>8710</v>
      </c>
      <c r="K965" s="8" t="s">
        <v>3807</v>
      </c>
      <c r="L965" s="8" t="s">
        <v>3808</v>
      </c>
    </row>
    <row r="966" spans="1:12" ht="15" thickBot="1">
      <c r="A966" s="25">
        <v>2563</v>
      </c>
      <c r="B966" s="26" t="s">
        <v>5141</v>
      </c>
      <c r="C966" s="8" t="s">
        <v>5141</v>
      </c>
      <c r="D966" s="8" t="s">
        <v>172</v>
      </c>
      <c r="E966" s="8" t="s">
        <v>173</v>
      </c>
      <c r="F966" s="8" t="s">
        <v>5142</v>
      </c>
      <c r="G966" s="8" t="s">
        <v>1538</v>
      </c>
      <c r="H966" s="8" t="s">
        <v>37</v>
      </c>
      <c r="I966" s="8"/>
      <c r="J966" s="8" t="s">
        <v>9606</v>
      </c>
      <c r="K966" s="8" t="s">
        <v>3807</v>
      </c>
      <c r="L966" s="8" t="s">
        <v>3813</v>
      </c>
    </row>
    <row r="967" spans="1:12" ht="15" thickBot="1">
      <c r="A967" s="25">
        <v>2563</v>
      </c>
      <c r="B967" s="26" t="s">
        <v>5151</v>
      </c>
      <c r="C967" s="8" t="s">
        <v>5151</v>
      </c>
      <c r="D967" s="8" t="s">
        <v>1120</v>
      </c>
      <c r="E967" s="8" t="s">
        <v>4084</v>
      </c>
      <c r="F967" s="8" t="s">
        <v>790</v>
      </c>
      <c r="G967" s="8" t="s">
        <v>45</v>
      </c>
      <c r="H967" s="8" t="s">
        <v>46</v>
      </c>
      <c r="I967" s="8"/>
      <c r="J967" s="8" t="s">
        <v>9607</v>
      </c>
      <c r="K967" s="8" t="s">
        <v>3824</v>
      </c>
      <c r="L967" s="8" t="s">
        <v>4257</v>
      </c>
    </row>
    <row r="968" spans="1:12" ht="15" thickBot="1">
      <c r="A968" s="25">
        <v>2563</v>
      </c>
      <c r="B968" s="26" t="s">
        <v>5155</v>
      </c>
      <c r="C968" s="8" t="s">
        <v>5155</v>
      </c>
      <c r="D968" s="8" t="s">
        <v>172</v>
      </c>
      <c r="E968" s="8" t="s">
        <v>145</v>
      </c>
      <c r="F968" s="8" t="s">
        <v>80</v>
      </c>
      <c r="G968" s="8" t="s">
        <v>45</v>
      </c>
      <c r="H968" s="8" t="s">
        <v>46</v>
      </c>
      <c r="I968" s="8"/>
      <c r="J968" s="8" t="s">
        <v>9608</v>
      </c>
      <c r="K968" s="8" t="s">
        <v>3807</v>
      </c>
      <c r="L968" s="8" t="s">
        <v>3813</v>
      </c>
    </row>
    <row r="969" spans="1:12" ht="15" thickBot="1">
      <c r="A969" s="25">
        <v>2563</v>
      </c>
      <c r="B969" s="26" t="s">
        <v>5159</v>
      </c>
      <c r="C969" s="8" t="s">
        <v>5159</v>
      </c>
      <c r="D969" s="8" t="s">
        <v>172</v>
      </c>
      <c r="E969" s="8" t="s">
        <v>172</v>
      </c>
      <c r="F969" s="8" t="s">
        <v>1167</v>
      </c>
      <c r="G969" s="8" t="s">
        <v>156</v>
      </c>
      <c r="H969" s="8" t="s">
        <v>46</v>
      </c>
      <c r="I969" s="8"/>
      <c r="J969" s="8" t="s">
        <v>9609</v>
      </c>
      <c r="K969" s="8" t="s">
        <v>3824</v>
      </c>
      <c r="L969" s="8" t="s">
        <v>4257</v>
      </c>
    </row>
    <row r="970" spans="1:12" ht="15" thickBot="1">
      <c r="A970" s="25">
        <v>2563</v>
      </c>
      <c r="B970" s="26" t="s">
        <v>8327</v>
      </c>
      <c r="C970" s="8" t="s">
        <v>5164</v>
      </c>
      <c r="D970" s="8" t="s">
        <v>1120</v>
      </c>
      <c r="E970" s="8" t="s">
        <v>173</v>
      </c>
      <c r="F970" s="8" t="s">
        <v>5166</v>
      </c>
      <c r="G970" s="8" t="s">
        <v>873</v>
      </c>
      <c r="H970" s="8" t="s">
        <v>37</v>
      </c>
      <c r="I970" s="8"/>
      <c r="J970" s="8" t="s">
        <v>9610</v>
      </c>
      <c r="K970" s="8" t="s">
        <v>3807</v>
      </c>
      <c r="L970" s="8" t="s">
        <v>3813</v>
      </c>
    </row>
    <row r="971" spans="1:12" ht="15" thickBot="1">
      <c r="A971" s="25">
        <v>2563</v>
      </c>
      <c r="B971" s="26" t="s">
        <v>8328</v>
      </c>
      <c r="C971" s="8" t="s">
        <v>5169</v>
      </c>
      <c r="D971" s="8" t="s">
        <v>1232</v>
      </c>
      <c r="E971" s="8" t="s">
        <v>1120</v>
      </c>
      <c r="F971" s="8" t="s">
        <v>5166</v>
      </c>
      <c r="G971" s="8" t="s">
        <v>873</v>
      </c>
      <c r="H971" s="8" t="s">
        <v>37</v>
      </c>
      <c r="I971" s="8"/>
      <c r="J971" s="8" t="s">
        <v>9611</v>
      </c>
      <c r="K971" s="8" t="s">
        <v>3807</v>
      </c>
      <c r="L971" s="8" t="s">
        <v>3813</v>
      </c>
    </row>
    <row r="972" spans="1:12" ht="15" thickBot="1">
      <c r="A972" s="25">
        <v>2563</v>
      </c>
      <c r="B972" s="26" t="s">
        <v>5173</v>
      </c>
      <c r="C972" s="8" t="s">
        <v>5173</v>
      </c>
      <c r="D972" s="8" t="s">
        <v>1842</v>
      </c>
      <c r="E972" s="8" t="s">
        <v>1842</v>
      </c>
      <c r="F972" s="8" t="s">
        <v>1531</v>
      </c>
      <c r="G972" s="8" t="s">
        <v>263</v>
      </c>
      <c r="H972" s="8" t="s">
        <v>46</v>
      </c>
      <c r="I972" s="8"/>
      <c r="J972" s="8" t="s">
        <v>9612</v>
      </c>
      <c r="K972" s="8" t="s">
        <v>3824</v>
      </c>
      <c r="L972" s="8" t="s">
        <v>4257</v>
      </c>
    </row>
    <row r="973" spans="1:12" ht="15" thickBot="1">
      <c r="A973" s="25">
        <v>2563</v>
      </c>
      <c r="B973" s="26" t="s">
        <v>5177</v>
      </c>
      <c r="C973" s="8" t="s">
        <v>5177</v>
      </c>
      <c r="D973" s="8" t="s">
        <v>1894</v>
      </c>
      <c r="E973" s="8" t="s">
        <v>1894</v>
      </c>
      <c r="F973" s="8" t="s">
        <v>1531</v>
      </c>
      <c r="G973" s="8" t="s">
        <v>263</v>
      </c>
      <c r="H973" s="8" t="s">
        <v>46</v>
      </c>
      <c r="I973" s="8"/>
      <c r="J973" s="8" t="s">
        <v>9613</v>
      </c>
      <c r="K973" s="8" t="s">
        <v>3824</v>
      </c>
      <c r="L973" s="8" t="s">
        <v>4257</v>
      </c>
    </row>
    <row r="974" spans="1:12" ht="15" thickBot="1">
      <c r="A974" s="25">
        <v>2563</v>
      </c>
      <c r="B974" s="26" t="s">
        <v>3111</v>
      </c>
      <c r="C974" s="8" t="s">
        <v>3111</v>
      </c>
      <c r="D974" s="8" t="s">
        <v>172</v>
      </c>
      <c r="E974" s="8" t="s">
        <v>498</v>
      </c>
      <c r="F974" s="8" t="s">
        <v>1531</v>
      </c>
      <c r="G974" s="8" t="s">
        <v>263</v>
      </c>
      <c r="H974" s="8" t="s">
        <v>46</v>
      </c>
      <c r="I974" s="8"/>
      <c r="J974" s="8" t="s">
        <v>8711</v>
      </c>
      <c r="K974" s="8" t="s">
        <v>3824</v>
      </c>
      <c r="L974" s="8" t="s">
        <v>4257</v>
      </c>
    </row>
    <row r="975" spans="1:12" ht="15" thickBot="1">
      <c r="A975" s="25">
        <v>2563</v>
      </c>
      <c r="B975" s="26" t="s">
        <v>5228</v>
      </c>
      <c r="C975" s="8" t="s">
        <v>5228</v>
      </c>
      <c r="D975" s="8" t="s">
        <v>173</v>
      </c>
      <c r="E975" s="8" t="s">
        <v>173</v>
      </c>
      <c r="F975" s="8" t="s">
        <v>4715</v>
      </c>
      <c r="G975" s="8" t="s">
        <v>1538</v>
      </c>
      <c r="H975" s="8" t="s">
        <v>37</v>
      </c>
      <c r="I975" s="8"/>
      <c r="J975" s="8" t="s">
        <v>9614</v>
      </c>
      <c r="K975" s="8" t="s">
        <v>3824</v>
      </c>
      <c r="L975" s="8" t="s">
        <v>3874</v>
      </c>
    </row>
    <row r="976" spans="1:12" ht="15" thickBot="1">
      <c r="A976" s="25">
        <v>2563</v>
      </c>
      <c r="B976" s="26" t="s">
        <v>5232</v>
      </c>
      <c r="C976" s="8" t="s">
        <v>5232</v>
      </c>
      <c r="D976" s="8" t="s">
        <v>173</v>
      </c>
      <c r="E976" s="8" t="s">
        <v>173</v>
      </c>
      <c r="F976" s="8" t="s">
        <v>4715</v>
      </c>
      <c r="G976" s="8" t="s">
        <v>1538</v>
      </c>
      <c r="H976" s="8" t="s">
        <v>37</v>
      </c>
      <c r="I976" s="8"/>
      <c r="J976" s="8" t="s">
        <v>9615</v>
      </c>
      <c r="K976" s="8" t="s">
        <v>3824</v>
      </c>
      <c r="L976" s="8" t="s">
        <v>4257</v>
      </c>
    </row>
    <row r="977" spans="1:12" ht="15" thickBot="1">
      <c r="A977" s="25">
        <v>2563</v>
      </c>
      <c r="B977" s="26" t="s">
        <v>5252</v>
      </c>
      <c r="C977" s="8" t="s">
        <v>5252</v>
      </c>
      <c r="D977" s="8" t="s">
        <v>1237</v>
      </c>
      <c r="E977" s="8" t="s">
        <v>173</v>
      </c>
      <c r="F977" s="8" t="s">
        <v>5254</v>
      </c>
      <c r="G977" s="8" t="s">
        <v>1538</v>
      </c>
      <c r="H977" s="8" t="s">
        <v>37</v>
      </c>
      <c r="I977" s="8"/>
      <c r="J977" s="8" t="s">
        <v>9616</v>
      </c>
      <c r="K977" s="8" t="s">
        <v>3189</v>
      </c>
      <c r="L977" s="8" t="s">
        <v>3190</v>
      </c>
    </row>
    <row r="978" spans="1:12" ht="15" thickBot="1">
      <c r="A978" s="25">
        <v>2563</v>
      </c>
      <c r="B978" s="26" t="s">
        <v>5276</v>
      </c>
      <c r="C978" s="8" t="s">
        <v>5276</v>
      </c>
      <c r="D978" s="8" t="s">
        <v>1904</v>
      </c>
      <c r="E978" s="8" t="s">
        <v>1904</v>
      </c>
      <c r="F978" s="8" t="s">
        <v>1531</v>
      </c>
      <c r="G978" s="8" t="s">
        <v>263</v>
      </c>
      <c r="H978" s="8" t="s">
        <v>46</v>
      </c>
      <c r="I978" s="8"/>
      <c r="J978" s="8" t="s">
        <v>9617</v>
      </c>
      <c r="K978" s="8" t="s">
        <v>3824</v>
      </c>
      <c r="L978" s="8" t="s">
        <v>4257</v>
      </c>
    </row>
    <row r="979" spans="1:12" ht="15" thickBot="1">
      <c r="A979" s="25">
        <v>2563</v>
      </c>
      <c r="B979" s="26" t="s">
        <v>8331</v>
      </c>
      <c r="C979" s="8" t="s">
        <v>5284</v>
      </c>
      <c r="D979" s="8" t="s">
        <v>1894</v>
      </c>
      <c r="E979" s="8" t="s">
        <v>1894</v>
      </c>
      <c r="F979" s="8" t="s">
        <v>1531</v>
      </c>
      <c r="G979" s="8" t="s">
        <v>263</v>
      </c>
      <c r="H979" s="8" t="s">
        <v>46</v>
      </c>
      <c r="I979" s="8"/>
      <c r="J979" s="8" t="s">
        <v>9618</v>
      </c>
      <c r="K979" s="8" t="s">
        <v>3824</v>
      </c>
      <c r="L979" s="8" t="s">
        <v>4257</v>
      </c>
    </row>
    <row r="980" spans="1:12" ht="15" thickBot="1">
      <c r="A980" s="25">
        <v>2563</v>
      </c>
      <c r="B980" s="26" t="s">
        <v>5315</v>
      </c>
      <c r="C980" s="8" t="s">
        <v>5315</v>
      </c>
      <c r="D980" s="8" t="s">
        <v>1232</v>
      </c>
      <c r="E980" s="8" t="s">
        <v>1232</v>
      </c>
      <c r="F980" s="8" t="s">
        <v>1531</v>
      </c>
      <c r="G980" s="8" t="s">
        <v>263</v>
      </c>
      <c r="H980" s="8" t="s">
        <v>46</v>
      </c>
      <c r="I980" s="8"/>
      <c r="J980" s="8" t="s">
        <v>8712</v>
      </c>
      <c r="K980" s="8" t="s">
        <v>3824</v>
      </c>
      <c r="L980" s="8" t="s">
        <v>3825</v>
      </c>
    </row>
    <row r="981" spans="1:12" ht="15" thickBot="1">
      <c r="A981" s="25">
        <v>2563</v>
      </c>
      <c r="B981" s="26" t="s">
        <v>5326</v>
      </c>
      <c r="C981" s="8" t="s">
        <v>5326</v>
      </c>
      <c r="D981" s="8" t="s">
        <v>1120</v>
      </c>
      <c r="E981" s="8" t="s">
        <v>1120</v>
      </c>
      <c r="F981" s="8" t="s">
        <v>1531</v>
      </c>
      <c r="G981" s="8" t="s">
        <v>263</v>
      </c>
      <c r="H981" s="8" t="s">
        <v>46</v>
      </c>
      <c r="I981" s="8"/>
      <c r="J981" s="8" t="s">
        <v>8713</v>
      </c>
      <c r="K981" s="8" t="s">
        <v>3824</v>
      </c>
      <c r="L981" s="8" t="s">
        <v>4257</v>
      </c>
    </row>
    <row r="982" spans="1:12" ht="15" thickBot="1">
      <c r="A982" s="25">
        <v>2563</v>
      </c>
      <c r="B982" s="26" t="s">
        <v>5333</v>
      </c>
      <c r="C982" s="8" t="s">
        <v>5333</v>
      </c>
      <c r="D982" s="8" t="s">
        <v>1511</v>
      </c>
      <c r="E982" s="8" t="s">
        <v>1511</v>
      </c>
      <c r="F982" s="8" t="s">
        <v>1531</v>
      </c>
      <c r="G982" s="8" t="s">
        <v>263</v>
      </c>
      <c r="H982" s="8" t="s">
        <v>46</v>
      </c>
      <c r="I982" s="8"/>
      <c r="J982" s="8" t="s">
        <v>8714</v>
      </c>
      <c r="K982" s="8" t="s">
        <v>3824</v>
      </c>
      <c r="L982" s="8" t="s">
        <v>4257</v>
      </c>
    </row>
    <row r="983" spans="1:12" ht="15" thickBot="1">
      <c r="A983" s="25">
        <v>2563</v>
      </c>
      <c r="B983" s="26" t="s">
        <v>5349</v>
      </c>
      <c r="C983" s="8" t="s">
        <v>5349</v>
      </c>
      <c r="D983" s="8" t="s">
        <v>1232</v>
      </c>
      <c r="E983" s="8" t="s">
        <v>1511</v>
      </c>
      <c r="F983" s="8" t="s">
        <v>1531</v>
      </c>
      <c r="G983" s="8" t="s">
        <v>263</v>
      </c>
      <c r="H983" s="8" t="s">
        <v>46</v>
      </c>
      <c r="I983" s="8"/>
      <c r="J983" s="8" t="s">
        <v>9619</v>
      </c>
      <c r="K983" s="8" t="s">
        <v>3824</v>
      </c>
      <c r="L983" s="8" t="s">
        <v>4257</v>
      </c>
    </row>
    <row r="984" spans="1:12" ht="15" thickBot="1">
      <c r="A984" s="25">
        <v>2563</v>
      </c>
      <c r="B984" s="26" t="s">
        <v>5359</v>
      </c>
      <c r="C984" s="8" t="s">
        <v>5359</v>
      </c>
      <c r="D984" s="8" t="s">
        <v>1904</v>
      </c>
      <c r="E984" s="8" t="s">
        <v>1904</v>
      </c>
      <c r="F984" s="8" t="s">
        <v>1531</v>
      </c>
      <c r="G984" s="8" t="s">
        <v>263</v>
      </c>
      <c r="H984" s="8" t="s">
        <v>46</v>
      </c>
      <c r="I984" s="8"/>
      <c r="J984" s="8" t="s">
        <v>9620</v>
      </c>
      <c r="K984" s="8" t="s">
        <v>3824</v>
      </c>
      <c r="L984" s="8" t="s">
        <v>4257</v>
      </c>
    </row>
    <row r="985" spans="1:12" ht="15" thickBot="1">
      <c r="A985" s="25">
        <v>2563</v>
      </c>
      <c r="B985" s="26" t="s">
        <v>5363</v>
      </c>
      <c r="C985" s="8" t="s">
        <v>5363</v>
      </c>
      <c r="D985" s="8" t="s">
        <v>1120</v>
      </c>
      <c r="E985" s="8" t="s">
        <v>1120</v>
      </c>
      <c r="F985" s="8" t="s">
        <v>1531</v>
      </c>
      <c r="G985" s="8" t="s">
        <v>263</v>
      </c>
      <c r="H985" s="8" t="s">
        <v>46</v>
      </c>
      <c r="I985" s="8"/>
      <c r="J985" s="8" t="s">
        <v>9621</v>
      </c>
      <c r="K985" s="8" t="s">
        <v>3824</v>
      </c>
      <c r="L985" s="8" t="s">
        <v>4257</v>
      </c>
    </row>
    <row r="986" spans="1:12" ht="15" thickBot="1">
      <c r="A986" s="25">
        <v>2563</v>
      </c>
      <c r="B986" s="26" t="s">
        <v>2757</v>
      </c>
      <c r="C986" s="8" t="s">
        <v>2757</v>
      </c>
      <c r="D986" s="8" t="s">
        <v>1894</v>
      </c>
      <c r="E986" s="8" t="s">
        <v>1894</v>
      </c>
      <c r="F986" s="8" t="s">
        <v>1531</v>
      </c>
      <c r="G986" s="8" t="s">
        <v>263</v>
      </c>
      <c r="H986" s="8" t="s">
        <v>46</v>
      </c>
      <c r="I986" s="8"/>
      <c r="J986" s="8" t="s">
        <v>9622</v>
      </c>
      <c r="K986" s="8" t="s">
        <v>3824</v>
      </c>
      <c r="L986" s="8" t="s">
        <v>4257</v>
      </c>
    </row>
    <row r="987" spans="1:12" ht="15" thickBot="1">
      <c r="A987" s="25">
        <v>2563</v>
      </c>
      <c r="B987" s="26" t="s">
        <v>5370</v>
      </c>
      <c r="C987" s="8" t="s">
        <v>5370</v>
      </c>
      <c r="D987" s="8" t="s">
        <v>1511</v>
      </c>
      <c r="E987" s="8" t="s">
        <v>1511</v>
      </c>
      <c r="F987" s="8" t="s">
        <v>1531</v>
      </c>
      <c r="G987" s="8" t="s">
        <v>263</v>
      </c>
      <c r="H987" s="8" t="s">
        <v>46</v>
      </c>
      <c r="I987" s="8"/>
      <c r="J987" s="8" t="s">
        <v>9623</v>
      </c>
      <c r="K987" s="8" t="s">
        <v>3824</v>
      </c>
      <c r="L987" s="8" t="s">
        <v>4257</v>
      </c>
    </row>
    <row r="988" spans="1:12" ht="15" thickBot="1">
      <c r="A988" s="25">
        <v>2563</v>
      </c>
      <c r="B988" s="26" t="s">
        <v>5374</v>
      </c>
      <c r="C988" s="8" t="s">
        <v>5374</v>
      </c>
      <c r="D988" s="8" t="s">
        <v>1120</v>
      </c>
      <c r="E988" s="8" t="s">
        <v>173</v>
      </c>
      <c r="F988" s="8" t="s">
        <v>1531</v>
      </c>
      <c r="G988" s="8" t="s">
        <v>263</v>
      </c>
      <c r="H988" s="8" t="s">
        <v>46</v>
      </c>
      <c r="I988" s="8"/>
      <c r="J988" s="8" t="s">
        <v>9624</v>
      </c>
      <c r="K988" s="8" t="s">
        <v>3824</v>
      </c>
      <c r="L988" s="8" t="s">
        <v>4257</v>
      </c>
    </row>
    <row r="989" spans="1:12" ht="15" thickBot="1">
      <c r="A989" s="25">
        <v>2563</v>
      </c>
      <c r="B989" s="26" t="s">
        <v>5397</v>
      </c>
      <c r="C989" s="8" t="s">
        <v>5397</v>
      </c>
      <c r="D989" s="8" t="s">
        <v>173</v>
      </c>
      <c r="E989" s="8" t="s">
        <v>173</v>
      </c>
      <c r="F989" s="8" t="s">
        <v>1531</v>
      </c>
      <c r="G989" s="8" t="s">
        <v>263</v>
      </c>
      <c r="H989" s="8" t="s">
        <v>46</v>
      </c>
      <c r="I989" s="8"/>
      <c r="J989" s="8" t="s">
        <v>9625</v>
      </c>
      <c r="K989" s="8" t="s">
        <v>3824</v>
      </c>
      <c r="L989" s="8" t="s">
        <v>4257</v>
      </c>
    </row>
    <row r="990" spans="1:12" ht="15" thickBot="1">
      <c r="A990" s="25">
        <v>2563</v>
      </c>
      <c r="B990" s="26" t="s">
        <v>5405</v>
      </c>
      <c r="C990" s="8" t="s">
        <v>5405</v>
      </c>
      <c r="D990" s="8" t="s">
        <v>766</v>
      </c>
      <c r="E990" s="8" t="s">
        <v>498</v>
      </c>
      <c r="F990" s="8" t="s">
        <v>1531</v>
      </c>
      <c r="G990" s="8" t="s">
        <v>263</v>
      </c>
      <c r="H990" s="8" t="s">
        <v>46</v>
      </c>
      <c r="I990" s="8"/>
      <c r="J990" s="8" t="s">
        <v>8715</v>
      </c>
      <c r="K990" s="8" t="s">
        <v>3824</v>
      </c>
      <c r="L990" s="8" t="s">
        <v>4257</v>
      </c>
    </row>
    <row r="991" spans="1:12" ht="15" thickBot="1">
      <c r="A991" s="25">
        <v>2563</v>
      </c>
      <c r="B991" s="26" t="s">
        <v>5482</v>
      </c>
      <c r="C991" s="8" t="s">
        <v>5482</v>
      </c>
      <c r="D991" s="8" t="s">
        <v>1120</v>
      </c>
      <c r="E991" s="8" t="s">
        <v>1120</v>
      </c>
      <c r="F991" s="8" t="s">
        <v>1531</v>
      </c>
      <c r="G991" s="8" t="s">
        <v>263</v>
      </c>
      <c r="H991" s="8" t="s">
        <v>46</v>
      </c>
      <c r="I991" s="8"/>
      <c r="J991" s="8" t="s">
        <v>9626</v>
      </c>
      <c r="K991" s="8" t="s">
        <v>3824</v>
      </c>
      <c r="L991" s="8" t="s">
        <v>4257</v>
      </c>
    </row>
    <row r="992" spans="1:12" ht="15" thickBot="1">
      <c r="A992" s="25">
        <v>2563</v>
      </c>
      <c r="B992" s="26" t="s">
        <v>6032</v>
      </c>
      <c r="C992" s="8" t="s">
        <v>6032</v>
      </c>
      <c r="D992" s="8" t="s">
        <v>498</v>
      </c>
      <c r="E992" s="8" t="s">
        <v>498</v>
      </c>
      <c r="F992" s="8" t="s">
        <v>3788</v>
      </c>
      <c r="G992" s="8" t="s">
        <v>45</v>
      </c>
      <c r="H992" s="8" t="s">
        <v>46</v>
      </c>
      <c r="I992" s="8"/>
      <c r="J992" s="8" t="s">
        <v>9627</v>
      </c>
      <c r="K992" s="8" t="s">
        <v>3824</v>
      </c>
      <c r="L992" s="8" t="s">
        <v>3825</v>
      </c>
    </row>
    <row r="993" spans="1:12" ht="15" thickBot="1">
      <c r="A993" s="25">
        <v>2563</v>
      </c>
      <c r="B993" s="26" t="s">
        <v>6036</v>
      </c>
      <c r="C993" s="8" t="s">
        <v>6036</v>
      </c>
      <c r="D993" s="8" t="s">
        <v>498</v>
      </c>
      <c r="E993" s="8" t="s">
        <v>498</v>
      </c>
      <c r="F993" s="8" t="s">
        <v>3788</v>
      </c>
      <c r="G993" s="8" t="s">
        <v>45</v>
      </c>
      <c r="H993" s="8" t="s">
        <v>46</v>
      </c>
      <c r="I993" s="8"/>
      <c r="J993" s="8" t="s">
        <v>8716</v>
      </c>
      <c r="K993" s="8" t="s">
        <v>3824</v>
      </c>
      <c r="L993" s="8" t="s">
        <v>4257</v>
      </c>
    </row>
    <row r="994" spans="1:12" ht="15" thickBot="1">
      <c r="A994" s="25">
        <v>2563</v>
      </c>
      <c r="B994" s="26" t="s">
        <v>6227</v>
      </c>
      <c r="C994" s="8" t="s">
        <v>6227</v>
      </c>
      <c r="D994" s="8" t="s">
        <v>1842</v>
      </c>
      <c r="E994" s="8" t="s">
        <v>145</v>
      </c>
      <c r="F994" s="8" t="s">
        <v>790</v>
      </c>
      <c r="G994" s="8" t="s">
        <v>249</v>
      </c>
      <c r="H994" s="8" t="s">
        <v>46</v>
      </c>
      <c r="I994" s="8"/>
      <c r="J994" s="8" t="s">
        <v>9628</v>
      </c>
      <c r="K994" s="8" t="s">
        <v>3824</v>
      </c>
      <c r="L994" s="8" t="s">
        <v>4257</v>
      </c>
    </row>
    <row r="995" spans="1:12" ht="15" thickBot="1">
      <c r="A995" s="25">
        <v>2563</v>
      </c>
      <c r="B995" s="26" t="s">
        <v>6469</v>
      </c>
      <c r="C995" s="8" t="s">
        <v>6469</v>
      </c>
      <c r="D995" s="8" t="s">
        <v>1899</v>
      </c>
      <c r="E995" s="8" t="s">
        <v>145</v>
      </c>
      <c r="F995" s="8" t="s">
        <v>1167</v>
      </c>
      <c r="G995" s="8" t="s">
        <v>45</v>
      </c>
      <c r="H995" s="8" t="s">
        <v>46</v>
      </c>
      <c r="I995" s="8"/>
      <c r="J995" s="8" t="s">
        <v>9629</v>
      </c>
      <c r="K995" s="8" t="s">
        <v>4113</v>
      </c>
      <c r="L995" s="8" t="s">
        <v>4114</v>
      </c>
    </row>
    <row r="996" spans="1:12" ht="15" thickBot="1">
      <c r="A996" s="27">
        <v>2564</v>
      </c>
      <c r="B996" s="28" t="s">
        <v>2829</v>
      </c>
      <c r="C996" s="29" t="s">
        <v>2829</v>
      </c>
      <c r="D996" s="29" t="s">
        <v>1802</v>
      </c>
      <c r="E996" s="29" t="s">
        <v>145</v>
      </c>
      <c r="F996" s="29" t="s">
        <v>2612</v>
      </c>
      <c r="G996" s="29" t="s">
        <v>2613</v>
      </c>
      <c r="H996" s="29" t="s">
        <v>238</v>
      </c>
      <c r="I996" s="29"/>
      <c r="J996" s="29" t="s">
        <v>9630</v>
      </c>
      <c r="K996" s="29" t="s">
        <v>3824</v>
      </c>
      <c r="L996" s="29" t="s">
        <v>3874</v>
      </c>
    </row>
    <row r="997" spans="1:12" ht="15" thickBot="1">
      <c r="A997" s="27">
        <v>2564</v>
      </c>
      <c r="B997" s="28" t="s">
        <v>4769</v>
      </c>
      <c r="C997" s="29" t="s">
        <v>4769</v>
      </c>
      <c r="D997" s="29" t="s">
        <v>1802</v>
      </c>
      <c r="E997" s="29" t="s">
        <v>145</v>
      </c>
      <c r="F997" s="29" t="s">
        <v>2612</v>
      </c>
      <c r="G997" s="29" t="s">
        <v>2613</v>
      </c>
      <c r="H997" s="29" t="s">
        <v>238</v>
      </c>
      <c r="I997" s="29"/>
      <c r="J997" s="29" t="s">
        <v>9631</v>
      </c>
      <c r="K997" s="29" t="s">
        <v>3824</v>
      </c>
      <c r="L997" s="29" t="s">
        <v>3874</v>
      </c>
    </row>
    <row r="998" spans="1:12" ht="15" thickBot="1">
      <c r="A998" s="27">
        <v>2564</v>
      </c>
      <c r="B998" s="28" t="s">
        <v>2815</v>
      </c>
      <c r="C998" s="29" t="s">
        <v>2815</v>
      </c>
      <c r="D998" s="29" t="s">
        <v>1802</v>
      </c>
      <c r="E998" s="29" t="s">
        <v>145</v>
      </c>
      <c r="F998" s="29" t="s">
        <v>2612</v>
      </c>
      <c r="G998" s="29" t="s">
        <v>2613</v>
      </c>
      <c r="H998" s="29" t="s">
        <v>238</v>
      </c>
      <c r="I998" s="29"/>
      <c r="J998" s="29" t="s">
        <v>9632</v>
      </c>
      <c r="K998" s="29" t="s">
        <v>3824</v>
      </c>
      <c r="L998" s="29" t="s">
        <v>3874</v>
      </c>
    </row>
    <row r="999" spans="1:12" ht="15" thickBot="1">
      <c r="A999" s="27">
        <v>2564</v>
      </c>
      <c r="B999" s="28" t="s">
        <v>4775</v>
      </c>
      <c r="C999" s="29" t="s">
        <v>4775</v>
      </c>
      <c r="D999" s="29" t="s">
        <v>1802</v>
      </c>
      <c r="E999" s="29" t="s">
        <v>145</v>
      </c>
      <c r="F999" s="29" t="s">
        <v>2612</v>
      </c>
      <c r="G999" s="29" t="s">
        <v>2613</v>
      </c>
      <c r="H999" s="29" t="s">
        <v>238</v>
      </c>
      <c r="I999" s="29"/>
      <c r="J999" s="29" t="s">
        <v>9633</v>
      </c>
      <c r="K999" s="29" t="s">
        <v>3824</v>
      </c>
      <c r="L999" s="29" t="s">
        <v>3874</v>
      </c>
    </row>
    <row r="1000" spans="1:12" ht="15" thickBot="1">
      <c r="A1000" s="27">
        <v>2564</v>
      </c>
      <c r="B1000" s="28" t="s">
        <v>2749</v>
      </c>
      <c r="C1000" s="29" t="s">
        <v>2749</v>
      </c>
      <c r="D1000" s="29" t="s">
        <v>1802</v>
      </c>
      <c r="E1000" s="29" t="s">
        <v>145</v>
      </c>
      <c r="F1000" s="29" t="s">
        <v>2612</v>
      </c>
      <c r="G1000" s="29" t="s">
        <v>2613</v>
      </c>
      <c r="H1000" s="29" t="s">
        <v>238</v>
      </c>
      <c r="I1000" s="29"/>
      <c r="J1000" s="29" t="s">
        <v>9634</v>
      </c>
      <c r="K1000" s="29" t="s">
        <v>3824</v>
      </c>
      <c r="L1000" s="29" t="s">
        <v>3874</v>
      </c>
    </row>
    <row r="1001" spans="1:12" ht="15" thickBot="1">
      <c r="A1001" s="27">
        <v>2564</v>
      </c>
      <c r="B1001" s="28" t="s">
        <v>2798</v>
      </c>
      <c r="C1001" s="29" t="s">
        <v>2798</v>
      </c>
      <c r="D1001" s="29" t="s">
        <v>1802</v>
      </c>
      <c r="E1001" s="29" t="s">
        <v>145</v>
      </c>
      <c r="F1001" s="29" t="s">
        <v>2612</v>
      </c>
      <c r="G1001" s="29" t="s">
        <v>2613</v>
      </c>
      <c r="H1001" s="29" t="s">
        <v>238</v>
      </c>
      <c r="I1001" s="29"/>
      <c r="J1001" s="29" t="s">
        <v>9635</v>
      </c>
      <c r="K1001" s="29" t="s">
        <v>3824</v>
      </c>
      <c r="L1001" s="29" t="s">
        <v>3874</v>
      </c>
    </row>
    <row r="1002" spans="1:12" ht="15" thickBot="1">
      <c r="A1002" s="27">
        <v>2564</v>
      </c>
      <c r="B1002" s="28" t="s">
        <v>2790</v>
      </c>
      <c r="C1002" s="29" t="s">
        <v>2790</v>
      </c>
      <c r="D1002" s="29" t="s">
        <v>1802</v>
      </c>
      <c r="E1002" s="29" t="s">
        <v>145</v>
      </c>
      <c r="F1002" s="29" t="s">
        <v>2612</v>
      </c>
      <c r="G1002" s="29" t="s">
        <v>2613</v>
      </c>
      <c r="H1002" s="29" t="s">
        <v>238</v>
      </c>
      <c r="I1002" s="29" t="s">
        <v>2800</v>
      </c>
      <c r="J1002" s="29" t="s">
        <v>9636</v>
      </c>
      <c r="K1002" s="29" t="s">
        <v>3824</v>
      </c>
      <c r="L1002" s="29" t="s">
        <v>4257</v>
      </c>
    </row>
    <row r="1003" spans="1:12" ht="15" thickBot="1">
      <c r="A1003" s="27">
        <v>2564</v>
      </c>
      <c r="B1003" s="28" t="s">
        <v>4791</v>
      </c>
      <c r="C1003" s="29" t="s">
        <v>4791</v>
      </c>
      <c r="D1003" s="29" t="s">
        <v>1802</v>
      </c>
      <c r="E1003" s="29" t="s">
        <v>145</v>
      </c>
      <c r="F1003" s="29" t="s">
        <v>2612</v>
      </c>
      <c r="G1003" s="29" t="s">
        <v>2613</v>
      </c>
      <c r="H1003" s="29" t="s">
        <v>238</v>
      </c>
      <c r="I1003" s="29"/>
      <c r="J1003" s="29" t="s">
        <v>9637</v>
      </c>
      <c r="K1003" s="29" t="s">
        <v>3824</v>
      </c>
      <c r="L1003" s="29" t="s">
        <v>3874</v>
      </c>
    </row>
    <row r="1004" spans="1:12" ht="15" thickBot="1">
      <c r="A1004" s="27">
        <v>2564</v>
      </c>
      <c r="B1004" s="28" t="s">
        <v>4805</v>
      </c>
      <c r="C1004" s="29" t="s">
        <v>4805</v>
      </c>
      <c r="D1004" s="29" t="s">
        <v>1802</v>
      </c>
      <c r="E1004" s="29" t="s">
        <v>145</v>
      </c>
      <c r="F1004" s="29" t="s">
        <v>2612</v>
      </c>
      <c r="G1004" s="29" t="s">
        <v>2613</v>
      </c>
      <c r="H1004" s="29" t="s">
        <v>238</v>
      </c>
      <c r="I1004" s="29"/>
      <c r="J1004" s="29" t="s">
        <v>9638</v>
      </c>
      <c r="K1004" s="29" t="s">
        <v>3824</v>
      </c>
      <c r="L1004" s="29" t="s">
        <v>3874</v>
      </c>
    </row>
    <row r="1005" spans="1:12" ht="15" thickBot="1">
      <c r="A1005" s="27">
        <v>2564</v>
      </c>
      <c r="B1005" s="28" t="s">
        <v>2807</v>
      </c>
      <c r="C1005" s="29" t="s">
        <v>2807</v>
      </c>
      <c r="D1005" s="29" t="s">
        <v>1802</v>
      </c>
      <c r="E1005" s="29" t="s">
        <v>145</v>
      </c>
      <c r="F1005" s="29" t="s">
        <v>2612</v>
      </c>
      <c r="G1005" s="29" t="s">
        <v>2613</v>
      </c>
      <c r="H1005" s="29" t="s">
        <v>238</v>
      </c>
      <c r="I1005" s="29" t="s">
        <v>2800</v>
      </c>
      <c r="J1005" s="29" t="s">
        <v>9639</v>
      </c>
      <c r="K1005" s="29" t="s">
        <v>3824</v>
      </c>
      <c r="L1005" s="29" t="s">
        <v>3874</v>
      </c>
    </row>
    <row r="1006" spans="1:12" ht="15" thickBot="1">
      <c r="A1006" s="27">
        <v>2564</v>
      </c>
      <c r="B1006" s="28" t="s">
        <v>4819</v>
      </c>
      <c r="C1006" s="29" t="s">
        <v>4819</v>
      </c>
      <c r="D1006" s="29" t="s">
        <v>1802</v>
      </c>
      <c r="E1006" s="29" t="s">
        <v>145</v>
      </c>
      <c r="F1006" s="29" t="s">
        <v>2612</v>
      </c>
      <c r="G1006" s="29" t="s">
        <v>2613</v>
      </c>
      <c r="H1006" s="29" t="s">
        <v>238</v>
      </c>
      <c r="I1006" s="29" t="s">
        <v>2800</v>
      </c>
      <c r="J1006" s="29" t="s">
        <v>9640</v>
      </c>
      <c r="K1006" s="29" t="s">
        <v>3824</v>
      </c>
      <c r="L1006" s="29" t="s">
        <v>3874</v>
      </c>
    </row>
    <row r="1007" spans="1:12" ht="15" thickBot="1">
      <c r="A1007" s="27">
        <v>2564</v>
      </c>
      <c r="B1007" s="28" t="s">
        <v>2899</v>
      </c>
      <c r="C1007" s="29" t="s">
        <v>2899</v>
      </c>
      <c r="D1007" s="29" t="s">
        <v>1802</v>
      </c>
      <c r="E1007" s="29" t="s">
        <v>145</v>
      </c>
      <c r="F1007" s="29" t="s">
        <v>2612</v>
      </c>
      <c r="G1007" s="29" t="s">
        <v>2613</v>
      </c>
      <c r="H1007" s="29" t="s">
        <v>238</v>
      </c>
      <c r="I1007" s="29"/>
      <c r="J1007" s="29" t="s">
        <v>9641</v>
      </c>
      <c r="K1007" s="29" t="s">
        <v>3824</v>
      </c>
      <c r="L1007" s="29" t="s">
        <v>3874</v>
      </c>
    </row>
    <row r="1008" spans="1:12" ht="15" thickBot="1">
      <c r="A1008" s="27">
        <v>2564</v>
      </c>
      <c r="B1008" s="28" t="s">
        <v>2877</v>
      </c>
      <c r="C1008" s="29" t="s">
        <v>2877</v>
      </c>
      <c r="D1008" s="29" t="s">
        <v>1802</v>
      </c>
      <c r="E1008" s="29" t="s">
        <v>145</v>
      </c>
      <c r="F1008" s="29" t="s">
        <v>2612</v>
      </c>
      <c r="G1008" s="29" t="s">
        <v>2613</v>
      </c>
      <c r="H1008" s="29" t="s">
        <v>238</v>
      </c>
      <c r="I1008" s="29"/>
      <c r="J1008" s="29" t="s">
        <v>9642</v>
      </c>
      <c r="K1008" s="29" t="s">
        <v>3824</v>
      </c>
      <c r="L1008" s="29" t="s">
        <v>3874</v>
      </c>
    </row>
    <row r="1009" spans="1:12" ht="15" thickBot="1">
      <c r="A1009" s="27">
        <v>2564</v>
      </c>
      <c r="B1009" s="28" t="s">
        <v>4924</v>
      </c>
      <c r="C1009" s="29" t="s">
        <v>4924</v>
      </c>
      <c r="D1009" s="29" t="s">
        <v>1802</v>
      </c>
      <c r="E1009" s="29" t="s">
        <v>145</v>
      </c>
      <c r="F1009" s="29" t="s">
        <v>2612</v>
      </c>
      <c r="G1009" s="29" t="s">
        <v>2613</v>
      </c>
      <c r="H1009" s="29" t="s">
        <v>238</v>
      </c>
      <c r="I1009" s="29"/>
      <c r="J1009" s="29" t="s">
        <v>9643</v>
      </c>
      <c r="K1009" s="29" t="s">
        <v>3824</v>
      </c>
      <c r="L1009" s="29" t="s">
        <v>3874</v>
      </c>
    </row>
    <row r="1010" spans="1:12" ht="15" thickBot="1">
      <c r="A1010" s="27">
        <v>2564</v>
      </c>
      <c r="B1010" s="28" t="s">
        <v>4928</v>
      </c>
      <c r="C1010" s="29" t="s">
        <v>4928</v>
      </c>
      <c r="D1010" s="29" t="s">
        <v>1802</v>
      </c>
      <c r="E1010" s="29" t="s">
        <v>145</v>
      </c>
      <c r="F1010" s="29" t="s">
        <v>641</v>
      </c>
      <c r="G1010" s="29" t="s">
        <v>642</v>
      </c>
      <c r="H1010" s="29" t="s">
        <v>46</v>
      </c>
      <c r="I1010" s="29"/>
      <c r="J1010" s="29" t="s">
        <v>9644</v>
      </c>
      <c r="K1010" s="29" t="s">
        <v>3824</v>
      </c>
      <c r="L1010" s="29" t="s">
        <v>4257</v>
      </c>
    </row>
    <row r="1011" spans="1:12" ht="15" thickBot="1">
      <c r="A1011" s="27">
        <v>2564</v>
      </c>
      <c r="B1011" s="28" t="s">
        <v>4932</v>
      </c>
      <c r="C1011" s="29" t="s">
        <v>4932</v>
      </c>
      <c r="D1011" s="29" t="s">
        <v>1802</v>
      </c>
      <c r="E1011" s="29" t="s">
        <v>145</v>
      </c>
      <c r="F1011" s="29" t="s">
        <v>374</v>
      </c>
      <c r="G1011" s="29" t="s">
        <v>263</v>
      </c>
      <c r="H1011" s="29" t="s">
        <v>46</v>
      </c>
      <c r="I1011" s="29"/>
      <c r="J1011" s="29" t="s">
        <v>8717</v>
      </c>
      <c r="K1011" s="29" t="s">
        <v>3824</v>
      </c>
      <c r="L1011" s="29" t="s">
        <v>4257</v>
      </c>
    </row>
    <row r="1012" spans="1:12" ht="15" thickBot="1">
      <c r="A1012" s="27">
        <v>2564</v>
      </c>
      <c r="B1012" s="28" t="s">
        <v>4936</v>
      </c>
      <c r="C1012" s="29" t="s">
        <v>4936</v>
      </c>
      <c r="D1012" s="29" t="s">
        <v>1802</v>
      </c>
      <c r="E1012" s="29" t="s">
        <v>145</v>
      </c>
      <c r="F1012" s="29" t="s">
        <v>374</v>
      </c>
      <c r="G1012" s="29" t="s">
        <v>263</v>
      </c>
      <c r="H1012" s="29" t="s">
        <v>46</v>
      </c>
      <c r="I1012" s="29"/>
      <c r="J1012" s="29" t="s">
        <v>9645</v>
      </c>
      <c r="K1012" s="29" t="s">
        <v>3807</v>
      </c>
      <c r="L1012" s="29" t="s">
        <v>3808</v>
      </c>
    </row>
    <row r="1013" spans="1:12" ht="15" thickBot="1">
      <c r="A1013" s="27">
        <v>2564</v>
      </c>
      <c r="B1013" s="28" t="s">
        <v>8324</v>
      </c>
      <c r="C1013" s="29" t="s">
        <v>4945</v>
      </c>
      <c r="D1013" s="29" t="s">
        <v>1802</v>
      </c>
      <c r="E1013" s="29" t="s">
        <v>4947</v>
      </c>
      <c r="F1013" s="29" t="s">
        <v>374</v>
      </c>
      <c r="G1013" s="29" t="s">
        <v>263</v>
      </c>
      <c r="H1013" s="29" t="s">
        <v>46</v>
      </c>
      <c r="I1013" s="29"/>
      <c r="J1013" s="29" t="s">
        <v>9646</v>
      </c>
      <c r="K1013" s="29" t="s">
        <v>3824</v>
      </c>
      <c r="L1013" s="29" t="s">
        <v>4257</v>
      </c>
    </row>
    <row r="1014" spans="1:12" ht="15" thickBot="1">
      <c r="A1014" s="27">
        <v>2564</v>
      </c>
      <c r="B1014" s="28" t="s">
        <v>4950</v>
      </c>
      <c r="C1014" s="29" t="s">
        <v>4950</v>
      </c>
      <c r="D1014" s="29" t="s">
        <v>1802</v>
      </c>
      <c r="E1014" s="29" t="s">
        <v>4084</v>
      </c>
      <c r="F1014" s="29" t="s">
        <v>374</v>
      </c>
      <c r="G1014" s="29" t="s">
        <v>263</v>
      </c>
      <c r="H1014" s="29" t="s">
        <v>46</v>
      </c>
      <c r="I1014" s="29"/>
      <c r="J1014" s="29" t="s">
        <v>8718</v>
      </c>
      <c r="K1014" s="29" t="s">
        <v>3795</v>
      </c>
      <c r="L1014" s="29" t="s">
        <v>4198</v>
      </c>
    </row>
    <row r="1015" spans="1:12" ht="15" thickBot="1">
      <c r="A1015" s="27">
        <v>2564</v>
      </c>
      <c r="B1015" s="28" t="s">
        <v>4954</v>
      </c>
      <c r="C1015" s="29" t="s">
        <v>4954</v>
      </c>
      <c r="D1015" s="29" t="s">
        <v>1721</v>
      </c>
      <c r="E1015" s="29" t="s">
        <v>4956</v>
      </c>
      <c r="F1015" s="29" t="s">
        <v>374</v>
      </c>
      <c r="G1015" s="29" t="s">
        <v>263</v>
      </c>
      <c r="H1015" s="29" t="s">
        <v>46</v>
      </c>
      <c r="I1015" s="29"/>
      <c r="J1015" s="29" t="s">
        <v>9647</v>
      </c>
      <c r="K1015" s="29" t="s">
        <v>3189</v>
      </c>
      <c r="L1015" s="29" t="s">
        <v>3190</v>
      </c>
    </row>
    <row r="1016" spans="1:12" ht="15" thickBot="1">
      <c r="A1016" s="27">
        <v>2564</v>
      </c>
      <c r="B1016" s="28" t="s">
        <v>4959</v>
      </c>
      <c r="C1016" s="29" t="s">
        <v>4959</v>
      </c>
      <c r="D1016" s="29" t="s">
        <v>1931</v>
      </c>
      <c r="E1016" s="29" t="s">
        <v>1931</v>
      </c>
      <c r="F1016" s="29" t="s">
        <v>374</v>
      </c>
      <c r="G1016" s="29" t="s">
        <v>263</v>
      </c>
      <c r="H1016" s="29" t="s">
        <v>46</v>
      </c>
      <c r="I1016" s="29"/>
      <c r="J1016" s="29" t="s">
        <v>9648</v>
      </c>
      <c r="K1016" s="29" t="s">
        <v>3824</v>
      </c>
      <c r="L1016" s="29" t="s">
        <v>3874</v>
      </c>
    </row>
    <row r="1017" spans="1:12" ht="15" thickBot="1">
      <c r="A1017" s="27">
        <v>2564</v>
      </c>
      <c r="B1017" s="28" t="s">
        <v>4963</v>
      </c>
      <c r="C1017" s="29" t="s">
        <v>4963</v>
      </c>
      <c r="D1017" s="29" t="s">
        <v>2398</v>
      </c>
      <c r="E1017" s="29" t="s">
        <v>145</v>
      </c>
      <c r="F1017" s="29" t="s">
        <v>374</v>
      </c>
      <c r="G1017" s="29" t="s">
        <v>263</v>
      </c>
      <c r="H1017" s="29" t="s">
        <v>46</v>
      </c>
      <c r="I1017" s="29"/>
      <c r="J1017" s="29" t="s">
        <v>9649</v>
      </c>
      <c r="K1017" s="29" t="s">
        <v>3824</v>
      </c>
      <c r="L1017" s="29" t="s">
        <v>3874</v>
      </c>
    </row>
    <row r="1018" spans="1:12" ht="15" thickBot="1">
      <c r="A1018" s="27">
        <v>2564</v>
      </c>
      <c r="B1018" s="28" t="s">
        <v>4967</v>
      </c>
      <c r="C1018" s="29" t="s">
        <v>4967</v>
      </c>
      <c r="D1018" s="29" t="s">
        <v>3300</v>
      </c>
      <c r="E1018" s="29" t="s">
        <v>4969</v>
      </c>
      <c r="F1018" s="29" t="s">
        <v>374</v>
      </c>
      <c r="G1018" s="29" t="s">
        <v>263</v>
      </c>
      <c r="H1018" s="29" t="s">
        <v>46</v>
      </c>
      <c r="I1018" s="29"/>
      <c r="J1018" s="29" t="s">
        <v>8719</v>
      </c>
      <c r="K1018" s="29" t="s">
        <v>3824</v>
      </c>
      <c r="L1018" s="29" t="s">
        <v>3874</v>
      </c>
    </row>
    <row r="1019" spans="1:12" ht="15" thickBot="1">
      <c r="A1019" s="27">
        <v>2564</v>
      </c>
      <c r="B1019" s="28" t="s">
        <v>4972</v>
      </c>
      <c r="C1019" s="29" t="s">
        <v>4972</v>
      </c>
      <c r="D1019" s="29" t="s">
        <v>1802</v>
      </c>
      <c r="E1019" s="29" t="s">
        <v>145</v>
      </c>
      <c r="F1019" s="29" t="s">
        <v>374</v>
      </c>
      <c r="G1019" s="29" t="s">
        <v>263</v>
      </c>
      <c r="H1019" s="29" t="s">
        <v>46</v>
      </c>
      <c r="I1019" s="29"/>
      <c r="J1019" s="29" t="s">
        <v>9650</v>
      </c>
      <c r="K1019" s="29" t="s">
        <v>3824</v>
      </c>
      <c r="L1019" s="29" t="s">
        <v>3874</v>
      </c>
    </row>
    <row r="1020" spans="1:12" ht="15" thickBot="1">
      <c r="A1020" s="27">
        <v>2564</v>
      </c>
      <c r="B1020" s="28" t="s">
        <v>4982</v>
      </c>
      <c r="C1020" s="29" t="s">
        <v>4982</v>
      </c>
      <c r="D1020" s="29" t="s">
        <v>1802</v>
      </c>
      <c r="E1020" s="29" t="s">
        <v>145</v>
      </c>
      <c r="F1020" s="29" t="s">
        <v>374</v>
      </c>
      <c r="G1020" s="29" t="s">
        <v>263</v>
      </c>
      <c r="H1020" s="29" t="s">
        <v>46</v>
      </c>
      <c r="I1020" s="29"/>
      <c r="J1020" s="29" t="s">
        <v>8720</v>
      </c>
      <c r="K1020" s="29" t="s">
        <v>3824</v>
      </c>
      <c r="L1020" s="29" t="s">
        <v>3874</v>
      </c>
    </row>
    <row r="1021" spans="1:12" ht="15" thickBot="1">
      <c r="A1021" s="27">
        <v>2564</v>
      </c>
      <c r="B1021" s="28" t="s">
        <v>4986</v>
      </c>
      <c r="C1021" s="29" t="s">
        <v>4986</v>
      </c>
      <c r="D1021" s="29" t="s">
        <v>1802</v>
      </c>
      <c r="E1021" s="29" t="s">
        <v>145</v>
      </c>
      <c r="F1021" s="29" t="s">
        <v>374</v>
      </c>
      <c r="G1021" s="29" t="s">
        <v>263</v>
      </c>
      <c r="H1021" s="29" t="s">
        <v>46</v>
      </c>
      <c r="I1021" s="29"/>
      <c r="J1021" s="29" t="s">
        <v>8721</v>
      </c>
      <c r="K1021" s="29" t="s">
        <v>3824</v>
      </c>
      <c r="L1021" s="29" t="s">
        <v>3874</v>
      </c>
    </row>
    <row r="1022" spans="1:12" ht="15" thickBot="1">
      <c r="A1022" s="27">
        <v>2564</v>
      </c>
      <c r="B1022" s="28" t="s">
        <v>4990</v>
      </c>
      <c r="C1022" s="29" t="s">
        <v>4990</v>
      </c>
      <c r="D1022" s="29" t="s">
        <v>1802</v>
      </c>
      <c r="E1022" s="29" t="s">
        <v>145</v>
      </c>
      <c r="F1022" s="29" t="s">
        <v>374</v>
      </c>
      <c r="G1022" s="29" t="s">
        <v>263</v>
      </c>
      <c r="H1022" s="29" t="s">
        <v>46</v>
      </c>
      <c r="I1022" s="29"/>
      <c r="J1022" s="29" t="s">
        <v>8722</v>
      </c>
      <c r="K1022" s="29" t="s">
        <v>3824</v>
      </c>
      <c r="L1022" s="29" t="s">
        <v>3874</v>
      </c>
    </row>
    <row r="1023" spans="1:12" ht="15" thickBot="1">
      <c r="A1023" s="27">
        <v>2564</v>
      </c>
      <c r="B1023" s="28" t="s">
        <v>4994</v>
      </c>
      <c r="C1023" s="29" t="s">
        <v>4994</v>
      </c>
      <c r="D1023" s="29" t="s">
        <v>1802</v>
      </c>
      <c r="E1023" s="29" t="s">
        <v>145</v>
      </c>
      <c r="F1023" s="29" t="s">
        <v>374</v>
      </c>
      <c r="G1023" s="29" t="s">
        <v>263</v>
      </c>
      <c r="H1023" s="29" t="s">
        <v>46</v>
      </c>
      <c r="I1023" s="29"/>
      <c r="J1023" s="29" t="s">
        <v>8723</v>
      </c>
      <c r="K1023" s="29" t="s">
        <v>3824</v>
      </c>
      <c r="L1023" s="29" t="s">
        <v>3825</v>
      </c>
    </row>
    <row r="1024" spans="1:12" ht="15" thickBot="1">
      <c r="A1024" s="27">
        <v>2564</v>
      </c>
      <c r="B1024" s="28" t="s">
        <v>4998</v>
      </c>
      <c r="C1024" s="29" t="s">
        <v>4998</v>
      </c>
      <c r="D1024" s="29" t="s">
        <v>1802</v>
      </c>
      <c r="E1024" s="29" t="s">
        <v>1721</v>
      </c>
      <c r="F1024" s="29" t="s">
        <v>374</v>
      </c>
      <c r="G1024" s="29" t="s">
        <v>263</v>
      </c>
      <c r="H1024" s="29" t="s">
        <v>46</v>
      </c>
      <c r="I1024" s="29"/>
      <c r="J1024" s="29" t="s">
        <v>8724</v>
      </c>
      <c r="K1024" s="29" t="s">
        <v>3189</v>
      </c>
      <c r="L1024" s="29" t="s">
        <v>3190</v>
      </c>
    </row>
    <row r="1025" spans="1:12" ht="15" thickBot="1">
      <c r="A1025" s="27">
        <v>2564</v>
      </c>
      <c r="B1025" s="28" t="s">
        <v>5002</v>
      </c>
      <c r="C1025" s="29" t="s">
        <v>5002</v>
      </c>
      <c r="D1025" s="29" t="s">
        <v>1802</v>
      </c>
      <c r="E1025" s="29" t="s">
        <v>1851</v>
      </c>
      <c r="F1025" s="29" t="s">
        <v>374</v>
      </c>
      <c r="G1025" s="29" t="s">
        <v>263</v>
      </c>
      <c r="H1025" s="29" t="s">
        <v>46</v>
      </c>
      <c r="I1025" s="29"/>
      <c r="J1025" s="29" t="s">
        <v>9651</v>
      </c>
      <c r="K1025" s="29" t="s">
        <v>3807</v>
      </c>
      <c r="L1025" s="29" t="s">
        <v>3808</v>
      </c>
    </row>
    <row r="1026" spans="1:12" ht="15" thickBot="1">
      <c r="A1026" s="27">
        <v>2564</v>
      </c>
      <c r="B1026" s="28" t="s">
        <v>3280</v>
      </c>
      <c r="C1026" s="29" t="s">
        <v>3280</v>
      </c>
      <c r="D1026" s="29" t="s">
        <v>1802</v>
      </c>
      <c r="E1026" s="29" t="s">
        <v>145</v>
      </c>
      <c r="F1026" s="29" t="s">
        <v>641</v>
      </c>
      <c r="G1026" s="29" t="s">
        <v>642</v>
      </c>
      <c r="H1026" s="29" t="s">
        <v>46</v>
      </c>
      <c r="I1026" s="29"/>
      <c r="J1026" s="29" t="s">
        <v>8725</v>
      </c>
      <c r="K1026" s="29" t="s">
        <v>3824</v>
      </c>
      <c r="L1026" s="29" t="s">
        <v>4257</v>
      </c>
    </row>
    <row r="1027" spans="1:12" ht="15" thickBot="1">
      <c r="A1027" s="27">
        <v>2564</v>
      </c>
      <c r="B1027" s="28" t="s">
        <v>5010</v>
      </c>
      <c r="C1027" s="29" t="s">
        <v>5010</v>
      </c>
      <c r="D1027" s="29" t="s">
        <v>1802</v>
      </c>
      <c r="E1027" s="29" t="s">
        <v>145</v>
      </c>
      <c r="F1027" s="29" t="s">
        <v>5012</v>
      </c>
      <c r="G1027" s="29" t="s">
        <v>873</v>
      </c>
      <c r="H1027" s="29" t="s">
        <v>37</v>
      </c>
      <c r="I1027" s="29"/>
      <c r="J1027" s="29" t="s">
        <v>8726</v>
      </c>
      <c r="K1027" s="29" t="s">
        <v>3824</v>
      </c>
      <c r="L1027" s="29" t="s">
        <v>4257</v>
      </c>
    </row>
    <row r="1028" spans="1:12" ht="15" thickBot="1">
      <c r="A1028" s="27">
        <v>2564</v>
      </c>
      <c r="B1028" s="28" t="s">
        <v>5015</v>
      </c>
      <c r="C1028" s="29" t="s">
        <v>5015</v>
      </c>
      <c r="D1028" s="29" t="s">
        <v>1802</v>
      </c>
      <c r="E1028" s="29" t="s">
        <v>145</v>
      </c>
      <c r="F1028" s="29" t="s">
        <v>5012</v>
      </c>
      <c r="G1028" s="29" t="s">
        <v>873</v>
      </c>
      <c r="H1028" s="29" t="s">
        <v>37</v>
      </c>
      <c r="I1028" s="29"/>
      <c r="J1028" s="29" t="s">
        <v>9652</v>
      </c>
      <c r="K1028" s="29" t="s">
        <v>3824</v>
      </c>
      <c r="L1028" s="29" t="s">
        <v>3825</v>
      </c>
    </row>
    <row r="1029" spans="1:12" ht="15" thickBot="1">
      <c r="A1029" s="27">
        <v>2564</v>
      </c>
      <c r="B1029" s="28" t="s">
        <v>3017</v>
      </c>
      <c r="C1029" s="29" t="s">
        <v>3017</v>
      </c>
      <c r="D1029" s="29" t="s">
        <v>1802</v>
      </c>
      <c r="E1029" s="29" t="s">
        <v>145</v>
      </c>
      <c r="F1029" s="29" t="s">
        <v>641</v>
      </c>
      <c r="G1029" s="29" t="s">
        <v>642</v>
      </c>
      <c r="H1029" s="29" t="s">
        <v>46</v>
      </c>
      <c r="I1029" s="29"/>
      <c r="J1029" s="29" t="s">
        <v>9653</v>
      </c>
      <c r="K1029" s="29" t="s">
        <v>3824</v>
      </c>
      <c r="L1029" s="29" t="s">
        <v>4257</v>
      </c>
    </row>
    <row r="1030" spans="1:12" ht="15" thickBot="1">
      <c r="A1030" s="27">
        <v>2564</v>
      </c>
      <c r="B1030" s="28" t="s">
        <v>5069</v>
      </c>
      <c r="C1030" s="29" t="s">
        <v>5069</v>
      </c>
      <c r="D1030" s="29" t="s">
        <v>1802</v>
      </c>
      <c r="E1030" s="29" t="s">
        <v>145</v>
      </c>
      <c r="F1030" s="29" t="s">
        <v>2612</v>
      </c>
      <c r="G1030" s="29" t="s">
        <v>2613</v>
      </c>
      <c r="H1030" s="29" t="s">
        <v>238</v>
      </c>
      <c r="I1030" s="29"/>
      <c r="J1030" s="29" t="s">
        <v>9654</v>
      </c>
      <c r="K1030" s="29" t="s">
        <v>3824</v>
      </c>
      <c r="L1030" s="29" t="s">
        <v>3874</v>
      </c>
    </row>
    <row r="1031" spans="1:12" ht="15" thickBot="1">
      <c r="A1031" s="27">
        <v>2564</v>
      </c>
      <c r="B1031" s="28" t="s">
        <v>5073</v>
      </c>
      <c r="C1031" s="29" t="s">
        <v>5073</v>
      </c>
      <c r="D1031" s="29" t="s">
        <v>1802</v>
      </c>
      <c r="E1031" s="29" t="s">
        <v>145</v>
      </c>
      <c r="F1031" s="29" t="s">
        <v>2612</v>
      </c>
      <c r="G1031" s="29" t="s">
        <v>2613</v>
      </c>
      <c r="H1031" s="29" t="s">
        <v>238</v>
      </c>
      <c r="I1031" s="29"/>
      <c r="J1031" s="29" t="s">
        <v>9655</v>
      </c>
      <c r="K1031" s="29" t="s">
        <v>3824</v>
      </c>
      <c r="L1031" s="29" t="s">
        <v>3874</v>
      </c>
    </row>
    <row r="1032" spans="1:12" ht="15" thickBot="1">
      <c r="A1032" s="27">
        <v>2564</v>
      </c>
      <c r="B1032" s="28" t="s">
        <v>5077</v>
      </c>
      <c r="C1032" s="29" t="s">
        <v>5077</v>
      </c>
      <c r="D1032" s="29" t="s">
        <v>1802</v>
      </c>
      <c r="E1032" s="29" t="s">
        <v>145</v>
      </c>
      <c r="F1032" s="29" t="s">
        <v>2612</v>
      </c>
      <c r="G1032" s="29" t="s">
        <v>2613</v>
      </c>
      <c r="H1032" s="29" t="s">
        <v>238</v>
      </c>
      <c r="I1032" s="29"/>
      <c r="J1032" s="29" t="s">
        <v>9656</v>
      </c>
      <c r="K1032" s="29" t="s">
        <v>3824</v>
      </c>
      <c r="L1032" s="29" t="s">
        <v>3874</v>
      </c>
    </row>
    <row r="1033" spans="1:12" ht="15" thickBot="1">
      <c r="A1033" s="27">
        <v>2564</v>
      </c>
      <c r="B1033" s="28" t="s">
        <v>5129</v>
      </c>
      <c r="C1033" s="29" t="s">
        <v>5129</v>
      </c>
      <c r="D1033" s="29" t="s">
        <v>1802</v>
      </c>
      <c r="E1033" s="29" t="s">
        <v>145</v>
      </c>
      <c r="F1033" s="29" t="s">
        <v>767</v>
      </c>
      <c r="G1033" s="29" t="s">
        <v>156</v>
      </c>
      <c r="H1033" s="29" t="s">
        <v>46</v>
      </c>
      <c r="I1033" s="29"/>
      <c r="J1033" s="29" t="s">
        <v>9657</v>
      </c>
      <c r="K1033" s="29" t="s">
        <v>3824</v>
      </c>
      <c r="L1033" s="29" t="s">
        <v>3825</v>
      </c>
    </row>
    <row r="1034" spans="1:12" ht="15" thickBot="1">
      <c r="A1034" s="27">
        <v>2564</v>
      </c>
      <c r="B1034" s="28" t="s">
        <v>3413</v>
      </c>
      <c r="C1034" s="29" t="s">
        <v>3413</v>
      </c>
      <c r="D1034" s="29" t="s">
        <v>1802</v>
      </c>
      <c r="E1034" s="29" t="s">
        <v>145</v>
      </c>
      <c r="F1034" s="29" t="s">
        <v>223</v>
      </c>
      <c r="G1034" s="29" t="s">
        <v>3415</v>
      </c>
      <c r="H1034" s="29" t="s">
        <v>3416</v>
      </c>
      <c r="I1034" s="29"/>
      <c r="J1034" s="29" t="s">
        <v>8727</v>
      </c>
      <c r="K1034" s="29" t="s">
        <v>3807</v>
      </c>
      <c r="L1034" s="29" t="s">
        <v>3813</v>
      </c>
    </row>
    <row r="1035" spans="1:12" ht="15" thickBot="1">
      <c r="A1035" s="27">
        <v>2564</v>
      </c>
      <c r="B1035" s="28" t="s">
        <v>2308</v>
      </c>
      <c r="C1035" s="29" t="s">
        <v>2308</v>
      </c>
      <c r="D1035" s="29" t="s">
        <v>1802</v>
      </c>
      <c r="E1035" s="29" t="s">
        <v>145</v>
      </c>
      <c r="F1035" s="29" t="s">
        <v>1926</v>
      </c>
      <c r="G1035" s="29" t="s">
        <v>1521</v>
      </c>
      <c r="H1035" s="29" t="s">
        <v>46</v>
      </c>
      <c r="I1035" s="29"/>
      <c r="J1035" s="29" t="s">
        <v>8728</v>
      </c>
      <c r="K1035" s="29" t="s">
        <v>3824</v>
      </c>
      <c r="L1035" s="29" t="s">
        <v>4257</v>
      </c>
    </row>
    <row r="1036" spans="1:12" ht="15" thickBot="1">
      <c r="A1036" s="27">
        <v>2564</v>
      </c>
      <c r="B1036" s="28" t="s">
        <v>2312</v>
      </c>
      <c r="C1036" s="29" t="s">
        <v>2312</v>
      </c>
      <c r="D1036" s="29" t="s">
        <v>1802</v>
      </c>
      <c r="E1036" s="29" t="s">
        <v>145</v>
      </c>
      <c r="F1036" s="29" t="s">
        <v>1926</v>
      </c>
      <c r="G1036" s="29" t="s">
        <v>1521</v>
      </c>
      <c r="H1036" s="29" t="s">
        <v>46</v>
      </c>
      <c r="I1036" s="29"/>
      <c r="J1036" s="29" t="s">
        <v>8729</v>
      </c>
      <c r="K1036" s="29" t="s">
        <v>3824</v>
      </c>
      <c r="L1036" s="29" t="s">
        <v>3825</v>
      </c>
    </row>
    <row r="1037" spans="1:12" ht="15" thickBot="1">
      <c r="A1037" s="27">
        <v>2564</v>
      </c>
      <c r="B1037" s="28" t="s">
        <v>2433</v>
      </c>
      <c r="C1037" s="29" t="s">
        <v>2433</v>
      </c>
      <c r="D1037" s="29" t="s">
        <v>1802</v>
      </c>
      <c r="E1037" s="29" t="s">
        <v>145</v>
      </c>
      <c r="F1037" s="29" t="s">
        <v>2161</v>
      </c>
      <c r="G1037" s="29" t="s">
        <v>2162</v>
      </c>
      <c r="H1037" s="29" t="s">
        <v>210</v>
      </c>
      <c r="I1037" s="29"/>
      <c r="J1037" s="29" t="s">
        <v>8730</v>
      </c>
      <c r="K1037" s="29" t="s">
        <v>3189</v>
      </c>
      <c r="L1037" s="29" t="s">
        <v>3190</v>
      </c>
    </row>
    <row r="1038" spans="1:12" ht="15" thickBot="1">
      <c r="A1038" s="27">
        <v>2564</v>
      </c>
      <c r="B1038" s="28" t="s">
        <v>5184</v>
      </c>
      <c r="C1038" s="29" t="s">
        <v>5184</v>
      </c>
      <c r="D1038" s="29" t="s">
        <v>3760</v>
      </c>
      <c r="E1038" s="29" t="s">
        <v>2398</v>
      </c>
      <c r="F1038" s="29" t="s">
        <v>2161</v>
      </c>
      <c r="G1038" s="29" t="s">
        <v>2162</v>
      </c>
      <c r="H1038" s="29" t="s">
        <v>210</v>
      </c>
      <c r="I1038" s="29"/>
      <c r="J1038" s="29" t="s">
        <v>8731</v>
      </c>
      <c r="K1038" s="29" t="s">
        <v>4113</v>
      </c>
      <c r="L1038" s="29" t="s">
        <v>5186</v>
      </c>
    </row>
    <row r="1039" spans="1:12" ht="15" thickBot="1">
      <c r="A1039" s="27">
        <v>2564</v>
      </c>
      <c r="B1039" s="28" t="s">
        <v>5192</v>
      </c>
      <c r="C1039" s="29" t="s">
        <v>5192</v>
      </c>
      <c r="D1039" s="29" t="s">
        <v>1802</v>
      </c>
      <c r="E1039" s="29" t="s">
        <v>145</v>
      </c>
      <c r="F1039" s="29" t="s">
        <v>2161</v>
      </c>
      <c r="G1039" s="29" t="s">
        <v>2162</v>
      </c>
      <c r="H1039" s="29" t="s">
        <v>210</v>
      </c>
      <c r="I1039" s="29"/>
      <c r="J1039" s="29" t="s">
        <v>9658</v>
      </c>
      <c r="K1039" s="29" t="s">
        <v>3824</v>
      </c>
      <c r="L1039" s="29" t="s">
        <v>3874</v>
      </c>
    </row>
    <row r="1040" spans="1:12" ht="15" thickBot="1">
      <c r="A1040" s="27">
        <v>2564</v>
      </c>
      <c r="B1040" s="28" t="s">
        <v>5196</v>
      </c>
      <c r="C1040" s="29" t="s">
        <v>5196</v>
      </c>
      <c r="D1040" s="29" t="s">
        <v>1802</v>
      </c>
      <c r="E1040" s="29" t="s">
        <v>145</v>
      </c>
      <c r="F1040" s="29" t="s">
        <v>2161</v>
      </c>
      <c r="G1040" s="29" t="s">
        <v>2162</v>
      </c>
      <c r="H1040" s="29" t="s">
        <v>210</v>
      </c>
      <c r="I1040" s="29"/>
      <c r="J1040" s="29" t="s">
        <v>8732</v>
      </c>
      <c r="K1040" s="29" t="s">
        <v>4113</v>
      </c>
      <c r="L1040" s="29" t="s">
        <v>4114</v>
      </c>
    </row>
    <row r="1041" spans="1:12" ht="15" thickBot="1">
      <c r="A1041" s="27">
        <v>2564</v>
      </c>
      <c r="B1041" s="28" t="s">
        <v>1884</v>
      </c>
      <c r="C1041" s="29" t="s">
        <v>1884</v>
      </c>
      <c r="D1041" s="29" t="s">
        <v>1802</v>
      </c>
      <c r="E1041" s="29" t="s">
        <v>145</v>
      </c>
      <c r="F1041" s="29" t="s">
        <v>1825</v>
      </c>
      <c r="G1041" s="29" t="s">
        <v>1723</v>
      </c>
      <c r="H1041" s="29" t="s">
        <v>210</v>
      </c>
      <c r="I1041" s="29"/>
      <c r="J1041" s="29" t="s">
        <v>9659</v>
      </c>
      <c r="K1041" s="29" t="s">
        <v>3824</v>
      </c>
      <c r="L1041" s="29" t="s">
        <v>3874</v>
      </c>
    </row>
    <row r="1042" spans="1:12" ht="15" thickBot="1">
      <c r="A1042" s="27">
        <v>2564</v>
      </c>
      <c r="B1042" s="28" t="s">
        <v>5206</v>
      </c>
      <c r="C1042" s="29" t="s">
        <v>5206</v>
      </c>
      <c r="D1042" s="29" t="s">
        <v>1802</v>
      </c>
      <c r="E1042" s="29" t="s">
        <v>145</v>
      </c>
      <c r="F1042" s="29" t="s">
        <v>3572</v>
      </c>
      <c r="G1042" s="29" t="s">
        <v>2162</v>
      </c>
      <c r="H1042" s="29" t="s">
        <v>210</v>
      </c>
      <c r="I1042" s="29"/>
      <c r="J1042" s="29" t="s">
        <v>8733</v>
      </c>
      <c r="K1042" s="29" t="s">
        <v>3807</v>
      </c>
      <c r="L1042" s="29" t="s">
        <v>3813</v>
      </c>
    </row>
    <row r="1043" spans="1:12" ht="15" thickBot="1">
      <c r="A1043" s="27">
        <v>2564</v>
      </c>
      <c r="B1043" s="28" t="s">
        <v>5211</v>
      </c>
      <c r="C1043" s="29" t="s">
        <v>5211</v>
      </c>
      <c r="D1043" s="29" t="s">
        <v>1802</v>
      </c>
      <c r="E1043" s="29" t="s">
        <v>145</v>
      </c>
      <c r="F1043" s="29" t="s">
        <v>5213</v>
      </c>
      <c r="G1043" s="29" t="s">
        <v>1521</v>
      </c>
      <c r="H1043" s="29" t="s">
        <v>46</v>
      </c>
      <c r="I1043" s="29"/>
      <c r="J1043" s="29" t="s">
        <v>8734</v>
      </c>
      <c r="K1043" s="29" t="s">
        <v>3824</v>
      </c>
      <c r="L1043" s="29" t="s">
        <v>3825</v>
      </c>
    </row>
    <row r="1044" spans="1:12" ht="15" thickBot="1">
      <c r="A1044" s="27">
        <v>2564</v>
      </c>
      <c r="B1044" s="28" t="s">
        <v>5216</v>
      </c>
      <c r="C1044" s="29" t="s">
        <v>5216</v>
      </c>
      <c r="D1044" s="29" t="s">
        <v>1802</v>
      </c>
      <c r="E1044" s="29" t="s">
        <v>145</v>
      </c>
      <c r="F1044" s="29" t="s">
        <v>1825</v>
      </c>
      <c r="G1044" s="29" t="s">
        <v>1723</v>
      </c>
      <c r="H1044" s="29" t="s">
        <v>210</v>
      </c>
      <c r="I1044" s="29"/>
      <c r="J1044" s="29" t="s">
        <v>9660</v>
      </c>
      <c r="K1044" s="29" t="s">
        <v>3824</v>
      </c>
      <c r="L1044" s="29" t="s">
        <v>3874</v>
      </c>
    </row>
    <row r="1045" spans="1:12" ht="15" thickBot="1">
      <c r="A1045" s="27">
        <v>2564</v>
      </c>
      <c r="B1045" s="28" t="s">
        <v>5221</v>
      </c>
      <c r="C1045" s="29" t="s">
        <v>5221</v>
      </c>
      <c r="D1045" s="29" t="s">
        <v>1802</v>
      </c>
      <c r="E1045" s="29" t="s">
        <v>145</v>
      </c>
      <c r="F1045" s="29" t="s">
        <v>5223</v>
      </c>
      <c r="G1045" s="29" t="s">
        <v>5224</v>
      </c>
      <c r="H1045" s="29" t="s">
        <v>5225</v>
      </c>
      <c r="I1045" s="29"/>
      <c r="J1045" s="29" t="s">
        <v>9661</v>
      </c>
      <c r="K1045" s="29" t="s">
        <v>3824</v>
      </c>
      <c r="L1045" s="29" t="s">
        <v>3825</v>
      </c>
    </row>
    <row r="1046" spans="1:12" ht="15" thickBot="1">
      <c r="A1046" s="27">
        <v>2564</v>
      </c>
      <c r="B1046" s="28" t="s">
        <v>5236</v>
      </c>
      <c r="C1046" s="29" t="s">
        <v>5236</v>
      </c>
      <c r="D1046" s="29" t="s">
        <v>1802</v>
      </c>
      <c r="E1046" s="29" t="s">
        <v>145</v>
      </c>
      <c r="F1046" s="29" t="s">
        <v>1774</v>
      </c>
      <c r="G1046" s="29" t="s">
        <v>1723</v>
      </c>
      <c r="H1046" s="29" t="s">
        <v>210</v>
      </c>
      <c r="I1046" s="29"/>
      <c r="J1046" s="29" t="s">
        <v>9662</v>
      </c>
      <c r="K1046" s="29" t="s">
        <v>3824</v>
      </c>
      <c r="L1046" s="29" t="s">
        <v>4257</v>
      </c>
    </row>
    <row r="1047" spans="1:12" ht="15" thickBot="1">
      <c r="A1047" s="27">
        <v>2564</v>
      </c>
      <c r="B1047" s="28" t="s">
        <v>5240</v>
      </c>
      <c r="C1047" s="29" t="s">
        <v>5240</v>
      </c>
      <c r="D1047" s="29" t="s">
        <v>1802</v>
      </c>
      <c r="E1047" s="29" t="s">
        <v>145</v>
      </c>
      <c r="F1047" s="29" t="s">
        <v>1774</v>
      </c>
      <c r="G1047" s="29" t="s">
        <v>1723</v>
      </c>
      <c r="H1047" s="29" t="s">
        <v>210</v>
      </c>
      <c r="I1047" s="29"/>
      <c r="J1047" s="29" t="s">
        <v>9663</v>
      </c>
      <c r="K1047" s="29" t="s">
        <v>3824</v>
      </c>
      <c r="L1047" s="29" t="s">
        <v>4257</v>
      </c>
    </row>
    <row r="1048" spans="1:12" ht="15" thickBot="1">
      <c r="A1048" s="27">
        <v>2564</v>
      </c>
      <c r="B1048" s="28" t="s">
        <v>5244</v>
      </c>
      <c r="C1048" s="29" t="s">
        <v>5244</v>
      </c>
      <c r="D1048" s="29" t="s">
        <v>1802</v>
      </c>
      <c r="E1048" s="29" t="s">
        <v>145</v>
      </c>
      <c r="F1048" s="29" t="s">
        <v>1774</v>
      </c>
      <c r="G1048" s="29" t="s">
        <v>1723</v>
      </c>
      <c r="H1048" s="29" t="s">
        <v>210</v>
      </c>
      <c r="I1048" s="29"/>
      <c r="J1048" s="29" t="s">
        <v>9664</v>
      </c>
      <c r="K1048" s="29" t="s">
        <v>3824</v>
      </c>
      <c r="L1048" s="29" t="s">
        <v>3825</v>
      </c>
    </row>
    <row r="1049" spans="1:12" ht="15" thickBot="1">
      <c r="A1049" s="27">
        <v>2564</v>
      </c>
      <c r="B1049" s="28" t="s">
        <v>1823</v>
      </c>
      <c r="C1049" s="29" t="s">
        <v>1823</v>
      </c>
      <c r="D1049" s="29" t="s">
        <v>1802</v>
      </c>
      <c r="E1049" s="29" t="s">
        <v>145</v>
      </c>
      <c r="F1049" s="29" t="s">
        <v>1825</v>
      </c>
      <c r="G1049" s="29" t="s">
        <v>1723</v>
      </c>
      <c r="H1049" s="29" t="s">
        <v>210</v>
      </c>
      <c r="I1049" s="29"/>
      <c r="J1049" s="29" t="s">
        <v>8735</v>
      </c>
      <c r="K1049" s="29" t="s">
        <v>3824</v>
      </c>
      <c r="L1049" s="29" t="s">
        <v>3874</v>
      </c>
    </row>
    <row r="1050" spans="1:12" ht="15" thickBot="1">
      <c r="A1050" s="27">
        <v>2564</v>
      </c>
      <c r="B1050" s="28" t="s">
        <v>5257</v>
      </c>
      <c r="C1050" s="29" t="s">
        <v>5257</v>
      </c>
      <c r="D1050" s="29" t="s">
        <v>1802</v>
      </c>
      <c r="E1050" s="29" t="s">
        <v>145</v>
      </c>
      <c r="F1050" s="29" t="s">
        <v>1774</v>
      </c>
      <c r="G1050" s="29" t="s">
        <v>1723</v>
      </c>
      <c r="H1050" s="29" t="s">
        <v>210</v>
      </c>
      <c r="I1050" s="29"/>
      <c r="J1050" s="29" t="s">
        <v>8736</v>
      </c>
      <c r="K1050" s="29" t="s">
        <v>3807</v>
      </c>
      <c r="L1050" s="29" t="s">
        <v>3813</v>
      </c>
    </row>
    <row r="1051" spans="1:12" ht="15" thickBot="1">
      <c r="A1051" s="27">
        <v>2564</v>
      </c>
      <c r="B1051" s="28" t="s">
        <v>8329</v>
      </c>
      <c r="C1051" s="29" t="s">
        <v>5261</v>
      </c>
      <c r="D1051" s="29" t="s">
        <v>1802</v>
      </c>
      <c r="E1051" s="29" t="s">
        <v>145</v>
      </c>
      <c r="F1051" s="29" t="s">
        <v>1803</v>
      </c>
      <c r="G1051" s="29" t="s">
        <v>1723</v>
      </c>
      <c r="H1051" s="29" t="s">
        <v>210</v>
      </c>
      <c r="I1051" s="29"/>
      <c r="J1051" s="29" t="s">
        <v>9665</v>
      </c>
      <c r="K1051" s="29" t="s">
        <v>3189</v>
      </c>
      <c r="L1051" s="29" t="s">
        <v>4134</v>
      </c>
    </row>
    <row r="1052" spans="1:12" ht="15" thickBot="1">
      <c r="A1052" s="27">
        <v>2564</v>
      </c>
      <c r="B1052" s="28" t="s">
        <v>8330</v>
      </c>
      <c r="C1052" s="29" t="s">
        <v>5265</v>
      </c>
      <c r="D1052" s="29" t="s">
        <v>1802</v>
      </c>
      <c r="E1052" s="29" t="s">
        <v>145</v>
      </c>
      <c r="F1052" s="29" t="s">
        <v>1722</v>
      </c>
      <c r="G1052" s="29" t="s">
        <v>1723</v>
      </c>
      <c r="H1052" s="29" t="s">
        <v>210</v>
      </c>
      <c r="I1052" s="29"/>
      <c r="J1052" s="29" t="s">
        <v>9666</v>
      </c>
      <c r="K1052" s="29" t="s">
        <v>3824</v>
      </c>
      <c r="L1052" s="29" t="s">
        <v>3874</v>
      </c>
    </row>
    <row r="1053" spans="1:12" ht="15" thickBot="1">
      <c r="A1053" s="27">
        <v>2564</v>
      </c>
      <c r="B1053" s="28" t="s">
        <v>2511</v>
      </c>
      <c r="C1053" s="29" t="s">
        <v>2511</v>
      </c>
      <c r="D1053" s="29" t="s">
        <v>1802</v>
      </c>
      <c r="E1053" s="29" t="s">
        <v>145</v>
      </c>
      <c r="F1053" s="29"/>
      <c r="G1053" s="29" t="s">
        <v>996</v>
      </c>
      <c r="H1053" s="29" t="s">
        <v>238</v>
      </c>
      <c r="I1053" s="29"/>
      <c r="J1053" s="29" t="s">
        <v>8737</v>
      </c>
      <c r="K1053" s="29" t="s">
        <v>3189</v>
      </c>
      <c r="L1053" s="29" t="s">
        <v>3190</v>
      </c>
    </row>
    <row r="1054" spans="1:12" ht="15" thickBot="1">
      <c r="A1054" s="27">
        <v>2564</v>
      </c>
      <c r="B1054" s="28" t="s">
        <v>5272</v>
      </c>
      <c r="C1054" s="29" t="s">
        <v>5272</v>
      </c>
      <c r="D1054" s="29" t="s">
        <v>1802</v>
      </c>
      <c r="E1054" s="29" t="s">
        <v>145</v>
      </c>
      <c r="F1054" s="29" t="s">
        <v>1877</v>
      </c>
      <c r="G1054" s="29" t="s">
        <v>1723</v>
      </c>
      <c r="H1054" s="29" t="s">
        <v>210</v>
      </c>
      <c r="I1054" s="29"/>
      <c r="J1054" s="29" t="s">
        <v>8738</v>
      </c>
      <c r="K1054" s="29" t="s">
        <v>3807</v>
      </c>
      <c r="L1054" s="29" t="s">
        <v>3813</v>
      </c>
    </row>
    <row r="1055" spans="1:12" ht="15" thickBot="1">
      <c r="A1055" s="27">
        <v>2564</v>
      </c>
      <c r="B1055" s="28" t="s">
        <v>1812</v>
      </c>
      <c r="C1055" s="29" t="s">
        <v>1812</v>
      </c>
      <c r="D1055" s="29" t="s">
        <v>1802</v>
      </c>
      <c r="E1055" s="29" t="s">
        <v>145</v>
      </c>
      <c r="F1055" s="29" t="s">
        <v>1722</v>
      </c>
      <c r="G1055" s="29" t="s">
        <v>1723</v>
      </c>
      <c r="H1055" s="29" t="s">
        <v>210</v>
      </c>
      <c r="I1055" s="29"/>
      <c r="J1055" s="29" t="s">
        <v>8739</v>
      </c>
      <c r="K1055" s="29" t="s">
        <v>3824</v>
      </c>
      <c r="L1055" s="29" t="s">
        <v>3874</v>
      </c>
    </row>
    <row r="1056" spans="1:12" ht="15" thickBot="1">
      <c r="A1056" s="27">
        <v>2564</v>
      </c>
      <c r="B1056" s="28" t="s">
        <v>5295</v>
      </c>
      <c r="C1056" s="29" t="s">
        <v>5295</v>
      </c>
      <c r="D1056" s="29" t="s">
        <v>1802</v>
      </c>
      <c r="E1056" s="29" t="s">
        <v>145</v>
      </c>
      <c r="F1056" s="29" t="s">
        <v>2161</v>
      </c>
      <c r="G1056" s="29" t="s">
        <v>2162</v>
      </c>
      <c r="H1056" s="29" t="s">
        <v>210</v>
      </c>
      <c r="I1056" s="29"/>
      <c r="J1056" s="29" t="s">
        <v>9667</v>
      </c>
      <c r="K1056" s="29" t="s">
        <v>3807</v>
      </c>
      <c r="L1056" s="29" t="s">
        <v>3813</v>
      </c>
    </row>
    <row r="1057" spans="1:12" ht="15" thickBot="1">
      <c r="A1057" s="27">
        <v>2564</v>
      </c>
      <c r="B1057" s="28" t="s">
        <v>5299</v>
      </c>
      <c r="C1057" s="29" t="s">
        <v>5299</v>
      </c>
      <c r="D1057" s="29" t="s">
        <v>1802</v>
      </c>
      <c r="E1057" s="29" t="s">
        <v>145</v>
      </c>
      <c r="F1057" s="29" t="s">
        <v>2161</v>
      </c>
      <c r="G1057" s="29" t="s">
        <v>2162</v>
      </c>
      <c r="H1057" s="29" t="s">
        <v>210</v>
      </c>
      <c r="I1057" s="29"/>
      <c r="J1057" s="29" t="s">
        <v>8740</v>
      </c>
      <c r="K1057" s="29" t="s">
        <v>3189</v>
      </c>
      <c r="L1057" s="29" t="s">
        <v>3190</v>
      </c>
    </row>
    <row r="1058" spans="1:12" ht="15" thickBot="1">
      <c r="A1058" s="27">
        <v>2564</v>
      </c>
      <c r="B1058" s="28" t="s">
        <v>5304</v>
      </c>
      <c r="C1058" s="29" t="s">
        <v>5304</v>
      </c>
      <c r="D1058" s="29" t="s">
        <v>1802</v>
      </c>
      <c r="E1058" s="29" t="s">
        <v>145</v>
      </c>
      <c r="F1058" s="29" t="s">
        <v>5306</v>
      </c>
      <c r="G1058" s="29" t="s">
        <v>5307</v>
      </c>
      <c r="H1058" s="29" t="s">
        <v>352</v>
      </c>
      <c r="I1058" s="29"/>
      <c r="J1058" s="29" t="s">
        <v>9668</v>
      </c>
      <c r="K1058" s="29" t="s">
        <v>3824</v>
      </c>
      <c r="L1058" s="29" t="s">
        <v>4257</v>
      </c>
    </row>
    <row r="1059" spans="1:12" ht="15" thickBot="1">
      <c r="A1059" s="27">
        <v>2564</v>
      </c>
      <c r="B1059" s="28" t="s">
        <v>5311</v>
      </c>
      <c r="C1059" s="29" t="s">
        <v>5311</v>
      </c>
      <c r="D1059" s="29" t="s">
        <v>2398</v>
      </c>
      <c r="E1059" s="29" t="s">
        <v>2398</v>
      </c>
      <c r="F1059" s="29" t="s">
        <v>2060</v>
      </c>
      <c r="G1059" s="29" t="s">
        <v>2862</v>
      </c>
      <c r="H1059" s="29" t="s">
        <v>46</v>
      </c>
      <c r="I1059" s="29"/>
      <c r="J1059" s="29" t="s">
        <v>8741</v>
      </c>
      <c r="K1059" s="29" t="s">
        <v>4113</v>
      </c>
      <c r="L1059" s="29" t="s">
        <v>4114</v>
      </c>
    </row>
    <row r="1060" spans="1:12" ht="15" thickBot="1">
      <c r="A1060" s="27">
        <v>2564</v>
      </c>
      <c r="B1060" s="28" t="s">
        <v>8332</v>
      </c>
      <c r="C1060" s="29" t="s">
        <v>5319</v>
      </c>
      <c r="D1060" s="29" t="s">
        <v>1802</v>
      </c>
      <c r="E1060" s="29" t="s">
        <v>145</v>
      </c>
      <c r="F1060" s="29" t="s">
        <v>5306</v>
      </c>
      <c r="G1060" s="29" t="s">
        <v>5307</v>
      </c>
      <c r="H1060" s="29" t="s">
        <v>352</v>
      </c>
      <c r="I1060" s="29"/>
      <c r="J1060" s="29" t="s">
        <v>9669</v>
      </c>
      <c r="K1060" s="29" t="s">
        <v>3824</v>
      </c>
      <c r="L1060" s="29" t="s">
        <v>4257</v>
      </c>
    </row>
    <row r="1061" spans="1:12" ht="15" thickBot="1">
      <c r="A1061" s="27">
        <v>2564</v>
      </c>
      <c r="B1061" s="28" t="s">
        <v>2138</v>
      </c>
      <c r="C1061" s="29" t="s">
        <v>2138</v>
      </c>
      <c r="D1061" s="29" t="s">
        <v>1802</v>
      </c>
      <c r="E1061" s="29" t="s">
        <v>145</v>
      </c>
      <c r="F1061" s="29" t="s">
        <v>2140</v>
      </c>
      <c r="G1061" s="29" t="s">
        <v>1723</v>
      </c>
      <c r="H1061" s="29" t="s">
        <v>210</v>
      </c>
      <c r="I1061" s="29"/>
      <c r="J1061" s="29" t="s">
        <v>8742</v>
      </c>
      <c r="K1061" s="29" t="s">
        <v>3189</v>
      </c>
      <c r="L1061" s="29" t="s">
        <v>3190</v>
      </c>
    </row>
    <row r="1062" spans="1:12" ht="15" thickBot="1">
      <c r="A1062" s="27">
        <v>2564</v>
      </c>
      <c r="B1062" s="28" t="s">
        <v>5337</v>
      </c>
      <c r="C1062" s="29" t="s">
        <v>5337</v>
      </c>
      <c r="D1062" s="29" t="s">
        <v>1802</v>
      </c>
      <c r="E1062" s="29" t="s">
        <v>145</v>
      </c>
      <c r="F1062" s="29" t="s">
        <v>208</v>
      </c>
      <c r="G1062" s="29" t="s">
        <v>2162</v>
      </c>
      <c r="H1062" s="29" t="s">
        <v>210</v>
      </c>
      <c r="I1062" s="29"/>
      <c r="J1062" s="29" t="s">
        <v>8743</v>
      </c>
      <c r="K1062" s="29" t="s">
        <v>3824</v>
      </c>
      <c r="L1062" s="29" t="s">
        <v>4257</v>
      </c>
    </row>
    <row r="1063" spans="1:12" ht="15" thickBot="1">
      <c r="A1063" s="27">
        <v>2564</v>
      </c>
      <c r="B1063" s="28" t="s">
        <v>5341</v>
      </c>
      <c r="C1063" s="29" t="s">
        <v>5341</v>
      </c>
      <c r="D1063" s="29" t="s">
        <v>3300</v>
      </c>
      <c r="E1063" s="29" t="s">
        <v>145</v>
      </c>
      <c r="F1063" s="29" t="s">
        <v>2822</v>
      </c>
      <c r="G1063" s="29" t="s">
        <v>2162</v>
      </c>
      <c r="H1063" s="29" t="s">
        <v>210</v>
      </c>
      <c r="I1063" s="29"/>
      <c r="J1063" s="29" t="s">
        <v>9670</v>
      </c>
      <c r="K1063" s="29" t="s">
        <v>3824</v>
      </c>
      <c r="L1063" s="29" t="s">
        <v>4257</v>
      </c>
    </row>
    <row r="1064" spans="1:12" ht="15" thickBot="1">
      <c r="A1064" s="27">
        <v>2564</v>
      </c>
      <c r="B1064" s="28" t="s">
        <v>5345</v>
      </c>
      <c r="C1064" s="29" t="s">
        <v>5345</v>
      </c>
      <c r="D1064" s="29" t="s">
        <v>1802</v>
      </c>
      <c r="E1064" s="29" t="s">
        <v>145</v>
      </c>
      <c r="F1064" s="29" t="s">
        <v>2140</v>
      </c>
      <c r="G1064" s="29" t="s">
        <v>1723</v>
      </c>
      <c r="H1064" s="29" t="s">
        <v>210</v>
      </c>
      <c r="I1064" s="29"/>
      <c r="J1064" s="29" t="s">
        <v>9671</v>
      </c>
      <c r="K1064" s="29" t="s">
        <v>3189</v>
      </c>
      <c r="L1064" s="29" t="s">
        <v>3190</v>
      </c>
    </row>
    <row r="1065" spans="1:12" ht="15" thickBot="1">
      <c r="A1065" s="27">
        <v>2564</v>
      </c>
      <c r="B1065" s="28" t="s">
        <v>5354</v>
      </c>
      <c r="C1065" s="29" t="s">
        <v>5354</v>
      </c>
      <c r="D1065" s="29" t="s">
        <v>3300</v>
      </c>
      <c r="E1065" s="29" t="s">
        <v>145</v>
      </c>
      <c r="F1065" s="29" t="s">
        <v>5356</v>
      </c>
      <c r="G1065" s="29" t="s">
        <v>1723</v>
      </c>
      <c r="H1065" s="29" t="s">
        <v>210</v>
      </c>
      <c r="I1065" s="29"/>
      <c r="J1065" s="29" t="s">
        <v>9672</v>
      </c>
      <c r="K1065" s="29" t="s">
        <v>3824</v>
      </c>
      <c r="L1065" s="29" t="s">
        <v>4257</v>
      </c>
    </row>
    <row r="1066" spans="1:12" ht="15" thickBot="1">
      <c r="A1066" s="27">
        <v>2564</v>
      </c>
      <c r="B1066" s="28" t="s">
        <v>5378</v>
      </c>
      <c r="C1066" s="29" t="s">
        <v>5378</v>
      </c>
      <c r="D1066" s="29" t="s">
        <v>1802</v>
      </c>
      <c r="E1066" s="29" t="s">
        <v>145</v>
      </c>
      <c r="F1066" s="29" t="s">
        <v>1722</v>
      </c>
      <c r="G1066" s="29" t="s">
        <v>1723</v>
      </c>
      <c r="H1066" s="29" t="s">
        <v>210</v>
      </c>
      <c r="I1066" s="29"/>
      <c r="J1066" s="29" t="s">
        <v>8744</v>
      </c>
      <c r="K1066" s="29" t="s">
        <v>3824</v>
      </c>
      <c r="L1066" s="29" t="s">
        <v>3874</v>
      </c>
    </row>
    <row r="1067" spans="1:12" ht="15" thickBot="1">
      <c r="A1067" s="27">
        <v>2564</v>
      </c>
      <c r="B1067" s="28" t="s">
        <v>5382</v>
      </c>
      <c r="C1067" s="29" t="s">
        <v>5382</v>
      </c>
      <c r="D1067" s="29" t="s">
        <v>1802</v>
      </c>
      <c r="E1067" s="29" t="s">
        <v>145</v>
      </c>
      <c r="F1067" s="29" t="s">
        <v>1722</v>
      </c>
      <c r="G1067" s="29" t="s">
        <v>1723</v>
      </c>
      <c r="H1067" s="29" t="s">
        <v>210</v>
      </c>
      <c r="I1067" s="29"/>
      <c r="J1067" s="29" t="s">
        <v>9673</v>
      </c>
      <c r="K1067" s="29" t="s">
        <v>3824</v>
      </c>
      <c r="L1067" s="29" t="s">
        <v>3874</v>
      </c>
    </row>
    <row r="1068" spans="1:12" ht="15" thickBot="1">
      <c r="A1068" s="27">
        <v>2564</v>
      </c>
      <c r="B1068" s="28" t="s">
        <v>5387</v>
      </c>
      <c r="C1068" s="29" t="s">
        <v>5387</v>
      </c>
      <c r="D1068" s="29" t="s">
        <v>3300</v>
      </c>
      <c r="E1068" s="29" t="s">
        <v>145</v>
      </c>
      <c r="F1068" s="29" t="s">
        <v>5389</v>
      </c>
      <c r="G1068" s="29" t="s">
        <v>2162</v>
      </c>
      <c r="H1068" s="29" t="s">
        <v>210</v>
      </c>
      <c r="I1068" s="29"/>
      <c r="J1068" s="29" t="s">
        <v>9674</v>
      </c>
      <c r="K1068" s="29" t="s">
        <v>3824</v>
      </c>
      <c r="L1068" s="29" t="s">
        <v>3825</v>
      </c>
    </row>
    <row r="1069" spans="1:12" ht="15" thickBot="1">
      <c r="A1069" s="27">
        <v>2564</v>
      </c>
      <c r="B1069" s="28" t="s">
        <v>4197</v>
      </c>
      <c r="C1069" s="29" t="s">
        <v>4197</v>
      </c>
      <c r="D1069" s="29" t="s">
        <v>1802</v>
      </c>
      <c r="E1069" s="29" t="s">
        <v>145</v>
      </c>
      <c r="F1069" s="29" t="s">
        <v>5394</v>
      </c>
      <c r="G1069" s="29" t="s">
        <v>2577</v>
      </c>
      <c r="H1069" s="29" t="s">
        <v>2578</v>
      </c>
      <c r="I1069" s="29"/>
      <c r="J1069" s="29" t="s">
        <v>8745</v>
      </c>
      <c r="K1069" s="29" t="s">
        <v>3189</v>
      </c>
      <c r="L1069" s="29" t="s">
        <v>3190</v>
      </c>
    </row>
    <row r="1070" spans="1:12" ht="15" thickBot="1">
      <c r="A1070" s="27">
        <v>2564</v>
      </c>
      <c r="B1070" s="28" t="s">
        <v>8333</v>
      </c>
      <c r="C1070" s="29" t="s">
        <v>5401</v>
      </c>
      <c r="D1070" s="29" t="s">
        <v>1802</v>
      </c>
      <c r="E1070" s="29" t="s">
        <v>145</v>
      </c>
      <c r="F1070" s="29" t="s">
        <v>1803</v>
      </c>
      <c r="G1070" s="29" t="s">
        <v>1723</v>
      </c>
      <c r="H1070" s="29" t="s">
        <v>210</v>
      </c>
      <c r="I1070" s="29"/>
      <c r="J1070" s="29" t="s">
        <v>9675</v>
      </c>
      <c r="K1070" s="29" t="s">
        <v>3795</v>
      </c>
      <c r="L1070" s="29" t="s">
        <v>4218</v>
      </c>
    </row>
    <row r="1071" spans="1:12" ht="15" thickBot="1">
      <c r="A1071" s="27">
        <v>2564</v>
      </c>
      <c r="B1071" s="28" t="s">
        <v>5409</v>
      </c>
      <c r="C1071" s="29" t="s">
        <v>5409</v>
      </c>
      <c r="D1071" s="29" t="s">
        <v>1851</v>
      </c>
      <c r="E1071" s="29" t="s">
        <v>145</v>
      </c>
      <c r="F1071" s="29" t="s">
        <v>1877</v>
      </c>
      <c r="G1071" s="29" t="s">
        <v>1723</v>
      </c>
      <c r="H1071" s="29" t="s">
        <v>210</v>
      </c>
      <c r="I1071" s="29"/>
      <c r="J1071" s="29" t="s">
        <v>8746</v>
      </c>
      <c r="K1071" s="29" t="s">
        <v>3807</v>
      </c>
      <c r="L1071" s="29" t="s">
        <v>3813</v>
      </c>
    </row>
    <row r="1072" spans="1:12" ht="15" thickBot="1">
      <c r="A1072" s="27">
        <v>2564</v>
      </c>
      <c r="B1072" s="28" t="s">
        <v>5413</v>
      </c>
      <c r="C1072" s="29" t="s">
        <v>5413</v>
      </c>
      <c r="D1072" s="29" t="s">
        <v>1802</v>
      </c>
      <c r="E1072" s="29" t="s">
        <v>145</v>
      </c>
      <c r="F1072" s="29" t="s">
        <v>146</v>
      </c>
      <c r="G1072" s="29" t="s">
        <v>147</v>
      </c>
      <c r="H1072" s="29" t="s">
        <v>46</v>
      </c>
      <c r="I1072" s="29"/>
      <c r="J1072" s="29" t="s">
        <v>8747</v>
      </c>
      <c r="K1072" s="29" t="s">
        <v>3824</v>
      </c>
      <c r="L1072" s="29" t="s">
        <v>3825</v>
      </c>
    </row>
    <row r="1073" spans="1:12" ht="15" thickBot="1">
      <c r="A1073" s="27">
        <v>2564</v>
      </c>
      <c r="B1073" s="28" t="s">
        <v>5417</v>
      </c>
      <c r="C1073" s="29" t="s">
        <v>5417</v>
      </c>
      <c r="D1073" s="29" t="s">
        <v>1851</v>
      </c>
      <c r="E1073" s="29" t="s">
        <v>145</v>
      </c>
      <c r="F1073" s="29" t="s">
        <v>1803</v>
      </c>
      <c r="G1073" s="29" t="s">
        <v>1723</v>
      </c>
      <c r="H1073" s="29" t="s">
        <v>210</v>
      </c>
      <c r="I1073" s="29"/>
      <c r="J1073" s="29" t="s">
        <v>9676</v>
      </c>
      <c r="K1073" s="29" t="s">
        <v>3795</v>
      </c>
      <c r="L1073" s="29" t="s">
        <v>3796</v>
      </c>
    </row>
    <row r="1074" spans="1:12" ht="15" thickBot="1">
      <c r="A1074" s="27">
        <v>2564</v>
      </c>
      <c r="B1074" s="28" t="s">
        <v>5424</v>
      </c>
      <c r="C1074" s="29" t="s">
        <v>5424</v>
      </c>
      <c r="D1074" s="29" t="s">
        <v>1802</v>
      </c>
      <c r="E1074" s="29" t="s">
        <v>145</v>
      </c>
      <c r="F1074" s="29" t="s">
        <v>1722</v>
      </c>
      <c r="G1074" s="29" t="s">
        <v>1723</v>
      </c>
      <c r="H1074" s="29" t="s">
        <v>210</v>
      </c>
      <c r="I1074" s="29"/>
      <c r="J1074" s="29" t="s">
        <v>9677</v>
      </c>
      <c r="K1074" s="29" t="s">
        <v>3824</v>
      </c>
      <c r="L1074" s="29" t="s">
        <v>3874</v>
      </c>
    </row>
    <row r="1075" spans="1:12" ht="15" thickBot="1">
      <c r="A1075" s="27">
        <v>2564</v>
      </c>
      <c r="B1075" s="28" t="s">
        <v>5428</v>
      </c>
      <c r="C1075" s="29" t="s">
        <v>5428</v>
      </c>
      <c r="D1075" s="29" t="s">
        <v>1802</v>
      </c>
      <c r="E1075" s="29" t="s">
        <v>145</v>
      </c>
      <c r="F1075" s="29" t="s">
        <v>1722</v>
      </c>
      <c r="G1075" s="29" t="s">
        <v>1723</v>
      </c>
      <c r="H1075" s="29" t="s">
        <v>210</v>
      </c>
      <c r="I1075" s="29"/>
      <c r="J1075" s="29" t="s">
        <v>9678</v>
      </c>
      <c r="K1075" s="29" t="s">
        <v>3824</v>
      </c>
      <c r="L1075" s="29" t="s">
        <v>3874</v>
      </c>
    </row>
    <row r="1076" spans="1:12" ht="15" thickBot="1">
      <c r="A1076" s="27">
        <v>2564</v>
      </c>
      <c r="B1076" s="28" t="s">
        <v>5311</v>
      </c>
      <c r="C1076" s="29" t="s">
        <v>5311</v>
      </c>
      <c r="D1076" s="29" t="s">
        <v>1931</v>
      </c>
      <c r="E1076" s="29" t="s">
        <v>4942</v>
      </c>
      <c r="F1076" s="29" t="s">
        <v>248</v>
      </c>
      <c r="G1076" s="29" t="s">
        <v>2862</v>
      </c>
      <c r="H1076" s="29" t="s">
        <v>46</v>
      </c>
      <c r="I1076" s="29"/>
      <c r="J1076" s="29" t="s">
        <v>8741</v>
      </c>
      <c r="K1076" s="29" t="s">
        <v>4113</v>
      </c>
      <c r="L1076" s="29" t="s">
        <v>4114</v>
      </c>
    </row>
    <row r="1077" spans="1:12" ht="15" thickBot="1">
      <c r="A1077" s="27">
        <v>2564</v>
      </c>
      <c r="B1077" s="28" t="s">
        <v>8334</v>
      </c>
      <c r="C1077" s="29" t="s">
        <v>5437</v>
      </c>
      <c r="D1077" s="29" t="s">
        <v>1802</v>
      </c>
      <c r="E1077" s="29" t="s">
        <v>145</v>
      </c>
      <c r="F1077" s="29" t="s">
        <v>5439</v>
      </c>
      <c r="G1077" s="29" t="s">
        <v>1723</v>
      </c>
      <c r="H1077" s="29" t="s">
        <v>210</v>
      </c>
      <c r="I1077" s="29"/>
      <c r="J1077" s="29" t="s">
        <v>9679</v>
      </c>
      <c r="K1077" s="29" t="s">
        <v>3189</v>
      </c>
      <c r="L1077" s="29" t="s">
        <v>4134</v>
      </c>
    </row>
    <row r="1078" spans="1:12" ht="15" thickBot="1">
      <c r="A1078" s="27">
        <v>2564</v>
      </c>
      <c r="B1078" s="28" t="s">
        <v>5443</v>
      </c>
      <c r="C1078" s="29" t="s">
        <v>5443</v>
      </c>
      <c r="D1078" s="29" t="s">
        <v>1802</v>
      </c>
      <c r="E1078" s="29" t="s">
        <v>145</v>
      </c>
      <c r="F1078" s="29" t="s">
        <v>5445</v>
      </c>
      <c r="G1078" s="29" t="s">
        <v>2162</v>
      </c>
      <c r="H1078" s="29" t="s">
        <v>210</v>
      </c>
      <c r="I1078" s="29"/>
      <c r="J1078" s="29" t="s">
        <v>8748</v>
      </c>
      <c r="K1078" s="29" t="s">
        <v>3824</v>
      </c>
      <c r="L1078" s="29" t="s">
        <v>4257</v>
      </c>
    </row>
    <row r="1079" spans="1:12" ht="15" thickBot="1">
      <c r="A1079" s="27">
        <v>2564</v>
      </c>
      <c r="B1079" s="28" t="s">
        <v>5448</v>
      </c>
      <c r="C1079" s="29" t="s">
        <v>5448</v>
      </c>
      <c r="D1079" s="29" t="s">
        <v>1851</v>
      </c>
      <c r="E1079" s="29" t="s">
        <v>145</v>
      </c>
      <c r="F1079" s="29" t="s">
        <v>5445</v>
      </c>
      <c r="G1079" s="29" t="s">
        <v>2162</v>
      </c>
      <c r="H1079" s="29" t="s">
        <v>210</v>
      </c>
      <c r="I1079" s="29"/>
      <c r="J1079" s="29" t="s">
        <v>8749</v>
      </c>
      <c r="K1079" s="29" t="s">
        <v>3824</v>
      </c>
      <c r="L1079" s="29" t="s">
        <v>4257</v>
      </c>
    </row>
    <row r="1080" spans="1:12" ht="15" thickBot="1">
      <c r="A1080" s="27">
        <v>2564</v>
      </c>
      <c r="B1080" s="28" t="s">
        <v>5453</v>
      </c>
      <c r="C1080" s="29" t="s">
        <v>5453</v>
      </c>
      <c r="D1080" s="29" t="s">
        <v>1802</v>
      </c>
      <c r="E1080" s="29" t="s">
        <v>145</v>
      </c>
      <c r="F1080" s="29" t="s">
        <v>2050</v>
      </c>
      <c r="G1080" s="29" t="s">
        <v>2862</v>
      </c>
      <c r="H1080" s="29" t="s">
        <v>46</v>
      </c>
      <c r="I1080" s="29"/>
      <c r="J1080" s="29" t="s">
        <v>8750</v>
      </c>
      <c r="K1080" s="29" t="s">
        <v>4113</v>
      </c>
      <c r="L1080" s="29" t="s">
        <v>4114</v>
      </c>
    </row>
    <row r="1081" spans="1:12" ht="15" thickBot="1">
      <c r="A1081" s="27">
        <v>2564</v>
      </c>
      <c r="B1081" s="28" t="s">
        <v>179</v>
      </c>
      <c r="C1081" s="29" t="s">
        <v>179</v>
      </c>
      <c r="D1081" s="29" t="s">
        <v>1802</v>
      </c>
      <c r="E1081" s="29" t="s">
        <v>145</v>
      </c>
      <c r="F1081" s="29" t="s">
        <v>35</v>
      </c>
      <c r="G1081" s="29" t="s">
        <v>181</v>
      </c>
      <c r="H1081" s="29" t="s">
        <v>46</v>
      </c>
      <c r="I1081" s="29"/>
      <c r="J1081" s="29" t="s">
        <v>8751</v>
      </c>
      <c r="K1081" s="29" t="s">
        <v>3824</v>
      </c>
      <c r="L1081" s="29" t="s">
        <v>4257</v>
      </c>
    </row>
    <row r="1082" spans="1:12" ht="15" thickBot="1">
      <c r="A1082" s="27">
        <v>2564</v>
      </c>
      <c r="B1082" s="28" t="s">
        <v>5464</v>
      </c>
      <c r="C1082" s="29" t="s">
        <v>5464</v>
      </c>
      <c r="D1082" s="29" t="s">
        <v>1851</v>
      </c>
      <c r="E1082" s="29" t="s">
        <v>145</v>
      </c>
      <c r="F1082" s="29" t="s">
        <v>5466</v>
      </c>
      <c r="G1082" s="29" t="s">
        <v>1723</v>
      </c>
      <c r="H1082" s="29" t="s">
        <v>210</v>
      </c>
      <c r="I1082" s="29"/>
      <c r="J1082" s="29" t="s">
        <v>9680</v>
      </c>
      <c r="K1082" s="29" t="s">
        <v>3824</v>
      </c>
      <c r="L1082" s="29" t="s">
        <v>4257</v>
      </c>
    </row>
    <row r="1083" spans="1:12" ht="15" thickBot="1">
      <c r="A1083" s="27">
        <v>2564</v>
      </c>
      <c r="B1083" s="28" t="s">
        <v>5469</v>
      </c>
      <c r="C1083" s="29" t="s">
        <v>5469</v>
      </c>
      <c r="D1083" s="29" t="s">
        <v>1802</v>
      </c>
      <c r="E1083" s="29" t="s">
        <v>145</v>
      </c>
      <c r="F1083" s="29" t="s">
        <v>208</v>
      </c>
      <c r="G1083" s="29" t="s">
        <v>2162</v>
      </c>
      <c r="H1083" s="29" t="s">
        <v>210</v>
      </c>
      <c r="I1083" s="29"/>
      <c r="J1083" s="29" t="s">
        <v>9681</v>
      </c>
      <c r="K1083" s="29" t="s">
        <v>3189</v>
      </c>
      <c r="L1083" s="29" t="s">
        <v>4561</v>
      </c>
    </row>
    <row r="1084" spans="1:12" ht="15" thickBot="1">
      <c r="A1084" s="27">
        <v>2564</v>
      </c>
      <c r="B1084" s="28" t="s">
        <v>5311</v>
      </c>
      <c r="C1084" s="29" t="s">
        <v>5311</v>
      </c>
      <c r="D1084" s="29" t="s">
        <v>1851</v>
      </c>
      <c r="E1084" s="29" t="s">
        <v>2398</v>
      </c>
      <c r="F1084" s="29" t="s">
        <v>1809</v>
      </c>
      <c r="G1084" s="29" t="s">
        <v>2862</v>
      </c>
      <c r="H1084" s="29" t="s">
        <v>46</v>
      </c>
      <c r="I1084" s="29"/>
      <c r="J1084" s="29" t="s">
        <v>8741</v>
      </c>
      <c r="K1084" s="29" t="s">
        <v>4113</v>
      </c>
      <c r="L1084" s="29" t="s">
        <v>4114</v>
      </c>
    </row>
    <row r="1085" spans="1:12" ht="15" thickBot="1">
      <c r="A1085" s="27">
        <v>2564</v>
      </c>
      <c r="B1085" s="28" t="s">
        <v>5490</v>
      </c>
      <c r="C1085" s="29" t="s">
        <v>5490</v>
      </c>
      <c r="D1085" s="29" t="s">
        <v>1802</v>
      </c>
      <c r="E1085" s="29" t="s">
        <v>145</v>
      </c>
      <c r="F1085" s="29" t="s">
        <v>208</v>
      </c>
      <c r="G1085" s="29" t="s">
        <v>2162</v>
      </c>
      <c r="H1085" s="29" t="s">
        <v>210</v>
      </c>
      <c r="I1085" s="29"/>
      <c r="J1085" s="29" t="s">
        <v>8752</v>
      </c>
      <c r="K1085" s="29" t="s">
        <v>3189</v>
      </c>
      <c r="L1085" s="29" t="s">
        <v>3190</v>
      </c>
    </row>
    <row r="1086" spans="1:12" ht="15" thickBot="1">
      <c r="A1086" s="27">
        <v>2564</v>
      </c>
      <c r="B1086" s="28" t="s">
        <v>8335</v>
      </c>
      <c r="C1086" s="29" t="s">
        <v>5495</v>
      </c>
      <c r="D1086" s="29" t="s">
        <v>1721</v>
      </c>
      <c r="E1086" s="29" t="s">
        <v>145</v>
      </c>
      <c r="F1086" s="29" t="s">
        <v>5497</v>
      </c>
      <c r="G1086" s="29" t="s">
        <v>1723</v>
      </c>
      <c r="H1086" s="29" t="s">
        <v>210</v>
      </c>
      <c r="I1086" s="29"/>
      <c r="J1086" s="29" t="s">
        <v>9682</v>
      </c>
      <c r="K1086" s="29" t="s">
        <v>3824</v>
      </c>
      <c r="L1086" s="29" t="s">
        <v>4257</v>
      </c>
    </row>
    <row r="1087" spans="1:12" ht="15" thickBot="1">
      <c r="A1087" s="27">
        <v>2564</v>
      </c>
      <c r="B1087" s="28" t="s">
        <v>8336</v>
      </c>
      <c r="C1087" s="29" t="s">
        <v>5503</v>
      </c>
      <c r="D1087" s="29" t="s">
        <v>1721</v>
      </c>
      <c r="E1087" s="29" t="s">
        <v>145</v>
      </c>
      <c r="F1087" s="29" t="s">
        <v>5497</v>
      </c>
      <c r="G1087" s="29" t="s">
        <v>1723</v>
      </c>
      <c r="H1087" s="29" t="s">
        <v>210</v>
      </c>
      <c r="I1087" s="29"/>
      <c r="J1087" s="29" t="s">
        <v>9683</v>
      </c>
      <c r="K1087" s="29" t="s">
        <v>3824</v>
      </c>
      <c r="L1087" s="29" t="s">
        <v>4257</v>
      </c>
    </row>
    <row r="1088" spans="1:12" ht="15" thickBot="1">
      <c r="A1088" s="27">
        <v>2564</v>
      </c>
      <c r="B1088" s="28" t="s">
        <v>5508</v>
      </c>
      <c r="C1088" s="29" t="s">
        <v>5508</v>
      </c>
      <c r="D1088" s="29" t="s">
        <v>1802</v>
      </c>
      <c r="E1088" s="29" t="s">
        <v>1802</v>
      </c>
      <c r="F1088" s="29" t="s">
        <v>284</v>
      </c>
      <c r="G1088" s="29" t="s">
        <v>45</v>
      </c>
      <c r="H1088" s="29" t="s">
        <v>46</v>
      </c>
      <c r="I1088" s="29"/>
      <c r="J1088" s="29" t="s">
        <v>9684</v>
      </c>
      <c r="K1088" s="29" t="s">
        <v>3824</v>
      </c>
      <c r="L1088" s="29" t="s">
        <v>4257</v>
      </c>
    </row>
    <row r="1089" spans="1:12" ht="15" thickBot="1">
      <c r="A1089" s="27">
        <v>2564</v>
      </c>
      <c r="B1089" s="28" t="s">
        <v>5512</v>
      </c>
      <c r="C1089" s="29" t="s">
        <v>5512</v>
      </c>
      <c r="D1089" s="29" t="s">
        <v>1931</v>
      </c>
      <c r="E1089" s="29" t="s">
        <v>4956</v>
      </c>
      <c r="F1089" s="29" t="s">
        <v>1167</v>
      </c>
      <c r="G1089" s="29" t="s">
        <v>656</v>
      </c>
      <c r="H1089" s="29" t="s">
        <v>46</v>
      </c>
      <c r="I1089" s="29"/>
      <c r="J1089" s="29" t="s">
        <v>8753</v>
      </c>
      <c r="K1089" s="29" t="s">
        <v>3807</v>
      </c>
      <c r="L1089" s="29" t="s">
        <v>3808</v>
      </c>
    </row>
    <row r="1090" spans="1:12" ht="15" thickBot="1">
      <c r="A1090" s="27">
        <v>2564</v>
      </c>
      <c r="B1090" s="28" t="s">
        <v>5516</v>
      </c>
      <c r="C1090" s="29" t="s">
        <v>5516</v>
      </c>
      <c r="D1090" s="29" t="s">
        <v>1802</v>
      </c>
      <c r="E1090" s="29" t="s">
        <v>145</v>
      </c>
      <c r="F1090" s="29" t="s">
        <v>1167</v>
      </c>
      <c r="G1090" s="29" t="s">
        <v>656</v>
      </c>
      <c r="H1090" s="29" t="s">
        <v>46</v>
      </c>
      <c r="I1090" s="29"/>
      <c r="J1090" s="29" t="s">
        <v>9685</v>
      </c>
      <c r="K1090" s="29" t="s">
        <v>3824</v>
      </c>
      <c r="L1090" s="29" t="s">
        <v>3874</v>
      </c>
    </row>
    <row r="1091" spans="1:12" ht="15" thickBot="1">
      <c r="A1091" s="27">
        <v>2564</v>
      </c>
      <c r="B1091" s="28" t="s">
        <v>5523</v>
      </c>
      <c r="C1091" s="29" t="s">
        <v>5523</v>
      </c>
      <c r="D1091" s="29" t="s">
        <v>1802</v>
      </c>
      <c r="E1091" s="29" t="s">
        <v>145</v>
      </c>
      <c r="F1091" s="29" t="s">
        <v>2727</v>
      </c>
      <c r="G1091" s="29" t="s">
        <v>2162</v>
      </c>
      <c r="H1091" s="29" t="s">
        <v>210</v>
      </c>
      <c r="I1091" s="29"/>
      <c r="J1091" s="29" t="s">
        <v>9686</v>
      </c>
      <c r="K1091" s="29" t="s">
        <v>3824</v>
      </c>
      <c r="L1091" s="29" t="s">
        <v>4257</v>
      </c>
    </row>
    <row r="1092" spans="1:12" ht="15" thickBot="1">
      <c r="A1092" s="27">
        <v>2564</v>
      </c>
      <c r="B1092" s="28" t="s">
        <v>5530</v>
      </c>
      <c r="C1092" s="29" t="s">
        <v>5530</v>
      </c>
      <c r="D1092" s="29" t="s">
        <v>1802</v>
      </c>
      <c r="E1092" s="29" t="s">
        <v>145</v>
      </c>
      <c r="F1092" s="29" t="s">
        <v>35</v>
      </c>
      <c r="G1092" s="29" t="s">
        <v>1291</v>
      </c>
      <c r="H1092" s="29" t="s">
        <v>46</v>
      </c>
      <c r="I1092" s="29"/>
      <c r="J1092" s="29" t="s">
        <v>9687</v>
      </c>
      <c r="K1092" s="29" t="s">
        <v>3824</v>
      </c>
      <c r="L1092" s="29" t="s">
        <v>4257</v>
      </c>
    </row>
    <row r="1093" spans="1:12" ht="15" thickBot="1">
      <c r="A1093" s="27">
        <v>2564</v>
      </c>
      <c r="B1093" s="28" t="s">
        <v>5535</v>
      </c>
      <c r="C1093" s="29" t="s">
        <v>5535</v>
      </c>
      <c r="D1093" s="29" t="s">
        <v>1802</v>
      </c>
      <c r="E1093" s="29" t="s">
        <v>145</v>
      </c>
      <c r="F1093" s="29" t="s">
        <v>5537</v>
      </c>
      <c r="G1093" s="29" t="s">
        <v>2162</v>
      </c>
      <c r="H1093" s="29" t="s">
        <v>210</v>
      </c>
      <c r="I1093" s="29"/>
      <c r="J1093" s="29" t="s">
        <v>8754</v>
      </c>
      <c r="K1093" s="29" t="s">
        <v>3824</v>
      </c>
      <c r="L1093" s="29" t="s">
        <v>4257</v>
      </c>
    </row>
    <row r="1094" spans="1:12" ht="15" thickBot="1">
      <c r="A1094" s="27">
        <v>2564</v>
      </c>
      <c r="B1094" s="28" t="s">
        <v>5540</v>
      </c>
      <c r="C1094" s="29" t="s">
        <v>5540</v>
      </c>
      <c r="D1094" s="29" t="s">
        <v>4942</v>
      </c>
      <c r="E1094" s="29" t="s">
        <v>4942</v>
      </c>
      <c r="F1094" s="29" t="s">
        <v>1167</v>
      </c>
      <c r="G1094" s="29" t="s">
        <v>156</v>
      </c>
      <c r="H1094" s="29" t="s">
        <v>46</v>
      </c>
      <c r="I1094" s="29"/>
      <c r="J1094" s="29" t="s">
        <v>8755</v>
      </c>
      <c r="K1094" s="29" t="s">
        <v>3824</v>
      </c>
      <c r="L1094" s="29" t="s">
        <v>3825</v>
      </c>
    </row>
    <row r="1095" spans="1:12" ht="15" thickBot="1">
      <c r="A1095" s="27">
        <v>2564</v>
      </c>
      <c r="B1095" s="28" t="s">
        <v>5544</v>
      </c>
      <c r="C1095" s="29" t="s">
        <v>5544</v>
      </c>
      <c r="D1095" s="29" t="s">
        <v>1802</v>
      </c>
      <c r="E1095" s="29" t="s">
        <v>145</v>
      </c>
      <c r="F1095" s="29" t="s">
        <v>35</v>
      </c>
      <c r="G1095" s="29" t="s">
        <v>1291</v>
      </c>
      <c r="H1095" s="29" t="s">
        <v>46</v>
      </c>
      <c r="I1095" s="29"/>
      <c r="J1095" s="29" t="s">
        <v>9688</v>
      </c>
      <c r="K1095" s="29" t="s">
        <v>3824</v>
      </c>
      <c r="L1095" s="29" t="s">
        <v>4257</v>
      </c>
    </row>
    <row r="1096" spans="1:12" ht="15" thickBot="1">
      <c r="A1096" s="27">
        <v>2564</v>
      </c>
      <c r="B1096" s="28" t="s">
        <v>5311</v>
      </c>
      <c r="C1096" s="29" t="s">
        <v>5311</v>
      </c>
      <c r="D1096" s="29" t="s">
        <v>4947</v>
      </c>
      <c r="E1096" s="29" t="s">
        <v>145</v>
      </c>
      <c r="F1096" s="29" t="s">
        <v>409</v>
      </c>
      <c r="G1096" s="29" t="s">
        <v>2862</v>
      </c>
      <c r="H1096" s="29" t="s">
        <v>46</v>
      </c>
      <c r="I1096" s="29"/>
      <c r="J1096" s="29" t="s">
        <v>8741</v>
      </c>
      <c r="K1096" s="29" t="s">
        <v>4113</v>
      </c>
      <c r="L1096" s="29" t="s">
        <v>4114</v>
      </c>
    </row>
    <row r="1097" spans="1:12" ht="15" thickBot="1">
      <c r="A1097" s="27">
        <v>2564</v>
      </c>
      <c r="B1097" s="28" t="s">
        <v>3086</v>
      </c>
      <c r="C1097" s="29" t="s">
        <v>3086</v>
      </c>
      <c r="D1097" s="29" t="s">
        <v>1802</v>
      </c>
      <c r="E1097" s="29" t="s">
        <v>145</v>
      </c>
      <c r="F1097" s="29" t="s">
        <v>5554</v>
      </c>
      <c r="G1097" s="29" t="s">
        <v>1467</v>
      </c>
      <c r="H1097" s="29" t="s">
        <v>46</v>
      </c>
      <c r="I1097" s="29"/>
      <c r="J1097" s="29" t="s">
        <v>8756</v>
      </c>
      <c r="K1097" s="29" t="s">
        <v>3189</v>
      </c>
      <c r="L1097" s="29" t="s">
        <v>3190</v>
      </c>
    </row>
    <row r="1098" spans="1:12" ht="15" thickBot="1">
      <c r="A1098" s="27">
        <v>2564</v>
      </c>
      <c r="B1098" s="28" t="s">
        <v>5557</v>
      </c>
      <c r="C1098" s="29" t="s">
        <v>5557</v>
      </c>
      <c r="D1098" s="29" t="s">
        <v>1802</v>
      </c>
      <c r="E1098" s="29" t="s">
        <v>145</v>
      </c>
      <c r="F1098" s="29" t="s">
        <v>35</v>
      </c>
      <c r="G1098" s="29" t="s">
        <v>1291</v>
      </c>
      <c r="H1098" s="29" t="s">
        <v>46</v>
      </c>
      <c r="I1098" s="29"/>
      <c r="J1098" s="29" t="s">
        <v>9689</v>
      </c>
      <c r="K1098" s="29" t="s">
        <v>3824</v>
      </c>
      <c r="L1098" s="29" t="s">
        <v>4257</v>
      </c>
    </row>
    <row r="1099" spans="1:12" ht="15" thickBot="1">
      <c r="A1099" s="27">
        <v>2564</v>
      </c>
      <c r="B1099" s="28" t="s">
        <v>5562</v>
      </c>
      <c r="C1099" s="29" t="s">
        <v>5562</v>
      </c>
      <c r="D1099" s="29" t="s">
        <v>1802</v>
      </c>
      <c r="E1099" s="29" t="s">
        <v>4942</v>
      </c>
      <c r="F1099" s="29" t="s">
        <v>5564</v>
      </c>
      <c r="G1099" s="29" t="s">
        <v>1538</v>
      </c>
      <c r="H1099" s="29" t="s">
        <v>37</v>
      </c>
      <c r="I1099" s="29"/>
      <c r="J1099" s="29" t="s">
        <v>9690</v>
      </c>
      <c r="K1099" s="29" t="s">
        <v>3189</v>
      </c>
      <c r="L1099" s="29" t="s">
        <v>3190</v>
      </c>
    </row>
    <row r="1100" spans="1:12" ht="15" thickBot="1">
      <c r="A1100" s="27">
        <v>2564</v>
      </c>
      <c r="B1100" s="28" t="s">
        <v>5567</v>
      </c>
      <c r="C1100" s="29" t="s">
        <v>5567</v>
      </c>
      <c r="D1100" s="29" t="s">
        <v>1802</v>
      </c>
      <c r="E1100" s="29" t="s">
        <v>1931</v>
      </c>
      <c r="F1100" s="29" t="s">
        <v>1722</v>
      </c>
      <c r="G1100" s="29" t="s">
        <v>1723</v>
      </c>
      <c r="H1100" s="29" t="s">
        <v>210</v>
      </c>
      <c r="I1100" s="29"/>
      <c r="J1100" s="29" t="s">
        <v>9691</v>
      </c>
      <c r="K1100" s="29" t="s">
        <v>3824</v>
      </c>
      <c r="L1100" s="29" t="s">
        <v>3874</v>
      </c>
    </row>
    <row r="1101" spans="1:12" ht="15" thickBot="1">
      <c r="A1101" s="27">
        <v>2564</v>
      </c>
      <c r="B1101" s="28" t="s">
        <v>1832</v>
      </c>
      <c r="C1101" s="29" t="s">
        <v>1832</v>
      </c>
      <c r="D1101" s="29" t="s">
        <v>1802</v>
      </c>
      <c r="E1101" s="29" t="s">
        <v>145</v>
      </c>
      <c r="F1101" s="29" t="s">
        <v>1722</v>
      </c>
      <c r="G1101" s="29" t="s">
        <v>1723</v>
      </c>
      <c r="H1101" s="29" t="s">
        <v>210</v>
      </c>
      <c r="I1101" s="29"/>
      <c r="J1101" s="29" t="s">
        <v>8757</v>
      </c>
      <c r="K1101" s="29" t="s">
        <v>3824</v>
      </c>
      <c r="L1101" s="29" t="s">
        <v>3874</v>
      </c>
    </row>
    <row r="1102" spans="1:12" ht="15" thickBot="1">
      <c r="A1102" s="27">
        <v>2564</v>
      </c>
      <c r="B1102" s="28" t="s">
        <v>3086</v>
      </c>
      <c r="C1102" s="29" t="s">
        <v>3086</v>
      </c>
      <c r="D1102" s="29" t="s">
        <v>1802</v>
      </c>
      <c r="E1102" s="29" t="s">
        <v>145</v>
      </c>
      <c r="F1102" s="29" t="s">
        <v>409</v>
      </c>
      <c r="G1102" s="29" t="s">
        <v>1467</v>
      </c>
      <c r="H1102" s="29" t="s">
        <v>46</v>
      </c>
      <c r="I1102" s="29"/>
      <c r="J1102" s="29" t="s">
        <v>8756</v>
      </c>
      <c r="K1102" s="29" t="s">
        <v>3189</v>
      </c>
      <c r="L1102" s="29" t="s">
        <v>3190</v>
      </c>
    </row>
    <row r="1103" spans="1:12" ht="15" thickBot="1">
      <c r="A1103" s="27">
        <v>2564</v>
      </c>
      <c r="B1103" s="28" t="s">
        <v>3086</v>
      </c>
      <c r="C1103" s="29" t="s">
        <v>3086</v>
      </c>
      <c r="D1103" s="29" t="s">
        <v>1851</v>
      </c>
      <c r="E1103" s="29" t="s">
        <v>2398</v>
      </c>
      <c r="F1103" s="29" t="s">
        <v>614</v>
      </c>
      <c r="G1103" s="29" t="s">
        <v>1467</v>
      </c>
      <c r="H1103" s="29" t="s">
        <v>46</v>
      </c>
      <c r="I1103" s="29"/>
      <c r="J1103" s="29" t="s">
        <v>8756</v>
      </c>
      <c r="K1103" s="29" t="s">
        <v>3189</v>
      </c>
      <c r="L1103" s="29" t="s">
        <v>3190</v>
      </c>
    </row>
    <row r="1104" spans="1:12" ht="15" thickBot="1">
      <c r="A1104" s="27">
        <v>2564</v>
      </c>
      <c r="B1104" s="28" t="s">
        <v>3086</v>
      </c>
      <c r="C1104" s="29" t="s">
        <v>3086</v>
      </c>
      <c r="D1104" s="29" t="s">
        <v>1802</v>
      </c>
      <c r="E1104" s="29" t="s">
        <v>145</v>
      </c>
      <c r="F1104" s="29" t="s">
        <v>5584</v>
      </c>
      <c r="G1104" s="29" t="s">
        <v>1467</v>
      </c>
      <c r="H1104" s="29" t="s">
        <v>46</v>
      </c>
      <c r="I1104" s="29"/>
      <c r="J1104" s="29" t="s">
        <v>8756</v>
      </c>
      <c r="K1104" s="29" t="s">
        <v>3807</v>
      </c>
      <c r="L1104" s="29" t="s">
        <v>3808</v>
      </c>
    </row>
    <row r="1105" spans="1:12" ht="15" thickBot="1">
      <c r="A1105" s="27">
        <v>2564</v>
      </c>
      <c r="B1105" s="28" t="s">
        <v>4137</v>
      </c>
      <c r="C1105" s="29" t="s">
        <v>4137</v>
      </c>
      <c r="D1105" s="29" t="s">
        <v>1802</v>
      </c>
      <c r="E1105" s="29" t="s">
        <v>145</v>
      </c>
      <c r="F1105" s="29" t="s">
        <v>1121</v>
      </c>
      <c r="G1105" s="29" t="s">
        <v>209</v>
      </c>
      <c r="H1105" s="29" t="s">
        <v>210</v>
      </c>
      <c r="I1105" s="29"/>
      <c r="J1105" s="29" t="s">
        <v>8758</v>
      </c>
      <c r="K1105" s="29" t="s">
        <v>3807</v>
      </c>
      <c r="L1105" s="29" t="s">
        <v>3808</v>
      </c>
    </row>
    <row r="1106" spans="1:12" ht="15" thickBot="1">
      <c r="A1106" s="27">
        <v>2564</v>
      </c>
      <c r="B1106" s="28" t="s">
        <v>5590</v>
      </c>
      <c r="C1106" s="29" t="s">
        <v>5590</v>
      </c>
      <c r="D1106" s="29" t="s">
        <v>3760</v>
      </c>
      <c r="E1106" s="29" t="s">
        <v>3760</v>
      </c>
      <c r="F1106" s="29" t="s">
        <v>936</v>
      </c>
      <c r="G1106" s="29" t="s">
        <v>656</v>
      </c>
      <c r="H1106" s="29" t="s">
        <v>46</v>
      </c>
      <c r="I1106" s="29"/>
      <c r="J1106" s="29" t="s">
        <v>8759</v>
      </c>
      <c r="K1106" s="29" t="s">
        <v>3189</v>
      </c>
      <c r="L1106" s="29" t="s">
        <v>3190</v>
      </c>
    </row>
    <row r="1107" spans="1:12" ht="15" thickBot="1">
      <c r="A1107" s="27">
        <v>2564</v>
      </c>
      <c r="B1107" s="28" t="s">
        <v>1209</v>
      </c>
      <c r="C1107" s="29" t="s">
        <v>1209</v>
      </c>
      <c r="D1107" s="29" t="s">
        <v>1802</v>
      </c>
      <c r="E1107" s="29" t="s">
        <v>145</v>
      </c>
      <c r="F1107" s="29" t="s">
        <v>1211</v>
      </c>
      <c r="G1107" s="29" t="s">
        <v>209</v>
      </c>
      <c r="H1107" s="29" t="s">
        <v>210</v>
      </c>
      <c r="I1107" s="29"/>
      <c r="J1107" s="29" t="s">
        <v>8760</v>
      </c>
      <c r="K1107" s="29" t="s">
        <v>3807</v>
      </c>
      <c r="L1107" s="29" t="s">
        <v>3813</v>
      </c>
    </row>
    <row r="1108" spans="1:12" ht="15" thickBot="1">
      <c r="A1108" s="27">
        <v>2564</v>
      </c>
      <c r="B1108" s="28" t="s">
        <v>4110</v>
      </c>
      <c r="C1108" s="29" t="s">
        <v>4110</v>
      </c>
      <c r="D1108" s="29" t="s">
        <v>1802</v>
      </c>
      <c r="E1108" s="29" t="s">
        <v>145</v>
      </c>
      <c r="F1108" s="29" t="s">
        <v>1197</v>
      </c>
      <c r="G1108" s="29" t="s">
        <v>209</v>
      </c>
      <c r="H1108" s="29" t="s">
        <v>210</v>
      </c>
      <c r="I1108" s="29" t="s">
        <v>2800</v>
      </c>
      <c r="J1108" s="29" t="s">
        <v>8761</v>
      </c>
      <c r="K1108" s="29" t="s">
        <v>4113</v>
      </c>
      <c r="L1108" s="29" t="s">
        <v>4114</v>
      </c>
    </row>
    <row r="1109" spans="1:12" ht="15" thickBot="1">
      <c r="A1109" s="27">
        <v>2564</v>
      </c>
      <c r="B1109" s="28" t="s">
        <v>4300</v>
      </c>
      <c r="C1109" s="29" t="s">
        <v>4300</v>
      </c>
      <c r="D1109" s="29" t="s">
        <v>1802</v>
      </c>
      <c r="E1109" s="29" t="s">
        <v>145</v>
      </c>
      <c r="F1109" s="29" t="s">
        <v>708</v>
      </c>
      <c r="G1109" s="29" t="s">
        <v>4303</v>
      </c>
      <c r="H1109" s="29" t="s">
        <v>46</v>
      </c>
      <c r="I1109" s="29"/>
      <c r="J1109" s="29" t="s">
        <v>8762</v>
      </c>
      <c r="K1109" s="29" t="s">
        <v>3824</v>
      </c>
      <c r="L1109" s="29" t="s">
        <v>4257</v>
      </c>
    </row>
    <row r="1110" spans="1:12" ht="15" thickBot="1">
      <c r="A1110" s="27">
        <v>2564</v>
      </c>
      <c r="B1110" s="28" t="s">
        <v>5603</v>
      </c>
      <c r="C1110" s="29" t="s">
        <v>5603</v>
      </c>
      <c r="D1110" s="29" t="s">
        <v>1802</v>
      </c>
      <c r="E1110" s="29" t="s">
        <v>145</v>
      </c>
      <c r="F1110" s="29" t="s">
        <v>708</v>
      </c>
      <c r="G1110" s="29" t="s">
        <v>4303</v>
      </c>
      <c r="H1110" s="29" t="s">
        <v>46</v>
      </c>
      <c r="I1110" s="29"/>
      <c r="J1110" s="29" t="s">
        <v>9692</v>
      </c>
      <c r="K1110" s="29" t="s">
        <v>3824</v>
      </c>
      <c r="L1110" s="29" t="s">
        <v>4257</v>
      </c>
    </row>
    <row r="1111" spans="1:12" ht="15" thickBot="1">
      <c r="A1111" s="27">
        <v>2564</v>
      </c>
      <c r="B1111" s="28" t="s">
        <v>3086</v>
      </c>
      <c r="C1111" s="29" t="s">
        <v>3086</v>
      </c>
      <c r="D1111" s="29" t="s">
        <v>1802</v>
      </c>
      <c r="E1111" s="29" t="s">
        <v>1721</v>
      </c>
      <c r="F1111" s="29" t="s">
        <v>5609</v>
      </c>
      <c r="G1111" s="29" t="s">
        <v>1467</v>
      </c>
      <c r="H1111" s="29" t="s">
        <v>46</v>
      </c>
      <c r="I1111" s="29"/>
      <c r="J1111" s="29" t="s">
        <v>8756</v>
      </c>
      <c r="K1111" s="29" t="s">
        <v>3795</v>
      </c>
      <c r="L1111" s="29" t="s">
        <v>4198</v>
      </c>
    </row>
    <row r="1112" spans="1:12" ht="15" thickBot="1">
      <c r="A1112" s="27">
        <v>2564</v>
      </c>
      <c r="B1112" s="28" t="s">
        <v>1222</v>
      </c>
      <c r="C1112" s="29" t="s">
        <v>1222</v>
      </c>
      <c r="D1112" s="29" t="s">
        <v>1802</v>
      </c>
      <c r="E1112" s="29" t="s">
        <v>145</v>
      </c>
      <c r="F1112" s="29" t="s">
        <v>1211</v>
      </c>
      <c r="G1112" s="29" t="s">
        <v>209</v>
      </c>
      <c r="H1112" s="29" t="s">
        <v>210</v>
      </c>
      <c r="I1112" s="29"/>
      <c r="J1112" s="29" t="s">
        <v>8763</v>
      </c>
      <c r="K1112" s="29" t="s">
        <v>3807</v>
      </c>
      <c r="L1112" s="29" t="s">
        <v>3813</v>
      </c>
    </row>
    <row r="1113" spans="1:12" ht="15" thickBot="1">
      <c r="A1113" s="27">
        <v>2564</v>
      </c>
      <c r="B1113" s="28" t="s">
        <v>5616</v>
      </c>
      <c r="C1113" s="29" t="s">
        <v>5616</v>
      </c>
      <c r="D1113" s="29" t="s">
        <v>1802</v>
      </c>
      <c r="E1113" s="29" t="s">
        <v>145</v>
      </c>
      <c r="F1113" s="29" t="s">
        <v>5618</v>
      </c>
      <c r="G1113" s="29" t="s">
        <v>2458</v>
      </c>
      <c r="H1113" s="29" t="s">
        <v>46</v>
      </c>
      <c r="I1113" s="29"/>
      <c r="J1113" s="29" t="s">
        <v>8764</v>
      </c>
      <c r="K1113" s="29" t="s">
        <v>3824</v>
      </c>
      <c r="L1113" s="29" t="s">
        <v>3874</v>
      </c>
    </row>
    <row r="1114" spans="1:12" ht="15" thickBot="1">
      <c r="A1114" s="27">
        <v>2564</v>
      </c>
      <c r="B1114" s="28" t="s">
        <v>5621</v>
      </c>
      <c r="C1114" s="29" t="s">
        <v>5621</v>
      </c>
      <c r="D1114" s="29" t="s">
        <v>1802</v>
      </c>
      <c r="E1114" s="29" t="s">
        <v>145</v>
      </c>
      <c r="F1114" s="29" t="s">
        <v>3162</v>
      </c>
      <c r="G1114" s="29" t="s">
        <v>2162</v>
      </c>
      <c r="H1114" s="29" t="s">
        <v>210</v>
      </c>
      <c r="I1114" s="29"/>
      <c r="J1114" s="29" t="s">
        <v>8765</v>
      </c>
      <c r="K1114" s="29" t="s">
        <v>3824</v>
      </c>
      <c r="L1114" s="29" t="s">
        <v>4257</v>
      </c>
    </row>
    <row r="1115" spans="1:12" ht="15" thickBot="1">
      <c r="A1115" s="27">
        <v>2564</v>
      </c>
      <c r="B1115" s="28" t="s">
        <v>5311</v>
      </c>
      <c r="C1115" s="29" t="s">
        <v>5311</v>
      </c>
      <c r="D1115" s="29" t="s">
        <v>1802</v>
      </c>
      <c r="E1115" s="29" t="s">
        <v>145</v>
      </c>
      <c r="F1115" s="29" t="s">
        <v>187</v>
      </c>
      <c r="G1115" s="29" t="s">
        <v>2862</v>
      </c>
      <c r="H1115" s="29" t="s">
        <v>46</v>
      </c>
      <c r="I1115" s="29"/>
      <c r="J1115" s="29" t="s">
        <v>8741</v>
      </c>
      <c r="K1115" s="29" t="s">
        <v>4113</v>
      </c>
      <c r="L1115" s="29" t="s">
        <v>4114</v>
      </c>
    </row>
    <row r="1116" spans="1:12" ht="15" thickBot="1">
      <c r="A1116" s="27">
        <v>2564</v>
      </c>
      <c r="B1116" s="28" t="s">
        <v>5629</v>
      </c>
      <c r="C1116" s="29" t="s">
        <v>5629</v>
      </c>
      <c r="D1116" s="29" t="s">
        <v>1802</v>
      </c>
      <c r="E1116" s="29" t="s">
        <v>4942</v>
      </c>
      <c r="F1116" s="29" t="s">
        <v>1531</v>
      </c>
      <c r="G1116" s="29" t="s">
        <v>263</v>
      </c>
      <c r="H1116" s="29" t="s">
        <v>46</v>
      </c>
      <c r="I1116" s="29"/>
      <c r="J1116" s="29" t="s">
        <v>9693</v>
      </c>
      <c r="K1116" s="29" t="s">
        <v>3824</v>
      </c>
      <c r="L1116" s="29" t="s">
        <v>4257</v>
      </c>
    </row>
    <row r="1117" spans="1:12" ht="15" thickBot="1">
      <c r="A1117" s="27">
        <v>2564</v>
      </c>
      <c r="B1117" s="28" t="s">
        <v>5633</v>
      </c>
      <c r="C1117" s="29" t="s">
        <v>5633</v>
      </c>
      <c r="D1117" s="29" t="s">
        <v>4942</v>
      </c>
      <c r="E1117" s="29" t="s">
        <v>4084</v>
      </c>
      <c r="F1117" s="29" t="s">
        <v>1531</v>
      </c>
      <c r="G1117" s="29" t="s">
        <v>263</v>
      </c>
      <c r="H1117" s="29" t="s">
        <v>46</v>
      </c>
      <c r="I1117" s="29"/>
      <c r="J1117" s="29" t="s">
        <v>9694</v>
      </c>
      <c r="K1117" s="29" t="s">
        <v>3824</v>
      </c>
      <c r="L1117" s="29" t="s">
        <v>4257</v>
      </c>
    </row>
    <row r="1118" spans="1:12" ht="15" thickBot="1">
      <c r="A1118" s="27">
        <v>2564</v>
      </c>
      <c r="B1118" s="28" t="s">
        <v>5637</v>
      </c>
      <c r="C1118" s="29" t="s">
        <v>5637</v>
      </c>
      <c r="D1118" s="29" t="s">
        <v>1802</v>
      </c>
      <c r="E1118" s="29" t="s">
        <v>145</v>
      </c>
      <c r="F1118" s="29" t="s">
        <v>708</v>
      </c>
      <c r="G1118" s="29" t="s">
        <v>2458</v>
      </c>
      <c r="H1118" s="29" t="s">
        <v>46</v>
      </c>
      <c r="I1118" s="29"/>
      <c r="J1118" s="29" t="s">
        <v>8766</v>
      </c>
      <c r="K1118" s="29" t="s">
        <v>3807</v>
      </c>
      <c r="L1118" s="29" t="s">
        <v>3813</v>
      </c>
    </row>
    <row r="1119" spans="1:12" ht="15" thickBot="1">
      <c r="A1119" s="27">
        <v>2564</v>
      </c>
      <c r="B1119" s="28" t="s">
        <v>5177</v>
      </c>
      <c r="C1119" s="29" t="s">
        <v>5177</v>
      </c>
      <c r="D1119" s="29" t="s">
        <v>1802</v>
      </c>
      <c r="E1119" s="29" t="s">
        <v>4084</v>
      </c>
      <c r="F1119" s="29" t="s">
        <v>1531</v>
      </c>
      <c r="G1119" s="29" t="s">
        <v>263</v>
      </c>
      <c r="H1119" s="29" t="s">
        <v>46</v>
      </c>
      <c r="I1119" s="29"/>
      <c r="J1119" s="29" t="s">
        <v>9695</v>
      </c>
      <c r="K1119" s="29" t="s">
        <v>3824</v>
      </c>
      <c r="L1119" s="29" t="s">
        <v>4257</v>
      </c>
    </row>
    <row r="1120" spans="1:12" ht="15" thickBot="1">
      <c r="A1120" s="27">
        <v>2564</v>
      </c>
      <c r="B1120" s="28" t="s">
        <v>5644</v>
      </c>
      <c r="C1120" s="29" t="s">
        <v>5644</v>
      </c>
      <c r="D1120" s="29" t="s">
        <v>3300</v>
      </c>
      <c r="E1120" s="29" t="s">
        <v>1721</v>
      </c>
      <c r="F1120" s="29" t="s">
        <v>1531</v>
      </c>
      <c r="G1120" s="29" t="s">
        <v>263</v>
      </c>
      <c r="H1120" s="29" t="s">
        <v>46</v>
      </c>
      <c r="I1120" s="29"/>
      <c r="J1120" s="29" t="s">
        <v>8767</v>
      </c>
      <c r="K1120" s="29" t="s">
        <v>3824</v>
      </c>
      <c r="L1120" s="29" t="s">
        <v>4257</v>
      </c>
    </row>
    <row r="1121" spans="1:12" ht="15" thickBot="1">
      <c r="A1121" s="27">
        <v>2564</v>
      </c>
      <c r="B1121" s="28" t="s">
        <v>5648</v>
      </c>
      <c r="C1121" s="29" t="s">
        <v>5648</v>
      </c>
      <c r="D1121" s="29" t="s">
        <v>1721</v>
      </c>
      <c r="E1121" s="29" t="s">
        <v>4947</v>
      </c>
      <c r="F1121" s="29" t="s">
        <v>1531</v>
      </c>
      <c r="G1121" s="29" t="s">
        <v>263</v>
      </c>
      <c r="H1121" s="29" t="s">
        <v>46</v>
      </c>
      <c r="I1121" s="29"/>
      <c r="J1121" s="29" t="s">
        <v>9696</v>
      </c>
      <c r="K1121" s="29" t="s">
        <v>3824</v>
      </c>
      <c r="L1121" s="29" t="s">
        <v>4257</v>
      </c>
    </row>
    <row r="1122" spans="1:12" ht="15" thickBot="1">
      <c r="A1122" s="27">
        <v>2564</v>
      </c>
      <c r="B1122" s="28" t="s">
        <v>5443</v>
      </c>
      <c r="C1122" s="29" t="s">
        <v>5443</v>
      </c>
      <c r="D1122" s="29" t="s">
        <v>1802</v>
      </c>
      <c r="E1122" s="29" t="s">
        <v>145</v>
      </c>
      <c r="F1122" s="29" t="s">
        <v>5654</v>
      </c>
      <c r="G1122" s="29" t="s">
        <v>2162</v>
      </c>
      <c r="H1122" s="29" t="s">
        <v>210</v>
      </c>
      <c r="I1122" s="29"/>
      <c r="J1122" s="29" t="s">
        <v>8748</v>
      </c>
      <c r="K1122" s="29" t="s">
        <v>3824</v>
      </c>
      <c r="L1122" s="29" t="s">
        <v>4257</v>
      </c>
    </row>
    <row r="1123" spans="1:12" ht="15" thickBot="1">
      <c r="A1123" s="27">
        <v>2564</v>
      </c>
      <c r="B1123" s="28" t="s">
        <v>5657</v>
      </c>
      <c r="C1123" s="29" t="s">
        <v>5657</v>
      </c>
      <c r="D1123" s="29" t="s">
        <v>2398</v>
      </c>
      <c r="E1123" s="29" t="s">
        <v>4084</v>
      </c>
      <c r="F1123" s="29" t="s">
        <v>1531</v>
      </c>
      <c r="G1123" s="29" t="s">
        <v>263</v>
      </c>
      <c r="H1123" s="29" t="s">
        <v>46</v>
      </c>
      <c r="I1123" s="29"/>
      <c r="J1123" s="29" t="s">
        <v>9697</v>
      </c>
      <c r="K1123" s="29" t="s">
        <v>3824</v>
      </c>
      <c r="L1123" s="29" t="s">
        <v>4257</v>
      </c>
    </row>
    <row r="1124" spans="1:12" ht="15" thickBot="1">
      <c r="A1124" s="27">
        <v>2564</v>
      </c>
      <c r="B1124" s="28" t="s">
        <v>5662</v>
      </c>
      <c r="C1124" s="29" t="s">
        <v>5662</v>
      </c>
      <c r="D1124" s="29" t="s">
        <v>3300</v>
      </c>
      <c r="E1124" s="29" t="s">
        <v>4942</v>
      </c>
      <c r="F1124" s="29" t="s">
        <v>5664</v>
      </c>
      <c r="G1124" s="29" t="s">
        <v>1723</v>
      </c>
      <c r="H1124" s="29" t="s">
        <v>210</v>
      </c>
      <c r="I1124" s="29"/>
      <c r="J1124" s="29" t="s">
        <v>8768</v>
      </c>
      <c r="K1124" s="29" t="s">
        <v>3824</v>
      </c>
      <c r="L1124" s="29" t="s">
        <v>4257</v>
      </c>
    </row>
    <row r="1125" spans="1:12" ht="15" thickBot="1">
      <c r="A1125" s="27">
        <v>2564</v>
      </c>
      <c r="B1125" s="28" t="s">
        <v>5667</v>
      </c>
      <c r="C1125" s="29" t="s">
        <v>5667</v>
      </c>
      <c r="D1125" s="29" t="s">
        <v>2398</v>
      </c>
      <c r="E1125" s="29" t="s">
        <v>4956</v>
      </c>
      <c r="F1125" s="29" t="s">
        <v>1531</v>
      </c>
      <c r="G1125" s="29" t="s">
        <v>263</v>
      </c>
      <c r="H1125" s="29" t="s">
        <v>46</v>
      </c>
      <c r="I1125" s="29"/>
      <c r="J1125" s="29" t="s">
        <v>8769</v>
      </c>
      <c r="K1125" s="29" t="s">
        <v>3824</v>
      </c>
      <c r="L1125" s="29" t="s">
        <v>4257</v>
      </c>
    </row>
    <row r="1126" spans="1:12" ht="15" thickBot="1">
      <c r="A1126" s="27">
        <v>2564</v>
      </c>
      <c r="B1126" s="28" t="s">
        <v>5405</v>
      </c>
      <c r="C1126" s="29" t="s">
        <v>5405</v>
      </c>
      <c r="D1126" s="29" t="s">
        <v>3300</v>
      </c>
      <c r="E1126" s="29" t="s">
        <v>145</v>
      </c>
      <c r="F1126" s="29" t="s">
        <v>1531</v>
      </c>
      <c r="G1126" s="29" t="s">
        <v>263</v>
      </c>
      <c r="H1126" s="29" t="s">
        <v>46</v>
      </c>
      <c r="I1126" s="29"/>
      <c r="J1126" s="29" t="s">
        <v>8770</v>
      </c>
      <c r="K1126" s="29" t="s">
        <v>3824</v>
      </c>
      <c r="L1126" s="29" t="s">
        <v>4257</v>
      </c>
    </row>
    <row r="1127" spans="1:12" ht="15" thickBot="1">
      <c r="A1127" s="27">
        <v>2564</v>
      </c>
      <c r="B1127" s="28" t="s">
        <v>5674</v>
      </c>
      <c r="C1127" s="29" t="s">
        <v>5674</v>
      </c>
      <c r="D1127" s="29" t="s">
        <v>1802</v>
      </c>
      <c r="E1127" s="29" t="s">
        <v>2398</v>
      </c>
      <c r="F1127" s="29" t="s">
        <v>1531</v>
      </c>
      <c r="G1127" s="29" t="s">
        <v>263</v>
      </c>
      <c r="H1127" s="29" t="s">
        <v>46</v>
      </c>
      <c r="I1127" s="29"/>
      <c r="J1127" s="29" t="s">
        <v>9698</v>
      </c>
      <c r="K1127" s="29" t="s">
        <v>3824</v>
      </c>
      <c r="L1127" s="29" t="s">
        <v>4257</v>
      </c>
    </row>
    <row r="1128" spans="1:12" ht="15" thickBot="1">
      <c r="A1128" s="27">
        <v>2564</v>
      </c>
      <c r="B1128" s="28" t="s">
        <v>8337</v>
      </c>
      <c r="C1128" s="29" t="s">
        <v>5678</v>
      </c>
      <c r="D1128" s="29" t="s">
        <v>4947</v>
      </c>
      <c r="E1128" s="29" t="s">
        <v>4947</v>
      </c>
      <c r="F1128" s="29" t="s">
        <v>1531</v>
      </c>
      <c r="G1128" s="29" t="s">
        <v>263</v>
      </c>
      <c r="H1128" s="29" t="s">
        <v>46</v>
      </c>
      <c r="I1128" s="29"/>
      <c r="J1128" s="29" t="s">
        <v>9699</v>
      </c>
      <c r="K1128" s="29" t="s">
        <v>3824</v>
      </c>
      <c r="L1128" s="29" t="s">
        <v>4257</v>
      </c>
    </row>
    <row r="1129" spans="1:12" ht="15" thickBot="1">
      <c r="A1129" s="27">
        <v>2564</v>
      </c>
      <c r="B1129" s="28" t="s">
        <v>8338</v>
      </c>
      <c r="C1129" s="29" t="s">
        <v>5682</v>
      </c>
      <c r="D1129" s="29" t="s">
        <v>1802</v>
      </c>
      <c r="E1129" s="29" t="s">
        <v>1802</v>
      </c>
      <c r="F1129" s="29" t="s">
        <v>1531</v>
      </c>
      <c r="G1129" s="29" t="s">
        <v>263</v>
      </c>
      <c r="H1129" s="29" t="s">
        <v>46</v>
      </c>
      <c r="I1129" s="29"/>
      <c r="J1129" s="29" t="s">
        <v>9700</v>
      </c>
      <c r="K1129" s="29" t="s">
        <v>3824</v>
      </c>
      <c r="L1129" s="29" t="s">
        <v>4257</v>
      </c>
    </row>
    <row r="1130" spans="1:12" ht="15" thickBot="1">
      <c r="A1130" s="27">
        <v>2564</v>
      </c>
      <c r="B1130" s="28" t="s">
        <v>3086</v>
      </c>
      <c r="C1130" s="29" t="s">
        <v>3086</v>
      </c>
      <c r="D1130" s="29" t="s">
        <v>1802</v>
      </c>
      <c r="E1130" s="29" t="s">
        <v>4942</v>
      </c>
      <c r="F1130" s="29" t="s">
        <v>5688</v>
      </c>
      <c r="G1130" s="29" t="s">
        <v>1467</v>
      </c>
      <c r="H1130" s="29" t="s">
        <v>46</v>
      </c>
      <c r="I1130" s="29"/>
      <c r="J1130" s="29" t="s">
        <v>8756</v>
      </c>
      <c r="K1130" s="29" t="s">
        <v>3824</v>
      </c>
      <c r="L1130" s="29" t="s">
        <v>4257</v>
      </c>
    </row>
    <row r="1131" spans="1:12" ht="15" thickBot="1">
      <c r="A1131" s="27">
        <v>2564</v>
      </c>
      <c r="B1131" s="28" t="s">
        <v>5691</v>
      </c>
      <c r="C1131" s="29" t="s">
        <v>5691</v>
      </c>
      <c r="D1131" s="29" t="s">
        <v>4947</v>
      </c>
      <c r="E1131" s="29" t="s">
        <v>4947</v>
      </c>
      <c r="F1131" s="29" t="s">
        <v>1531</v>
      </c>
      <c r="G1131" s="29" t="s">
        <v>263</v>
      </c>
      <c r="H1131" s="29" t="s">
        <v>46</v>
      </c>
      <c r="I1131" s="29"/>
      <c r="J1131" s="29" t="s">
        <v>9701</v>
      </c>
      <c r="K1131" s="29" t="s">
        <v>3824</v>
      </c>
      <c r="L1131" s="29" t="s">
        <v>4257</v>
      </c>
    </row>
    <row r="1132" spans="1:12" ht="15" thickBot="1">
      <c r="A1132" s="27">
        <v>2564</v>
      </c>
      <c r="B1132" s="28" t="s">
        <v>5695</v>
      </c>
      <c r="C1132" s="29" t="s">
        <v>5695</v>
      </c>
      <c r="D1132" s="29" t="s">
        <v>4942</v>
      </c>
      <c r="E1132" s="29" t="s">
        <v>4942</v>
      </c>
      <c r="F1132" s="29" t="s">
        <v>1531</v>
      </c>
      <c r="G1132" s="29" t="s">
        <v>263</v>
      </c>
      <c r="H1132" s="29" t="s">
        <v>46</v>
      </c>
      <c r="I1132" s="29"/>
      <c r="J1132" s="29" t="s">
        <v>9702</v>
      </c>
      <c r="K1132" s="29" t="s">
        <v>3824</v>
      </c>
      <c r="L1132" s="29" t="s">
        <v>4257</v>
      </c>
    </row>
    <row r="1133" spans="1:12" ht="15" thickBot="1">
      <c r="A1133" s="27">
        <v>2564</v>
      </c>
      <c r="B1133" s="28" t="s">
        <v>8339</v>
      </c>
      <c r="C1133" s="29" t="s">
        <v>5699</v>
      </c>
      <c r="D1133" s="29" t="s">
        <v>4084</v>
      </c>
      <c r="E1133" s="29" t="s">
        <v>4084</v>
      </c>
      <c r="F1133" s="29" t="s">
        <v>1531</v>
      </c>
      <c r="G1133" s="29" t="s">
        <v>263</v>
      </c>
      <c r="H1133" s="29" t="s">
        <v>46</v>
      </c>
      <c r="I1133" s="29"/>
      <c r="J1133" s="29" t="s">
        <v>9703</v>
      </c>
      <c r="K1133" s="29" t="s">
        <v>3824</v>
      </c>
      <c r="L1133" s="29" t="s">
        <v>4257</v>
      </c>
    </row>
    <row r="1134" spans="1:12" ht="15" thickBot="1">
      <c r="A1134" s="27">
        <v>2564</v>
      </c>
      <c r="B1134" s="28" t="s">
        <v>3086</v>
      </c>
      <c r="C1134" s="29" t="s">
        <v>3086</v>
      </c>
      <c r="D1134" s="29" t="s">
        <v>1802</v>
      </c>
      <c r="E1134" s="29" t="s">
        <v>2398</v>
      </c>
      <c r="F1134" s="29" t="s">
        <v>5705</v>
      </c>
      <c r="G1134" s="29" t="s">
        <v>1467</v>
      </c>
      <c r="H1134" s="29" t="s">
        <v>46</v>
      </c>
      <c r="I1134" s="29"/>
      <c r="J1134" s="29" t="s">
        <v>8756</v>
      </c>
      <c r="K1134" s="29" t="s">
        <v>3189</v>
      </c>
      <c r="L1134" s="29" t="s">
        <v>3190</v>
      </c>
    </row>
    <row r="1135" spans="1:12" ht="15" thickBot="1">
      <c r="A1135" s="27">
        <v>2564</v>
      </c>
      <c r="B1135" s="28" t="s">
        <v>5709</v>
      </c>
      <c r="C1135" s="29" t="s">
        <v>5709</v>
      </c>
      <c r="D1135" s="29" t="s">
        <v>1802</v>
      </c>
      <c r="E1135" s="29" t="s">
        <v>145</v>
      </c>
      <c r="F1135" s="29" t="s">
        <v>5711</v>
      </c>
      <c r="G1135" s="29" t="s">
        <v>2162</v>
      </c>
      <c r="H1135" s="29" t="s">
        <v>210</v>
      </c>
      <c r="I1135" s="29"/>
      <c r="J1135" s="29" t="s">
        <v>9704</v>
      </c>
      <c r="K1135" s="29" t="s">
        <v>3824</v>
      </c>
      <c r="L1135" s="29" t="s">
        <v>4257</v>
      </c>
    </row>
    <row r="1136" spans="1:12" ht="15" thickBot="1">
      <c r="A1136" s="27">
        <v>2564</v>
      </c>
      <c r="B1136" s="28" t="s">
        <v>5714</v>
      </c>
      <c r="C1136" s="29" t="s">
        <v>5714</v>
      </c>
      <c r="D1136" s="29" t="s">
        <v>2398</v>
      </c>
      <c r="E1136" s="29" t="s">
        <v>2398</v>
      </c>
      <c r="F1136" s="29" t="s">
        <v>1531</v>
      </c>
      <c r="G1136" s="29" t="s">
        <v>263</v>
      </c>
      <c r="H1136" s="29" t="s">
        <v>46</v>
      </c>
      <c r="I1136" s="29"/>
      <c r="J1136" s="29" t="s">
        <v>9705</v>
      </c>
      <c r="K1136" s="29" t="s">
        <v>3824</v>
      </c>
      <c r="L1136" s="29" t="s">
        <v>4257</v>
      </c>
    </row>
    <row r="1137" spans="1:12" ht="15" thickBot="1">
      <c r="A1137" s="27">
        <v>2564</v>
      </c>
      <c r="B1137" s="28" t="s">
        <v>5718</v>
      </c>
      <c r="C1137" s="29" t="s">
        <v>5718</v>
      </c>
      <c r="D1137" s="29" t="s">
        <v>4956</v>
      </c>
      <c r="E1137" s="29" t="s">
        <v>4956</v>
      </c>
      <c r="F1137" s="29" t="s">
        <v>1531</v>
      </c>
      <c r="G1137" s="29" t="s">
        <v>263</v>
      </c>
      <c r="H1137" s="29" t="s">
        <v>46</v>
      </c>
      <c r="I1137" s="29"/>
      <c r="J1137" s="29" t="s">
        <v>8771</v>
      </c>
      <c r="K1137" s="29" t="s">
        <v>3824</v>
      </c>
      <c r="L1137" s="29" t="s">
        <v>4257</v>
      </c>
    </row>
    <row r="1138" spans="1:12" ht="15" thickBot="1">
      <c r="A1138" s="27">
        <v>2564</v>
      </c>
      <c r="B1138" s="28" t="s">
        <v>5723</v>
      </c>
      <c r="C1138" s="29" t="s">
        <v>5723</v>
      </c>
      <c r="D1138" s="29" t="s">
        <v>4947</v>
      </c>
      <c r="E1138" s="29" t="s">
        <v>145</v>
      </c>
      <c r="F1138" s="29" t="s">
        <v>708</v>
      </c>
      <c r="G1138" s="29" t="s">
        <v>2526</v>
      </c>
      <c r="H1138" s="29" t="s">
        <v>46</v>
      </c>
      <c r="I1138" s="29"/>
      <c r="J1138" s="29" t="s">
        <v>8772</v>
      </c>
      <c r="K1138" s="29" t="s">
        <v>3807</v>
      </c>
      <c r="L1138" s="29" t="s">
        <v>3808</v>
      </c>
    </row>
    <row r="1139" spans="1:12" ht="15" thickBot="1">
      <c r="A1139" s="27">
        <v>2564</v>
      </c>
      <c r="B1139" s="28" t="s">
        <v>5727</v>
      </c>
      <c r="C1139" s="29" t="s">
        <v>5727</v>
      </c>
      <c r="D1139" s="29" t="s">
        <v>1802</v>
      </c>
      <c r="E1139" s="29" t="s">
        <v>145</v>
      </c>
      <c r="F1139" s="29" t="s">
        <v>1531</v>
      </c>
      <c r="G1139" s="29" t="s">
        <v>263</v>
      </c>
      <c r="H1139" s="29" t="s">
        <v>46</v>
      </c>
      <c r="I1139" s="29"/>
      <c r="J1139" s="29" t="s">
        <v>8773</v>
      </c>
      <c r="K1139" s="29" t="s">
        <v>3824</v>
      </c>
      <c r="L1139" s="29" t="s">
        <v>4257</v>
      </c>
    </row>
    <row r="1140" spans="1:12" ht="15" thickBot="1">
      <c r="A1140" s="27">
        <v>2564</v>
      </c>
      <c r="B1140" s="28" t="s">
        <v>5732</v>
      </c>
      <c r="C1140" s="29" t="s">
        <v>5732</v>
      </c>
      <c r="D1140" s="29" t="s">
        <v>1802</v>
      </c>
      <c r="E1140" s="29" t="s">
        <v>145</v>
      </c>
      <c r="F1140" s="29" t="s">
        <v>5734</v>
      </c>
      <c r="G1140" s="29" t="s">
        <v>1723</v>
      </c>
      <c r="H1140" s="29" t="s">
        <v>210</v>
      </c>
      <c r="I1140" s="29"/>
      <c r="J1140" s="29" t="s">
        <v>8774</v>
      </c>
      <c r="K1140" s="29" t="s">
        <v>3824</v>
      </c>
      <c r="L1140" s="29" t="s">
        <v>4257</v>
      </c>
    </row>
    <row r="1141" spans="1:12" ht="15" thickBot="1">
      <c r="A1141" s="27">
        <v>2564</v>
      </c>
      <c r="B1141" s="28" t="s">
        <v>3086</v>
      </c>
      <c r="C1141" s="29" t="s">
        <v>3086</v>
      </c>
      <c r="D1141" s="29" t="s">
        <v>1851</v>
      </c>
      <c r="E1141" s="29" t="s">
        <v>2398</v>
      </c>
      <c r="F1141" s="29" t="s">
        <v>1809</v>
      </c>
      <c r="G1141" s="29" t="s">
        <v>1467</v>
      </c>
      <c r="H1141" s="29" t="s">
        <v>46</v>
      </c>
      <c r="I1141" s="29"/>
      <c r="J1141" s="29" t="s">
        <v>8756</v>
      </c>
      <c r="K1141" s="29" t="s">
        <v>3824</v>
      </c>
      <c r="L1141" s="29" t="s">
        <v>3825</v>
      </c>
    </row>
    <row r="1142" spans="1:12" ht="15" thickBot="1">
      <c r="A1142" s="27">
        <v>2564</v>
      </c>
      <c r="B1142" s="28" t="s">
        <v>5741</v>
      </c>
      <c r="C1142" s="29" t="s">
        <v>5741</v>
      </c>
      <c r="D1142" s="29" t="s">
        <v>1802</v>
      </c>
      <c r="E1142" s="29" t="s">
        <v>145</v>
      </c>
      <c r="F1142" s="29" t="s">
        <v>1531</v>
      </c>
      <c r="G1142" s="29" t="s">
        <v>263</v>
      </c>
      <c r="H1142" s="29" t="s">
        <v>46</v>
      </c>
      <c r="I1142" s="29"/>
      <c r="J1142" s="29" t="s">
        <v>8775</v>
      </c>
      <c r="K1142" s="29" t="s">
        <v>3824</v>
      </c>
      <c r="L1142" s="29" t="s">
        <v>4257</v>
      </c>
    </row>
    <row r="1143" spans="1:12" ht="15" thickBot="1">
      <c r="A1143" s="27">
        <v>2564</v>
      </c>
      <c r="B1143" s="28" t="s">
        <v>5745</v>
      </c>
      <c r="C1143" s="29" t="s">
        <v>5745</v>
      </c>
      <c r="D1143" s="29" t="s">
        <v>1802</v>
      </c>
      <c r="E1143" s="29" t="s">
        <v>145</v>
      </c>
      <c r="F1143" s="29" t="s">
        <v>1144</v>
      </c>
      <c r="G1143" s="29" t="s">
        <v>209</v>
      </c>
      <c r="H1143" s="29" t="s">
        <v>210</v>
      </c>
      <c r="I1143" s="29"/>
      <c r="J1143" s="29" t="s">
        <v>8776</v>
      </c>
      <c r="K1143" s="29" t="s">
        <v>3807</v>
      </c>
      <c r="L1143" s="29" t="s">
        <v>3808</v>
      </c>
    </row>
    <row r="1144" spans="1:12" ht="15" thickBot="1">
      <c r="A1144" s="27">
        <v>2564</v>
      </c>
      <c r="B1144" s="28" t="s">
        <v>5749</v>
      </c>
      <c r="C1144" s="29" t="s">
        <v>5749</v>
      </c>
      <c r="D1144" s="29" t="s">
        <v>1851</v>
      </c>
      <c r="E1144" s="29" t="s">
        <v>145</v>
      </c>
      <c r="F1144" s="29" t="s">
        <v>3082</v>
      </c>
      <c r="G1144" s="29" t="s">
        <v>2765</v>
      </c>
      <c r="H1144" s="29" t="s">
        <v>1038</v>
      </c>
      <c r="I1144" s="29"/>
      <c r="J1144" s="29" t="s">
        <v>9706</v>
      </c>
      <c r="K1144" s="29" t="s">
        <v>3807</v>
      </c>
      <c r="L1144" s="29" t="s">
        <v>3808</v>
      </c>
    </row>
    <row r="1145" spans="1:12" ht="15" thickBot="1">
      <c r="A1145" s="27">
        <v>2564</v>
      </c>
      <c r="B1145" s="28" t="s">
        <v>5753</v>
      </c>
      <c r="C1145" s="29" t="s">
        <v>5753</v>
      </c>
      <c r="D1145" s="29" t="s">
        <v>1802</v>
      </c>
      <c r="E1145" s="29" t="s">
        <v>145</v>
      </c>
      <c r="F1145" s="29" t="s">
        <v>1531</v>
      </c>
      <c r="G1145" s="29" t="s">
        <v>263</v>
      </c>
      <c r="H1145" s="29" t="s">
        <v>46</v>
      </c>
      <c r="I1145" s="29"/>
      <c r="J1145" s="29" t="s">
        <v>8777</v>
      </c>
      <c r="K1145" s="29" t="s">
        <v>3824</v>
      </c>
      <c r="L1145" s="29" t="s">
        <v>4257</v>
      </c>
    </row>
    <row r="1146" spans="1:12" ht="15" thickBot="1">
      <c r="A1146" s="27">
        <v>2564</v>
      </c>
      <c r="B1146" s="28" t="s">
        <v>5757</v>
      </c>
      <c r="C1146" s="29" t="s">
        <v>5757</v>
      </c>
      <c r="D1146" s="29" t="s">
        <v>1802</v>
      </c>
      <c r="E1146" s="29" t="s">
        <v>145</v>
      </c>
      <c r="F1146" s="29" t="s">
        <v>1531</v>
      </c>
      <c r="G1146" s="29" t="s">
        <v>263</v>
      </c>
      <c r="H1146" s="29" t="s">
        <v>46</v>
      </c>
      <c r="I1146" s="29"/>
      <c r="J1146" s="29" t="s">
        <v>9707</v>
      </c>
      <c r="K1146" s="29" t="s">
        <v>3824</v>
      </c>
      <c r="L1146" s="29" t="s">
        <v>4257</v>
      </c>
    </row>
    <row r="1147" spans="1:12" ht="15" thickBot="1">
      <c r="A1147" s="27">
        <v>2564</v>
      </c>
      <c r="B1147" s="28" t="s">
        <v>5762</v>
      </c>
      <c r="C1147" s="29" t="s">
        <v>5762</v>
      </c>
      <c r="D1147" s="29" t="s">
        <v>1802</v>
      </c>
      <c r="E1147" s="29" t="s">
        <v>145</v>
      </c>
      <c r="F1147" s="29" t="s">
        <v>5764</v>
      </c>
      <c r="G1147" s="29" t="s">
        <v>2162</v>
      </c>
      <c r="H1147" s="29" t="s">
        <v>210</v>
      </c>
      <c r="I1147" s="29"/>
      <c r="J1147" s="29" t="s">
        <v>9708</v>
      </c>
      <c r="K1147" s="29" t="s">
        <v>3824</v>
      </c>
      <c r="L1147" s="29" t="s">
        <v>4257</v>
      </c>
    </row>
    <row r="1148" spans="1:12" ht="15" thickBot="1">
      <c r="A1148" s="27">
        <v>2564</v>
      </c>
      <c r="B1148" s="28" t="s">
        <v>5767</v>
      </c>
      <c r="C1148" s="29" t="s">
        <v>5767</v>
      </c>
      <c r="D1148" s="29" t="s">
        <v>1802</v>
      </c>
      <c r="E1148" s="29" t="s">
        <v>145</v>
      </c>
      <c r="F1148" s="29" t="s">
        <v>1531</v>
      </c>
      <c r="G1148" s="29" t="s">
        <v>263</v>
      </c>
      <c r="H1148" s="29" t="s">
        <v>46</v>
      </c>
      <c r="I1148" s="29"/>
      <c r="J1148" s="29" t="s">
        <v>9709</v>
      </c>
      <c r="K1148" s="29" t="s">
        <v>3824</v>
      </c>
      <c r="L1148" s="29" t="s">
        <v>4257</v>
      </c>
    </row>
    <row r="1149" spans="1:12" ht="15" thickBot="1">
      <c r="A1149" s="27">
        <v>2564</v>
      </c>
      <c r="B1149" s="28" t="s">
        <v>5772</v>
      </c>
      <c r="C1149" s="29" t="s">
        <v>5772</v>
      </c>
      <c r="D1149" s="29" t="s">
        <v>1802</v>
      </c>
      <c r="E1149" s="29" t="s">
        <v>145</v>
      </c>
      <c r="F1149" s="29" t="s">
        <v>5774</v>
      </c>
      <c r="G1149" s="29" t="s">
        <v>2717</v>
      </c>
      <c r="H1149" s="29" t="s">
        <v>210</v>
      </c>
      <c r="I1149" s="29"/>
      <c r="J1149" s="29" t="s">
        <v>9710</v>
      </c>
      <c r="K1149" s="29" t="s">
        <v>3189</v>
      </c>
      <c r="L1149" s="29" t="s">
        <v>3190</v>
      </c>
    </row>
    <row r="1150" spans="1:12" ht="15" thickBot="1">
      <c r="A1150" s="27">
        <v>2564</v>
      </c>
      <c r="B1150" s="28" t="s">
        <v>5777</v>
      </c>
      <c r="C1150" s="29" t="s">
        <v>5777</v>
      </c>
      <c r="D1150" s="29" t="s">
        <v>1721</v>
      </c>
      <c r="E1150" s="29" t="s">
        <v>145</v>
      </c>
      <c r="F1150" s="29" t="s">
        <v>2844</v>
      </c>
      <c r="G1150" s="29" t="s">
        <v>2162</v>
      </c>
      <c r="H1150" s="29" t="s">
        <v>210</v>
      </c>
      <c r="I1150" s="29"/>
      <c r="J1150" s="29" t="s">
        <v>8778</v>
      </c>
      <c r="K1150" s="29" t="s">
        <v>3824</v>
      </c>
      <c r="L1150" s="29" t="s">
        <v>4257</v>
      </c>
    </row>
    <row r="1151" spans="1:12" ht="15" thickBot="1">
      <c r="A1151" s="27">
        <v>2564</v>
      </c>
      <c r="B1151" s="28" t="s">
        <v>5781</v>
      </c>
      <c r="C1151" s="29" t="s">
        <v>5781</v>
      </c>
      <c r="D1151" s="29" t="s">
        <v>1721</v>
      </c>
      <c r="E1151" s="29" t="s">
        <v>2398</v>
      </c>
      <c r="F1151" s="29" t="s">
        <v>2844</v>
      </c>
      <c r="G1151" s="29" t="s">
        <v>2162</v>
      </c>
      <c r="H1151" s="29" t="s">
        <v>210</v>
      </c>
      <c r="I1151" s="29"/>
      <c r="J1151" s="29" t="s">
        <v>9711</v>
      </c>
      <c r="K1151" s="29" t="s">
        <v>3824</v>
      </c>
      <c r="L1151" s="29" t="s">
        <v>4257</v>
      </c>
    </row>
    <row r="1152" spans="1:12" ht="15" thickBot="1">
      <c r="A1152" s="27">
        <v>2564</v>
      </c>
      <c r="B1152" s="28" t="s">
        <v>5786</v>
      </c>
      <c r="C1152" s="29" t="s">
        <v>5786</v>
      </c>
      <c r="D1152" s="29" t="s">
        <v>1851</v>
      </c>
      <c r="E1152" s="29" t="s">
        <v>145</v>
      </c>
      <c r="F1152" s="29" t="s">
        <v>5788</v>
      </c>
      <c r="G1152" s="29" t="s">
        <v>1723</v>
      </c>
      <c r="H1152" s="29" t="s">
        <v>210</v>
      </c>
      <c r="I1152" s="29"/>
      <c r="J1152" s="29" t="s">
        <v>8779</v>
      </c>
      <c r="K1152" s="29" t="s">
        <v>3824</v>
      </c>
      <c r="L1152" s="29" t="s">
        <v>4257</v>
      </c>
    </row>
    <row r="1153" spans="1:12" ht="15" thickBot="1">
      <c r="A1153" s="27">
        <v>2564</v>
      </c>
      <c r="B1153" s="28" t="s">
        <v>5791</v>
      </c>
      <c r="C1153" s="29" t="s">
        <v>5791</v>
      </c>
      <c r="D1153" s="29" t="s">
        <v>1802</v>
      </c>
      <c r="E1153" s="29" t="s">
        <v>145</v>
      </c>
      <c r="F1153" s="29" t="s">
        <v>5774</v>
      </c>
      <c r="G1153" s="29" t="s">
        <v>2717</v>
      </c>
      <c r="H1153" s="29" t="s">
        <v>210</v>
      </c>
      <c r="I1153" s="29"/>
      <c r="J1153" s="29" t="s">
        <v>9712</v>
      </c>
      <c r="K1153" s="29" t="s">
        <v>3824</v>
      </c>
      <c r="L1153" s="29" t="s">
        <v>3825</v>
      </c>
    </row>
    <row r="1154" spans="1:12" ht="15" thickBot="1">
      <c r="A1154" s="27">
        <v>2564</v>
      </c>
      <c r="B1154" s="28" t="s">
        <v>5796</v>
      </c>
      <c r="C1154" s="29" t="s">
        <v>5796</v>
      </c>
      <c r="D1154" s="29" t="s">
        <v>1802</v>
      </c>
      <c r="E1154" s="29" t="s">
        <v>2398</v>
      </c>
      <c r="F1154" s="29" t="s">
        <v>5798</v>
      </c>
      <c r="G1154" s="29" t="s">
        <v>1723</v>
      </c>
      <c r="H1154" s="29" t="s">
        <v>210</v>
      </c>
      <c r="I1154" s="29"/>
      <c r="J1154" s="29" t="s">
        <v>9713</v>
      </c>
      <c r="K1154" s="29" t="s">
        <v>3824</v>
      </c>
      <c r="L1154" s="29" t="s">
        <v>4257</v>
      </c>
    </row>
    <row r="1155" spans="1:12" ht="15" thickBot="1">
      <c r="A1155" s="27">
        <v>2564</v>
      </c>
      <c r="B1155" s="28" t="s">
        <v>5802</v>
      </c>
      <c r="C1155" s="29" t="s">
        <v>5802</v>
      </c>
      <c r="D1155" s="29" t="s">
        <v>1802</v>
      </c>
      <c r="E1155" s="29" t="s">
        <v>145</v>
      </c>
      <c r="F1155" s="29" t="s">
        <v>5804</v>
      </c>
      <c r="G1155" s="29" t="s">
        <v>1723</v>
      </c>
      <c r="H1155" s="29" t="s">
        <v>210</v>
      </c>
      <c r="I1155" s="29"/>
      <c r="J1155" s="29" t="s">
        <v>9714</v>
      </c>
      <c r="K1155" s="29" t="s">
        <v>3807</v>
      </c>
      <c r="L1155" s="29" t="s">
        <v>3813</v>
      </c>
    </row>
    <row r="1156" spans="1:12" ht="15" thickBot="1">
      <c r="A1156" s="27">
        <v>2564</v>
      </c>
      <c r="B1156" s="28" t="s">
        <v>5810</v>
      </c>
      <c r="C1156" s="29" t="s">
        <v>5810</v>
      </c>
      <c r="D1156" s="29" t="s">
        <v>1802</v>
      </c>
      <c r="E1156" s="29" t="s">
        <v>145</v>
      </c>
      <c r="F1156" s="29" t="s">
        <v>4366</v>
      </c>
      <c r="G1156" s="29" t="s">
        <v>4367</v>
      </c>
      <c r="H1156" s="29" t="s">
        <v>37</v>
      </c>
      <c r="I1156" s="29"/>
      <c r="J1156" s="29" t="s">
        <v>9715</v>
      </c>
      <c r="K1156" s="29" t="s">
        <v>3189</v>
      </c>
      <c r="L1156" s="29" t="s">
        <v>3190</v>
      </c>
    </row>
    <row r="1157" spans="1:12" ht="15" thickBot="1">
      <c r="A1157" s="27">
        <v>2564</v>
      </c>
      <c r="B1157" s="28" t="s">
        <v>3086</v>
      </c>
      <c r="C1157" s="29" t="s">
        <v>3086</v>
      </c>
      <c r="D1157" s="29" t="s">
        <v>1931</v>
      </c>
      <c r="E1157" s="29" t="s">
        <v>4942</v>
      </c>
      <c r="F1157" s="29" t="s">
        <v>5816</v>
      </c>
      <c r="G1157" s="29" t="s">
        <v>1467</v>
      </c>
      <c r="H1157" s="29" t="s">
        <v>46</v>
      </c>
      <c r="I1157" s="29"/>
      <c r="J1157" s="29" t="s">
        <v>8756</v>
      </c>
      <c r="K1157" s="29" t="s">
        <v>3824</v>
      </c>
      <c r="L1157" s="29" t="s">
        <v>3825</v>
      </c>
    </row>
    <row r="1158" spans="1:12" ht="15" thickBot="1">
      <c r="A1158" s="27">
        <v>2564</v>
      </c>
      <c r="B1158" s="28" t="s">
        <v>5820</v>
      </c>
      <c r="C1158" s="29" t="s">
        <v>5820</v>
      </c>
      <c r="D1158" s="29" t="s">
        <v>1802</v>
      </c>
      <c r="E1158" s="29" t="s">
        <v>145</v>
      </c>
      <c r="F1158" s="29" t="s">
        <v>5822</v>
      </c>
      <c r="G1158" s="29" t="s">
        <v>873</v>
      </c>
      <c r="H1158" s="29" t="s">
        <v>37</v>
      </c>
      <c r="I1158" s="29"/>
      <c r="J1158" s="29" t="s">
        <v>9716</v>
      </c>
      <c r="K1158" s="29" t="s">
        <v>3189</v>
      </c>
      <c r="L1158" s="29" t="s">
        <v>3190</v>
      </c>
    </row>
    <row r="1159" spans="1:12" ht="15" thickBot="1">
      <c r="A1159" s="27">
        <v>2564</v>
      </c>
      <c r="B1159" s="28" t="s">
        <v>3086</v>
      </c>
      <c r="C1159" s="29" t="s">
        <v>3086</v>
      </c>
      <c r="D1159" s="29" t="s">
        <v>1802</v>
      </c>
      <c r="E1159" s="29" t="s">
        <v>145</v>
      </c>
      <c r="F1159" s="29" t="s">
        <v>5827</v>
      </c>
      <c r="G1159" s="29" t="s">
        <v>1467</v>
      </c>
      <c r="H1159" s="29" t="s">
        <v>46</v>
      </c>
      <c r="I1159" s="29"/>
      <c r="J1159" s="29" t="s">
        <v>8756</v>
      </c>
      <c r="K1159" s="29" t="s">
        <v>3824</v>
      </c>
      <c r="L1159" s="29" t="s">
        <v>4257</v>
      </c>
    </row>
    <row r="1160" spans="1:12" ht="15" thickBot="1">
      <c r="A1160" s="27">
        <v>2564</v>
      </c>
      <c r="B1160" s="28" t="s">
        <v>5830</v>
      </c>
      <c r="C1160" s="29" t="s">
        <v>5830</v>
      </c>
      <c r="D1160" s="29" t="s">
        <v>1802</v>
      </c>
      <c r="E1160" s="29" t="s">
        <v>145</v>
      </c>
      <c r="F1160" s="29" t="s">
        <v>1144</v>
      </c>
      <c r="G1160" s="29" t="s">
        <v>209</v>
      </c>
      <c r="H1160" s="29" t="s">
        <v>210</v>
      </c>
      <c r="I1160" s="29"/>
      <c r="J1160" s="29" t="s">
        <v>8780</v>
      </c>
      <c r="K1160" s="29" t="s">
        <v>3807</v>
      </c>
      <c r="L1160" s="29" t="s">
        <v>3808</v>
      </c>
    </row>
    <row r="1161" spans="1:12" ht="15" thickBot="1">
      <c r="A1161" s="27">
        <v>2564</v>
      </c>
      <c r="B1161" s="28" t="s">
        <v>3086</v>
      </c>
      <c r="C1161" s="29" t="s">
        <v>3086</v>
      </c>
      <c r="D1161" s="29" t="s">
        <v>1802</v>
      </c>
      <c r="E1161" s="29" t="s">
        <v>145</v>
      </c>
      <c r="F1161" s="29" t="s">
        <v>5836</v>
      </c>
      <c r="G1161" s="29" t="s">
        <v>1467</v>
      </c>
      <c r="H1161" s="29" t="s">
        <v>46</v>
      </c>
      <c r="I1161" s="29"/>
      <c r="J1161" s="29" t="s">
        <v>8756</v>
      </c>
      <c r="K1161" s="29" t="s">
        <v>3189</v>
      </c>
      <c r="L1161" s="29" t="s">
        <v>3190</v>
      </c>
    </row>
    <row r="1162" spans="1:12" ht="15" thickBot="1">
      <c r="A1162" s="27">
        <v>2564</v>
      </c>
      <c r="B1162" s="28" t="s">
        <v>5839</v>
      </c>
      <c r="C1162" s="29" t="s">
        <v>5839</v>
      </c>
      <c r="D1162" s="29" t="s">
        <v>1802</v>
      </c>
      <c r="E1162" s="29" t="s">
        <v>3300</v>
      </c>
      <c r="F1162" s="29" t="s">
        <v>3907</v>
      </c>
      <c r="G1162" s="29" t="s">
        <v>1538</v>
      </c>
      <c r="H1162" s="29" t="s">
        <v>37</v>
      </c>
      <c r="I1162" s="29"/>
      <c r="J1162" s="29" t="s">
        <v>9717</v>
      </c>
      <c r="K1162" s="29" t="s">
        <v>3824</v>
      </c>
      <c r="L1162" s="29" t="s">
        <v>3874</v>
      </c>
    </row>
    <row r="1163" spans="1:12" ht="15" thickBot="1">
      <c r="A1163" s="27">
        <v>2564</v>
      </c>
      <c r="B1163" s="28" t="s">
        <v>3086</v>
      </c>
      <c r="C1163" s="29" t="s">
        <v>3086</v>
      </c>
      <c r="D1163" s="29" t="s">
        <v>1802</v>
      </c>
      <c r="E1163" s="29" t="s">
        <v>1721</v>
      </c>
      <c r="F1163" s="29" t="s">
        <v>248</v>
      </c>
      <c r="G1163" s="29" t="s">
        <v>1467</v>
      </c>
      <c r="H1163" s="29" t="s">
        <v>46</v>
      </c>
      <c r="I1163" s="29"/>
      <c r="J1163" s="29" t="s">
        <v>8756</v>
      </c>
      <c r="K1163" s="29" t="s">
        <v>3824</v>
      </c>
      <c r="L1163" s="29" t="s">
        <v>3825</v>
      </c>
    </row>
    <row r="1164" spans="1:12" ht="15" thickBot="1">
      <c r="A1164" s="27">
        <v>2564</v>
      </c>
      <c r="B1164" s="28" t="s">
        <v>5847</v>
      </c>
      <c r="C1164" s="29" t="s">
        <v>5847</v>
      </c>
      <c r="D1164" s="29" t="s">
        <v>1802</v>
      </c>
      <c r="E1164" s="29" t="s">
        <v>145</v>
      </c>
      <c r="F1164" s="29" t="s">
        <v>1809</v>
      </c>
      <c r="G1164" s="29" t="s">
        <v>1467</v>
      </c>
      <c r="H1164" s="29" t="s">
        <v>46</v>
      </c>
      <c r="I1164" s="29"/>
      <c r="J1164" s="29" t="s">
        <v>8781</v>
      </c>
      <c r="K1164" s="29" t="s">
        <v>3807</v>
      </c>
      <c r="L1164" s="29" t="s">
        <v>3813</v>
      </c>
    </row>
    <row r="1165" spans="1:12" ht="15" thickBot="1">
      <c r="A1165" s="27">
        <v>2564</v>
      </c>
      <c r="B1165" s="28" t="s">
        <v>3086</v>
      </c>
      <c r="C1165" s="29" t="s">
        <v>3086</v>
      </c>
      <c r="D1165" s="29" t="s">
        <v>1802</v>
      </c>
      <c r="E1165" s="29" t="s">
        <v>145</v>
      </c>
      <c r="F1165" s="29" t="s">
        <v>5853</v>
      </c>
      <c r="G1165" s="29" t="s">
        <v>1467</v>
      </c>
      <c r="H1165" s="29" t="s">
        <v>46</v>
      </c>
      <c r="I1165" s="29"/>
      <c r="J1165" s="29" t="s">
        <v>8756</v>
      </c>
      <c r="K1165" s="29" t="s">
        <v>3824</v>
      </c>
      <c r="L1165" s="29" t="s">
        <v>4257</v>
      </c>
    </row>
    <row r="1166" spans="1:12" ht="15" thickBot="1">
      <c r="A1166" s="27">
        <v>2564</v>
      </c>
      <c r="B1166" s="28" t="s">
        <v>3086</v>
      </c>
      <c r="C1166" s="29" t="s">
        <v>3086</v>
      </c>
      <c r="D1166" s="29" t="s">
        <v>1802</v>
      </c>
      <c r="E1166" s="29" t="s">
        <v>145</v>
      </c>
      <c r="F1166" s="29" t="s">
        <v>3088</v>
      </c>
      <c r="G1166" s="29" t="s">
        <v>1467</v>
      </c>
      <c r="H1166" s="29" t="s">
        <v>46</v>
      </c>
      <c r="I1166" s="29"/>
      <c r="J1166" s="29" t="s">
        <v>8756</v>
      </c>
      <c r="K1166" s="29" t="s">
        <v>3807</v>
      </c>
      <c r="L1166" s="29" t="s">
        <v>3808</v>
      </c>
    </row>
    <row r="1167" spans="1:12" ht="15" thickBot="1">
      <c r="A1167" s="27">
        <v>2564</v>
      </c>
      <c r="B1167" s="28" t="s">
        <v>5859</v>
      </c>
      <c r="C1167" s="29" t="s">
        <v>5859</v>
      </c>
      <c r="D1167" s="29" t="s">
        <v>1931</v>
      </c>
      <c r="E1167" s="29" t="s">
        <v>1931</v>
      </c>
      <c r="F1167" s="29" t="s">
        <v>1531</v>
      </c>
      <c r="G1167" s="29" t="s">
        <v>263</v>
      </c>
      <c r="H1167" s="29" t="s">
        <v>46</v>
      </c>
      <c r="I1167" s="29"/>
      <c r="J1167" s="29" t="s">
        <v>9718</v>
      </c>
      <c r="K1167" s="29" t="s">
        <v>3824</v>
      </c>
      <c r="L1167" s="29" t="s">
        <v>4257</v>
      </c>
    </row>
    <row r="1168" spans="1:12" ht="15" thickBot="1">
      <c r="A1168" s="27">
        <v>2564</v>
      </c>
      <c r="B1168" s="28" t="s">
        <v>5863</v>
      </c>
      <c r="C1168" s="29" t="s">
        <v>5863</v>
      </c>
      <c r="D1168" s="29" t="s">
        <v>1851</v>
      </c>
      <c r="E1168" s="29" t="s">
        <v>3760</v>
      </c>
      <c r="F1168" s="29" t="s">
        <v>1531</v>
      </c>
      <c r="G1168" s="29" t="s">
        <v>263</v>
      </c>
      <c r="H1168" s="29" t="s">
        <v>46</v>
      </c>
      <c r="I1168" s="29"/>
      <c r="J1168" s="29" t="s">
        <v>9719</v>
      </c>
      <c r="K1168" s="29" t="s">
        <v>3824</v>
      </c>
      <c r="L1168" s="29" t="s">
        <v>4257</v>
      </c>
    </row>
    <row r="1169" spans="1:12" ht="15" thickBot="1">
      <c r="A1169" s="27">
        <v>2564</v>
      </c>
      <c r="B1169" s="28" t="s">
        <v>5867</v>
      </c>
      <c r="C1169" s="29" t="s">
        <v>5867</v>
      </c>
      <c r="D1169" s="29" t="s">
        <v>3300</v>
      </c>
      <c r="E1169" s="29" t="s">
        <v>3300</v>
      </c>
      <c r="F1169" s="29" t="s">
        <v>1531</v>
      </c>
      <c r="G1169" s="29" t="s">
        <v>263</v>
      </c>
      <c r="H1169" s="29" t="s">
        <v>46</v>
      </c>
      <c r="I1169" s="29"/>
      <c r="J1169" s="29" t="s">
        <v>9720</v>
      </c>
      <c r="K1169" s="29" t="s">
        <v>3824</v>
      </c>
      <c r="L1169" s="29" t="s">
        <v>4257</v>
      </c>
    </row>
    <row r="1170" spans="1:12" ht="15" thickBot="1">
      <c r="A1170" s="27">
        <v>2564</v>
      </c>
      <c r="B1170" s="28" t="s">
        <v>5871</v>
      </c>
      <c r="C1170" s="29" t="s">
        <v>5871</v>
      </c>
      <c r="D1170" s="29" t="s">
        <v>4947</v>
      </c>
      <c r="E1170" s="29" t="s">
        <v>4947</v>
      </c>
      <c r="F1170" s="29" t="s">
        <v>1531</v>
      </c>
      <c r="G1170" s="29" t="s">
        <v>263</v>
      </c>
      <c r="H1170" s="29" t="s">
        <v>46</v>
      </c>
      <c r="I1170" s="29"/>
      <c r="J1170" s="29" t="s">
        <v>8782</v>
      </c>
      <c r="K1170" s="29" t="s">
        <v>3824</v>
      </c>
      <c r="L1170" s="29" t="s">
        <v>4257</v>
      </c>
    </row>
    <row r="1171" spans="1:12" ht="15" thickBot="1">
      <c r="A1171" s="27">
        <v>2564</v>
      </c>
      <c r="B1171" s="28" t="s">
        <v>5875</v>
      </c>
      <c r="C1171" s="29" t="s">
        <v>5875</v>
      </c>
      <c r="D1171" s="29" t="s">
        <v>3300</v>
      </c>
      <c r="E1171" s="29" t="s">
        <v>1721</v>
      </c>
      <c r="F1171" s="29" t="s">
        <v>1531</v>
      </c>
      <c r="G1171" s="29" t="s">
        <v>263</v>
      </c>
      <c r="H1171" s="29" t="s">
        <v>46</v>
      </c>
      <c r="I1171" s="29"/>
      <c r="J1171" s="29" t="s">
        <v>9721</v>
      </c>
      <c r="K1171" s="29" t="s">
        <v>3824</v>
      </c>
      <c r="L1171" s="29" t="s">
        <v>4257</v>
      </c>
    </row>
    <row r="1172" spans="1:12" ht="15" thickBot="1">
      <c r="A1172" s="27">
        <v>2564</v>
      </c>
      <c r="B1172" s="28" t="s">
        <v>5879</v>
      </c>
      <c r="C1172" s="29" t="s">
        <v>5879</v>
      </c>
      <c r="D1172" s="29" t="s">
        <v>1802</v>
      </c>
      <c r="E1172" s="29" t="s">
        <v>145</v>
      </c>
      <c r="F1172" s="29" t="s">
        <v>1531</v>
      </c>
      <c r="G1172" s="29" t="s">
        <v>263</v>
      </c>
      <c r="H1172" s="29" t="s">
        <v>46</v>
      </c>
      <c r="I1172" s="29"/>
      <c r="J1172" s="29" t="s">
        <v>8783</v>
      </c>
      <c r="K1172" s="29" t="s">
        <v>3824</v>
      </c>
      <c r="L1172" s="29" t="s">
        <v>4257</v>
      </c>
    </row>
    <row r="1173" spans="1:12" ht="15" thickBot="1">
      <c r="A1173" s="27">
        <v>2564</v>
      </c>
      <c r="B1173" s="28" t="s">
        <v>5883</v>
      </c>
      <c r="C1173" s="29" t="s">
        <v>5883</v>
      </c>
      <c r="D1173" s="29" t="s">
        <v>1802</v>
      </c>
      <c r="E1173" s="29" t="s">
        <v>145</v>
      </c>
      <c r="F1173" s="29" t="s">
        <v>350</v>
      </c>
      <c r="G1173" s="29" t="s">
        <v>351</v>
      </c>
      <c r="H1173" s="29" t="s">
        <v>352</v>
      </c>
      <c r="I1173" s="29"/>
      <c r="J1173" s="29" t="s">
        <v>9722</v>
      </c>
      <c r="K1173" s="29" t="s">
        <v>3824</v>
      </c>
      <c r="L1173" s="29" t="s">
        <v>4257</v>
      </c>
    </row>
    <row r="1174" spans="1:12" ht="15" thickBot="1">
      <c r="A1174" s="27">
        <v>2564</v>
      </c>
      <c r="B1174" s="28" t="s">
        <v>5887</v>
      </c>
      <c r="C1174" s="29" t="s">
        <v>5887</v>
      </c>
      <c r="D1174" s="29" t="s">
        <v>1802</v>
      </c>
      <c r="E1174" s="29" t="s">
        <v>145</v>
      </c>
      <c r="F1174" s="29" t="s">
        <v>208</v>
      </c>
      <c r="G1174" s="29" t="s">
        <v>3459</v>
      </c>
      <c r="H1174" s="29" t="s">
        <v>2578</v>
      </c>
      <c r="I1174" s="29"/>
      <c r="J1174" s="29" t="s">
        <v>8784</v>
      </c>
      <c r="K1174" s="29" t="s">
        <v>3189</v>
      </c>
      <c r="L1174" s="29" t="s">
        <v>3190</v>
      </c>
    </row>
    <row r="1175" spans="1:12" ht="15" thickBot="1">
      <c r="A1175" s="27">
        <v>2564</v>
      </c>
      <c r="B1175" s="28" t="s">
        <v>2437</v>
      </c>
      <c r="C1175" s="29" t="s">
        <v>2437</v>
      </c>
      <c r="D1175" s="29" t="s">
        <v>1851</v>
      </c>
      <c r="E1175" s="29" t="s">
        <v>145</v>
      </c>
      <c r="F1175" s="29" t="s">
        <v>1150</v>
      </c>
      <c r="G1175" s="29" t="s">
        <v>249</v>
      </c>
      <c r="H1175" s="29" t="s">
        <v>46</v>
      </c>
      <c r="I1175" s="29"/>
      <c r="J1175" s="29" t="s">
        <v>9723</v>
      </c>
      <c r="K1175" s="29" t="s">
        <v>3824</v>
      </c>
      <c r="L1175" s="29" t="s">
        <v>3825</v>
      </c>
    </row>
    <row r="1176" spans="1:12" ht="15" thickBot="1">
      <c r="A1176" s="27">
        <v>2564</v>
      </c>
      <c r="B1176" s="28" t="s">
        <v>5894</v>
      </c>
      <c r="C1176" s="29" t="s">
        <v>5894</v>
      </c>
      <c r="D1176" s="29" t="s">
        <v>1851</v>
      </c>
      <c r="E1176" s="29" t="s">
        <v>1851</v>
      </c>
      <c r="F1176" s="29" t="s">
        <v>284</v>
      </c>
      <c r="G1176" s="29" t="s">
        <v>249</v>
      </c>
      <c r="H1176" s="29" t="s">
        <v>46</v>
      </c>
      <c r="I1176" s="29"/>
      <c r="J1176" s="29" t="s">
        <v>9724</v>
      </c>
      <c r="K1176" s="29" t="s">
        <v>3189</v>
      </c>
      <c r="L1176" s="29" t="s">
        <v>3190</v>
      </c>
    </row>
    <row r="1177" spans="1:12" ht="15" thickBot="1">
      <c r="A1177" s="27">
        <v>2564</v>
      </c>
      <c r="B1177" s="28" t="s">
        <v>5899</v>
      </c>
      <c r="C1177" s="29" t="s">
        <v>5899</v>
      </c>
      <c r="D1177" s="29" t="s">
        <v>1802</v>
      </c>
      <c r="E1177" s="29" t="s">
        <v>145</v>
      </c>
      <c r="F1177" s="29" t="s">
        <v>950</v>
      </c>
      <c r="G1177" s="29" t="s">
        <v>560</v>
      </c>
      <c r="H1177" s="29" t="s">
        <v>46</v>
      </c>
      <c r="I1177" s="29"/>
      <c r="J1177" s="29" t="s">
        <v>8785</v>
      </c>
      <c r="K1177" s="29" t="s">
        <v>3824</v>
      </c>
      <c r="L1177" s="29" t="s">
        <v>4257</v>
      </c>
    </row>
    <row r="1178" spans="1:12" ht="15" thickBot="1">
      <c r="A1178" s="27">
        <v>2564</v>
      </c>
      <c r="B1178" s="28" t="s">
        <v>3280</v>
      </c>
      <c r="C1178" s="29" t="s">
        <v>3280</v>
      </c>
      <c r="D1178" s="29" t="s">
        <v>1802</v>
      </c>
      <c r="E1178" s="29" t="s">
        <v>145</v>
      </c>
      <c r="F1178" s="29" t="s">
        <v>950</v>
      </c>
      <c r="G1178" s="29" t="s">
        <v>560</v>
      </c>
      <c r="H1178" s="29" t="s">
        <v>46</v>
      </c>
      <c r="I1178" s="29"/>
      <c r="J1178" s="29" t="s">
        <v>8786</v>
      </c>
      <c r="K1178" s="29" t="s">
        <v>3824</v>
      </c>
      <c r="L1178" s="29" t="s">
        <v>4257</v>
      </c>
    </row>
    <row r="1179" spans="1:12" ht="15" thickBot="1">
      <c r="A1179" s="27">
        <v>2564</v>
      </c>
      <c r="B1179" s="28" t="s">
        <v>5906</v>
      </c>
      <c r="C1179" s="29" t="s">
        <v>5906</v>
      </c>
      <c r="D1179" s="29" t="s">
        <v>1802</v>
      </c>
      <c r="E1179" s="29" t="s">
        <v>145</v>
      </c>
      <c r="F1179" s="29" t="s">
        <v>950</v>
      </c>
      <c r="G1179" s="29" t="s">
        <v>560</v>
      </c>
      <c r="H1179" s="29" t="s">
        <v>46</v>
      </c>
      <c r="I1179" s="29"/>
      <c r="J1179" s="29" t="s">
        <v>8787</v>
      </c>
      <c r="K1179" s="29" t="s">
        <v>3824</v>
      </c>
      <c r="L1179" s="29" t="s">
        <v>4257</v>
      </c>
    </row>
    <row r="1180" spans="1:12" ht="15" thickBot="1">
      <c r="A1180" s="27">
        <v>2564</v>
      </c>
      <c r="B1180" s="28" t="s">
        <v>5910</v>
      </c>
      <c r="C1180" s="29" t="s">
        <v>5910</v>
      </c>
      <c r="D1180" s="29" t="s">
        <v>1802</v>
      </c>
      <c r="E1180" s="29" t="s">
        <v>145</v>
      </c>
      <c r="F1180" s="29" t="s">
        <v>950</v>
      </c>
      <c r="G1180" s="29" t="s">
        <v>560</v>
      </c>
      <c r="H1180" s="29" t="s">
        <v>46</v>
      </c>
      <c r="I1180" s="29"/>
      <c r="J1180" s="29" t="s">
        <v>8788</v>
      </c>
      <c r="K1180" s="29" t="s">
        <v>3824</v>
      </c>
      <c r="L1180" s="29" t="s">
        <v>4257</v>
      </c>
    </row>
    <row r="1181" spans="1:12" ht="15" thickBot="1">
      <c r="A1181" s="27">
        <v>2564</v>
      </c>
      <c r="B1181" s="28" t="s">
        <v>2753</v>
      </c>
      <c r="C1181" s="29" t="s">
        <v>2753</v>
      </c>
      <c r="D1181" s="29" t="s">
        <v>1802</v>
      </c>
      <c r="E1181" s="29" t="s">
        <v>145</v>
      </c>
      <c r="F1181" s="29" t="s">
        <v>2612</v>
      </c>
      <c r="G1181" s="29" t="s">
        <v>2613</v>
      </c>
      <c r="H1181" s="29" t="s">
        <v>238</v>
      </c>
      <c r="I1181" s="29"/>
      <c r="J1181" s="29" t="s">
        <v>9725</v>
      </c>
      <c r="K1181" s="29" t="s">
        <v>3824</v>
      </c>
      <c r="L1181" s="29" t="s">
        <v>3874</v>
      </c>
    </row>
    <row r="1182" spans="1:12" ht="15" thickBot="1">
      <c r="A1182" s="27">
        <v>2564</v>
      </c>
      <c r="B1182" s="28" t="s">
        <v>5918</v>
      </c>
      <c r="C1182" s="29" t="s">
        <v>5918</v>
      </c>
      <c r="D1182" s="29" t="s">
        <v>1802</v>
      </c>
      <c r="E1182" s="29" t="s">
        <v>145</v>
      </c>
      <c r="F1182" s="29" t="s">
        <v>5920</v>
      </c>
      <c r="G1182" s="29" t="s">
        <v>3537</v>
      </c>
      <c r="H1182" s="29" t="s">
        <v>46</v>
      </c>
      <c r="I1182" s="29"/>
      <c r="J1182" s="29" t="s">
        <v>9726</v>
      </c>
      <c r="K1182" s="29" t="s">
        <v>3189</v>
      </c>
      <c r="L1182" s="29" t="s">
        <v>3190</v>
      </c>
    </row>
    <row r="1183" spans="1:12" ht="15" thickBot="1">
      <c r="A1183" s="27">
        <v>2564</v>
      </c>
      <c r="B1183" s="28" t="s">
        <v>5923</v>
      </c>
      <c r="C1183" s="29" t="s">
        <v>5923</v>
      </c>
      <c r="D1183" s="29" t="s">
        <v>1931</v>
      </c>
      <c r="E1183" s="29" t="s">
        <v>4942</v>
      </c>
      <c r="F1183" s="29" t="s">
        <v>1150</v>
      </c>
      <c r="G1183" s="29" t="s">
        <v>249</v>
      </c>
      <c r="H1183" s="29" t="s">
        <v>46</v>
      </c>
      <c r="I1183" s="29"/>
      <c r="J1183" s="29" t="s">
        <v>8789</v>
      </c>
      <c r="K1183" s="29" t="s">
        <v>3189</v>
      </c>
      <c r="L1183" s="29" t="s">
        <v>3190</v>
      </c>
    </row>
    <row r="1184" spans="1:12" ht="15" thickBot="1">
      <c r="A1184" s="27">
        <v>2564</v>
      </c>
      <c r="B1184" s="28" t="s">
        <v>5927</v>
      </c>
      <c r="C1184" s="29" t="s">
        <v>5927</v>
      </c>
      <c r="D1184" s="29" t="s">
        <v>1851</v>
      </c>
      <c r="E1184" s="29" t="s">
        <v>4084</v>
      </c>
      <c r="F1184" s="29" t="s">
        <v>1150</v>
      </c>
      <c r="G1184" s="29" t="s">
        <v>249</v>
      </c>
      <c r="H1184" s="29" t="s">
        <v>46</v>
      </c>
      <c r="I1184" s="29"/>
      <c r="J1184" s="29" t="s">
        <v>8790</v>
      </c>
      <c r="K1184" s="29" t="s">
        <v>3189</v>
      </c>
      <c r="L1184" s="29" t="s">
        <v>4561</v>
      </c>
    </row>
    <row r="1185" spans="1:12" ht="15" thickBot="1">
      <c r="A1185" s="27">
        <v>2564</v>
      </c>
      <c r="B1185" s="28" t="s">
        <v>2537</v>
      </c>
      <c r="C1185" s="29" t="s">
        <v>2537</v>
      </c>
      <c r="D1185" s="29" t="s">
        <v>4956</v>
      </c>
      <c r="E1185" s="29" t="s">
        <v>4942</v>
      </c>
      <c r="F1185" s="29" t="s">
        <v>1150</v>
      </c>
      <c r="G1185" s="29" t="s">
        <v>249</v>
      </c>
      <c r="H1185" s="29" t="s">
        <v>46</v>
      </c>
      <c r="I1185" s="29"/>
      <c r="J1185" s="29" t="s">
        <v>9727</v>
      </c>
      <c r="K1185" s="29" t="s">
        <v>3189</v>
      </c>
      <c r="L1185" s="29" t="s">
        <v>3190</v>
      </c>
    </row>
    <row r="1186" spans="1:12" ht="15" thickBot="1">
      <c r="A1186" s="27">
        <v>2564</v>
      </c>
      <c r="B1186" s="28" t="s">
        <v>5934</v>
      </c>
      <c r="C1186" s="29" t="s">
        <v>5934</v>
      </c>
      <c r="D1186" s="29" t="s">
        <v>1802</v>
      </c>
      <c r="E1186" s="29" t="s">
        <v>145</v>
      </c>
      <c r="F1186" s="29" t="s">
        <v>1320</v>
      </c>
      <c r="G1186" s="29" t="s">
        <v>1321</v>
      </c>
      <c r="H1186" s="29" t="s">
        <v>37</v>
      </c>
      <c r="I1186" s="29"/>
      <c r="J1186" s="29" t="s">
        <v>8791</v>
      </c>
      <c r="K1186" s="29" t="s">
        <v>3824</v>
      </c>
      <c r="L1186" s="29" t="s">
        <v>3874</v>
      </c>
    </row>
    <row r="1187" spans="1:12" ht="15" thickBot="1">
      <c r="A1187" s="27">
        <v>2564</v>
      </c>
      <c r="B1187" s="28" t="s">
        <v>5938</v>
      </c>
      <c r="C1187" s="29" t="s">
        <v>5938</v>
      </c>
      <c r="D1187" s="29" t="s">
        <v>1802</v>
      </c>
      <c r="E1187" s="29" t="s">
        <v>4102</v>
      </c>
      <c r="F1187" s="29" t="s">
        <v>1456</v>
      </c>
      <c r="G1187" s="29" t="s">
        <v>1037</v>
      </c>
      <c r="H1187" s="29" t="s">
        <v>1038</v>
      </c>
      <c r="I1187" s="29"/>
      <c r="J1187" s="29" t="s">
        <v>9728</v>
      </c>
      <c r="K1187" s="29" t="s">
        <v>3824</v>
      </c>
      <c r="L1187" s="29" t="s">
        <v>4257</v>
      </c>
    </row>
    <row r="1188" spans="1:12" ht="15" thickBot="1">
      <c r="A1188" s="27">
        <v>2564</v>
      </c>
      <c r="B1188" s="28" t="s">
        <v>5942</v>
      </c>
      <c r="C1188" s="29" t="s">
        <v>5942</v>
      </c>
      <c r="D1188" s="29" t="s">
        <v>1802</v>
      </c>
      <c r="E1188" s="29" t="s">
        <v>145</v>
      </c>
      <c r="F1188" s="29" t="s">
        <v>1320</v>
      </c>
      <c r="G1188" s="29" t="s">
        <v>1321</v>
      </c>
      <c r="H1188" s="29" t="s">
        <v>37</v>
      </c>
      <c r="I1188" s="29"/>
      <c r="J1188" s="29" t="s">
        <v>9729</v>
      </c>
      <c r="K1188" s="29" t="s">
        <v>3824</v>
      </c>
      <c r="L1188" s="29" t="s">
        <v>3874</v>
      </c>
    </row>
    <row r="1189" spans="1:12" ht="15" thickBot="1">
      <c r="A1189" s="27">
        <v>2564</v>
      </c>
      <c r="B1189" s="28" t="s">
        <v>5946</v>
      </c>
      <c r="C1189" s="29" t="s">
        <v>5946</v>
      </c>
      <c r="D1189" s="29" t="s">
        <v>1802</v>
      </c>
      <c r="E1189" s="29" t="s">
        <v>145</v>
      </c>
      <c r="F1189" s="29" t="s">
        <v>1784</v>
      </c>
      <c r="G1189" s="29" t="s">
        <v>1037</v>
      </c>
      <c r="H1189" s="29" t="s">
        <v>1038</v>
      </c>
      <c r="I1189" s="29"/>
      <c r="J1189" s="29" t="s">
        <v>9730</v>
      </c>
      <c r="K1189" s="29" t="s">
        <v>3824</v>
      </c>
      <c r="L1189" s="29" t="s">
        <v>3825</v>
      </c>
    </row>
    <row r="1190" spans="1:12" ht="15" thickBot="1">
      <c r="A1190" s="27">
        <v>2564</v>
      </c>
      <c r="B1190" s="28" t="s">
        <v>5950</v>
      </c>
      <c r="C1190" s="29" t="s">
        <v>5950</v>
      </c>
      <c r="D1190" s="29" t="s">
        <v>1802</v>
      </c>
      <c r="E1190" s="29" t="s">
        <v>145</v>
      </c>
      <c r="F1190" s="29" t="s">
        <v>1473</v>
      </c>
      <c r="G1190" s="29" t="s">
        <v>1037</v>
      </c>
      <c r="H1190" s="29" t="s">
        <v>1038</v>
      </c>
      <c r="I1190" s="29"/>
      <c r="J1190" s="29" t="s">
        <v>9731</v>
      </c>
      <c r="K1190" s="29" t="s">
        <v>3807</v>
      </c>
      <c r="L1190" s="29" t="s">
        <v>3813</v>
      </c>
    </row>
    <row r="1191" spans="1:12" ht="15" thickBot="1">
      <c r="A1191" s="27">
        <v>2564</v>
      </c>
      <c r="B1191" s="28" t="s">
        <v>5954</v>
      </c>
      <c r="C1191" s="29" t="s">
        <v>5954</v>
      </c>
      <c r="D1191" s="29" t="s">
        <v>1802</v>
      </c>
      <c r="E1191" s="29" t="s">
        <v>145</v>
      </c>
      <c r="F1191" s="29" t="s">
        <v>1473</v>
      </c>
      <c r="G1191" s="29" t="s">
        <v>1037</v>
      </c>
      <c r="H1191" s="29" t="s">
        <v>1038</v>
      </c>
      <c r="I1191" s="29"/>
      <c r="J1191" s="29" t="s">
        <v>9732</v>
      </c>
      <c r="K1191" s="29" t="s">
        <v>3807</v>
      </c>
      <c r="L1191" s="29" t="s">
        <v>3813</v>
      </c>
    </row>
    <row r="1192" spans="1:12" ht="15" thickBot="1">
      <c r="A1192" s="27">
        <v>2564</v>
      </c>
      <c r="B1192" s="28" t="s">
        <v>5958</v>
      </c>
      <c r="C1192" s="29" t="s">
        <v>5958</v>
      </c>
      <c r="D1192" s="29" t="s">
        <v>1802</v>
      </c>
      <c r="E1192" s="29" t="s">
        <v>145</v>
      </c>
      <c r="F1192" s="29" t="s">
        <v>1044</v>
      </c>
      <c r="G1192" s="29" t="s">
        <v>1037</v>
      </c>
      <c r="H1192" s="29" t="s">
        <v>1038</v>
      </c>
      <c r="I1192" s="29"/>
      <c r="J1192" s="29" t="s">
        <v>9733</v>
      </c>
      <c r="K1192" s="29" t="s">
        <v>3824</v>
      </c>
      <c r="L1192" s="29" t="s">
        <v>3825</v>
      </c>
    </row>
    <row r="1193" spans="1:12" ht="15" thickBot="1">
      <c r="A1193" s="27">
        <v>2564</v>
      </c>
      <c r="B1193" s="28" t="s">
        <v>5963</v>
      </c>
      <c r="C1193" s="29" t="s">
        <v>5963</v>
      </c>
      <c r="D1193" s="29" t="s">
        <v>1802</v>
      </c>
      <c r="E1193" s="29" t="s">
        <v>145</v>
      </c>
      <c r="F1193" s="29" t="s">
        <v>5965</v>
      </c>
      <c r="G1193" s="29" t="s">
        <v>1538</v>
      </c>
      <c r="H1193" s="29" t="s">
        <v>37</v>
      </c>
      <c r="I1193" s="29"/>
      <c r="J1193" s="29" t="s">
        <v>9734</v>
      </c>
      <c r="K1193" s="29" t="s">
        <v>3824</v>
      </c>
      <c r="L1193" s="29" t="s">
        <v>4257</v>
      </c>
    </row>
    <row r="1194" spans="1:12" ht="15" thickBot="1">
      <c r="A1194" s="27">
        <v>2564</v>
      </c>
      <c r="B1194" s="28" t="s">
        <v>5968</v>
      </c>
      <c r="C1194" s="29" t="s">
        <v>5968</v>
      </c>
      <c r="D1194" s="29" t="s">
        <v>1802</v>
      </c>
      <c r="E1194" s="29" t="s">
        <v>145</v>
      </c>
      <c r="F1194" s="29" t="s">
        <v>4527</v>
      </c>
      <c r="G1194" s="29" t="s">
        <v>194</v>
      </c>
      <c r="H1194" s="29" t="s">
        <v>46</v>
      </c>
      <c r="I1194" s="29"/>
      <c r="J1194" s="29" t="s">
        <v>8792</v>
      </c>
      <c r="K1194" s="29" t="s">
        <v>3824</v>
      </c>
      <c r="L1194" s="29" t="s">
        <v>4257</v>
      </c>
    </row>
    <row r="1195" spans="1:12" ht="15" thickBot="1">
      <c r="A1195" s="27">
        <v>2564</v>
      </c>
      <c r="B1195" s="28" t="s">
        <v>5972</v>
      </c>
      <c r="C1195" s="29" t="s">
        <v>5972</v>
      </c>
      <c r="D1195" s="29" t="s">
        <v>1802</v>
      </c>
      <c r="E1195" s="29" t="s">
        <v>145</v>
      </c>
      <c r="F1195" s="29" t="s">
        <v>2612</v>
      </c>
      <c r="G1195" s="29" t="s">
        <v>2613</v>
      </c>
      <c r="H1195" s="29" t="s">
        <v>238</v>
      </c>
      <c r="I1195" s="29"/>
      <c r="J1195" s="29" t="s">
        <v>9735</v>
      </c>
      <c r="K1195" s="29" t="s">
        <v>3824</v>
      </c>
      <c r="L1195" s="29" t="s">
        <v>3874</v>
      </c>
    </row>
    <row r="1196" spans="1:12" ht="15" thickBot="1">
      <c r="A1196" s="27">
        <v>2564</v>
      </c>
      <c r="B1196" s="28" t="s">
        <v>2847</v>
      </c>
      <c r="C1196" s="29" t="s">
        <v>2847</v>
      </c>
      <c r="D1196" s="29" t="s">
        <v>1802</v>
      </c>
      <c r="E1196" s="29" t="s">
        <v>145</v>
      </c>
      <c r="F1196" s="29" t="s">
        <v>2612</v>
      </c>
      <c r="G1196" s="29" t="s">
        <v>2613</v>
      </c>
      <c r="H1196" s="29" t="s">
        <v>238</v>
      </c>
      <c r="I1196" s="29"/>
      <c r="J1196" s="29" t="s">
        <v>9736</v>
      </c>
      <c r="K1196" s="29" t="s">
        <v>3824</v>
      </c>
      <c r="L1196" s="29" t="s">
        <v>3874</v>
      </c>
    </row>
    <row r="1197" spans="1:12" ht="15" thickBot="1">
      <c r="A1197" s="27">
        <v>2564</v>
      </c>
      <c r="B1197" s="28" t="s">
        <v>5980</v>
      </c>
      <c r="C1197" s="29" t="s">
        <v>5980</v>
      </c>
      <c r="D1197" s="29" t="s">
        <v>1802</v>
      </c>
      <c r="E1197" s="29" t="s">
        <v>145</v>
      </c>
      <c r="F1197" s="29" t="s">
        <v>5982</v>
      </c>
      <c r="G1197" s="29" t="s">
        <v>968</v>
      </c>
      <c r="H1197" s="29" t="s">
        <v>37</v>
      </c>
      <c r="I1197" s="29"/>
      <c r="J1197" s="29" t="s">
        <v>9737</v>
      </c>
      <c r="K1197" s="29" t="s">
        <v>3189</v>
      </c>
      <c r="L1197" s="29" t="s">
        <v>4134</v>
      </c>
    </row>
    <row r="1198" spans="1:12" ht="15" thickBot="1">
      <c r="A1198" s="27">
        <v>2564</v>
      </c>
      <c r="B1198" s="28" t="s">
        <v>5985</v>
      </c>
      <c r="C1198" s="29" t="s">
        <v>5985</v>
      </c>
      <c r="D1198" s="29" t="s">
        <v>1802</v>
      </c>
      <c r="E1198" s="29" t="s">
        <v>2398</v>
      </c>
      <c r="F1198" s="29" t="s">
        <v>3755</v>
      </c>
      <c r="G1198" s="29" t="s">
        <v>1538</v>
      </c>
      <c r="H1198" s="29" t="s">
        <v>37</v>
      </c>
      <c r="I1198" s="29"/>
      <c r="J1198" s="29" t="s">
        <v>9738</v>
      </c>
      <c r="K1198" s="29" t="s">
        <v>3824</v>
      </c>
      <c r="L1198" s="29" t="s">
        <v>3874</v>
      </c>
    </row>
    <row r="1199" spans="1:12" ht="15" thickBot="1">
      <c r="A1199" s="27">
        <v>2564</v>
      </c>
      <c r="B1199" s="28" t="s">
        <v>5989</v>
      </c>
      <c r="C1199" s="29" t="s">
        <v>5989</v>
      </c>
      <c r="D1199" s="29" t="s">
        <v>1802</v>
      </c>
      <c r="E1199" s="29" t="s">
        <v>145</v>
      </c>
      <c r="F1199" s="29" t="s">
        <v>681</v>
      </c>
      <c r="G1199" s="29" t="s">
        <v>3168</v>
      </c>
      <c r="H1199" s="29" t="s">
        <v>46</v>
      </c>
      <c r="I1199" s="29"/>
      <c r="J1199" s="29" t="s">
        <v>8793</v>
      </c>
      <c r="K1199" s="29" t="s">
        <v>4113</v>
      </c>
      <c r="L1199" s="29" t="s">
        <v>5066</v>
      </c>
    </row>
    <row r="1200" spans="1:12" ht="15" thickBot="1">
      <c r="A1200" s="27">
        <v>2564</v>
      </c>
      <c r="B1200" s="28" t="s">
        <v>5994</v>
      </c>
      <c r="C1200" s="29" t="s">
        <v>5994</v>
      </c>
      <c r="D1200" s="29" t="s">
        <v>3300</v>
      </c>
      <c r="E1200" s="29" t="s">
        <v>3300</v>
      </c>
      <c r="F1200" s="29" t="s">
        <v>5996</v>
      </c>
      <c r="G1200" s="29" t="s">
        <v>1538</v>
      </c>
      <c r="H1200" s="29" t="s">
        <v>37</v>
      </c>
      <c r="I1200" s="29"/>
      <c r="J1200" s="29" t="s">
        <v>8794</v>
      </c>
      <c r="K1200" s="29" t="s">
        <v>3824</v>
      </c>
      <c r="L1200" s="29" t="s">
        <v>3874</v>
      </c>
    </row>
    <row r="1201" spans="1:12" ht="15" thickBot="1">
      <c r="A1201" s="27">
        <v>2564</v>
      </c>
      <c r="B1201" s="28" t="s">
        <v>6000</v>
      </c>
      <c r="C1201" s="29" t="s">
        <v>6000</v>
      </c>
      <c r="D1201" s="29" t="s">
        <v>2398</v>
      </c>
      <c r="E1201" s="29" t="s">
        <v>145</v>
      </c>
      <c r="F1201" s="29" t="s">
        <v>6002</v>
      </c>
      <c r="G1201" s="29" t="s">
        <v>873</v>
      </c>
      <c r="H1201" s="29" t="s">
        <v>37</v>
      </c>
      <c r="I1201" s="29"/>
      <c r="J1201" s="29" t="s">
        <v>9739</v>
      </c>
      <c r="K1201" s="29" t="s">
        <v>3824</v>
      </c>
      <c r="L1201" s="29" t="s">
        <v>4257</v>
      </c>
    </row>
    <row r="1202" spans="1:12" ht="15" thickBot="1">
      <c r="A1202" s="27">
        <v>2564</v>
      </c>
      <c r="B1202" s="28" t="s">
        <v>6006</v>
      </c>
      <c r="C1202" s="29" t="s">
        <v>6006</v>
      </c>
      <c r="D1202" s="29" t="s">
        <v>1802</v>
      </c>
      <c r="E1202" s="29" t="s">
        <v>145</v>
      </c>
      <c r="F1202" s="29" t="s">
        <v>950</v>
      </c>
      <c r="G1202" s="29" t="s">
        <v>6008</v>
      </c>
      <c r="H1202" s="29" t="s">
        <v>46</v>
      </c>
      <c r="I1202" s="29"/>
      <c r="J1202" s="29" t="s">
        <v>8795</v>
      </c>
      <c r="K1202" s="29" t="s">
        <v>3807</v>
      </c>
      <c r="L1202" s="29" t="s">
        <v>3813</v>
      </c>
    </row>
    <row r="1203" spans="1:12" ht="15" thickBot="1">
      <c r="A1203" s="27">
        <v>2564</v>
      </c>
      <c r="B1203" s="28" t="s">
        <v>6012</v>
      </c>
      <c r="C1203" s="29" t="s">
        <v>6012</v>
      </c>
      <c r="D1203" s="29" t="s">
        <v>1802</v>
      </c>
      <c r="E1203" s="29" t="s">
        <v>145</v>
      </c>
      <c r="F1203" s="29" t="s">
        <v>1809</v>
      </c>
      <c r="G1203" s="29" t="s">
        <v>2625</v>
      </c>
      <c r="H1203" s="29" t="s">
        <v>46</v>
      </c>
      <c r="I1203" s="29"/>
      <c r="J1203" s="29" t="s">
        <v>9740</v>
      </c>
      <c r="K1203" s="29" t="s">
        <v>3824</v>
      </c>
      <c r="L1203" s="29" t="s">
        <v>3825</v>
      </c>
    </row>
    <row r="1204" spans="1:12" ht="15" thickBot="1">
      <c r="A1204" s="27">
        <v>2564</v>
      </c>
      <c r="B1204" s="28" t="s">
        <v>6019</v>
      </c>
      <c r="C1204" s="29" t="s">
        <v>6019</v>
      </c>
      <c r="D1204" s="29" t="s">
        <v>1802</v>
      </c>
      <c r="E1204" s="29" t="s">
        <v>145</v>
      </c>
      <c r="F1204" s="29" t="s">
        <v>708</v>
      </c>
      <c r="G1204" s="29" t="s">
        <v>3702</v>
      </c>
      <c r="H1204" s="29" t="s">
        <v>46</v>
      </c>
      <c r="I1204" s="29"/>
      <c r="J1204" s="29" t="s">
        <v>9741</v>
      </c>
      <c r="K1204" s="29" t="s">
        <v>3795</v>
      </c>
      <c r="L1204" s="29" t="s">
        <v>4218</v>
      </c>
    </row>
    <row r="1205" spans="1:12" ht="15" thickBot="1">
      <c r="A1205" s="27">
        <v>2564</v>
      </c>
      <c r="B1205" s="28" t="s">
        <v>6024</v>
      </c>
      <c r="C1205" s="29" t="s">
        <v>6024</v>
      </c>
      <c r="D1205" s="29" t="s">
        <v>1802</v>
      </c>
      <c r="E1205" s="29" t="s">
        <v>145</v>
      </c>
      <c r="F1205" s="29" t="s">
        <v>2050</v>
      </c>
      <c r="G1205" s="29" t="s">
        <v>3702</v>
      </c>
      <c r="H1205" s="29" t="s">
        <v>46</v>
      </c>
      <c r="I1205" s="29"/>
      <c r="J1205" s="29" t="s">
        <v>8796</v>
      </c>
      <c r="K1205" s="29" t="s">
        <v>3807</v>
      </c>
      <c r="L1205" s="29" t="s">
        <v>3808</v>
      </c>
    </row>
    <row r="1206" spans="1:12" ht="15" thickBot="1">
      <c r="A1206" s="27">
        <v>2564</v>
      </c>
      <c r="B1206" s="28" t="s">
        <v>6028</v>
      </c>
      <c r="C1206" s="29" t="s">
        <v>6028</v>
      </c>
      <c r="D1206" s="29" t="s">
        <v>1721</v>
      </c>
      <c r="E1206" s="29" t="s">
        <v>4947</v>
      </c>
      <c r="F1206" s="29" t="s">
        <v>790</v>
      </c>
      <c r="G1206" s="29" t="s">
        <v>249</v>
      </c>
      <c r="H1206" s="29" t="s">
        <v>46</v>
      </c>
      <c r="I1206" s="29"/>
      <c r="J1206" s="29" t="s">
        <v>9742</v>
      </c>
      <c r="K1206" s="29" t="s">
        <v>3824</v>
      </c>
      <c r="L1206" s="29" t="s">
        <v>4257</v>
      </c>
    </row>
    <row r="1207" spans="1:12" ht="15" thickBot="1">
      <c r="A1207" s="27">
        <v>2564</v>
      </c>
      <c r="B1207" s="28" t="s">
        <v>6040</v>
      </c>
      <c r="C1207" s="29" t="s">
        <v>6040</v>
      </c>
      <c r="D1207" s="29" t="s">
        <v>1802</v>
      </c>
      <c r="E1207" s="29" t="s">
        <v>145</v>
      </c>
      <c r="F1207" s="29" t="s">
        <v>1531</v>
      </c>
      <c r="G1207" s="29" t="s">
        <v>263</v>
      </c>
      <c r="H1207" s="29" t="s">
        <v>46</v>
      </c>
      <c r="I1207" s="29"/>
      <c r="J1207" s="29" t="s">
        <v>8797</v>
      </c>
      <c r="K1207" s="29" t="s">
        <v>3824</v>
      </c>
      <c r="L1207" s="29" t="s">
        <v>4257</v>
      </c>
    </row>
    <row r="1208" spans="1:12" ht="15" thickBot="1">
      <c r="A1208" s="27">
        <v>2564</v>
      </c>
      <c r="B1208" s="28" t="s">
        <v>6044</v>
      </c>
      <c r="C1208" s="29" t="s">
        <v>6044</v>
      </c>
      <c r="D1208" s="29" t="s">
        <v>1802</v>
      </c>
      <c r="E1208" s="29" t="s">
        <v>145</v>
      </c>
      <c r="F1208" s="29" t="s">
        <v>1531</v>
      </c>
      <c r="G1208" s="29" t="s">
        <v>263</v>
      </c>
      <c r="H1208" s="29" t="s">
        <v>46</v>
      </c>
      <c r="I1208" s="29"/>
      <c r="J1208" s="29" t="s">
        <v>8798</v>
      </c>
      <c r="K1208" s="29" t="s">
        <v>3824</v>
      </c>
      <c r="L1208" s="29" t="s">
        <v>4257</v>
      </c>
    </row>
    <row r="1209" spans="1:12" ht="15" thickBot="1">
      <c r="A1209" s="27">
        <v>2564</v>
      </c>
      <c r="B1209" s="28" t="s">
        <v>6048</v>
      </c>
      <c r="C1209" s="29" t="s">
        <v>6048</v>
      </c>
      <c r="D1209" s="29" t="s">
        <v>1802</v>
      </c>
      <c r="E1209" s="29" t="s">
        <v>145</v>
      </c>
      <c r="F1209" s="29" t="s">
        <v>1531</v>
      </c>
      <c r="G1209" s="29" t="s">
        <v>263</v>
      </c>
      <c r="H1209" s="29" t="s">
        <v>46</v>
      </c>
      <c r="I1209" s="29"/>
      <c r="J1209" s="29" t="s">
        <v>8799</v>
      </c>
      <c r="K1209" s="29" t="s">
        <v>3824</v>
      </c>
      <c r="L1209" s="29" t="s">
        <v>4257</v>
      </c>
    </row>
    <row r="1210" spans="1:12" ht="15" thickBot="1">
      <c r="A1210" s="27">
        <v>2564</v>
      </c>
      <c r="B1210" s="28" t="s">
        <v>6052</v>
      </c>
      <c r="C1210" s="29" t="s">
        <v>6052</v>
      </c>
      <c r="D1210" s="29" t="s">
        <v>1802</v>
      </c>
      <c r="E1210" s="29" t="s">
        <v>145</v>
      </c>
      <c r="F1210" s="29" t="s">
        <v>1531</v>
      </c>
      <c r="G1210" s="29" t="s">
        <v>263</v>
      </c>
      <c r="H1210" s="29" t="s">
        <v>46</v>
      </c>
      <c r="I1210" s="29"/>
      <c r="J1210" s="29" t="s">
        <v>8800</v>
      </c>
      <c r="K1210" s="29" t="s">
        <v>3824</v>
      </c>
      <c r="L1210" s="29" t="s">
        <v>4257</v>
      </c>
    </row>
    <row r="1211" spans="1:12" ht="15" thickBot="1">
      <c r="A1211" s="27">
        <v>2564</v>
      </c>
      <c r="B1211" s="28" t="s">
        <v>6056</v>
      </c>
      <c r="C1211" s="29" t="s">
        <v>6056</v>
      </c>
      <c r="D1211" s="29" t="s">
        <v>1802</v>
      </c>
      <c r="E1211" s="29" t="s">
        <v>145</v>
      </c>
      <c r="F1211" s="29" t="s">
        <v>1531</v>
      </c>
      <c r="G1211" s="29" t="s">
        <v>263</v>
      </c>
      <c r="H1211" s="29" t="s">
        <v>46</v>
      </c>
      <c r="I1211" s="29"/>
      <c r="J1211" s="29" t="s">
        <v>8801</v>
      </c>
      <c r="K1211" s="29" t="s">
        <v>3824</v>
      </c>
      <c r="L1211" s="29" t="s">
        <v>4257</v>
      </c>
    </row>
    <row r="1212" spans="1:12" ht="15" thickBot="1">
      <c r="A1212" s="27">
        <v>2564</v>
      </c>
      <c r="B1212" s="28" t="s">
        <v>6060</v>
      </c>
      <c r="C1212" s="29" t="s">
        <v>6060</v>
      </c>
      <c r="D1212" s="29" t="s">
        <v>1802</v>
      </c>
      <c r="E1212" s="29" t="s">
        <v>145</v>
      </c>
      <c r="F1212" s="29" t="s">
        <v>174</v>
      </c>
      <c r="G1212" s="29" t="s">
        <v>175</v>
      </c>
      <c r="H1212" s="29" t="s">
        <v>46</v>
      </c>
      <c r="I1212" s="29"/>
      <c r="J1212" s="29" t="s">
        <v>8802</v>
      </c>
      <c r="K1212" s="29" t="s">
        <v>3824</v>
      </c>
      <c r="L1212" s="29" t="s">
        <v>4257</v>
      </c>
    </row>
    <row r="1213" spans="1:12" ht="15" thickBot="1">
      <c r="A1213" s="27">
        <v>2564</v>
      </c>
      <c r="B1213" s="28" t="s">
        <v>6064</v>
      </c>
      <c r="C1213" s="29" t="s">
        <v>6064</v>
      </c>
      <c r="D1213" s="29" t="s">
        <v>1802</v>
      </c>
      <c r="E1213" s="29" t="s">
        <v>145</v>
      </c>
      <c r="F1213" s="29" t="s">
        <v>174</v>
      </c>
      <c r="G1213" s="29" t="s">
        <v>175</v>
      </c>
      <c r="H1213" s="29" t="s">
        <v>46</v>
      </c>
      <c r="I1213" s="29"/>
      <c r="J1213" s="29" t="s">
        <v>8803</v>
      </c>
      <c r="K1213" s="29" t="s">
        <v>3824</v>
      </c>
      <c r="L1213" s="29" t="s">
        <v>4257</v>
      </c>
    </row>
    <row r="1214" spans="1:12" ht="15" thickBot="1">
      <c r="A1214" s="27">
        <v>2564</v>
      </c>
      <c r="B1214" s="28" t="s">
        <v>6068</v>
      </c>
      <c r="C1214" s="29" t="s">
        <v>6068</v>
      </c>
      <c r="D1214" s="29" t="s">
        <v>1802</v>
      </c>
      <c r="E1214" s="29" t="s">
        <v>145</v>
      </c>
      <c r="F1214" s="29" t="s">
        <v>174</v>
      </c>
      <c r="G1214" s="29" t="s">
        <v>175</v>
      </c>
      <c r="H1214" s="29" t="s">
        <v>46</v>
      </c>
      <c r="I1214" s="29"/>
      <c r="J1214" s="29" t="s">
        <v>8804</v>
      </c>
      <c r="K1214" s="29" t="s">
        <v>3824</v>
      </c>
      <c r="L1214" s="29" t="s">
        <v>4257</v>
      </c>
    </row>
    <row r="1215" spans="1:12" ht="15" thickBot="1">
      <c r="A1215" s="27">
        <v>2564</v>
      </c>
      <c r="B1215" s="28" t="s">
        <v>433</v>
      </c>
      <c r="C1215" s="29" t="s">
        <v>433</v>
      </c>
      <c r="D1215" s="29" t="s">
        <v>1802</v>
      </c>
      <c r="E1215" s="29" t="s">
        <v>145</v>
      </c>
      <c r="F1215" s="29" t="s">
        <v>396</v>
      </c>
      <c r="G1215" s="29" t="s">
        <v>397</v>
      </c>
      <c r="H1215" s="29" t="s">
        <v>46</v>
      </c>
      <c r="I1215" s="29"/>
      <c r="J1215" s="29" t="s">
        <v>8805</v>
      </c>
      <c r="K1215" s="29" t="s">
        <v>3189</v>
      </c>
      <c r="L1215" s="29" t="s">
        <v>4561</v>
      </c>
    </row>
    <row r="1216" spans="1:12" ht="15" thickBot="1">
      <c r="A1216" s="27">
        <v>2564</v>
      </c>
      <c r="B1216" s="28" t="s">
        <v>6075</v>
      </c>
      <c r="C1216" s="29" t="s">
        <v>6075</v>
      </c>
      <c r="D1216" s="29" t="s">
        <v>1802</v>
      </c>
      <c r="E1216" s="29" t="s">
        <v>145</v>
      </c>
      <c r="F1216" s="29" t="s">
        <v>396</v>
      </c>
      <c r="G1216" s="29" t="s">
        <v>397</v>
      </c>
      <c r="H1216" s="29" t="s">
        <v>46</v>
      </c>
      <c r="I1216" s="29"/>
      <c r="J1216" s="29" t="s">
        <v>9743</v>
      </c>
      <c r="K1216" s="29" t="s">
        <v>3189</v>
      </c>
      <c r="L1216" s="29" t="s">
        <v>4561</v>
      </c>
    </row>
    <row r="1217" spans="1:12" ht="15" thickBot="1">
      <c r="A1217" s="27">
        <v>2564</v>
      </c>
      <c r="B1217" s="28" t="s">
        <v>6079</v>
      </c>
      <c r="C1217" s="29" t="s">
        <v>6079</v>
      </c>
      <c r="D1217" s="29" t="s">
        <v>1802</v>
      </c>
      <c r="E1217" s="29" t="s">
        <v>145</v>
      </c>
      <c r="F1217" s="29" t="s">
        <v>1531</v>
      </c>
      <c r="G1217" s="29" t="s">
        <v>263</v>
      </c>
      <c r="H1217" s="29" t="s">
        <v>46</v>
      </c>
      <c r="I1217" s="29"/>
      <c r="J1217" s="29" t="s">
        <v>8806</v>
      </c>
      <c r="K1217" s="29" t="s">
        <v>3824</v>
      </c>
      <c r="L1217" s="29" t="s">
        <v>4257</v>
      </c>
    </row>
    <row r="1218" spans="1:12" ht="15" thickBot="1">
      <c r="A1218" s="27">
        <v>2564</v>
      </c>
      <c r="B1218" s="28" t="s">
        <v>6083</v>
      </c>
      <c r="C1218" s="29" t="s">
        <v>6083</v>
      </c>
      <c r="D1218" s="29" t="s">
        <v>1802</v>
      </c>
      <c r="E1218" s="29" t="s">
        <v>145</v>
      </c>
      <c r="F1218" s="29" t="s">
        <v>396</v>
      </c>
      <c r="G1218" s="29" t="s">
        <v>397</v>
      </c>
      <c r="H1218" s="29" t="s">
        <v>46</v>
      </c>
      <c r="I1218" s="29"/>
      <c r="J1218" s="29" t="s">
        <v>8807</v>
      </c>
      <c r="K1218" s="29" t="s">
        <v>3807</v>
      </c>
      <c r="L1218" s="29" t="s">
        <v>3808</v>
      </c>
    </row>
    <row r="1219" spans="1:12" ht="15" thickBot="1">
      <c r="A1219" s="27">
        <v>2564</v>
      </c>
      <c r="B1219" s="28" t="s">
        <v>6087</v>
      </c>
      <c r="C1219" s="29" t="s">
        <v>6087</v>
      </c>
      <c r="D1219" s="29" t="s">
        <v>1802</v>
      </c>
      <c r="E1219" s="29" t="s">
        <v>145</v>
      </c>
      <c r="F1219" s="29" t="s">
        <v>790</v>
      </c>
      <c r="G1219" s="29" t="s">
        <v>397</v>
      </c>
      <c r="H1219" s="29" t="s">
        <v>46</v>
      </c>
      <c r="I1219" s="29"/>
      <c r="J1219" s="29" t="s">
        <v>9744</v>
      </c>
      <c r="K1219" s="29" t="s">
        <v>3824</v>
      </c>
      <c r="L1219" s="29" t="s">
        <v>3874</v>
      </c>
    </row>
    <row r="1220" spans="1:12" ht="15" thickBot="1">
      <c r="A1220" s="27">
        <v>2564</v>
      </c>
      <c r="B1220" s="28" t="s">
        <v>6092</v>
      </c>
      <c r="C1220" s="29" t="s">
        <v>6092</v>
      </c>
      <c r="D1220" s="29" t="s">
        <v>1802</v>
      </c>
      <c r="E1220" s="29" t="s">
        <v>145</v>
      </c>
      <c r="F1220" s="29" t="s">
        <v>6094</v>
      </c>
      <c r="G1220" s="29" t="s">
        <v>873</v>
      </c>
      <c r="H1220" s="29" t="s">
        <v>37</v>
      </c>
      <c r="I1220" s="29"/>
      <c r="J1220" s="29" t="s">
        <v>8808</v>
      </c>
      <c r="K1220" s="29" t="s">
        <v>3807</v>
      </c>
      <c r="L1220" s="29" t="s">
        <v>3813</v>
      </c>
    </row>
    <row r="1221" spans="1:12" ht="15" thickBot="1">
      <c r="A1221" s="27">
        <v>2564</v>
      </c>
      <c r="B1221" s="28" t="s">
        <v>2994</v>
      </c>
      <c r="C1221" s="29" t="s">
        <v>2994</v>
      </c>
      <c r="D1221" s="29" t="s">
        <v>1802</v>
      </c>
      <c r="E1221" s="29" t="s">
        <v>145</v>
      </c>
      <c r="F1221" s="29" t="s">
        <v>1686</v>
      </c>
      <c r="G1221" s="29" t="s">
        <v>1548</v>
      </c>
      <c r="H1221" s="29" t="s">
        <v>46</v>
      </c>
      <c r="I1221" s="29"/>
      <c r="J1221" s="29" t="s">
        <v>8809</v>
      </c>
      <c r="K1221" s="29" t="s">
        <v>3824</v>
      </c>
      <c r="L1221" s="29" t="s">
        <v>4257</v>
      </c>
    </row>
    <row r="1222" spans="1:12" ht="15" thickBot="1">
      <c r="A1222" s="27">
        <v>2564</v>
      </c>
      <c r="B1222" s="28" t="s">
        <v>3021</v>
      </c>
      <c r="C1222" s="29" t="s">
        <v>3021</v>
      </c>
      <c r="D1222" s="29" t="s">
        <v>1802</v>
      </c>
      <c r="E1222" s="29" t="s">
        <v>145</v>
      </c>
      <c r="F1222" s="29" t="s">
        <v>1686</v>
      </c>
      <c r="G1222" s="29" t="s">
        <v>1548</v>
      </c>
      <c r="H1222" s="29" t="s">
        <v>46</v>
      </c>
      <c r="I1222" s="29"/>
      <c r="J1222" s="29" t="s">
        <v>9745</v>
      </c>
      <c r="K1222" s="29" t="s">
        <v>3824</v>
      </c>
      <c r="L1222" s="29" t="s">
        <v>4257</v>
      </c>
    </row>
    <row r="1223" spans="1:12" ht="15" thickBot="1">
      <c r="A1223" s="27">
        <v>2564</v>
      </c>
      <c r="B1223" s="28" t="s">
        <v>6103</v>
      </c>
      <c r="C1223" s="29" t="s">
        <v>6103</v>
      </c>
      <c r="D1223" s="29" t="s">
        <v>1802</v>
      </c>
      <c r="E1223" s="29" t="s">
        <v>145</v>
      </c>
      <c r="F1223" s="29" t="s">
        <v>1531</v>
      </c>
      <c r="G1223" s="29" t="s">
        <v>263</v>
      </c>
      <c r="H1223" s="29" t="s">
        <v>46</v>
      </c>
      <c r="I1223" s="29"/>
      <c r="J1223" s="29" t="s">
        <v>8810</v>
      </c>
      <c r="K1223" s="29" t="s">
        <v>3824</v>
      </c>
      <c r="L1223" s="29" t="s">
        <v>4257</v>
      </c>
    </row>
    <row r="1224" spans="1:12" ht="15" thickBot="1">
      <c r="A1224" s="27">
        <v>2564</v>
      </c>
      <c r="B1224" s="28" t="s">
        <v>6107</v>
      </c>
      <c r="C1224" s="29" t="s">
        <v>6107</v>
      </c>
      <c r="D1224" s="29" t="s">
        <v>1851</v>
      </c>
      <c r="E1224" s="29" t="s">
        <v>2398</v>
      </c>
      <c r="F1224" s="29" t="s">
        <v>1531</v>
      </c>
      <c r="G1224" s="29" t="s">
        <v>263</v>
      </c>
      <c r="H1224" s="29" t="s">
        <v>46</v>
      </c>
      <c r="I1224" s="29"/>
      <c r="J1224" s="29" t="s">
        <v>8811</v>
      </c>
      <c r="K1224" s="29" t="s">
        <v>3824</v>
      </c>
      <c r="L1224" s="29" t="s">
        <v>4257</v>
      </c>
    </row>
    <row r="1225" spans="1:12" ht="15" thickBot="1">
      <c r="A1225" s="27">
        <v>2564</v>
      </c>
      <c r="B1225" s="28" t="s">
        <v>6111</v>
      </c>
      <c r="C1225" s="29" t="s">
        <v>6111</v>
      </c>
      <c r="D1225" s="29" t="s">
        <v>1851</v>
      </c>
      <c r="E1225" s="29" t="s">
        <v>2398</v>
      </c>
      <c r="F1225" s="29" t="s">
        <v>1531</v>
      </c>
      <c r="G1225" s="29" t="s">
        <v>263</v>
      </c>
      <c r="H1225" s="29" t="s">
        <v>46</v>
      </c>
      <c r="I1225" s="29"/>
      <c r="J1225" s="29" t="s">
        <v>9746</v>
      </c>
      <c r="K1225" s="29" t="s">
        <v>3824</v>
      </c>
      <c r="L1225" s="29" t="s">
        <v>4257</v>
      </c>
    </row>
    <row r="1226" spans="1:12" ht="15" thickBot="1">
      <c r="A1226" s="27">
        <v>2564</v>
      </c>
      <c r="B1226" s="28" t="s">
        <v>6116</v>
      </c>
      <c r="C1226" s="29" t="s">
        <v>6116</v>
      </c>
      <c r="D1226" s="29" t="s">
        <v>1851</v>
      </c>
      <c r="E1226" s="29" t="s">
        <v>3760</v>
      </c>
      <c r="F1226" s="29" t="s">
        <v>6118</v>
      </c>
      <c r="G1226" s="29" t="s">
        <v>1723</v>
      </c>
      <c r="H1226" s="29" t="s">
        <v>210</v>
      </c>
      <c r="I1226" s="29"/>
      <c r="J1226" s="29" t="s">
        <v>8812</v>
      </c>
      <c r="K1226" s="29" t="s">
        <v>3824</v>
      </c>
      <c r="L1226" s="29" t="s">
        <v>4257</v>
      </c>
    </row>
    <row r="1227" spans="1:12" ht="15" thickBot="1">
      <c r="A1227" s="27">
        <v>2564</v>
      </c>
      <c r="B1227" s="28" t="s">
        <v>6121</v>
      </c>
      <c r="C1227" s="29" t="s">
        <v>6121</v>
      </c>
      <c r="D1227" s="29" t="s">
        <v>1802</v>
      </c>
      <c r="E1227" s="29" t="s">
        <v>145</v>
      </c>
      <c r="F1227" s="29" t="s">
        <v>2783</v>
      </c>
      <c r="G1227" s="29" t="s">
        <v>873</v>
      </c>
      <c r="H1227" s="29" t="s">
        <v>37</v>
      </c>
      <c r="I1227" s="29"/>
      <c r="J1227" s="29" t="s">
        <v>9747</v>
      </c>
      <c r="K1227" s="29" t="s">
        <v>3807</v>
      </c>
      <c r="L1227" s="29" t="s">
        <v>3813</v>
      </c>
    </row>
    <row r="1228" spans="1:12" ht="15" thickBot="1">
      <c r="A1228" s="27">
        <v>2564</v>
      </c>
      <c r="B1228" s="28" t="s">
        <v>6125</v>
      </c>
      <c r="C1228" s="29" t="s">
        <v>6125</v>
      </c>
      <c r="D1228" s="29" t="s">
        <v>1802</v>
      </c>
      <c r="E1228" s="29" t="s">
        <v>145</v>
      </c>
      <c r="F1228" s="29" t="s">
        <v>1531</v>
      </c>
      <c r="G1228" s="29" t="s">
        <v>263</v>
      </c>
      <c r="H1228" s="29" t="s">
        <v>46</v>
      </c>
      <c r="I1228" s="29"/>
      <c r="J1228" s="29" t="s">
        <v>9748</v>
      </c>
      <c r="K1228" s="29" t="s">
        <v>3824</v>
      </c>
      <c r="L1228" s="29" t="s">
        <v>4257</v>
      </c>
    </row>
    <row r="1229" spans="1:12" ht="15" thickBot="1">
      <c r="A1229" s="27">
        <v>2564</v>
      </c>
      <c r="B1229" s="28" t="s">
        <v>6129</v>
      </c>
      <c r="C1229" s="29" t="s">
        <v>6129</v>
      </c>
      <c r="D1229" s="29" t="s">
        <v>1721</v>
      </c>
      <c r="E1229" s="29" t="s">
        <v>1851</v>
      </c>
      <c r="F1229" s="29" t="s">
        <v>4835</v>
      </c>
      <c r="G1229" s="29" t="s">
        <v>1538</v>
      </c>
      <c r="H1229" s="29" t="s">
        <v>37</v>
      </c>
      <c r="I1229" s="29"/>
      <c r="J1229" s="29" t="s">
        <v>9749</v>
      </c>
      <c r="K1229" s="29" t="s">
        <v>3824</v>
      </c>
      <c r="L1229" s="29" t="s">
        <v>4257</v>
      </c>
    </row>
    <row r="1230" spans="1:12" ht="15" thickBot="1">
      <c r="A1230" s="27">
        <v>2564</v>
      </c>
      <c r="B1230" s="28" t="s">
        <v>6134</v>
      </c>
      <c r="C1230" s="29" t="s">
        <v>6134</v>
      </c>
      <c r="D1230" s="29" t="s">
        <v>1802</v>
      </c>
      <c r="E1230" s="29" t="s">
        <v>145</v>
      </c>
      <c r="F1230" s="29" t="s">
        <v>409</v>
      </c>
      <c r="G1230" s="29" t="s">
        <v>2625</v>
      </c>
      <c r="H1230" s="29" t="s">
        <v>46</v>
      </c>
      <c r="I1230" s="29"/>
      <c r="J1230" s="29" t="s">
        <v>8813</v>
      </c>
      <c r="K1230" s="29" t="s">
        <v>3824</v>
      </c>
      <c r="L1230" s="29" t="s">
        <v>4257</v>
      </c>
    </row>
    <row r="1231" spans="1:12" ht="15" thickBot="1">
      <c r="A1231" s="27">
        <v>2564</v>
      </c>
      <c r="B1231" s="28" t="s">
        <v>6139</v>
      </c>
      <c r="C1231" s="29" t="s">
        <v>6139</v>
      </c>
      <c r="D1231" s="29" t="s">
        <v>1802</v>
      </c>
      <c r="E1231" s="29" t="s">
        <v>145</v>
      </c>
      <c r="F1231" s="29" t="s">
        <v>1686</v>
      </c>
      <c r="G1231" s="29" t="s">
        <v>1521</v>
      </c>
      <c r="H1231" s="29" t="s">
        <v>46</v>
      </c>
      <c r="I1231" s="29"/>
      <c r="J1231" s="29" t="s">
        <v>8814</v>
      </c>
      <c r="K1231" s="29" t="s">
        <v>3824</v>
      </c>
      <c r="L1231" s="29" t="s">
        <v>3825</v>
      </c>
    </row>
    <row r="1232" spans="1:12" ht="15" thickBot="1">
      <c r="A1232" s="27">
        <v>2564</v>
      </c>
      <c r="B1232" s="28" t="s">
        <v>6143</v>
      </c>
      <c r="C1232" s="29" t="s">
        <v>6143</v>
      </c>
      <c r="D1232" s="29" t="s">
        <v>1802</v>
      </c>
      <c r="E1232" s="29" t="s">
        <v>145</v>
      </c>
      <c r="F1232" s="29" t="s">
        <v>1686</v>
      </c>
      <c r="G1232" s="29" t="s">
        <v>1521</v>
      </c>
      <c r="H1232" s="29" t="s">
        <v>46</v>
      </c>
      <c r="I1232" s="29"/>
      <c r="J1232" s="29" t="s">
        <v>8815</v>
      </c>
      <c r="K1232" s="29" t="s">
        <v>3824</v>
      </c>
      <c r="L1232" s="29" t="s">
        <v>3825</v>
      </c>
    </row>
    <row r="1233" spans="1:12" ht="15" thickBot="1">
      <c r="A1233" s="27">
        <v>2564</v>
      </c>
      <c r="B1233" s="28" t="s">
        <v>6148</v>
      </c>
      <c r="C1233" s="29" t="s">
        <v>6148</v>
      </c>
      <c r="D1233" s="29" t="s">
        <v>1721</v>
      </c>
      <c r="E1233" s="29" t="s">
        <v>145</v>
      </c>
      <c r="F1233" s="29" t="s">
        <v>6150</v>
      </c>
      <c r="G1233" s="29" t="s">
        <v>1538</v>
      </c>
      <c r="H1233" s="29" t="s">
        <v>37</v>
      </c>
      <c r="I1233" s="29"/>
      <c r="J1233" s="29" t="s">
        <v>9750</v>
      </c>
      <c r="K1233" s="29" t="s">
        <v>3824</v>
      </c>
      <c r="L1233" s="29" t="s">
        <v>3874</v>
      </c>
    </row>
    <row r="1234" spans="1:12" ht="15" thickBot="1">
      <c r="A1234" s="27">
        <v>2564</v>
      </c>
      <c r="B1234" s="28" t="s">
        <v>6153</v>
      </c>
      <c r="C1234" s="29" t="s">
        <v>6153</v>
      </c>
      <c r="D1234" s="29" t="s">
        <v>1802</v>
      </c>
      <c r="E1234" s="29" t="s">
        <v>145</v>
      </c>
      <c r="F1234" s="29" t="s">
        <v>284</v>
      </c>
      <c r="G1234" s="29" t="s">
        <v>1521</v>
      </c>
      <c r="H1234" s="29" t="s">
        <v>46</v>
      </c>
      <c r="I1234" s="29"/>
      <c r="J1234" s="29" t="s">
        <v>8816</v>
      </c>
      <c r="K1234" s="29" t="s">
        <v>3824</v>
      </c>
      <c r="L1234" s="29" t="s">
        <v>4257</v>
      </c>
    </row>
    <row r="1235" spans="1:12" ht="15" thickBot="1">
      <c r="A1235" s="27">
        <v>2564</v>
      </c>
      <c r="B1235" s="28" t="s">
        <v>1611</v>
      </c>
      <c r="C1235" s="29" t="s">
        <v>1611</v>
      </c>
      <c r="D1235" s="29" t="s">
        <v>1802</v>
      </c>
      <c r="E1235" s="29" t="s">
        <v>145</v>
      </c>
      <c r="F1235" s="29" t="s">
        <v>284</v>
      </c>
      <c r="G1235" s="29" t="s">
        <v>1521</v>
      </c>
      <c r="H1235" s="29" t="s">
        <v>46</v>
      </c>
      <c r="I1235" s="29"/>
      <c r="J1235" s="29" t="s">
        <v>8817</v>
      </c>
      <c r="K1235" s="29" t="s">
        <v>3824</v>
      </c>
      <c r="L1235" s="29" t="s">
        <v>4257</v>
      </c>
    </row>
    <row r="1236" spans="1:12" ht="15" thickBot="1">
      <c r="A1236" s="27">
        <v>2564</v>
      </c>
      <c r="B1236" s="28" t="s">
        <v>6160</v>
      </c>
      <c r="C1236" s="29" t="s">
        <v>6160</v>
      </c>
      <c r="D1236" s="29" t="s">
        <v>2398</v>
      </c>
      <c r="E1236" s="29" t="s">
        <v>4956</v>
      </c>
      <c r="F1236" s="29" t="s">
        <v>790</v>
      </c>
      <c r="G1236" s="29" t="s">
        <v>249</v>
      </c>
      <c r="H1236" s="29" t="s">
        <v>46</v>
      </c>
      <c r="I1236" s="29"/>
      <c r="J1236" s="29" t="s">
        <v>8818</v>
      </c>
      <c r="K1236" s="29" t="s">
        <v>3824</v>
      </c>
      <c r="L1236" s="29" t="s">
        <v>4257</v>
      </c>
    </row>
    <row r="1237" spans="1:12" ht="15" thickBot="1">
      <c r="A1237" s="27">
        <v>2564</v>
      </c>
      <c r="B1237" s="28" t="s">
        <v>6164</v>
      </c>
      <c r="C1237" s="29" t="s">
        <v>6164</v>
      </c>
      <c r="D1237" s="29" t="s">
        <v>3760</v>
      </c>
      <c r="E1237" s="29" t="s">
        <v>4942</v>
      </c>
      <c r="F1237" s="29" t="s">
        <v>790</v>
      </c>
      <c r="G1237" s="29" t="s">
        <v>249</v>
      </c>
      <c r="H1237" s="29" t="s">
        <v>46</v>
      </c>
      <c r="I1237" s="29"/>
      <c r="J1237" s="29" t="s">
        <v>9751</v>
      </c>
      <c r="K1237" s="29" t="s">
        <v>3824</v>
      </c>
      <c r="L1237" s="29" t="s">
        <v>4257</v>
      </c>
    </row>
    <row r="1238" spans="1:12" ht="15" thickBot="1">
      <c r="A1238" s="27">
        <v>2564</v>
      </c>
      <c r="B1238" s="28" t="s">
        <v>6168</v>
      </c>
      <c r="C1238" s="29" t="s">
        <v>6168</v>
      </c>
      <c r="D1238" s="29" t="s">
        <v>3760</v>
      </c>
      <c r="E1238" s="29" t="s">
        <v>2398</v>
      </c>
      <c r="F1238" s="29" t="s">
        <v>790</v>
      </c>
      <c r="G1238" s="29" t="s">
        <v>249</v>
      </c>
      <c r="H1238" s="29" t="s">
        <v>46</v>
      </c>
      <c r="I1238" s="29"/>
      <c r="J1238" s="29" t="s">
        <v>9752</v>
      </c>
      <c r="K1238" s="29" t="s">
        <v>3824</v>
      </c>
      <c r="L1238" s="29" t="s">
        <v>4257</v>
      </c>
    </row>
    <row r="1239" spans="1:12" ht="15" thickBot="1">
      <c r="A1239" s="27">
        <v>2564</v>
      </c>
      <c r="B1239" s="28" t="s">
        <v>1595</v>
      </c>
      <c r="C1239" s="29" t="s">
        <v>1595</v>
      </c>
      <c r="D1239" s="29" t="s">
        <v>1802</v>
      </c>
      <c r="E1239" s="29" t="s">
        <v>145</v>
      </c>
      <c r="F1239" s="29" t="s">
        <v>284</v>
      </c>
      <c r="G1239" s="29" t="s">
        <v>1521</v>
      </c>
      <c r="H1239" s="29" t="s">
        <v>46</v>
      </c>
      <c r="I1239" s="29"/>
      <c r="J1239" s="29" t="s">
        <v>8819</v>
      </c>
      <c r="K1239" s="29" t="s">
        <v>3824</v>
      </c>
      <c r="L1239" s="29" t="s">
        <v>3825</v>
      </c>
    </row>
    <row r="1240" spans="1:12" ht="15" thickBot="1">
      <c r="A1240" s="27">
        <v>2564</v>
      </c>
      <c r="B1240" s="28" t="s">
        <v>6175</v>
      </c>
      <c r="C1240" s="29" t="s">
        <v>6175</v>
      </c>
      <c r="D1240" s="29" t="s">
        <v>1802</v>
      </c>
      <c r="E1240" s="29" t="s">
        <v>145</v>
      </c>
      <c r="F1240" s="29" t="s">
        <v>284</v>
      </c>
      <c r="G1240" s="29" t="s">
        <v>1521</v>
      </c>
      <c r="H1240" s="29" t="s">
        <v>46</v>
      </c>
      <c r="I1240" s="29"/>
      <c r="J1240" s="29" t="s">
        <v>9753</v>
      </c>
      <c r="K1240" s="29" t="s">
        <v>3824</v>
      </c>
      <c r="L1240" s="29" t="s">
        <v>4257</v>
      </c>
    </row>
    <row r="1241" spans="1:12" ht="15" thickBot="1">
      <c r="A1241" s="27">
        <v>2564</v>
      </c>
      <c r="B1241" s="28" t="s">
        <v>6179</v>
      </c>
      <c r="C1241" s="29" t="s">
        <v>6179</v>
      </c>
      <c r="D1241" s="29" t="s">
        <v>1802</v>
      </c>
      <c r="E1241" s="29" t="s">
        <v>145</v>
      </c>
      <c r="F1241" s="29" t="s">
        <v>284</v>
      </c>
      <c r="G1241" s="29" t="s">
        <v>1521</v>
      </c>
      <c r="H1241" s="29" t="s">
        <v>46</v>
      </c>
      <c r="I1241" s="29"/>
      <c r="J1241" s="29" t="s">
        <v>8820</v>
      </c>
      <c r="K1241" s="29" t="s">
        <v>3824</v>
      </c>
      <c r="L1241" s="29" t="s">
        <v>4257</v>
      </c>
    </row>
    <row r="1242" spans="1:12" ht="15" thickBot="1">
      <c r="A1242" s="27">
        <v>2564</v>
      </c>
      <c r="B1242" s="28" t="s">
        <v>6183</v>
      </c>
      <c r="C1242" s="29" t="s">
        <v>6183</v>
      </c>
      <c r="D1242" s="29" t="s">
        <v>1802</v>
      </c>
      <c r="E1242" s="29" t="s">
        <v>145</v>
      </c>
      <c r="F1242" s="29" t="s">
        <v>2161</v>
      </c>
      <c r="G1242" s="29" t="s">
        <v>2162</v>
      </c>
      <c r="H1242" s="29" t="s">
        <v>210</v>
      </c>
      <c r="I1242" s="29"/>
      <c r="J1242" s="29" t="s">
        <v>9754</v>
      </c>
      <c r="K1242" s="29" t="s">
        <v>4113</v>
      </c>
      <c r="L1242" s="29" t="s">
        <v>5186</v>
      </c>
    </row>
    <row r="1243" spans="1:12" ht="15" thickBot="1">
      <c r="A1243" s="27">
        <v>2564</v>
      </c>
      <c r="B1243" s="28" t="s">
        <v>6188</v>
      </c>
      <c r="C1243" s="29" t="s">
        <v>6188</v>
      </c>
      <c r="D1243" s="29" t="s">
        <v>1802</v>
      </c>
      <c r="E1243" s="29" t="s">
        <v>145</v>
      </c>
      <c r="F1243" s="29" t="s">
        <v>1809</v>
      </c>
      <c r="G1243" s="29" t="s">
        <v>1521</v>
      </c>
      <c r="H1243" s="29" t="s">
        <v>46</v>
      </c>
      <c r="I1243" s="29"/>
      <c r="J1243" s="29" t="s">
        <v>8821</v>
      </c>
      <c r="K1243" s="29" t="s">
        <v>3824</v>
      </c>
      <c r="L1243" s="29" t="s">
        <v>3825</v>
      </c>
    </row>
    <row r="1244" spans="1:12" ht="15" thickBot="1">
      <c r="A1244" s="27">
        <v>2564</v>
      </c>
      <c r="B1244" s="28" t="s">
        <v>6192</v>
      </c>
      <c r="C1244" s="29" t="s">
        <v>6192</v>
      </c>
      <c r="D1244" s="29" t="s">
        <v>3300</v>
      </c>
      <c r="E1244" s="29" t="s">
        <v>3300</v>
      </c>
      <c r="F1244" s="29" t="s">
        <v>87</v>
      </c>
      <c r="G1244" s="29" t="s">
        <v>263</v>
      </c>
      <c r="H1244" s="29" t="s">
        <v>46</v>
      </c>
      <c r="I1244" s="29"/>
      <c r="J1244" s="29" t="s">
        <v>9755</v>
      </c>
      <c r="K1244" s="29" t="s">
        <v>3824</v>
      </c>
      <c r="L1244" s="29" t="s">
        <v>4257</v>
      </c>
    </row>
    <row r="1245" spans="1:12" ht="15" thickBot="1">
      <c r="A1245" s="27">
        <v>2564</v>
      </c>
      <c r="B1245" s="28" t="s">
        <v>3685</v>
      </c>
      <c r="C1245" s="29" t="s">
        <v>3685</v>
      </c>
      <c r="D1245" s="29" t="s">
        <v>1802</v>
      </c>
      <c r="E1245" s="29" t="s">
        <v>145</v>
      </c>
      <c r="F1245" s="29" t="s">
        <v>2323</v>
      </c>
      <c r="G1245" s="29" t="s">
        <v>873</v>
      </c>
      <c r="H1245" s="29" t="s">
        <v>37</v>
      </c>
      <c r="I1245" s="29"/>
      <c r="J1245" s="29" t="s">
        <v>8822</v>
      </c>
      <c r="K1245" s="29" t="s">
        <v>3807</v>
      </c>
      <c r="L1245" s="29" t="s">
        <v>3813</v>
      </c>
    </row>
    <row r="1246" spans="1:12" ht="15" thickBot="1">
      <c r="A1246" s="27">
        <v>2564</v>
      </c>
      <c r="B1246" s="28" t="s">
        <v>6199</v>
      </c>
      <c r="C1246" s="29" t="s">
        <v>6199</v>
      </c>
      <c r="D1246" s="29" t="s">
        <v>1802</v>
      </c>
      <c r="E1246" s="29" t="s">
        <v>1721</v>
      </c>
      <c r="F1246" s="29" t="s">
        <v>3612</v>
      </c>
      <c r="G1246" s="29" t="s">
        <v>263</v>
      </c>
      <c r="H1246" s="29" t="s">
        <v>46</v>
      </c>
      <c r="I1246" s="29"/>
      <c r="J1246" s="29" t="s">
        <v>9756</v>
      </c>
      <c r="K1246" s="29" t="s">
        <v>3824</v>
      </c>
      <c r="L1246" s="29" t="s">
        <v>3825</v>
      </c>
    </row>
    <row r="1247" spans="1:12" ht="15" thickBot="1">
      <c r="A1247" s="27">
        <v>2564</v>
      </c>
      <c r="B1247" s="28" t="s">
        <v>6203</v>
      </c>
      <c r="C1247" s="29" t="s">
        <v>6203</v>
      </c>
      <c r="D1247" s="29" t="s">
        <v>1802</v>
      </c>
      <c r="E1247" s="29" t="s">
        <v>145</v>
      </c>
      <c r="F1247" s="29" t="s">
        <v>3612</v>
      </c>
      <c r="G1247" s="29" t="s">
        <v>263</v>
      </c>
      <c r="H1247" s="29" t="s">
        <v>46</v>
      </c>
      <c r="I1247" s="29"/>
      <c r="J1247" s="29" t="s">
        <v>8823</v>
      </c>
      <c r="K1247" s="29" t="s">
        <v>3824</v>
      </c>
      <c r="L1247" s="29" t="s">
        <v>3825</v>
      </c>
    </row>
    <row r="1248" spans="1:12" ht="15" thickBot="1">
      <c r="A1248" s="27">
        <v>2564</v>
      </c>
      <c r="B1248" s="28" t="s">
        <v>8340</v>
      </c>
      <c r="C1248" s="29" t="s">
        <v>6208</v>
      </c>
      <c r="D1248" s="29" t="s">
        <v>1851</v>
      </c>
      <c r="E1248" s="29" t="s">
        <v>145</v>
      </c>
      <c r="F1248" s="29" t="s">
        <v>6210</v>
      </c>
      <c r="G1248" s="29" t="s">
        <v>873</v>
      </c>
      <c r="H1248" s="29" t="s">
        <v>37</v>
      </c>
      <c r="I1248" s="29"/>
      <c r="J1248" s="29" t="s">
        <v>9757</v>
      </c>
      <c r="K1248" s="29" t="s">
        <v>3824</v>
      </c>
      <c r="L1248" s="29" t="s">
        <v>4257</v>
      </c>
    </row>
    <row r="1249" spans="1:12" ht="15" thickBot="1">
      <c r="A1249" s="27">
        <v>2564</v>
      </c>
      <c r="B1249" s="28" t="s">
        <v>6213</v>
      </c>
      <c r="C1249" s="29" t="s">
        <v>6213</v>
      </c>
      <c r="D1249" s="29" t="s">
        <v>1931</v>
      </c>
      <c r="E1249" s="29" t="s">
        <v>4942</v>
      </c>
      <c r="F1249" s="29" t="s">
        <v>3612</v>
      </c>
      <c r="G1249" s="29" t="s">
        <v>263</v>
      </c>
      <c r="H1249" s="29" t="s">
        <v>46</v>
      </c>
      <c r="I1249" s="29"/>
      <c r="J1249" s="29" t="s">
        <v>8824</v>
      </c>
      <c r="K1249" s="29" t="s">
        <v>3807</v>
      </c>
      <c r="L1249" s="29" t="s">
        <v>3813</v>
      </c>
    </row>
    <row r="1250" spans="1:12" ht="15" thickBot="1">
      <c r="A1250" s="27">
        <v>2564</v>
      </c>
      <c r="B1250" s="28" t="s">
        <v>6217</v>
      </c>
      <c r="C1250" s="29" t="s">
        <v>6217</v>
      </c>
      <c r="D1250" s="29" t="s">
        <v>4947</v>
      </c>
      <c r="E1250" s="29" t="s">
        <v>145</v>
      </c>
      <c r="F1250" s="29" t="s">
        <v>3612</v>
      </c>
      <c r="G1250" s="29" t="s">
        <v>263</v>
      </c>
      <c r="H1250" s="29" t="s">
        <v>46</v>
      </c>
      <c r="I1250" s="29"/>
      <c r="J1250" s="29" t="s">
        <v>8825</v>
      </c>
      <c r="K1250" s="29" t="s">
        <v>3824</v>
      </c>
      <c r="L1250" s="29" t="s">
        <v>3874</v>
      </c>
    </row>
    <row r="1251" spans="1:12" ht="15" thickBot="1">
      <c r="A1251" s="27">
        <v>2564</v>
      </c>
      <c r="B1251" s="28" t="s">
        <v>6222</v>
      </c>
      <c r="C1251" s="29" t="s">
        <v>6222</v>
      </c>
      <c r="D1251" s="29" t="s">
        <v>1802</v>
      </c>
      <c r="E1251" s="29" t="s">
        <v>145</v>
      </c>
      <c r="F1251" s="29" t="s">
        <v>2050</v>
      </c>
      <c r="G1251" s="29" t="s">
        <v>6224</v>
      </c>
      <c r="H1251" s="29" t="s">
        <v>46</v>
      </c>
      <c r="I1251" s="29"/>
      <c r="J1251" s="29" t="s">
        <v>8826</v>
      </c>
      <c r="K1251" s="29" t="s">
        <v>3824</v>
      </c>
      <c r="L1251" s="29" t="s">
        <v>3825</v>
      </c>
    </row>
    <row r="1252" spans="1:12" ht="15" thickBot="1">
      <c r="A1252" s="27">
        <v>2564</v>
      </c>
      <c r="B1252" s="28" t="s">
        <v>6231</v>
      </c>
      <c r="C1252" s="29" t="s">
        <v>6231</v>
      </c>
      <c r="D1252" s="29" t="s">
        <v>4956</v>
      </c>
      <c r="E1252" s="29" t="s">
        <v>4956</v>
      </c>
      <c r="F1252" s="29" t="s">
        <v>269</v>
      </c>
      <c r="G1252" s="29" t="s">
        <v>263</v>
      </c>
      <c r="H1252" s="29" t="s">
        <v>46</v>
      </c>
      <c r="I1252" s="29"/>
      <c r="J1252" s="29" t="s">
        <v>8827</v>
      </c>
      <c r="K1252" s="29" t="s">
        <v>3824</v>
      </c>
      <c r="L1252" s="29" t="s">
        <v>3825</v>
      </c>
    </row>
    <row r="1253" spans="1:12" ht="15" thickBot="1">
      <c r="A1253" s="27">
        <v>2564</v>
      </c>
      <c r="B1253" s="28" t="s">
        <v>6235</v>
      </c>
      <c r="C1253" s="29" t="s">
        <v>6235</v>
      </c>
      <c r="D1253" s="29" t="s">
        <v>4947</v>
      </c>
      <c r="E1253" s="29" t="s">
        <v>4084</v>
      </c>
      <c r="F1253" s="29" t="s">
        <v>269</v>
      </c>
      <c r="G1253" s="29" t="s">
        <v>263</v>
      </c>
      <c r="H1253" s="29" t="s">
        <v>46</v>
      </c>
      <c r="I1253" s="29"/>
      <c r="J1253" s="29" t="s">
        <v>8828</v>
      </c>
      <c r="K1253" s="29" t="s">
        <v>3824</v>
      </c>
      <c r="L1253" s="29" t="s">
        <v>3825</v>
      </c>
    </row>
    <row r="1254" spans="1:12" ht="15" thickBot="1">
      <c r="A1254" s="27">
        <v>2564</v>
      </c>
      <c r="B1254" s="28" t="s">
        <v>6239</v>
      </c>
      <c r="C1254" s="29" t="s">
        <v>6239</v>
      </c>
      <c r="D1254" s="29" t="s">
        <v>1721</v>
      </c>
      <c r="E1254" s="29" t="s">
        <v>4084</v>
      </c>
      <c r="F1254" s="29" t="s">
        <v>269</v>
      </c>
      <c r="G1254" s="29" t="s">
        <v>263</v>
      </c>
      <c r="H1254" s="29" t="s">
        <v>46</v>
      </c>
      <c r="I1254" s="29"/>
      <c r="J1254" s="29" t="s">
        <v>9758</v>
      </c>
      <c r="K1254" s="29" t="s">
        <v>3824</v>
      </c>
      <c r="L1254" s="29" t="s">
        <v>3825</v>
      </c>
    </row>
    <row r="1255" spans="1:12" ht="15" thickBot="1">
      <c r="A1255" s="27">
        <v>2564</v>
      </c>
      <c r="B1255" s="28" t="s">
        <v>6243</v>
      </c>
      <c r="C1255" s="29" t="s">
        <v>6243</v>
      </c>
      <c r="D1255" s="29" t="s">
        <v>1802</v>
      </c>
      <c r="E1255" s="29" t="s">
        <v>145</v>
      </c>
      <c r="F1255" s="29" t="s">
        <v>3612</v>
      </c>
      <c r="G1255" s="29" t="s">
        <v>263</v>
      </c>
      <c r="H1255" s="29" t="s">
        <v>46</v>
      </c>
      <c r="I1255" s="29"/>
      <c r="J1255" s="29" t="s">
        <v>8829</v>
      </c>
      <c r="K1255" s="29" t="s">
        <v>3807</v>
      </c>
      <c r="L1255" s="29" t="s">
        <v>3813</v>
      </c>
    </row>
    <row r="1256" spans="1:12" ht="15" thickBot="1">
      <c r="A1256" s="27">
        <v>2564</v>
      </c>
      <c r="B1256" s="28" t="s">
        <v>6247</v>
      </c>
      <c r="C1256" s="29" t="s">
        <v>6247</v>
      </c>
      <c r="D1256" s="29" t="s">
        <v>1802</v>
      </c>
      <c r="E1256" s="29" t="s">
        <v>145</v>
      </c>
      <c r="F1256" s="29" t="s">
        <v>3612</v>
      </c>
      <c r="G1256" s="29" t="s">
        <v>263</v>
      </c>
      <c r="H1256" s="29" t="s">
        <v>46</v>
      </c>
      <c r="I1256" s="29"/>
      <c r="J1256" s="29" t="s">
        <v>8830</v>
      </c>
      <c r="K1256" s="29" t="s">
        <v>3824</v>
      </c>
      <c r="L1256" s="29" t="s">
        <v>3825</v>
      </c>
    </row>
    <row r="1257" spans="1:12" ht="15" thickBot="1">
      <c r="A1257" s="27">
        <v>2564</v>
      </c>
      <c r="B1257" s="28" t="s">
        <v>6252</v>
      </c>
      <c r="C1257" s="29" t="s">
        <v>6252</v>
      </c>
      <c r="D1257" s="29" t="s">
        <v>1802</v>
      </c>
      <c r="E1257" s="29" t="s">
        <v>145</v>
      </c>
      <c r="F1257" s="29" t="s">
        <v>614</v>
      </c>
      <c r="G1257" s="29" t="s">
        <v>1521</v>
      </c>
      <c r="H1257" s="29" t="s">
        <v>46</v>
      </c>
      <c r="I1257" s="29"/>
      <c r="J1257" s="29" t="s">
        <v>8831</v>
      </c>
      <c r="K1257" s="29" t="s">
        <v>3824</v>
      </c>
      <c r="L1257" s="29" t="s">
        <v>4257</v>
      </c>
    </row>
    <row r="1258" spans="1:12" ht="15" thickBot="1">
      <c r="A1258" s="27">
        <v>2564</v>
      </c>
      <c r="B1258" s="28" t="s">
        <v>6257</v>
      </c>
      <c r="C1258" s="29" t="s">
        <v>6257</v>
      </c>
      <c r="D1258" s="29" t="s">
        <v>1802</v>
      </c>
      <c r="E1258" s="29" t="s">
        <v>145</v>
      </c>
      <c r="F1258" s="29" t="s">
        <v>6259</v>
      </c>
      <c r="G1258" s="29" t="s">
        <v>1538</v>
      </c>
      <c r="H1258" s="29" t="s">
        <v>37</v>
      </c>
      <c r="I1258" s="29"/>
      <c r="J1258" s="29" t="s">
        <v>8832</v>
      </c>
      <c r="K1258" s="29" t="s">
        <v>3824</v>
      </c>
      <c r="L1258" s="29" t="s">
        <v>3825</v>
      </c>
    </row>
    <row r="1259" spans="1:12" ht="15" thickBot="1">
      <c r="A1259" s="27">
        <v>2564</v>
      </c>
      <c r="B1259" s="28" t="s">
        <v>6262</v>
      </c>
      <c r="C1259" s="29" t="s">
        <v>6262</v>
      </c>
      <c r="D1259" s="29" t="s">
        <v>1721</v>
      </c>
      <c r="E1259" s="29" t="s">
        <v>1721</v>
      </c>
      <c r="F1259" s="29" t="s">
        <v>87</v>
      </c>
      <c r="G1259" s="29" t="s">
        <v>263</v>
      </c>
      <c r="H1259" s="29" t="s">
        <v>46</v>
      </c>
      <c r="I1259" s="29"/>
      <c r="J1259" s="29" t="s">
        <v>8833</v>
      </c>
      <c r="K1259" s="29" t="s">
        <v>3824</v>
      </c>
      <c r="L1259" s="29" t="s">
        <v>4257</v>
      </c>
    </row>
    <row r="1260" spans="1:12" ht="15" thickBot="1">
      <c r="A1260" s="27">
        <v>2564</v>
      </c>
      <c r="B1260" s="28" t="s">
        <v>6266</v>
      </c>
      <c r="C1260" s="29" t="s">
        <v>6266</v>
      </c>
      <c r="D1260" s="29" t="s">
        <v>4947</v>
      </c>
      <c r="E1260" s="29" t="s">
        <v>145</v>
      </c>
      <c r="F1260" s="29" t="s">
        <v>6259</v>
      </c>
      <c r="G1260" s="29" t="s">
        <v>1538</v>
      </c>
      <c r="H1260" s="29" t="s">
        <v>37</v>
      </c>
      <c r="I1260" s="29"/>
      <c r="J1260" s="29" t="s">
        <v>9759</v>
      </c>
      <c r="K1260" s="29" t="s">
        <v>3824</v>
      </c>
      <c r="L1260" s="29" t="s">
        <v>3825</v>
      </c>
    </row>
    <row r="1261" spans="1:12" ht="15" thickBot="1">
      <c r="A1261" s="27">
        <v>2564</v>
      </c>
      <c r="B1261" s="28" t="s">
        <v>6270</v>
      </c>
      <c r="C1261" s="29" t="s">
        <v>6270</v>
      </c>
      <c r="D1261" s="29" t="s">
        <v>1802</v>
      </c>
      <c r="E1261" s="29" t="s">
        <v>145</v>
      </c>
      <c r="F1261" s="29" t="s">
        <v>248</v>
      </c>
      <c r="G1261" s="29" t="s">
        <v>397</v>
      </c>
      <c r="H1261" s="29" t="s">
        <v>46</v>
      </c>
      <c r="I1261" s="29"/>
      <c r="J1261" s="29" t="s">
        <v>8834</v>
      </c>
      <c r="K1261" s="29" t="s">
        <v>3189</v>
      </c>
      <c r="L1261" s="29" t="s">
        <v>3190</v>
      </c>
    </row>
    <row r="1262" spans="1:12" ht="15" thickBot="1">
      <c r="A1262" s="27">
        <v>2564</v>
      </c>
      <c r="B1262" s="28" t="s">
        <v>6274</v>
      </c>
      <c r="C1262" s="29" t="s">
        <v>6274</v>
      </c>
      <c r="D1262" s="29" t="s">
        <v>1802</v>
      </c>
      <c r="E1262" s="29" t="s">
        <v>145</v>
      </c>
      <c r="F1262" s="29" t="s">
        <v>87</v>
      </c>
      <c r="G1262" s="29" t="s">
        <v>263</v>
      </c>
      <c r="H1262" s="29" t="s">
        <v>46</v>
      </c>
      <c r="I1262" s="29"/>
      <c r="J1262" s="29" t="s">
        <v>8835</v>
      </c>
      <c r="K1262" s="29" t="s">
        <v>3824</v>
      </c>
      <c r="L1262" s="29" t="s">
        <v>3825</v>
      </c>
    </row>
    <row r="1263" spans="1:12" ht="15" thickBot="1">
      <c r="A1263" s="27">
        <v>2564</v>
      </c>
      <c r="B1263" s="28" t="s">
        <v>6278</v>
      </c>
      <c r="C1263" s="29" t="s">
        <v>6278</v>
      </c>
      <c r="D1263" s="29" t="s">
        <v>1802</v>
      </c>
      <c r="E1263" s="29" t="s">
        <v>145</v>
      </c>
      <c r="F1263" s="29" t="s">
        <v>248</v>
      </c>
      <c r="G1263" s="29" t="s">
        <v>397</v>
      </c>
      <c r="H1263" s="29" t="s">
        <v>46</v>
      </c>
      <c r="I1263" s="29"/>
      <c r="J1263" s="29" t="s">
        <v>8836</v>
      </c>
      <c r="K1263" s="29" t="s">
        <v>3824</v>
      </c>
      <c r="L1263" s="29" t="s">
        <v>4257</v>
      </c>
    </row>
    <row r="1264" spans="1:12" ht="15" thickBot="1">
      <c r="A1264" s="27">
        <v>2564</v>
      </c>
      <c r="B1264" s="28" t="s">
        <v>6283</v>
      </c>
      <c r="C1264" s="29" t="s">
        <v>6283</v>
      </c>
      <c r="D1264" s="29" t="s">
        <v>1802</v>
      </c>
      <c r="E1264" s="29" t="s">
        <v>145</v>
      </c>
      <c r="F1264" s="29" t="s">
        <v>6285</v>
      </c>
      <c r="G1264" s="29" t="s">
        <v>873</v>
      </c>
      <c r="H1264" s="29" t="s">
        <v>37</v>
      </c>
      <c r="I1264" s="29"/>
      <c r="J1264" s="29" t="s">
        <v>9760</v>
      </c>
      <c r="K1264" s="29" t="s">
        <v>4113</v>
      </c>
      <c r="L1264" s="29" t="s">
        <v>4114</v>
      </c>
    </row>
    <row r="1265" spans="1:12" ht="15" thickBot="1">
      <c r="A1265" s="27">
        <v>2564</v>
      </c>
      <c r="B1265" s="28" t="s">
        <v>4538</v>
      </c>
      <c r="C1265" s="29" t="s">
        <v>4538</v>
      </c>
      <c r="D1265" s="29" t="s">
        <v>1802</v>
      </c>
      <c r="E1265" s="29" t="s">
        <v>145</v>
      </c>
      <c r="F1265" s="29" t="s">
        <v>4540</v>
      </c>
      <c r="G1265" s="29" t="s">
        <v>4541</v>
      </c>
      <c r="H1265" s="29" t="s">
        <v>46</v>
      </c>
      <c r="I1265" s="29"/>
      <c r="J1265" s="29" t="s">
        <v>8837</v>
      </c>
      <c r="K1265" s="29" t="s">
        <v>3824</v>
      </c>
      <c r="L1265" s="29" t="s">
        <v>4257</v>
      </c>
    </row>
    <row r="1266" spans="1:12" ht="15" thickBot="1">
      <c r="A1266" s="27">
        <v>2564</v>
      </c>
      <c r="B1266" s="28" t="s">
        <v>3482</v>
      </c>
      <c r="C1266" s="29" t="s">
        <v>3482</v>
      </c>
      <c r="D1266" s="29" t="s">
        <v>1802</v>
      </c>
      <c r="E1266" s="29" t="s">
        <v>145</v>
      </c>
      <c r="F1266" s="29" t="s">
        <v>4540</v>
      </c>
      <c r="G1266" s="29" t="s">
        <v>4541</v>
      </c>
      <c r="H1266" s="29" t="s">
        <v>46</v>
      </c>
      <c r="I1266" s="29"/>
      <c r="J1266" s="29" t="s">
        <v>8838</v>
      </c>
      <c r="K1266" s="29" t="s">
        <v>3824</v>
      </c>
      <c r="L1266" s="29" t="s">
        <v>4257</v>
      </c>
    </row>
    <row r="1267" spans="1:12" ht="15" thickBot="1">
      <c r="A1267" s="27">
        <v>2564</v>
      </c>
      <c r="B1267" s="28" t="s">
        <v>6294</v>
      </c>
      <c r="C1267" s="29" t="s">
        <v>6294</v>
      </c>
      <c r="D1267" s="29" t="s">
        <v>1802</v>
      </c>
      <c r="E1267" s="29" t="s">
        <v>145</v>
      </c>
      <c r="F1267" s="29" t="s">
        <v>339</v>
      </c>
      <c r="G1267" s="29" t="s">
        <v>263</v>
      </c>
      <c r="H1267" s="29" t="s">
        <v>46</v>
      </c>
      <c r="I1267" s="29"/>
      <c r="J1267" s="29" t="s">
        <v>9761</v>
      </c>
      <c r="K1267" s="29" t="s">
        <v>3824</v>
      </c>
      <c r="L1267" s="29" t="s">
        <v>4257</v>
      </c>
    </row>
    <row r="1268" spans="1:12" ht="15" thickBot="1">
      <c r="A1268" s="27">
        <v>2564</v>
      </c>
      <c r="B1268" s="28" t="s">
        <v>6299</v>
      </c>
      <c r="C1268" s="29" t="s">
        <v>6299</v>
      </c>
      <c r="D1268" s="29" t="s">
        <v>3760</v>
      </c>
      <c r="E1268" s="29" t="s">
        <v>4942</v>
      </c>
      <c r="F1268" s="29" t="s">
        <v>6301</v>
      </c>
      <c r="G1268" s="29" t="s">
        <v>1538</v>
      </c>
      <c r="H1268" s="29" t="s">
        <v>37</v>
      </c>
      <c r="I1268" s="29"/>
      <c r="J1268" s="29" t="s">
        <v>8839</v>
      </c>
      <c r="K1268" s="29" t="s">
        <v>3824</v>
      </c>
      <c r="L1268" s="29" t="s">
        <v>3825</v>
      </c>
    </row>
    <row r="1269" spans="1:12" ht="15" thickBot="1">
      <c r="A1269" s="27">
        <v>2564</v>
      </c>
      <c r="B1269" s="28" t="s">
        <v>6304</v>
      </c>
      <c r="C1269" s="29" t="s">
        <v>6304</v>
      </c>
      <c r="D1269" s="29" t="s">
        <v>3300</v>
      </c>
      <c r="E1269" s="29" t="s">
        <v>1721</v>
      </c>
      <c r="F1269" s="29" t="s">
        <v>339</v>
      </c>
      <c r="G1269" s="29" t="s">
        <v>263</v>
      </c>
      <c r="H1269" s="29" t="s">
        <v>46</v>
      </c>
      <c r="I1269" s="29"/>
      <c r="J1269" s="29" t="s">
        <v>9762</v>
      </c>
      <c r="K1269" s="29" t="s">
        <v>3824</v>
      </c>
      <c r="L1269" s="29" t="s">
        <v>4257</v>
      </c>
    </row>
    <row r="1270" spans="1:12" ht="15" thickBot="1">
      <c r="A1270" s="27">
        <v>2564</v>
      </c>
      <c r="B1270" s="28" t="s">
        <v>6308</v>
      </c>
      <c r="C1270" s="29" t="s">
        <v>6308</v>
      </c>
      <c r="D1270" s="29" t="s">
        <v>3300</v>
      </c>
      <c r="E1270" s="29" t="s">
        <v>145</v>
      </c>
      <c r="F1270" s="29" t="s">
        <v>339</v>
      </c>
      <c r="G1270" s="29" t="s">
        <v>263</v>
      </c>
      <c r="H1270" s="29" t="s">
        <v>46</v>
      </c>
      <c r="I1270" s="29"/>
      <c r="J1270" s="29" t="s">
        <v>9763</v>
      </c>
      <c r="K1270" s="29" t="s">
        <v>3824</v>
      </c>
      <c r="L1270" s="29" t="s">
        <v>4257</v>
      </c>
    </row>
    <row r="1271" spans="1:12" ht="15" thickBot="1">
      <c r="A1271" s="27">
        <v>2564</v>
      </c>
      <c r="B1271" s="28" t="s">
        <v>6312</v>
      </c>
      <c r="C1271" s="29" t="s">
        <v>6312</v>
      </c>
      <c r="D1271" s="29" t="s">
        <v>3760</v>
      </c>
      <c r="E1271" s="29" t="s">
        <v>2398</v>
      </c>
      <c r="F1271" s="29" t="s">
        <v>339</v>
      </c>
      <c r="G1271" s="29" t="s">
        <v>263</v>
      </c>
      <c r="H1271" s="29" t="s">
        <v>46</v>
      </c>
      <c r="I1271" s="29"/>
      <c r="J1271" s="29" t="s">
        <v>9764</v>
      </c>
      <c r="K1271" s="29" t="s">
        <v>3824</v>
      </c>
      <c r="L1271" s="29" t="s">
        <v>4257</v>
      </c>
    </row>
    <row r="1272" spans="1:12" ht="15" thickBot="1">
      <c r="A1272" s="27">
        <v>2564</v>
      </c>
      <c r="B1272" s="28" t="s">
        <v>6316</v>
      </c>
      <c r="C1272" s="29" t="s">
        <v>6316</v>
      </c>
      <c r="D1272" s="29" t="s">
        <v>3760</v>
      </c>
      <c r="E1272" s="29" t="s">
        <v>2398</v>
      </c>
      <c r="F1272" s="29" t="s">
        <v>339</v>
      </c>
      <c r="G1272" s="29" t="s">
        <v>263</v>
      </c>
      <c r="H1272" s="29" t="s">
        <v>46</v>
      </c>
      <c r="I1272" s="29"/>
      <c r="J1272" s="29" t="s">
        <v>9765</v>
      </c>
      <c r="K1272" s="29" t="s">
        <v>3824</v>
      </c>
      <c r="L1272" s="29" t="s">
        <v>4257</v>
      </c>
    </row>
    <row r="1273" spans="1:12" ht="15" thickBot="1">
      <c r="A1273" s="27">
        <v>2564</v>
      </c>
      <c r="B1273" s="28" t="s">
        <v>6320</v>
      </c>
      <c r="C1273" s="29" t="s">
        <v>6320</v>
      </c>
      <c r="D1273" s="29" t="s">
        <v>3760</v>
      </c>
      <c r="E1273" s="29" t="s">
        <v>3760</v>
      </c>
      <c r="F1273" s="29" t="s">
        <v>339</v>
      </c>
      <c r="G1273" s="29" t="s">
        <v>263</v>
      </c>
      <c r="H1273" s="29" t="s">
        <v>46</v>
      </c>
      <c r="I1273" s="29"/>
      <c r="J1273" s="29" t="s">
        <v>9766</v>
      </c>
      <c r="K1273" s="29" t="s">
        <v>3824</v>
      </c>
      <c r="L1273" s="29" t="s">
        <v>4257</v>
      </c>
    </row>
    <row r="1274" spans="1:12" ht="15" thickBot="1">
      <c r="A1274" s="27">
        <v>2564</v>
      </c>
      <c r="B1274" s="28" t="s">
        <v>6324</v>
      </c>
      <c r="C1274" s="29" t="s">
        <v>6324</v>
      </c>
      <c r="D1274" s="29" t="s">
        <v>2398</v>
      </c>
      <c r="E1274" s="29" t="s">
        <v>4956</v>
      </c>
      <c r="F1274" s="29" t="s">
        <v>339</v>
      </c>
      <c r="G1274" s="29" t="s">
        <v>263</v>
      </c>
      <c r="H1274" s="29" t="s">
        <v>46</v>
      </c>
      <c r="I1274" s="29"/>
      <c r="J1274" s="29" t="s">
        <v>8840</v>
      </c>
      <c r="K1274" s="29" t="s">
        <v>3824</v>
      </c>
      <c r="L1274" s="29" t="s">
        <v>4257</v>
      </c>
    </row>
    <row r="1275" spans="1:12" ht="15" thickBot="1">
      <c r="A1275" s="27">
        <v>2564</v>
      </c>
      <c r="B1275" s="28" t="s">
        <v>6328</v>
      </c>
      <c r="C1275" s="29" t="s">
        <v>6328</v>
      </c>
      <c r="D1275" s="29" t="s">
        <v>3300</v>
      </c>
      <c r="E1275" s="29" t="s">
        <v>3300</v>
      </c>
      <c r="F1275" s="29" t="s">
        <v>339</v>
      </c>
      <c r="G1275" s="29" t="s">
        <v>263</v>
      </c>
      <c r="H1275" s="29" t="s">
        <v>46</v>
      </c>
      <c r="I1275" s="29"/>
      <c r="J1275" s="29" t="s">
        <v>8841</v>
      </c>
      <c r="K1275" s="29" t="s">
        <v>3189</v>
      </c>
      <c r="L1275" s="29" t="s">
        <v>3190</v>
      </c>
    </row>
    <row r="1276" spans="1:12" ht="15" thickBot="1">
      <c r="A1276" s="27">
        <v>2564</v>
      </c>
      <c r="B1276" s="28" t="s">
        <v>8341</v>
      </c>
      <c r="C1276" s="29" t="s">
        <v>6333</v>
      </c>
      <c r="D1276" s="29" t="s">
        <v>1802</v>
      </c>
      <c r="E1276" s="29" t="s">
        <v>145</v>
      </c>
      <c r="F1276" s="29" t="s">
        <v>6335</v>
      </c>
      <c r="G1276" s="29" t="s">
        <v>873</v>
      </c>
      <c r="H1276" s="29" t="s">
        <v>37</v>
      </c>
      <c r="I1276" s="29"/>
      <c r="J1276" s="29" t="s">
        <v>9767</v>
      </c>
      <c r="K1276" s="29" t="s">
        <v>3189</v>
      </c>
      <c r="L1276" s="29" t="s">
        <v>4561</v>
      </c>
    </row>
    <row r="1277" spans="1:12" ht="15" thickBot="1">
      <c r="A1277" s="27">
        <v>2564</v>
      </c>
      <c r="B1277" s="28" t="s">
        <v>6338</v>
      </c>
      <c r="C1277" s="29" t="s">
        <v>6338</v>
      </c>
      <c r="D1277" s="29" t="s">
        <v>1802</v>
      </c>
      <c r="E1277" s="29" t="s">
        <v>4956</v>
      </c>
      <c r="F1277" s="29" t="s">
        <v>87</v>
      </c>
      <c r="G1277" s="29" t="s">
        <v>263</v>
      </c>
      <c r="H1277" s="29" t="s">
        <v>46</v>
      </c>
      <c r="I1277" s="29"/>
      <c r="J1277" s="29" t="s">
        <v>8842</v>
      </c>
      <c r="K1277" s="29" t="s">
        <v>3824</v>
      </c>
      <c r="L1277" s="29" t="s">
        <v>4257</v>
      </c>
    </row>
    <row r="1278" spans="1:12" ht="15" thickBot="1">
      <c r="A1278" s="27">
        <v>2564</v>
      </c>
      <c r="B1278" s="28" t="s">
        <v>6343</v>
      </c>
      <c r="C1278" s="29" t="s">
        <v>6343</v>
      </c>
      <c r="D1278" s="29" t="s">
        <v>2398</v>
      </c>
      <c r="E1278" s="29" t="s">
        <v>145</v>
      </c>
      <c r="F1278" s="29" t="s">
        <v>6345</v>
      </c>
      <c r="G1278" s="29" t="s">
        <v>968</v>
      </c>
      <c r="H1278" s="29" t="s">
        <v>37</v>
      </c>
      <c r="I1278" s="29"/>
      <c r="J1278" s="29" t="s">
        <v>8843</v>
      </c>
      <c r="K1278" s="29" t="s">
        <v>3807</v>
      </c>
      <c r="L1278" s="29" t="s">
        <v>3813</v>
      </c>
    </row>
    <row r="1279" spans="1:12" ht="15" thickBot="1">
      <c r="A1279" s="27">
        <v>2564</v>
      </c>
      <c r="B1279" s="28" t="s">
        <v>6349</v>
      </c>
      <c r="C1279" s="29" t="s">
        <v>6349</v>
      </c>
      <c r="D1279" s="29" t="s">
        <v>1802</v>
      </c>
      <c r="E1279" s="29" t="s">
        <v>145</v>
      </c>
      <c r="F1279" s="29" t="s">
        <v>6351</v>
      </c>
      <c r="G1279" s="29" t="s">
        <v>873</v>
      </c>
      <c r="H1279" s="29" t="s">
        <v>37</v>
      </c>
      <c r="I1279" s="29"/>
      <c r="J1279" s="29" t="s">
        <v>8844</v>
      </c>
      <c r="K1279" s="29" t="s">
        <v>3807</v>
      </c>
      <c r="L1279" s="29" t="s">
        <v>3813</v>
      </c>
    </row>
    <row r="1280" spans="1:12" ht="15" thickBot="1">
      <c r="A1280" s="27">
        <v>2564</v>
      </c>
      <c r="B1280" s="28" t="s">
        <v>6354</v>
      </c>
      <c r="C1280" s="29" t="s">
        <v>6354</v>
      </c>
      <c r="D1280" s="29" t="s">
        <v>1802</v>
      </c>
      <c r="E1280" s="29" t="s">
        <v>145</v>
      </c>
      <c r="F1280" s="29" t="s">
        <v>1809</v>
      </c>
      <c r="G1280" s="29" t="s">
        <v>2625</v>
      </c>
      <c r="H1280" s="29" t="s">
        <v>46</v>
      </c>
      <c r="I1280" s="29"/>
      <c r="J1280" s="29" t="s">
        <v>8845</v>
      </c>
      <c r="K1280" s="29" t="s">
        <v>3824</v>
      </c>
      <c r="L1280" s="29" t="s">
        <v>3825</v>
      </c>
    </row>
    <row r="1281" spans="1:12" ht="15" thickBot="1">
      <c r="A1281" s="27">
        <v>2564</v>
      </c>
      <c r="B1281" s="28" t="s">
        <v>6358</v>
      </c>
      <c r="C1281" s="29" t="s">
        <v>6358</v>
      </c>
      <c r="D1281" s="29" t="s">
        <v>1802</v>
      </c>
      <c r="E1281" s="29" t="s">
        <v>145</v>
      </c>
      <c r="F1281" s="29" t="s">
        <v>1809</v>
      </c>
      <c r="G1281" s="29" t="s">
        <v>2625</v>
      </c>
      <c r="H1281" s="29" t="s">
        <v>46</v>
      </c>
      <c r="I1281" s="29"/>
      <c r="J1281" s="29" t="s">
        <v>8846</v>
      </c>
      <c r="K1281" s="29" t="s">
        <v>3824</v>
      </c>
      <c r="L1281" s="29" t="s">
        <v>3825</v>
      </c>
    </row>
    <row r="1282" spans="1:12" ht="15" thickBot="1">
      <c r="A1282" s="27">
        <v>2564</v>
      </c>
      <c r="B1282" s="28" t="s">
        <v>6362</v>
      </c>
      <c r="C1282" s="29" t="s">
        <v>6362</v>
      </c>
      <c r="D1282" s="29" t="s">
        <v>3760</v>
      </c>
      <c r="E1282" s="29" t="s">
        <v>145</v>
      </c>
      <c r="F1282" s="29" t="s">
        <v>2161</v>
      </c>
      <c r="G1282" s="29" t="s">
        <v>2162</v>
      </c>
      <c r="H1282" s="29" t="s">
        <v>210</v>
      </c>
      <c r="I1282" s="29"/>
      <c r="J1282" s="29" t="s">
        <v>8847</v>
      </c>
      <c r="K1282" s="29" t="s">
        <v>3824</v>
      </c>
      <c r="L1282" s="29" t="s">
        <v>4257</v>
      </c>
    </row>
    <row r="1283" spans="1:12" ht="15" thickBot="1">
      <c r="A1283" s="27">
        <v>2564</v>
      </c>
      <c r="B1283" s="28" t="s">
        <v>6366</v>
      </c>
      <c r="C1283" s="29" t="s">
        <v>6366</v>
      </c>
      <c r="D1283" s="29" t="s">
        <v>2398</v>
      </c>
      <c r="E1283" s="29" t="s">
        <v>2398</v>
      </c>
      <c r="F1283" s="29" t="s">
        <v>790</v>
      </c>
      <c r="G1283" s="29" t="s">
        <v>249</v>
      </c>
      <c r="H1283" s="29" t="s">
        <v>46</v>
      </c>
      <c r="I1283" s="29"/>
      <c r="J1283" s="29" t="s">
        <v>9768</v>
      </c>
      <c r="K1283" s="29" t="s">
        <v>3824</v>
      </c>
      <c r="L1283" s="29" t="s">
        <v>3825</v>
      </c>
    </row>
    <row r="1284" spans="1:12" ht="15" thickBot="1">
      <c r="A1284" s="27">
        <v>2564</v>
      </c>
      <c r="B1284" s="28" t="s">
        <v>6370</v>
      </c>
      <c r="C1284" s="29" t="s">
        <v>6370</v>
      </c>
      <c r="D1284" s="29" t="s">
        <v>1802</v>
      </c>
      <c r="E1284" s="29" t="s">
        <v>145</v>
      </c>
      <c r="F1284" s="29" t="s">
        <v>284</v>
      </c>
      <c r="G1284" s="29" t="s">
        <v>397</v>
      </c>
      <c r="H1284" s="29" t="s">
        <v>46</v>
      </c>
      <c r="I1284" s="29"/>
      <c r="J1284" s="29" t="s">
        <v>8848</v>
      </c>
      <c r="K1284" s="29" t="s">
        <v>3807</v>
      </c>
      <c r="L1284" s="29" t="s">
        <v>3813</v>
      </c>
    </row>
    <row r="1285" spans="1:12" ht="15" thickBot="1">
      <c r="A1285" s="27">
        <v>2564</v>
      </c>
      <c r="B1285" s="28" t="s">
        <v>8342</v>
      </c>
      <c r="C1285" s="29" t="s">
        <v>6374</v>
      </c>
      <c r="D1285" s="29" t="s">
        <v>2398</v>
      </c>
      <c r="E1285" s="29" t="s">
        <v>4947</v>
      </c>
      <c r="F1285" s="29" t="s">
        <v>967</v>
      </c>
      <c r="G1285" s="29" t="s">
        <v>968</v>
      </c>
      <c r="H1285" s="29" t="s">
        <v>37</v>
      </c>
      <c r="I1285" s="29"/>
      <c r="J1285" s="29" t="s">
        <v>9769</v>
      </c>
      <c r="K1285" s="29" t="s">
        <v>3824</v>
      </c>
      <c r="L1285" s="29" t="s">
        <v>3825</v>
      </c>
    </row>
    <row r="1286" spans="1:12" ht="15" thickBot="1">
      <c r="A1286" s="27">
        <v>2564</v>
      </c>
      <c r="B1286" s="28" t="s">
        <v>6379</v>
      </c>
      <c r="C1286" s="29" t="s">
        <v>6379</v>
      </c>
      <c r="D1286" s="29" t="s">
        <v>1802</v>
      </c>
      <c r="E1286" s="29" t="s">
        <v>145</v>
      </c>
      <c r="F1286" s="29" t="s">
        <v>6381</v>
      </c>
      <c r="G1286" s="29" t="s">
        <v>968</v>
      </c>
      <c r="H1286" s="29" t="s">
        <v>37</v>
      </c>
      <c r="I1286" s="29"/>
      <c r="J1286" s="29" t="s">
        <v>8849</v>
      </c>
      <c r="K1286" s="29" t="s">
        <v>3824</v>
      </c>
      <c r="L1286" s="29" t="s">
        <v>4257</v>
      </c>
    </row>
    <row r="1287" spans="1:12" ht="15" thickBot="1">
      <c r="A1287" s="27">
        <v>2564</v>
      </c>
      <c r="B1287" s="28" t="s">
        <v>6387</v>
      </c>
      <c r="C1287" s="29" t="s">
        <v>6387</v>
      </c>
      <c r="D1287" s="29" t="s">
        <v>1802</v>
      </c>
      <c r="E1287" s="29" t="s">
        <v>145</v>
      </c>
      <c r="F1287" s="29" t="s">
        <v>974</v>
      </c>
      <c r="G1287" s="29" t="s">
        <v>968</v>
      </c>
      <c r="H1287" s="29" t="s">
        <v>37</v>
      </c>
      <c r="I1287" s="29"/>
      <c r="J1287" s="29" t="s">
        <v>9770</v>
      </c>
      <c r="K1287" s="29" t="s">
        <v>3824</v>
      </c>
      <c r="L1287" s="29" t="s">
        <v>3874</v>
      </c>
    </row>
    <row r="1288" spans="1:12" ht="15" thickBot="1">
      <c r="A1288" s="27">
        <v>2564</v>
      </c>
      <c r="B1288" s="28" t="s">
        <v>6391</v>
      </c>
      <c r="C1288" s="29" t="s">
        <v>6391</v>
      </c>
      <c r="D1288" s="29" t="s">
        <v>4956</v>
      </c>
      <c r="E1288" s="29" t="s">
        <v>4942</v>
      </c>
      <c r="F1288" s="29" t="s">
        <v>87</v>
      </c>
      <c r="G1288" s="29" t="s">
        <v>263</v>
      </c>
      <c r="H1288" s="29" t="s">
        <v>46</v>
      </c>
      <c r="I1288" s="29"/>
      <c r="J1288" s="29" t="s">
        <v>8850</v>
      </c>
      <c r="K1288" s="29" t="s">
        <v>3824</v>
      </c>
      <c r="L1288" s="29" t="s">
        <v>4257</v>
      </c>
    </row>
    <row r="1289" spans="1:12" ht="15" thickBot="1">
      <c r="A1289" s="27">
        <v>2564</v>
      </c>
      <c r="B1289" s="28" t="s">
        <v>6395</v>
      </c>
      <c r="C1289" s="29" t="s">
        <v>6395</v>
      </c>
      <c r="D1289" s="29" t="s">
        <v>2398</v>
      </c>
      <c r="E1289" s="29" t="s">
        <v>1931</v>
      </c>
      <c r="F1289" s="29" t="s">
        <v>790</v>
      </c>
      <c r="G1289" s="29" t="s">
        <v>249</v>
      </c>
      <c r="H1289" s="29" t="s">
        <v>46</v>
      </c>
      <c r="I1289" s="29"/>
      <c r="J1289" s="29" t="s">
        <v>9771</v>
      </c>
      <c r="K1289" s="29" t="s">
        <v>3824</v>
      </c>
      <c r="L1289" s="29" t="s">
        <v>4257</v>
      </c>
    </row>
    <row r="1290" spans="1:12" ht="15" thickBot="1">
      <c r="A1290" s="27">
        <v>2564</v>
      </c>
      <c r="B1290" s="28" t="s">
        <v>6399</v>
      </c>
      <c r="C1290" s="29" t="s">
        <v>6399</v>
      </c>
      <c r="D1290" s="29" t="s">
        <v>1802</v>
      </c>
      <c r="E1290" s="29" t="s">
        <v>145</v>
      </c>
      <c r="F1290" s="29" t="s">
        <v>974</v>
      </c>
      <c r="G1290" s="29" t="s">
        <v>968</v>
      </c>
      <c r="H1290" s="29" t="s">
        <v>37</v>
      </c>
      <c r="I1290" s="29"/>
      <c r="J1290" s="29" t="s">
        <v>9772</v>
      </c>
      <c r="K1290" s="29" t="s">
        <v>3189</v>
      </c>
      <c r="L1290" s="29" t="s">
        <v>3190</v>
      </c>
    </row>
    <row r="1291" spans="1:12" ht="15" thickBot="1">
      <c r="A1291" s="27">
        <v>2564</v>
      </c>
      <c r="B1291" s="28" t="s">
        <v>6403</v>
      </c>
      <c r="C1291" s="29" t="s">
        <v>6403</v>
      </c>
      <c r="D1291" s="29" t="s">
        <v>1802</v>
      </c>
      <c r="E1291" s="29" t="s">
        <v>145</v>
      </c>
      <c r="F1291" s="29" t="s">
        <v>974</v>
      </c>
      <c r="G1291" s="29" t="s">
        <v>968</v>
      </c>
      <c r="H1291" s="29" t="s">
        <v>37</v>
      </c>
      <c r="I1291" s="29"/>
      <c r="J1291" s="29" t="s">
        <v>8851</v>
      </c>
      <c r="K1291" s="29" t="s">
        <v>3807</v>
      </c>
      <c r="L1291" s="29" t="s">
        <v>3808</v>
      </c>
    </row>
    <row r="1292" spans="1:12" ht="15" thickBot="1">
      <c r="A1292" s="27">
        <v>2564</v>
      </c>
      <c r="B1292" s="28" t="s">
        <v>6407</v>
      </c>
      <c r="C1292" s="29" t="s">
        <v>6407</v>
      </c>
      <c r="D1292" s="29" t="s">
        <v>4956</v>
      </c>
      <c r="E1292" s="29" t="s">
        <v>4942</v>
      </c>
      <c r="F1292" s="29" t="s">
        <v>87</v>
      </c>
      <c r="G1292" s="29" t="s">
        <v>263</v>
      </c>
      <c r="H1292" s="29" t="s">
        <v>46</v>
      </c>
      <c r="I1292" s="29"/>
      <c r="J1292" s="29" t="s">
        <v>9773</v>
      </c>
      <c r="K1292" s="29" t="s">
        <v>3824</v>
      </c>
      <c r="L1292" s="29" t="s">
        <v>4257</v>
      </c>
    </row>
    <row r="1293" spans="1:12" ht="15" thickBot="1">
      <c r="A1293" s="27">
        <v>2564</v>
      </c>
      <c r="B1293" s="28" t="s">
        <v>6411</v>
      </c>
      <c r="C1293" s="29" t="s">
        <v>6411</v>
      </c>
      <c r="D1293" s="29" t="s">
        <v>4956</v>
      </c>
      <c r="E1293" s="29" t="s">
        <v>4956</v>
      </c>
      <c r="F1293" s="29" t="s">
        <v>87</v>
      </c>
      <c r="G1293" s="29" t="s">
        <v>263</v>
      </c>
      <c r="H1293" s="29" t="s">
        <v>46</v>
      </c>
      <c r="I1293" s="29"/>
      <c r="J1293" s="29" t="s">
        <v>8852</v>
      </c>
      <c r="K1293" s="29" t="s">
        <v>3824</v>
      </c>
      <c r="L1293" s="29" t="s">
        <v>3825</v>
      </c>
    </row>
    <row r="1294" spans="1:12" ht="15" thickBot="1">
      <c r="A1294" s="27">
        <v>2564</v>
      </c>
      <c r="B1294" s="28" t="s">
        <v>6415</v>
      </c>
      <c r="C1294" s="29" t="s">
        <v>6415</v>
      </c>
      <c r="D1294" s="29" t="s">
        <v>1931</v>
      </c>
      <c r="E1294" s="29" t="s">
        <v>1931</v>
      </c>
      <c r="F1294" s="29" t="s">
        <v>87</v>
      </c>
      <c r="G1294" s="29" t="s">
        <v>263</v>
      </c>
      <c r="H1294" s="29" t="s">
        <v>46</v>
      </c>
      <c r="I1294" s="29"/>
      <c r="J1294" s="29" t="s">
        <v>9774</v>
      </c>
      <c r="K1294" s="29" t="s">
        <v>3189</v>
      </c>
      <c r="L1294" s="29" t="s">
        <v>3190</v>
      </c>
    </row>
    <row r="1295" spans="1:12" ht="15" thickBot="1">
      <c r="A1295" s="27">
        <v>2564</v>
      </c>
      <c r="B1295" s="28" t="s">
        <v>6419</v>
      </c>
      <c r="C1295" s="29" t="s">
        <v>6419</v>
      </c>
      <c r="D1295" s="29" t="s">
        <v>1802</v>
      </c>
      <c r="E1295" s="29" t="s">
        <v>145</v>
      </c>
      <c r="F1295" s="29" t="s">
        <v>87</v>
      </c>
      <c r="G1295" s="29" t="s">
        <v>263</v>
      </c>
      <c r="H1295" s="29" t="s">
        <v>46</v>
      </c>
      <c r="I1295" s="29"/>
      <c r="J1295" s="29" t="s">
        <v>9775</v>
      </c>
      <c r="K1295" s="29" t="s">
        <v>3824</v>
      </c>
      <c r="L1295" s="29" t="s">
        <v>4257</v>
      </c>
    </row>
    <row r="1296" spans="1:12" ht="15" thickBot="1">
      <c r="A1296" s="27">
        <v>2564</v>
      </c>
      <c r="B1296" s="28" t="s">
        <v>6423</v>
      </c>
      <c r="C1296" s="29" t="s">
        <v>6423</v>
      </c>
      <c r="D1296" s="29" t="s">
        <v>4956</v>
      </c>
      <c r="E1296" s="29" t="s">
        <v>4942</v>
      </c>
      <c r="F1296" s="29" t="s">
        <v>790</v>
      </c>
      <c r="G1296" s="29" t="s">
        <v>249</v>
      </c>
      <c r="H1296" s="29" t="s">
        <v>46</v>
      </c>
      <c r="I1296" s="29"/>
      <c r="J1296" s="29" t="s">
        <v>9776</v>
      </c>
      <c r="K1296" s="29" t="s">
        <v>3824</v>
      </c>
      <c r="L1296" s="29" t="s">
        <v>4257</v>
      </c>
    </row>
    <row r="1297" spans="1:12" ht="15" thickBot="1">
      <c r="A1297" s="27">
        <v>2564</v>
      </c>
      <c r="B1297" s="28" t="s">
        <v>8343</v>
      </c>
      <c r="C1297" s="29" t="s">
        <v>6427</v>
      </c>
      <c r="D1297" s="29" t="s">
        <v>1931</v>
      </c>
      <c r="E1297" s="29" t="s">
        <v>145</v>
      </c>
      <c r="F1297" s="29" t="s">
        <v>2612</v>
      </c>
      <c r="G1297" s="29" t="s">
        <v>2613</v>
      </c>
      <c r="H1297" s="29" t="s">
        <v>238</v>
      </c>
      <c r="I1297" s="29" t="s">
        <v>2800</v>
      </c>
      <c r="J1297" s="29" t="s">
        <v>9777</v>
      </c>
      <c r="K1297" s="29" t="s">
        <v>4113</v>
      </c>
      <c r="L1297" s="29" t="s">
        <v>5186</v>
      </c>
    </row>
    <row r="1298" spans="1:12" ht="15" thickBot="1">
      <c r="A1298" s="27">
        <v>2564</v>
      </c>
      <c r="B1298" s="28" t="s">
        <v>6431</v>
      </c>
      <c r="C1298" s="29" t="s">
        <v>6431</v>
      </c>
      <c r="D1298" s="29" t="s">
        <v>1802</v>
      </c>
      <c r="E1298" s="29" t="s">
        <v>145</v>
      </c>
      <c r="F1298" s="29" t="s">
        <v>236</v>
      </c>
      <c r="G1298" s="29" t="s">
        <v>822</v>
      </c>
      <c r="H1298" s="29" t="s">
        <v>46</v>
      </c>
      <c r="I1298" s="29"/>
      <c r="J1298" s="29" t="s">
        <v>9778</v>
      </c>
      <c r="K1298" s="29" t="s">
        <v>3795</v>
      </c>
      <c r="L1298" s="29" t="s">
        <v>3796</v>
      </c>
    </row>
    <row r="1299" spans="1:12" ht="15" thickBot="1">
      <c r="A1299" s="27">
        <v>2564</v>
      </c>
      <c r="B1299" s="28" t="s">
        <v>6435</v>
      </c>
      <c r="C1299" s="29" t="s">
        <v>6435</v>
      </c>
      <c r="D1299" s="29" t="s">
        <v>3760</v>
      </c>
      <c r="E1299" s="29" t="s">
        <v>145</v>
      </c>
      <c r="F1299" s="29" t="s">
        <v>2612</v>
      </c>
      <c r="G1299" s="29" t="s">
        <v>2613</v>
      </c>
      <c r="H1299" s="29" t="s">
        <v>238</v>
      </c>
      <c r="I1299" s="29"/>
      <c r="J1299" s="29" t="s">
        <v>9779</v>
      </c>
      <c r="K1299" s="29" t="s">
        <v>3824</v>
      </c>
      <c r="L1299" s="29" t="s">
        <v>3874</v>
      </c>
    </row>
    <row r="1300" spans="1:12" ht="15" thickBot="1">
      <c r="A1300" s="27">
        <v>2564</v>
      </c>
      <c r="B1300" s="28" t="s">
        <v>8344</v>
      </c>
      <c r="C1300" s="29" t="s">
        <v>6439</v>
      </c>
      <c r="D1300" s="29" t="s">
        <v>2398</v>
      </c>
      <c r="E1300" s="29" t="s">
        <v>4084</v>
      </c>
      <c r="F1300" s="29" t="s">
        <v>2612</v>
      </c>
      <c r="G1300" s="29" t="s">
        <v>2613</v>
      </c>
      <c r="H1300" s="29" t="s">
        <v>238</v>
      </c>
      <c r="I1300" s="29"/>
      <c r="J1300" s="29" t="s">
        <v>9780</v>
      </c>
      <c r="K1300" s="29" t="s">
        <v>3824</v>
      </c>
      <c r="L1300" s="29" t="s">
        <v>3874</v>
      </c>
    </row>
    <row r="1301" spans="1:12" ht="15" thickBot="1">
      <c r="A1301" s="27">
        <v>2564</v>
      </c>
      <c r="B1301" s="28" t="s">
        <v>6444</v>
      </c>
      <c r="C1301" s="29" t="s">
        <v>6444</v>
      </c>
      <c r="D1301" s="29" t="s">
        <v>1802</v>
      </c>
      <c r="E1301" s="29" t="s">
        <v>145</v>
      </c>
      <c r="F1301" s="29" t="s">
        <v>2660</v>
      </c>
      <c r="G1301" s="29" t="s">
        <v>822</v>
      </c>
      <c r="H1301" s="29" t="s">
        <v>46</v>
      </c>
      <c r="I1301" s="29"/>
      <c r="J1301" s="29" t="s">
        <v>9781</v>
      </c>
      <c r="K1301" s="29" t="s">
        <v>3189</v>
      </c>
      <c r="L1301" s="29" t="s">
        <v>4561</v>
      </c>
    </row>
    <row r="1302" spans="1:12" ht="15" thickBot="1">
      <c r="A1302" s="27">
        <v>2564</v>
      </c>
      <c r="B1302" s="28" t="s">
        <v>6448</v>
      </c>
      <c r="C1302" s="29" t="s">
        <v>6448</v>
      </c>
      <c r="D1302" s="29" t="s">
        <v>1802</v>
      </c>
      <c r="E1302" s="29" t="s">
        <v>145</v>
      </c>
      <c r="F1302" s="29" t="s">
        <v>2660</v>
      </c>
      <c r="G1302" s="29" t="s">
        <v>822</v>
      </c>
      <c r="H1302" s="29" t="s">
        <v>46</v>
      </c>
      <c r="I1302" s="29"/>
      <c r="J1302" s="29" t="s">
        <v>9782</v>
      </c>
      <c r="K1302" s="29" t="s">
        <v>3807</v>
      </c>
      <c r="L1302" s="29" t="s">
        <v>3808</v>
      </c>
    </row>
    <row r="1303" spans="1:12" ht="15" thickBot="1">
      <c r="A1303" s="27">
        <v>2564</v>
      </c>
      <c r="B1303" s="28" t="s">
        <v>6453</v>
      </c>
      <c r="C1303" s="29" t="s">
        <v>6453</v>
      </c>
      <c r="D1303" s="29" t="s">
        <v>1802</v>
      </c>
      <c r="E1303" s="29" t="s">
        <v>145</v>
      </c>
      <c r="F1303" s="29" t="s">
        <v>6455</v>
      </c>
      <c r="G1303" s="29" t="s">
        <v>1538</v>
      </c>
      <c r="H1303" s="29" t="s">
        <v>37</v>
      </c>
      <c r="I1303" s="29"/>
      <c r="J1303" s="29" t="s">
        <v>9783</v>
      </c>
      <c r="K1303" s="29" t="s">
        <v>3795</v>
      </c>
      <c r="L1303" s="29" t="s">
        <v>4218</v>
      </c>
    </row>
    <row r="1304" spans="1:12" ht="15" thickBot="1">
      <c r="A1304" s="27">
        <v>2564</v>
      </c>
      <c r="B1304" s="28" t="s">
        <v>8345</v>
      </c>
      <c r="C1304" s="29" t="s">
        <v>6459</v>
      </c>
      <c r="D1304" s="29" t="s">
        <v>1802</v>
      </c>
      <c r="E1304" s="29" t="s">
        <v>145</v>
      </c>
      <c r="F1304" s="29" t="s">
        <v>35</v>
      </c>
      <c r="G1304" s="29" t="s">
        <v>822</v>
      </c>
      <c r="H1304" s="29" t="s">
        <v>46</v>
      </c>
      <c r="I1304" s="29"/>
      <c r="J1304" s="29" t="s">
        <v>9784</v>
      </c>
      <c r="K1304" s="29" t="s">
        <v>3795</v>
      </c>
      <c r="L1304" s="29" t="s">
        <v>3796</v>
      </c>
    </row>
    <row r="1305" spans="1:12" ht="15" thickBot="1">
      <c r="A1305" s="27">
        <v>2564</v>
      </c>
      <c r="B1305" s="28" t="s">
        <v>6464</v>
      </c>
      <c r="C1305" s="29" t="s">
        <v>6464</v>
      </c>
      <c r="D1305" s="29" t="s">
        <v>1931</v>
      </c>
      <c r="E1305" s="29" t="s">
        <v>145</v>
      </c>
      <c r="F1305" s="29" t="s">
        <v>6466</v>
      </c>
      <c r="G1305" s="29" t="s">
        <v>1723</v>
      </c>
      <c r="H1305" s="29" t="s">
        <v>210</v>
      </c>
      <c r="I1305" s="29"/>
      <c r="J1305" s="29" t="s">
        <v>9785</v>
      </c>
      <c r="K1305" s="29" t="s">
        <v>3824</v>
      </c>
      <c r="L1305" s="29" t="s">
        <v>4257</v>
      </c>
    </row>
    <row r="1306" spans="1:12" ht="15" thickBot="1">
      <c r="A1306" s="27">
        <v>2564</v>
      </c>
      <c r="B1306" s="28" t="s">
        <v>6473</v>
      </c>
      <c r="C1306" s="29" t="s">
        <v>6473</v>
      </c>
      <c r="D1306" s="29" t="s">
        <v>2398</v>
      </c>
      <c r="E1306" s="29" t="s">
        <v>2398</v>
      </c>
      <c r="F1306" s="29" t="s">
        <v>5564</v>
      </c>
      <c r="G1306" s="29" t="s">
        <v>1538</v>
      </c>
      <c r="H1306" s="29" t="s">
        <v>37</v>
      </c>
      <c r="I1306" s="29"/>
      <c r="J1306" s="29" t="s">
        <v>8853</v>
      </c>
      <c r="K1306" s="29" t="s">
        <v>3824</v>
      </c>
      <c r="L1306" s="29" t="s">
        <v>3825</v>
      </c>
    </row>
    <row r="1307" spans="1:12" ht="15" thickBot="1">
      <c r="A1307" s="27">
        <v>2564</v>
      </c>
      <c r="B1307" s="28" t="s">
        <v>6477</v>
      </c>
      <c r="C1307" s="29" t="s">
        <v>6477</v>
      </c>
      <c r="D1307" s="29" t="s">
        <v>2398</v>
      </c>
      <c r="E1307" s="29" t="s">
        <v>2398</v>
      </c>
      <c r="F1307" s="29" t="s">
        <v>3788</v>
      </c>
      <c r="G1307" s="29" t="s">
        <v>45</v>
      </c>
      <c r="H1307" s="29" t="s">
        <v>46</v>
      </c>
      <c r="I1307" s="29"/>
      <c r="J1307" s="29" t="s">
        <v>8854</v>
      </c>
      <c r="K1307" s="29" t="s">
        <v>3807</v>
      </c>
      <c r="L1307" s="29" t="s">
        <v>3813</v>
      </c>
    </row>
    <row r="1308" spans="1:12" ht="15" thickBot="1">
      <c r="A1308" s="27">
        <v>2564</v>
      </c>
      <c r="B1308" s="28" t="s">
        <v>6481</v>
      </c>
      <c r="C1308" s="29" t="s">
        <v>6481</v>
      </c>
      <c r="D1308" s="29" t="s">
        <v>1802</v>
      </c>
      <c r="E1308" s="29" t="s">
        <v>145</v>
      </c>
      <c r="F1308" s="29" t="s">
        <v>614</v>
      </c>
      <c r="G1308" s="29" t="s">
        <v>2045</v>
      </c>
      <c r="H1308" s="29" t="s">
        <v>46</v>
      </c>
      <c r="I1308" s="29"/>
      <c r="J1308" s="29" t="s">
        <v>8855</v>
      </c>
      <c r="K1308" s="29" t="s">
        <v>3807</v>
      </c>
      <c r="L1308" s="29" t="s">
        <v>3813</v>
      </c>
    </row>
    <row r="1309" spans="1:12" ht="15" thickBot="1">
      <c r="A1309" s="27">
        <v>2564</v>
      </c>
      <c r="B1309" s="28" t="s">
        <v>6485</v>
      </c>
      <c r="C1309" s="29" t="s">
        <v>6485</v>
      </c>
      <c r="D1309" s="29" t="s">
        <v>1802</v>
      </c>
      <c r="E1309" s="29" t="s">
        <v>145</v>
      </c>
      <c r="F1309" s="29" t="s">
        <v>614</v>
      </c>
      <c r="G1309" s="29" t="s">
        <v>2045</v>
      </c>
      <c r="H1309" s="29" t="s">
        <v>46</v>
      </c>
      <c r="I1309" s="29"/>
      <c r="J1309" s="29" t="s">
        <v>8856</v>
      </c>
      <c r="K1309" s="29" t="s">
        <v>3807</v>
      </c>
      <c r="L1309" s="29" t="s">
        <v>3808</v>
      </c>
    </row>
    <row r="1310" spans="1:12" ht="15" thickBot="1">
      <c r="A1310" s="27">
        <v>2564</v>
      </c>
      <c r="B1310" s="28" t="s">
        <v>6489</v>
      </c>
      <c r="C1310" s="29" t="s">
        <v>6489</v>
      </c>
      <c r="D1310" s="29" t="s">
        <v>1802</v>
      </c>
      <c r="E1310" s="29" t="s">
        <v>145</v>
      </c>
      <c r="F1310" s="29" t="s">
        <v>614</v>
      </c>
      <c r="G1310" s="29" t="s">
        <v>2045</v>
      </c>
      <c r="H1310" s="29" t="s">
        <v>46</v>
      </c>
      <c r="I1310" s="29"/>
      <c r="J1310" s="29" t="s">
        <v>8857</v>
      </c>
      <c r="K1310" s="29" t="s">
        <v>3807</v>
      </c>
      <c r="L1310" s="29" t="s">
        <v>3813</v>
      </c>
    </row>
    <row r="1311" spans="1:12" ht="15" thickBot="1">
      <c r="A1311" s="27">
        <v>2564</v>
      </c>
      <c r="B1311" s="28" t="s">
        <v>6493</v>
      </c>
      <c r="C1311" s="29" t="s">
        <v>6493</v>
      </c>
      <c r="D1311" s="29" t="s">
        <v>1931</v>
      </c>
      <c r="E1311" s="29" t="s">
        <v>1931</v>
      </c>
      <c r="F1311" s="29" t="s">
        <v>2060</v>
      </c>
      <c r="G1311" s="29" t="s">
        <v>249</v>
      </c>
      <c r="H1311" s="29" t="s">
        <v>46</v>
      </c>
      <c r="I1311" s="29"/>
      <c r="J1311" s="29" t="s">
        <v>9786</v>
      </c>
      <c r="K1311" s="29" t="s">
        <v>3824</v>
      </c>
      <c r="L1311" s="29" t="s">
        <v>3825</v>
      </c>
    </row>
    <row r="1312" spans="1:12" ht="15" thickBot="1">
      <c r="A1312" s="27">
        <v>2564</v>
      </c>
      <c r="B1312" s="28" t="s">
        <v>6498</v>
      </c>
      <c r="C1312" s="29" t="s">
        <v>6498</v>
      </c>
      <c r="D1312" s="29" t="s">
        <v>1802</v>
      </c>
      <c r="E1312" s="29" t="s">
        <v>145</v>
      </c>
      <c r="F1312" s="29" t="s">
        <v>6500</v>
      </c>
      <c r="G1312" s="29" t="s">
        <v>822</v>
      </c>
      <c r="H1312" s="29" t="s">
        <v>46</v>
      </c>
      <c r="I1312" s="29" t="s">
        <v>2800</v>
      </c>
      <c r="J1312" s="29" t="s">
        <v>8858</v>
      </c>
      <c r="K1312" s="29" t="s">
        <v>3824</v>
      </c>
      <c r="L1312" s="29" t="s">
        <v>3825</v>
      </c>
    </row>
    <row r="1313" spans="1:12" ht="15" thickBot="1">
      <c r="A1313" s="27">
        <v>2564</v>
      </c>
      <c r="B1313" s="28" t="s">
        <v>6507</v>
      </c>
      <c r="C1313" s="29" t="s">
        <v>6507</v>
      </c>
      <c r="D1313" s="29" t="s">
        <v>1802</v>
      </c>
      <c r="E1313" s="29" t="s">
        <v>145</v>
      </c>
      <c r="F1313" s="29" t="s">
        <v>87</v>
      </c>
      <c r="G1313" s="29" t="s">
        <v>45</v>
      </c>
      <c r="H1313" s="29" t="s">
        <v>46</v>
      </c>
      <c r="I1313" s="29"/>
      <c r="J1313" s="29" t="s">
        <v>8859</v>
      </c>
      <c r="K1313" s="29" t="s">
        <v>3824</v>
      </c>
      <c r="L1313" s="29" t="s">
        <v>3874</v>
      </c>
    </row>
    <row r="1314" spans="1:12" ht="15" thickBot="1">
      <c r="A1314" s="27">
        <v>2564</v>
      </c>
      <c r="B1314" s="28" t="s">
        <v>6511</v>
      </c>
      <c r="C1314" s="29" t="s">
        <v>6511</v>
      </c>
      <c r="D1314" s="29" t="s">
        <v>1802</v>
      </c>
      <c r="E1314" s="29" t="s">
        <v>145</v>
      </c>
      <c r="F1314" s="29" t="s">
        <v>4685</v>
      </c>
      <c r="G1314" s="29" t="s">
        <v>1538</v>
      </c>
      <c r="H1314" s="29" t="s">
        <v>37</v>
      </c>
      <c r="I1314" s="29"/>
      <c r="J1314" s="29" t="s">
        <v>9787</v>
      </c>
      <c r="K1314" s="29" t="s">
        <v>3795</v>
      </c>
      <c r="L1314" s="29" t="s">
        <v>4198</v>
      </c>
    </row>
    <row r="1315" spans="1:12" ht="15" thickBot="1">
      <c r="A1315" s="27">
        <v>2564</v>
      </c>
      <c r="B1315" s="28" t="s">
        <v>6516</v>
      </c>
      <c r="C1315" s="29" t="s">
        <v>6516</v>
      </c>
      <c r="D1315" s="29" t="s">
        <v>1802</v>
      </c>
      <c r="E1315" s="29" t="s">
        <v>145</v>
      </c>
      <c r="F1315" s="29" t="s">
        <v>6518</v>
      </c>
      <c r="G1315" s="29" t="s">
        <v>873</v>
      </c>
      <c r="H1315" s="29" t="s">
        <v>37</v>
      </c>
      <c r="I1315" s="29"/>
      <c r="J1315" s="29" t="s">
        <v>8860</v>
      </c>
      <c r="K1315" s="29" t="s">
        <v>3189</v>
      </c>
      <c r="L1315" s="29" t="s">
        <v>3190</v>
      </c>
    </row>
    <row r="1316" spans="1:12" ht="15" thickBot="1">
      <c r="A1316" s="27">
        <v>2564</v>
      </c>
      <c r="B1316" s="28" t="s">
        <v>6521</v>
      </c>
      <c r="C1316" s="29" t="s">
        <v>6521</v>
      </c>
      <c r="D1316" s="29" t="s">
        <v>1851</v>
      </c>
      <c r="E1316" s="29" t="s">
        <v>1851</v>
      </c>
      <c r="F1316" s="29" t="s">
        <v>1167</v>
      </c>
      <c r="G1316" s="29" t="s">
        <v>45</v>
      </c>
      <c r="H1316" s="29" t="s">
        <v>46</v>
      </c>
      <c r="I1316" s="29"/>
      <c r="J1316" s="29" t="s">
        <v>8861</v>
      </c>
      <c r="K1316" s="29" t="s">
        <v>3824</v>
      </c>
      <c r="L1316" s="29" t="s">
        <v>3825</v>
      </c>
    </row>
    <row r="1317" spans="1:12" ht="15" thickBot="1">
      <c r="A1317" s="27">
        <v>2564</v>
      </c>
      <c r="B1317" s="28" t="s">
        <v>6525</v>
      </c>
      <c r="C1317" s="29" t="s">
        <v>6525</v>
      </c>
      <c r="D1317" s="29" t="s">
        <v>1802</v>
      </c>
      <c r="E1317" s="29" t="s">
        <v>145</v>
      </c>
      <c r="F1317" s="29" t="s">
        <v>708</v>
      </c>
      <c r="G1317" s="29" t="s">
        <v>397</v>
      </c>
      <c r="H1317" s="29" t="s">
        <v>46</v>
      </c>
      <c r="I1317" s="29"/>
      <c r="J1317" s="29" t="s">
        <v>8862</v>
      </c>
      <c r="K1317" s="29" t="s">
        <v>3189</v>
      </c>
      <c r="L1317" s="29" t="s">
        <v>3190</v>
      </c>
    </row>
    <row r="1318" spans="1:12" ht="15" thickBot="1">
      <c r="A1318" s="27">
        <v>2564</v>
      </c>
      <c r="B1318" s="28" t="s">
        <v>6529</v>
      </c>
      <c r="C1318" s="29" t="s">
        <v>6529</v>
      </c>
      <c r="D1318" s="29" t="s">
        <v>4947</v>
      </c>
      <c r="E1318" s="29" t="s">
        <v>4947</v>
      </c>
      <c r="F1318" s="29" t="s">
        <v>3788</v>
      </c>
      <c r="G1318" s="29" t="s">
        <v>45</v>
      </c>
      <c r="H1318" s="29" t="s">
        <v>46</v>
      </c>
      <c r="I1318" s="29"/>
      <c r="J1318" s="29" t="s">
        <v>8863</v>
      </c>
      <c r="K1318" s="29" t="s">
        <v>3824</v>
      </c>
      <c r="L1318" s="29" t="s">
        <v>3825</v>
      </c>
    </row>
    <row r="1319" spans="1:12" ht="15" thickBot="1">
      <c r="A1319" s="27">
        <v>2564</v>
      </c>
      <c r="B1319" s="28" t="s">
        <v>6533</v>
      </c>
      <c r="C1319" s="29" t="s">
        <v>6533</v>
      </c>
      <c r="D1319" s="29" t="s">
        <v>1802</v>
      </c>
      <c r="E1319" s="29" t="s">
        <v>145</v>
      </c>
      <c r="F1319" s="29" t="s">
        <v>5920</v>
      </c>
      <c r="G1319" s="29" t="s">
        <v>3537</v>
      </c>
      <c r="H1319" s="29" t="s">
        <v>46</v>
      </c>
      <c r="I1319" s="29" t="s">
        <v>2800</v>
      </c>
      <c r="J1319" s="29" t="s">
        <v>9788</v>
      </c>
      <c r="K1319" s="29" t="s">
        <v>3189</v>
      </c>
      <c r="L1319" s="29" t="s">
        <v>3190</v>
      </c>
    </row>
    <row r="1320" spans="1:12" ht="15" thickBot="1">
      <c r="A1320" s="27">
        <v>2564</v>
      </c>
      <c r="B1320" s="28" t="s">
        <v>6538</v>
      </c>
      <c r="C1320" s="29" t="s">
        <v>6538</v>
      </c>
      <c r="D1320" s="29" t="s">
        <v>1931</v>
      </c>
      <c r="E1320" s="29" t="s">
        <v>4942</v>
      </c>
      <c r="F1320" s="29" t="s">
        <v>6540</v>
      </c>
      <c r="G1320" s="29" t="s">
        <v>1538</v>
      </c>
      <c r="H1320" s="29" t="s">
        <v>37</v>
      </c>
      <c r="I1320" s="29"/>
      <c r="J1320" s="29" t="s">
        <v>9789</v>
      </c>
      <c r="K1320" s="29" t="s">
        <v>3807</v>
      </c>
      <c r="L1320" s="29" t="s">
        <v>3808</v>
      </c>
    </row>
    <row r="1321" spans="1:12" ht="15" thickBot="1">
      <c r="A1321" s="27">
        <v>2564</v>
      </c>
      <c r="B1321" s="28" t="s">
        <v>6543</v>
      </c>
      <c r="C1321" s="29" t="s">
        <v>6543</v>
      </c>
      <c r="D1321" s="29" t="s">
        <v>1931</v>
      </c>
      <c r="E1321" s="29" t="s">
        <v>4942</v>
      </c>
      <c r="F1321" s="29" t="s">
        <v>708</v>
      </c>
      <c r="G1321" s="29" t="s">
        <v>656</v>
      </c>
      <c r="H1321" s="29" t="s">
        <v>46</v>
      </c>
      <c r="I1321" s="29"/>
      <c r="J1321" s="29" t="s">
        <v>9790</v>
      </c>
      <c r="K1321" s="29" t="s">
        <v>3189</v>
      </c>
      <c r="L1321" s="29" t="s">
        <v>3190</v>
      </c>
    </row>
    <row r="1322" spans="1:12" ht="15" thickBot="1">
      <c r="A1322" s="27">
        <v>2564</v>
      </c>
      <c r="B1322" s="28" t="s">
        <v>6547</v>
      </c>
      <c r="C1322" s="29" t="s">
        <v>6547</v>
      </c>
      <c r="D1322" s="29" t="s">
        <v>1802</v>
      </c>
      <c r="E1322" s="29" t="s">
        <v>145</v>
      </c>
      <c r="F1322" s="29" t="s">
        <v>681</v>
      </c>
      <c r="G1322" s="29" t="s">
        <v>2526</v>
      </c>
      <c r="H1322" s="29" t="s">
        <v>46</v>
      </c>
      <c r="I1322" s="29"/>
      <c r="J1322" s="29" t="s">
        <v>9791</v>
      </c>
      <c r="K1322" s="29" t="s">
        <v>3824</v>
      </c>
      <c r="L1322" s="29" t="s">
        <v>3874</v>
      </c>
    </row>
    <row r="1323" spans="1:12" ht="15" thickBot="1">
      <c r="A1323" s="27">
        <v>2564</v>
      </c>
      <c r="B1323" s="28" t="s">
        <v>6551</v>
      </c>
      <c r="C1323" s="29" t="s">
        <v>6551</v>
      </c>
      <c r="D1323" s="29" t="s">
        <v>1802</v>
      </c>
      <c r="E1323" s="29" t="s">
        <v>145</v>
      </c>
      <c r="F1323" s="29" t="s">
        <v>681</v>
      </c>
      <c r="G1323" s="29" t="s">
        <v>2526</v>
      </c>
      <c r="H1323" s="29" t="s">
        <v>46</v>
      </c>
      <c r="I1323" s="29"/>
      <c r="J1323" s="29" t="s">
        <v>9792</v>
      </c>
      <c r="K1323" s="29" t="s">
        <v>3189</v>
      </c>
      <c r="L1323" s="29" t="s">
        <v>4134</v>
      </c>
    </row>
    <row r="1324" spans="1:12" ht="15" thickBot="1">
      <c r="A1324" s="27">
        <v>2564</v>
      </c>
      <c r="B1324" s="28" t="s">
        <v>6555</v>
      </c>
      <c r="C1324" s="29" t="s">
        <v>6555</v>
      </c>
      <c r="D1324" s="29" t="s">
        <v>1802</v>
      </c>
      <c r="E1324" s="29" t="s">
        <v>145</v>
      </c>
      <c r="F1324" s="29" t="s">
        <v>6557</v>
      </c>
      <c r="G1324" s="29" t="s">
        <v>1538</v>
      </c>
      <c r="H1324" s="29" t="s">
        <v>37</v>
      </c>
      <c r="I1324" s="29"/>
      <c r="J1324" s="29" t="s">
        <v>8864</v>
      </c>
      <c r="K1324" s="29" t="s">
        <v>3824</v>
      </c>
      <c r="L1324" s="29" t="s">
        <v>3825</v>
      </c>
    </row>
    <row r="1325" spans="1:12" ht="15" thickBot="1">
      <c r="A1325" s="27">
        <v>2564</v>
      </c>
      <c r="B1325" s="28" t="s">
        <v>6561</v>
      </c>
      <c r="C1325" s="29" t="s">
        <v>6561</v>
      </c>
      <c r="D1325" s="29" t="s">
        <v>1802</v>
      </c>
      <c r="E1325" s="29" t="s">
        <v>145</v>
      </c>
      <c r="F1325" s="29" t="s">
        <v>6563</v>
      </c>
      <c r="G1325" s="29" t="s">
        <v>968</v>
      </c>
      <c r="H1325" s="29" t="s">
        <v>37</v>
      </c>
      <c r="I1325" s="29"/>
      <c r="J1325" s="29" t="s">
        <v>8865</v>
      </c>
      <c r="K1325" s="29" t="s">
        <v>3824</v>
      </c>
      <c r="L1325" s="29" t="s">
        <v>4257</v>
      </c>
    </row>
    <row r="1326" spans="1:12" ht="15" thickBot="1">
      <c r="A1326" s="27">
        <v>2564</v>
      </c>
      <c r="B1326" s="28" t="s">
        <v>8346</v>
      </c>
      <c r="C1326" s="29" t="s">
        <v>6566</v>
      </c>
      <c r="D1326" s="29" t="s">
        <v>4942</v>
      </c>
      <c r="E1326" s="29" t="s">
        <v>145</v>
      </c>
      <c r="F1326" s="29" t="s">
        <v>872</v>
      </c>
      <c r="G1326" s="29" t="s">
        <v>873</v>
      </c>
      <c r="H1326" s="29" t="s">
        <v>37</v>
      </c>
      <c r="I1326" s="29"/>
      <c r="J1326" s="29" t="s">
        <v>9793</v>
      </c>
      <c r="K1326" s="29" t="s">
        <v>3824</v>
      </c>
      <c r="L1326" s="29" t="s">
        <v>4257</v>
      </c>
    </row>
    <row r="1327" spans="1:12" ht="15" thickBot="1">
      <c r="A1327" s="27">
        <v>2564</v>
      </c>
      <c r="B1327" s="28" t="s">
        <v>6571</v>
      </c>
      <c r="C1327" s="29" t="s">
        <v>6571</v>
      </c>
      <c r="D1327" s="29" t="s">
        <v>3760</v>
      </c>
      <c r="E1327" s="29" t="s">
        <v>6573</v>
      </c>
      <c r="F1327" s="29" t="s">
        <v>708</v>
      </c>
      <c r="G1327" s="29" t="s">
        <v>6574</v>
      </c>
      <c r="H1327" s="29" t="s">
        <v>46</v>
      </c>
      <c r="I1327" s="29"/>
      <c r="J1327" s="29" t="s">
        <v>9794</v>
      </c>
      <c r="K1327" s="29" t="s">
        <v>3807</v>
      </c>
      <c r="L1327" s="29" t="s">
        <v>3813</v>
      </c>
    </row>
    <row r="1328" spans="1:12" ht="15" thickBot="1">
      <c r="A1328" s="27">
        <v>2564</v>
      </c>
      <c r="B1328" s="28" t="s">
        <v>8347</v>
      </c>
      <c r="C1328" s="29" t="s">
        <v>6577</v>
      </c>
      <c r="D1328" s="29" t="s">
        <v>3760</v>
      </c>
      <c r="E1328" s="29" t="s">
        <v>6573</v>
      </c>
      <c r="F1328" s="29" t="s">
        <v>708</v>
      </c>
      <c r="G1328" s="29" t="s">
        <v>6574</v>
      </c>
      <c r="H1328" s="29" t="s">
        <v>46</v>
      </c>
      <c r="I1328" s="29"/>
      <c r="J1328" s="29" t="s">
        <v>9795</v>
      </c>
      <c r="K1328" s="29" t="s">
        <v>3807</v>
      </c>
      <c r="L1328" s="29" t="s">
        <v>3813</v>
      </c>
    </row>
    <row r="1329" spans="1:12" ht="15" thickBot="1">
      <c r="A1329" s="27">
        <v>2564</v>
      </c>
      <c r="B1329" s="28" t="s">
        <v>6581</v>
      </c>
      <c r="C1329" s="29" t="s">
        <v>6581</v>
      </c>
      <c r="D1329" s="29" t="s">
        <v>1802</v>
      </c>
      <c r="E1329" s="29" t="s">
        <v>145</v>
      </c>
      <c r="F1329" s="29" t="s">
        <v>2161</v>
      </c>
      <c r="G1329" s="29" t="s">
        <v>2162</v>
      </c>
      <c r="H1329" s="29" t="s">
        <v>210</v>
      </c>
      <c r="I1329" s="29"/>
      <c r="J1329" s="29" t="s">
        <v>8866</v>
      </c>
      <c r="K1329" s="29" t="s">
        <v>3824</v>
      </c>
      <c r="L1329" s="29" t="s">
        <v>3874</v>
      </c>
    </row>
    <row r="1330" spans="1:12" ht="15" thickBot="1">
      <c r="A1330" s="27">
        <v>2564</v>
      </c>
      <c r="B1330" s="28" t="s">
        <v>6586</v>
      </c>
      <c r="C1330" s="29" t="s">
        <v>6586</v>
      </c>
      <c r="D1330" s="29" t="s">
        <v>1802</v>
      </c>
      <c r="E1330" s="29" t="s">
        <v>145</v>
      </c>
      <c r="F1330" s="29" t="s">
        <v>3788</v>
      </c>
      <c r="G1330" s="29" t="s">
        <v>442</v>
      </c>
      <c r="H1330" s="29" t="s">
        <v>46</v>
      </c>
      <c r="I1330" s="29"/>
      <c r="J1330" s="29" t="s">
        <v>8867</v>
      </c>
      <c r="K1330" s="29" t="s">
        <v>3824</v>
      </c>
      <c r="L1330" s="29" t="s">
        <v>4257</v>
      </c>
    </row>
    <row r="1331" spans="1:12" ht="15" thickBot="1">
      <c r="A1331" s="27">
        <v>2564</v>
      </c>
      <c r="B1331" s="28" t="s">
        <v>6591</v>
      </c>
      <c r="C1331" s="29" t="s">
        <v>6591</v>
      </c>
      <c r="D1331" s="29" t="s">
        <v>1802</v>
      </c>
      <c r="E1331" s="29" t="s">
        <v>145</v>
      </c>
      <c r="F1331" s="29" t="s">
        <v>6593</v>
      </c>
      <c r="G1331" s="29" t="s">
        <v>442</v>
      </c>
      <c r="H1331" s="29" t="s">
        <v>46</v>
      </c>
      <c r="I1331" s="29"/>
      <c r="J1331" s="29" t="s">
        <v>9796</v>
      </c>
      <c r="K1331" s="29" t="s">
        <v>3824</v>
      </c>
      <c r="L1331" s="29" t="s">
        <v>4257</v>
      </c>
    </row>
    <row r="1332" spans="1:12" ht="15" thickBot="1">
      <c r="A1332" s="27">
        <v>2564</v>
      </c>
      <c r="B1332" s="28" t="s">
        <v>6597</v>
      </c>
      <c r="C1332" s="29" t="s">
        <v>6597</v>
      </c>
      <c r="D1332" s="29" t="s">
        <v>1802</v>
      </c>
      <c r="E1332" s="29" t="s">
        <v>145</v>
      </c>
      <c r="F1332" s="29" t="s">
        <v>6599</v>
      </c>
      <c r="G1332" s="29" t="s">
        <v>822</v>
      </c>
      <c r="H1332" s="29" t="s">
        <v>46</v>
      </c>
      <c r="I1332" s="29"/>
      <c r="J1332" s="29" t="s">
        <v>9797</v>
      </c>
      <c r="K1332" s="29" t="s">
        <v>3795</v>
      </c>
      <c r="L1332" s="29" t="s">
        <v>3796</v>
      </c>
    </row>
    <row r="1333" spans="1:12" ht="15" thickBot="1">
      <c r="A1333" s="27">
        <v>2564</v>
      </c>
      <c r="B1333" s="28" t="s">
        <v>6602</v>
      </c>
      <c r="C1333" s="29" t="s">
        <v>6602</v>
      </c>
      <c r="D1333" s="29" t="s">
        <v>1802</v>
      </c>
      <c r="E1333" s="29" t="s">
        <v>145</v>
      </c>
      <c r="F1333" s="29" t="s">
        <v>6599</v>
      </c>
      <c r="G1333" s="29" t="s">
        <v>822</v>
      </c>
      <c r="H1333" s="29" t="s">
        <v>46</v>
      </c>
      <c r="I1333" s="29"/>
      <c r="J1333" s="29" t="s">
        <v>9798</v>
      </c>
      <c r="K1333" s="29" t="s">
        <v>3824</v>
      </c>
      <c r="L1333" s="29" t="s">
        <v>4257</v>
      </c>
    </row>
    <row r="1334" spans="1:12" ht="15" thickBot="1">
      <c r="A1334" s="27">
        <v>2564</v>
      </c>
      <c r="B1334" s="28" t="s">
        <v>6607</v>
      </c>
      <c r="C1334" s="29" t="s">
        <v>6607</v>
      </c>
      <c r="D1334" s="29" t="s">
        <v>1802</v>
      </c>
      <c r="E1334" s="29" t="s">
        <v>145</v>
      </c>
      <c r="F1334" s="29" t="s">
        <v>6609</v>
      </c>
      <c r="G1334" s="29" t="s">
        <v>442</v>
      </c>
      <c r="H1334" s="29" t="s">
        <v>46</v>
      </c>
      <c r="I1334" s="29"/>
      <c r="J1334" s="29" t="s">
        <v>9799</v>
      </c>
      <c r="K1334" s="29" t="s">
        <v>3824</v>
      </c>
      <c r="L1334" s="29" t="s">
        <v>3825</v>
      </c>
    </row>
    <row r="1335" spans="1:12" ht="15" thickBot="1">
      <c r="A1335" s="27">
        <v>2564</v>
      </c>
      <c r="B1335" s="28" t="s">
        <v>6613</v>
      </c>
      <c r="C1335" s="29" t="s">
        <v>6613</v>
      </c>
      <c r="D1335" s="29" t="s">
        <v>1802</v>
      </c>
      <c r="E1335" s="29" t="s">
        <v>145</v>
      </c>
      <c r="F1335" s="29" t="s">
        <v>6615</v>
      </c>
      <c r="G1335" s="29" t="s">
        <v>6616</v>
      </c>
      <c r="H1335" s="29" t="s">
        <v>46</v>
      </c>
      <c r="I1335" s="29"/>
      <c r="J1335" s="29" t="s">
        <v>9800</v>
      </c>
      <c r="K1335" s="29" t="s">
        <v>3824</v>
      </c>
      <c r="L1335" s="29" t="s">
        <v>4257</v>
      </c>
    </row>
    <row r="1336" spans="1:12" ht="15" thickBot="1">
      <c r="A1336" s="27">
        <v>2564</v>
      </c>
      <c r="B1336" s="28" t="s">
        <v>6723</v>
      </c>
      <c r="C1336" s="29" t="s">
        <v>6723</v>
      </c>
      <c r="D1336" s="29" t="s">
        <v>1802</v>
      </c>
      <c r="E1336" s="29" t="s">
        <v>145</v>
      </c>
      <c r="F1336" s="29" t="s">
        <v>6725</v>
      </c>
      <c r="G1336" s="29" t="s">
        <v>1723</v>
      </c>
      <c r="H1336" s="29" t="s">
        <v>210</v>
      </c>
      <c r="I1336" s="29"/>
      <c r="J1336" s="29" t="s">
        <v>9801</v>
      </c>
      <c r="K1336" s="29" t="s">
        <v>3824</v>
      </c>
      <c r="L1336" s="29" t="s">
        <v>4257</v>
      </c>
    </row>
    <row r="1337" spans="1:12" ht="15" thickBot="1">
      <c r="A1337" s="27">
        <v>2564</v>
      </c>
      <c r="B1337" s="28" t="s">
        <v>4538</v>
      </c>
      <c r="C1337" s="29" t="s">
        <v>4538</v>
      </c>
      <c r="D1337" s="29" t="s">
        <v>1802</v>
      </c>
      <c r="E1337" s="29" t="s">
        <v>145</v>
      </c>
      <c r="F1337" s="29" t="s">
        <v>6748</v>
      </c>
      <c r="G1337" s="29" t="s">
        <v>442</v>
      </c>
      <c r="H1337" s="29" t="s">
        <v>46</v>
      </c>
      <c r="I1337" s="29"/>
      <c r="J1337" s="29" t="s">
        <v>8868</v>
      </c>
      <c r="K1337" s="29" t="s">
        <v>3824</v>
      </c>
      <c r="L1337" s="29" t="s">
        <v>4257</v>
      </c>
    </row>
    <row r="1338" spans="1:12" ht="15" thickBot="1">
      <c r="A1338" s="27">
        <v>2564</v>
      </c>
      <c r="B1338" s="28" t="s">
        <v>4538</v>
      </c>
      <c r="C1338" s="29" t="s">
        <v>4538</v>
      </c>
      <c r="D1338" s="29" t="s">
        <v>1802</v>
      </c>
      <c r="E1338" s="29" t="s">
        <v>145</v>
      </c>
      <c r="F1338" s="29" t="s">
        <v>6615</v>
      </c>
      <c r="G1338" s="29" t="s">
        <v>6616</v>
      </c>
      <c r="H1338" s="29" t="s">
        <v>46</v>
      </c>
      <c r="I1338" s="29"/>
      <c r="J1338" s="29" t="s">
        <v>8869</v>
      </c>
      <c r="K1338" s="29" t="s">
        <v>3824</v>
      </c>
      <c r="L1338" s="29" t="s">
        <v>4257</v>
      </c>
    </row>
    <row r="1339" spans="1:12" ht="15" thickBot="1">
      <c r="A1339" s="27">
        <v>2564</v>
      </c>
      <c r="B1339" s="28" t="s">
        <v>6787</v>
      </c>
      <c r="C1339" s="29" t="s">
        <v>6787</v>
      </c>
      <c r="D1339" s="29" t="s">
        <v>1802</v>
      </c>
      <c r="E1339" s="29" t="s">
        <v>145</v>
      </c>
      <c r="F1339" s="29" t="s">
        <v>6789</v>
      </c>
      <c r="G1339" s="29" t="s">
        <v>822</v>
      </c>
      <c r="H1339" s="29" t="s">
        <v>46</v>
      </c>
      <c r="I1339" s="29"/>
      <c r="J1339" s="29" t="s">
        <v>9802</v>
      </c>
      <c r="K1339" s="29" t="s">
        <v>3824</v>
      </c>
      <c r="L1339" s="29" t="s">
        <v>4257</v>
      </c>
    </row>
    <row r="1340" spans="1:12" ht="15" thickBot="1">
      <c r="A1340" s="27">
        <v>2564</v>
      </c>
      <c r="B1340" s="28" t="s">
        <v>6792</v>
      </c>
      <c r="C1340" s="29" t="s">
        <v>6792</v>
      </c>
      <c r="D1340" s="29" t="s">
        <v>1802</v>
      </c>
      <c r="E1340" s="29" t="s">
        <v>145</v>
      </c>
      <c r="F1340" s="29" t="s">
        <v>6789</v>
      </c>
      <c r="G1340" s="29" t="s">
        <v>822</v>
      </c>
      <c r="H1340" s="29" t="s">
        <v>46</v>
      </c>
      <c r="I1340" s="29"/>
      <c r="J1340" s="29" t="s">
        <v>9803</v>
      </c>
      <c r="K1340" s="29" t="s">
        <v>3824</v>
      </c>
      <c r="L1340" s="29" t="s">
        <v>4257</v>
      </c>
    </row>
    <row r="1341" spans="1:12" ht="15" thickBot="1">
      <c r="A1341" s="27">
        <v>2564</v>
      </c>
      <c r="B1341" s="28" t="s">
        <v>6796</v>
      </c>
      <c r="C1341" s="29" t="s">
        <v>6796</v>
      </c>
      <c r="D1341" s="29" t="s">
        <v>1802</v>
      </c>
      <c r="E1341" s="29" t="s">
        <v>145</v>
      </c>
      <c r="F1341" s="29" t="s">
        <v>1809</v>
      </c>
      <c r="G1341" s="29" t="s">
        <v>6754</v>
      </c>
      <c r="H1341" s="29" t="s">
        <v>46</v>
      </c>
      <c r="I1341" s="29"/>
      <c r="J1341" s="29" t="s">
        <v>9804</v>
      </c>
      <c r="K1341" s="29" t="s">
        <v>3824</v>
      </c>
      <c r="L1341" s="29" t="s">
        <v>3825</v>
      </c>
    </row>
    <row r="1342" spans="1:12" ht="15" thickBot="1">
      <c r="A1342" s="27">
        <v>2564</v>
      </c>
      <c r="B1342" s="28" t="s">
        <v>7056</v>
      </c>
      <c r="C1342" s="29" t="s">
        <v>7056</v>
      </c>
      <c r="D1342" s="29" t="s">
        <v>1802</v>
      </c>
      <c r="E1342" s="29" t="s">
        <v>145</v>
      </c>
      <c r="F1342" s="29" t="s">
        <v>7058</v>
      </c>
      <c r="G1342" s="29" t="s">
        <v>822</v>
      </c>
      <c r="H1342" s="29" t="s">
        <v>46</v>
      </c>
      <c r="I1342" s="29"/>
      <c r="J1342" s="29" t="s">
        <v>9805</v>
      </c>
      <c r="K1342" s="29" t="s">
        <v>3824</v>
      </c>
      <c r="L1342" s="29" t="s">
        <v>4257</v>
      </c>
    </row>
    <row r="1343" spans="1:12" ht="15" thickBot="1">
      <c r="A1343" s="27">
        <v>2564</v>
      </c>
      <c r="B1343" s="28" t="s">
        <v>7061</v>
      </c>
      <c r="C1343" s="29" t="s">
        <v>7061</v>
      </c>
      <c r="D1343" s="29" t="s">
        <v>1802</v>
      </c>
      <c r="E1343" s="29" t="s">
        <v>145</v>
      </c>
      <c r="F1343" s="29" t="s">
        <v>1809</v>
      </c>
      <c r="G1343" s="29" t="s">
        <v>6754</v>
      </c>
      <c r="H1343" s="29" t="s">
        <v>46</v>
      </c>
      <c r="I1343" s="29"/>
      <c r="J1343" s="29" t="s">
        <v>9806</v>
      </c>
      <c r="K1343" s="29" t="s">
        <v>3824</v>
      </c>
      <c r="L1343" s="29" t="s">
        <v>3825</v>
      </c>
    </row>
    <row r="1344" spans="1:12" ht="15" thickBot="1">
      <c r="A1344" s="27">
        <v>2564</v>
      </c>
      <c r="B1344" s="28" t="s">
        <v>7065</v>
      </c>
      <c r="C1344" s="29" t="s">
        <v>7065</v>
      </c>
      <c r="D1344" s="29" t="s">
        <v>1802</v>
      </c>
      <c r="E1344" s="29" t="s">
        <v>145</v>
      </c>
      <c r="F1344" s="29" t="s">
        <v>1809</v>
      </c>
      <c r="G1344" s="29" t="s">
        <v>6754</v>
      </c>
      <c r="H1344" s="29" t="s">
        <v>46</v>
      </c>
      <c r="I1344" s="29"/>
      <c r="J1344" s="29" t="s">
        <v>8870</v>
      </c>
      <c r="K1344" s="29" t="s">
        <v>3824</v>
      </c>
      <c r="L1344" s="29" t="s">
        <v>3825</v>
      </c>
    </row>
    <row r="1345" spans="1:12" ht="15" thickBot="1">
      <c r="A1345" s="27">
        <v>2564</v>
      </c>
      <c r="B1345" s="28" t="s">
        <v>7073</v>
      </c>
      <c r="C1345" s="29" t="s">
        <v>7073</v>
      </c>
      <c r="D1345" s="29" t="s">
        <v>1802</v>
      </c>
      <c r="E1345" s="29" t="s">
        <v>145</v>
      </c>
      <c r="F1345" s="29" t="s">
        <v>7075</v>
      </c>
      <c r="G1345" s="29" t="s">
        <v>7076</v>
      </c>
      <c r="H1345" s="29" t="s">
        <v>46</v>
      </c>
      <c r="I1345" s="29"/>
      <c r="J1345" s="29" t="s">
        <v>9807</v>
      </c>
      <c r="K1345" s="29" t="s">
        <v>3824</v>
      </c>
      <c r="L1345" s="29" t="s">
        <v>4257</v>
      </c>
    </row>
    <row r="1346" spans="1:12" ht="15" thickBot="1">
      <c r="A1346" s="27">
        <v>2564</v>
      </c>
      <c r="B1346" s="28" t="s">
        <v>7129</v>
      </c>
      <c r="C1346" s="29" t="s">
        <v>7129</v>
      </c>
      <c r="D1346" s="29" t="s">
        <v>1802</v>
      </c>
      <c r="E1346" s="29" t="s">
        <v>145</v>
      </c>
      <c r="F1346" s="29" t="s">
        <v>248</v>
      </c>
      <c r="G1346" s="29" t="s">
        <v>397</v>
      </c>
      <c r="H1346" s="29" t="s">
        <v>46</v>
      </c>
      <c r="I1346" s="29"/>
      <c r="J1346" s="29" t="s">
        <v>9808</v>
      </c>
      <c r="K1346" s="29" t="s">
        <v>3824</v>
      </c>
      <c r="L1346" s="29" t="s">
        <v>4257</v>
      </c>
    </row>
    <row r="1347" spans="1:12" ht="15" thickBot="1">
      <c r="A1347" s="27">
        <v>2564</v>
      </c>
      <c r="B1347" s="28" t="s">
        <v>7133</v>
      </c>
      <c r="C1347" s="29" t="s">
        <v>7133</v>
      </c>
      <c r="D1347" s="29" t="s">
        <v>4947</v>
      </c>
      <c r="E1347" s="29" t="s">
        <v>4084</v>
      </c>
      <c r="F1347" s="29" t="s">
        <v>790</v>
      </c>
      <c r="G1347" s="29" t="s">
        <v>249</v>
      </c>
      <c r="H1347" s="29" t="s">
        <v>46</v>
      </c>
      <c r="I1347" s="29"/>
      <c r="J1347" s="29" t="s">
        <v>9809</v>
      </c>
      <c r="K1347" s="29" t="s">
        <v>3824</v>
      </c>
      <c r="L1347" s="29" t="s">
        <v>4257</v>
      </c>
    </row>
    <row r="1348" spans="1:12" ht="15" thickBot="1">
      <c r="A1348" s="27">
        <v>2564</v>
      </c>
      <c r="B1348" s="28" t="s">
        <v>7137</v>
      </c>
      <c r="C1348" s="29" t="s">
        <v>7137</v>
      </c>
      <c r="D1348" s="29" t="s">
        <v>4947</v>
      </c>
      <c r="E1348" s="29" t="s">
        <v>4084</v>
      </c>
      <c r="F1348" s="29" t="s">
        <v>790</v>
      </c>
      <c r="G1348" s="29" t="s">
        <v>249</v>
      </c>
      <c r="H1348" s="29" t="s">
        <v>46</v>
      </c>
      <c r="I1348" s="29"/>
      <c r="J1348" s="29" t="s">
        <v>9810</v>
      </c>
      <c r="K1348" s="29" t="s">
        <v>3824</v>
      </c>
      <c r="L1348" s="29" t="s">
        <v>4257</v>
      </c>
    </row>
    <row r="1349" spans="1:12" ht="15" thickBot="1">
      <c r="A1349" s="27">
        <v>2564</v>
      </c>
      <c r="B1349" s="28" t="s">
        <v>7141</v>
      </c>
      <c r="C1349" s="29" t="s">
        <v>7141</v>
      </c>
      <c r="D1349" s="29" t="s">
        <v>1802</v>
      </c>
      <c r="E1349" s="29" t="s">
        <v>145</v>
      </c>
      <c r="F1349" s="29" t="s">
        <v>284</v>
      </c>
      <c r="G1349" s="29" t="s">
        <v>249</v>
      </c>
      <c r="H1349" s="29" t="s">
        <v>46</v>
      </c>
      <c r="I1349" s="29"/>
      <c r="J1349" s="29" t="s">
        <v>9811</v>
      </c>
      <c r="K1349" s="29" t="s">
        <v>3189</v>
      </c>
      <c r="L1349" s="29" t="s">
        <v>3190</v>
      </c>
    </row>
    <row r="1350" spans="1:12" ht="15" thickBot="1">
      <c r="A1350" s="27">
        <v>2564</v>
      </c>
      <c r="B1350" s="28" t="s">
        <v>7145</v>
      </c>
      <c r="C1350" s="29" t="s">
        <v>7145</v>
      </c>
      <c r="D1350" s="29" t="s">
        <v>2398</v>
      </c>
      <c r="E1350" s="29" t="s">
        <v>2398</v>
      </c>
      <c r="F1350" s="29" t="s">
        <v>284</v>
      </c>
      <c r="G1350" s="29" t="s">
        <v>249</v>
      </c>
      <c r="H1350" s="29" t="s">
        <v>46</v>
      </c>
      <c r="I1350" s="29"/>
      <c r="J1350" s="29" t="s">
        <v>9812</v>
      </c>
      <c r="K1350" s="29" t="s">
        <v>3189</v>
      </c>
      <c r="L1350" s="29" t="s">
        <v>4561</v>
      </c>
    </row>
    <row r="1351" spans="1:12" ht="15" thickBot="1">
      <c r="A1351" s="27">
        <v>2564</v>
      </c>
      <c r="B1351" s="28" t="s">
        <v>7190</v>
      </c>
      <c r="C1351" s="29" t="s">
        <v>7190</v>
      </c>
      <c r="D1351" s="29" t="s">
        <v>145</v>
      </c>
      <c r="E1351" s="29" t="s">
        <v>145</v>
      </c>
      <c r="F1351" s="29" t="s">
        <v>53</v>
      </c>
      <c r="G1351" s="29" t="s">
        <v>45</v>
      </c>
      <c r="H1351" s="29" t="s">
        <v>46</v>
      </c>
      <c r="I1351" s="29"/>
      <c r="J1351" s="29" t="s">
        <v>9813</v>
      </c>
      <c r="K1351" s="29" t="s">
        <v>3824</v>
      </c>
      <c r="L1351" s="29" t="s">
        <v>4257</v>
      </c>
    </row>
    <row r="1352" spans="1:12" ht="15" thickBot="1">
      <c r="A1352" s="27">
        <v>2564</v>
      </c>
      <c r="B1352" s="28" t="s">
        <v>7194</v>
      </c>
      <c r="C1352" s="29" t="s">
        <v>7194</v>
      </c>
      <c r="D1352" s="29" t="s">
        <v>145</v>
      </c>
      <c r="E1352" s="29" t="s">
        <v>145</v>
      </c>
      <c r="F1352" s="29" t="s">
        <v>2822</v>
      </c>
      <c r="G1352" s="29" t="s">
        <v>2162</v>
      </c>
      <c r="H1352" s="29" t="s">
        <v>210</v>
      </c>
      <c r="I1352" s="29"/>
      <c r="J1352" s="29" t="s">
        <v>9814</v>
      </c>
      <c r="K1352" s="29" t="s">
        <v>3824</v>
      </c>
      <c r="L1352" s="29" t="s">
        <v>4257</v>
      </c>
    </row>
    <row r="1353" spans="1:12" ht="15" thickBot="1">
      <c r="A1353" s="27">
        <v>2564</v>
      </c>
      <c r="B1353" s="28" t="s">
        <v>7198</v>
      </c>
      <c r="C1353" s="29" t="s">
        <v>7198</v>
      </c>
      <c r="D1353" s="29" t="s">
        <v>4942</v>
      </c>
      <c r="E1353" s="29" t="s">
        <v>4942</v>
      </c>
      <c r="F1353" s="29" t="s">
        <v>790</v>
      </c>
      <c r="G1353" s="29" t="s">
        <v>249</v>
      </c>
      <c r="H1353" s="29" t="s">
        <v>46</v>
      </c>
      <c r="I1353" s="29"/>
      <c r="J1353" s="29" t="s">
        <v>9815</v>
      </c>
      <c r="K1353" s="29" t="s">
        <v>3824</v>
      </c>
      <c r="L1353" s="29" t="s">
        <v>4257</v>
      </c>
    </row>
    <row r="1354" spans="1:12" ht="15" thickBot="1">
      <c r="A1354" s="27">
        <v>2564</v>
      </c>
      <c r="B1354" s="28" t="s">
        <v>7206</v>
      </c>
      <c r="C1354" s="29" t="s">
        <v>7206</v>
      </c>
      <c r="D1354" s="29" t="s">
        <v>1802</v>
      </c>
      <c r="E1354" s="29" t="s">
        <v>145</v>
      </c>
      <c r="F1354" s="29" t="s">
        <v>7208</v>
      </c>
      <c r="G1354" s="29" t="s">
        <v>1538</v>
      </c>
      <c r="H1354" s="29" t="s">
        <v>37</v>
      </c>
      <c r="I1354" s="29"/>
      <c r="J1354" s="29" t="s">
        <v>8871</v>
      </c>
      <c r="K1354" s="29" t="s">
        <v>3807</v>
      </c>
      <c r="L1354" s="29" t="s">
        <v>3813</v>
      </c>
    </row>
    <row r="1355" spans="1:12" ht="15" thickBot="1">
      <c r="A1355" s="27">
        <v>2564</v>
      </c>
      <c r="B1355" s="28" t="s">
        <v>7211</v>
      </c>
      <c r="C1355" s="29" t="s">
        <v>7211</v>
      </c>
      <c r="D1355" s="29" t="s">
        <v>1802</v>
      </c>
      <c r="E1355" s="29" t="s">
        <v>145</v>
      </c>
      <c r="F1355" s="29" t="s">
        <v>7208</v>
      </c>
      <c r="G1355" s="29" t="s">
        <v>1538</v>
      </c>
      <c r="H1355" s="29" t="s">
        <v>37</v>
      </c>
      <c r="I1355" s="29"/>
      <c r="J1355" s="29" t="s">
        <v>8872</v>
      </c>
      <c r="K1355" s="29" t="s">
        <v>3807</v>
      </c>
      <c r="L1355" s="29" t="s">
        <v>3813</v>
      </c>
    </row>
    <row r="1356" spans="1:12" ht="15" thickBot="1">
      <c r="A1356" s="27">
        <v>2564</v>
      </c>
      <c r="B1356" s="28" t="s">
        <v>7222</v>
      </c>
      <c r="C1356" s="29" t="s">
        <v>7222</v>
      </c>
      <c r="D1356" s="29" t="s">
        <v>1802</v>
      </c>
      <c r="E1356" s="29" t="s">
        <v>145</v>
      </c>
      <c r="F1356" s="29" t="s">
        <v>7208</v>
      </c>
      <c r="G1356" s="29" t="s">
        <v>1538</v>
      </c>
      <c r="H1356" s="29" t="s">
        <v>37</v>
      </c>
      <c r="I1356" s="29"/>
      <c r="J1356" s="29" t="s">
        <v>9816</v>
      </c>
      <c r="K1356" s="29" t="s">
        <v>3795</v>
      </c>
      <c r="L1356" s="29" t="s">
        <v>4198</v>
      </c>
    </row>
    <row r="1357" spans="1:12" ht="15" thickBot="1">
      <c r="A1357" s="27">
        <v>2564</v>
      </c>
      <c r="B1357" s="28" t="s">
        <v>7226</v>
      </c>
      <c r="C1357" s="29" t="s">
        <v>7226</v>
      </c>
      <c r="D1357" s="29" t="s">
        <v>1802</v>
      </c>
      <c r="E1357" s="29" t="s">
        <v>145</v>
      </c>
      <c r="F1357" s="29" t="s">
        <v>7208</v>
      </c>
      <c r="G1357" s="29" t="s">
        <v>1538</v>
      </c>
      <c r="H1357" s="29" t="s">
        <v>37</v>
      </c>
      <c r="I1357" s="29"/>
      <c r="J1357" s="29" t="s">
        <v>9817</v>
      </c>
      <c r="K1357" s="29" t="s">
        <v>3807</v>
      </c>
      <c r="L1357" s="29" t="s">
        <v>3813</v>
      </c>
    </row>
    <row r="1358" spans="1:12" ht="15" thickBot="1">
      <c r="A1358" s="27">
        <v>2564</v>
      </c>
      <c r="B1358" s="28" t="s">
        <v>7235</v>
      </c>
      <c r="C1358" s="29" t="s">
        <v>7235</v>
      </c>
      <c r="D1358" s="29" t="s">
        <v>2398</v>
      </c>
      <c r="E1358" s="29" t="s">
        <v>4956</v>
      </c>
      <c r="F1358" s="29" t="s">
        <v>7237</v>
      </c>
      <c r="G1358" s="29" t="s">
        <v>822</v>
      </c>
      <c r="H1358" s="29" t="s">
        <v>46</v>
      </c>
      <c r="I1358" s="29"/>
      <c r="J1358" s="29" t="s">
        <v>9818</v>
      </c>
      <c r="K1358" s="29" t="s">
        <v>3824</v>
      </c>
      <c r="L1358" s="29" t="s">
        <v>4257</v>
      </c>
    </row>
    <row r="1359" spans="1:12" ht="15" thickBot="1">
      <c r="A1359" s="27">
        <v>2564</v>
      </c>
      <c r="B1359" s="28" t="s">
        <v>7240</v>
      </c>
      <c r="C1359" s="29" t="s">
        <v>7240</v>
      </c>
      <c r="D1359" s="29" t="s">
        <v>4942</v>
      </c>
      <c r="E1359" s="29" t="s">
        <v>145</v>
      </c>
      <c r="F1359" s="29" t="s">
        <v>7237</v>
      </c>
      <c r="G1359" s="29" t="s">
        <v>822</v>
      </c>
      <c r="H1359" s="29" t="s">
        <v>46</v>
      </c>
      <c r="I1359" s="29"/>
      <c r="J1359" s="29" t="s">
        <v>9819</v>
      </c>
      <c r="K1359" s="29" t="s">
        <v>3824</v>
      </c>
      <c r="L1359" s="29" t="s">
        <v>4257</v>
      </c>
    </row>
    <row r="1360" spans="1:12" ht="15" thickBot="1">
      <c r="A1360" s="27">
        <v>2564</v>
      </c>
      <c r="B1360" s="28" t="s">
        <v>7295</v>
      </c>
      <c r="C1360" s="29" t="s">
        <v>7295</v>
      </c>
      <c r="D1360" s="29" t="s">
        <v>1802</v>
      </c>
      <c r="E1360" s="29" t="s">
        <v>145</v>
      </c>
      <c r="F1360" s="29" t="s">
        <v>681</v>
      </c>
      <c r="G1360" s="29" t="s">
        <v>6754</v>
      </c>
      <c r="H1360" s="29" t="s">
        <v>46</v>
      </c>
      <c r="I1360" s="29"/>
      <c r="J1360" s="29" t="s">
        <v>9820</v>
      </c>
      <c r="K1360" s="29" t="s">
        <v>3807</v>
      </c>
      <c r="L1360" s="29" t="s">
        <v>3808</v>
      </c>
    </row>
    <row r="1361" spans="1:12" ht="15" thickBot="1">
      <c r="A1361" s="27">
        <v>2564</v>
      </c>
      <c r="B1361" s="28" t="s">
        <v>8353</v>
      </c>
      <c r="C1361" s="29" t="s">
        <v>7300</v>
      </c>
      <c r="D1361" s="29" t="s">
        <v>1802</v>
      </c>
      <c r="E1361" s="29" t="s">
        <v>145</v>
      </c>
      <c r="F1361" s="29" t="s">
        <v>7302</v>
      </c>
      <c r="G1361" s="29" t="s">
        <v>1538</v>
      </c>
      <c r="H1361" s="29" t="s">
        <v>37</v>
      </c>
      <c r="I1361" s="29"/>
      <c r="J1361" s="29" t="s">
        <v>9821</v>
      </c>
      <c r="K1361" s="29" t="s">
        <v>3824</v>
      </c>
      <c r="L1361" s="29" t="s">
        <v>3825</v>
      </c>
    </row>
    <row r="1362" spans="1:12" ht="15" thickBot="1">
      <c r="A1362" s="27">
        <v>2564</v>
      </c>
      <c r="B1362" s="28" t="s">
        <v>7317</v>
      </c>
      <c r="C1362" s="29" t="s">
        <v>7317</v>
      </c>
      <c r="D1362" s="29" t="s">
        <v>1802</v>
      </c>
      <c r="E1362" s="29" t="s">
        <v>145</v>
      </c>
      <c r="F1362" s="29" t="s">
        <v>248</v>
      </c>
      <c r="G1362" s="29" t="s">
        <v>6754</v>
      </c>
      <c r="H1362" s="29" t="s">
        <v>46</v>
      </c>
      <c r="I1362" s="29"/>
      <c r="J1362" s="29" t="s">
        <v>9822</v>
      </c>
      <c r="K1362" s="29" t="s">
        <v>3824</v>
      </c>
      <c r="L1362" s="29" t="s">
        <v>3825</v>
      </c>
    </row>
    <row r="1363" spans="1:12" ht="15" thickBot="1">
      <c r="A1363" s="27">
        <v>2564</v>
      </c>
      <c r="B1363" s="28" t="s">
        <v>7353</v>
      </c>
      <c r="C1363" s="29" t="s">
        <v>7353</v>
      </c>
      <c r="D1363" s="29" t="s">
        <v>1802</v>
      </c>
      <c r="E1363" s="29" t="s">
        <v>1851</v>
      </c>
      <c r="F1363" s="29" t="s">
        <v>80</v>
      </c>
      <c r="G1363" s="29" t="s">
        <v>45</v>
      </c>
      <c r="H1363" s="29" t="s">
        <v>46</v>
      </c>
      <c r="I1363" s="29"/>
      <c r="J1363" s="29" t="s">
        <v>9823</v>
      </c>
      <c r="K1363" s="29" t="s">
        <v>3824</v>
      </c>
      <c r="L1363" s="29" t="s">
        <v>3825</v>
      </c>
    </row>
    <row r="1364" spans="1:12" ht="15" thickBot="1">
      <c r="A1364" s="27">
        <v>2564</v>
      </c>
      <c r="B1364" s="28" t="s">
        <v>7363</v>
      </c>
      <c r="C1364" s="29" t="s">
        <v>7363</v>
      </c>
      <c r="D1364" s="29" t="s">
        <v>4084</v>
      </c>
      <c r="E1364" s="29" t="s">
        <v>4084</v>
      </c>
      <c r="F1364" s="29" t="s">
        <v>708</v>
      </c>
      <c r="G1364" s="29" t="s">
        <v>756</v>
      </c>
      <c r="H1364" s="29" t="s">
        <v>46</v>
      </c>
      <c r="I1364" s="29"/>
      <c r="J1364" s="29" t="s">
        <v>9824</v>
      </c>
      <c r="K1364" s="29" t="s">
        <v>3824</v>
      </c>
      <c r="L1364" s="29" t="s">
        <v>4257</v>
      </c>
    </row>
    <row r="1365" spans="1:12" ht="15" thickBot="1">
      <c r="A1365" s="27">
        <v>2564</v>
      </c>
      <c r="B1365" s="28" t="s">
        <v>7709</v>
      </c>
      <c r="C1365" s="29" t="s">
        <v>7709</v>
      </c>
      <c r="D1365" s="29" t="s">
        <v>1802</v>
      </c>
      <c r="E1365" s="29" t="s">
        <v>145</v>
      </c>
      <c r="F1365" s="29" t="s">
        <v>5213</v>
      </c>
      <c r="G1365" s="29" t="s">
        <v>1521</v>
      </c>
      <c r="H1365" s="29" t="s">
        <v>46</v>
      </c>
      <c r="I1365" s="29"/>
      <c r="J1365" s="29" t="s">
        <v>8873</v>
      </c>
      <c r="K1365" s="29" t="s">
        <v>3824</v>
      </c>
      <c r="L1365" s="29" t="s">
        <v>4257</v>
      </c>
    </row>
    <row r="1366" spans="1:12" ht="15" thickBot="1">
      <c r="A1366" s="27">
        <v>2564</v>
      </c>
      <c r="B1366" s="28" t="s">
        <v>7780</v>
      </c>
      <c r="C1366" s="29" t="s">
        <v>7780</v>
      </c>
      <c r="D1366" s="29" t="s">
        <v>1851</v>
      </c>
      <c r="E1366" s="29" t="s">
        <v>235</v>
      </c>
      <c r="F1366" s="29" t="s">
        <v>2612</v>
      </c>
      <c r="G1366" s="29" t="s">
        <v>2613</v>
      </c>
      <c r="H1366" s="29" t="s">
        <v>238</v>
      </c>
      <c r="I1366" s="29" t="s">
        <v>2800</v>
      </c>
      <c r="J1366" s="29" t="s">
        <v>9825</v>
      </c>
      <c r="K1366" s="29" t="s">
        <v>3824</v>
      </c>
      <c r="L1366" s="29" t="s">
        <v>3874</v>
      </c>
    </row>
    <row r="1367" spans="1:12" ht="15" thickBot="1">
      <c r="A1367" s="27">
        <v>2564</v>
      </c>
      <c r="B1367" s="28" t="s">
        <v>3086</v>
      </c>
      <c r="C1367" s="29" t="s">
        <v>3086</v>
      </c>
      <c r="D1367" s="29" t="s">
        <v>1931</v>
      </c>
      <c r="E1367" s="29" t="s">
        <v>4942</v>
      </c>
      <c r="F1367" s="29" t="s">
        <v>7828</v>
      </c>
      <c r="G1367" s="29" t="s">
        <v>1467</v>
      </c>
      <c r="H1367" s="29" t="s">
        <v>46</v>
      </c>
      <c r="I1367" s="29"/>
      <c r="J1367" s="29" t="s">
        <v>8756</v>
      </c>
      <c r="K1367" s="29" t="s">
        <v>3807</v>
      </c>
      <c r="L1367" s="29" t="s">
        <v>3813</v>
      </c>
    </row>
    <row r="1368" spans="1:12" ht="15" thickBot="1">
      <c r="A1368" s="27">
        <v>2564</v>
      </c>
      <c r="B1368" s="28" t="s">
        <v>7836</v>
      </c>
      <c r="C1368" s="29" t="s">
        <v>7836</v>
      </c>
      <c r="D1368" s="29" t="s">
        <v>1802</v>
      </c>
      <c r="E1368" s="29" t="s">
        <v>145</v>
      </c>
      <c r="F1368" s="29" t="s">
        <v>4464</v>
      </c>
      <c r="G1368" s="29" t="s">
        <v>1015</v>
      </c>
      <c r="H1368" s="29" t="s">
        <v>46</v>
      </c>
      <c r="I1368" s="29"/>
      <c r="J1368" s="29" t="s">
        <v>9826</v>
      </c>
      <c r="K1368" s="29" t="s">
        <v>3807</v>
      </c>
      <c r="L1368" s="29" t="s">
        <v>3813</v>
      </c>
    </row>
    <row r="1369" spans="1:12" ht="15" thickBot="1">
      <c r="A1369" s="27">
        <v>2564</v>
      </c>
      <c r="B1369" s="28" t="s">
        <v>5616</v>
      </c>
      <c r="C1369" s="29" t="s">
        <v>5616</v>
      </c>
      <c r="D1369" s="29" t="s">
        <v>1802</v>
      </c>
      <c r="E1369" s="29" t="s">
        <v>145</v>
      </c>
      <c r="F1369" s="29" t="s">
        <v>7881</v>
      </c>
      <c r="G1369" s="29" t="s">
        <v>2458</v>
      </c>
      <c r="H1369" s="29" t="s">
        <v>46</v>
      </c>
      <c r="I1369" s="29"/>
      <c r="J1369" s="29" t="s">
        <v>8764</v>
      </c>
      <c r="K1369" s="29" t="s">
        <v>3824</v>
      </c>
      <c r="L1369" s="29" t="s">
        <v>4257</v>
      </c>
    </row>
    <row r="1370" spans="1:12" ht="15" thickBot="1">
      <c r="A1370" s="30">
        <v>2565</v>
      </c>
      <c r="B1370" s="31" t="s">
        <v>4248</v>
      </c>
      <c r="C1370" s="32" t="s">
        <v>4248</v>
      </c>
      <c r="D1370" s="32" t="s">
        <v>4102</v>
      </c>
      <c r="E1370" s="32" t="s">
        <v>235</v>
      </c>
      <c r="F1370" s="32" t="s">
        <v>708</v>
      </c>
      <c r="G1370" s="32" t="s">
        <v>2243</v>
      </c>
      <c r="H1370" s="32" t="s">
        <v>46</v>
      </c>
      <c r="I1370" s="32"/>
      <c r="J1370" s="32" t="s">
        <v>9827</v>
      </c>
      <c r="K1370" s="32" t="s">
        <v>3824</v>
      </c>
      <c r="L1370" s="32" t="s">
        <v>3825</v>
      </c>
    </row>
    <row r="1371" spans="1:12" ht="15" thickBot="1">
      <c r="A1371" s="30">
        <v>2565</v>
      </c>
      <c r="B1371" s="31" t="s">
        <v>4260</v>
      </c>
      <c r="C1371" s="32" t="s">
        <v>4260</v>
      </c>
      <c r="D1371" s="32" t="s">
        <v>4102</v>
      </c>
      <c r="E1371" s="32" t="s">
        <v>235</v>
      </c>
      <c r="F1371" s="32" t="s">
        <v>708</v>
      </c>
      <c r="G1371" s="32" t="s">
        <v>2243</v>
      </c>
      <c r="H1371" s="32" t="s">
        <v>46</v>
      </c>
      <c r="I1371" s="32"/>
      <c r="J1371" s="32" t="s">
        <v>8874</v>
      </c>
      <c r="K1371" s="32" t="s">
        <v>3824</v>
      </c>
      <c r="L1371" s="32" t="s">
        <v>4257</v>
      </c>
    </row>
    <row r="1372" spans="1:12" ht="15" thickBot="1">
      <c r="A1372" s="30">
        <v>2565</v>
      </c>
      <c r="B1372" s="31" t="s">
        <v>4275</v>
      </c>
      <c r="C1372" s="32" t="s">
        <v>4275</v>
      </c>
      <c r="D1372" s="32" t="s">
        <v>4102</v>
      </c>
      <c r="E1372" s="32" t="s">
        <v>235</v>
      </c>
      <c r="F1372" s="32" t="s">
        <v>708</v>
      </c>
      <c r="G1372" s="32" t="s">
        <v>2243</v>
      </c>
      <c r="H1372" s="32" t="s">
        <v>46</v>
      </c>
      <c r="I1372" s="32"/>
      <c r="J1372" s="32" t="s">
        <v>9828</v>
      </c>
      <c r="K1372" s="32" t="s">
        <v>3824</v>
      </c>
      <c r="L1372" s="32" t="s">
        <v>4257</v>
      </c>
    </row>
    <row r="1373" spans="1:12" ht="15" thickBot="1">
      <c r="A1373" s="30">
        <v>2565</v>
      </c>
      <c r="B1373" s="31" t="s">
        <v>4279</v>
      </c>
      <c r="C1373" s="32" t="s">
        <v>4279</v>
      </c>
      <c r="D1373" s="32" t="s">
        <v>4102</v>
      </c>
      <c r="E1373" s="32" t="s">
        <v>235</v>
      </c>
      <c r="F1373" s="32" t="s">
        <v>708</v>
      </c>
      <c r="G1373" s="32" t="s">
        <v>2243</v>
      </c>
      <c r="H1373" s="32" t="s">
        <v>46</v>
      </c>
      <c r="I1373" s="32"/>
      <c r="J1373" s="32" t="s">
        <v>9829</v>
      </c>
      <c r="K1373" s="32" t="s">
        <v>3824</v>
      </c>
      <c r="L1373" s="32" t="s">
        <v>4257</v>
      </c>
    </row>
    <row r="1374" spans="1:12" ht="15" thickBot="1">
      <c r="A1374" s="30">
        <v>2565</v>
      </c>
      <c r="B1374" s="31" t="s">
        <v>4283</v>
      </c>
      <c r="C1374" s="32" t="s">
        <v>4283</v>
      </c>
      <c r="D1374" s="32" t="s">
        <v>4102</v>
      </c>
      <c r="E1374" s="32" t="s">
        <v>235</v>
      </c>
      <c r="F1374" s="32" t="s">
        <v>708</v>
      </c>
      <c r="G1374" s="32" t="s">
        <v>2243</v>
      </c>
      <c r="H1374" s="32" t="s">
        <v>46</v>
      </c>
      <c r="I1374" s="32"/>
      <c r="J1374" s="32" t="s">
        <v>9830</v>
      </c>
      <c r="K1374" s="32" t="s">
        <v>3824</v>
      </c>
      <c r="L1374" s="32" t="s">
        <v>4257</v>
      </c>
    </row>
    <row r="1375" spans="1:12" ht="15" thickBot="1">
      <c r="A1375" s="30">
        <v>2565</v>
      </c>
      <c r="B1375" s="31" t="s">
        <v>4287</v>
      </c>
      <c r="C1375" s="32" t="s">
        <v>4287</v>
      </c>
      <c r="D1375" s="32" t="s">
        <v>4102</v>
      </c>
      <c r="E1375" s="32" t="s">
        <v>235</v>
      </c>
      <c r="F1375" s="32" t="s">
        <v>708</v>
      </c>
      <c r="G1375" s="32" t="s">
        <v>2243</v>
      </c>
      <c r="H1375" s="32" t="s">
        <v>46</v>
      </c>
      <c r="I1375" s="32"/>
      <c r="J1375" s="32" t="s">
        <v>9831</v>
      </c>
      <c r="K1375" s="32" t="s">
        <v>3824</v>
      </c>
      <c r="L1375" s="32" t="s">
        <v>4257</v>
      </c>
    </row>
    <row r="1376" spans="1:12" ht="15" thickBot="1">
      <c r="A1376" s="30">
        <v>2565</v>
      </c>
      <c r="B1376" s="31" t="s">
        <v>4291</v>
      </c>
      <c r="C1376" s="32" t="s">
        <v>4291</v>
      </c>
      <c r="D1376" s="32" t="s">
        <v>4102</v>
      </c>
      <c r="E1376" s="32" t="s">
        <v>235</v>
      </c>
      <c r="F1376" s="32" t="s">
        <v>708</v>
      </c>
      <c r="G1376" s="32" t="s">
        <v>2243</v>
      </c>
      <c r="H1376" s="32" t="s">
        <v>46</v>
      </c>
      <c r="I1376" s="32"/>
      <c r="J1376" s="32" t="s">
        <v>9832</v>
      </c>
      <c r="K1376" s="32" t="s">
        <v>3824</v>
      </c>
      <c r="L1376" s="32" t="s">
        <v>4257</v>
      </c>
    </row>
    <row r="1377" spans="1:12" ht="15" thickBot="1">
      <c r="A1377" s="30">
        <v>2565</v>
      </c>
      <c r="B1377" s="31" t="s">
        <v>4295</v>
      </c>
      <c r="C1377" s="32" t="s">
        <v>4295</v>
      </c>
      <c r="D1377" s="32" t="s">
        <v>4102</v>
      </c>
      <c r="E1377" s="32" t="s">
        <v>235</v>
      </c>
      <c r="F1377" s="32" t="s">
        <v>708</v>
      </c>
      <c r="G1377" s="32" t="s">
        <v>2243</v>
      </c>
      <c r="H1377" s="32" t="s">
        <v>46</v>
      </c>
      <c r="I1377" s="32"/>
      <c r="J1377" s="32" t="s">
        <v>9833</v>
      </c>
      <c r="K1377" s="32" t="s">
        <v>3807</v>
      </c>
      <c r="L1377" s="32" t="s">
        <v>3813</v>
      </c>
    </row>
    <row r="1378" spans="1:12" ht="15" thickBot="1">
      <c r="A1378" s="30">
        <v>2565</v>
      </c>
      <c r="B1378" s="31" t="s">
        <v>4337</v>
      </c>
      <c r="C1378" s="32" t="s">
        <v>4337</v>
      </c>
      <c r="D1378" s="32" t="s">
        <v>4102</v>
      </c>
      <c r="E1378" s="32" t="s">
        <v>235</v>
      </c>
      <c r="F1378" s="32" t="s">
        <v>708</v>
      </c>
      <c r="G1378" s="32" t="s">
        <v>2243</v>
      </c>
      <c r="H1378" s="32" t="s">
        <v>46</v>
      </c>
      <c r="I1378" s="32"/>
      <c r="J1378" s="32" t="s">
        <v>9834</v>
      </c>
      <c r="K1378" s="32" t="s">
        <v>3824</v>
      </c>
      <c r="L1378" s="32" t="s">
        <v>4257</v>
      </c>
    </row>
    <row r="1379" spans="1:12" ht="15" thickBot="1">
      <c r="A1379" s="30">
        <v>2565</v>
      </c>
      <c r="B1379" s="31" t="s">
        <v>4341</v>
      </c>
      <c r="C1379" s="32" t="s">
        <v>4341</v>
      </c>
      <c r="D1379" s="32" t="s">
        <v>4102</v>
      </c>
      <c r="E1379" s="32" t="s">
        <v>235</v>
      </c>
      <c r="F1379" s="32" t="s">
        <v>708</v>
      </c>
      <c r="G1379" s="32" t="s">
        <v>2243</v>
      </c>
      <c r="H1379" s="32" t="s">
        <v>46</v>
      </c>
      <c r="I1379" s="32"/>
      <c r="J1379" s="32" t="s">
        <v>9835</v>
      </c>
      <c r="K1379" s="32" t="s">
        <v>3824</v>
      </c>
      <c r="L1379" s="32" t="s">
        <v>4257</v>
      </c>
    </row>
    <row r="1380" spans="1:12" ht="15" thickBot="1">
      <c r="A1380" s="30">
        <v>2565</v>
      </c>
      <c r="B1380" s="31" t="s">
        <v>4345</v>
      </c>
      <c r="C1380" s="32" t="s">
        <v>4345</v>
      </c>
      <c r="D1380" s="32" t="s">
        <v>4102</v>
      </c>
      <c r="E1380" s="32" t="s">
        <v>4302</v>
      </c>
      <c r="F1380" s="32" t="s">
        <v>708</v>
      </c>
      <c r="G1380" s="32" t="s">
        <v>2243</v>
      </c>
      <c r="H1380" s="32" t="s">
        <v>46</v>
      </c>
      <c r="I1380" s="32"/>
      <c r="J1380" s="32" t="s">
        <v>8875</v>
      </c>
      <c r="K1380" s="32" t="s">
        <v>3824</v>
      </c>
      <c r="L1380" s="32" t="s">
        <v>3825</v>
      </c>
    </row>
    <row r="1381" spans="1:12" ht="15" thickBot="1">
      <c r="A1381" s="30">
        <v>2565</v>
      </c>
      <c r="B1381" s="31" t="s">
        <v>4375</v>
      </c>
      <c r="C1381" s="32" t="s">
        <v>4375</v>
      </c>
      <c r="D1381" s="32" t="s">
        <v>4102</v>
      </c>
      <c r="E1381" s="32" t="s">
        <v>235</v>
      </c>
      <c r="F1381" s="32" t="s">
        <v>708</v>
      </c>
      <c r="G1381" s="32" t="s">
        <v>2243</v>
      </c>
      <c r="H1381" s="32" t="s">
        <v>46</v>
      </c>
      <c r="I1381" s="32"/>
      <c r="J1381" s="32" t="s">
        <v>9836</v>
      </c>
      <c r="K1381" s="32" t="s">
        <v>3824</v>
      </c>
      <c r="L1381" s="32" t="s">
        <v>4257</v>
      </c>
    </row>
    <row r="1382" spans="1:12" ht="15" thickBot="1">
      <c r="A1382" s="30">
        <v>2565</v>
      </c>
      <c r="B1382" s="31" t="s">
        <v>4401</v>
      </c>
      <c r="C1382" s="32" t="s">
        <v>4401</v>
      </c>
      <c r="D1382" s="32" t="s">
        <v>4102</v>
      </c>
      <c r="E1382" s="32" t="s">
        <v>235</v>
      </c>
      <c r="F1382" s="32" t="s">
        <v>708</v>
      </c>
      <c r="G1382" s="32" t="s">
        <v>2243</v>
      </c>
      <c r="H1382" s="32" t="s">
        <v>46</v>
      </c>
      <c r="I1382" s="32"/>
      <c r="J1382" s="32" t="s">
        <v>9837</v>
      </c>
      <c r="K1382" s="32" t="s">
        <v>3807</v>
      </c>
      <c r="L1382" s="32" t="s">
        <v>3813</v>
      </c>
    </row>
    <row r="1383" spans="1:12" ht="15" thickBot="1">
      <c r="A1383" s="30">
        <v>2565</v>
      </c>
      <c r="B1383" s="31" t="s">
        <v>8319</v>
      </c>
      <c r="C1383" s="32" t="s">
        <v>4417</v>
      </c>
      <c r="D1383" s="32" t="s">
        <v>4102</v>
      </c>
      <c r="E1383" s="32" t="s">
        <v>235</v>
      </c>
      <c r="F1383" s="32" t="s">
        <v>708</v>
      </c>
      <c r="G1383" s="32" t="s">
        <v>2243</v>
      </c>
      <c r="H1383" s="32" t="s">
        <v>46</v>
      </c>
      <c r="I1383" s="32"/>
      <c r="J1383" s="32" t="s">
        <v>9838</v>
      </c>
      <c r="K1383" s="32" t="s">
        <v>3824</v>
      </c>
      <c r="L1383" s="32" t="s">
        <v>4257</v>
      </c>
    </row>
    <row r="1384" spans="1:12" ht="15" thickBot="1">
      <c r="A1384" s="30">
        <v>2565</v>
      </c>
      <c r="B1384" s="31" t="s">
        <v>4594</v>
      </c>
      <c r="C1384" s="32" t="s">
        <v>4594</v>
      </c>
      <c r="D1384" s="32" t="s">
        <v>4102</v>
      </c>
      <c r="E1384" s="32" t="s">
        <v>235</v>
      </c>
      <c r="F1384" s="32" t="s">
        <v>708</v>
      </c>
      <c r="G1384" s="32" t="s">
        <v>4579</v>
      </c>
      <c r="H1384" s="32" t="s">
        <v>46</v>
      </c>
      <c r="I1384" s="32"/>
      <c r="J1384" s="32" t="s">
        <v>8876</v>
      </c>
      <c r="K1384" s="32" t="s">
        <v>3795</v>
      </c>
      <c r="L1384" s="32" t="s">
        <v>4198</v>
      </c>
    </row>
    <row r="1385" spans="1:12" ht="15" thickBot="1">
      <c r="A1385" s="30">
        <v>2565</v>
      </c>
      <c r="B1385" s="31" t="s">
        <v>4664</v>
      </c>
      <c r="C1385" s="32" t="s">
        <v>4664</v>
      </c>
      <c r="D1385" s="32" t="s">
        <v>4102</v>
      </c>
      <c r="E1385" s="32" t="s">
        <v>235</v>
      </c>
      <c r="F1385" s="32" t="s">
        <v>708</v>
      </c>
      <c r="G1385" s="32" t="s">
        <v>4579</v>
      </c>
      <c r="H1385" s="32" t="s">
        <v>46</v>
      </c>
      <c r="I1385" s="32"/>
      <c r="J1385" s="32" t="s">
        <v>8877</v>
      </c>
      <c r="K1385" s="32" t="s">
        <v>3824</v>
      </c>
      <c r="L1385" s="32" t="s">
        <v>4257</v>
      </c>
    </row>
    <row r="1386" spans="1:12" ht="15" thickBot="1">
      <c r="A1386" s="30">
        <v>2565</v>
      </c>
      <c r="B1386" s="31" t="s">
        <v>4668</v>
      </c>
      <c r="C1386" s="32" t="s">
        <v>4668</v>
      </c>
      <c r="D1386" s="32" t="s">
        <v>4102</v>
      </c>
      <c r="E1386" s="32" t="s">
        <v>235</v>
      </c>
      <c r="F1386" s="32" t="s">
        <v>708</v>
      </c>
      <c r="G1386" s="32" t="s">
        <v>4579</v>
      </c>
      <c r="H1386" s="32" t="s">
        <v>46</v>
      </c>
      <c r="I1386" s="32"/>
      <c r="J1386" s="32" t="s">
        <v>8878</v>
      </c>
      <c r="K1386" s="32" t="s">
        <v>3824</v>
      </c>
      <c r="L1386" s="32" t="s">
        <v>4257</v>
      </c>
    </row>
    <row r="1387" spans="1:12" ht="15" thickBot="1">
      <c r="A1387" s="30">
        <v>2565</v>
      </c>
      <c r="B1387" s="31" t="s">
        <v>4480</v>
      </c>
      <c r="C1387" s="32" t="s">
        <v>4480</v>
      </c>
      <c r="D1387" s="32" t="s">
        <v>4102</v>
      </c>
      <c r="E1387" s="32" t="s">
        <v>235</v>
      </c>
      <c r="F1387" s="32" t="s">
        <v>708</v>
      </c>
      <c r="G1387" s="32" t="s">
        <v>263</v>
      </c>
      <c r="H1387" s="32" t="s">
        <v>46</v>
      </c>
      <c r="I1387" s="32"/>
      <c r="J1387" s="32" t="s">
        <v>8879</v>
      </c>
      <c r="K1387" s="32" t="s">
        <v>3824</v>
      </c>
      <c r="L1387" s="32" t="s">
        <v>4257</v>
      </c>
    </row>
    <row r="1388" spans="1:12" ht="15" thickBot="1">
      <c r="A1388" s="30">
        <v>2565</v>
      </c>
      <c r="B1388" s="31" t="s">
        <v>5280</v>
      </c>
      <c r="C1388" s="32" t="s">
        <v>5280</v>
      </c>
      <c r="D1388" s="32" t="s">
        <v>4102</v>
      </c>
      <c r="E1388" s="32" t="s">
        <v>235</v>
      </c>
      <c r="F1388" s="32" t="s">
        <v>2161</v>
      </c>
      <c r="G1388" s="32" t="s">
        <v>2162</v>
      </c>
      <c r="H1388" s="32" t="s">
        <v>210</v>
      </c>
      <c r="I1388" s="32"/>
      <c r="J1388" s="32" t="s">
        <v>8880</v>
      </c>
      <c r="K1388" s="32" t="s">
        <v>3189</v>
      </c>
      <c r="L1388" s="32" t="s">
        <v>3190</v>
      </c>
    </row>
    <row r="1389" spans="1:12" ht="15" thickBot="1">
      <c r="A1389" s="30">
        <v>2565</v>
      </c>
      <c r="B1389" s="31" t="s">
        <v>6503</v>
      </c>
      <c r="C1389" s="32" t="s">
        <v>6503</v>
      </c>
      <c r="D1389" s="32" t="s">
        <v>4102</v>
      </c>
      <c r="E1389" s="32" t="s">
        <v>235</v>
      </c>
      <c r="F1389" s="32" t="s">
        <v>950</v>
      </c>
      <c r="G1389" s="32" t="s">
        <v>45</v>
      </c>
      <c r="H1389" s="32" t="s">
        <v>46</v>
      </c>
      <c r="I1389" s="32"/>
      <c r="J1389" s="32" t="s">
        <v>9839</v>
      </c>
      <c r="K1389" s="32" t="s">
        <v>3824</v>
      </c>
      <c r="L1389" s="32" t="s">
        <v>4257</v>
      </c>
    </row>
    <row r="1390" spans="1:12" ht="15" thickBot="1">
      <c r="A1390" s="30">
        <v>2565</v>
      </c>
      <c r="B1390" s="31" t="s">
        <v>2753</v>
      </c>
      <c r="C1390" s="32" t="s">
        <v>2753</v>
      </c>
      <c r="D1390" s="32" t="s">
        <v>4102</v>
      </c>
      <c r="E1390" s="32" t="s">
        <v>235</v>
      </c>
      <c r="F1390" s="32" t="s">
        <v>2612</v>
      </c>
      <c r="G1390" s="32" t="s">
        <v>2613</v>
      </c>
      <c r="H1390" s="32" t="s">
        <v>238</v>
      </c>
      <c r="I1390" s="32"/>
      <c r="J1390" s="32" t="s">
        <v>9840</v>
      </c>
      <c r="K1390" s="32" t="s">
        <v>3824</v>
      </c>
      <c r="L1390" s="32" t="s">
        <v>3874</v>
      </c>
    </row>
    <row r="1391" spans="1:12" ht="15" thickBot="1">
      <c r="A1391" s="30">
        <v>2565</v>
      </c>
      <c r="B1391" s="31" t="s">
        <v>2807</v>
      </c>
      <c r="C1391" s="32" t="s">
        <v>2807</v>
      </c>
      <c r="D1391" s="32" t="s">
        <v>4102</v>
      </c>
      <c r="E1391" s="32" t="s">
        <v>235</v>
      </c>
      <c r="F1391" s="32" t="s">
        <v>2612</v>
      </c>
      <c r="G1391" s="32" t="s">
        <v>2613</v>
      </c>
      <c r="H1391" s="32" t="s">
        <v>238</v>
      </c>
      <c r="I1391" s="32"/>
      <c r="J1391" s="32" t="s">
        <v>9841</v>
      </c>
      <c r="K1391" s="32" t="s">
        <v>3824</v>
      </c>
      <c r="L1391" s="32" t="s">
        <v>3874</v>
      </c>
    </row>
    <row r="1392" spans="1:12" ht="15" thickBot="1">
      <c r="A1392" s="30">
        <v>2565</v>
      </c>
      <c r="B1392" s="31" t="s">
        <v>2811</v>
      </c>
      <c r="C1392" s="32" t="s">
        <v>2811</v>
      </c>
      <c r="D1392" s="32" t="s">
        <v>4102</v>
      </c>
      <c r="E1392" s="32" t="s">
        <v>235</v>
      </c>
      <c r="F1392" s="32" t="s">
        <v>2612</v>
      </c>
      <c r="G1392" s="32" t="s">
        <v>2613</v>
      </c>
      <c r="H1392" s="32" t="s">
        <v>238</v>
      </c>
      <c r="I1392" s="32"/>
      <c r="J1392" s="32" t="s">
        <v>9842</v>
      </c>
      <c r="K1392" s="32" t="s">
        <v>3824</v>
      </c>
      <c r="L1392" s="32" t="s">
        <v>3874</v>
      </c>
    </row>
    <row r="1393" spans="1:12" ht="15" thickBot="1">
      <c r="A1393" s="30">
        <v>2565</v>
      </c>
      <c r="B1393" s="31" t="s">
        <v>2749</v>
      </c>
      <c r="C1393" s="32" t="s">
        <v>2749</v>
      </c>
      <c r="D1393" s="32" t="s">
        <v>4102</v>
      </c>
      <c r="E1393" s="32" t="s">
        <v>235</v>
      </c>
      <c r="F1393" s="32" t="s">
        <v>2612</v>
      </c>
      <c r="G1393" s="32" t="s">
        <v>2613</v>
      </c>
      <c r="H1393" s="32" t="s">
        <v>238</v>
      </c>
      <c r="I1393" s="32"/>
      <c r="J1393" s="32" t="s">
        <v>9843</v>
      </c>
      <c r="K1393" s="32" t="s">
        <v>3824</v>
      </c>
      <c r="L1393" s="32" t="s">
        <v>3874</v>
      </c>
    </row>
    <row r="1394" spans="1:12" ht="15" thickBot="1">
      <c r="A1394" s="30">
        <v>2565</v>
      </c>
      <c r="B1394" s="31" t="s">
        <v>2798</v>
      </c>
      <c r="C1394" s="32" t="s">
        <v>2798</v>
      </c>
      <c r="D1394" s="32" t="s">
        <v>4102</v>
      </c>
      <c r="E1394" s="32" t="s">
        <v>235</v>
      </c>
      <c r="F1394" s="32" t="s">
        <v>2612</v>
      </c>
      <c r="G1394" s="32" t="s">
        <v>2613</v>
      </c>
      <c r="H1394" s="32" t="s">
        <v>238</v>
      </c>
      <c r="I1394" s="32"/>
      <c r="J1394" s="32" t="s">
        <v>9844</v>
      </c>
      <c r="K1394" s="32" t="s">
        <v>3824</v>
      </c>
      <c r="L1394" s="32" t="s">
        <v>3874</v>
      </c>
    </row>
    <row r="1395" spans="1:12" ht="15" thickBot="1">
      <c r="A1395" s="30">
        <v>2565</v>
      </c>
      <c r="B1395" s="31" t="s">
        <v>2790</v>
      </c>
      <c r="C1395" s="32" t="s">
        <v>2790</v>
      </c>
      <c r="D1395" s="32" t="s">
        <v>4102</v>
      </c>
      <c r="E1395" s="32" t="s">
        <v>235</v>
      </c>
      <c r="F1395" s="32" t="s">
        <v>2612</v>
      </c>
      <c r="G1395" s="32" t="s">
        <v>2613</v>
      </c>
      <c r="H1395" s="32" t="s">
        <v>238</v>
      </c>
      <c r="I1395" s="32"/>
      <c r="J1395" s="32" t="s">
        <v>9845</v>
      </c>
      <c r="K1395" s="32" t="s">
        <v>3824</v>
      </c>
      <c r="L1395" s="32" t="s">
        <v>3874</v>
      </c>
    </row>
    <row r="1396" spans="1:12" ht="15" thickBot="1">
      <c r="A1396" s="30">
        <v>2565</v>
      </c>
      <c r="B1396" s="31" t="s">
        <v>2815</v>
      </c>
      <c r="C1396" s="32" t="s">
        <v>2815</v>
      </c>
      <c r="D1396" s="32" t="s">
        <v>4102</v>
      </c>
      <c r="E1396" s="32" t="s">
        <v>235</v>
      </c>
      <c r="F1396" s="32" t="s">
        <v>2612</v>
      </c>
      <c r="G1396" s="32" t="s">
        <v>2613</v>
      </c>
      <c r="H1396" s="32" t="s">
        <v>238</v>
      </c>
      <c r="I1396" s="32"/>
      <c r="J1396" s="32" t="s">
        <v>9846</v>
      </c>
      <c r="K1396" s="32" t="s">
        <v>3824</v>
      </c>
      <c r="L1396" s="32" t="s">
        <v>3874</v>
      </c>
    </row>
    <row r="1397" spans="1:12" ht="15" thickBot="1">
      <c r="A1397" s="30">
        <v>2565</v>
      </c>
      <c r="B1397" s="31" t="s">
        <v>2899</v>
      </c>
      <c r="C1397" s="32" t="s">
        <v>2899</v>
      </c>
      <c r="D1397" s="32" t="s">
        <v>4102</v>
      </c>
      <c r="E1397" s="32" t="s">
        <v>235</v>
      </c>
      <c r="F1397" s="32" t="s">
        <v>2612</v>
      </c>
      <c r="G1397" s="32" t="s">
        <v>2613</v>
      </c>
      <c r="H1397" s="32" t="s">
        <v>238</v>
      </c>
      <c r="I1397" s="32"/>
      <c r="J1397" s="32" t="s">
        <v>9847</v>
      </c>
      <c r="K1397" s="32" t="s">
        <v>3824</v>
      </c>
      <c r="L1397" s="32" t="s">
        <v>3874</v>
      </c>
    </row>
    <row r="1398" spans="1:12" ht="15" thickBot="1">
      <c r="A1398" s="30">
        <v>2565</v>
      </c>
      <c r="B1398" s="31" t="s">
        <v>7100</v>
      </c>
      <c r="C1398" s="32" t="s">
        <v>7100</v>
      </c>
      <c r="D1398" s="32" t="s">
        <v>4102</v>
      </c>
      <c r="E1398" s="32" t="s">
        <v>235</v>
      </c>
      <c r="F1398" s="32" t="s">
        <v>2612</v>
      </c>
      <c r="G1398" s="32" t="s">
        <v>2613</v>
      </c>
      <c r="H1398" s="32" t="s">
        <v>238</v>
      </c>
      <c r="I1398" s="32"/>
      <c r="J1398" s="32" t="s">
        <v>9848</v>
      </c>
      <c r="K1398" s="32" t="s">
        <v>3824</v>
      </c>
      <c r="L1398" s="32" t="s">
        <v>3874</v>
      </c>
    </row>
    <row r="1399" spans="1:12" ht="15" thickBot="1">
      <c r="A1399" s="30">
        <v>2565</v>
      </c>
      <c r="B1399" s="31" t="s">
        <v>2847</v>
      </c>
      <c r="C1399" s="32" t="s">
        <v>2847</v>
      </c>
      <c r="D1399" s="32" t="s">
        <v>4102</v>
      </c>
      <c r="E1399" s="32" t="s">
        <v>235</v>
      </c>
      <c r="F1399" s="32" t="s">
        <v>2612</v>
      </c>
      <c r="G1399" s="32" t="s">
        <v>2613</v>
      </c>
      <c r="H1399" s="32" t="s">
        <v>238</v>
      </c>
      <c r="I1399" s="32"/>
      <c r="J1399" s="32" t="s">
        <v>9849</v>
      </c>
      <c r="K1399" s="32" t="s">
        <v>3824</v>
      </c>
      <c r="L1399" s="32" t="s">
        <v>3874</v>
      </c>
    </row>
    <row r="1400" spans="1:12" ht="15" thickBot="1">
      <c r="A1400" s="30">
        <v>2565</v>
      </c>
      <c r="B1400" s="31" t="s">
        <v>4791</v>
      </c>
      <c r="C1400" s="32" t="s">
        <v>4791</v>
      </c>
      <c r="D1400" s="32" t="s">
        <v>4102</v>
      </c>
      <c r="E1400" s="32" t="s">
        <v>235</v>
      </c>
      <c r="F1400" s="32" t="s">
        <v>2612</v>
      </c>
      <c r="G1400" s="32" t="s">
        <v>2613</v>
      </c>
      <c r="H1400" s="32" t="s">
        <v>238</v>
      </c>
      <c r="I1400" s="32"/>
      <c r="J1400" s="32" t="s">
        <v>9850</v>
      </c>
      <c r="K1400" s="32" t="s">
        <v>3824</v>
      </c>
      <c r="L1400" s="32" t="s">
        <v>3874</v>
      </c>
    </row>
    <row r="1401" spans="1:12" ht="15" thickBot="1">
      <c r="A1401" s="30">
        <v>2565</v>
      </c>
      <c r="B1401" s="31" t="s">
        <v>7110</v>
      </c>
      <c r="C1401" s="32" t="s">
        <v>7110</v>
      </c>
      <c r="D1401" s="32" t="s">
        <v>4102</v>
      </c>
      <c r="E1401" s="32" t="s">
        <v>235</v>
      </c>
      <c r="F1401" s="32" t="s">
        <v>2612</v>
      </c>
      <c r="G1401" s="32" t="s">
        <v>2613</v>
      </c>
      <c r="H1401" s="32" t="s">
        <v>238</v>
      </c>
      <c r="I1401" s="32"/>
      <c r="J1401" s="32" t="s">
        <v>9851</v>
      </c>
      <c r="K1401" s="32" t="s">
        <v>3824</v>
      </c>
      <c r="L1401" s="32" t="s">
        <v>3874</v>
      </c>
    </row>
    <row r="1402" spans="1:12" ht="15" thickBot="1">
      <c r="A1402" s="30">
        <v>2565</v>
      </c>
      <c r="B1402" s="31" t="s">
        <v>2851</v>
      </c>
      <c r="C1402" s="32" t="s">
        <v>2851</v>
      </c>
      <c r="D1402" s="32" t="s">
        <v>4102</v>
      </c>
      <c r="E1402" s="32" t="s">
        <v>235</v>
      </c>
      <c r="F1402" s="32" t="s">
        <v>2612</v>
      </c>
      <c r="G1402" s="32" t="s">
        <v>2613</v>
      </c>
      <c r="H1402" s="32" t="s">
        <v>238</v>
      </c>
      <c r="I1402" s="32"/>
      <c r="J1402" s="32" t="s">
        <v>9852</v>
      </c>
      <c r="K1402" s="32" t="s">
        <v>3824</v>
      </c>
      <c r="L1402" s="32" t="s">
        <v>3874</v>
      </c>
    </row>
    <row r="1403" spans="1:12" ht="15" thickBot="1">
      <c r="A1403" s="30">
        <v>2565</v>
      </c>
      <c r="B1403" s="31" t="s">
        <v>7117</v>
      </c>
      <c r="C1403" s="32" t="s">
        <v>7117</v>
      </c>
      <c r="D1403" s="32" t="s">
        <v>4102</v>
      </c>
      <c r="E1403" s="32" t="s">
        <v>235</v>
      </c>
      <c r="F1403" s="32" t="s">
        <v>2612</v>
      </c>
      <c r="G1403" s="32" t="s">
        <v>2613</v>
      </c>
      <c r="H1403" s="32" t="s">
        <v>238</v>
      </c>
      <c r="I1403" s="32"/>
      <c r="J1403" s="32" t="s">
        <v>9853</v>
      </c>
      <c r="K1403" s="32" t="s">
        <v>3824</v>
      </c>
      <c r="L1403" s="32" t="s">
        <v>3874</v>
      </c>
    </row>
    <row r="1404" spans="1:12" ht="15" thickBot="1">
      <c r="A1404" s="30">
        <v>2565</v>
      </c>
      <c r="B1404" s="31" t="s">
        <v>7121</v>
      </c>
      <c r="C1404" s="32" t="s">
        <v>7121</v>
      </c>
      <c r="D1404" s="32" t="s">
        <v>4102</v>
      </c>
      <c r="E1404" s="32" t="s">
        <v>235</v>
      </c>
      <c r="F1404" s="32" t="s">
        <v>2612</v>
      </c>
      <c r="G1404" s="32" t="s">
        <v>2613</v>
      </c>
      <c r="H1404" s="32" t="s">
        <v>238</v>
      </c>
      <c r="I1404" s="32"/>
      <c r="J1404" s="32" t="s">
        <v>9854</v>
      </c>
      <c r="K1404" s="32" t="s">
        <v>3824</v>
      </c>
      <c r="L1404" s="32" t="s">
        <v>3874</v>
      </c>
    </row>
    <row r="1405" spans="1:12" ht="15" thickBot="1">
      <c r="A1405" s="30">
        <v>2565</v>
      </c>
      <c r="B1405" s="31" t="s">
        <v>7125</v>
      </c>
      <c r="C1405" s="32" t="s">
        <v>7125</v>
      </c>
      <c r="D1405" s="32" t="s">
        <v>4102</v>
      </c>
      <c r="E1405" s="32" t="s">
        <v>235</v>
      </c>
      <c r="F1405" s="32" t="s">
        <v>2612</v>
      </c>
      <c r="G1405" s="32" t="s">
        <v>2613</v>
      </c>
      <c r="H1405" s="32" t="s">
        <v>238</v>
      </c>
      <c r="I1405" s="32"/>
      <c r="J1405" s="32" t="s">
        <v>9855</v>
      </c>
      <c r="K1405" s="32" t="s">
        <v>3824</v>
      </c>
      <c r="L1405" s="32" t="s">
        <v>3874</v>
      </c>
    </row>
    <row r="1406" spans="1:12" ht="15" thickBot="1">
      <c r="A1406" s="30">
        <v>2565</v>
      </c>
      <c r="B1406" s="31" t="s">
        <v>7149</v>
      </c>
      <c r="C1406" s="32" t="s">
        <v>7149</v>
      </c>
      <c r="D1406" s="32" t="s">
        <v>7151</v>
      </c>
      <c r="E1406" s="32" t="s">
        <v>7152</v>
      </c>
      <c r="F1406" s="32" t="s">
        <v>374</v>
      </c>
      <c r="G1406" s="32" t="s">
        <v>263</v>
      </c>
      <c r="H1406" s="32" t="s">
        <v>46</v>
      </c>
      <c r="I1406" s="32"/>
      <c r="J1406" s="32" t="s">
        <v>9856</v>
      </c>
      <c r="K1406" s="32" t="s">
        <v>3807</v>
      </c>
      <c r="L1406" s="32" t="s">
        <v>3813</v>
      </c>
    </row>
    <row r="1407" spans="1:12" ht="15" thickBot="1">
      <c r="A1407" s="30">
        <v>2565</v>
      </c>
      <c r="B1407" s="31" t="s">
        <v>7155</v>
      </c>
      <c r="C1407" s="32" t="s">
        <v>7155</v>
      </c>
      <c r="D1407" s="32" t="s">
        <v>7157</v>
      </c>
      <c r="E1407" s="32" t="s">
        <v>7158</v>
      </c>
      <c r="F1407" s="32" t="s">
        <v>374</v>
      </c>
      <c r="G1407" s="32" t="s">
        <v>263</v>
      </c>
      <c r="H1407" s="32" t="s">
        <v>46</v>
      </c>
      <c r="I1407" s="32"/>
      <c r="J1407" s="32" t="s">
        <v>8881</v>
      </c>
      <c r="K1407" s="32" t="s">
        <v>3807</v>
      </c>
      <c r="L1407" s="32" t="s">
        <v>3808</v>
      </c>
    </row>
    <row r="1408" spans="1:12" ht="15" thickBot="1">
      <c r="A1408" s="30">
        <v>2565</v>
      </c>
      <c r="B1408" s="31" t="s">
        <v>7161</v>
      </c>
      <c r="C1408" s="32" t="s">
        <v>7161</v>
      </c>
      <c r="D1408" s="32" t="s">
        <v>4969</v>
      </c>
      <c r="E1408" s="32" t="s">
        <v>7157</v>
      </c>
      <c r="F1408" s="32" t="s">
        <v>374</v>
      </c>
      <c r="G1408" s="32" t="s">
        <v>263</v>
      </c>
      <c r="H1408" s="32" t="s">
        <v>46</v>
      </c>
      <c r="I1408" s="32"/>
      <c r="J1408" s="32" t="s">
        <v>9857</v>
      </c>
      <c r="K1408" s="32" t="s">
        <v>3807</v>
      </c>
      <c r="L1408" s="32" t="s">
        <v>3808</v>
      </c>
    </row>
    <row r="1409" spans="1:12" ht="15" thickBot="1">
      <c r="A1409" s="30">
        <v>2565</v>
      </c>
      <c r="B1409" s="31" t="s">
        <v>7165</v>
      </c>
      <c r="C1409" s="32" t="s">
        <v>7165</v>
      </c>
      <c r="D1409" s="32" t="s">
        <v>7167</v>
      </c>
      <c r="E1409" s="32" t="s">
        <v>7167</v>
      </c>
      <c r="F1409" s="32" t="s">
        <v>374</v>
      </c>
      <c r="G1409" s="32" t="s">
        <v>263</v>
      </c>
      <c r="H1409" s="32" t="s">
        <v>46</v>
      </c>
      <c r="I1409" s="32"/>
      <c r="J1409" s="32" t="s">
        <v>9858</v>
      </c>
      <c r="K1409" s="32" t="s">
        <v>3824</v>
      </c>
      <c r="L1409" s="32" t="s">
        <v>3874</v>
      </c>
    </row>
    <row r="1410" spans="1:12" ht="15" thickBot="1">
      <c r="A1410" s="30">
        <v>2565</v>
      </c>
      <c r="B1410" s="31" t="s">
        <v>7170</v>
      </c>
      <c r="C1410" s="32" t="s">
        <v>7170</v>
      </c>
      <c r="D1410" s="32" t="s">
        <v>7172</v>
      </c>
      <c r="E1410" s="32" t="s">
        <v>235</v>
      </c>
      <c r="F1410" s="32" t="s">
        <v>374</v>
      </c>
      <c r="G1410" s="32" t="s">
        <v>263</v>
      </c>
      <c r="H1410" s="32" t="s">
        <v>46</v>
      </c>
      <c r="I1410" s="32"/>
      <c r="J1410" s="32" t="s">
        <v>9859</v>
      </c>
      <c r="K1410" s="32" t="s">
        <v>3189</v>
      </c>
      <c r="L1410" s="32" t="s">
        <v>3190</v>
      </c>
    </row>
    <row r="1411" spans="1:12" ht="15" thickBot="1">
      <c r="A1411" s="30">
        <v>2565</v>
      </c>
      <c r="B1411" s="31" t="s">
        <v>7175</v>
      </c>
      <c r="C1411" s="32" t="s">
        <v>7175</v>
      </c>
      <c r="D1411" s="32" t="s">
        <v>7172</v>
      </c>
      <c r="E1411" s="32" t="s">
        <v>4352</v>
      </c>
      <c r="F1411" s="32" t="s">
        <v>374</v>
      </c>
      <c r="G1411" s="32" t="s">
        <v>263</v>
      </c>
      <c r="H1411" s="32" t="s">
        <v>46</v>
      </c>
      <c r="I1411" s="32"/>
      <c r="J1411" s="32" t="s">
        <v>8882</v>
      </c>
      <c r="K1411" s="32" t="s">
        <v>3795</v>
      </c>
      <c r="L1411" s="32" t="s">
        <v>3796</v>
      </c>
    </row>
    <row r="1412" spans="1:12" ht="15" thickBot="1">
      <c r="A1412" s="30">
        <v>2565</v>
      </c>
      <c r="B1412" s="31" t="s">
        <v>7179</v>
      </c>
      <c r="C1412" s="32" t="s">
        <v>7179</v>
      </c>
      <c r="D1412" s="32" t="s">
        <v>7158</v>
      </c>
      <c r="E1412" s="32" t="s">
        <v>7158</v>
      </c>
      <c r="F1412" s="32" t="s">
        <v>374</v>
      </c>
      <c r="G1412" s="32" t="s">
        <v>263</v>
      </c>
      <c r="H1412" s="32" t="s">
        <v>46</v>
      </c>
      <c r="I1412" s="32"/>
      <c r="J1412" s="32" t="s">
        <v>9860</v>
      </c>
      <c r="K1412" s="32" t="s">
        <v>3807</v>
      </c>
      <c r="L1412" s="32" t="s">
        <v>3808</v>
      </c>
    </row>
    <row r="1413" spans="1:12" ht="15" thickBot="1">
      <c r="A1413" s="30">
        <v>2565</v>
      </c>
      <c r="B1413" s="31" t="s">
        <v>7183</v>
      </c>
      <c r="C1413" s="32" t="s">
        <v>7183</v>
      </c>
      <c r="D1413" s="32" t="s">
        <v>7157</v>
      </c>
      <c r="E1413" s="32" t="s">
        <v>7157</v>
      </c>
      <c r="F1413" s="32" t="s">
        <v>374</v>
      </c>
      <c r="G1413" s="32" t="s">
        <v>263</v>
      </c>
      <c r="H1413" s="32" t="s">
        <v>46</v>
      </c>
      <c r="I1413" s="32"/>
      <c r="J1413" s="32" t="s">
        <v>8883</v>
      </c>
      <c r="K1413" s="32" t="s">
        <v>3807</v>
      </c>
      <c r="L1413" s="32" t="s">
        <v>3808</v>
      </c>
    </row>
    <row r="1414" spans="1:12" ht="15" thickBot="1">
      <c r="A1414" s="30">
        <v>2565</v>
      </c>
      <c r="B1414" s="31" t="s">
        <v>7183</v>
      </c>
      <c r="C1414" s="32" t="s">
        <v>7183</v>
      </c>
      <c r="D1414" s="32" t="s">
        <v>7157</v>
      </c>
      <c r="E1414" s="32" t="s">
        <v>7157</v>
      </c>
      <c r="F1414" s="32" t="s">
        <v>374</v>
      </c>
      <c r="G1414" s="32" t="s">
        <v>263</v>
      </c>
      <c r="H1414" s="32" t="s">
        <v>46</v>
      </c>
      <c r="I1414" s="32"/>
      <c r="J1414" s="32" t="s">
        <v>8883</v>
      </c>
      <c r="K1414" s="32" t="s">
        <v>3824</v>
      </c>
      <c r="L1414" s="32" t="s">
        <v>3874</v>
      </c>
    </row>
    <row r="1415" spans="1:12" ht="15" thickBot="1">
      <c r="A1415" s="30">
        <v>2565</v>
      </c>
      <c r="B1415" s="31" t="s">
        <v>3280</v>
      </c>
      <c r="C1415" s="32" t="s">
        <v>3280</v>
      </c>
      <c r="D1415" s="32" t="s">
        <v>4102</v>
      </c>
      <c r="E1415" s="32" t="s">
        <v>235</v>
      </c>
      <c r="F1415" s="32" t="s">
        <v>641</v>
      </c>
      <c r="G1415" s="32" t="s">
        <v>642</v>
      </c>
      <c r="H1415" s="32" t="s">
        <v>46</v>
      </c>
      <c r="I1415" s="32"/>
      <c r="J1415" s="32" t="s">
        <v>8884</v>
      </c>
      <c r="K1415" s="32" t="s">
        <v>3824</v>
      </c>
      <c r="L1415" s="32" t="s">
        <v>4257</v>
      </c>
    </row>
    <row r="1416" spans="1:12" ht="15" thickBot="1">
      <c r="A1416" s="30">
        <v>2565</v>
      </c>
      <c r="B1416" s="31" t="s">
        <v>7216</v>
      </c>
      <c r="C1416" s="32" t="s">
        <v>7216</v>
      </c>
      <c r="D1416" s="32" t="s">
        <v>4102</v>
      </c>
      <c r="E1416" s="32" t="s">
        <v>235</v>
      </c>
      <c r="F1416" s="32"/>
      <c r="G1416" s="32" t="s">
        <v>7218</v>
      </c>
      <c r="H1416" s="32" t="s">
        <v>7219</v>
      </c>
      <c r="I1416" s="32"/>
      <c r="J1416" s="32" t="s">
        <v>9861</v>
      </c>
      <c r="K1416" s="32" t="s">
        <v>3824</v>
      </c>
      <c r="L1416" s="32" t="s">
        <v>3825</v>
      </c>
    </row>
    <row r="1417" spans="1:12" ht="15" thickBot="1">
      <c r="A1417" s="30">
        <v>2565</v>
      </c>
      <c r="B1417" s="31" t="s">
        <v>8352</v>
      </c>
      <c r="C1417" s="32" t="s">
        <v>7230</v>
      </c>
      <c r="D1417" s="32" t="s">
        <v>4102</v>
      </c>
      <c r="E1417" s="32" t="s">
        <v>4102</v>
      </c>
      <c r="F1417" s="32" t="s">
        <v>284</v>
      </c>
      <c r="G1417" s="32" t="s">
        <v>249</v>
      </c>
      <c r="H1417" s="32" t="s">
        <v>46</v>
      </c>
      <c r="I1417" s="32"/>
      <c r="J1417" s="32" t="s">
        <v>9862</v>
      </c>
      <c r="K1417" s="32" t="s">
        <v>3189</v>
      </c>
      <c r="L1417" s="32" t="s">
        <v>4134</v>
      </c>
    </row>
    <row r="1418" spans="1:12" ht="15" thickBot="1">
      <c r="A1418" s="30">
        <v>2565</v>
      </c>
      <c r="B1418" s="31" t="s">
        <v>5311</v>
      </c>
      <c r="C1418" s="32" t="s">
        <v>5311</v>
      </c>
      <c r="D1418" s="32" t="s">
        <v>7152</v>
      </c>
      <c r="E1418" s="32" t="s">
        <v>235</v>
      </c>
      <c r="F1418" s="32" t="s">
        <v>409</v>
      </c>
      <c r="G1418" s="32" t="s">
        <v>2862</v>
      </c>
      <c r="H1418" s="32" t="s">
        <v>46</v>
      </c>
      <c r="I1418" s="32"/>
      <c r="J1418" s="32" t="s">
        <v>8885</v>
      </c>
      <c r="K1418" s="32" t="s">
        <v>4113</v>
      </c>
      <c r="L1418" s="32" t="s">
        <v>4114</v>
      </c>
    </row>
    <row r="1419" spans="1:12" ht="15" thickBot="1">
      <c r="A1419" s="30">
        <v>2565</v>
      </c>
      <c r="B1419" s="31" t="s">
        <v>7248</v>
      </c>
      <c r="C1419" s="32" t="s">
        <v>7248</v>
      </c>
      <c r="D1419" s="32" t="s">
        <v>4102</v>
      </c>
      <c r="E1419" s="32" t="s">
        <v>235</v>
      </c>
      <c r="F1419" s="32" t="s">
        <v>7250</v>
      </c>
      <c r="G1419" s="32" t="s">
        <v>1723</v>
      </c>
      <c r="H1419" s="32" t="s">
        <v>210</v>
      </c>
      <c r="I1419" s="32"/>
      <c r="J1419" s="32" t="s">
        <v>9863</v>
      </c>
      <c r="K1419" s="32" t="s">
        <v>3824</v>
      </c>
      <c r="L1419" s="32" t="s">
        <v>4257</v>
      </c>
    </row>
    <row r="1420" spans="1:12" ht="15" thickBot="1">
      <c r="A1420" s="30">
        <v>2565</v>
      </c>
      <c r="B1420" s="31" t="s">
        <v>5311</v>
      </c>
      <c r="C1420" s="32" t="s">
        <v>5311</v>
      </c>
      <c r="D1420" s="32" t="s">
        <v>7151</v>
      </c>
      <c r="E1420" s="32" t="s">
        <v>7254</v>
      </c>
      <c r="F1420" s="32" t="s">
        <v>248</v>
      </c>
      <c r="G1420" s="32" t="s">
        <v>2862</v>
      </c>
      <c r="H1420" s="32" t="s">
        <v>46</v>
      </c>
      <c r="I1420" s="32"/>
      <c r="J1420" s="32" t="s">
        <v>8885</v>
      </c>
      <c r="K1420" s="32" t="s">
        <v>4113</v>
      </c>
      <c r="L1420" s="32" t="s">
        <v>4114</v>
      </c>
    </row>
    <row r="1421" spans="1:12" ht="15" thickBot="1">
      <c r="A1421" s="30">
        <v>2565</v>
      </c>
      <c r="B1421" s="31" t="s">
        <v>7257</v>
      </c>
      <c r="C1421" s="32" t="s">
        <v>7257</v>
      </c>
      <c r="D1421" s="32" t="s">
        <v>4102</v>
      </c>
      <c r="E1421" s="32" t="s">
        <v>235</v>
      </c>
      <c r="F1421" s="32" t="s">
        <v>2612</v>
      </c>
      <c r="G1421" s="32" t="s">
        <v>2613</v>
      </c>
      <c r="H1421" s="32" t="s">
        <v>238</v>
      </c>
      <c r="I1421" s="32" t="s">
        <v>2800</v>
      </c>
      <c r="J1421" s="32" t="s">
        <v>9864</v>
      </c>
      <c r="K1421" s="32" t="s">
        <v>3824</v>
      </c>
      <c r="L1421" s="32" t="s">
        <v>3874</v>
      </c>
    </row>
    <row r="1422" spans="1:12" ht="15" thickBot="1">
      <c r="A1422" s="30">
        <v>2565</v>
      </c>
      <c r="B1422" s="31" t="s">
        <v>7261</v>
      </c>
      <c r="C1422" s="32" t="s">
        <v>7261</v>
      </c>
      <c r="D1422" s="32" t="s">
        <v>4102</v>
      </c>
      <c r="E1422" s="32" t="s">
        <v>235</v>
      </c>
      <c r="F1422" s="32" t="s">
        <v>2612</v>
      </c>
      <c r="G1422" s="32" t="s">
        <v>2613</v>
      </c>
      <c r="H1422" s="32" t="s">
        <v>238</v>
      </c>
      <c r="I1422" s="32" t="s">
        <v>2800</v>
      </c>
      <c r="J1422" s="32" t="s">
        <v>9865</v>
      </c>
      <c r="K1422" s="32" t="s">
        <v>3824</v>
      </c>
      <c r="L1422" s="32" t="s">
        <v>3874</v>
      </c>
    </row>
    <row r="1423" spans="1:12" ht="15" thickBot="1">
      <c r="A1423" s="30">
        <v>2565</v>
      </c>
      <c r="B1423" s="31" t="s">
        <v>7265</v>
      </c>
      <c r="C1423" s="32" t="s">
        <v>7265</v>
      </c>
      <c r="D1423" s="32" t="s">
        <v>4102</v>
      </c>
      <c r="E1423" s="32" t="s">
        <v>235</v>
      </c>
      <c r="F1423" s="32" t="s">
        <v>708</v>
      </c>
      <c r="G1423" s="32" t="s">
        <v>3702</v>
      </c>
      <c r="H1423" s="32" t="s">
        <v>46</v>
      </c>
      <c r="I1423" s="32"/>
      <c r="J1423" s="32" t="s">
        <v>9866</v>
      </c>
      <c r="K1423" s="32" t="s">
        <v>3824</v>
      </c>
      <c r="L1423" s="32" t="s">
        <v>3825</v>
      </c>
    </row>
    <row r="1424" spans="1:12" ht="15" thickBot="1">
      <c r="A1424" s="30">
        <v>2565</v>
      </c>
      <c r="B1424" s="31" t="s">
        <v>7269</v>
      </c>
      <c r="C1424" s="32" t="s">
        <v>7269</v>
      </c>
      <c r="D1424" s="32" t="s">
        <v>4102</v>
      </c>
      <c r="E1424" s="32" t="s">
        <v>235</v>
      </c>
      <c r="F1424" s="32" t="s">
        <v>641</v>
      </c>
      <c r="G1424" s="32" t="s">
        <v>642</v>
      </c>
      <c r="H1424" s="32" t="s">
        <v>46</v>
      </c>
      <c r="I1424" s="32"/>
      <c r="J1424" s="32" t="s">
        <v>9867</v>
      </c>
      <c r="K1424" s="32" t="s">
        <v>3824</v>
      </c>
      <c r="L1424" s="32" t="s">
        <v>4257</v>
      </c>
    </row>
    <row r="1425" spans="1:12" ht="15" thickBot="1">
      <c r="A1425" s="30">
        <v>2565</v>
      </c>
      <c r="B1425" s="31" t="s">
        <v>5311</v>
      </c>
      <c r="C1425" s="32" t="s">
        <v>5311</v>
      </c>
      <c r="D1425" s="32" t="s">
        <v>7172</v>
      </c>
      <c r="E1425" s="32" t="s">
        <v>7158</v>
      </c>
      <c r="F1425" s="32" t="s">
        <v>2060</v>
      </c>
      <c r="G1425" s="32" t="s">
        <v>2862</v>
      </c>
      <c r="H1425" s="32" t="s">
        <v>46</v>
      </c>
      <c r="I1425" s="32"/>
      <c r="J1425" s="32" t="s">
        <v>8885</v>
      </c>
      <c r="K1425" s="32" t="s">
        <v>4113</v>
      </c>
      <c r="L1425" s="32" t="s">
        <v>4114</v>
      </c>
    </row>
    <row r="1426" spans="1:12" ht="15" thickBot="1">
      <c r="A1426" s="30">
        <v>2565</v>
      </c>
      <c r="B1426" s="31" t="s">
        <v>5311</v>
      </c>
      <c r="C1426" s="32" t="s">
        <v>5311</v>
      </c>
      <c r="D1426" s="32" t="s">
        <v>4102</v>
      </c>
      <c r="E1426" s="32" t="s">
        <v>235</v>
      </c>
      <c r="F1426" s="32" t="s">
        <v>2050</v>
      </c>
      <c r="G1426" s="32" t="s">
        <v>2862</v>
      </c>
      <c r="H1426" s="32" t="s">
        <v>46</v>
      </c>
      <c r="I1426" s="32"/>
      <c r="J1426" s="32" t="s">
        <v>8885</v>
      </c>
      <c r="K1426" s="32" t="s">
        <v>4113</v>
      </c>
      <c r="L1426" s="32" t="s">
        <v>4114</v>
      </c>
    </row>
    <row r="1427" spans="1:12" ht="15" thickBot="1">
      <c r="A1427" s="30">
        <v>2565</v>
      </c>
      <c r="B1427" s="31" t="s">
        <v>5899</v>
      </c>
      <c r="C1427" s="32" t="s">
        <v>5899</v>
      </c>
      <c r="D1427" s="32" t="s">
        <v>4102</v>
      </c>
      <c r="E1427" s="32" t="s">
        <v>235</v>
      </c>
      <c r="F1427" s="32" t="s">
        <v>950</v>
      </c>
      <c r="G1427" s="32" t="s">
        <v>560</v>
      </c>
      <c r="H1427" s="32" t="s">
        <v>46</v>
      </c>
      <c r="I1427" s="32"/>
      <c r="J1427" s="32" t="s">
        <v>8886</v>
      </c>
      <c r="K1427" s="32" t="s">
        <v>3807</v>
      </c>
      <c r="L1427" s="32" t="s">
        <v>3813</v>
      </c>
    </row>
    <row r="1428" spans="1:12" ht="15" thickBot="1">
      <c r="A1428" s="30">
        <v>2565</v>
      </c>
      <c r="B1428" s="31" t="s">
        <v>3280</v>
      </c>
      <c r="C1428" s="32" t="s">
        <v>3280</v>
      </c>
      <c r="D1428" s="32" t="s">
        <v>4102</v>
      </c>
      <c r="E1428" s="32" t="s">
        <v>235</v>
      </c>
      <c r="F1428" s="32" t="s">
        <v>950</v>
      </c>
      <c r="G1428" s="32" t="s">
        <v>560</v>
      </c>
      <c r="H1428" s="32" t="s">
        <v>46</v>
      </c>
      <c r="I1428" s="32"/>
      <c r="J1428" s="32" t="s">
        <v>8887</v>
      </c>
      <c r="K1428" s="32" t="s">
        <v>3807</v>
      </c>
      <c r="L1428" s="32" t="s">
        <v>3813</v>
      </c>
    </row>
    <row r="1429" spans="1:12" ht="15" thickBot="1">
      <c r="A1429" s="30">
        <v>2565</v>
      </c>
      <c r="B1429" s="31" t="s">
        <v>5906</v>
      </c>
      <c r="C1429" s="32" t="s">
        <v>5906</v>
      </c>
      <c r="D1429" s="32" t="s">
        <v>4102</v>
      </c>
      <c r="E1429" s="32" t="s">
        <v>235</v>
      </c>
      <c r="F1429" s="32" t="s">
        <v>950</v>
      </c>
      <c r="G1429" s="32" t="s">
        <v>560</v>
      </c>
      <c r="H1429" s="32" t="s">
        <v>46</v>
      </c>
      <c r="I1429" s="32"/>
      <c r="J1429" s="32" t="s">
        <v>8888</v>
      </c>
      <c r="K1429" s="32" t="s">
        <v>3807</v>
      </c>
      <c r="L1429" s="32" t="s">
        <v>3813</v>
      </c>
    </row>
    <row r="1430" spans="1:12" ht="15" thickBot="1">
      <c r="A1430" s="30">
        <v>2565</v>
      </c>
      <c r="B1430" s="31" t="s">
        <v>5311</v>
      </c>
      <c r="C1430" s="32" t="s">
        <v>5311</v>
      </c>
      <c r="D1430" s="32" t="s">
        <v>4102</v>
      </c>
      <c r="E1430" s="32" t="s">
        <v>6573</v>
      </c>
      <c r="F1430" s="32" t="s">
        <v>187</v>
      </c>
      <c r="G1430" s="32" t="s">
        <v>2862</v>
      </c>
      <c r="H1430" s="32" t="s">
        <v>46</v>
      </c>
      <c r="I1430" s="32"/>
      <c r="J1430" s="32" t="s">
        <v>8885</v>
      </c>
      <c r="K1430" s="32" t="s">
        <v>4113</v>
      </c>
      <c r="L1430" s="32" t="s">
        <v>4114</v>
      </c>
    </row>
    <row r="1431" spans="1:12" ht="15" thickBot="1">
      <c r="A1431" s="30">
        <v>2565</v>
      </c>
      <c r="B1431" s="31" t="s">
        <v>5910</v>
      </c>
      <c r="C1431" s="32" t="s">
        <v>5910</v>
      </c>
      <c r="D1431" s="32" t="s">
        <v>4102</v>
      </c>
      <c r="E1431" s="32" t="s">
        <v>235</v>
      </c>
      <c r="F1431" s="32" t="s">
        <v>950</v>
      </c>
      <c r="G1431" s="32" t="s">
        <v>560</v>
      </c>
      <c r="H1431" s="32" t="s">
        <v>46</v>
      </c>
      <c r="I1431" s="32"/>
      <c r="J1431" s="32" t="s">
        <v>8889</v>
      </c>
      <c r="K1431" s="32" t="s">
        <v>3807</v>
      </c>
      <c r="L1431" s="32" t="s">
        <v>3813</v>
      </c>
    </row>
    <row r="1432" spans="1:12" ht="15" thickBot="1">
      <c r="A1432" s="30">
        <v>2565</v>
      </c>
      <c r="B1432" s="31" t="s">
        <v>7305</v>
      </c>
      <c r="C1432" s="32" t="s">
        <v>7305</v>
      </c>
      <c r="D1432" s="32" t="s">
        <v>4102</v>
      </c>
      <c r="E1432" s="32" t="s">
        <v>235</v>
      </c>
      <c r="F1432" s="32" t="s">
        <v>950</v>
      </c>
      <c r="G1432" s="32" t="s">
        <v>560</v>
      </c>
      <c r="H1432" s="32" t="s">
        <v>46</v>
      </c>
      <c r="I1432" s="32"/>
      <c r="J1432" s="32" t="s">
        <v>8890</v>
      </c>
      <c r="K1432" s="32" t="s">
        <v>3807</v>
      </c>
      <c r="L1432" s="32" t="s">
        <v>3813</v>
      </c>
    </row>
    <row r="1433" spans="1:12" ht="15" thickBot="1">
      <c r="A1433" s="30">
        <v>2565</v>
      </c>
      <c r="B1433" s="31" t="s">
        <v>7308</v>
      </c>
      <c r="C1433" s="32" t="s">
        <v>7308</v>
      </c>
      <c r="D1433" s="32" t="s">
        <v>4102</v>
      </c>
      <c r="E1433" s="32" t="s">
        <v>235</v>
      </c>
      <c r="F1433" s="32" t="s">
        <v>641</v>
      </c>
      <c r="G1433" s="32" t="s">
        <v>642</v>
      </c>
      <c r="H1433" s="32" t="s">
        <v>46</v>
      </c>
      <c r="I1433" s="32"/>
      <c r="J1433" s="32" t="s">
        <v>9868</v>
      </c>
      <c r="K1433" s="32" t="s">
        <v>3824</v>
      </c>
      <c r="L1433" s="32" t="s">
        <v>4257</v>
      </c>
    </row>
    <row r="1434" spans="1:12" ht="15" thickBot="1">
      <c r="A1434" s="30">
        <v>2565</v>
      </c>
      <c r="B1434" s="31" t="s">
        <v>8354</v>
      </c>
      <c r="C1434" s="32" t="s">
        <v>7312</v>
      </c>
      <c r="D1434" s="32" t="s">
        <v>7151</v>
      </c>
      <c r="E1434" s="32" t="s">
        <v>235</v>
      </c>
      <c r="F1434" s="32" t="s">
        <v>3162</v>
      </c>
      <c r="G1434" s="32" t="s">
        <v>2162</v>
      </c>
      <c r="H1434" s="32" t="s">
        <v>210</v>
      </c>
      <c r="I1434" s="32"/>
      <c r="J1434" s="32" t="s">
        <v>9869</v>
      </c>
      <c r="K1434" s="32" t="s">
        <v>3824</v>
      </c>
      <c r="L1434" s="32" t="s">
        <v>4257</v>
      </c>
    </row>
    <row r="1435" spans="1:12" ht="15" thickBot="1">
      <c r="A1435" s="30">
        <v>2565</v>
      </c>
      <c r="B1435" s="31" t="s">
        <v>7322</v>
      </c>
      <c r="C1435" s="32" t="s">
        <v>7322</v>
      </c>
      <c r="D1435" s="32" t="s">
        <v>4102</v>
      </c>
      <c r="E1435" s="32" t="s">
        <v>235</v>
      </c>
      <c r="F1435" s="32" t="s">
        <v>7324</v>
      </c>
      <c r="G1435" s="32" t="s">
        <v>7325</v>
      </c>
      <c r="H1435" s="32" t="s">
        <v>7326</v>
      </c>
      <c r="I1435" s="32"/>
      <c r="J1435" s="32" t="s">
        <v>9870</v>
      </c>
      <c r="K1435" s="32" t="s">
        <v>3189</v>
      </c>
      <c r="L1435" s="32" t="s">
        <v>4561</v>
      </c>
    </row>
    <row r="1436" spans="1:12" ht="15" thickBot="1">
      <c r="A1436" s="30">
        <v>2565</v>
      </c>
      <c r="B1436" s="31" t="s">
        <v>7329</v>
      </c>
      <c r="C1436" s="32" t="s">
        <v>7329</v>
      </c>
      <c r="D1436" s="32" t="s">
        <v>4102</v>
      </c>
      <c r="E1436" s="32" t="s">
        <v>235</v>
      </c>
      <c r="F1436" s="32" t="s">
        <v>7324</v>
      </c>
      <c r="G1436" s="32" t="s">
        <v>7325</v>
      </c>
      <c r="H1436" s="32" t="s">
        <v>7326</v>
      </c>
      <c r="I1436" s="32"/>
      <c r="J1436" s="32" t="s">
        <v>9871</v>
      </c>
      <c r="K1436" s="32" t="s">
        <v>3189</v>
      </c>
      <c r="L1436" s="32" t="s">
        <v>3190</v>
      </c>
    </row>
    <row r="1437" spans="1:12" ht="15" thickBot="1">
      <c r="A1437" s="30">
        <v>2565</v>
      </c>
      <c r="B1437" s="31" t="s">
        <v>7333</v>
      </c>
      <c r="C1437" s="32" t="s">
        <v>7333</v>
      </c>
      <c r="D1437" s="32" t="s">
        <v>4102</v>
      </c>
      <c r="E1437" s="32" t="s">
        <v>235</v>
      </c>
      <c r="F1437" s="32" t="s">
        <v>7324</v>
      </c>
      <c r="G1437" s="32" t="s">
        <v>7325</v>
      </c>
      <c r="H1437" s="32" t="s">
        <v>7326</v>
      </c>
      <c r="I1437" s="32"/>
      <c r="J1437" s="32" t="s">
        <v>9872</v>
      </c>
      <c r="K1437" s="32" t="s">
        <v>3189</v>
      </c>
      <c r="L1437" s="32" t="s">
        <v>3190</v>
      </c>
    </row>
    <row r="1438" spans="1:12" ht="15" thickBot="1">
      <c r="A1438" s="30">
        <v>2565</v>
      </c>
      <c r="B1438" s="31" t="s">
        <v>5413</v>
      </c>
      <c r="C1438" s="32" t="s">
        <v>5413</v>
      </c>
      <c r="D1438" s="32" t="s">
        <v>4102</v>
      </c>
      <c r="E1438" s="32" t="s">
        <v>235</v>
      </c>
      <c r="F1438" s="32" t="s">
        <v>146</v>
      </c>
      <c r="G1438" s="32" t="s">
        <v>147</v>
      </c>
      <c r="H1438" s="32" t="s">
        <v>46</v>
      </c>
      <c r="I1438" s="32"/>
      <c r="J1438" s="32" t="s">
        <v>8891</v>
      </c>
      <c r="K1438" s="32" t="s">
        <v>3824</v>
      </c>
      <c r="L1438" s="32" t="s">
        <v>3825</v>
      </c>
    </row>
    <row r="1439" spans="1:12" ht="15" thickBot="1">
      <c r="A1439" s="30">
        <v>2565</v>
      </c>
      <c r="B1439" s="31" t="s">
        <v>7341</v>
      </c>
      <c r="C1439" s="32" t="s">
        <v>7341</v>
      </c>
      <c r="D1439" s="32" t="s">
        <v>4102</v>
      </c>
      <c r="E1439" s="32" t="s">
        <v>235</v>
      </c>
      <c r="F1439" s="32" t="s">
        <v>7343</v>
      </c>
      <c r="G1439" s="32" t="s">
        <v>1723</v>
      </c>
      <c r="H1439" s="32" t="s">
        <v>210</v>
      </c>
      <c r="I1439" s="32"/>
      <c r="J1439" s="32" t="s">
        <v>8892</v>
      </c>
      <c r="K1439" s="32" t="s">
        <v>3824</v>
      </c>
      <c r="L1439" s="32" t="s">
        <v>4257</v>
      </c>
    </row>
    <row r="1440" spans="1:12" ht="15" thickBot="1">
      <c r="A1440" s="30">
        <v>2565</v>
      </c>
      <c r="B1440" s="31" t="s">
        <v>3229</v>
      </c>
      <c r="C1440" s="32" t="s">
        <v>3229</v>
      </c>
      <c r="D1440" s="32" t="s">
        <v>4102</v>
      </c>
      <c r="E1440" s="32" t="s">
        <v>235</v>
      </c>
      <c r="F1440" s="32" t="s">
        <v>35</v>
      </c>
      <c r="G1440" s="32" t="s">
        <v>1291</v>
      </c>
      <c r="H1440" s="32" t="s">
        <v>46</v>
      </c>
      <c r="I1440" s="32"/>
      <c r="J1440" s="32" t="s">
        <v>8893</v>
      </c>
      <c r="K1440" s="32" t="s">
        <v>3807</v>
      </c>
      <c r="L1440" s="32" t="s">
        <v>3813</v>
      </c>
    </row>
    <row r="1441" spans="1:12" ht="15" thickBot="1">
      <c r="A1441" s="30">
        <v>2565</v>
      </c>
      <c r="B1441" s="31" t="s">
        <v>7349</v>
      </c>
      <c r="C1441" s="32" t="s">
        <v>7349</v>
      </c>
      <c r="D1441" s="32" t="s">
        <v>4102</v>
      </c>
      <c r="E1441" s="32" t="s">
        <v>235</v>
      </c>
      <c r="F1441" s="32" t="s">
        <v>35</v>
      </c>
      <c r="G1441" s="32" t="s">
        <v>1291</v>
      </c>
      <c r="H1441" s="32" t="s">
        <v>46</v>
      </c>
      <c r="I1441" s="32"/>
      <c r="J1441" s="32" t="s">
        <v>8894</v>
      </c>
      <c r="K1441" s="32" t="s">
        <v>3807</v>
      </c>
      <c r="L1441" s="32" t="s">
        <v>3813</v>
      </c>
    </row>
    <row r="1442" spans="1:12" ht="15" thickBot="1">
      <c r="A1442" s="30">
        <v>2565</v>
      </c>
      <c r="B1442" s="31" t="s">
        <v>7358</v>
      </c>
      <c r="C1442" s="32" t="s">
        <v>7358</v>
      </c>
      <c r="D1442" s="32" t="s">
        <v>4102</v>
      </c>
      <c r="E1442" s="32" t="s">
        <v>235</v>
      </c>
      <c r="F1442" s="32" t="s">
        <v>7360</v>
      </c>
      <c r="G1442" s="32" t="s">
        <v>873</v>
      </c>
      <c r="H1442" s="32" t="s">
        <v>37</v>
      </c>
      <c r="I1442" s="32"/>
      <c r="J1442" s="32" t="s">
        <v>8895</v>
      </c>
      <c r="K1442" s="32" t="s">
        <v>3807</v>
      </c>
      <c r="L1442" s="32" t="s">
        <v>3808</v>
      </c>
    </row>
    <row r="1443" spans="1:12" ht="15" thickBot="1">
      <c r="A1443" s="30">
        <v>2565</v>
      </c>
      <c r="B1443" s="31" t="s">
        <v>7368</v>
      </c>
      <c r="C1443" s="32" t="s">
        <v>7368</v>
      </c>
      <c r="D1443" s="32" t="s">
        <v>4102</v>
      </c>
      <c r="E1443" s="32" t="s">
        <v>235</v>
      </c>
      <c r="F1443" s="32" t="s">
        <v>7370</v>
      </c>
      <c r="G1443" s="32" t="s">
        <v>7371</v>
      </c>
      <c r="H1443" s="32" t="s">
        <v>46</v>
      </c>
      <c r="I1443" s="32"/>
      <c r="J1443" s="32" t="s">
        <v>9873</v>
      </c>
      <c r="K1443" s="32" t="s">
        <v>3824</v>
      </c>
      <c r="L1443" s="32" t="s">
        <v>4257</v>
      </c>
    </row>
    <row r="1444" spans="1:12" ht="15" thickBot="1">
      <c r="A1444" s="30">
        <v>2565</v>
      </c>
      <c r="B1444" s="31" t="s">
        <v>7375</v>
      </c>
      <c r="C1444" s="32" t="s">
        <v>7375</v>
      </c>
      <c r="D1444" s="32" t="s">
        <v>4102</v>
      </c>
      <c r="E1444" s="32" t="s">
        <v>235</v>
      </c>
      <c r="F1444" s="32" t="s">
        <v>708</v>
      </c>
      <c r="G1444" s="32" t="s">
        <v>7377</v>
      </c>
      <c r="H1444" s="32" t="s">
        <v>46</v>
      </c>
      <c r="I1444" s="32"/>
      <c r="J1444" s="32" t="s">
        <v>8896</v>
      </c>
      <c r="K1444" s="32" t="s">
        <v>3824</v>
      </c>
      <c r="L1444" s="32" t="s">
        <v>4257</v>
      </c>
    </row>
    <row r="1445" spans="1:12" ht="15" thickBot="1">
      <c r="A1445" s="30">
        <v>2565</v>
      </c>
      <c r="B1445" s="31" t="s">
        <v>7380</v>
      </c>
      <c r="C1445" s="32" t="s">
        <v>7380</v>
      </c>
      <c r="D1445" s="32" t="s">
        <v>4102</v>
      </c>
      <c r="E1445" s="32" t="s">
        <v>235</v>
      </c>
      <c r="F1445" s="32" t="s">
        <v>2161</v>
      </c>
      <c r="G1445" s="32" t="s">
        <v>2162</v>
      </c>
      <c r="H1445" s="32" t="s">
        <v>210</v>
      </c>
      <c r="I1445" s="32"/>
      <c r="J1445" s="32" t="s">
        <v>8897</v>
      </c>
      <c r="K1445" s="32" t="s">
        <v>4113</v>
      </c>
      <c r="L1445" s="32" t="s">
        <v>4114</v>
      </c>
    </row>
    <row r="1446" spans="1:12" ht="15" thickBot="1">
      <c r="A1446" s="30">
        <v>2565</v>
      </c>
      <c r="B1446" s="31" t="s">
        <v>6183</v>
      </c>
      <c r="C1446" s="32" t="s">
        <v>6183</v>
      </c>
      <c r="D1446" s="32" t="s">
        <v>4102</v>
      </c>
      <c r="E1446" s="32" t="s">
        <v>235</v>
      </c>
      <c r="F1446" s="32" t="s">
        <v>2161</v>
      </c>
      <c r="G1446" s="32" t="s">
        <v>2162</v>
      </c>
      <c r="H1446" s="32" t="s">
        <v>210</v>
      </c>
      <c r="I1446" s="32"/>
      <c r="J1446" s="32" t="s">
        <v>9874</v>
      </c>
      <c r="K1446" s="32" t="s">
        <v>4113</v>
      </c>
      <c r="L1446" s="32" t="s">
        <v>5186</v>
      </c>
    </row>
    <row r="1447" spans="1:12" ht="15" thickBot="1">
      <c r="A1447" s="30">
        <v>2565</v>
      </c>
      <c r="B1447" s="31" t="s">
        <v>5295</v>
      </c>
      <c r="C1447" s="32" t="s">
        <v>5295</v>
      </c>
      <c r="D1447" s="32" t="s">
        <v>4102</v>
      </c>
      <c r="E1447" s="32" t="s">
        <v>235</v>
      </c>
      <c r="F1447" s="32" t="s">
        <v>2161</v>
      </c>
      <c r="G1447" s="32" t="s">
        <v>2162</v>
      </c>
      <c r="H1447" s="32" t="s">
        <v>210</v>
      </c>
      <c r="I1447" s="32"/>
      <c r="J1447" s="32" t="s">
        <v>9875</v>
      </c>
      <c r="K1447" s="32" t="s">
        <v>3824</v>
      </c>
      <c r="L1447" s="32" t="s">
        <v>4257</v>
      </c>
    </row>
    <row r="1448" spans="1:12" ht="15" thickBot="1">
      <c r="A1448" s="30">
        <v>2565</v>
      </c>
      <c r="B1448" s="31" t="s">
        <v>5299</v>
      </c>
      <c r="C1448" s="32" t="s">
        <v>5299</v>
      </c>
      <c r="D1448" s="32" t="s">
        <v>4102</v>
      </c>
      <c r="E1448" s="32" t="s">
        <v>235</v>
      </c>
      <c r="F1448" s="32" t="s">
        <v>2161</v>
      </c>
      <c r="G1448" s="32" t="s">
        <v>2162</v>
      </c>
      <c r="H1448" s="32" t="s">
        <v>210</v>
      </c>
      <c r="I1448" s="32"/>
      <c r="J1448" s="32" t="s">
        <v>8898</v>
      </c>
      <c r="K1448" s="32" t="s">
        <v>3824</v>
      </c>
      <c r="L1448" s="32" t="s">
        <v>4257</v>
      </c>
    </row>
    <row r="1449" spans="1:12" ht="15" thickBot="1">
      <c r="A1449" s="30">
        <v>2565</v>
      </c>
      <c r="B1449" s="31" t="s">
        <v>7393</v>
      </c>
      <c r="C1449" s="32" t="s">
        <v>7393</v>
      </c>
      <c r="D1449" s="32" t="s">
        <v>4102</v>
      </c>
      <c r="E1449" s="32" t="s">
        <v>235</v>
      </c>
      <c r="F1449" s="32" t="s">
        <v>2161</v>
      </c>
      <c r="G1449" s="32" t="s">
        <v>2162</v>
      </c>
      <c r="H1449" s="32" t="s">
        <v>210</v>
      </c>
      <c r="I1449" s="32"/>
      <c r="J1449" s="32" t="s">
        <v>8899</v>
      </c>
      <c r="K1449" s="32" t="s">
        <v>4113</v>
      </c>
      <c r="L1449" s="32" t="s">
        <v>4114</v>
      </c>
    </row>
    <row r="1450" spans="1:12" ht="15" thickBot="1">
      <c r="A1450" s="30">
        <v>2565</v>
      </c>
      <c r="B1450" s="31" t="s">
        <v>8355</v>
      </c>
      <c r="C1450" s="32" t="s">
        <v>7397</v>
      </c>
      <c r="D1450" s="32" t="s">
        <v>4969</v>
      </c>
      <c r="E1450" s="32" t="s">
        <v>7158</v>
      </c>
      <c r="F1450" s="32" t="s">
        <v>790</v>
      </c>
      <c r="G1450" s="32" t="s">
        <v>249</v>
      </c>
      <c r="H1450" s="32" t="s">
        <v>46</v>
      </c>
      <c r="I1450" s="32"/>
      <c r="J1450" s="32" t="s">
        <v>9876</v>
      </c>
      <c r="K1450" s="32" t="s">
        <v>3824</v>
      </c>
      <c r="L1450" s="32" t="s">
        <v>4257</v>
      </c>
    </row>
    <row r="1451" spans="1:12" ht="15" thickBot="1">
      <c r="A1451" s="30">
        <v>2565</v>
      </c>
      <c r="B1451" s="31" t="s">
        <v>6710</v>
      </c>
      <c r="C1451" s="32" t="s">
        <v>6710</v>
      </c>
      <c r="D1451" s="32" t="s">
        <v>4102</v>
      </c>
      <c r="E1451" s="32" t="s">
        <v>235</v>
      </c>
      <c r="F1451" s="32" t="s">
        <v>2161</v>
      </c>
      <c r="G1451" s="32" t="s">
        <v>2162</v>
      </c>
      <c r="H1451" s="32" t="s">
        <v>210</v>
      </c>
      <c r="I1451" s="32"/>
      <c r="J1451" s="32" t="s">
        <v>9877</v>
      </c>
      <c r="K1451" s="32" t="s">
        <v>4113</v>
      </c>
      <c r="L1451" s="32" t="s">
        <v>4114</v>
      </c>
    </row>
    <row r="1452" spans="1:12" ht="15" thickBot="1">
      <c r="A1452" s="30">
        <v>2565</v>
      </c>
      <c r="B1452" s="31" t="s">
        <v>7404</v>
      </c>
      <c r="C1452" s="32" t="s">
        <v>7404</v>
      </c>
      <c r="D1452" s="32" t="s">
        <v>4102</v>
      </c>
      <c r="E1452" s="32" t="s">
        <v>235</v>
      </c>
      <c r="F1452" s="32" t="s">
        <v>2161</v>
      </c>
      <c r="G1452" s="32" t="s">
        <v>2162</v>
      </c>
      <c r="H1452" s="32" t="s">
        <v>210</v>
      </c>
      <c r="I1452" s="32"/>
      <c r="J1452" s="32" t="s">
        <v>9878</v>
      </c>
      <c r="K1452" s="32" t="s">
        <v>3189</v>
      </c>
      <c r="L1452" s="32" t="s">
        <v>3190</v>
      </c>
    </row>
    <row r="1453" spans="1:12" ht="15" thickBot="1">
      <c r="A1453" s="30">
        <v>2565</v>
      </c>
      <c r="B1453" s="31" t="s">
        <v>394</v>
      </c>
      <c r="C1453" s="32" t="s">
        <v>394</v>
      </c>
      <c r="D1453" s="32" t="s">
        <v>4102</v>
      </c>
      <c r="E1453" s="32" t="s">
        <v>235</v>
      </c>
      <c r="F1453" s="32" t="s">
        <v>396</v>
      </c>
      <c r="G1453" s="32" t="s">
        <v>397</v>
      </c>
      <c r="H1453" s="32" t="s">
        <v>46</v>
      </c>
      <c r="I1453" s="32"/>
      <c r="J1453" s="32" t="s">
        <v>8900</v>
      </c>
      <c r="K1453" s="32" t="s">
        <v>3189</v>
      </c>
      <c r="L1453" s="32" t="s">
        <v>4561</v>
      </c>
    </row>
    <row r="1454" spans="1:12" ht="15" thickBot="1">
      <c r="A1454" s="30">
        <v>2565</v>
      </c>
      <c r="B1454" s="31" t="s">
        <v>7411</v>
      </c>
      <c r="C1454" s="32" t="s">
        <v>7411</v>
      </c>
      <c r="D1454" s="32" t="s">
        <v>4102</v>
      </c>
      <c r="E1454" s="32" t="s">
        <v>235</v>
      </c>
      <c r="F1454" s="32" t="s">
        <v>708</v>
      </c>
      <c r="G1454" s="32" t="s">
        <v>7377</v>
      </c>
      <c r="H1454" s="32" t="s">
        <v>46</v>
      </c>
      <c r="I1454" s="32"/>
      <c r="J1454" s="32" t="s">
        <v>9879</v>
      </c>
      <c r="K1454" s="32" t="s">
        <v>3824</v>
      </c>
      <c r="L1454" s="32" t="s">
        <v>4257</v>
      </c>
    </row>
    <row r="1455" spans="1:12" ht="15" thickBot="1">
      <c r="A1455" s="30">
        <v>2565</v>
      </c>
      <c r="B1455" s="31" t="s">
        <v>7416</v>
      </c>
      <c r="C1455" s="32" t="s">
        <v>7416</v>
      </c>
      <c r="D1455" s="32" t="s">
        <v>4102</v>
      </c>
      <c r="E1455" s="32" t="s">
        <v>235</v>
      </c>
      <c r="F1455" s="32" t="s">
        <v>7418</v>
      </c>
      <c r="G1455" s="32" t="s">
        <v>2458</v>
      </c>
      <c r="H1455" s="32" t="s">
        <v>46</v>
      </c>
      <c r="I1455" s="32"/>
      <c r="J1455" s="32" t="s">
        <v>8901</v>
      </c>
      <c r="K1455" s="32" t="s">
        <v>3824</v>
      </c>
      <c r="L1455" s="32" t="s">
        <v>4257</v>
      </c>
    </row>
    <row r="1456" spans="1:12" ht="15" thickBot="1">
      <c r="A1456" s="30">
        <v>2565</v>
      </c>
      <c r="B1456" s="31" t="s">
        <v>7422</v>
      </c>
      <c r="C1456" s="32" t="s">
        <v>7422</v>
      </c>
      <c r="D1456" s="32" t="s">
        <v>4102</v>
      </c>
      <c r="E1456" s="32" t="s">
        <v>235</v>
      </c>
      <c r="F1456" s="32" t="s">
        <v>614</v>
      </c>
      <c r="G1456" s="32" t="s">
        <v>2458</v>
      </c>
      <c r="H1456" s="32" t="s">
        <v>46</v>
      </c>
      <c r="I1456" s="32"/>
      <c r="J1456" s="32" t="s">
        <v>8902</v>
      </c>
      <c r="K1456" s="32" t="s">
        <v>3824</v>
      </c>
      <c r="L1456" s="32" t="s">
        <v>4257</v>
      </c>
    </row>
    <row r="1457" spans="1:12" ht="15" thickBot="1">
      <c r="A1457" s="30">
        <v>2565</v>
      </c>
      <c r="B1457" s="31" t="s">
        <v>7427</v>
      </c>
      <c r="C1457" s="32" t="s">
        <v>7427</v>
      </c>
      <c r="D1457" s="32" t="s">
        <v>4102</v>
      </c>
      <c r="E1457" s="32" t="s">
        <v>235</v>
      </c>
      <c r="F1457" s="32" t="s">
        <v>208</v>
      </c>
      <c r="G1457" s="32" t="s">
        <v>7429</v>
      </c>
      <c r="H1457" s="32" t="s">
        <v>46</v>
      </c>
      <c r="I1457" s="32"/>
      <c r="J1457" s="32" t="s">
        <v>9880</v>
      </c>
      <c r="K1457" s="32" t="s">
        <v>3189</v>
      </c>
      <c r="L1457" s="32" t="s">
        <v>3190</v>
      </c>
    </row>
    <row r="1458" spans="1:12" ht="15" thickBot="1">
      <c r="A1458" s="30">
        <v>2565</v>
      </c>
      <c r="B1458" s="31" t="s">
        <v>5490</v>
      </c>
      <c r="C1458" s="32" t="s">
        <v>5490</v>
      </c>
      <c r="D1458" s="32" t="s">
        <v>4102</v>
      </c>
      <c r="E1458" s="32" t="s">
        <v>235</v>
      </c>
      <c r="F1458" s="32" t="s">
        <v>208</v>
      </c>
      <c r="G1458" s="32" t="s">
        <v>2162</v>
      </c>
      <c r="H1458" s="32" t="s">
        <v>210</v>
      </c>
      <c r="I1458" s="32"/>
      <c r="J1458" s="32" t="s">
        <v>8903</v>
      </c>
      <c r="K1458" s="32" t="s">
        <v>3189</v>
      </c>
      <c r="L1458" s="32" t="s">
        <v>3190</v>
      </c>
    </row>
    <row r="1459" spans="1:12" ht="15" thickBot="1">
      <c r="A1459" s="30">
        <v>2565</v>
      </c>
      <c r="B1459" s="31" t="s">
        <v>7435</v>
      </c>
      <c r="C1459" s="32" t="s">
        <v>7435</v>
      </c>
      <c r="D1459" s="32" t="s">
        <v>4102</v>
      </c>
      <c r="E1459" s="32" t="s">
        <v>235</v>
      </c>
      <c r="F1459" s="32" t="s">
        <v>208</v>
      </c>
      <c r="G1459" s="32" t="s">
        <v>2162</v>
      </c>
      <c r="H1459" s="32" t="s">
        <v>210</v>
      </c>
      <c r="I1459" s="32"/>
      <c r="J1459" s="32" t="s">
        <v>9881</v>
      </c>
      <c r="K1459" s="32" t="s">
        <v>3189</v>
      </c>
      <c r="L1459" s="32" t="s">
        <v>3190</v>
      </c>
    </row>
    <row r="1460" spans="1:12" ht="15" thickBot="1">
      <c r="A1460" s="30">
        <v>2565</v>
      </c>
      <c r="B1460" s="31" t="s">
        <v>7440</v>
      </c>
      <c r="C1460" s="32" t="s">
        <v>7440</v>
      </c>
      <c r="D1460" s="32" t="s">
        <v>4102</v>
      </c>
      <c r="E1460" s="32" t="s">
        <v>235</v>
      </c>
      <c r="F1460" s="32" t="s">
        <v>7442</v>
      </c>
      <c r="G1460" s="32" t="s">
        <v>7443</v>
      </c>
      <c r="H1460" s="32" t="s">
        <v>4355</v>
      </c>
      <c r="I1460" s="32"/>
      <c r="J1460" s="32" t="s">
        <v>9882</v>
      </c>
      <c r="K1460" s="32" t="s">
        <v>3824</v>
      </c>
      <c r="L1460" s="32" t="s">
        <v>3825</v>
      </c>
    </row>
    <row r="1461" spans="1:12" ht="15" thickBot="1">
      <c r="A1461" s="30">
        <v>2565</v>
      </c>
      <c r="B1461" s="31" t="s">
        <v>5616</v>
      </c>
      <c r="C1461" s="32" t="s">
        <v>5616</v>
      </c>
      <c r="D1461" s="32" t="s">
        <v>4102</v>
      </c>
      <c r="E1461" s="32" t="s">
        <v>235</v>
      </c>
      <c r="F1461" s="32" t="s">
        <v>7448</v>
      </c>
      <c r="G1461" s="32" t="s">
        <v>2458</v>
      </c>
      <c r="H1461" s="32" t="s">
        <v>46</v>
      </c>
      <c r="I1461" s="32"/>
      <c r="J1461" s="32" t="s">
        <v>8904</v>
      </c>
      <c r="K1461" s="32" t="s">
        <v>3824</v>
      </c>
      <c r="L1461" s="32" t="s">
        <v>4257</v>
      </c>
    </row>
    <row r="1462" spans="1:12" ht="15" thickBot="1">
      <c r="A1462" s="30">
        <v>2565</v>
      </c>
      <c r="B1462" s="31" t="s">
        <v>7452</v>
      </c>
      <c r="C1462" s="32" t="s">
        <v>7452</v>
      </c>
      <c r="D1462" s="32" t="s">
        <v>4102</v>
      </c>
      <c r="E1462" s="32" t="s">
        <v>235</v>
      </c>
      <c r="F1462" s="32" t="s">
        <v>708</v>
      </c>
      <c r="G1462" s="32" t="s">
        <v>2742</v>
      </c>
      <c r="H1462" s="32" t="s">
        <v>46</v>
      </c>
      <c r="I1462" s="32"/>
      <c r="J1462" s="32" t="s">
        <v>9883</v>
      </c>
      <c r="K1462" s="32" t="s">
        <v>3824</v>
      </c>
      <c r="L1462" s="32" t="s">
        <v>4257</v>
      </c>
    </row>
    <row r="1463" spans="1:12" ht="15" thickBot="1">
      <c r="A1463" s="30">
        <v>2565</v>
      </c>
      <c r="B1463" s="31" t="s">
        <v>1209</v>
      </c>
      <c r="C1463" s="32" t="s">
        <v>1209</v>
      </c>
      <c r="D1463" s="32" t="s">
        <v>4102</v>
      </c>
      <c r="E1463" s="32" t="s">
        <v>235</v>
      </c>
      <c r="F1463" s="32" t="s">
        <v>1211</v>
      </c>
      <c r="G1463" s="32" t="s">
        <v>209</v>
      </c>
      <c r="H1463" s="32" t="s">
        <v>210</v>
      </c>
      <c r="I1463" s="32"/>
      <c r="J1463" s="32" t="s">
        <v>8905</v>
      </c>
      <c r="K1463" s="32" t="s">
        <v>3807</v>
      </c>
      <c r="L1463" s="32" t="s">
        <v>3813</v>
      </c>
    </row>
    <row r="1464" spans="1:12" ht="15" thickBot="1">
      <c r="A1464" s="30">
        <v>2565</v>
      </c>
      <c r="B1464" s="31" t="s">
        <v>8356</v>
      </c>
      <c r="C1464" s="32" t="s">
        <v>7459</v>
      </c>
      <c r="D1464" s="32" t="s">
        <v>4102</v>
      </c>
      <c r="E1464" s="32" t="s">
        <v>235</v>
      </c>
      <c r="F1464" s="32" t="s">
        <v>208</v>
      </c>
      <c r="G1464" s="32" t="s">
        <v>2162</v>
      </c>
      <c r="H1464" s="32" t="s">
        <v>210</v>
      </c>
      <c r="I1464" s="32"/>
      <c r="J1464" s="32" t="s">
        <v>9884</v>
      </c>
      <c r="K1464" s="32" t="s">
        <v>3189</v>
      </c>
      <c r="L1464" s="32" t="s">
        <v>3190</v>
      </c>
    </row>
    <row r="1465" spans="1:12" ht="15" thickBot="1">
      <c r="A1465" s="30">
        <v>2565</v>
      </c>
      <c r="B1465" s="31" t="s">
        <v>1222</v>
      </c>
      <c r="C1465" s="32" t="s">
        <v>1222</v>
      </c>
      <c r="D1465" s="32" t="s">
        <v>4102</v>
      </c>
      <c r="E1465" s="32" t="s">
        <v>235</v>
      </c>
      <c r="F1465" s="32" t="s">
        <v>1211</v>
      </c>
      <c r="G1465" s="32" t="s">
        <v>209</v>
      </c>
      <c r="H1465" s="32" t="s">
        <v>210</v>
      </c>
      <c r="I1465" s="32"/>
      <c r="J1465" s="32" t="s">
        <v>8906</v>
      </c>
      <c r="K1465" s="32" t="s">
        <v>3807</v>
      </c>
      <c r="L1465" s="32" t="s">
        <v>3813</v>
      </c>
    </row>
    <row r="1466" spans="1:12" ht="15" thickBot="1">
      <c r="A1466" s="30">
        <v>2565</v>
      </c>
      <c r="B1466" s="31" t="s">
        <v>6695</v>
      </c>
      <c r="C1466" s="32" t="s">
        <v>6695</v>
      </c>
      <c r="D1466" s="32" t="s">
        <v>4102</v>
      </c>
      <c r="E1466" s="32" t="s">
        <v>235</v>
      </c>
      <c r="F1466" s="32" t="s">
        <v>6697</v>
      </c>
      <c r="G1466" s="32" t="s">
        <v>1723</v>
      </c>
      <c r="H1466" s="32" t="s">
        <v>210</v>
      </c>
      <c r="I1466" s="32"/>
      <c r="J1466" s="32" t="s">
        <v>8907</v>
      </c>
      <c r="K1466" s="32" t="s">
        <v>3824</v>
      </c>
      <c r="L1466" s="32" t="s">
        <v>4257</v>
      </c>
    </row>
    <row r="1467" spans="1:12" ht="15" thickBot="1">
      <c r="A1467" s="30">
        <v>2565</v>
      </c>
      <c r="B1467" s="31" t="s">
        <v>7469</v>
      </c>
      <c r="C1467" s="32" t="s">
        <v>7469</v>
      </c>
      <c r="D1467" s="32" t="s">
        <v>4102</v>
      </c>
      <c r="E1467" s="32" t="s">
        <v>235</v>
      </c>
      <c r="F1467" s="32" t="s">
        <v>7448</v>
      </c>
      <c r="G1467" s="32" t="s">
        <v>2458</v>
      </c>
      <c r="H1467" s="32" t="s">
        <v>46</v>
      </c>
      <c r="I1467" s="32"/>
      <c r="J1467" s="32" t="s">
        <v>8908</v>
      </c>
      <c r="K1467" s="32" t="s">
        <v>3807</v>
      </c>
      <c r="L1467" s="32" t="s">
        <v>3808</v>
      </c>
    </row>
    <row r="1468" spans="1:12" ht="15" thickBot="1">
      <c r="A1468" s="30">
        <v>2565</v>
      </c>
      <c r="B1468" s="31" t="s">
        <v>7474</v>
      </c>
      <c r="C1468" s="32" t="s">
        <v>7474</v>
      </c>
      <c r="D1468" s="32" t="s">
        <v>4102</v>
      </c>
      <c r="E1468" s="32" t="s">
        <v>235</v>
      </c>
      <c r="F1468" s="32" t="s">
        <v>7476</v>
      </c>
      <c r="G1468" s="32" t="s">
        <v>4023</v>
      </c>
      <c r="H1468" s="32" t="s">
        <v>2578</v>
      </c>
      <c r="I1468" s="32"/>
      <c r="J1468" s="32" t="s">
        <v>9885</v>
      </c>
      <c r="K1468" s="32" t="s">
        <v>3807</v>
      </c>
      <c r="L1468" s="32" t="s">
        <v>3808</v>
      </c>
    </row>
    <row r="1469" spans="1:12" ht="15" thickBot="1">
      <c r="A1469" s="30">
        <v>2565</v>
      </c>
      <c r="B1469" s="31" t="s">
        <v>5272</v>
      </c>
      <c r="C1469" s="32" t="s">
        <v>5272</v>
      </c>
      <c r="D1469" s="32" t="s">
        <v>4102</v>
      </c>
      <c r="E1469" s="32" t="s">
        <v>235</v>
      </c>
      <c r="F1469" s="32" t="s">
        <v>1877</v>
      </c>
      <c r="G1469" s="32" t="s">
        <v>1723</v>
      </c>
      <c r="H1469" s="32" t="s">
        <v>210</v>
      </c>
      <c r="I1469" s="32"/>
      <c r="J1469" s="32" t="s">
        <v>8909</v>
      </c>
      <c r="K1469" s="32" t="s">
        <v>3807</v>
      </c>
      <c r="L1469" s="32" t="s">
        <v>3813</v>
      </c>
    </row>
    <row r="1470" spans="1:12" ht="15" thickBot="1">
      <c r="A1470" s="30">
        <v>2565</v>
      </c>
      <c r="B1470" s="31" t="s">
        <v>4110</v>
      </c>
      <c r="C1470" s="32" t="s">
        <v>4110</v>
      </c>
      <c r="D1470" s="32" t="s">
        <v>4102</v>
      </c>
      <c r="E1470" s="32" t="s">
        <v>235</v>
      </c>
      <c r="F1470" s="32" t="s">
        <v>1197</v>
      </c>
      <c r="G1470" s="32" t="s">
        <v>209</v>
      </c>
      <c r="H1470" s="32" t="s">
        <v>210</v>
      </c>
      <c r="I1470" s="32"/>
      <c r="J1470" s="32" t="s">
        <v>8910</v>
      </c>
      <c r="K1470" s="32" t="s">
        <v>4113</v>
      </c>
      <c r="L1470" s="32" t="s">
        <v>4114</v>
      </c>
    </row>
    <row r="1471" spans="1:12" ht="15" thickBot="1">
      <c r="A1471" s="30">
        <v>2565</v>
      </c>
      <c r="B1471" s="31" t="s">
        <v>7486</v>
      </c>
      <c r="C1471" s="32" t="s">
        <v>7486</v>
      </c>
      <c r="D1471" s="32" t="s">
        <v>4102</v>
      </c>
      <c r="E1471" s="32" t="s">
        <v>235</v>
      </c>
      <c r="F1471" s="32" t="s">
        <v>7488</v>
      </c>
      <c r="G1471" s="32" t="s">
        <v>3702</v>
      </c>
      <c r="H1471" s="32" t="s">
        <v>46</v>
      </c>
      <c r="I1471" s="32"/>
      <c r="J1471" s="32" t="s">
        <v>8911</v>
      </c>
      <c r="K1471" s="32" t="s">
        <v>3807</v>
      </c>
      <c r="L1471" s="32" t="s">
        <v>3808</v>
      </c>
    </row>
    <row r="1472" spans="1:12" ht="15" thickBot="1">
      <c r="A1472" s="30">
        <v>2565</v>
      </c>
      <c r="B1472" s="31" t="s">
        <v>7491</v>
      </c>
      <c r="C1472" s="32" t="s">
        <v>7491</v>
      </c>
      <c r="D1472" s="32" t="s">
        <v>4102</v>
      </c>
      <c r="E1472" s="32" t="s">
        <v>235</v>
      </c>
      <c r="F1472" s="32" t="s">
        <v>2161</v>
      </c>
      <c r="G1472" s="32" t="s">
        <v>2162</v>
      </c>
      <c r="H1472" s="32" t="s">
        <v>210</v>
      </c>
      <c r="I1472" s="32"/>
      <c r="J1472" s="32" t="s">
        <v>9886</v>
      </c>
      <c r="K1472" s="32" t="s">
        <v>3807</v>
      </c>
      <c r="L1472" s="32" t="s">
        <v>3813</v>
      </c>
    </row>
    <row r="1473" spans="1:12" ht="15" thickBot="1">
      <c r="A1473" s="30">
        <v>2565</v>
      </c>
      <c r="B1473" s="31" t="s">
        <v>7495</v>
      </c>
      <c r="C1473" s="32" t="s">
        <v>7495</v>
      </c>
      <c r="D1473" s="32" t="s">
        <v>4102</v>
      </c>
      <c r="E1473" s="32" t="s">
        <v>235</v>
      </c>
      <c r="F1473" s="32" t="s">
        <v>1144</v>
      </c>
      <c r="G1473" s="32" t="s">
        <v>209</v>
      </c>
      <c r="H1473" s="32" t="s">
        <v>210</v>
      </c>
      <c r="I1473" s="32"/>
      <c r="J1473" s="32" t="s">
        <v>9887</v>
      </c>
      <c r="K1473" s="32" t="s">
        <v>3807</v>
      </c>
      <c r="L1473" s="32" t="s">
        <v>3808</v>
      </c>
    </row>
    <row r="1474" spans="1:12" ht="15" thickBot="1">
      <c r="A1474" s="30">
        <v>2565</v>
      </c>
      <c r="B1474" s="31" t="s">
        <v>5206</v>
      </c>
      <c r="C1474" s="32" t="s">
        <v>5206</v>
      </c>
      <c r="D1474" s="32" t="s">
        <v>4102</v>
      </c>
      <c r="E1474" s="32" t="s">
        <v>235</v>
      </c>
      <c r="F1474" s="32" t="s">
        <v>3572</v>
      </c>
      <c r="G1474" s="32" t="s">
        <v>2162</v>
      </c>
      <c r="H1474" s="32" t="s">
        <v>210</v>
      </c>
      <c r="I1474" s="32"/>
      <c r="J1474" s="32" t="s">
        <v>8912</v>
      </c>
      <c r="K1474" s="32" t="s">
        <v>4113</v>
      </c>
      <c r="L1474" s="32" t="s">
        <v>5186</v>
      </c>
    </row>
    <row r="1475" spans="1:12" ht="15" thickBot="1">
      <c r="A1475" s="30">
        <v>2565</v>
      </c>
      <c r="B1475" s="31" t="s">
        <v>7502</v>
      </c>
      <c r="C1475" s="32" t="s">
        <v>7502</v>
      </c>
      <c r="D1475" s="32" t="s">
        <v>4102</v>
      </c>
      <c r="E1475" s="32" t="s">
        <v>235</v>
      </c>
      <c r="F1475" s="32" t="s">
        <v>2161</v>
      </c>
      <c r="G1475" s="32" t="s">
        <v>2162</v>
      </c>
      <c r="H1475" s="32" t="s">
        <v>210</v>
      </c>
      <c r="I1475" s="32"/>
      <c r="J1475" s="32" t="s">
        <v>9888</v>
      </c>
      <c r="K1475" s="32" t="s">
        <v>4113</v>
      </c>
      <c r="L1475" s="32" t="s">
        <v>4114</v>
      </c>
    </row>
    <row r="1476" spans="1:12" ht="15" thickBot="1">
      <c r="A1476" s="30">
        <v>2565</v>
      </c>
      <c r="B1476" s="31" t="s">
        <v>7506</v>
      </c>
      <c r="C1476" s="32" t="s">
        <v>7506</v>
      </c>
      <c r="D1476" s="32" t="s">
        <v>4102</v>
      </c>
      <c r="E1476" s="32" t="s">
        <v>235</v>
      </c>
      <c r="F1476" s="32" t="s">
        <v>2612</v>
      </c>
      <c r="G1476" s="32" t="s">
        <v>2613</v>
      </c>
      <c r="H1476" s="32" t="s">
        <v>238</v>
      </c>
      <c r="I1476" s="32"/>
      <c r="J1476" s="32" t="s">
        <v>9889</v>
      </c>
      <c r="K1476" s="32" t="s">
        <v>3824</v>
      </c>
      <c r="L1476" s="32" t="s">
        <v>3874</v>
      </c>
    </row>
    <row r="1477" spans="1:12" ht="15" thickBot="1">
      <c r="A1477" s="30">
        <v>2565</v>
      </c>
      <c r="B1477" s="31" t="s">
        <v>7510</v>
      </c>
      <c r="C1477" s="32" t="s">
        <v>7510</v>
      </c>
      <c r="D1477" s="32" t="s">
        <v>4102</v>
      </c>
      <c r="E1477" s="32" t="s">
        <v>235</v>
      </c>
      <c r="F1477" s="32" t="s">
        <v>1144</v>
      </c>
      <c r="G1477" s="32" t="s">
        <v>209</v>
      </c>
      <c r="H1477" s="32" t="s">
        <v>210</v>
      </c>
      <c r="I1477" s="32"/>
      <c r="J1477" s="32" t="s">
        <v>8913</v>
      </c>
      <c r="K1477" s="32" t="s">
        <v>3807</v>
      </c>
      <c r="L1477" s="32" t="s">
        <v>3808</v>
      </c>
    </row>
    <row r="1478" spans="1:12" ht="15" thickBot="1">
      <c r="A1478" s="30">
        <v>2565</v>
      </c>
      <c r="B1478" s="31" t="s">
        <v>7514</v>
      </c>
      <c r="C1478" s="32" t="s">
        <v>7514</v>
      </c>
      <c r="D1478" s="32" t="s">
        <v>4102</v>
      </c>
      <c r="E1478" s="32" t="s">
        <v>235</v>
      </c>
      <c r="F1478" s="32" t="s">
        <v>1121</v>
      </c>
      <c r="G1478" s="32" t="s">
        <v>209</v>
      </c>
      <c r="H1478" s="32" t="s">
        <v>210</v>
      </c>
      <c r="I1478" s="32"/>
      <c r="J1478" s="32" t="s">
        <v>8914</v>
      </c>
      <c r="K1478" s="32" t="s">
        <v>3807</v>
      </c>
      <c r="L1478" s="32" t="s">
        <v>3808</v>
      </c>
    </row>
    <row r="1479" spans="1:12" ht="15" thickBot="1">
      <c r="A1479" s="30">
        <v>2565</v>
      </c>
      <c r="B1479" s="31" t="s">
        <v>7518</v>
      </c>
      <c r="C1479" s="32" t="s">
        <v>7518</v>
      </c>
      <c r="D1479" s="32" t="s">
        <v>4102</v>
      </c>
      <c r="E1479" s="32" t="s">
        <v>235</v>
      </c>
      <c r="F1479" s="32" t="s">
        <v>1774</v>
      </c>
      <c r="G1479" s="32" t="s">
        <v>1723</v>
      </c>
      <c r="H1479" s="32" t="s">
        <v>210</v>
      </c>
      <c r="I1479" s="32"/>
      <c r="J1479" s="32" t="s">
        <v>9890</v>
      </c>
      <c r="K1479" s="32" t="s">
        <v>3824</v>
      </c>
      <c r="L1479" s="32" t="s">
        <v>4257</v>
      </c>
    </row>
    <row r="1480" spans="1:12" ht="15" thickBot="1">
      <c r="A1480" s="30">
        <v>2565</v>
      </c>
      <c r="B1480" s="31" t="s">
        <v>7522</v>
      </c>
      <c r="C1480" s="32" t="s">
        <v>7522</v>
      </c>
      <c r="D1480" s="32" t="s">
        <v>4102</v>
      </c>
      <c r="E1480" s="32" t="s">
        <v>235</v>
      </c>
      <c r="F1480" s="32" t="s">
        <v>1774</v>
      </c>
      <c r="G1480" s="32" t="s">
        <v>1723</v>
      </c>
      <c r="H1480" s="32" t="s">
        <v>210</v>
      </c>
      <c r="I1480" s="32"/>
      <c r="J1480" s="32" t="s">
        <v>9891</v>
      </c>
      <c r="K1480" s="32" t="s">
        <v>3824</v>
      </c>
      <c r="L1480" s="32" t="s">
        <v>4257</v>
      </c>
    </row>
    <row r="1481" spans="1:12" ht="15" thickBot="1">
      <c r="A1481" s="30">
        <v>2565</v>
      </c>
      <c r="B1481" s="31" t="s">
        <v>7526</v>
      </c>
      <c r="C1481" s="32" t="s">
        <v>7526</v>
      </c>
      <c r="D1481" s="32" t="s">
        <v>4102</v>
      </c>
      <c r="E1481" s="32" t="s">
        <v>235</v>
      </c>
      <c r="F1481" s="32" t="s">
        <v>2140</v>
      </c>
      <c r="G1481" s="32" t="s">
        <v>1723</v>
      </c>
      <c r="H1481" s="32" t="s">
        <v>210</v>
      </c>
      <c r="I1481" s="32"/>
      <c r="J1481" s="32" t="s">
        <v>8915</v>
      </c>
      <c r="K1481" s="32" t="s">
        <v>3189</v>
      </c>
      <c r="L1481" s="32" t="s">
        <v>4134</v>
      </c>
    </row>
    <row r="1482" spans="1:12" ht="15" thickBot="1">
      <c r="A1482" s="30">
        <v>2565</v>
      </c>
      <c r="B1482" s="31" t="s">
        <v>7530</v>
      </c>
      <c r="C1482" s="32" t="s">
        <v>7530</v>
      </c>
      <c r="D1482" s="32" t="s">
        <v>4102</v>
      </c>
      <c r="E1482" s="32" t="s">
        <v>235</v>
      </c>
      <c r="F1482" s="32" t="s">
        <v>1877</v>
      </c>
      <c r="G1482" s="32" t="s">
        <v>1723</v>
      </c>
      <c r="H1482" s="32" t="s">
        <v>210</v>
      </c>
      <c r="I1482" s="32"/>
      <c r="J1482" s="32" t="s">
        <v>8916</v>
      </c>
      <c r="K1482" s="32" t="s">
        <v>3807</v>
      </c>
      <c r="L1482" s="32" t="s">
        <v>3813</v>
      </c>
    </row>
    <row r="1483" spans="1:12" ht="15" thickBot="1">
      <c r="A1483" s="30">
        <v>2565</v>
      </c>
      <c r="B1483" s="31" t="s">
        <v>1812</v>
      </c>
      <c r="C1483" s="32" t="s">
        <v>1812</v>
      </c>
      <c r="D1483" s="32" t="s">
        <v>4102</v>
      </c>
      <c r="E1483" s="32" t="s">
        <v>235</v>
      </c>
      <c r="F1483" s="32" t="s">
        <v>1722</v>
      </c>
      <c r="G1483" s="32" t="s">
        <v>1723</v>
      </c>
      <c r="H1483" s="32" t="s">
        <v>210</v>
      </c>
      <c r="I1483" s="32"/>
      <c r="J1483" s="32" t="s">
        <v>8917</v>
      </c>
      <c r="K1483" s="32" t="s">
        <v>3824</v>
      </c>
      <c r="L1483" s="32" t="s">
        <v>3874</v>
      </c>
    </row>
    <row r="1484" spans="1:12" ht="15" thickBot="1">
      <c r="A1484" s="30">
        <v>2565</v>
      </c>
      <c r="B1484" s="31" t="s">
        <v>7537</v>
      </c>
      <c r="C1484" s="32" t="s">
        <v>7537</v>
      </c>
      <c r="D1484" s="32" t="s">
        <v>4102</v>
      </c>
      <c r="E1484" s="32" t="s">
        <v>235</v>
      </c>
      <c r="F1484" s="32" t="s">
        <v>1722</v>
      </c>
      <c r="G1484" s="32" t="s">
        <v>1723</v>
      </c>
      <c r="H1484" s="32" t="s">
        <v>210</v>
      </c>
      <c r="I1484" s="32"/>
      <c r="J1484" s="32" t="s">
        <v>8918</v>
      </c>
      <c r="K1484" s="32" t="s">
        <v>3824</v>
      </c>
      <c r="L1484" s="32" t="s">
        <v>3874</v>
      </c>
    </row>
    <row r="1485" spans="1:12" ht="15" thickBot="1">
      <c r="A1485" s="30">
        <v>2565</v>
      </c>
      <c r="B1485" s="31" t="s">
        <v>7541</v>
      </c>
      <c r="C1485" s="32" t="s">
        <v>7541</v>
      </c>
      <c r="D1485" s="32" t="s">
        <v>4102</v>
      </c>
      <c r="E1485" s="32" t="s">
        <v>235</v>
      </c>
      <c r="F1485" s="32" t="s">
        <v>1722</v>
      </c>
      <c r="G1485" s="32" t="s">
        <v>1723</v>
      </c>
      <c r="H1485" s="32" t="s">
        <v>210</v>
      </c>
      <c r="I1485" s="32"/>
      <c r="J1485" s="32" t="s">
        <v>8919</v>
      </c>
      <c r="K1485" s="32" t="s">
        <v>3824</v>
      </c>
      <c r="L1485" s="32" t="s">
        <v>3874</v>
      </c>
    </row>
    <row r="1486" spans="1:12" ht="15" thickBot="1">
      <c r="A1486" s="30">
        <v>2565</v>
      </c>
      <c r="B1486" s="31" t="s">
        <v>2511</v>
      </c>
      <c r="C1486" s="32" t="s">
        <v>2511</v>
      </c>
      <c r="D1486" s="32" t="s">
        <v>4102</v>
      </c>
      <c r="E1486" s="32" t="s">
        <v>235</v>
      </c>
      <c r="F1486" s="32"/>
      <c r="G1486" s="32" t="s">
        <v>996</v>
      </c>
      <c r="H1486" s="32" t="s">
        <v>238</v>
      </c>
      <c r="I1486" s="32"/>
      <c r="J1486" s="32" t="s">
        <v>8920</v>
      </c>
      <c r="K1486" s="32" t="s">
        <v>3824</v>
      </c>
      <c r="L1486" s="32" t="s">
        <v>3825</v>
      </c>
    </row>
    <row r="1487" spans="1:12" ht="15" thickBot="1">
      <c r="A1487" s="30">
        <v>2565</v>
      </c>
      <c r="B1487" s="31" t="s">
        <v>7548</v>
      </c>
      <c r="C1487" s="32" t="s">
        <v>7548</v>
      </c>
      <c r="D1487" s="32" t="s">
        <v>4102</v>
      </c>
      <c r="E1487" s="32" t="s">
        <v>235</v>
      </c>
      <c r="F1487" s="32" t="s">
        <v>2612</v>
      </c>
      <c r="G1487" s="32" t="s">
        <v>2613</v>
      </c>
      <c r="H1487" s="32" t="s">
        <v>238</v>
      </c>
      <c r="I1487" s="32"/>
      <c r="J1487" s="32" t="s">
        <v>9892</v>
      </c>
      <c r="K1487" s="32" t="s">
        <v>3824</v>
      </c>
      <c r="L1487" s="32" t="s">
        <v>3874</v>
      </c>
    </row>
    <row r="1488" spans="1:12" ht="15" thickBot="1">
      <c r="A1488" s="30">
        <v>2565</v>
      </c>
      <c r="B1488" s="31" t="s">
        <v>7552</v>
      </c>
      <c r="C1488" s="32" t="s">
        <v>7552</v>
      </c>
      <c r="D1488" s="32" t="s">
        <v>4102</v>
      </c>
      <c r="E1488" s="32" t="s">
        <v>7167</v>
      </c>
      <c r="F1488" s="32" t="s">
        <v>1877</v>
      </c>
      <c r="G1488" s="32" t="s">
        <v>1723</v>
      </c>
      <c r="H1488" s="32" t="s">
        <v>210</v>
      </c>
      <c r="I1488" s="32"/>
      <c r="J1488" s="32" t="s">
        <v>9893</v>
      </c>
      <c r="K1488" s="32" t="s">
        <v>3807</v>
      </c>
      <c r="L1488" s="32" t="s">
        <v>3813</v>
      </c>
    </row>
    <row r="1489" spans="1:12" ht="15" thickBot="1">
      <c r="A1489" s="30">
        <v>2565</v>
      </c>
      <c r="B1489" s="31" t="s">
        <v>7556</v>
      </c>
      <c r="C1489" s="32" t="s">
        <v>7556</v>
      </c>
      <c r="D1489" s="32" t="s">
        <v>4102</v>
      </c>
      <c r="E1489" s="32" t="s">
        <v>235</v>
      </c>
      <c r="F1489" s="32" t="s">
        <v>2612</v>
      </c>
      <c r="G1489" s="32" t="s">
        <v>2613</v>
      </c>
      <c r="H1489" s="32" t="s">
        <v>238</v>
      </c>
      <c r="I1489" s="32"/>
      <c r="J1489" s="32" t="s">
        <v>9894</v>
      </c>
      <c r="K1489" s="32" t="s">
        <v>3824</v>
      </c>
      <c r="L1489" s="32" t="s">
        <v>3874</v>
      </c>
    </row>
    <row r="1490" spans="1:12" ht="15" thickBot="1">
      <c r="A1490" s="30">
        <v>2565</v>
      </c>
      <c r="B1490" s="31" t="s">
        <v>8357</v>
      </c>
      <c r="C1490" s="32" t="s">
        <v>7560</v>
      </c>
      <c r="D1490" s="32" t="s">
        <v>4102</v>
      </c>
      <c r="E1490" s="32" t="s">
        <v>235</v>
      </c>
      <c r="F1490" s="32" t="s">
        <v>1825</v>
      </c>
      <c r="G1490" s="32" t="s">
        <v>1723</v>
      </c>
      <c r="H1490" s="32" t="s">
        <v>210</v>
      </c>
      <c r="I1490" s="32"/>
      <c r="J1490" s="32" t="s">
        <v>9895</v>
      </c>
      <c r="K1490" s="32" t="s">
        <v>3824</v>
      </c>
      <c r="L1490" s="32" t="s">
        <v>3874</v>
      </c>
    </row>
    <row r="1491" spans="1:12" ht="15" thickBot="1">
      <c r="A1491" s="30">
        <v>2565</v>
      </c>
      <c r="B1491" s="31" t="s">
        <v>3086</v>
      </c>
      <c r="C1491" s="32" t="s">
        <v>3086</v>
      </c>
      <c r="D1491" s="32" t="s">
        <v>7172</v>
      </c>
      <c r="E1491" s="32" t="s">
        <v>235</v>
      </c>
      <c r="F1491" s="32" t="s">
        <v>409</v>
      </c>
      <c r="G1491" s="32" t="s">
        <v>1467</v>
      </c>
      <c r="H1491" s="32" t="s">
        <v>46</v>
      </c>
      <c r="I1491" s="32"/>
      <c r="J1491" s="32" t="s">
        <v>8921</v>
      </c>
      <c r="K1491" s="32" t="s">
        <v>3189</v>
      </c>
      <c r="L1491" s="32" t="s">
        <v>3190</v>
      </c>
    </row>
    <row r="1492" spans="1:12" ht="15" thickBot="1">
      <c r="A1492" s="30">
        <v>2565</v>
      </c>
      <c r="B1492" s="31" t="s">
        <v>1823</v>
      </c>
      <c r="C1492" s="32" t="s">
        <v>1823</v>
      </c>
      <c r="D1492" s="32" t="s">
        <v>4102</v>
      </c>
      <c r="E1492" s="32" t="s">
        <v>235</v>
      </c>
      <c r="F1492" s="32" t="s">
        <v>1825</v>
      </c>
      <c r="G1492" s="32" t="s">
        <v>1723</v>
      </c>
      <c r="H1492" s="32" t="s">
        <v>210</v>
      </c>
      <c r="I1492" s="32"/>
      <c r="J1492" s="32" t="s">
        <v>8922</v>
      </c>
      <c r="K1492" s="32" t="s">
        <v>3824</v>
      </c>
      <c r="L1492" s="32" t="s">
        <v>3874</v>
      </c>
    </row>
    <row r="1493" spans="1:12" ht="15" thickBot="1">
      <c r="A1493" s="30">
        <v>2565</v>
      </c>
      <c r="B1493" s="31" t="s">
        <v>1884</v>
      </c>
      <c r="C1493" s="32" t="s">
        <v>1884</v>
      </c>
      <c r="D1493" s="32" t="s">
        <v>4102</v>
      </c>
      <c r="E1493" s="32" t="s">
        <v>235</v>
      </c>
      <c r="F1493" s="32" t="s">
        <v>1825</v>
      </c>
      <c r="G1493" s="32" t="s">
        <v>1723</v>
      </c>
      <c r="H1493" s="32" t="s">
        <v>210</v>
      </c>
      <c r="I1493" s="32"/>
      <c r="J1493" s="32" t="s">
        <v>9896</v>
      </c>
      <c r="K1493" s="32" t="s">
        <v>3824</v>
      </c>
      <c r="L1493" s="32" t="s">
        <v>3874</v>
      </c>
    </row>
    <row r="1494" spans="1:12" ht="15" thickBot="1">
      <c r="A1494" s="30">
        <v>2565</v>
      </c>
      <c r="B1494" s="31" t="s">
        <v>7573</v>
      </c>
      <c r="C1494" s="32" t="s">
        <v>7573</v>
      </c>
      <c r="D1494" s="32" t="s">
        <v>4102</v>
      </c>
      <c r="E1494" s="32" t="s">
        <v>235</v>
      </c>
      <c r="F1494" s="32" t="s">
        <v>1825</v>
      </c>
      <c r="G1494" s="32" t="s">
        <v>1723</v>
      </c>
      <c r="H1494" s="32" t="s">
        <v>210</v>
      </c>
      <c r="I1494" s="32"/>
      <c r="J1494" s="32" t="s">
        <v>8923</v>
      </c>
      <c r="K1494" s="32" t="s">
        <v>3824</v>
      </c>
      <c r="L1494" s="32" t="s">
        <v>3874</v>
      </c>
    </row>
    <row r="1495" spans="1:12" ht="15" thickBot="1">
      <c r="A1495" s="30">
        <v>2565</v>
      </c>
      <c r="B1495" s="31" t="s">
        <v>5337</v>
      </c>
      <c r="C1495" s="32" t="s">
        <v>5337</v>
      </c>
      <c r="D1495" s="32" t="s">
        <v>4102</v>
      </c>
      <c r="E1495" s="32" t="s">
        <v>235</v>
      </c>
      <c r="F1495" s="32" t="s">
        <v>208</v>
      </c>
      <c r="G1495" s="32" t="s">
        <v>2162</v>
      </c>
      <c r="H1495" s="32" t="s">
        <v>210</v>
      </c>
      <c r="I1495" s="32"/>
      <c r="J1495" s="32" t="s">
        <v>8924</v>
      </c>
      <c r="K1495" s="32" t="s">
        <v>3807</v>
      </c>
      <c r="L1495" s="32" t="s">
        <v>3813</v>
      </c>
    </row>
    <row r="1496" spans="1:12" ht="15" thickBot="1">
      <c r="A1496" s="30">
        <v>2565</v>
      </c>
      <c r="B1496" s="31" t="s">
        <v>7580</v>
      </c>
      <c r="C1496" s="32" t="s">
        <v>7580</v>
      </c>
      <c r="D1496" s="32" t="s">
        <v>4102</v>
      </c>
      <c r="E1496" s="32" t="s">
        <v>235</v>
      </c>
      <c r="F1496" s="32" t="s">
        <v>208</v>
      </c>
      <c r="G1496" s="32" t="s">
        <v>2162</v>
      </c>
      <c r="H1496" s="32" t="s">
        <v>210</v>
      </c>
      <c r="I1496" s="32"/>
      <c r="J1496" s="32" t="s">
        <v>9897</v>
      </c>
      <c r="K1496" s="32" t="s">
        <v>3189</v>
      </c>
      <c r="L1496" s="32" t="s">
        <v>3190</v>
      </c>
    </row>
    <row r="1497" spans="1:12" ht="15" thickBot="1">
      <c r="A1497" s="30">
        <v>2565</v>
      </c>
      <c r="B1497" s="31" t="s">
        <v>1726</v>
      </c>
      <c r="C1497" s="32" t="s">
        <v>1726</v>
      </c>
      <c r="D1497" s="32" t="s">
        <v>4102</v>
      </c>
      <c r="E1497" s="32" t="s">
        <v>235</v>
      </c>
      <c r="F1497" s="32" t="s">
        <v>1722</v>
      </c>
      <c r="G1497" s="32" t="s">
        <v>1723</v>
      </c>
      <c r="H1497" s="32" t="s">
        <v>210</v>
      </c>
      <c r="I1497" s="32"/>
      <c r="J1497" s="32" t="s">
        <v>8925</v>
      </c>
      <c r="K1497" s="32" t="s">
        <v>3824</v>
      </c>
      <c r="L1497" s="32" t="s">
        <v>3874</v>
      </c>
    </row>
    <row r="1498" spans="1:12" ht="15" thickBot="1">
      <c r="A1498" s="30">
        <v>2565</v>
      </c>
      <c r="B1498" s="31" t="s">
        <v>3086</v>
      </c>
      <c r="C1498" s="32" t="s">
        <v>3086</v>
      </c>
      <c r="D1498" s="32" t="s">
        <v>7151</v>
      </c>
      <c r="E1498" s="32" t="s">
        <v>7254</v>
      </c>
      <c r="F1498" s="32" t="s">
        <v>1809</v>
      </c>
      <c r="G1498" s="32" t="s">
        <v>1467</v>
      </c>
      <c r="H1498" s="32" t="s">
        <v>46</v>
      </c>
      <c r="I1498" s="32"/>
      <c r="J1498" s="32" t="s">
        <v>8921</v>
      </c>
      <c r="K1498" s="32" t="s">
        <v>3824</v>
      </c>
      <c r="L1498" s="32" t="s">
        <v>3825</v>
      </c>
    </row>
    <row r="1499" spans="1:12" ht="15" thickBot="1">
      <c r="A1499" s="30">
        <v>2565</v>
      </c>
      <c r="B1499" s="31" t="s">
        <v>3086</v>
      </c>
      <c r="C1499" s="32" t="s">
        <v>3086</v>
      </c>
      <c r="D1499" s="32" t="s">
        <v>4102</v>
      </c>
      <c r="E1499" s="32" t="s">
        <v>235</v>
      </c>
      <c r="F1499" s="32" t="s">
        <v>5705</v>
      </c>
      <c r="G1499" s="32" t="s">
        <v>1467</v>
      </c>
      <c r="H1499" s="32" t="s">
        <v>46</v>
      </c>
      <c r="I1499" s="32"/>
      <c r="J1499" s="32" t="s">
        <v>8921</v>
      </c>
      <c r="K1499" s="32" t="s">
        <v>3807</v>
      </c>
      <c r="L1499" s="32" t="s">
        <v>3808</v>
      </c>
    </row>
    <row r="1500" spans="1:12" ht="15" thickBot="1">
      <c r="A1500" s="30">
        <v>2565</v>
      </c>
      <c r="B1500" s="31" t="s">
        <v>3086</v>
      </c>
      <c r="C1500" s="32" t="s">
        <v>3086</v>
      </c>
      <c r="D1500" s="32" t="s">
        <v>4102</v>
      </c>
      <c r="E1500" s="32" t="s">
        <v>4207</v>
      </c>
      <c r="F1500" s="32" t="s">
        <v>5584</v>
      </c>
      <c r="G1500" s="32" t="s">
        <v>1467</v>
      </c>
      <c r="H1500" s="32" t="s">
        <v>46</v>
      </c>
      <c r="I1500" s="32"/>
      <c r="J1500" s="32" t="s">
        <v>8921</v>
      </c>
      <c r="K1500" s="32" t="s">
        <v>3824</v>
      </c>
      <c r="L1500" s="32" t="s">
        <v>3825</v>
      </c>
    </row>
    <row r="1501" spans="1:12" ht="15" thickBot="1">
      <c r="A1501" s="30">
        <v>2565</v>
      </c>
      <c r="B1501" s="31" t="s">
        <v>7596</v>
      </c>
      <c r="C1501" s="32" t="s">
        <v>7596</v>
      </c>
      <c r="D1501" s="32" t="s">
        <v>4102</v>
      </c>
      <c r="E1501" s="32" t="s">
        <v>235</v>
      </c>
      <c r="F1501" s="32" t="s">
        <v>790</v>
      </c>
      <c r="G1501" s="32" t="s">
        <v>397</v>
      </c>
      <c r="H1501" s="32" t="s">
        <v>46</v>
      </c>
      <c r="I1501" s="32"/>
      <c r="J1501" s="32" t="s">
        <v>9898</v>
      </c>
      <c r="K1501" s="32" t="s">
        <v>3824</v>
      </c>
      <c r="L1501" s="32" t="s">
        <v>4257</v>
      </c>
    </row>
    <row r="1502" spans="1:12" ht="15" thickBot="1">
      <c r="A1502" s="30">
        <v>2565</v>
      </c>
      <c r="B1502" s="31" t="s">
        <v>3086</v>
      </c>
      <c r="C1502" s="32" t="s">
        <v>3086</v>
      </c>
      <c r="D1502" s="32" t="s">
        <v>4102</v>
      </c>
      <c r="E1502" s="32" t="s">
        <v>235</v>
      </c>
      <c r="F1502" s="32" t="s">
        <v>5609</v>
      </c>
      <c r="G1502" s="32" t="s">
        <v>1467</v>
      </c>
      <c r="H1502" s="32" t="s">
        <v>46</v>
      </c>
      <c r="I1502" s="32"/>
      <c r="J1502" s="32" t="s">
        <v>8921</v>
      </c>
      <c r="K1502" s="32" t="s">
        <v>3807</v>
      </c>
      <c r="L1502" s="32" t="s">
        <v>3808</v>
      </c>
    </row>
    <row r="1503" spans="1:12" ht="15" thickBot="1">
      <c r="A1503" s="30">
        <v>2565</v>
      </c>
      <c r="B1503" s="31" t="s">
        <v>7603</v>
      </c>
      <c r="C1503" s="32" t="s">
        <v>7603</v>
      </c>
      <c r="D1503" s="32" t="s">
        <v>4102</v>
      </c>
      <c r="E1503" s="32" t="s">
        <v>235</v>
      </c>
      <c r="F1503" s="32" t="s">
        <v>1722</v>
      </c>
      <c r="G1503" s="32" t="s">
        <v>1723</v>
      </c>
      <c r="H1503" s="32" t="s">
        <v>210</v>
      </c>
      <c r="I1503" s="32"/>
      <c r="J1503" s="32" t="s">
        <v>9899</v>
      </c>
      <c r="K1503" s="32" t="s">
        <v>3824</v>
      </c>
      <c r="L1503" s="32" t="s">
        <v>3874</v>
      </c>
    </row>
    <row r="1504" spans="1:12" ht="15" thickBot="1">
      <c r="A1504" s="30">
        <v>2565</v>
      </c>
      <c r="B1504" s="31" t="s">
        <v>7608</v>
      </c>
      <c r="C1504" s="32" t="s">
        <v>7608</v>
      </c>
      <c r="D1504" s="32" t="s">
        <v>4102</v>
      </c>
      <c r="E1504" s="32" t="s">
        <v>7610</v>
      </c>
      <c r="F1504" s="32" t="s">
        <v>7611</v>
      </c>
      <c r="G1504" s="32" t="s">
        <v>1723</v>
      </c>
      <c r="H1504" s="32" t="s">
        <v>210</v>
      </c>
      <c r="I1504" s="32"/>
      <c r="J1504" s="32" t="s">
        <v>9900</v>
      </c>
      <c r="K1504" s="32" t="s">
        <v>3824</v>
      </c>
      <c r="L1504" s="32" t="s">
        <v>3825</v>
      </c>
    </row>
    <row r="1505" spans="1:12" ht="15" thickBot="1">
      <c r="A1505" s="30">
        <v>2565</v>
      </c>
      <c r="B1505" s="31" t="s">
        <v>7615</v>
      </c>
      <c r="C1505" s="32" t="s">
        <v>7615</v>
      </c>
      <c r="D1505" s="32" t="s">
        <v>4102</v>
      </c>
      <c r="E1505" s="32" t="s">
        <v>235</v>
      </c>
      <c r="F1505" s="32" t="s">
        <v>7617</v>
      </c>
      <c r="G1505" s="32" t="s">
        <v>2458</v>
      </c>
      <c r="H1505" s="32" t="s">
        <v>46</v>
      </c>
      <c r="I1505" s="32"/>
      <c r="J1505" s="32" t="s">
        <v>9901</v>
      </c>
      <c r="K1505" s="32" t="s">
        <v>3824</v>
      </c>
      <c r="L1505" s="32" t="s">
        <v>4257</v>
      </c>
    </row>
    <row r="1506" spans="1:12" ht="15" thickBot="1">
      <c r="A1506" s="30">
        <v>2565</v>
      </c>
      <c r="B1506" s="31" t="s">
        <v>8358</v>
      </c>
      <c r="C1506" s="32" t="s">
        <v>7620</v>
      </c>
      <c r="D1506" s="32" t="s">
        <v>4102</v>
      </c>
      <c r="E1506" s="32" t="s">
        <v>235</v>
      </c>
      <c r="F1506" s="32" t="s">
        <v>5788</v>
      </c>
      <c r="G1506" s="32" t="s">
        <v>1723</v>
      </c>
      <c r="H1506" s="32" t="s">
        <v>210</v>
      </c>
      <c r="I1506" s="32"/>
      <c r="J1506" s="32" t="s">
        <v>9902</v>
      </c>
      <c r="K1506" s="32" t="s">
        <v>3824</v>
      </c>
      <c r="L1506" s="32" t="s">
        <v>4257</v>
      </c>
    </row>
    <row r="1507" spans="1:12" ht="15" thickBot="1">
      <c r="A1507" s="30">
        <v>2565</v>
      </c>
      <c r="B1507" s="31" t="s">
        <v>7625</v>
      </c>
      <c r="C1507" s="32" t="s">
        <v>7625</v>
      </c>
      <c r="D1507" s="32" t="s">
        <v>4969</v>
      </c>
      <c r="E1507" s="32" t="s">
        <v>235</v>
      </c>
      <c r="F1507" s="32" t="s">
        <v>7627</v>
      </c>
      <c r="G1507" s="32" t="s">
        <v>2162</v>
      </c>
      <c r="H1507" s="32" t="s">
        <v>210</v>
      </c>
      <c r="I1507" s="32"/>
      <c r="J1507" s="32" t="s">
        <v>9903</v>
      </c>
      <c r="K1507" s="32" t="s">
        <v>3824</v>
      </c>
      <c r="L1507" s="32" t="s">
        <v>4257</v>
      </c>
    </row>
    <row r="1508" spans="1:12" ht="15" thickBot="1">
      <c r="A1508" s="30">
        <v>2565</v>
      </c>
      <c r="B1508" s="31" t="s">
        <v>7630</v>
      </c>
      <c r="C1508" s="32" t="s">
        <v>7630</v>
      </c>
      <c r="D1508" s="32" t="s">
        <v>4102</v>
      </c>
      <c r="E1508" s="32" t="s">
        <v>235</v>
      </c>
      <c r="F1508" s="32" t="s">
        <v>2844</v>
      </c>
      <c r="G1508" s="32" t="s">
        <v>2162</v>
      </c>
      <c r="H1508" s="32" t="s">
        <v>210</v>
      </c>
      <c r="I1508" s="32"/>
      <c r="J1508" s="32" t="s">
        <v>8926</v>
      </c>
      <c r="K1508" s="32" t="s">
        <v>3824</v>
      </c>
      <c r="L1508" s="32" t="s">
        <v>4257</v>
      </c>
    </row>
    <row r="1509" spans="1:12" ht="15" thickBot="1">
      <c r="A1509" s="30">
        <v>2565</v>
      </c>
      <c r="B1509" s="31" t="s">
        <v>7634</v>
      </c>
      <c r="C1509" s="32" t="s">
        <v>7634</v>
      </c>
      <c r="D1509" s="32" t="s">
        <v>7172</v>
      </c>
      <c r="E1509" s="32" t="s">
        <v>235</v>
      </c>
      <c r="F1509" s="32" t="s">
        <v>2844</v>
      </c>
      <c r="G1509" s="32" t="s">
        <v>2162</v>
      </c>
      <c r="H1509" s="32" t="s">
        <v>210</v>
      </c>
      <c r="I1509" s="32"/>
      <c r="J1509" s="32" t="s">
        <v>9904</v>
      </c>
      <c r="K1509" s="32" t="s">
        <v>3824</v>
      </c>
      <c r="L1509" s="32" t="s">
        <v>4257</v>
      </c>
    </row>
    <row r="1510" spans="1:12" ht="15" thickBot="1">
      <c r="A1510" s="30">
        <v>2565</v>
      </c>
      <c r="B1510" s="31" t="s">
        <v>179</v>
      </c>
      <c r="C1510" s="32" t="s">
        <v>179</v>
      </c>
      <c r="D1510" s="32" t="s">
        <v>4102</v>
      </c>
      <c r="E1510" s="32" t="s">
        <v>235</v>
      </c>
      <c r="F1510" s="32" t="s">
        <v>35</v>
      </c>
      <c r="G1510" s="32" t="s">
        <v>181</v>
      </c>
      <c r="H1510" s="32" t="s">
        <v>46</v>
      </c>
      <c r="I1510" s="32"/>
      <c r="J1510" s="32" t="s">
        <v>8927</v>
      </c>
      <c r="K1510" s="32" t="s">
        <v>3824</v>
      </c>
      <c r="L1510" s="32" t="s">
        <v>4257</v>
      </c>
    </row>
    <row r="1511" spans="1:12" ht="15" thickBot="1">
      <c r="A1511" s="30">
        <v>2565</v>
      </c>
      <c r="B1511" s="31" t="s">
        <v>7642</v>
      </c>
      <c r="C1511" s="32" t="s">
        <v>7642</v>
      </c>
      <c r="D1511" s="32" t="s">
        <v>4102</v>
      </c>
      <c r="E1511" s="32" t="s">
        <v>235</v>
      </c>
      <c r="F1511" s="32" t="s">
        <v>7644</v>
      </c>
      <c r="G1511" s="32" t="s">
        <v>1015</v>
      </c>
      <c r="H1511" s="32" t="s">
        <v>46</v>
      </c>
      <c r="I1511" s="32"/>
      <c r="J1511" s="32" t="s">
        <v>8928</v>
      </c>
      <c r="K1511" s="32" t="s">
        <v>3189</v>
      </c>
      <c r="L1511" s="32" t="s">
        <v>4134</v>
      </c>
    </row>
    <row r="1512" spans="1:12" ht="15" thickBot="1">
      <c r="A1512" s="30">
        <v>2565</v>
      </c>
      <c r="B1512" s="31" t="s">
        <v>7647</v>
      </c>
      <c r="C1512" s="32" t="s">
        <v>7647</v>
      </c>
      <c r="D1512" s="32" t="s">
        <v>4102</v>
      </c>
      <c r="E1512" s="32" t="s">
        <v>235</v>
      </c>
      <c r="F1512" s="32" t="s">
        <v>87</v>
      </c>
      <c r="G1512" s="32" t="s">
        <v>263</v>
      </c>
      <c r="H1512" s="32" t="s">
        <v>46</v>
      </c>
      <c r="I1512" s="32"/>
      <c r="J1512" s="32" t="s">
        <v>8929</v>
      </c>
      <c r="K1512" s="32" t="s">
        <v>3824</v>
      </c>
      <c r="L1512" s="32" t="s">
        <v>4257</v>
      </c>
    </row>
    <row r="1513" spans="1:12" ht="15" thickBot="1">
      <c r="A1513" s="30">
        <v>2565</v>
      </c>
      <c r="B1513" s="31" t="s">
        <v>7652</v>
      </c>
      <c r="C1513" s="32" t="s">
        <v>7652</v>
      </c>
      <c r="D1513" s="32" t="s">
        <v>4102</v>
      </c>
      <c r="E1513" s="32" t="s">
        <v>235</v>
      </c>
      <c r="F1513" s="32" t="s">
        <v>7654</v>
      </c>
      <c r="G1513" s="32" t="s">
        <v>3666</v>
      </c>
      <c r="H1513" s="32" t="s">
        <v>37</v>
      </c>
      <c r="I1513" s="32"/>
      <c r="J1513" s="32" t="s">
        <v>9905</v>
      </c>
      <c r="K1513" s="32" t="s">
        <v>3824</v>
      </c>
      <c r="L1513" s="32" t="s">
        <v>4257</v>
      </c>
    </row>
    <row r="1514" spans="1:12" ht="15" thickBot="1">
      <c r="A1514" s="30">
        <v>2565</v>
      </c>
      <c r="B1514" s="31" t="s">
        <v>7658</v>
      </c>
      <c r="C1514" s="32" t="s">
        <v>7658</v>
      </c>
      <c r="D1514" s="32" t="s">
        <v>4102</v>
      </c>
      <c r="E1514" s="32" t="s">
        <v>235</v>
      </c>
      <c r="F1514" s="32" t="s">
        <v>708</v>
      </c>
      <c r="G1514" s="32" t="s">
        <v>7660</v>
      </c>
      <c r="H1514" s="32" t="s">
        <v>46</v>
      </c>
      <c r="I1514" s="32"/>
      <c r="J1514" s="32" t="s">
        <v>9906</v>
      </c>
      <c r="K1514" s="32" t="s">
        <v>3824</v>
      </c>
      <c r="L1514" s="32" t="s">
        <v>4257</v>
      </c>
    </row>
    <row r="1515" spans="1:12" ht="15" thickBot="1">
      <c r="A1515" s="30">
        <v>2565</v>
      </c>
      <c r="B1515" s="31" t="s">
        <v>7664</v>
      </c>
      <c r="C1515" s="32" t="s">
        <v>7664</v>
      </c>
      <c r="D1515" s="32" t="s">
        <v>7157</v>
      </c>
      <c r="E1515" s="32" t="s">
        <v>7157</v>
      </c>
      <c r="F1515" s="32" t="s">
        <v>7666</v>
      </c>
      <c r="G1515" s="32" t="s">
        <v>2458</v>
      </c>
      <c r="H1515" s="32" t="s">
        <v>46</v>
      </c>
      <c r="I1515" s="32"/>
      <c r="J1515" s="32" t="s">
        <v>9907</v>
      </c>
      <c r="K1515" s="32" t="s">
        <v>3189</v>
      </c>
      <c r="L1515" s="32" t="s">
        <v>3190</v>
      </c>
    </row>
    <row r="1516" spans="1:12" ht="15" thickBot="1">
      <c r="A1516" s="30">
        <v>2565</v>
      </c>
      <c r="B1516" s="31" t="s">
        <v>7670</v>
      </c>
      <c r="C1516" s="32" t="s">
        <v>7670</v>
      </c>
      <c r="D1516" s="32" t="s">
        <v>6573</v>
      </c>
      <c r="E1516" s="32" t="s">
        <v>235</v>
      </c>
      <c r="F1516" s="32" t="s">
        <v>3788</v>
      </c>
      <c r="G1516" s="32" t="s">
        <v>7052</v>
      </c>
      <c r="H1516" s="32" t="s">
        <v>46</v>
      </c>
      <c r="I1516" s="32"/>
      <c r="J1516" s="32" t="s">
        <v>9908</v>
      </c>
      <c r="K1516" s="32" t="s">
        <v>3824</v>
      </c>
      <c r="L1516" s="32" t="s">
        <v>4257</v>
      </c>
    </row>
    <row r="1517" spans="1:12" ht="15" thickBot="1">
      <c r="A1517" s="30">
        <v>2565</v>
      </c>
      <c r="B1517" s="31" t="s">
        <v>7675</v>
      </c>
      <c r="C1517" s="32" t="s">
        <v>7675</v>
      </c>
      <c r="D1517" s="32" t="s">
        <v>4102</v>
      </c>
      <c r="E1517" s="32" t="s">
        <v>235</v>
      </c>
      <c r="F1517" s="32" t="s">
        <v>950</v>
      </c>
      <c r="G1517" s="32" t="s">
        <v>2045</v>
      </c>
      <c r="H1517" s="32" t="s">
        <v>46</v>
      </c>
      <c r="I1517" s="32"/>
      <c r="J1517" s="32" t="s">
        <v>8930</v>
      </c>
      <c r="K1517" s="32" t="s">
        <v>3189</v>
      </c>
      <c r="L1517" s="32" t="s">
        <v>3190</v>
      </c>
    </row>
    <row r="1518" spans="1:12" ht="15" thickBot="1">
      <c r="A1518" s="30">
        <v>2565</v>
      </c>
      <c r="B1518" s="31" t="s">
        <v>7679</v>
      </c>
      <c r="C1518" s="32" t="s">
        <v>7679</v>
      </c>
      <c r="D1518" s="32" t="s">
        <v>7172</v>
      </c>
      <c r="E1518" s="32" t="s">
        <v>235</v>
      </c>
      <c r="F1518" s="32" t="s">
        <v>5445</v>
      </c>
      <c r="G1518" s="32" t="s">
        <v>2162</v>
      </c>
      <c r="H1518" s="32" t="s">
        <v>210</v>
      </c>
      <c r="I1518" s="32"/>
      <c r="J1518" s="32" t="s">
        <v>8931</v>
      </c>
      <c r="K1518" s="32" t="s">
        <v>3824</v>
      </c>
      <c r="L1518" s="32" t="s">
        <v>4257</v>
      </c>
    </row>
    <row r="1519" spans="1:12" ht="15" thickBot="1">
      <c r="A1519" s="30">
        <v>2565</v>
      </c>
      <c r="B1519" s="31" t="s">
        <v>7684</v>
      </c>
      <c r="C1519" s="32" t="s">
        <v>7684</v>
      </c>
      <c r="D1519" s="32" t="s">
        <v>4102</v>
      </c>
      <c r="E1519" s="32" t="s">
        <v>235</v>
      </c>
      <c r="F1519" s="32" t="s">
        <v>7686</v>
      </c>
      <c r="G1519" s="32" t="s">
        <v>2458</v>
      </c>
      <c r="H1519" s="32" t="s">
        <v>46</v>
      </c>
      <c r="I1519" s="32"/>
      <c r="J1519" s="32" t="s">
        <v>8932</v>
      </c>
      <c r="K1519" s="32" t="s">
        <v>3824</v>
      </c>
      <c r="L1519" s="32" t="s">
        <v>3825</v>
      </c>
    </row>
    <row r="1520" spans="1:12" ht="15" thickBot="1">
      <c r="A1520" s="30">
        <v>2565</v>
      </c>
      <c r="B1520" s="31" t="s">
        <v>8359</v>
      </c>
      <c r="C1520" s="32" t="s">
        <v>7690</v>
      </c>
      <c r="D1520" s="32" t="s">
        <v>6573</v>
      </c>
      <c r="E1520" s="32" t="s">
        <v>235</v>
      </c>
      <c r="F1520" s="32" t="s">
        <v>7692</v>
      </c>
      <c r="G1520" s="32" t="s">
        <v>7052</v>
      </c>
      <c r="H1520" s="32" t="s">
        <v>46</v>
      </c>
      <c r="I1520" s="32"/>
      <c r="J1520" s="32" t="s">
        <v>9909</v>
      </c>
      <c r="K1520" s="32" t="s">
        <v>3189</v>
      </c>
      <c r="L1520" s="32" t="s">
        <v>3190</v>
      </c>
    </row>
    <row r="1521" spans="1:12" ht="15" thickBot="1">
      <c r="A1521" s="30">
        <v>2565</v>
      </c>
      <c r="B1521" s="31" t="s">
        <v>7695</v>
      </c>
      <c r="C1521" s="32" t="s">
        <v>7695</v>
      </c>
      <c r="D1521" s="32" t="s">
        <v>4102</v>
      </c>
      <c r="E1521" s="32" t="s">
        <v>235</v>
      </c>
      <c r="F1521" s="32" t="s">
        <v>5439</v>
      </c>
      <c r="G1521" s="32" t="s">
        <v>1723</v>
      </c>
      <c r="H1521" s="32" t="s">
        <v>210</v>
      </c>
      <c r="I1521" s="32"/>
      <c r="J1521" s="32" t="s">
        <v>9910</v>
      </c>
      <c r="K1521" s="32" t="s">
        <v>3795</v>
      </c>
      <c r="L1521" s="32" t="s">
        <v>3796</v>
      </c>
    </row>
    <row r="1522" spans="1:12" ht="15" thickBot="1">
      <c r="A1522" s="30">
        <v>2565</v>
      </c>
      <c r="B1522" s="31" t="s">
        <v>7699</v>
      </c>
      <c r="C1522" s="32" t="s">
        <v>7699</v>
      </c>
      <c r="D1522" s="32" t="s">
        <v>4102</v>
      </c>
      <c r="E1522" s="32" t="s">
        <v>235</v>
      </c>
      <c r="F1522" s="32" t="s">
        <v>2654</v>
      </c>
      <c r="G1522" s="32" t="s">
        <v>2458</v>
      </c>
      <c r="H1522" s="32" t="s">
        <v>46</v>
      </c>
      <c r="I1522" s="32"/>
      <c r="J1522" s="32" t="s">
        <v>8933</v>
      </c>
      <c r="K1522" s="32" t="s">
        <v>3824</v>
      </c>
      <c r="L1522" s="32" t="s">
        <v>3874</v>
      </c>
    </row>
    <row r="1523" spans="1:12" ht="15" thickBot="1">
      <c r="A1523" s="30">
        <v>2565</v>
      </c>
      <c r="B1523" s="31" t="s">
        <v>3086</v>
      </c>
      <c r="C1523" s="32" t="s">
        <v>3086</v>
      </c>
      <c r="D1523" s="32" t="s">
        <v>4102</v>
      </c>
      <c r="E1523" s="32" t="s">
        <v>235</v>
      </c>
      <c r="F1523" s="32" t="s">
        <v>5688</v>
      </c>
      <c r="G1523" s="32" t="s">
        <v>1467</v>
      </c>
      <c r="H1523" s="32" t="s">
        <v>46</v>
      </c>
      <c r="I1523" s="32"/>
      <c r="J1523" s="32" t="s">
        <v>8921</v>
      </c>
      <c r="K1523" s="32" t="s">
        <v>3824</v>
      </c>
      <c r="L1523" s="32" t="s">
        <v>3825</v>
      </c>
    </row>
    <row r="1524" spans="1:12" ht="15" thickBot="1">
      <c r="A1524" s="30">
        <v>2565</v>
      </c>
      <c r="B1524" s="31" t="s">
        <v>7684</v>
      </c>
      <c r="C1524" s="32" t="s">
        <v>7684</v>
      </c>
      <c r="D1524" s="32" t="s">
        <v>4102</v>
      </c>
      <c r="E1524" s="32" t="s">
        <v>235</v>
      </c>
      <c r="F1524" s="32" t="s">
        <v>614</v>
      </c>
      <c r="G1524" s="32" t="s">
        <v>2458</v>
      </c>
      <c r="H1524" s="32" t="s">
        <v>46</v>
      </c>
      <c r="I1524" s="32"/>
      <c r="J1524" s="32" t="s">
        <v>8932</v>
      </c>
      <c r="K1524" s="32" t="s">
        <v>3824</v>
      </c>
      <c r="L1524" s="32" t="s">
        <v>3825</v>
      </c>
    </row>
    <row r="1525" spans="1:12" ht="15" thickBot="1">
      <c r="A1525" s="30">
        <v>2565</v>
      </c>
      <c r="B1525" s="31" t="s">
        <v>7714</v>
      </c>
      <c r="C1525" s="32" t="s">
        <v>7714</v>
      </c>
      <c r="D1525" s="32" t="s">
        <v>4102</v>
      </c>
      <c r="E1525" s="32" t="s">
        <v>235</v>
      </c>
      <c r="F1525" s="32" t="s">
        <v>396</v>
      </c>
      <c r="G1525" s="32" t="s">
        <v>2458</v>
      </c>
      <c r="H1525" s="32" t="s">
        <v>46</v>
      </c>
      <c r="I1525" s="32"/>
      <c r="J1525" s="32" t="s">
        <v>9911</v>
      </c>
      <c r="K1525" s="32" t="s">
        <v>3189</v>
      </c>
      <c r="L1525" s="32" t="s">
        <v>3190</v>
      </c>
    </row>
    <row r="1526" spans="1:12" ht="15" thickBot="1">
      <c r="A1526" s="30">
        <v>2565</v>
      </c>
      <c r="B1526" s="31" t="s">
        <v>7719</v>
      </c>
      <c r="C1526" s="32" t="s">
        <v>7719</v>
      </c>
      <c r="D1526" s="32" t="s">
        <v>4102</v>
      </c>
      <c r="E1526" s="32" t="s">
        <v>235</v>
      </c>
      <c r="F1526" s="32" t="s">
        <v>7721</v>
      </c>
      <c r="G1526" s="32" t="s">
        <v>2162</v>
      </c>
      <c r="H1526" s="32" t="s">
        <v>210</v>
      </c>
      <c r="I1526" s="32"/>
      <c r="J1526" s="32" t="s">
        <v>9912</v>
      </c>
      <c r="K1526" s="32" t="s">
        <v>3824</v>
      </c>
      <c r="L1526" s="32" t="s">
        <v>4257</v>
      </c>
    </row>
    <row r="1527" spans="1:12" ht="15" thickBot="1">
      <c r="A1527" s="30">
        <v>2565</v>
      </c>
      <c r="B1527" s="31" t="s">
        <v>7725</v>
      </c>
      <c r="C1527" s="32" t="s">
        <v>7725</v>
      </c>
      <c r="D1527" s="32" t="s">
        <v>4969</v>
      </c>
      <c r="E1527" s="32" t="s">
        <v>7158</v>
      </c>
      <c r="F1527" s="32" t="s">
        <v>7727</v>
      </c>
      <c r="G1527" s="32" t="s">
        <v>1723</v>
      </c>
      <c r="H1527" s="32" t="s">
        <v>210</v>
      </c>
      <c r="I1527" s="32"/>
      <c r="J1527" s="32" t="s">
        <v>9913</v>
      </c>
      <c r="K1527" s="32" t="s">
        <v>3824</v>
      </c>
      <c r="L1527" s="32" t="s">
        <v>4257</v>
      </c>
    </row>
    <row r="1528" spans="1:12" ht="15" thickBot="1">
      <c r="A1528" s="30">
        <v>2565</v>
      </c>
      <c r="B1528" s="31" t="s">
        <v>7731</v>
      </c>
      <c r="C1528" s="32" t="s">
        <v>7731</v>
      </c>
      <c r="D1528" s="32" t="s">
        <v>4102</v>
      </c>
      <c r="E1528" s="32" t="s">
        <v>235</v>
      </c>
      <c r="F1528" s="32"/>
      <c r="G1528" s="32" t="s">
        <v>7733</v>
      </c>
      <c r="H1528" s="32" t="s">
        <v>7219</v>
      </c>
      <c r="I1528" s="32"/>
      <c r="J1528" s="32" t="s">
        <v>8934</v>
      </c>
      <c r="K1528" s="32" t="s">
        <v>3807</v>
      </c>
      <c r="L1528" s="32" t="s">
        <v>3813</v>
      </c>
    </row>
    <row r="1529" spans="1:12" ht="15" thickBot="1">
      <c r="A1529" s="30">
        <v>2565</v>
      </c>
      <c r="B1529" s="31" t="s">
        <v>7736</v>
      </c>
      <c r="C1529" s="32" t="s">
        <v>7736</v>
      </c>
      <c r="D1529" s="32" t="s">
        <v>4102</v>
      </c>
      <c r="E1529" s="32" t="s">
        <v>7158</v>
      </c>
      <c r="F1529" s="32"/>
      <c r="G1529" s="32" t="s">
        <v>7733</v>
      </c>
      <c r="H1529" s="32" t="s">
        <v>7219</v>
      </c>
      <c r="I1529" s="32"/>
      <c r="J1529" s="32" t="s">
        <v>9914</v>
      </c>
      <c r="K1529" s="32" t="s">
        <v>3189</v>
      </c>
      <c r="L1529" s="32" t="s">
        <v>4134</v>
      </c>
    </row>
    <row r="1530" spans="1:12" ht="15" thickBot="1">
      <c r="A1530" s="30">
        <v>2565</v>
      </c>
      <c r="B1530" s="31" t="s">
        <v>7741</v>
      </c>
      <c r="C1530" s="32" t="s">
        <v>7741</v>
      </c>
      <c r="D1530" s="32" t="s">
        <v>4102</v>
      </c>
      <c r="E1530" s="32" t="s">
        <v>235</v>
      </c>
      <c r="F1530" s="32" t="s">
        <v>7743</v>
      </c>
      <c r="G1530" s="32" t="s">
        <v>3415</v>
      </c>
      <c r="H1530" s="32" t="s">
        <v>3416</v>
      </c>
      <c r="I1530" s="32"/>
      <c r="J1530" s="32" t="s">
        <v>8935</v>
      </c>
      <c r="K1530" s="32" t="s">
        <v>3807</v>
      </c>
      <c r="L1530" s="32" t="s">
        <v>3808</v>
      </c>
    </row>
    <row r="1531" spans="1:12" ht="15" thickBot="1">
      <c r="A1531" s="30">
        <v>2565</v>
      </c>
      <c r="B1531" s="31" t="s">
        <v>7747</v>
      </c>
      <c r="C1531" s="32" t="s">
        <v>7747</v>
      </c>
      <c r="D1531" s="32" t="s">
        <v>4102</v>
      </c>
      <c r="E1531" s="32" t="s">
        <v>235</v>
      </c>
      <c r="F1531" s="32" t="s">
        <v>7237</v>
      </c>
      <c r="G1531" s="32" t="s">
        <v>2458</v>
      </c>
      <c r="H1531" s="32" t="s">
        <v>46</v>
      </c>
      <c r="I1531" s="32"/>
      <c r="J1531" s="32" t="s">
        <v>9915</v>
      </c>
      <c r="K1531" s="32" t="s">
        <v>3824</v>
      </c>
      <c r="L1531" s="32" t="s">
        <v>4257</v>
      </c>
    </row>
    <row r="1532" spans="1:12" ht="15" thickBot="1">
      <c r="A1532" s="30">
        <v>2565</v>
      </c>
      <c r="B1532" s="31" t="s">
        <v>7751</v>
      </c>
      <c r="C1532" s="32" t="s">
        <v>7751</v>
      </c>
      <c r="D1532" s="32" t="s">
        <v>4102</v>
      </c>
      <c r="E1532" s="32" t="s">
        <v>235</v>
      </c>
      <c r="F1532" s="32" t="s">
        <v>5711</v>
      </c>
      <c r="G1532" s="32" t="s">
        <v>2162</v>
      </c>
      <c r="H1532" s="32" t="s">
        <v>210</v>
      </c>
      <c r="I1532" s="32"/>
      <c r="J1532" s="32" t="s">
        <v>9916</v>
      </c>
      <c r="K1532" s="32" t="s">
        <v>3824</v>
      </c>
      <c r="L1532" s="32" t="s">
        <v>4257</v>
      </c>
    </row>
    <row r="1533" spans="1:12" ht="15" thickBot="1">
      <c r="A1533" s="30">
        <v>2565</v>
      </c>
      <c r="B1533" s="31" t="s">
        <v>7755</v>
      </c>
      <c r="C1533" s="32" t="s">
        <v>7755</v>
      </c>
      <c r="D1533" s="32" t="s">
        <v>6573</v>
      </c>
      <c r="E1533" s="32" t="s">
        <v>6573</v>
      </c>
      <c r="F1533" s="32" t="s">
        <v>2060</v>
      </c>
      <c r="G1533" s="32" t="s">
        <v>249</v>
      </c>
      <c r="H1533" s="32" t="s">
        <v>46</v>
      </c>
      <c r="I1533" s="32"/>
      <c r="J1533" s="32" t="s">
        <v>9917</v>
      </c>
      <c r="K1533" s="32" t="s">
        <v>3824</v>
      </c>
      <c r="L1533" s="32" t="s">
        <v>3825</v>
      </c>
    </row>
    <row r="1534" spans="1:12" ht="15" thickBot="1">
      <c r="A1534" s="30">
        <v>2565</v>
      </c>
      <c r="B1534" s="31" t="s">
        <v>7760</v>
      </c>
      <c r="C1534" s="32" t="s">
        <v>7760</v>
      </c>
      <c r="D1534" s="32" t="s">
        <v>4102</v>
      </c>
      <c r="E1534" s="32" t="s">
        <v>235</v>
      </c>
      <c r="F1534" s="32" t="s">
        <v>409</v>
      </c>
      <c r="G1534" s="32" t="s">
        <v>2458</v>
      </c>
      <c r="H1534" s="32" t="s">
        <v>46</v>
      </c>
      <c r="I1534" s="32"/>
      <c r="J1534" s="32" t="s">
        <v>8936</v>
      </c>
      <c r="K1534" s="32" t="s">
        <v>3824</v>
      </c>
      <c r="L1534" s="32" t="s">
        <v>4257</v>
      </c>
    </row>
    <row r="1535" spans="1:12" ht="15" thickBot="1">
      <c r="A1535" s="30">
        <v>2565</v>
      </c>
      <c r="B1535" s="31" t="s">
        <v>7764</v>
      </c>
      <c r="C1535" s="32" t="s">
        <v>7764</v>
      </c>
      <c r="D1535" s="32" t="s">
        <v>4102</v>
      </c>
      <c r="E1535" s="32" t="s">
        <v>235</v>
      </c>
      <c r="F1535" s="32" t="s">
        <v>409</v>
      </c>
      <c r="G1535" s="32" t="s">
        <v>2458</v>
      </c>
      <c r="H1535" s="32" t="s">
        <v>46</v>
      </c>
      <c r="I1535" s="32"/>
      <c r="J1535" s="32" t="s">
        <v>8937</v>
      </c>
      <c r="K1535" s="32" t="s">
        <v>3824</v>
      </c>
      <c r="L1535" s="32" t="s">
        <v>4257</v>
      </c>
    </row>
    <row r="1536" spans="1:12" ht="15" thickBot="1">
      <c r="A1536" s="30">
        <v>2565</v>
      </c>
      <c r="B1536" s="31" t="s">
        <v>7768</v>
      </c>
      <c r="C1536" s="32" t="s">
        <v>7768</v>
      </c>
      <c r="D1536" s="32" t="s">
        <v>4102</v>
      </c>
      <c r="E1536" s="32" t="s">
        <v>235</v>
      </c>
      <c r="F1536" s="32" t="s">
        <v>409</v>
      </c>
      <c r="G1536" s="32" t="s">
        <v>2458</v>
      </c>
      <c r="H1536" s="32" t="s">
        <v>46</v>
      </c>
      <c r="I1536" s="32"/>
      <c r="J1536" s="32" t="s">
        <v>8938</v>
      </c>
      <c r="K1536" s="32" t="s">
        <v>3824</v>
      </c>
      <c r="L1536" s="32" t="s">
        <v>4257</v>
      </c>
    </row>
    <row r="1537" spans="1:12" ht="15" thickBot="1">
      <c r="A1537" s="30">
        <v>2565</v>
      </c>
      <c r="B1537" s="31" t="s">
        <v>7772</v>
      </c>
      <c r="C1537" s="32" t="s">
        <v>7772</v>
      </c>
      <c r="D1537" s="32" t="s">
        <v>4102</v>
      </c>
      <c r="E1537" s="32" t="s">
        <v>235</v>
      </c>
      <c r="F1537" s="32" t="s">
        <v>967</v>
      </c>
      <c r="G1537" s="32" t="s">
        <v>968</v>
      </c>
      <c r="H1537" s="32" t="s">
        <v>37</v>
      </c>
      <c r="I1537" s="32"/>
      <c r="J1537" s="32" t="s">
        <v>9918</v>
      </c>
      <c r="K1537" s="32" t="s">
        <v>3824</v>
      </c>
      <c r="L1537" s="32" t="s">
        <v>3825</v>
      </c>
    </row>
    <row r="1538" spans="1:12" ht="15" thickBot="1">
      <c r="A1538" s="30">
        <v>2565</v>
      </c>
      <c r="B1538" s="31" t="s">
        <v>7776</v>
      </c>
      <c r="C1538" s="32" t="s">
        <v>7776</v>
      </c>
      <c r="D1538" s="32" t="s">
        <v>7151</v>
      </c>
      <c r="E1538" s="32" t="s">
        <v>235</v>
      </c>
      <c r="F1538" s="32" t="s">
        <v>967</v>
      </c>
      <c r="G1538" s="32" t="s">
        <v>968</v>
      </c>
      <c r="H1538" s="32" t="s">
        <v>37</v>
      </c>
      <c r="I1538" s="32"/>
      <c r="J1538" s="32" t="s">
        <v>9919</v>
      </c>
      <c r="K1538" s="32" t="s">
        <v>3824</v>
      </c>
      <c r="L1538" s="32" t="s">
        <v>3825</v>
      </c>
    </row>
    <row r="1539" spans="1:12" ht="15" thickBot="1">
      <c r="A1539" s="30">
        <v>2565</v>
      </c>
      <c r="B1539" s="31" t="s">
        <v>7784</v>
      </c>
      <c r="C1539" s="32" t="s">
        <v>7784</v>
      </c>
      <c r="D1539" s="32" t="s">
        <v>4102</v>
      </c>
      <c r="E1539" s="32" t="s">
        <v>235</v>
      </c>
      <c r="F1539" s="32" t="s">
        <v>708</v>
      </c>
      <c r="G1539" s="32" t="s">
        <v>397</v>
      </c>
      <c r="H1539" s="32" t="s">
        <v>46</v>
      </c>
      <c r="I1539" s="32"/>
      <c r="J1539" s="32" t="s">
        <v>9920</v>
      </c>
      <c r="K1539" s="32" t="s">
        <v>3189</v>
      </c>
      <c r="L1539" s="32" t="s">
        <v>3190</v>
      </c>
    </row>
    <row r="1540" spans="1:12" ht="15" thickBot="1">
      <c r="A1540" s="30">
        <v>2565</v>
      </c>
      <c r="B1540" s="31" t="s">
        <v>7788</v>
      </c>
      <c r="C1540" s="32" t="s">
        <v>7788</v>
      </c>
      <c r="D1540" s="32" t="s">
        <v>7172</v>
      </c>
      <c r="E1540" s="32" t="s">
        <v>235</v>
      </c>
      <c r="F1540" s="32" t="s">
        <v>6118</v>
      </c>
      <c r="G1540" s="32" t="s">
        <v>1723</v>
      </c>
      <c r="H1540" s="32" t="s">
        <v>210</v>
      </c>
      <c r="I1540" s="32"/>
      <c r="J1540" s="32" t="s">
        <v>8939</v>
      </c>
      <c r="K1540" s="32" t="s">
        <v>3824</v>
      </c>
      <c r="L1540" s="32" t="s">
        <v>4257</v>
      </c>
    </row>
    <row r="1541" spans="1:12" ht="15" thickBot="1">
      <c r="A1541" s="30">
        <v>2565</v>
      </c>
      <c r="B1541" s="31" t="s">
        <v>7792</v>
      </c>
      <c r="C1541" s="32" t="s">
        <v>7792</v>
      </c>
      <c r="D1541" s="32" t="s">
        <v>4102</v>
      </c>
      <c r="E1541" s="32" t="s">
        <v>235</v>
      </c>
      <c r="F1541" s="32" t="s">
        <v>53</v>
      </c>
      <c r="G1541" s="32" t="s">
        <v>263</v>
      </c>
      <c r="H1541" s="32" t="s">
        <v>46</v>
      </c>
      <c r="I1541" s="32"/>
      <c r="J1541" s="32" t="s">
        <v>9921</v>
      </c>
      <c r="K1541" s="32" t="s">
        <v>3824</v>
      </c>
      <c r="L1541" s="32" t="s">
        <v>3825</v>
      </c>
    </row>
    <row r="1542" spans="1:12" ht="15" thickBot="1">
      <c r="A1542" s="30">
        <v>2565</v>
      </c>
      <c r="B1542" s="31" t="s">
        <v>7797</v>
      </c>
      <c r="C1542" s="32" t="s">
        <v>7797</v>
      </c>
      <c r="D1542" s="32" t="s">
        <v>4969</v>
      </c>
      <c r="E1542" s="32" t="s">
        <v>4969</v>
      </c>
      <c r="F1542" s="32" t="s">
        <v>7799</v>
      </c>
      <c r="G1542" s="32" t="s">
        <v>1015</v>
      </c>
      <c r="H1542" s="32" t="s">
        <v>46</v>
      </c>
      <c r="I1542" s="32"/>
      <c r="J1542" s="32" t="s">
        <v>9922</v>
      </c>
      <c r="K1542" s="32" t="s">
        <v>3824</v>
      </c>
      <c r="L1542" s="32" t="s">
        <v>4257</v>
      </c>
    </row>
    <row r="1543" spans="1:12" ht="15" thickBot="1">
      <c r="A1543" s="30">
        <v>2565</v>
      </c>
      <c r="B1543" s="31" t="s">
        <v>3086</v>
      </c>
      <c r="C1543" s="32" t="s">
        <v>3086</v>
      </c>
      <c r="D1543" s="32" t="s">
        <v>4102</v>
      </c>
      <c r="E1543" s="32" t="s">
        <v>235</v>
      </c>
      <c r="F1543" s="32" t="s">
        <v>248</v>
      </c>
      <c r="G1543" s="32" t="s">
        <v>1467</v>
      </c>
      <c r="H1543" s="32" t="s">
        <v>46</v>
      </c>
      <c r="I1543" s="32"/>
      <c r="J1543" s="32" t="s">
        <v>8921</v>
      </c>
      <c r="K1543" s="32" t="s">
        <v>3824</v>
      </c>
      <c r="L1543" s="32" t="s">
        <v>3825</v>
      </c>
    </row>
    <row r="1544" spans="1:12" ht="15" thickBot="1">
      <c r="A1544" s="30">
        <v>2565</v>
      </c>
      <c r="B1544" s="31" t="s">
        <v>7805</v>
      </c>
      <c r="C1544" s="32" t="s">
        <v>7805</v>
      </c>
      <c r="D1544" s="32" t="s">
        <v>4102</v>
      </c>
      <c r="E1544" s="32" t="s">
        <v>235</v>
      </c>
      <c r="F1544" s="32" t="s">
        <v>7807</v>
      </c>
      <c r="G1544" s="32" t="s">
        <v>209</v>
      </c>
      <c r="H1544" s="32" t="s">
        <v>210</v>
      </c>
      <c r="I1544" s="32"/>
      <c r="J1544" s="32" t="s">
        <v>8940</v>
      </c>
      <c r="K1544" s="32" t="s">
        <v>3824</v>
      </c>
      <c r="L1544" s="32" t="s">
        <v>4257</v>
      </c>
    </row>
    <row r="1545" spans="1:12" ht="15" thickBot="1">
      <c r="A1545" s="30">
        <v>2565</v>
      </c>
      <c r="B1545" s="31" t="s">
        <v>7811</v>
      </c>
      <c r="C1545" s="32" t="s">
        <v>7811</v>
      </c>
      <c r="D1545" s="32" t="s">
        <v>4969</v>
      </c>
      <c r="E1545" s="32" t="s">
        <v>4969</v>
      </c>
      <c r="F1545" s="32" t="s">
        <v>187</v>
      </c>
      <c r="G1545" s="32" t="s">
        <v>1156</v>
      </c>
      <c r="H1545" s="32" t="s">
        <v>46</v>
      </c>
      <c r="I1545" s="32"/>
      <c r="J1545" s="32" t="s">
        <v>9923</v>
      </c>
      <c r="K1545" s="32" t="s">
        <v>3824</v>
      </c>
      <c r="L1545" s="32" t="s">
        <v>4257</v>
      </c>
    </row>
    <row r="1546" spans="1:12" ht="15" thickBot="1">
      <c r="A1546" s="30">
        <v>2565</v>
      </c>
      <c r="B1546" s="31" t="s">
        <v>3086</v>
      </c>
      <c r="C1546" s="32" t="s">
        <v>3086</v>
      </c>
      <c r="D1546" s="32" t="s">
        <v>7151</v>
      </c>
      <c r="E1546" s="32" t="s">
        <v>7254</v>
      </c>
      <c r="F1546" s="32" t="s">
        <v>5816</v>
      </c>
      <c r="G1546" s="32" t="s">
        <v>1467</v>
      </c>
      <c r="H1546" s="32" t="s">
        <v>46</v>
      </c>
      <c r="I1546" s="32"/>
      <c r="J1546" s="32" t="s">
        <v>8921</v>
      </c>
      <c r="K1546" s="32" t="s">
        <v>3824</v>
      </c>
      <c r="L1546" s="32" t="s">
        <v>3825</v>
      </c>
    </row>
    <row r="1547" spans="1:12" ht="15" thickBot="1">
      <c r="A1547" s="30">
        <v>2565</v>
      </c>
      <c r="B1547" s="31" t="s">
        <v>7818</v>
      </c>
      <c r="C1547" s="32" t="s">
        <v>7818</v>
      </c>
      <c r="D1547" s="32" t="s">
        <v>4102</v>
      </c>
      <c r="E1547" s="32" t="s">
        <v>235</v>
      </c>
      <c r="F1547" s="32" t="s">
        <v>7644</v>
      </c>
      <c r="G1547" s="32" t="s">
        <v>1015</v>
      </c>
      <c r="H1547" s="32" t="s">
        <v>46</v>
      </c>
      <c r="I1547" s="32"/>
      <c r="J1547" s="32" t="s">
        <v>9924</v>
      </c>
      <c r="K1547" s="32" t="s">
        <v>3824</v>
      </c>
      <c r="L1547" s="32" t="s">
        <v>3825</v>
      </c>
    </row>
    <row r="1548" spans="1:12" ht="15" thickBot="1">
      <c r="A1548" s="30">
        <v>2565</v>
      </c>
      <c r="B1548" s="31" t="s">
        <v>7822</v>
      </c>
      <c r="C1548" s="32" t="s">
        <v>7822</v>
      </c>
      <c r="D1548" s="32" t="s">
        <v>4102</v>
      </c>
      <c r="E1548" s="32" t="s">
        <v>6573</v>
      </c>
      <c r="F1548" s="32" t="s">
        <v>4464</v>
      </c>
      <c r="G1548" s="32" t="s">
        <v>1015</v>
      </c>
      <c r="H1548" s="32" t="s">
        <v>46</v>
      </c>
      <c r="I1548" s="32"/>
      <c r="J1548" s="32" t="s">
        <v>8941</v>
      </c>
      <c r="K1548" s="32" t="s">
        <v>3807</v>
      </c>
      <c r="L1548" s="32" t="s">
        <v>3813</v>
      </c>
    </row>
    <row r="1549" spans="1:12" ht="15" thickBot="1">
      <c r="A1549" s="30">
        <v>2565</v>
      </c>
      <c r="B1549" s="31" t="s">
        <v>7832</v>
      </c>
      <c r="C1549" s="32" t="s">
        <v>7832</v>
      </c>
      <c r="D1549" s="32" t="s">
        <v>4102</v>
      </c>
      <c r="E1549" s="32" t="s">
        <v>235</v>
      </c>
      <c r="F1549" s="32" t="s">
        <v>409</v>
      </c>
      <c r="G1549" s="32" t="s">
        <v>7052</v>
      </c>
      <c r="H1549" s="32" t="s">
        <v>46</v>
      </c>
      <c r="I1549" s="32"/>
      <c r="J1549" s="32" t="s">
        <v>9925</v>
      </c>
      <c r="K1549" s="32" t="s">
        <v>3824</v>
      </c>
      <c r="L1549" s="32" t="s">
        <v>4257</v>
      </c>
    </row>
    <row r="1550" spans="1:12" ht="15" thickBot="1">
      <c r="A1550" s="30">
        <v>2565</v>
      </c>
      <c r="B1550" s="31" t="s">
        <v>7841</v>
      </c>
      <c r="C1550" s="32" t="s">
        <v>7841</v>
      </c>
      <c r="D1550" s="32" t="s">
        <v>4102</v>
      </c>
      <c r="E1550" s="32" t="s">
        <v>235</v>
      </c>
      <c r="F1550" s="32" t="s">
        <v>7843</v>
      </c>
      <c r="G1550" s="32" t="s">
        <v>7052</v>
      </c>
      <c r="H1550" s="32" t="s">
        <v>46</v>
      </c>
      <c r="I1550" s="32"/>
      <c r="J1550" s="32" t="s">
        <v>9926</v>
      </c>
      <c r="K1550" s="32" t="s">
        <v>3824</v>
      </c>
      <c r="L1550" s="32" t="s">
        <v>4257</v>
      </c>
    </row>
    <row r="1551" spans="1:12" ht="15" thickBot="1">
      <c r="A1551" s="30">
        <v>2565</v>
      </c>
      <c r="B1551" s="31" t="s">
        <v>7846</v>
      </c>
      <c r="C1551" s="32" t="s">
        <v>7846</v>
      </c>
      <c r="D1551" s="32" t="s">
        <v>4102</v>
      </c>
      <c r="E1551" s="32" t="s">
        <v>7152</v>
      </c>
      <c r="F1551" s="32" t="s">
        <v>5664</v>
      </c>
      <c r="G1551" s="32" t="s">
        <v>1723</v>
      </c>
      <c r="H1551" s="32" t="s">
        <v>210</v>
      </c>
      <c r="I1551" s="32"/>
      <c r="J1551" s="32" t="s">
        <v>8942</v>
      </c>
      <c r="K1551" s="32" t="s">
        <v>3824</v>
      </c>
      <c r="L1551" s="32" t="s">
        <v>4257</v>
      </c>
    </row>
    <row r="1552" spans="1:12" ht="15" thickBot="1">
      <c r="A1552" s="30">
        <v>2565</v>
      </c>
      <c r="B1552" s="31" t="s">
        <v>3086</v>
      </c>
      <c r="C1552" s="32" t="s">
        <v>3086</v>
      </c>
      <c r="D1552" s="32" t="s">
        <v>4102</v>
      </c>
      <c r="E1552" s="32" t="s">
        <v>235</v>
      </c>
      <c r="F1552" s="32" t="s">
        <v>5827</v>
      </c>
      <c r="G1552" s="32" t="s">
        <v>1467</v>
      </c>
      <c r="H1552" s="32" t="s">
        <v>46</v>
      </c>
      <c r="I1552" s="32"/>
      <c r="J1552" s="32" t="s">
        <v>8921</v>
      </c>
      <c r="K1552" s="32" t="s">
        <v>3824</v>
      </c>
      <c r="L1552" s="32" t="s">
        <v>4257</v>
      </c>
    </row>
    <row r="1553" spans="1:12" ht="15" thickBot="1">
      <c r="A1553" s="30">
        <v>2565</v>
      </c>
      <c r="B1553" s="31" t="s">
        <v>7854</v>
      </c>
      <c r="C1553" s="32" t="s">
        <v>7854</v>
      </c>
      <c r="D1553" s="32" t="s">
        <v>4102</v>
      </c>
      <c r="E1553" s="32" t="s">
        <v>235</v>
      </c>
      <c r="F1553" s="32" t="s">
        <v>7856</v>
      </c>
      <c r="G1553" s="32" t="s">
        <v>7857</v>
      </c>
      <c r="H1553" s="32" t="s">
        <v>3416</v>
      </c>
      <c r="I1553" s="32"/>
      <c r="J1553" s="32" t="s">
        <v>9927</v>
      </c>
      <c r="K1553" s="32" t="s">
        <v>3824</v>
      </c>
      <c r="L1553" s="32" t="s">
        <v>3874</v>
      </c>
    </row>
    <row r="1554" spans="1:12" ht="15" thickBot="1">
      <c r="A1554" s="30">
        <v>2565</v>
      </c>
      <c r="B1554" s="31" t="s">
        <v>7860</v>
      </c>
      <c r="C1554" s="32" t="s">
        <v>7860</v>
      </c>
      <c r="D1554" s="32" t="s">
        <v>4969</v>
      </c>
      <c r="E1554" s="32" t="s">
        <v>7167</v>
      </c>
      <c r="F1554" s="32" t="s">
        <v>7856</v>
      </c>
      <c r="G1554" s="32" t="s">
        <v>7857</v>
      </c>
      <c r="H1554" s="32" t="s">
        <v>3416</v>
      </c>
      <c r="I1554" s="32"/>
      <c r="J1554" s="32" t="s">
        <v>9928</v>
      </c>
      <c r="K1554" s="32" t="s">
        <v>3824</v>
      </c>
      <c r="L1554" s="32" t="s">
        <v>3874</v>
      </c>
    </row>
    <row r="1555" spans="1:12" ht="15" thickBot="1">
      <c r="A1555" s="30">
        <v>2565</v>
      </c>
      <c r="B1555" s="31" t="s">
        <v>7865</v>
      </c>
      <c r="C1555" s="32" t="s">
        <v>7865</v>
      </c>
      <c r="D1555" s="32" t="s">
        <v>4102</v>
      </c>
      <c r="E1555" s="32" t="s">
        <v>235</v>
      </c>
      <c r="F1555" s="32"/>
      <c r="G1555" s="32" t="s">
        <v>7867</v>
      </c>
      <c r="H1555" s="32" t="s">
        <v>7219</v>
      </c>
      <c r="I1555" s="32"/>
      <c r="J1555" s="32" t="s">
        <v>9929</v>
      </c>
      <c r="K1555" s="32" t="s">
        <v>3824</v>
      </c>
      <c r="L1555" s="32" t="s">
        <v>3874</v>
      </c>
    </row>
    <row r="1556" spans="1:12" ht="15" thickBot="1">
      <c r="A1556" s="30">
        <v>2565</v>
      </c>
      <c r="B1556" s="31" t="s">
        <v>3086</v>
      </c>
      <c r="C1556" s="32" t="s">
        <v>3086</v>
      </c>
      <c r="D1556" s="32" t="s">
        <v>7172</v>
      </c>
      <c r="E1556" s="32" t="s">
        <v>7158</v>
      </c>
      <c r="F1556" s="32" t="s">
        <v>614</v>
      </c>
      <c r="G1556" s="32" t="s">
        <v>1467</v>
      </c>
      <c r="H1556" s="32" t="s">
        <v>46</v>
      </c>
      <c r="I1556" s="32"/>
      <c r="J1556" s="32" t="s">
        <v>8921</v>
      </c>
      <c r="K1556" s="32" t="s">
        <v>3189</v>
      </c>
      <c r="L1556" s="32" t="s">
        <v>3190</v>
      </c>
    </row>
    <row r="1557" spans="1:12" ht="15" thickBot="1">
      <c r="A1557" s="30">
        <v>2565</v>
      </c>
      <c r="B1557" s="31" t="s">
        <v>8360</v>
      </c>
      <c r="C1557" s="32" t="s">
        <v>7874</v>
      </c>
      <c r="D1557" s="32" t="s">
        <v>4102</v>
      </c>
      <c r="E1557" s="32" t="s">
        <v>235</v>
      </c>
      <c r="F1557" s="32" t="s">
        <v>7876</v>
      </c>
      <c r="G1557" s="32" t="s">
        <v>2458</v>
      </c>
      <c r="H1557" s="32" t="s">
        <v>46</v>
      </c>
      <c r="I1557" s="32"/>
      <c r="J1557" s="32" t="s">
        <v>9930</v>
      </c>
      <c r="K1557" s="32" t="s">
        <v>3807</v>
      </c>
      <c r="L1557" s="32" t="s">
        <v>3813</v>
      </c>
    </row>
    <row r="1558" spans="1:12" ht="15" thickBot="1">
      <c r="A1558" s="30">
        <v>2565</v>
      </c>
      <c r="B1558" s="31" t="s">
        <v>4538</v>
      </c>
      <c r="C1558" s="32" t="s">
        <v>4538</v>
      </c>
      <c r="D1558" s="32" t="s">
        <v>4102</v>
      </c>
      <c r="E1558" s="32" t="s">
        <v>235</v>
      </c>
      <c r="F1558" s="32" t="s">
        <v>4540</v>
      </c>
      <c r="G1558" s="32" t="s">
        <v>4541</v>
      </c>
      <c r="H1558" s="32" t="s">
        <v>46</v>
      </c>
      <c r="I1558" s="32"/>
      <c r="J1558" s="32" t="s">
        <v>8943</v>
      </c>
      <c r="K1558" s="32" t="s">
        <v>3824</v>
      </c>
      <c r="L1558" s="32" t="s">
        <v>4257</v>
      </c>
    </row>
    <row r="1559" spans="1:12" ht="15" thickBot="1">
      <c r="A1559" s="30">
        <v>2565</v>
      </c>
      <c r="B1559" s="31" t="s">
        <v>3482</v>
      </c>
      <c r="C1559" s="32" t="s">
        <v>3482</v>
      </c>
      <c r="D1559" s="32" t="s">
        <v>4102</v>
      </c>
      <c r="E1559" s="32" t="s">
        <v>235</v>
      </c>
      <c r="F1559" s="32" t="s">
        <v>4540</v>
      </c>
      <c r="G1559" s="32" t="s">
        <v>4541</v>
      </c>
      <c r="H1559" s="32" t="s">
        <v>46</v>
      </c>
      <c r="I1559" s="32"/>
      <c r="J1559" s="32" t="s">
        <v>8944</v>
      </c>
      <c r="K1559" s="32" t="s">
        <v>3824</v>
      </c>
      <c r="L1559" s="32" t="s">
        <v>4257</v>
      </c>
    </row>
    <row r="1560" spans="1:12" ht="15" thickBot="1">
      <c r="A1560" s="30">
        <v>2565</v>
      </c>
      <c r="B1560" s="31" t="s">
        <v>7891</v>
      </c>
      <c r="C1560" s="32" t="s">
        <v>7891</v>
      </c>
      <c r="D1560" s="32" t="s">
        <v>4102</v>
      </c>
      <c r="E1560" s="32" t="s">
        <v>235</v>
      </c>
      <c r="F1560" s="32" t="s">
        <v>7893</v>
      </c>
      <c r="G1560" s="32" t="s">
        <v>442</v>
      </c>
      <c r="H1560" s="32" t="s">
        <v>46</v>
      </c>
      <c r="I1560" s="32"/>
      <c r="J1560" s="32" t="s">
        <v>9931</v>
      </c>
      <c r="K1560" s="32" t="s">
        <v>3824</v>
      </c>
      <c r="L1560" s="32" t="s">
        <v>3825</v>
      </c>
    </row>
    <row r="1561" spans="1:12" ht="15" thickBot="1">
      <c r="A1561" s="30">
        <v>2565</v>
      </c>
      <c r="B1561" s="31" t="s">
        <v>7897</v>
      </c>
      <c r="C1561" s="32" t="s">
        <v>7897</v>
      </c>
      <c r="D1561" s="32" t="s">
        <v>4102</v>
      </c>
      <c r="E1561" s="32" t="s">
        <v>235</v>
      </c>
      <c r="F1561" s="32" t="s">
        <v>7899</v>
      </c>
      <c r="G1561" s="32" t="s">
        <v>7900</v>
      </c>
      <c r="H1561" s="32" t="s">
        <v>46</v>
      </c>
      <c r="I1561" s="32"/>
      <c r="J1561" s="32" t="s">
        <v>8945</v>
      </c>
      <c r="K1561" s="32" t="s">
        <v>3824</v>
      </c>
      <c r="L1561" s="32" t="s">
        <v>4257</v>
      </c>
    </row>
    <row r="1562" spans="1:12" ht="15" thickBot="1">
      <c r="A1562" s="30">
        <v>2565</v>
      </c>
      <c r="B1562" s="31" t="s">
        <v>8361</v>
      </c>
      <c r="C1562" s="32" t="s">
        <v>7903</v>
      </c>
      <c r="D1562" s="32" t="s">
        <v>4102</v>
      </c>
      <c r="E1562" s="32" t="s">
        <v>235</v>
      </c>
      <c r="F1562" s="32" t="s">
        <v>6345</v>
      </c>
      <c r="G1562" s="32" t="s">
        <v>968</v>
      </c>
      <c r="H1562" s="32" t="s">
        <v>37</v>
      </c>
      <c r="I1562" s="32"/>
      <c r="J1562" s="32" t="s">
        <v>9932</v>
      </c>
      <c r="K1562" s="32" t="s">
        <v>3807</v>
      </c>
      <c r="L1562" s="32" t="s">
        <v>3813</v>
      </c>
    </row>
    <row r="1563" spans="1:12" ht="15" thickBot="1">
      <c r="A1563" s="30">
        <v>2565</v>
      </c>
      <c r="B1563" s="31" t="s">
        <v>7908</v>
      </c>
      <c r="C1563" s="32" t="s">
        <v>7908</v>
      </c>
      <c r="D1563" s="32" t="s">
        <v>7167</v>
      </c>
      <c r="E1563" s="32" t="s">
        <v>7167</v>
      </c>
      <c r="F1563" s="32" t="s">
        <v>790</v>
      </c>
      <c r="G1563" s="32" t="s">
        <v>656</v>
      </c>
      <c r="H1563" s="32" t="s">
        <v>46</v>
      </c>
      <c r="I1563" s="32"/>
      <c r="J1563" s="32" t="s">
        <v>9933</v>
      </c>
      <c r="K1563" s="32" t="s">
        <v>3824</v>
      </c>
      <c r="L1563" s="32" t="s">
        <v>4257</v>
      </c>
    </row>
    <row r="1564" spans="1:12" ht="15" thickBot="1">
      <c r="A1564" s="30">
        <v>2565</v>
      </c>
      <c r="B1564" s="31" t="s">
        <v>7912</v>
      </c>
      <c r="C1564" s="32" t="s">
        <v>7912</v>
      </c>
      <c r="D1564" s="32" t="s">
        <v>7167</v>
      </c>
      <c r="E1564" s="32" t="s">
        <v>7167</v>
      </c>
      <c r="F1564" s="32" t="s">
        <v>790</v>
      </c>
      <c r="G1564" s="32" t="s">
        <v>656</v>
      </c>
      <c r="H1564" s="32" t="s">
        <v>46</v>
      </c>
      <c r="I1564" s="32"/>
      <c r="J1564" s="32" t="s">
        <v>8946</v>
      </c>
      <c r="K1564" s="32" t="s">
        <v>3824</v>
      </c>
      <c r="L1564" s="32" t="s">
        <v>4257</v>
      </c>
    </row>
    <row r="1565" spans="1:12" ht="15" thickBot="1">
      <c r="A1565" s="30">
        <v>2565</v>
      </c>
      <c r="B1565" s="31" t="s">
        <v>6270</v>
      </c>
      <c r="C1565" s="32" t="s">
        <v>6270</v>
      </c>
      <c r="D1565" s="32" t="s">
        <v>4102</v>
      </c>
      <c r="E1565" s="32" t="s">
        <v>235</v>
      </c>
      <c r="F1565" s="32" t="s">
        <v>248</v>
      </c>
      <c r="G1565" s="32" t="s">
        <v>397</v>
      </c>
      <c r="H1565" s="32" t="s">
        <v>46</v>
      </c>
      <c r="I1565" s="32"/>
      <c r="J1565" s="32" t="s">
        <v>8947</v>
      </c>
      <c r="K1565" s="32" t="s">
        <v>3189</v>
      </c>
      <c r="L1565" s="32" t="s">
        <v>3190</v>
      </c>
    </row>
    <row r="1566" spans="1:12" ht="15" thickBot="1">
      <c r="A1566" s="30">
        <v>2565</v>
      </c>
      <c r="B1566" s="31" t="s">
        <v>2308</v>
      </c>
      <c r="C1566" s="32" t="s">
        <v>2308</v>
      </c>
      <c r="D1566" s="32" t="s">
        <v>4102</v>
      </c>
      <c r="E1566" s="32" t="s">
        <v>235</v>
      </c>
      <c r="F1566" s="32" t="s">
        <v>1926</v>
      </c>
      <c r="G1566" s="32" t="s">
        <v>1521</v>
      </c>
      <c r="H1566" s="32" t="s">
        <v>46</v>
      </c>
      <c r="I1566" s="32"/>
      <c r="J1566" s="32" t="s">
        <v>8948</v>
      </c>
      <c r="K1566" s="32" t="s">
        <v>3824</v>
      </c>
      <c r="L1566" s="32" t="s">
        <v>4257</v>
      </c>
    </row>
    <row r="1567" spans="1:12" ht="15" thickBot="1">
      <c r="A1567" s="30">
        <v>2565</v>
      </c>
      <c r="B1567" s="31" t="s">
        <v>7922</v>
      </c>
      <c r="C1567" s="32" t="s">
        <v>7922</v>
      </c>
      <c r="D1567" s="32" t="s">
        <v>4102</v>
      </c>
      <c r="E1567" s="32" t="s">
        <v>235</v>
      </c>
      <c r="F1567" s="32" t="s">
        <v>5223</v>
      </c>
      <c r="G1567" s="32" t="s">
        <v>5224</v>
      </c>
      <c r="H1567" s="32" t="s">
        <v>5225</v>
      </c>
      <c r="I1567" s="32"/>
      <c r="J1567" s="32" t="s">
        <v>9934</v>
      </c>
      <c r="K1567" s="32" t="s">
        <v>3824</v>
      </c>
      <c r="L1567" s="32" t="s">
        <v>3874</v>
      </c>
    </row>
    <row r="1568" spans="1:12" ht="15" thickBot="1">
      <c r="A1568" s="30">
        <v>2565</v>
      </c>
      <c r="B1568" s="31" t="s">
        <v>8362</v>
      </c>
      <c r="C1568" s="32" t="s">
        <v>7926</v>
      </c>
      <c r="D1568" s="32" t="s">
        <v>4102</v>
      </c>
      <c r="E1568" s="32" t="s">
        <v>235</v>
      </c>
      <c r="F1568" s="32" t="s">
        <v>409</v>
      </c>
      <c r="G1568" s="32" t="s">
        <v>7052</v>
      </c>
      <c r="H1568" s="32" t="s">
        <v>46</v>
      </c>
      <c r="I1568" s="32"/>
      <c r="J1568" s="32" t="s">
        <v>9935</v>
      </c>
      <c r="K1568" s="32" t="s">
        <v>3824</v>
      </c>
      <c r="L1568" s="32" t="s">
        <v>4257</v>
      </c>
    </row>
    <row r="1569" spans="1:12" ht="15" thickBot="1">
      <c r="A1569" s="30">
        <v>2565</v>
      </c>
      <c r="B1569" s="31" t="s">
        <v>7930</v>
      </c>
      <c r="C1569" s="32" t="s">
        <v>7930</v>
      </c>
      <c r="D1569" s="32" t="s">
        <v>4102</v>
      </c>
      <c r="E1569" s="32" t="s">
        <v>235</v>
      </c>
      <c r="F1569" s="32" t="s">
        <v>6707</v>
      </c>
      <c r="G1569" s="32" t="s">
        <v>4474</v>
      </c>
      <c r="H1569" s="32" t="s">
        <v>1022</v>
      </c>
      <c r="I1569" s="32"/>
      <c r="J1569" s="32" t="s">
        <v>8949</v>
      </c>
      <c r="K1569" s="32" t="s">
        <v>3824</v>
      </c>
      <c r="L1569" s="32" t="s">
        <v>3825</v>
      </c>
    </row>
    <row r="1570" spans="1:12" ht="15" thickBot="1">
      <c r="A1570" s="30">
        <v>2565</v>
      </c>
      <c r="B1570" s="31" t="s">
        <v>7935</v>
      </c>
      <c r="C1570" s="32" t="s">
        <v>7935</v>
      </c>
      <c r="D1570" s="32" t="s">
        <v>4102</v>
      </c>
      <c r="E1570" s="32" t="s">
        <v>235</v>
      </c>
      <c r="F1570" s="32" t="s">
        <v>7937</v>
      </c>
      <c r="G1570" s="32" t="s">
        <v>442</v>
      </c>
      <c r="H1570" s="32" t="s">
        <v>46</v>
      </c>
      <c r="I1570" s="32"/>
      <c r="J1570" s="32" t="s">
        <v>9936</v>
      </c>
      <c r="K1570" s="32" t="s">
        <v>3824</v>
      </c>
      <c r="L1570" s="32" t="s">
        <v>3825</v>
      </c>
    </row>
    <row r="1571" spans="1:12" ht="15" thickBot="1">
      <c r="A1571" s="30">
        <v>2565</v>
      </c>
      <c r="B1571" s="31" t="s">
        <v>7941</v>
      </c>
      <c r="C1571" s="32" t="s">
        <v>7941</v>
      </c>
      <c r="D1571" s="32" t="s">
        <v>4102</v>
      </c>
      <c r="E1571" s="32" t="s">
        <v>7254</v>
      </c>
      <c r="F1571" s="32" t="s">
        <v>7943</v>
      </c>
      <c r="G1571" s="32" t="s">
        <v>1467</v>
      </c>
      <c r="H1571" s="32" t="s">
        <v>46</v>
      </c>
      <c r="I1571" s="32"/>
      <c r="J1571" s="32" t="s">
        <v>8950</v>
      </c>
      <c r="K1571" s="32" t="s">
        <v>3807</v>
      </c>
      <c r="L1571" s="32" t="s">
        <v>3808</v>
      </c>
    </row>
    <row r="1572" spans="1:12" ht="15" thickBot="1">
      <c r="A1572" s="30">
        <v>2565</v>
      </c>
      <c r="B1572" s="31" t="s">
        <v>8363</v>
      </c>
      <c r="C1572" s="32" t="s">
        <v>7946</v>
      </c>
      <c r="D1572" s="32" t="s">
        <v>4102</v>
      </c>
      <c r="E1572" s="32" t="s">
        <v>235</v>
      </c>
      <c r="F1572" s="32" t="s">
        <v>409</v>
      </c>
      <c r="G1572" s="32" t="s">
        <v>7052</v>
      </c>
      <c r="H1572" s="32" t="s">
        <v>46</v>
      </c>
      <c r="I1572" s="32"/>
      <c r="J1572" s="32" t="s">
        <v>9937</v>
      </c>
      <c r="K1572" s="32" t="s">
        <v>3824</v>
      </c>
      <c r="L1572" s="32" t="s">
        <v>4257</v>
      </c>
    </row>
    <row r="1573" spans="1:12" ht="15" thickBot="1">
      <c r="A1573" s="30">
        <v>2565</v>
      </c>
      <c r="B1573" s="31" t="s">
        <v>7950</v>
      </c>
      <c r="C1573" s="32" t="s">
        <v>7950</v>
      </c>
      <c r="D1573" s="32" t="s">
        <v>4102</v>
      </c>
      <c r="E1573" s="32" t="s">
        <v>235</v>
      </c>
      <c r="F1573" s="32" t="s">
        <v>409</v>
      </c>
      <c r="G1573" s="32" t="s">
        <v>7052</v>
      </c>
      <c r="H1573" s="32" t="s">
        <v>46</v>
      </c>
      <c r="I1573" s="32"/>
      <c r="J1573" s="32" t="s">
        <v>9938</v>
      </c>
      <c r="K1573" s="32" t="s">
        <v>3824</v>
      </c>
      <c r="L1573" s="32" t="s">
        <v>4257</v>
      </c>
    </row>
    <row r="1574" spans="1:12" ht="15" thickBot="1">
      <c r="A1574" s="30">
        <v>2565</v>
      </c>
      <c r="B1574" s="31" t="s">
        <v>7954</v>
      </c>
      <c r="C1574" s="32" t="s">
        <v>7954</v>
      </c>
      <c r="D1574" s="32" t="s">
        <v>4102</v>
      </c>
      <c r="E1574" s="32" t="s">
        <v>235</v>
      </c>
      <c r="F1574" s="32" t="s">
        <v>409</v>
      </c>
      <c r="G1574" s="32" t="s">
        <v>7052</v>
      </c>
      <c r="H1574" s="32" t="s">
        <v>46</v>
      </c>
      <c r="I1574" s="32"/>
      <c r="J1574" s="32" t="s">
        <v>9939</v>
      </c>
      <c r="K1574" s="32" t="s">
        <v>3824</v>
      </c>
      <c r="L1574" s="32" t="s">
        <v>4257</v>
      </c>
    </row>
    <row r="1575" spans="1:12" ht="15" thickBot="1">
      <c r="A1575" s="30">
        <v>2565</v>
      </c>
      <c r="B1575" s="31" t="s">
        <v>8364</v>
      </c>
      <c r="C1575" s="32" t="s">
        <v>7958</v>
      </c>
      <c r="D1575" s="32" t="s">
        <v>4102</v>
      </c>
      <c r="E1575" s="32" t="s">
        <v>235</v>
      </c>
      <c r="F1575" s="32" t="s">
        <v>409</v>
      </c>
      <c r="G1575" s="32" t="s">
        <v>7052</v>
      </c>
      <c r="H1575" s="32" t="s">
        <v>46</v>
      </c>
      <c r="I1575" s="32"/>
      <c r="J1575" s="32" t="s">
        <v>9940</v>
      </c>
      <c r="K1575" s="32" t="s">
        <v>3824</v>
      </c>
      <c r="L1575" s="32" t="s">
        <v>4257</v>
      </c>
    </row>
    <row r="1576" spans="1:12" ht="15" thickBot="1">
      <c r="A1576" s="30">
        <v>2565</v>
      </c>
      <c r="B1576" s="31" t="s">
        <v>7962</v>
      </c>
      <c r="C1576" s="32" t="s">
        <v>7962</v>
      </c>
      <c r="D1576" s="32" t="s">
        <v>4102</v>
      </c>
      <c r="E1576" s="32" t="s">
        <v>235</v>
      </c>
      <c r="F1576" s="32" t="s">
        <v>409</v>
      </c>
      <c r="G1576" s="32" t="s">
        <v>7052</v>
      </c>
      <c r="H1576" s="32" t="s">
        <v>46</v>
      </c>
      <c r="I1576" s="32"/>
      <c r="J1576" s="32" t="s">
        <v>9941</v>
      </c>
      <c r="K1576" s="32" t="s">
        <v>3824</v>
      </c>
      <c r="L1576" s="32" t="s">
        <v>4257</v>
      </c>
    </row>
    <row r="1577" spans="1:12" ht="15" thickBot="1">
      <c r="A1577" s="30">
        <v>2565</v>
      </c>
      <c r="B1577" s="31" t="s">
        <v>8365</v>
      </c>
      <c r="C1577" s="32" t="s">
        <v>7966</v>
      </c>
      <c r="D1577" s="32" t="s">
        <v>4102</v>
      </c>
      <c r="E1577" s="32" t="s">
        <v>235</v>
      </c>
      <c r="F1577" s="32" t="s">
        <v>409</v>
      </c>
      <c r="G1577" s="32" t="s">
        <v>7052</v>
      </c>
      <c r="H1577" s="32" t="s">
        <v>46</v>
      </c>
      <c r="I1577" s="32"/>
      <c r="J1577" s="32" t="s">
        <v>9942</v>
      </c>
      <c r="K1577" s="32" t="s">
        <v>3824</v>
      </c>
      <c r="L1577" s="32" t="s">
        <v>4257</v>
      </c>
    </row>
    <row r="1578" spans="1:12" ht="15" thickBot="1">
      <c r="A1578" s="30">
        <v>2565</v>
      </c>
      <c r="B1578" s="31" t="s">
        <v>7970</v>
      </c>
      <c r="C1578" s="32" t="s">
        <v>7970</v>
      </c>
      <c r="D1578" s="32" t="s">
        <v>4102</v>
      </c>
      <c r="E1578" s="32" t="s">
        <v>235</v>
      </c>
      <c r="F1578" s="32" t="s">
        <v>1167</v>
      </c>
      <c r="G1578" s="32" t="s">
        <v>656</v>
      </c>
      <c r="H1578" s="32" t="s">
        <v>46</v>
      </c>
      <c r="I1578" s="32"/>
      <c r="J1578" s="32" t="s">
        <v>8951</v>
      </c>
      <c r="K1578" s="32" t="s">
        <v>3824</v>
      </c>
      <c r="L1578" s="32" t="s">
        <v>4257</v>
      </c>
    </row>
    <row r="1579" spans="1:12" ht="15" thickBot="1">
      <c r="A1579" s="30">
        <v>2565</v>
      </c>
      <c r="B1579" s="31" t="s">
        <v>7974</v>
      </c>
      <c r="C1579" s="32" t="s">
        <v>7974</v>
      </c>
      <c r="D1579" s="32" t="s">
        <v>4102</v>
      </c>
      <c r="E1579" s="32" t="s">
        <v>235</v>
      </c>
      <c r="F1579" s="32" t="s">
        <v>5213</v>
      </c>
      <c r="G1579" s="32" t="s">
        <v>1521</v>
      </c>
      <c r="H1579" s="32" t="s">
        <v>46</v>
      </c>
      <c r="I1579" s="32"/>
      <c r="J1579" s="32" t="s">
        <v>9943</v>
      </c>
      <c r="K1579" s="32" t="s">
        <v>3189</v>
      </c>
      <c r="L1579" s="32" t="s">
        <v>3190</v>
      </c>
    </row>
    <row r="1580" spans="1:12" ht="15" thickBot="1">
      <c r="A1580" s="30">
        <v>2565</v>
      </c>
      <c r="B1580" s="31" t="s">
        <v>401</v>
      </c>
      <c r="C1580" s="32" t="s">
        <v>401</v>
      </c>
      <c r="D1580" s="32" t="s">
        <v>4102</v>
      </c>
      <c r="E1580" s="32" t="s">
        <v>235</v>
      </c>
      <c r="F1580" s="32" t="s">
        <v>403</v>
      </c>
      <c r="G1580" s="32" t="s">
        <v>397</v>
      </c>
      <c r="H1580" s="32" t="s">
        <v>46</v>
      </c>
      <c r="I1580" s="32"/>
      <c r="J1580" s="32" t="s">
        <v>8952</v>
      </c>
      <c r="K1580" s="32" t="s">
        <v>3807</v>
      </c>
      <c r="L1580" s="32" t="s">
        <v>3813</v>
      </c>
    </row>
    <row r="1581" spans="1:12" ht="15" thickBot="1">
      <c r="A1581" s="30">
        <v>2565</v>
      </c>
      <c r="B1581" s="31" t="s">
        <v>7982</v>
      </c>
      <c r="C1581" s="32" t="s">
        <v>7982</v>
      </c>
      <c r="D1581" s="32" t="s">
        <v>4102</v>
      </c>
      <c r="E1581" s="32" t="s">
        <v>235</v>
      </c>
      <c r="F1581" s="32" t="s">
        <v>681</v>
      </c>
      <c r="G1581" s="32" t="s">
        <v>397</v>
      </c>
      <c r="H1581" s="32" t="s">
        <v>46</v>
      </c>
      <c r="I1581" s="32"/>
      <c r="J1581" s="32" t="s">
        <v>8953</v>
      </c>
      <c r="K1581" s="32" t="s">
        <v>3824</v>
      </c>
      <c r="L1581" s="32" t="s">
        <v>3874</v>
      </c>
    </row>
    <row r="1582" spans="1:12" ht="15" thickBot="1">
      <c r="A1582" s="30">
        <v>2565</v>
      </c>
      <c r="B1582" s="31" t="s">
        <v>6278</v>
      </c>
      <c r="C1582" s="32" t="s">
        <v>6278</v>
      </c>
      <c r="D1582" s="32" t="s">
        <v>4102</v>
      </c>
      <c r="E1582" s="32" t="s">
        <v>235</v>
      </c>
      <c r="F1582" s="32" t="s">
        <v>248</v>
      </c>
      <c r="G1582" s="32" t="s">
        <v>397</v>
      </c>
      <c r="H1582" s="32" t="s">
        <v>46</v>
      </c>
      <c r="I1582" s="32"/>
      <c r="J1582" s="32" t="s">
        <v>8954</v>
      </c>
      <c r="K1582" s="32" t="s">
        <v>3824</v>
      </c>
      <c r="L1582" s="32" t="s">
        <v>4257</v>
      </c>
    </row>
    <row r="1583" spans="1:12" ht="15" thickBot="1">
      <c r="A1583" s="30">
        <v>2565</v>
      </c>
      <c r="B1583" s="31" t="s">
        <v>7990</v>
      </c>
      <c r="C1583" s="32" t="s">
        <v>7990</v>
      </c>
      <c r="D1583" s="32" t="s">
        <v>4102</v>
      </c>
      <c r="E1583" s="32" t="s">
        <v>235</v>
      </c>
      <c r="F1583" s="32" t="s">
        <v>6748</v>
      </c>
      <c r="G1583" s="32" t="s">
        <v>7052</v>
      </c>
      <c r="H1583" s="32" t="s">
        <v>46</v>
      </c>
      <c r="I1583" s="32"/>
      <c r="J1583" s="32" t="s">
        <v>9944</v>
      </c>
      <c r="K1583" s="32" t="s">
        <v>3824</v>
      </c>
      <c r="L1583" s="32" t="s">
        <v>4257</v>
      </c>
    </row>
    <row r="1584" spans="1:12" ht="15" thickBot="1">
      <c r="A1584" s="30">
        <v>2565</v>
      </c>
      <c r="B1584" s="31" t="s">
        <v>7994</v>
      </c>
      <c r="C1584" s="32" t="s">
        <v>7994</v>
      </c>
      <c r="D1584" s="32" t="s">
        <v>4102</v>
      </c>
      <c r="E1584" s="32" t="s">
        <v>235</v>
      </c>
      <c r="F1584" s="32" t="s">
        <v>6609</v>
      </c>
      <c r="G1584" s="32" t="s">
        <v>442</v>
      </c>
      <c r="H1584" s="32" t="s">
        <v>46</v>
      </c>
      <c r="I1584" s="32"/>
      <c r="J1584" s="32" t="s">
        <v>9945</v>
      </c>
      <c r="K1584" s="32" t="s">
        <v>3824</v>
      </c>
      <c r="L1584" s="32" t="s">
        <v>3825</v>
      </c>
    </row>
    <row r="1585" spans="1:12" ht="15" thickBot="1">
      <c r="A1585" s="30">
        <v>2565</v>
      </c>
      <c r="B1585" s="31" t="s">
        <v>7999</v>
      </c>
      <c r="C1585" s="32" t="s">
        <v>7999</v>
      </c>
      <c r="D1585" s="32" t="s">
        <v>4102</v>
      </c>
      <c r="E1585" s="32" t="s">
        <v>235</v>
      </c>
      <c r="F1585" s="32" t="s">
        <v>35</v>
      </c>
      <c r="G1585" s="32" t="s">
        <v>442</v>
      </c>
      <c r="H1585" s="32" t="s">
        <v>46</v>
      </c>
      <c r="I1585" s="32"/>
      <c r="J1585" s="32" t="s">
        <v>9946</v>
      </c>
      <c r="K1585" s="32" t="s">
        <v>3824</v>
      </c>
      <c r="L1585" s="32" t="s">
        <v>3825</v>
      </c>
    </row>
    <row r="1586" spans="1:12" ht="15" thickBot="1">
      <c r="A1586" s="30">
        <v>2565</v>
      </c>
      <c r="B1586" s="31" t="s">
        <v>8003</v>
      </c>
      <c r="C1586" s="32" t="s">
        <v>8003</v>
      </c>
      <c r="D1586" s="32" t="s">
        <v>7158</v>
      </c>
      <c r="E1586" s="32" t="s">
        <v>235</v>
      </c>
      <c r="F1586" s="32" t="s">
        <v>2612</v>
      </c>
      <c r="G1586" s="32" t="s">
        <v>2613</v>
      </c>
      <c r="H1586" s="32" t="s">
        <v>238</v>
      </c>
      <c r="I1586" s="32" t="s">
        <v>2800</v>
      </c>
      <c r="J1586" s="32" t="s">
        <v>9947</v>
      </c>
      <c r="K1586" s="32" t="s">
        <v>3824</v>
      </c>
      <c r="L1586" s="32" t="s">
        <v>3874</v>
      </c>
    </row>
    <row r="1587" spans="1:12" ht="15" thickBot="1">
      <c r="A1587" s="30">
        <v>2565</v>
      </c>
      <c r="B1587" s="31" t="s">
        <v>3663</v>
      </c>
      <c r="C1587" s="32" t="s">
        <v>3663</v>
      </c>
      <c r="D1587" s="32" t="s">
        <v>4102</v>
      </c>
      <c r="E1587" s="32" t="s">
        <v>235</v>
      </c>
      <c r="F1587" s="32" t="s">
        <v>3665</v>
      </c>
      <c r="G1587" s="32" t="s">
        <v>3666</v>
      </c>
      <c r="H1587" s="32" t="s">
        <v>37</v>
      </c>
      <c r="I1587" s="32"/>
      <c r="J1587" s="32" t="s">
        <v>9948</v>
      </c>
      <c r="K1587" s="32" t="s">
        <v>3189</v>
      </c>
      <c r="L1587" s="32" t="s">
        <v>3190</v>
      </c>
    </row>
    <row r="1588" spans="1:12" ht="15" thickBot="1">
      <c r="A1588" s="30">
        <v>2565</v>
      </c>
      <c r="B1588" s="31" t="s">
        <v>8010</v>
      </c>
      <c r="C1588" s="32" t="s">
        <v>8010</v>
      </c>
      <c r="D1588" s="32" t="s">
        <v>4102</v>
      </c>
      <c r="E1588" s="32" t="s">
        <v>235</v>
      </c>
      <c r="F1588" s="32" t="s">
        <v>6748</v>
      </c>
      <c r="G1588" s="32" t="s">
        <v>7052</v>
      </c>
      <c r="H1588" s="32" t="s">
        <v>46</v>
      </c>
      <c r="I1588" s="32"/>
      <c r="J1588" s="32" t="s">
        <v>9949</v>
      </c>
      <c r="K1588" s="32" t="s">
        <v>3824</v>
      </c>
      <c r="L1588" s="32" t="s">
        <v>4257</v>
      </c>
    </row>
    <row r="1589" spans="1:12" ht="15" thickBot="1">
      <c r="A1589" s="30">
        <v>2565</v>
      </c>
      <c r="B1589" s="31" t="s">
        <v>8014</v>
      </c>
      <c r="C1589" s="32" t="s">
        <v>8014</v>
      </c>
      <c r="D1589" s="32" t="s">
        <v>4102</v>
      </c>
      <c r="E1589" s="32" t="s">
        <v>235</v>
      </c>
      <c r="F1589" s="32" t="s">
        <v>6748</v>
      </c>
      <c r="G1589" s="32" t="s">
        <v>7052</v>
      </c>
      <c r="H1589" s="32" t="s">
        <v>46</v>
      </c>
      <c r="I1589" s="32"/>
      <c r="J1589" s="32" t="s">
        <v>9950</v>
      </c>
      <c r="K1589" s="32" t="s">
        <v>3824</v>
      </c>
      <c r="L1589" s="32" t="s">
        <v>4257</v>
      </c>
    </row>
    <row r="1590" spans="1:12" ht="15" thickBot="1">
      <c r="A1590" s="30">
        <v>2565</v>
      </c>
      <c r="B1590" s="31" t="s">
        <v>8018</v>
      </c>
      <c r="C1590" s="32" t="s">
        <v>8018</v>
      </c>
      <c r="D1590" s="32" t="s">
        <v>4102</v>
      </c>
      <c r="E1590" s="32" t="s">
        <v>235</v>
      </c>
      <c r="F1590" s="32" t="s">
        <v>6748</v>
      </c>
      <c r="G1590" s="32" t="s">
        <v>7052</v>
      </c>
      <c r="H1590" s="32" t="s">
        <v>46</v>
      </c>
      <c r="I1590" s="32"/>
      <c r="J1590" s="32" t="s">
        <v>9951</v>
      </c>
      <c r="K1590" s="32" t="s">
        <v>3824</v>
      </c>
      <c r="L1590" s="32" t="s">
        <v>4257</v>
      </c>
    </row>
    <row r="1591" spans="1:12" ht="15" thickBot="1">
      <c r="A1591" s="30">
        <v>2565</v>
      </c>
      <c r="B1591" s="31" t="s">
        <v>8022</v>
      </c>
      <c r="C1591" s="32" t="s">
        <v>8022</v>
      </c>
      <c r="D1591" s="32" t="s">
        <v>4102</v>
      </c>
      <c r="E1591" s="32" t="s">
        <v>235</v>
      </c>
      <c r="F1591" s="32" t="s">
        <v>6748</v>
      </c>
      <c r="G1591" s="32" t="s">
        <v>7052</v>
      </c>
      <c r="H1591" s="32" t="s">
        <v>46</v>
      </c>
      <c r="I1591" s="32"/>
      <c r="J1591" s="32" t="s">
        <v>9952</v>
      </c>
      <c r="K1591" s="32" t="s">
        <v>3824</v>
      </c>
      <c r="L1591" s="32" t="s">
        <v>4257</v>
      </c>
    </row>
    <row r="1592" spans="1:12" ht="15" thickBot="1">
      <c r="A1592" s="30">
        <v>2565</v>
      </c>
      <c r="B1592" s="31" t="s">
        <v>8027</v>
      </c>
      <c r="C1592" s="32" t="s">
        <v>8027</v>
      </c>
      <c r="D1592" s="32" t="s">
        <v>4102</v>
      </c>
      <c r="E1592" s="32" t="s">
        <v>235</v>
      </c>
      <c r="F1592" s="32" t="s">
        <v>8029</v>
      </c>
      <c r="G1592" s="32" t="s">
        <v>3666</v>
      </c>
      <c r="H1592" s="32" t="s">
        <v>37</v>
      </c>
      <c r="I1592" s="32"/>
      <c r="J1592" s="32" t="s">
        <v>8955</v>
      </c>
      <c r="K1592" s="32" t="s">
        <v>3807</v>
      </c>
      <c r="L1592" s="32" t="s">
        <v>3808</v>
      </c>
    </row>
    <row r="1593" spans="1:12" ht="15" thickBot="1">
      <c r="A1593" s="30">
        <v>2565</v>
      </c>
      <c r="B1593" s="31" t="s">
        <v>6403</v>
      </c>
      <c r="C1593" s="32" t="s">
        <v>6403</v>
      </c>
      <c r="D1593" s="32" t="s">
        <v>4102</v>
      </c>
      <c r="E1593" s="32" t="s">
        <v>235</v>
      </c>
      <c r="F1593" s="32" t="s">
        <v>974</v>
      </c>
      <c r="G1593" s="32" t="s">
        <v>968</v>
      </c>
      <c r="H1593" s="32" t="s">
        <v>37</v>
      </c>
      <c r="I1593" s="32"/>
      <c r="J1593" s="32" t="s">
        <v>8956</v>
      </c>
      <c r="K1593" s="32" t="s">
        <v>3807</v>
      </c>
      <c r="L1593" s="32" t="s">
        <v>3808</v>
      </c>
    </row>
    <row r="1594" spans="1:12" ht="15" thickBot="1">
      <c r="A1594" s="30">
        <v>2565</v>
      </c>
      <c r="B1594" s="31" t="s">
        <v>8035</v>
      </c>
      <c r="C1594" s="32" t="s">
        <v>8035</v>
      </c>
      <c r="D1594" s="32" t="s">
        <v>4102</v>
      </c>
      <c r="E1594" s="32" t="s">
        <v>235</v>
      </c>
      <c r="F1594" s="32" t="s">
        <v>5822</v>
      </c>
      <c r="G1594" s="32" t="s">
        <v>873</v>
      </c>
      <c r="H1594" s="32" t="s">
        <v>37</v>
      </c>
      <c r="I1594" s="32"/>
      <c r="J1594" s="32" t="s">
        <v>9953</v>
      </c>
      <c r="K1594" s="32" t="s">
        <v>3824</v>
      </c>
      <c r="L1594" s="32" t="s">
        <v>3874</v>
      </c>
    </row>
    <row r="1595" spans="1:12" ht="15" thickBot="1">
      <c r="A1595" s="30">
        <v>2565</v>
      </c>
      <c r="B1595" s="31" t="s">
        <v>8039</v>
      </c>
      <c r="C1595" s="32" t="s">
        <v>8039</v>
      </c>
      <c r="D1595" s="32" t="s">
        <v>4102</v>
      </c>
      <c r="E1595" s="32" t="s">
        <v>7151</v>
      </c>
      <c r="F1595" s="32" t="s">
        <v>8041</v>
      </c>
      <c r="G1595" s="32" t="s">
        <v>7052</v>
      </c>
      <c r="H1595" s="32" t="s">
        <v>46</v>
      </c>
      <c r="I1595" s="32"/>
      <c r="J1595" s="32" t="s">
        <v>9954</v>
      </c>
      <c r="K1595" s="32" t="s">
        <v>3824</v>
      </c>
      <c r="L1595" s="32" t="s">
        <v>4257</v>
      </c>
    </row>
    <row r="1596" spans="1:12" ht="15" thickBot="1">
      <c r="A1596" s="30">
        <v>2565</v>
      </c>
      <c r="B1596" s="31" t="s">
        <v>3086</v>
      </c>
      <c r="C1596" s="32" t="s">
        <v>3086</v>
      </c>
      <c r="D1596" s="32" t="s">
        <v>4102</v>
      </c>
      <c r="E1596" s="32" t="s">
        <v>235</v>
      </c>
      <c r="F1596" s="32" t="s">
        <v>8046</v>
      </c>
      <c r="G1596" s="32" t="s">
        <v>1467</v>
      </c>
      <c r="H1596" s="32" t="s">
        <v>46</v>
      </c>
      <c r="I1596" s="32"/>
      <c r="J1596" s="32" t="s">
        <v>8921</v>
      </c>
      <c r="K1596" s="32" t="s">
        <v>3189</v>
      </c>
      <c r="L1596" s="32" t="s">
        <v>3190</v>
      </c>
    </row>
    <row r="1597" spans="1:12" ht="15" thickBot="1">
      <c r="A1597" s="30">
        <v>2565</v>
      </c>
      <c r="B1597" s="31" t="s">
        <v>8050</v>
      </c>
      <c r="C1597" s="32" t="s">
        <v>8050</v>
      </c>
      <c r="D1597" s="32" t="s">
        <v>4102</v>
      </c>
      <c r="E1597" s="32" t="s">
        <v>235</v>
      </c>
      <c r="F1597" s="32" t="s">
        <v>53</v>
      </c>
      <c r="G1597" s="32" t="s">
        <v>7052</v>
      </c>
      <c r="H1597" s="32" t="s">
        <v>46</v>
      </c>
      <c r="I1597" s="32"/>
      <c r="J1597" s="32" t="s">
        <v>9955</v>
      </c>
      <c r="K1597" s="32" t="s">
        <v>3824</v>
      </c>
      <c r="L1597" s="32" t="s">
        <v>4257</v>
      </c>
    </row>
    <row r="1598" spans="1:12" ht="15" thickBot="1">
      <c r="A1598" s="30">
        <v>2565</v>
      </c>
      <c r="B1598" s="31" t="s">
        <v>8054</v>
      </c>
      <c r="C1598" s="32" t="s">
        <v>8054</v>
      </c>
      <c r="D1598" s="32" t="s">
        <v>4102</v>
      </c>
      <c r="E1598" s="32" t="s">
        <v>235</v>
      </c>
      <c r="F1598" s="32" t="s">
        <v>53</v>
      </c>
      <c r="G1598" s="32" t="s">
        <v>7052</v>
      </c>
      <c r="H1598" s="32" t="s">
        <v>46</v>
      </c>
      <c r="I1598" s="32"/>
      <c r="J1598" s="32" t="s">
        <v>9956</v>
      </c>
      <c r="K1598" s="32" t="s">
        <v>3824</v>
      </c>
      <c r="L1598" s="32" t="s">
        <v>4257</v>
      </c>
    </row>
    <row r="1599" spans="1:12" ht="15" thickBot="1">
      <c r="A1599" s="30">
        <v>2565</v>
      </c>
      <c r="B1599" s="31" t="s">
        <v>8058</v>
      </c>
      <c r="C1599" s="32" t="s">
        <v>8058</v>
      </c>
      <c r="D1599" s="32" t="s">
        <v>4102</v>
      </c>
      <c r="E1599" s="32" t="s">
        <v>235</v>
      </c>
      <c r="F1599" s="32" t="s">
        <v>53</v>
      </c>
      <c r="G1599" s="32" t="s">
        <v>7052</v>
      </c>
      <c r="H1599" s="32" t="s">
        <v>46</v>
      </c>
      <c r="I1599" s="32"/>
      <c r="J1599" s="32" t="s">
        <v>9957</v>
      </c>
      <c r="K1599" s="32" t="s">
        <v>3824</v>
      </c>
      <c r="L1599" s="32" t="s">
        <v>4257</v>
      </c>
    </row>
    <row r="1600" spans="1:12" ht="15" thickBot="1">
      <c r="A1600" s="30">
        <v>2565</v>
      </c>
      <c r="B1600" s="31" t="s">
        <v>8062</v>
      </c>
      <c r="C1600" s="32" t="s">
        <v>8062</v>
      </c>
      <c r="D1600" s="32" t="s">
        <v>4102</v>
      </c>
      <c r="E1600" s="32" t="s">
        <v>235</v>
      </c>
      <c r="F1600" s="32" t="s">
        <v>5497</v>
      </c>
      <c r="G1600" s="32" t="s">
        <v>1723</v>
      </c>
      <c r="H1600" s="32" t="s">
        <v>210</v>
      </c>
      <c r="I1600" s="32"/>
      <c r="J1600" s="32" t="s">
        <v>8957</v>
      </c>
      <c r="K1600" s="32" t="s">
        <v>3824</v>
      </c>
      <c r="L1600" s="32" t="s">
        <v>4257</v>
      </c>
    </row>
    <row r="1601" spans="1:12" ht="15" thickBot="1">
      <c r="A1601" s="30">
        <v>2565</v>
      </c>
      <c r="B1601" s="31" t="s">
        <v>8321</v>
      </c>
      <c r="C1601" s="32" t="s">
        <v>8067</v>
      </c>
      <c r="D1601" s="32" t="s">
        <v>4102</v>
      </c>
      <c r="E1601" s="32" t="s">
        <v>235</v>
      </c>
      <c r="F1601" s="32" t="s">
        <v>8069</v>
      </c>
      <c r="G1601" s="32" t="s">
        <v>1015</v>
      </c>
      <c r="H1601" s="32" t="s">
        <v>46</v>
      </c>
      <c r="I1601" s="32"/>
      <c r="J1601" s="32" t="s">
        <v>9958</v>
      </c>
      <c r="K1601" s="32" t="s">
        <v>3824</v>
      </c>
      <c r="L1601" s="32" t="s">
        <v>4257</v>
      </c>
    </row>
    <row r="1602" spans="1:12" ht="15" thickBot="1">
      <c r="A1602" s="30">
        <v>2565</v>
      </c>
      <c r="B1602" s="31" t="s">
        <v>8073</v>
      </c>
      <c r="C1602" s="32" t="s">
        <v>8073</v>
      </c>
      <c r="D1602" s="32" t="s">
        <v>4102</v>
      </c>
      <c r="E1602" s="32" t="s">
        <v>235</v>
      </c>
      <c r="F1602" s="32" t="s">
        <v>8075</v>
      </c>
      <c r="G1602" s="32" t="s">
        <v>1723</v>
      </c>
      <c r="H1602" s="32" t="s">
        <v>210</v>
      </c>
      <c r="I1602" s="32"/>
      <c r="J1602" s="32" t="s">
        <v>8958</v>
      </c>
      <c r="K1602" s="32" t="s">
        <v>3824</v>
      </c>
      <c r="L1602" s="32" t="s">
        <v>4257</v>
      </c>
    </row>
    <row r="1603" spans="1:12" ht="15" thickBot="1">
      <c r="A1603" s="30">
        <v>2565</v>
      </c>
      <c r="B1603" s="31" t="s">
        <v>8078</v>
      </c>
      <c r="C1603" s="32" t="s">
        <v>8078</v>
      </c>
      <c r="D1603" s="32" t="s">
        <v>7167</v>
      </c>
      <c r="E1603" s="32" t="s">
        <v>7254</v>
      </c>
      <c r="F1603" s="32" t="s">
        <v>8069</v>
      </c>
      <c r="G1603" s="32" t="s">
        <v>1015</v>
      </c>
      <c r="H1603" s="32" t="s">
        <v>46</v>
      </c>
      <c r="I1603" s="32"/>
      <c r="J1603" s="32" t="s">
        <v>8959</v>
      </c>
      <c r="K1603" s="32" t="s">
        <v>3824</v>
      </c>
      <c r="L1603" s="32" t="s">
        <v>3825</v>
      </c>
    </row>
    <row r="1604" spans="1:12" ht="15" thickBot="1">
      <c r="A1604" s="30">
        <v>2565</v>
      </c>
      <c r="B1604" s="31" t="s">
        <v>8082</v>
      </c>
      <c r="C1604" s="32" t="s">
        <v>8082</v>
      </c>
      <c r="D1604" s="32" t="s">
        <v>4102</v>
      </c>
      <c r="E1604" s="32" t="s">
        <v>235</v>
      </c>
      <c r="F1604" s="32" t="s">
        <v>2243</v>
      </c>
      <c r="G1604" s="32" t="s">
        <v>2243</v>
      </c>
      <c r="H1604" s="32" t="s">
        <v>46</v>
      </c>
      <c r="I1604" s="32"/>
      <c r="J1604" s="32" t="s">
        <v>9959</v>
      </c>
      <c r="K1604" s="32" t="s">
        <v>3824</v>
      </c>
      <c r="L1604" s="32" t="s">
        <v>4257</v>
      </c>
    </row>
    <row r="1605" spans="1:12" ht="15" thickBot="1">
      <c r="A1605" s="30">
        <v>2565</v>
      </c>
      <c r="B1605" s="31" t="s">
        <v>8086</v>
      </c>
      <c r="C1605" s="32" t="s">
        <v>8086</v>
      </c>
      <c r="D1605" s="32" t="s">
        <v>235</v>
      </c>
      <c r="E1605" s="32" t="s">
        <v>235</v>
      </c>
      <c r="F1605" s="32" t="s">
        <v>662</v>
      </c>
      <c r="G1605" s="32" t="s">
        <v>656</v>
      </c>
      <c r="H1605" s="32" t="s">
        <v>46</v>
      </c>
      <c r="I1605" s="32"/>
      <c r="J1605" s="32" t="s">
        <v>8960</v>
      </c>
      <c r="K1605" s="32" t="s">
        <v>3807</v>
      </c>
      <c r="L1605" s="32" t="s">
        <v>3808</v>
      </c>
    </row>
    <row r="1606" spans="1:12" ht="15" thickBot="1">
      <c r="A1606" s="30">
        <v>2565</v>
      </c>
      <c r="B1606" s="31" t="s">
        <v>8090</v>
      </c>
      <c r="C1606" s="32" t="s">
        <v>8090</v>
      </c>
      <c r="D1606" s="32" t="s">
        <v>4102</v>
      </c>
      <c r="E1606" s="32" t="s">
        <v>235</v>
      </c>
      <c r="F1606" s="32" t="s">
        <v>2243</v>
      </c>
      <c r="G1606" s="32" t="s">
        <v>2243</v>
      </c>
      <c r="H1606" s="32" t="s">
        <v>46</v>
      </c>
      <c r="I1606" s="32"/>
      <c r="J1606" s="32" t="s">
        <v>8961</v>
      </c>
      <c r="K1606" s="32" t="s">
        <v>3824</v>
      </c>
      <c r="L1606" s="32" t="s">
        <v>4257</v>
      </c>
    </row>
    <row r="1607" spans="1:12" ht="15" thickBot="1">
      <c r="A1607" s="30">
        <v>2565</v>
      </c>
      <c r="B1607" s="31" t="s">
        <v>8095</v>
      </c>
      <c r="C1607" s="32" t="s">
        <v>8095</v>
      </c>
      <c r="D1607" s="32" t="s">
        <v>4102</v>
      </c>
      <c r="E1607" s="32" t="s">
        <v>235</v>
      </c>
      <c r="F1607" s="32" t="s">
        <v>8097</v>
      </c>
      <c r="G1607" s="32" t="s">
        <v>7052</v>
      </c>
      <c r="H1607" s="32" t="s">
        <v>46</v>
      </c>
      <c r="I1607" s="32"/>
      <c r="J1607" s="32" t="s">
        <v>9960</v>
      </c>
      <c r="K1607" s="32" t="s">
        <v>3824</v>
      </c>
      <c r="L1607" s="32" t="s">
        <v>4257</v>
      </c>
    </row>
    <row r="1608" spans="1:12" ht="15" thickBot="1">
      <c r="A1608" s="30">
        <v>2565</v>
      </c>
      <c r="B1608" s="31" t="s">
        <v>8100</v>
      </c>
      <c r="C1608" s="32" t="s">
        <v>8100</v>
      </c>
      <c r="D1608" s="32" t="s">
        <v>4102</v>
      </c>
      <c r="E1608" s="32" t="s">
        <v>235</v>
      </c>
      <c r="F1608" s="32" t="s">
        <v>662</v>
      </c>
      <c r="G1608" s="32" t="s">
        <v>656</v>
      </c>
      <c r="H1608" s="32" t="s">
        <v>46</v>
      </c>
      <c r="I1608" s="32"/>
      <c r="J1608" s="32" t="s">
        <v>8962</v>
      </c>
      <c r="K1608" s="32" t="s">
        <v>3824</v>
      </c>
      <c r="L1608" s="32" t="s">
        <v>3874</v>
      </c>
    </row>
    <row r="1609" spans="1:12" ht="15" thickBot="1">
      <c r="A1609" s="30">
        <v>2565</v>
      </c>
      <c r="B1609" s="31" t="s">
        <v>4163</v>
      </c>
      <c r="C1609" s="32" t="s">
        <v>4163</v>
      </c>
      <c r="D1609" s="32" t="s">
        <v>4102</v>
      </c>
      <c r="E1609" s="32" t="s">
        <v>235</v>
      </c>
      <c r="F1609" s="32" t="s">
        <v>208</v>
      </c>
      <c r="G1609" s="32" t="s">
        <v>4165</v>
      </c>
      <c r="H1609" s="32" t="s">
        <v>2578</v>
      </c>
      <c r="I1609" s="32"/>
      <c r="J1609" s="32" t="s">
        <v>9961</v>
      </c>
      <c r="K1609" s="32" t="s">
        <v>4113</v>
      </c>
      <c r="L1609" s="32" t="s">
        <v>4114</v>
      </c>
    </row>
    <row r="1610" spans="1:12" ht="15" thickBot="1">
      <c r="A1610" s="30">
        <v>2565</v>
      </c>
      <c r="B1610" s="31" t="s">
        <v>8107</v>
      </c>
      <c r="C1610" s="32" t="s">
        <v>8107</v>
      </c>
      <c r="D1610" s="32" t="s">
        <v>6573</v>
      </c>
      <c r="E1610" s="32" t="s">
        <v>7254</v>
      </c>
      <c r="F1610" s="32" t="s">
        <v>7799</v>
      </c>
      <c r="G1610" s="32" t="s">
        <v>1015</v>
      </c>
      <c r="H1610" s="32" t="s">
        <v>46</v>
      </c>
      <c r="I1610" s="32"/>
      <c r="J1610" s="32" t="s">
        <v>8963</v>
      </c>
      <c r="K1610" s="32" t="s">
        <v>3824</v>
      </c>
      <c r="L1610" s="32" t="s">
        <v>4257</v>
      </c>
    </row>
    <row r="1611" spans="1:12" ht="15" thickBot="1">
      <c r="A1611" s="30">
        <v>2565</v>
      </c>
      <c r="B1611" s="31" t="s">
        <v>6006</v>
      </c>
      <c r="C1611" s="32" t="s">
        <v>6006</v>
      </c>
      <c r="D1611" s="32" t="s">
        <v>4102</v>
      </c>
      <c r="E1611" s="32" t="s">
        <v>235</v>
      </c>
      <c r="F1611" s="32" t="s">
        <v>950</v>
      </c>
      <c r="G1611" s="32" t="s">
        <v>6008</v>
      </c>
      <c r="H1611" s="32" t="s">
        <v>46</v>
      </c>
      <c r="I1611" s="32"/>
      <c r="J1611" s="32" t="s">
        <v>8964</v>
      </c>
      <c r="K1611" s="32" t="s">
        <v>3807</v>
      </c>
      <c r="L1611" s="32" t="s">
        <v>3813</v>
      </c>
    </row>
    <row r="1612" spans="1:12" ht="15" thickBot="1">
      <c r="A1612" s="30">
        <v>2565</v>
      </c>
      <c r="B1612" s="31" t="s">
        <v>8114</v>
      </c>
      <c r="C1612" s="32" t="s">
        <v>8114</v>
      </c>
      <c r="D1612" s="32" t="s">
        <v>4102</v>
      </c>
      <c r="E1612" s="32" t="s">
        <v>235</v>
      </c>
      <c r="F1612" s="32" t="s">
        <v>6381</v>
      </c>
      <c r="G1612" s="32" t="s">
        <v>968</v>
      </c>
      <c r="H1612" s="32" t="s">
        <v>37</v>
      </c>
      <c r="I1612" s="32"/>
      <c r="J1612" s="32" t="s">
        <v>9962</v>
      </c>
      <c r="K1612" s="32" t="s">
        <v>3824</v>
      </c>
      <c r="L1612" s="32" t="s">
        <v>4257</v>
      </c>
    </row>
    <row r="1613" spans="1:12" ht="15" thickBot="1">
      <c r="A1613" s="30">
        <v>2565</v>
      </c>
      <c r="B1613" s="31" t="s">
        <v>8118</v>
      </c>
      <c r="C1613" s="32" t="s">
        <v>8118</v>
      </c>
      <c r="D1613" s="32" t="s">
        <v>6573</v>
      </c>
      <c r="E1613" s="32" t="s">
        <v>6573</v>
      </c>
      <c r="F1613" s="32" t="s">
        <v>708</v>
      </c>
      <c r="G1613" s="32" t="s">
        <v>756</v>
      </c>
      <c r="H1613" s="32" t="s">
        <v>46</v>
      </c>
      <c r="I1613" s="32"/>
      <c r="J1613" s="32" t="s">
        <v>9963</v>
      </c>
      <c r="K1613" s="32" t="s">
        <v>3189</v>
      </c>
      <c r="L1613" s="32" t="s">
        <v>3190</v>
      </c>
    </row>
    <row r="1614" spans="1:12" ht="15" thickBot="1">
      <c r="A1614" s="30">
        <v>2565</v>
      </c>
      <c r="B1614" s="31" t="s">
        <v>8366</v>
      </c>
      <c r="C1614" s="32" t="s">
        <v>8122</v>
      </c>
      <c r="D1614" s="32" t="s">
        <v>4102</v>
      </c>
      <c r="E1614" s="32" t="s">
        <v>4969</v>
      </c>
      <c r="F1614" s="32" t="s">
        <v>6518</v>
      </c>
      <c r="G1614" s="32" t="s">
        <v>873</v>
      </c>
      <c r="H1614" s="32" t="s">
        <v>37</v>
      </c>
      <c r="I1614" s="32"/>
      <c r="J1614" s="32" t="s">
        <v>9964</v>
      </c>
      <c r="K1614" s="32" t="s">
        <v>3824</v>
      </c>
      <c r="L1614" s="32" t="s">
        <v>3825</v>
      </c>
    </row>
    <row r="1615" spans="1:12" ht="15" thickBot="1">
      <c r="A1615" s="30">
        <v>2565</v>
      </c>
      <c r="B1615" s="31" t="s">
        <v>6143</v>
      </c>
      <c r="C1615" s="32" t="s">
        <v>6143</v>
      </c>
      <c r="D1615" s="32" t="s">
        <v>4102</v>
      </c>
      <c r="E1615" s="32" t="s">
        <v>235</v>
      </c>
      <c r="F1615" s="32" t="s">
        <v>1686</v>
      </c>
      <c r="G1615" s="32" t="s">
        <v>1521</v>
      </c>
      <c r="H1615" s="32" t="s">
        <v>46</v>
      </c>
      <c r="I1615" s="32"/>
      <c r="J1615" s="32" t="s">
        <v>8965</v>
      </c>
      <c r="K1615" s="32" t="s">
        <v>3189</v>
      </c>
      <c r="L1615" s="32" t="s">
        <v>4561</v>
      </c>
    </row>
    <row r="1616" spans="1:12" ht="15" thickBot="1">
      <c r="A1616" s="30">
        <v>2565</v>
      </c>
      <c r="B1616" s="31" t="s">
        <v>6139</v>
      </c>
      <c r="C1616" s="32" t="s">
        <v>6139</v>
      </c>
      <c r="D1616" s="32" t="s">
        <v>4102</v>
      </c>
      <c r="E1616" s="32" t="s">
        <v>235</v>
      </c>
      <c r="F1616" s="32" t="s">
        <v>1686</v>
      </c>
      <c r="G1616" s="32" t="s">
        <v>1521</v>
      </c>
      <c r="H1616" s="32" t="s">
        <v>46</v>
      </c>
      <c r="I1616" s="32"/>
      <c r="J1616" s="32" t="s">
        <v>8966</v>
      </c>
      <c r="K1616" s="32" t="s">
        <v>3189</v>
      </c>
      <c r="L1616" s="32" t="s">
        <v>3190</v>
      </c>
    </row>
    <row r="1617" spans="1:12" ht="15" thickBot="1">
      <c r="A1617" s="30">
        <v>2565</v>
      </c>
      <c r="B1617" s="31" t="s">
        <v>7416</v>
      </c>
      <c r="C1617" s="32" t="s">
        <v>7416</v>
      </c>
      <c r="D1617" s="32" t="s">
        <v>4102</v>
      </c>
      <c r="E1617" s="32" t="s">
        <v>235</v>
      </c>
      <c r="F1617" s="32" t="s">
        <v>708</v>
      </c>
      <c r="G1617" s="32" t="s">
        <v>2907</v>
      </c>
      <c r="H1617" s="32" t="s">
        <v>46</v>
      </c>
      <c r="I1617" s="32"/>
      <c r="J1617" s="32" t="s">
        <v>8967</v>
      </c>
      <c r="K1617" s="32" t="s">
        <v>3824</v>
      </c>
      <c r="L1617" s="32" t="s">
        <v>4257</v>
      </c>
    </row>
    <row r="1618" spans="1:12" ht="15" thickBot="1">
      <c r="A1618" s="30">
        <v>2565</v>
      </c>
      <c r="B1618" s="31" t="s">
        <v>8135</v>
      </c>
      <c r="C1618" s="32" t="s">
        <v>8135</v>
      </c>
      <c r="D1618" s="32" t="s">
        <v>4102</v>
      </c>
      <c r="E1618" s="32" t="s">
        <v>235</v>
      </c>
      <c r="F1618" s="32" t="s">
        <v>708</v>
      </c>
      <c r="G1618" s="32" t="s">
        <v>2907</v>
      </c>
      <c r="H1618" s="32" t="s">
        <v>46</v>
      </c>
      <c r="I1618" s="32"/>
      <c r="J1618" s="32" t="s">
        <v>8968</v>
      </c>
      <c r="K1618" s="32" t="s">
        <v>3824</v>
      </c>
      <c r="L1618" s="32" t="s">
        <v>4257</v>
      </c>
    </row>
    <row r="1619" spans="1:12" ht="15" thickBot="1">
      <c r="A1619" s="30">
        <v>2565</v>
      </c>
      <c r="B1619" s="31" t="s">
        <v>8139</v>
      </c>
      <c r="C1619" s="32" t="s">
        <v>8139</v>
      </c>
      <c r="D1619" s="32" t="s">
        <v>7151</v>
      </c>
      <c r="E1619" s="32" t="s">
        <v>7151</v>
      </c>
      <c r="F1619" s="32" t="s">
        <v>7799</v>
      </c>
      <c r="G1619" s="32" t="s">
        <v>1015</v>
      </c>
      <c r="H1619" s="32" t="s">
        <v>46</v>
      </c>
      <c r="I1619" s="32"/>
      <c r="J1619" s="32" t="s">
        <v>8969</v>
      </c>
      <c r="K1619" s="32" t="s">
        <v>3824</v>
      </c>
      <c r="L1619" s="32" t="s">
        <v>4257</v>
      </c>
    </row>
    <row r="1620" spans="1:12" ht="15" thickBot="1">
      <c r="A1620" s="30">
        <v>2565</v>
      </c>
      <c r="B1620" s="31" t="s">
        <v>8143</v>
      </c>
      <c r="C1620" s="32" t="s">
        <v>8143</v>
      </c>
      <c r="D1620" s="32" t="s">
        <v>7157</v>
      </c>
      <c r="E1620" s="32" t="s">
        <v>7157</v>
      </c>
      <c r="F1620" s="32" t="s">
        <v>7799</v>
      </c>
      <c r="G1620" s="32" t="s">
        <v>1015</v>
      </c>
      <c r="H1620" s="32" t="s">
        <v>46</v>
      </c>
      <c r="I1620" s="32"/>
      <c r="J1620" s="32" t="s">
        <v>9965</v>
      </c>
      <c r="K1620" s="32" t="s">
        <v>3824</v>
      </c>
      <c r="L1620" s="32" t="s">
        <v>4257</v>
      </c>
    </row>
    <row r="1621" spans="1:12" ht="15" thickBot="1">
      <c r="A1621" s="30">
        <v>2565</v>
      </c>
      <c r="B1621" s="31" t="s">
        <v>8147</v>
      </c>
      <c r="C1621" s="32" t="s">
        <v>8147</v>
      </c>
      <c r="D1621" s="32" t="s">
        <v>4102</v>
      </c>
      <c r="E1621" s="32" t="s">
        <v>235</v>
      </c>
      <c r="F1621" s="32" t="s">
        <v>708</v>
      </c>
      <c r="G1621" s="32" t="s">
        <v>2907</v>
      </c>
      <c r="H1621" s="32" t="s">
        <v>46</v>
      </c>
      <c r="I1621" s="32"/>
      <c r="J1621" s="32" t="s">
        <v>8970</v>
      </c>
      <c r="K1621" s="32" t="s">
        <v>3824</v>
      </c>
      <c r="L1621" s="32" t="s">
        <v>4257</v>
      </c>
    </row>
    <row r="1622" spans="1:12" ht="15" thickBot="1">
      <c r="A1622" s="30">
        <v>2565</v>
      </c>
      <c r="B1622" s="31" t="s">
        <v>8152</v>
      </c>
      <c r="C1622" s="32" t="s">
        <v>8152</v>
      </c>
      <c r="D1622" s="32" t="s">
        <v>4102</v>
      </c>
      <c r="E1622" s="32" t="s">
        <v>235</v>
      </c>
      <c r="F1622" s="32" t="s">
        <v>8154</v>
      </c>
      <c r="G1622" s="32" t="s">
        <v>1015</v>
      </c>
      <c r="H1622" s="32" t="s">
        <v>46</v>
      </c>
      <c r="I1622" s="32"/>
      <c r="J1622" s="32" t="s">
        <v>8971</v>
      </c>
      <c r="K1622" s="32" t="s">
        <v>3824</v>
      </c>
      <c r="L1622" s="32" t="s">
        <v>4257</v>
      </c>
    </row>
    <row r="1623" spans="1:12" ht="15" thickBot="1">
      <c r="A1623" s="30">
        <v>2565</v>
      </c>
      <c r="B1623" s="31" t="s">
        <v>8157</v>
      </c>
      <c r="C1623" s="32" t="s">
        <v>8157</v>
      </c>
      <c r="D1623" s="32" t="s">
        <v>4102</v>
      </c>
      <c r="E1623" s="32" t="s">
        <v>235</v>
      </c>
      <c r="F1623" s="32" t="s">
        <v>708</v>
      </c>
      <c r="G1623" s="32" t="s">
        <v>2907</v>
      </c>
      <c r="H1623" s="32" t="s">
        <v>46</v>
      </c>
      <c r="I1623" s="32"/>
      <c r="J1623" s="32" t="s">
        <v>9966</v>
      </c>
      <c r="K1623" s="32" t="s">
        <v>3824</v>
      </c>
      <c r="L1623" s="32" t="s">
        <v>4257</v>
      </c>
    </row>
    <row r="1624" spans="1:12" ht="15" thickBot="1">
      <c r="A1624" s="30">
        <v>2565</v>
      </c>
      <c r="B1624" s="31" t="s">
        <v>8162</v>
      </c>
      <c r="C1624" s="32" t="s">
        <v>8162</v>
      </c>
      <c r="D1624" s="32" t="s">
        <v>4102</v>
      </c>
      <c r="E1624" s="32" t="s">
        <v>235</v>
      </c>
      <c r="F1624" s="32" t="s">
        <v>3641</v>
      </c>
      <c r="G1624" s="32" t="s">
        <v>2045</v>
      </c>
      <c r="H1624" s="32" t="s">
        <v>46</v>
      </c>
      <c r="I1624" s="32"/>
      <c r="J1624" s="32" t="s">
        <v>9967</v>
      </c>
      <c r="K1624" s="32" t="s">
        <v>3824</v>
      </c>
      <c r="L1624" s="32" t="s">
        <v>3825</v>
      </c>
    </row>
    <row r="1625" spans="1:12" ht="15" thickBot="1">
      <c r="A1625" s="30">
        <v>2565</v>
      </c>
      <c r="B1625" s="31" t="s">
        <v>8166</v>
      </c>
      <c r="C1625" s="32" t="s">
        <v>8166</v>
      </c>
      <c r="D1625" s="32" t="s">
        <v>4102</v>
      </c>
      <c r="E1625" s="32" t="s">
        <v>235</v>
      </c>
      <c r="F1625" s="32" t="s">
        <v>8154</v>
      </c>
      <c r="G1625" s="32" t="s">
        <v>1015</v>
      </c>
      <c r="H1625" s="32" t="s">
        <v>46</v>
      </c>
      <c r="I1625" s="32"/>
      <c r="J1625" s="32" t="s">
        <v>8972</v>
      </c>
      <c r="K1625" s="32" t="s">
        <v>3824</v>
      </c>
      <c r="L1625" s="32" t="s">
        <v>4257</v>
      </c>
    </row>
    <row r="1626" spans="1:12" ht="15" thickBot="1">
      <c r="A1626" s="30">
        <v>2565</v>
      </c>
      <c r="B1626" s="31" t="s">
        <v>4538</v>
      </c>
      <c r="C1626" s="32" t="s">
        <v>4538</v>
      </c>
      <c r="D1626" s="32" t="s">
        <v>4102</v>
      </c>
      <c r="E1626" s="32" t="s">
        <v>235</v>
      </c>
      <c r="F1626" s="32" t="s">
        <v>708</v>
      </c>
      <c r="G1626" s="32" t="s">
        <v>2907</v>
      </c>
      <c r="H1626" s="32" t="s">
        <v>46</v>
      </c>
      <c r="I1626" s="32"/>
      <c r="J1626" s="32" t="s">
        <v>8973</v>
      </c>
      <c r="K1626" s="32" t="s">
        <v>3824</v>
      </c>
      <c r="L1626" s="32" t="s">
        <v>4257</v>
      </c>
    </row>
    <row r="1627" spans="1:12" ht="15" thickBot="1">
      <c r="A1627" s="30">
        <v>2565</v>
      </c>
      <c r="B1627" s="31" t="s">
        <v>3482</v>
      </c>
      <c r="C1627" s="32" t="s">
        <v>3482</v>
      </c>
      <c r="D1627" s="32" t="s">
        <v>4102</v>
      </c>
      <c r="E1627" s="32" t="s">
        <v>235</v>
      </c>
      <c r="F1627" s="32" t="s">
        <v>708</v>
      </c>
      <c r="G1627" s="32" t="s">
        <v>2907</v>
      </c>
      <c r="H1627" s="32" t="s">
        <v>46</v>
      </c>
      <c r="I1627" s="32"/>
      <c r="J1627" s="32" t="s">
        <v>8974</v>
      </c>
      <c r="K1627" s="32" t="s">
        <v>3824</v>
      </c>
      <c r="L1627" s="32" t="s">
        <v>4257</v>
      </c>
    </row>
    <row r="1628" spans="1:12" ht="15" thickBot="1">
      <c r="A1628" s="30">
        <v>2565</v>
      </c>
      <c r="B1628" s="31" t="s">
        <v>8176</v>
      </c>
      <c r="C1628" s="32" t="s">
        <v>8176</v>
      </c>
      <c r="D1628" s="32" t="s">
        <v>4102</v>
      </c>
      <c r="E1628" s="32" t="s">
        <v>235</v>
      </c>
      <c r="F1628" s="32" t="s">
        <v>2050</v>
      </c>
      <c r="G1628" s="32" t="s">
        <v>2045</v>
      </c>
      <c r="H1628" s="32" t="s">
        <v>46</v>
      </c>
      <c r="I1628" s="32"/>
      <c r="J1628" s="32" t="s">
        <v>8975</v>
      </c>
      <c r="K1628" s="32" t="s">
        <v>3795</v>
      </c>
      <c r="L1628" s="32" t="s">
        <v>3796</v>
      </c>
    </row>
    <row r="1629" spans="1:12" ht="15" thickBot="1">
      <c r="A1629" s="30">
        <v>2565</v>
      </c>
      <c r="B1629" s="31" t="s">
        <v>8180</v>
      </c>
      <c r="C1629" s="32" t="s">
        <v>8180</v>
      </c>
      <c r="D1629" s="32" t="s">
        <v>4102</v>
      </c>
      <c r="E1629" s="32" t="s">
        <v>235</v>
      </c>
      <c r="F1629" s="32" t="s">
        <v>3168</v>
      </c>
      <c r="G1629" s="32" t="s">
        <v>3168</v>
      </c>
      <c r="H1629" s="32" t="s">
        <v>46</v>
      </c>
      <c r="I1629" s="32"/>
      <c r="J1629" s="32" t="s">
        <v>8976</v>
      </c>
      <c r="K1629" s="32" t="s">
        <v>3189</v>
      </c>
      <c r="L1629" s="32" t="s">
        <v>4561</v>
      </c>
    </row>
    <row r="1630" spans="1:12" ht="15" thickBot="1">
      <c r="A1630" s="30">
        <v>2565</v>
      </c>
      <c r="B1630" s="31" t="s">
        <v>8185</v>
      </c>
      <c r="C1630" s="32" t="s">
        <v>8185</v>
      </c>
      <c r="D1630" s="32" t="s">
        <v>4102</v>
      </c>
      <c r="E1630" s="32" t="s">
        <v>235</v>
      </c>
      <c r="F1630" s="32" t="s">
        <v>8187</v>
      </c>
      <c r="G1630" s="32" t="s">
        <v>873</v>
      </c>
      <c r="H1630" s="32" t="s">
        <v>37</v>
      </c>
      <c r="I1630" s="32"/>
      <c r="J1630" s="32" t="s">
        <v>9968</v>
      </c>
      <c r="K1630" s="32" t="s">
        <v>3189</v>
      </c>
      <c r="L1630" s="32" t="s">
        <v>4561</v>
      </c>
    </row>
    <row r="1631" spans="1:12" ht="15" thickBot="1">
      <c r="A1631" s="30">
        <v>2565</v>
      </c>
      <c r="B1631" s="31" t="s">
        <v>8190</v>
      </c>
      <c r="C1631" s="32" t="s">
        <v>8190</v>
      </c>
      <c r="D1631" s="32" t="s">
        <v>4102</v>
      </c>
      <c r="E1631" s="32" t="s">
        <v>235</v>
      </c>
      <c r="F1631" s="32" t="s">
        <v>6210</v>
      </c>
      <c r="G1631" s="32" t="s">
        <v>873</v>
      </c>
      <c r="H1631" s="32" t="s">
        <v>37</v>
      </c>
      <c r="I1631" s="32"/>
      <c r="J1631" s="32" t="s">
        <v>9969</v>
      </c>
      <c r="K1631" s="32" t="s">
        <v>3189</v>
      </c>
      <c r="L1631" s="32" t="s">
        <v>3190</v>
      </c>
    </row>
    <row r="1632" spans="1:12" ht="15" thickBot="1">
      <c r="A1632" s="30">
        <v>2565</v>
      </c>
      <c r="B1632" s="31" t="s">
        <v>8215</v>
      </c>
      <c r="C1632" s="32" t="s">
        <v>8215</v>
      </c>
      <c r="D1632" s="32" t="s">
        <v>4102</v>
      </c>
      <c r="E1632" s="32" t="s">
        <v>235</v>
      </c>
      <c r="F1632" s="32" t="s">
        <v>236</v>
      </c>
      <c r="G1632" s="32" t="s">
        <v>822</v>
      </c>
      <c r="H1632" s="32" t="s">
        <v>46</v>
      </c>
      <c r="I1632" s="32"/>
      <c r="J1632" s="32" t="s">
        <v>8977</v>
      </c>
      <c r="K1632" s="32" t="s">
        <v>3824</v>
      </c>
      <c r="L1632" s="32" t="s">
        <v>3874</v>
      </c>
    </row>
    <row r="1633" spans="1:12" ht="15" thickBot="1">
      <c r="A1633" s="30">
        <v>2565</v>
      </c>
      <c r="B1633" s="31" t="s">
        <v>8219</v>
      </c>
      <c r="C1633" s="32" t="s">
        <v>8219</v>
      </c>
      <c r="D1633" s="32" t="s">
        <v>4102</v>
      </c>
      <c r="E1633" s="32" t="s">
        <v>235</v>
      </c>
      <c r="F1633" s="32" t="s">
        <v>236</v>
      </c>
      <c r="G1633" s="32" t="s">
        <v>822</v>
      </c>
      <c r="H1633" s="32" t="s">
        <v>46</v>
      </c>
      <c r="I1633" s="32"/>
      <c r="J1633" s="32" t="s">
        <v>8978</v>
      </c>
      <c r="K1633" s="32" t="s">
        <v>3824</v>
      </c>
      <c r="L1633" s="32" t="s">
        <v>3874</v>
      </c>
    </row>
    <row r="1634" spans="1:12" ht="15" thickBot="1">
      <c r="A1634" s="30">
        <v>2565</v>
      </c>
      <c r="B1634" s="31" t="s">
        <v>8224</v>
      </c>
      <c r="C1634" s="32" t="s">
        <v>8224</v>
      </c>
      <c r="D1634" s="32" t="s">
        <v>4102</v>
      </c>
      <c r="E1634" s="32" t="s">
        <v>235</v>
      </c>
      <c r="F1634" s="32" t="s">
        <v>8226</v>
      </c>
      <c r="G1634" s="32" t="s">
        <v>822</v>
      </c>
      <c r="H1634" s="32" t="s">
        <v>46</v>
      </c>
      <c r="I1634" s="32"/>
      <c r="J1634" s="32" t="s">
        <v>8979</v>
      </c>
      <c r="K1634" s="32" t="s">
        <v>3807</v>
      </c>
      <c r="L1634" s="32" t="s">
        <v>3808</v>
      </c>
    </row>
    <row r="1635" spans="1:12" ht="15" thickBot="1">
      <c r="A1635" s="30">
        <v>2565</v>
      </c>
      <c r="B1635" s="31" t="s">
        <v>8367</v>
      </c>
      <c r="C1635" s="32" t="s">
        <v>8229</v>
      </c>
      <c r="D1635" s="32" t="s">
        <v>7167</v>
      </c>
      <c r="E1635" s="32" t="s">
        <v>7254</v>
      </c>
      <c r="F1635" s="32" t="s">
        <v>7799</v>
      </c>
      <c r="G1635" s="32" t="s">
        <v>1015</v>
      </c>
      <c r="H1635" s="32" t="s">
        <v>46</v>
      </c>
      <c r="I1635" s="32"/>
      <c r="J1635" s="32" t="s">
        <v>9970</v>
      </c>
      <c r="K1635" s="32" t="s">
        <v>3189</v>
      </c>
      <c r="L1635" s="32" t="s">
        <v>3190</v>
      </c>
    </row>
    <row r="1636" spans="1:12" ht="15" thickBot="1">
      <c r="A1636" s="30">
        <v>2565</v>
      </c>
      <c r="B1636" s="31" t="s">
        <v>8233</v>
      </c>
      <c r="C1636" s="32" t="s">
        <v>8233</v>
      </c>
      <c r="D1636" s="32" t="s">
        <v>7158</v>
      </c>
      <c r="E1636" s="32" t="s">
        <v>7151</v>
      </c>
      <c r="F1636" s="32" t="s">
        <v>7799</v>
      </c>
      <c r="G1636" s="32" t="s">
        <v>1015</v>
      </c>
      <c r="H1636" s="32" t="s">
        <v>46</v>
      </c>
      <c r="I1636" s="32"/>
      <c r="J1636" s="32" t="s">
        <v>9971</v>
      </c>
      <c r="K1636" s="32" t="s">
        <v>3824</v>
      </c>
      <c r="L1636" s="32" t="s">
        <v>3825</v>
      </c>
    </row>
    <row r="1637" spans="1:12" ht="15" thickBot="1">
      <c r="A1637" s="30">
        <v>2565</v>
      </c>
      <c r="B1637" s="31" t="s">
        <v>8238</v>
      </c>
      <c r="C1637" s="32" t="s">
        <v>8238</v>
      </c>
      <c r="D1637" s="32" t="s">
        <v>4102</v>
      </c>
      <c r="E1637" s="32" t="s">
        <v>235</v>
      </c>
      <c r="F1637" s="32" t="s">
        <v>8240</v>
      </c>
      <c r="G1637" s="32" t="s">
        <v>873</v>
      </c>
      <c r="H1637" s="32" t="s">
        <v>37</v>
      </c>
      <c r="I1637" s="32"/>
      <c r="J1637" s="32" t="s">
        <v>8980</v>
      </c>
      <c r="K1637" s="32" t="s">
        <v>3824</v>
      </c>
      <c r="L1637" s="32" t="s">
        <v>4257</v>
      </c>
    </row>
    <row r="1638" spans="1:12" ht="15" thickBot="1">
      <c r="A1638" s="30">
        <v>2565</v>
      </c>
      <c r="B1638" s="31" t="s">
        <v>8244</v>
      </c>
      <c r="C1638" s="32" t="s">
        <v>8244</v>
      </c>
      <c r="D1638" s="32" t="s">
        <v>4102</v>
      </c>
      <c r="E1638" s="32" t="s">
        <v>235</v>
      </c>
      <c r="F1638" s="32" t="s">
        <v>8246</v>
      </c>
      <c r="G1638" s="32" t="s">
        <v>1015</v>
      </c>
      <c r="H1638" s="32" t="s">
        <v>46</v>
      </c>
      <c r="I1638" s="32"/>
      <c r="J1638" s="32" t="s">
        <v>9972</v>
      </c>
      <c r="K1638" s="32" t="s">
        <v>3824</v>
      </c>
      <c r="L1638" s="32" t="s">
        <v>4257</v>
      </c>
    </row>
    <row r="1639" spans="1:12" ht="15" thickBot="1">
      <c r="A1639" s="30">
        <v>2565</v>
      </c>
      <c r="B1639" s="31" t="s">
        <v>8249</v>
      </c>
      <c r="C1639" s="32" t="s">
        <v>8249</v>
      </c>
      <c r="D1639" s="32" t="s">
        <v>4102</v>
      </c>
      <c r="E1639" s="32" t="s">
        <v>235</v>
      </c>
      <c r="F1639" s="32" t="s">
        <v>1211</v>
      </c>
      <c r="G1639" s="32" t="s">
        <v>209</v>
      </c>
      <c r="H1639" s="32" t="s">
        <v>210</v>
      </c>
      <c r="I1639" s="32" t="s">
        <v>2800</v>
      </c>
      <c r="J1639" s="32" t="s">
        <v>8981</v>
      </c>
      <c r="K1639" s="32" t="s">
        <v>3807</v>
      </c>
      <c r="L1639" s="32" t="s">
        <v>3813</v>
      </c>
    </row>
    <row r="1640" spans="1:12" ht="15" thickBot="1">
      <c r="A1640" s="13">
        <v>2566</v>
      </c>
      <c r="B1640" s="14" t="s">
        <v>6689</v>
      </c>
      <c r="C1640" s="15" t="s">
        <v>6689</v>
      </c>
      <c r="D1640" s="15" t="s">
        <v>4207</v>
      </c>
      <c r="E1640" s="15" t="s">
        <v>6621</v>
      </c>
      <c r="F1640" s="15" t="s">
        <v>1877</v>
      </c>
      <c r="G1640" s="15" t="s">
        <v>1723</v>
      </c>
      <c r="H1640" s="15" t="s">
        <v>210</v>
      </c>
      <c r="I1640" s="15" t="s">
        <v>6691</v>
      </c>
      <c r="J1640" s="33" t="s">
        <v>9973</v>
      </c>
      <c r="K1640" s="33" t="s">
        <v>3807</v>
      </c>
      <c r="L1640" s="33" t="s">
        <v>3813</v>
      </c>
    </row>
    <row r="1641" spans="1:12" ht="15" thickBot="1">
      <c r="A1641" s="13">
        <v>2566</v>
      </c>
      <c r="B1641" s="14" t="s">
        <v>6718</v>
      </c>
      <c r="C1641" s="15" t="s">
        <v>6718</v>
      </c>
      <c r="D1641" s="15" t="s">
        <v>4207</v>
      </c>
      <c r="E1641" s="15" t="s">
        <v>6621</v>
      </c>
      <c r="F1641" s="15" t="s">
        <v>2161</v>
      </c>
      <c r="G1641" s="15" t="s">
        <v>2162</v>
      </c>
      <c r="H1641" s="15" t="s">
        <v>210</v>
      </c>
      <c r="I1641" s="15" t="s">
        <v>6691</v>
      </c>
      <c r="J1641" s="15" t="s">
        <v>9974</v>
      </c>
      <c r="K1641" s="15">
        <v>0</v>
      </c>
      <c r="L1641" s="15" t="s">
        <v>9978</v>
      </c>
    </row>
    <row r="1642" spans="1:12" ht="15" thickBot="1">
      <c r="A1642" s="13">
        <v>2566</v>
      </c>
      <c r="B1642" s="14" t="s">
        <v>6732</v>
      </c>
      <c r="C1642" s="15" t="s">
        <v>6732</v>
      </c>
      <c r="D1642" s="15" t="s">
        <v>4207</v>
      </c>
      <c r="E1642" s="15" t="s">
        <v>6621</v>
      </c>
      <c r="F1642" s="15" t="s">
        <v>208</v>
      </c>
      <c r="G1642" s="15" t="s">
        <v>3459</v>
      </c>
      <c r="H1642" s="15" t="s">
        <v>2578</v>
      </c>
      <c r="I1642" s="15" t="s">
        <v>6691</v>
      </c>
      <c r="J1642" s="15" t="s">
        <v>9975</v>
      </c>
      <c r="K1642" s="34" t="s">
        <v>3189</v>
      </c>
      <c r="L1642" s="34" t="s">
        <v>4561</v>
      </c>
    </row>
    <row r="1643" spans="1:12" ht="15" thickBot="1">
      <c r="A1643" s="13">
        <v>2566</v>
      </c>
      <c r="B1643" s="14" t="s">
        <v>6736</v>
      </c>
      <c r="C1643" s="15" t="s">
        <v>6736</v>
      </c>
      <c r="D1643" s="15" t="s">
        <v>4207</v>
      </c>
      <c r="E1643" s="15" t="s">
        <v>6738</v>
      </c>
      <c r="F1643" s="15" t="s">
        <v>53</v>
      </c>
      <c r="G1643" s="15" t="s">
        <v>756</v>
      </c>
      <c r="H1643" s="15" t="s">
        <v>46</v>
      </c>
      <c r="I1643" s="15" t="s">
        <v>6691</v>
      </c>
      <c r="J1643" s="33" t="s">
        <v>8982</v>
      </c>
      <c r="K1643" s="34" t="s">
        <v>3824</v>
      </c>
      <c r="L1643" s="34" t="s">
        <v>3825</v>
      </c>
    </row>
    <row r="1644" spans="1:12" ht="15" thickBot="1">
      <c r="A1644" s="13">
        <v>2566</v>
      </c>
      <c r="B1644" s="14" t="s">
        <v>6752</v>
      </c>
      <c r="C1644" s="15" t="s">
        <v>6752</v>
      </c>
      <c r="D1644" s="15" t="s">
        <v>4207</v>
      </c>
      <c r="E1644" s="15" t="s">
        <v>6621</v>
      </c>
      <c r="F1644" s="15" t="s">
        <v>950</v>
      </c>
      <c r="G1644" s="15" t="s">
        <v>6754</v>
      </c>
      <c r="H1644" s="15" t="s">
        <v>46</v>
      </c>
      <c r="I1644" s="15" t="s">
        <v>6691</v>
      </c>
      <c r="J1644" s="33" t="s">
        <v>9976</v>
      </c>
      <c r="K1644" s="34" t="s">
        <v>3824</v>
      </c>
      <c r="L1644" s="34" t="s">
        <v>4257</v>
      </c>
    </row>
    <row r="1645" spans="1:12" ht="15" thickBot="1">
      <c r="A1645" s="13">
        <v>2566</v>
      </c>
      <c r="B1645" s="14" t="s">
        <v>6764</v>
      </c>
      <c r="C1645" s="15" t="s">
        <v>6764</v>
      </c>
      <c r="D1645" s="15" t="s">
        <v>4207</v>
      </c>
      <c r="E1645" s="15" t="s">
        <v>6738</v>
      </c>
      <c r="F1645" s="15" t="s">
        <v>3788</v>
      </c>
      <c r="G1645" s="15" t="s">
        <v>442</v>
      </c>
      <c r="H1645" s="15" t="s">
        <v>46</v>
      </c>
      <c r="I1645" s="15" t="s">
        <v>6691</v>
      </c>
      <c r="J1645" s="33" t="s">
        <v>8983</v>
      </c>
      <c r="K1645" s="34" t="s">
        <v>3824</v>
      </c>
      <c r="L1645" s="34" t="s">
        <v>4257</v>
      </c>
    </row>
    <row r="1646" spans="1:12" ht="15" thickBot="1">
      <c r="A1646" s="13">
        <v>2566</v>
      </c>
      <c r="B1646" s="14" t="s">
        <v>6769</v>
      </c>
      <c r="C1646" s="15" t="s">
        <v>6769</v>
      </c>
      <c r="D1646" s="15" t="s">
        <v>4207</v>
      </c>
      <c r="E1646" s="15" t="s">
        <v>6621</v>
      </c>
      <c r="F1646" s="15" t="s">
        <v>6771</v>
      </c>
      <c r="G1646" s="15" t="s">
        <v>442</v>
      </c>
      <c r="H1646" s="15" t="s">
        <v>46</v>
      </c>
      <c r="I1646" s="15" t="s">
        <v>6691</v>
      </c>
      <c r="J1646" s="33" t="s">
        <v>9977</v>
      </c>
      <c r="K1646" s="34" t="s">
        <v>3824</v>
      </c>
      <c r="L1646" s="34" t="s">
        <v>4257</v>
      </c>
    </row>
    <row r="1647" spans="1:12" ht="15" thickBot="1">
      <c r="A1647" s="13">
        <v>2566</v>
      </c>
      <c r="B1647" s="14" t="s">
        <v>6884</v>
      </c>
      <c r="C1647" s="15" t="s">
        <v>6884</v>
      </c>
      <c r="D1647" s="15" t="s">
        <v>4207</v>
      </c>
      <c r="E1647" s="15" t="s">
        <v>6621</v>
      </c>
      <c r="F1647" s="15" t="s">
        <v>950</v>
      </c>
      <c r="G1647" s="15" t="s">
        <v>6886</v>
      </c>
      <c r="H1647" s="15" t="s">
        <v>46</v>
      </c>
      <c r="I1647" s="15" t="s">
        <v>6691</v>
      </c>
      <c r="J1647" s="15" t="s">
        <v>8984</v>
      </c>
      <c r="K1647" s="34" t="s">
        <v>3824</v>
      </c>
      <c r="L1647" s="34" t="s">
        <v>4257</v>
      </c>
    </row>
    <row r="1648" spans="1:12" ht="15" thickBot="1">
      <c r="A1648" s="13">
        <v>2566</v>
      </c>
      <c r="B1648" s="14" t="s">
        <v>6925</v>
      </c>
      <c r="C1648" s="15" t="s">
        <v>6925</v>
      </c>
      <c r="D1648" s="15" t="s">
        <v>4207</v>
      </c>
      <c r="E1648" s="15" t="s">
        <v>6621</v>
      </c>
      <c r="F1648" s="15" t="s">
        <v>339</v>
      </c>
      <c r="G1648" s="15" t="s">
        <v>263</v>
      </c>
      <c r="H1648" s="15" t="s">
        <v>46</v>
      </c>
      <c r="I1648" s="15" t="s">
        <v>6691</v>
      </c>
      <c r="J1648" s="15" t="s">
        <v>8985</v>
      </c>
      <c r="K1648" s="34" t="s">
        <v>3824</v>
      </c>
      <c r="L1648" s="34" t="s">
        <v>4257</v>
      </c>
    </row>
    <row r="1649" spans="1:12" ht="15" thickBot="1">
      <c r="A1649" s="13">
        <v>2566</v>
      </c>
      <c r="B1649" s="35" t="s">
        <v>7027</v>
      </c>
      <c r="C1649" s="15" t="s">
        <v>7027</v>
      </c>
      <c r="D1649" s="15" t="s">
        <v>4207</v>
      </c>
      <c r="E1649" s="15" t="s">
        <v>6621</v>
      </c>
      <c r="F1649" s="15" t="s">
        <v>3612</v>
      </c>
      <c r="G1649" s="15" t="s">
        <v>263</v>
      </c>
      <c r="H1649" s="15" t="s">
        <v>46</v>
      </c>
      <c r="I1649" s="15" t="s">
        <v>6691</v>
      </c>
      <c r="J1649" s="33" t="s">
        <v>8986</v>
      </c>
      <c r="K1649" s="34" t="s">
        <v>3824</v>
      </c>
      <c r="L1649" s="34" t="s">
        <v>4257</v>
      </c>
    </row>
  </sheetData>
  <hyperlinks>
    <hyperlink ref="B8" r:id="rId1" display="https://emenscr.nesdc.go.th/viewer/view.html?id=5b17d780b942d66a56a5db6f&amp;username=nida05263081" xr:uid="{00000000-0004-0000-0600-000000000000}"/>
    <hyperlink ref="B9" r:id="rId2" display="https://emenscr.nesdc.go.th/viewer/view.html?id=5b18d08f0804dc6a51d619a3&amp;username=rmutt0578331" xr:uid="{00000000-0004-0000-0600-000001000000}"/>
    <hyperlink ref="B10" r:id="rId3" display="https://emenscr.nesdc.go.th/viewer/view.html?id=5b18e5f7234e9c6a4b8c2140&amp;username=rmutt0578081" xr:uid="{00000000-0004-0000-0600-000002000000}"/>
    <hyperlink ref="B11" r:id="rId4" display="https://emenscr.nesdc.go.th/viewer/view.html?id=5b18f80c234e9c6a4b8c214e&amp;username=rmutt0578331" xr:uid="{00000000-0004-0000-0600-000003000000}"/>
    <hyperlink ref="B12" r:id="rId5" display="https://emenscr.nesdc.go.th/viewer/view.html?id=5b19ff7e7587e67e2e720d4f&amp;username=rmutt0578081" xr:uid="{00000000-0004-0000-0600-000004000000}"/>
    <hyperlink ref="B13" r:id="rId6" display="https://emenscr.nesdc.go.th/viewer/view.html?id=5b1a32817587e67e2e720d6b&amp;username=rmutt0578081" xr:uid="{00000000-0004-0000-0600-000005000000}"/>
    <hyperlink ref="B14" r:id="rId7" display="https://emenscr.nesdc.go.th/viewer/view.html?id=5b1a395dea79507e38d7c54e&amp;username=rmutt0578331" xr:uid="{00000000-0004-0000-0600-000006000000}"/>
    <hyperlink ref="B15" r:id="rId8" display="https://emenscr.nesdc.go.th/viewer/view.html?id=5b1a4dfb916f477e3991ea8a&amp;username=rmutt0578041" xr:uid="{00000000-0004-0000-0600-000007000000}"/>
    <hyperlink ref="B16" r:id="rId9" display="https://emenscr.nesdc.go.th/viewer/view.html?id=5b1a53b7916f477e3991ea92&amp;username=rmutt057802011" xr:uid="{00000000-0004-0000-0600-000008000000}"/>
    <hyperlink ref="B17" r:id="rId10" display="https://emenscr.nesdc.go.th/viewer/view.html?id=5b1b51ac7587e67e2e720dc9&amp;username=rmutt057802011" xr:uid="{00000000-0004-0000-0600-000009000000}"/>
    <hyperlink ref="B4" r:id="rId11" display="https://emenscr.nesdc.go.th/viewer/view.html?id=5b1b62ebbdb2d17e2f9a15ae&amp;username=rmutt057802011" xr:uid="{00000000-0004-0000-0600-00000A000000}"/>
    <hyperlink ref="B18" r:id="rId12" display="https://emenscr.nesdc.go.th/viewer/view.html?id=5b1b99d07587e67e2e720dfa&amp;username=rmutt0578041" xr:uid="{00000000-0004-0000-0600-00000B000000}"/>
    <hyperlink ref="B19" r:id="rId13" display="https://emenscr.nesdc.go.th/viewer/view.html?id=5b1b9afaea79507e38d7c5d8&amp;username=rmutt057802011" xr:uid="{00000000-0004-0000-0600-00000C000000}"/>
    <hyperlink ref="B20" r:id="rId14" display="https://emenscr.nesdc.go.th/viewer/view.html?id=5b1b9d91916f477e3991eae7&amp;username=rmutt057802011" xr:uid="{00000000-0004-0000-0600-00000D000000}"/>
    <hyperlink ref="B21" r:id="rId15" display="https://emenscr.nesdc.go.th/viewer/view.html?id=5b1b9def916f477e3991eae8&amp;username=rmutt057802011" xr:uid="{00000000-0004-0000-0600-00000E000000}"/>
    <hyperlink ref="B22" r:id="rId16" display="https://emenscr.nesdc.go.th/viewer/view.html?id=5b1ba0b2ea79507e38d7c5dd&amp;username=rmutt0578081" xr:uid="{00000000-0004-0000-0600-00000F000000}"/>
    <hyperlink ref="B23" r:id="rId17" display="https://emenscr.nesdc.go.th/viewer/view.html?id=5b1ba6a27587e67e2e720e04&amp;username=rmutt0578081" xr:uid="{00000000-0004-0000-0600-000010000000}"/>
    <hyperlink ref="B24" r:id="rId18" display="https://emenscr.nesdc.go.th/viewer/view.html?id=5b1c699f7587e67e2e720e18&amp;username=rmutt0578081" xr:uid="{00000000-0004-0000-0600-000011000000}"/>
    <hyperlink ref="B25" r:id="rId19" display="https://emenscr.nesdc.go.th/viewer/view.html?id=5b1c7161bdb2d17e2f9a15e2&amp;username=rmutt0578081" xr:uid="{00000000-0004-0000-0600-000012000000}"/>
    <hyperlink ref="B26" r:id="rId20" display="https://emenscr.nesdc.go.th/viewer/view.html?id=5b1e0673bdb2d17e2f9a163e&amp;username=rmutt0578331" xr:uid="{00000000-0004-0000-0600-000013000000}"/>
    <hyperlink ref="B27" r:id="rId21" display="https://emenscr.nesdc.go.th/viewer/view.html?id=5b1e277a916f477e3991eb5f&amp;username=rmutt0578081" xr:uid="{00000000-0004-0000-0600-000014000000}"/>
    <hyperlink ref="B28" r:id="rId22" display="https://emenscr.nesdc.go.th/viewer/view.html?id=5b1f8063bdb2d17e2f9a172a&amp;username=sdu67011" xr:uid="{00000000-0004-0000-0600-000015000000}"/>
    <hyperlink ref="B129" r:id="rId23" display="https://emenscr.nesdc.go.th/viewer/view.html?id=5b20add2916f477e3991ed7d&amp;username=utk0579091" xr:uid="{00000000-0004-0000-0600-000016000000}"/>
    <hyperlink ref="B29" r:id="rId24" display="https://emenscr.nesdc.go.th/viewer/view.html?id=5b20cc017587e67e2e721153&amp;username=utk0579101" xr:uid="{00000000-0004-0000-0600-000017000000}"/>
    <hyperlink ref="B30" r:id="rId25" display="https://emenscr.nesdc.go.th/viewer/view.html?id=5b20d096916f477e3991ee15&amp;username=utk0579101" xr:uid="{00000000-0004-0000-0600-000018000000}"/>
    <hyperlink ref="B432" r:id="rId26" display="https://emenscr.nesdc.go.th/viewer/view.html?id=5b20d948bdb2d17e2f9a192f&amp;username=kku0514141" xr:uid="{00000000-0004-0000-0600-000019000000}"/>
    <hyperlink ref="B433" r:id="rId27" display="https://emenscr.nesdc.go.th/viewer/view.html?id=5b20f239ea79507e38d7c9cd&amp;username=stou052201031" xr:uid="{00000000-0004-0000-0600-00001A000000}"/>
    <hyperlink ref="B31" r:id="rId28" display="https://emenscr.nesdc.go.th/viewer/view.html?id=5b2235d4bdb2d17e2f9a1ab9&amp;username=rmutt0578201" xr:uid="{00000000-0004-0000-0600-00001B000000}"/>
    <hyperlink ref="B32" r:id="rId29" display="https://emenscr.nesdc.go.th/viewer/view.html?id=5b2243f47587e67e2e721364&amp;username=sut56027011" xr:uid="{00000000-0004-0000-0600-00001C000000}"/>
    <hyperlink ref="B33" r:id="rId30" display="https://emenscr.nesdc.go.th/viewer/view.html?id=5b225d5e916f477e3991f019&amp;username=rmutt0578201" xr:uid="{00000000-0004-0000-0600-00001D000000}"/>
    <hyperlink ref="B34" r:id="rId31" display="https://emenscr.nesdc.go.th/viewer/view.html?id=5b226971bdb2d17e2f9a1ac8&amp;username=rmutt0578201" xr:uid="{00000000-0004-0000-0600-00001E000000}"/>
    <hyperlink ref="B434" r:id="rId32" display="https://emenscr.nesdc.go.th/viewer/view.html?id=5b233c2e916f477e3991f02f&amp;username=mol03081" xr:uid="{00000000-0004-0000-0600-00001F000000}"/>
    <hyperlink ref="B5" r:id="rId33" display="https://emenscr.nesdc.go.th/viewer/view.html?id=5b2738a8916f477e3991f06e&amp;username=rmutt0578041" xr:uid="{00000000-0004-0000-0600-000020000000}"/>
    <hyperlink ref="B130" r:id="rId34" display="https://emenscr.nesdc.go.th/viewer/view.html?id=5b321474cb396840636295f4&amp;username=mdes0201011" xr:uid="{00000000-0004-0000-0600-000021000000}"/>
    <hyperlink ref="B131" r:id="rId35" display="https://emenscr.nesdc.go.th/viewer/view.html?id=5b32f6cec1359b40727b459b&amp;username=mdes0201011" xr:uid="{00000000-0004-0000-0600-000022000000}"/>
    <hyperlink ref="B132" r:id="rId36" display="https://emenscr.nesdc.go.th/viewer/view.html?id=5b3617adcb396840636296bf&amp;username=opm02031" xr:uid="{00000000-0004-0000-0600-000023000000}"/>
    <hyperlink ref="B35" r:id="rId37" display="https://emenscr.nesdc.go.th/viewer/view.html?id=5b361a194b9f554069580e6a&amp;username=opm02031" xr:uid="{00000000-0004-0000-0600-000024000000}"/>
    <hyperlink ref="B36" r:id="rId38" display="https://emenscr.nesdc.go.th/viewer/view.html?id=5b39ac08f4fd79254b8e6846&amp;username=skru11051" xr:uid="{00000000-0004-0000-0600-000025000000}"/>
    <hyperlink ref="B37" r:id="rId39" display="https://emenscr.nesdc.go.th/viewer/view.html?id=5b39ac0cdcbff32555b442a0&amp;username=skru11051" xr:uid="{00000000-0004-0000-0600-000026000000}"/>
    <hyperlink ref="B38" r:id="rId40" display="https://emenscr.nesdc.go.th/viewer/view.html?id=5b3b51d44c5a2c254a33058d&amp;username=opm02031" xr:uid="{00000000-0004-0000-0600-000027000000}"/>
    <hyperlink ref="B39" r:id="rId41" display="https://emenscr.nesdc.go.th/viewer/view.html?id=5b3d91754c5a2c254a33059d&amp;username=rmuti32001" xr:uid="{00000000-0004-0000-0600-000028000000}"/>
    <hyperlink ref="B40" r:id="rId42" display="https://emenscr.nesdc.go.th/viewer/view.html?id=5b3d9b79f4fd79254b8e687c&amp;username=rmuti17001" xr:uid="{00000000-0004-0000-0600-000029000000}"/>
    <hyperlink ref="B41" r:id="rId43" display="https://emenscr.nesdc.go.th/viewer/view.html?id=5b3d9fd54c5a2c254a3305a3&amp;username=rmuti32001" xr:uid="{00000000-0004-0000-0600-00002A000000}"/>
    <hyperlink ref="B42" r:id="rId44" display="https://emenscr.nesdc.go.th/viewer/view.html?id=5b3da33ee667fe2554d28a4e&amp;username=rmuti32001" xr:uid="{00000000-0004-0000-0600-00002B000000}"/>
    <hyperlink ref="B6" r:id="rId45" display="https://emenscr.nesdc.go.th/viewer/view.html?id=5b3da438e667fe2554d28a4f&amp;username=rmuti14001" xr:uid="{00000000-0004-0000-0600-00002C000000}"/>
    <hyperlink ref="B43" r:id="rId46" display="https://emenscr.nesdc.go.th/viewer/view.html?id=5b3da50de667fe2554d28a51&amp;username=rmuti14001" xr:uid="{00000000-0004-0000-0600-00002D000000}"/>
    <hyperlink ref="B44" r:id="rId47" display="https://emenscr.nesdc.go.th/viewer/view.html?id=5b4184fae667fe2554d28a6a&amp;username=skru11051" xr:uid="{00000000-0004-0000-0600-00002E000000}"/>
    <hyperlink ref="B45" r:id="rId48" display="https://emenscr.nesdc.go.th/viewer/view.html?id=5b418f1cdcbff32555b442f4&amp;username=skru11051" xr:uid="{00000000-0004-0000-0600-00002F000000}"/>
    <hyperlink ref="B46" r:id="rId49" display="https://emenscr.nesdc.go.th/viewer/view.html?id=5b46fce1dcbff32555b4431b&amp;username=skru11051" xr:uid="{00000000-0004-0000-0600-000030000000}"/>
    <hyperlink ref="B47" r:id="rId50" display="https://emenscr.nesdc.go.th/viewer/view.html?id=5b4716dddcbff32555b44323&amp;username=skru11051" xr:uid="{00000000-0004-0000-0600-000031000000}"/>
    <hyperlink ref="B48" r:id="rId51" display="https://emenscr.nesdc.go.th/viewer/view.html?id=5b471bd84c5a2c254a3305df&amp;username=skru11051" xr:uid="{00000000-0004-0000-0600-000032000000}"/>
    <hyperlink ref="B49" r:id="rId52" display="https://emenscr.nesdc.go.th/viewer/view.html?id=5b471e01dcbff32555b44327&amp;username=skru11051" xr:uid="{00000000-0004-0000-0600-000033000000}"/>
    <hyperlink ref="B50" r:id="rId53" display="https://emenscr.nesdc.go.th/viewer/view.html?id=5b471fd84c5a2c254a3305e0&amp;username=skru11051" xr:uid="{00000000-0004-0000-0600-000034000000}"/>
    <hyperlink ref="B51" r:id="rId54" display="https://emenscr.nesdc.go.th/viewer/view.html?id=5b507413dcbff32555b44362&amp;username=rmutt0578201" xr:uid="{00000000-0004-0000-0600-000035000000}"/>
    <hyperlink ref="B52" r:id="rId55" display="https://emenscr.nesdc.go.th/viewer/view.html?id=5b7296716cc629387d50e4ee&amp;username=rmutt0578041" xr:uid="{00000000-0004-0000-0600-000036000000}"/>
    <hyperlink ref="B53" r:id="rId56" display="https://emenscr.nesdc.go.th/viewer/view.html?id=5b7bc77c5e20fa0f39ce89aa&amp;username=rmutt0578081" xr:uid="{00000000-0004-0000-0600-000037000000}"/>
    <hyperlink ref="B54" r:id="rId57" display="https://emenscr.nesdc.go.th/viewer/view.html?id=5b84c528b76a640f339872d3&amp;username=rmutt0578081" xr:uid="{00000000-0004-0000-0600-000038000000}"/>
    <hyperlink ref="B55" r:id="rId58" display="https://emenscr.nesdc.go.th/viewer/view.html?id=5b876ddbb76a640f339872e2&amp;username=rmuti23001" xr:uid="{00000000-0004-0000-0600-000039000000}"/>
    <hyperlink ref="B56" r:id="rId59" display="https://emenscr.nesdc.go.th/viewer/view.html?id=5b8caadb5e20fa0f39ce89f3&amp;username=rmuti23001" xr:uid="{00000000-0004-0000-0600-00003A000000}"/>
    <hyperlink ref="B133" r:id="rId60" display="https://emenscr.nesdc.go.th/viewer/view.html?id=5bac8d37b76a640f3398739a&amp;username=mot02061" xr:uid="{00000000-0004-0000-0600-00003B000000}"/>
    <hyperlink ref="B134" r:id="rId61" display="https://emenscr.nesdc.go.th/viewer/view.html?id=5bac99c28419180f2e67b06f&amp;username=mot02061" xr:uid="{00000000-0004-0000-0600-00003C000000}"/>
    <hyperlink ref="B135" r:id="rId62" display="https://emenscr.nesdc.go.th/viewer/view.html?id=5baca6d18419180f2e67b073&amp;username=mot02061" xr:uid="{00000000-0004-0000-0600-00003D000000}"/>
    <hyperlink ref="B136" r:id="rId63" display="https://emenscr.nesdc.go.th/viewer/view.html?id=5baca8688419180f2e67b074&amp;username=mot02061" xr:uid="{00000000-0004-0000-0600-00003E000000}"/>
    <hyperlink ref="B137" r:id="rId64" display="https://emenscr.nesdc.go.th/viewer/view.html?id=5bacadbee8a05d0f344e4e06&amp;username=mot02061" xr:uid="{00000000-0004-0000-0600-00003F000000}"/>
    <hyperlink ref="B57" r:id="rId65" display="https://emenscr.nesdc.go.th/viewer/view.html?id=5badd25ab76a640f339873b0&amp;username=rmuti21001" xr:uid="{00000000-0004-0000-0600-000040000000}"/>
    <hyperlink ref="B58" r:id="rId66" display="https://emenscr.nesdc.go.th/viewer/view.html?id=5badd847b76a640f339873b1&amp;username=rmuti21001" xr:uid="{00000000-0004-0000-0600-000041000000}"/>
    <hyperlink ref="B59" r:id="rId67" display="https://emenscr.nesdc.go.th/viewer/view.html?id=5badde448419180f2e67b082&amp;username=rmuti21001" xr:uid="{00000000-0004-0000-0600-000042000000}"/>
    <hyperlink ref="B60" r:id="rId68" display="https://emenscr.nesdc.go.th/viewer/view.html?id=5bb1cc3c8419180f2e67b09c&amp;username=utk0579101" xr:uid="{00000000-0004-0000-0600-000043000000}"/>
    <hyperlink ref="B61" r:id="rId69" display="https://emenscr.nesdc.go.th/viewer/view.html?id=5bb1d9aab76a640f339873cd&amp;username=utk0579101" xr:uid="{00000000-0004-0000-0600-000044000000}"/>
    <hyperlink ref="B138" r:id="rId70" display="https://emenscr.nesdc.go.th/viewer/view.html?id=5bb6e25de8a05d0f344e4e63&amp;username=pcru053991" xr:uid="{00000000-0004-0000-0600-000045000000}"/>
    <hyperlink ref="B139" r:id="rId71" display="https://emenscr.nesdc.go.th/viewer/view.html?id=5bbafec28419180f2e67b0dd&amp;username=pcru053951" xr:uid="{00000000-0004-0000-0600-000046000000}"/>
    <hyperlink ref="B140" r:id="rId72" display="https://emenscr.nesdc.go.th/viewer/view.html?id=5bbd71f59a28fe6574caec97&amp;username=pcru053931" xr:uid="{00000000-0004-0000-0600-000047000000}"/>
    <hyperlink ref="B62" r:id="rId73" display="https://emenscr.nesdc.go.th/viewer/view.html?id=5bbd8147e1741c656e80d04d&amp;username=rmuti21001" xr:uid="{00000000-0004-0000-0600-000048000000}"/>
    <hyperlink ref="B141" r:id="rId74" display="https://emenscr.nesdc.go.th/viewer/view.html?id=5bbf01af83bc1108a4212509&amp;username=pcru053941" xr:uid="{00000000-0004-0000-0600-000049000000}"/>
    <hyperlink ref="B435" r:id="rId75" display="https://emenscr.nesdc.go.th/viewer/view.html?id=5bbf09169db53a08a05ede6c&amp;username=pcru053941" xr:uid="{00000000-0004-0000-0600-00004A000000}"/>
    <hyperlink ref="B142" r:id="rId76" display="https://emenscr.nesdc.go.th/viewer/view.html?id=5bc0250fead9a205b323d4db&amp;username=pcru053941" xr:uid="{00000000-0004-0000-0600-00004B000000}"/>
    <hyperlink ref="B143" r:id="rId77" display="https://emenscr.nesdc.go.th/viewer/view.html?id=5bc04a17ead9a205b323d4df&amp;username=pcru053941" xr:uid="{00000000-0004-0000-0600-00004C000000}"/>
    <hyperlink ref="B144" r:id="rId78" display="https://emenscr.nesdc.go.th/viewer/view.html?id=5bc0550f49b9c605ba609f8f&amp;username=pcru053991" xr:uid="{00000000-0004-0000-0600-00004D000000}"/>
    <hyperlink ref="B63" r:id="rId79" display="https://emenscr.nesdc.go.th/viewer/view.html?id=5bc6e208ead9a205b323d531&amp;username=cmu6593381" xr:uid="{00000000-0004-0000-0600-00004E000000}"/>
    <hyperlink ref="B64" r:id="rId80" display="https://emenscr.nesdc.go.th/viewer/view.html?id=5bc9a0abead9a205b323d574&amp;username=swu690261" xr:uid="{00000000-0004-0000-0600-00004F000000}"/>
    <hyperlink ref="B65" r:id="rId81" display="https://emenscr.nesdc.go.th/viewer/view.html?id=5bc9bb517de3c605ae415ecf&amp;username=rmuti14001" xr:uid="{00000000-0004-0000-0600-000050000000}"/>
    <hyperlink ref="B7" r:id="rId82" display="https://emenscr.nesdc.go.th/viewer/view.html?id=5bcd4eb5b0bb8f05b870241c&amp;username=skru11141" xr:uid="{00000000-0004-0000-0600-000051000000}"/>
    <hyperlink ref="B66" r:id="rId83" display="https://emenscr.nesdc.go.th/viewer/view.html?id=5bcd78feead9a205b323d5ba&amp;username=rmuti14001" xr:uid="{00000000-0004-0000-0600-000052000000}"/>
    <hyperlink ref="B67" r:id="rId84" display="https://emenscr.nesdc.go.th/viewer/view.html?id=5bcd8a13b0bb8f05b870242f&amp;username=rmuti14001" xr:uid="{00000000-0004-0000-0600-000053000000}"/>
    <hyperlink ref="B145" r:id="rId85" display="https://emenscr.nesdc.go.th/viewer/view.html?id=5bcd9166ead9a205b323d5ca&amp;username=nida05263081" xr:uid="{00000000-0004-0000-0600-000054000000}"/>
    <hyperlink ref="B68" r:id="rId86" display="https://emenscr.nesdc.go.th/viewer/view.html?id=5bcd965849b9c605ba60a060&amp;username=rmuti14001" xr:uid="{00000000-0004-0000-0600-000055000000}"/>
    <hyperlink ref="B69" r:id="rId87" display="https://emenscr.nesdc.go.th/viewer/view.html?id=5bcd9e4249b9c605ba60a065&amp;username=rmuti14001" xr:uid="{00000000-0004-0000-0600-000056000000}"/>
    <hyperlink ref="B70" r:id="rId88" display="https://emenscr.nesdc.go.th/viewer/view.html?id=5bcfeaf1b0bb8f05b8702448&amp;username=rmuti14001" xr:uid="{00000000-0004-0000-0600-000057000000}"/>
    <hyperlink ref="B71" r:id="rId89" display="https://emenscr.nesdc.go.th/viewer/view.html?id=5bcfeb90ead9a205b323d5df&amp;username=skru11141" xr:uid="{00000000-0004-0000-0600-000058000000}"/>
    <hyperlink ref="B72" r:id="rId90" display="https://emenscr.nesdc.go.th/viewer/view.html?id=5bcff2b77de3c605ae415f27&amp;username=skru11141" xr:uid="{00000000-0004-0000-0600-000059000000}"/>
    <hyperlink ref="B146" r:id="rId91" display="https://emenscr.nesdc.go.th/viewer/view.html?id=5bd0250bead9a205b323d5ec&amp;username=tot041" xr:uid="{00000000-0004-0000-0600-00005A000000}"/>
    <hyperlink ref="B73" r:id="rId92" display="https://emenscr.nesdc.go.th/viewer/view.html?id=5bd031f749b9c605ba60a081&amp;username=skru11141" xr:uid="{00000000-0004-0000-0600-00005B000000}"/>
    <hyperlink ref="B74" r:id="rId93" display="https://emenscr.nesdc.go.th/viewer/view.html?id=5bd032e0ead9a205b323d5f3&amp;username=most54011" xr:uid="{00000000-0004-0000-0600-00005C000000}"/>
    <hyperlink ref="B75" r:id="rId94" display="https://emenscr.nesdc.go.th/viewer/view.html?id=5bd0378c49b9c605ba60a085&amp;username=skru11141" xr:uid="{00000000-0004-0000-0600-00005D000000}"/>
    <hyperlink ref="B76" r:id="rId95" display="https://emenscr.nesdc.go.th/viewer/view.html?id=5bd03b9cb0bb8f05b870245f&amp;username=rmuti21001" xr:uid="{00000000-0004-0000-0600-00005E000000}"/>
    <hyperlink ref="B3" r:id="rId96" display="https://emenscr.nesdc.go.th/viewer/view.html?id=5bd13cf4b0bb8f05b870247e&amp;username=mot04071" xr:uid="{00000000-0004-0000-0600-00005F000000}"/>
    <hyperlink ref="B77" r:id="rId97" display="https://emenscr.nesdc.go.th/viewer/view.html?id=5bd17e9749b9c605ba60a0b4&amp;username=rmuti14001" xr:uid="{00000000-0004-0000-0600-000060000000}"/>
    <hyperlink ref="B78" r:id="rId98" display="https://emenscr.nesdc.go.th/viewer/view.html?id=5bd29f0b49b9c605ba60a0d0&amp;username=rmuti21001" xr:uid="{00000000-0004-0000-0600-000061000000}"/>
    <hyperlink ref="B147" r:id="rId99" display="https://emenscr.nesdc.go.th/viewer/view.html?id=5bd43714b0bb8f05b87024f4&amp;username=nida05263081" xr:uid="{00000000-0004-0000-0600-000062000000}"/>
    <hyperlink ref="B79" r:id="rId100" display="https://emenscr.nesdc.go.th/viewer/view.html?id=5bd6926eb0bb8f05b8702516&amp;username=skru11141" xr:uid="{00000000-0004-0000-0600-000063000000}"/>
    <hyperlink ref="B80" r:id="rId101" display="https://emenscr.nesdc.go.th/viewer/view.html?id=5bd6b21949b9c605ba60a126&amp;username=most54011" xr:uid="{00000000-0004-0000-0600-000064000000}"/>
    <hyperlink ref="B81" r:id="rId102" display="https://emenscr.nesdc.go.th/viewer/view.html?id=5bd6dcb6b0bb8f05b870254f&amp;username=rmuti21001" xr:uid="{00000000-0004-0000-0600-000065000000}"/>
    <hyperlink ref="B148" r:id="rId103" display="https://emenscr.nesdc.go.th/viewer/view.html?id=5bd6ffd2ead9a205b323d6df&amp;username=nida05263081" xr:uid="{00000000-0004-0000-0600-000066000000}"/>
    <hyperlink ref="B82" r:id="rId104" display="https://emenscr.nesdc.go.th/viewer/view.html?id=5bd7c8f849b9c605ba60a16a&amp;username=rbru0552011" xr:uid="{00000000-0004-0000-0600-000067000000}"/>
    <hyperlink ref="B83" r:id="rId105" display="https://emenscr.nesdc.go.th/viewer/view.html?id=5bd7d268b0bb8f05b8702570&amp;username=skru11141" xr:uid="{00000000-0004-0000-0600-000068000000}"/>
    <hyperlink ref="B84" r:id="rId106" display="https://emenscr.nesdc.go.th/viewer/view.html?id=5bd7edbdb0bb8f05b8702595&amp;username=rmuti17001" xr:uid="{00000000-0004-0000-0600-000069000000}"/>
    <hyperlink ref="B85" r:id="rId107" display="https://emenscr.nesdc.go.th/viewer/view.html?id=5bd8035aead9a205b323d727&amp;username=rmuti17001" xr:uid="{00000000-0004-0000-0600-00006A000000}"/>
    <hyperlink ref="B86" r:id="rId108" display="https://emenscr.nesdc.go.th/viewer/view.html?id=5bd807cd49b9c605ba60a1a4&amp;username=rmuti17001" xr:uid="{00000000-0004-0000-0600-00006B000000}"/>
    <hyperlink ref="B87" r:id="rId109" display="https://emenscr.nesdc.go.th/viewer/view.html?id=5bd80b31ead9a205b323d738&amp;username=rmuti17001" xr:uid="{00000000-0004-0000-0600-00006C000000}"/>
    <hyperlink ref="B88" r:id="rId110" display="https://emenscr.nesdc.go.th/viewer/view.html?id=5bd80df949b9c605ba60a1af&amp;username=rmuti17001" xr:uid="{00000000-0004-0000-0600-00006D000000}"/>
    <hyperlink ref="B89" r:id="rId111" display="https://emenscr.nesdc.go.th/viewer/view.html?id=5bd8116b7de3c605ae41606b&amp;username=rmuti17001" xr:uid="{00000000-0004-0000-0600-00006E000000}"/>
    <hyperlink ref="B90" r:id="rId112" display="https://emenscr.nesdc.go.th/viewer/view.html?id=5bd817daead9a205b323d753&amp;username=rmuti17001" xr:uid="{00000000-0004-0000-0600-00006F000000}"/>
    <hyperlink ref="B91" r:id="rId113" display="https://emenscr.nesdc.go.th/viewer/view.html?id=5bd82aa77de3c605ae416094&amp;username=skru11141" xr:uid="{00000000-0004-0000-0600-000070000000}"/>
    <hyperlink ref="B92" r:id="rId114" display="https://emenscr.nesdc.go.th/viewer/view.html?id=5bd83163b0bb8f05b87025fa&amp;username=rmuti17001" xr:uid="{00000000-0004-0000-0600-000071000000}"/>
    <hyperlink ref="B93" r:id="rId115" display="https://emenscr.nesdc.go.th/viewer/view.html?id=5bd832f249b9c605ba60a1db&amp;username=rmuti17001" xr:uid="{00000000-0004-0000-0600-000072000000}"/>
    <hyperlink ref="B94" r:id="rId116" display="https://emenscr.nesdc.go.th/viewer/view.html?id=5bd88963b0bb8f05b870261c&amp;username=rmuti17001" xr:uid="{00000000-0004-0000-0600-000073000000}"/>
    <hyperlink ref="B95" r:id="rId117" display="https://emenscr.nesdc.go.th/viewer/view.html?id=5bd90aae7de3c605ae4160bd&amp;username=skru11091" xr:uid="{00000000-0004-0000-0600-000074000000}"/>
    <hyperlink ref="B96" r:id="rId118" display="https://emenscr.nesdc.go.th/viewer/view.html?id=5bd91f77b0bb8f05b8702625&amp;username=rmuti17001" xr:uid="{00000000-0004-0000-0600-000075000000}"/>
    <hyperlink ref="B97" r:id="rId119" display="https://emenscr.nesdc.go.th/viewer/view.html?id=5bd926f47de3c605ae4160c6&amp;username=rmuti17001" xr:uid="{00000000-0004-0000-0600-000076000000}"/>
    <hyperlink ref="B98" r:id="rId120" display="https://emenscr.nesdc.go.th/viewer/view.html?id=5bdbece049b9c605ba60a2bd&amp;username=rmuti32001" xr:uid="{00000000-0004-0000-0600-000077000000}"/>
    <hyperlink ref="B149" r:id="rId121" display="https://emenscr.nesdc.go.th/viewer/view.html?id=5c1c6977b5776840dd12a326&amp;username=rmutt0578041" xr:uid="{00000000-0004-0000-0600-000078000000}"/>
    <hyperlink ref="B150" r:id="rId122" display="https://emenscr.nesdc.go.th/viewer/view.html?id=5c1ca1d272f0df1755ee57b4&amp;username=rmutt0578041" xr:uid="{00000000-0004-0000-0600-000079000000}"/>
    <hyperlink ref="B151" r:id="rId123" display="https://emenscr.nesdc.go.th/viewer/view.html?id=5c349229d5543b05c698c39a&amp;username=kmitl052401061" xr:uid="{00000000-0004-0000-0600-00007A000000}"/>
    <hyperlink ref="B152" r:id="rId124" display="https://emenscr.nesdc.go.th/viewer/view.html?id=5c3573d6cddb2f3693dc5d0d&amp;username=kmitl052401061" xr:uid="{00000000-0004-0000-0600-00007B000000}"/>
    <hyperlink ref="B153" r:id="rId125" display="https://emenscr.nesdc.go.th/viewer/view.html?id=5c357baa5f9cf53694ee8de3&amp;username=kmitl052401061" xr:uid="{00000000-0004-0000-0600-00007C000000}"/>
    <hyperlink ref="B154" r:id="rId126" display="https://emenscr.nesdc.go.th/viewer/view.html?id=5c38643b3fc23932bedd0498&amp;username=rus0585091" xr:uid="{00000000-0004-0000-0600-00007D000000}"/>
    <hyperlink ref="B155" r:id="rId127" display="https://emenscr.nesdc.go.th/viewer/view.html?id=5c3e9871bb68b512762b986d&amp;username=rus0585111" xr:uid="{00000000-0004-0000-0600-00007E000000}"/>
    <hyperlink ref="B156" r:id="rId128" display="https://emenscr.nesdc.go.th/viewer/view.html?id=5c3eab0acb132e1271844ed1&amp;username=rus0585111" xr:uid="{00000000-0004-0000-0600-00007F000000}"/>
    <hyperlink ref="B157" r:id="rId129" display="https://emenscr.nesdc.go.th/viewer/view.html?id=5c3eb634bb68b512762b9887&amp;username=rus0585121" xr:uid="{00000000-0004-0000-0600-000080000000}"/>
    <hyperlink ref="B158" r:id="rId130" display="https://emenscr.nesdc.go.th/viewer/view.html?id=5c3ffbc7350fb6435845b170&amp;username=skru11091" xr:uid="{00000000-0004-0000-0600-000081000000}"/>
    <hyperlink ref="B159" r:id="rId131" display="https://emenscr.nesdc.go.th/viewer/view.html?id=5c4000bf7839a14357b51da5&amp;username=udru20401" xr:uid="{00000000-0004-0000-0600-000082000000}"/>
    <hyperlink ref="B160" r:id="rId132" display="https://emenscr.nesdc.go.th/viewer/view.html?id=5c467de860e1eb4d0b5b7260&amp;username=skru11141" xr:uid="{00000000-0004-0000-0600-000083000000}"/>
    <hyperlink ref="B161" r:id="rId133" display="https://emenscr.nesdc.go.th/viewer/view.html?id=5c4e7855f3cf5621fa09835a&amp;username=utk0579111" xr:uid="{00000000-0004-0000-0600-000084000000}"/>
    <hyperlink ref="B162" r:id="rId134" display="https://emenscr.nesdc.go.th/viewer/view.html?id=5c4e8c2ff3cf5621fa098379&amp;username=rus0585151" xr:uid="{00000000-0004-0000-0600-000085000000}"/>
    <hyperlink ref="B163" r:id="rId135" display="https://emenscr.nesdc.go.th/viewer/view.html?id=5c4e8d91f0e48c21f55cb422&amp;username=rus0585121" xr:uid="{00000000-0004-0000-0600-000086000000}"/>
    <hyperlink ref="B164" r:id="rId136" display="https://emenscr.nesdc.go.th/viewer/view.html?id=5c4e8d971a04b521fdc93638&amp;username=rus0585011" xr:uid="{00000000-0004-0000-0600-000087000000}"/>
    <hyperlink ref="B165" r:id="rId137" display="https://emenscr.nesdc.go.th/viewer/view.html?id=5c4e909ff3cf5621fa098396&amp;username=rus0585131" xr:uid="{00000000-0004-0000-0600-000088000000}"/>
    <hyperlink ref="B166" r:id="rId138" display="https://emenscr.nesdc.go.th/viewer/view.html?id=5c5116c1339edb2eebb96f1d&amp;username=rus0585011" xr:uid="{00000000-0004-0000-0600-000089000000}"/>
    <hyperlink ref="B167" r:id="rId139" display="https://emenscr.nesdc.go.th/viewer/view.html?id=5c5273d237cd112ef0bee831&amp;username=utk0579031" xr:uid="{00000000-0004-0000-0600-00008A000000}"/>
    <hyperlink ref="B168" r:id="rId140" display="https://emenscr.nesdc.go.th/viewer/view.html?id=5c52a5b61248ca2ef6b77c19&amp;username=utk0579031" xr:uid="{00000000-0004-0000-0600-00008B000000}"/>
    <hyperlink ref="B169" r:id="rId141" display="https://emenscr.nesdc.go.th/viewer/view.html?id=5c53af571248ca2ef6b77c79&amp;username=utk0579091" xr:uid="{00000000-0004-0000-0600-00008C000000}"/>
    <hyperlink ref="B170" r:id="rId142" display="https://emenscr.nesdc.go.th/viewer/view.html?id=5c57ab6a1248ca2ef6b77caf&amp;username=skru11141" xr:uid="{00000000-0004-0000-0600-00008D000000}"/>
    <hyperlink ref="B171" r:id="rId143" display="https://emenscr.nesdc.go.th/viewer/view.html?id=5c57ca21339edb2eebb97094&amp;username=pbru0555341" xr:uid="{00000000-0004-0000-0600-00008E000000}"/>
    <hyperlink ref="B172" r:id="rId144" display="https://emenscr.nesdc.go.th/viewer/view.html?id=5c58f9664819522ef1ca2c8a&amp;username=rus0585011" xr:uid="{00000000-0004-0000-0600-00008F000000}"/>
    <hyperlink ref="B173" r:id="rId145" display="https://emenscr.nesdc.go.th/viewer/view.html?id=5c5bea9f1248ca2ef6b77d8e&amp;username=pbru0555341" xr:uid="{00000000-0004-0000-0600-000090000000}"/>
    <hyperlink ref="B174" r:id="rId146" display="https://emenscr.nesdc.go.th/viewer/view.html?id=5c5d3e754819522ef1ca2d4c&amp;username=rmutr0582011" xr:uid="{00000000-0004-0000-0600-000091000000}"/>
    <hyperlink ref="B175" r:id="rId147" display="https://emenscr.nesdc.go.th/viewer/view.html?id=5c5d468837cd112ef0bee9a3&amp;username=rmutr0582011" xr:uid="{00000000-0004-0000-0600-000092000000}"/>
    <hyperlink ref="B436" r:id="rId148" display="https://emenscr.nesdc.go.th/viewer/view.html?id=5c60ea0037cd112ef0bee9aa&amp;username=utk0579041" xr:uid="{00000000-0004-0000-0600-000093000000}"/>
    <hyperlink ref="B176" r:id="rId149" display="https://emenscr.nesdc.go.th/viewer/view.html?id=5c638e5537cd112ef0beea05&amp;username=rmutt0578041" xr:uid="{00000000-0004-0000-0600-000094000000}"/>
    <hyperlink ref="B177" r:id="rId150" display="https://emenscr.nesdc.go.th/viewer/view.html?id=5c64da964819522ef1ca2e1c&amp;username=rmutt0578081" xr:uid="{00000000-0004-0000-0600-000095000000}"/>
    <hyperlink ref="B178" r:id="rId151" display="https://emenscr.nesdc.go.th/viewer/view.html?id=5c6528a2339edb2eebb9723d&amp;username=rmutt0578041" xr:uid="{00000000-0004-0000-0600-000096000000}"/>
    <hyperlink ref="B179" r:id="rId152" display="https://emenscr.nesdc.go.th/viewer/view.html?id=5c667ff91248ca2ef6b77eaf&amp;username=rmutt0578081" xr:uid="{00000000-0004-0000-0600-000097000000}"/>
    <hyperlink ref="B180" r:id="rId153" display="https://emenscr.nesdc.go.th/viewer/view.html?id=5c6cca331248ca2ef6b77ef2&amp;username=rmutt0578141" xr:uid="{00000000-0004-0000-0600-000098000000}"/>
    <hyperlink ref="B181" r:id="rId154" display="https://emenscr.nesdc.go.th/viewer/view.html?id=5c763d5f1248ca2ef6b78046&amp;username=rmutr0582001" xr:uid="{00000000-0004-0000-0600-000099000000}"/>
    <hyperlink ref="B182" r:id="rId155" display="https://emenscr.nesdc.go.th/viewer/view.html?id=5c76465d339edb2eebb97401&amp;username=rmutr0582001" xr:uid="{00000000-0004-0000-0600-00009A000000}"/>
    <hyperlink ref="B183" r:id="rId156" display="https://emenscr.nesdc.go.th/viewer/view.html?id=5c7697b9339edb2eebb97406&amp;username=rmutr0582001" xr:uid="{00000000-0004-0000-0600-00009B000000}"/>
    <hyperlink ref="B184" r:id="rId157" display="https://emenscr.nesdc.go.th/viewer/view.html?id=5c7782721248ca2ef6b78070&amp;username=rmutr0582071" xr:uid="{00000000-0004-0000-0600-00009C000000}"/>
    <hyperlink ref="B185" r:id="rId158" display="https://emenscr.nesdc.go.th/viewer/view.html?id=5c80d7ee1248ca2ef6b7818b&amp;username=rmutr0582031" xr:uid="{00000000-0004-0000-0600-00009D000000}"/>
    <hyperlink ref="B186" r:id="rId159" display="https://emenscr.nesdc.go.th/viewer/view.html?id=5c810b6a4819522ef1ca3135&amp;username=msu053019011" xr:uid="{00000000-0004-0000-0600-00009E000000}"/>
    <hyperlink ref="B187" r:id="rId160" display="https://emenscr.nesdc.go.th/viewer/view.html?id=5c875adc7b4e575b65f65bb2&amp;username=rus0585151" xr:uid="{00000000-0004-0000-0600-00009F000000}"/>
    <hyperlink ref="B188" r:id="rId161" display="https://emenscr.nesdc.go.th/viewer/view.html?id=5c88d3817a930d3fec262eda&amp;username=rus0585131" xr:uid="{00000000-0004-0000-0600-0000A0000000}"/>
    <hyperlink ref="B189" r:id="rId162" display="https://emenscr.nesdc.go.th/viewer/view.html?id=5c8a0ee6a6ce3a3febe8ceee&amp;username=industry08021" xr:uid="{00000000-0004-0000-0600-0000A1000000}"/>
    <hyperlink ref="B190" r:id="rId163" display="https://emenscr.nesdc.go.th/viewer/view.html?id=5c91cc7ea392573fe1bc6b47&amp;username=rmutr0582011" xr:uid="{00000000-0004-0000-0600-0000A2000000}"/>
    <hyperlink ref="B191" r:id="rId164" display="https://emenscr.nesdc.go.th/viewer/view.html?id=5c94676e7a930d3fec262fca&amp;username=rmutt0578081" xr:uid="{00000000-0004-0000-0600-0000A3000000}"/>
    <hyperlink ref="B192" r:id="rId165" display="https://emenscr.nesdc.go.th/viewer/view.html?id=5c9497f2f78b133fe6b149b2&amp;username=rmutt0578081" xr:uid="{00000000-0004-0000-0600-0000A4000000}"/>
    <hyperlink ref="B193" r:id="rId166" display="https://emenscr.nesdc.go.th/viewer/view.html?id=5c988c417a930d3fec26300d&amp;username=rmutt0578081" xr:uid="{00000000-0004-0000-0600-0000A5000000}"/>
    <hyperlink ref="B194" r:id="rId167" display="https://emenscr.nesdc.go.th/viewer/view.html?id=5c99e09af78b133fe6b14a03&amp;username=rmutr0582131" xr:uid="{00000000-0004-0000-0600-0000A6000000}"/>
    <hyperlink ref="B195" r:id="rId168" display="https://emenscr.nesdc.go.th/viewer/view.html?id=5ca320e1a6ce3a3febe8d0ab&amp;username=rmutr0582071" xr:uid="{00000000-0004-0000-0600-0000A7000000}"/>
    <hyperlink ref="B196" r:id="rId169" display="https://emenscr.nesdc.go.th/viewer/view.html?id=5ca56b9d7a930d3fec263106&amp;username=moe02371" xr:uid="{00000000-0004-0000-0600-0000A8000000}"/>
    <hyperlink ref="B197" r:id="rId170" display="https://emenscr.nesdc.go.th/viewer/view.html?id=5ca70cf67a930d3fec263169&amp;username=rmutr0582101" xr:uid="{00000000-0004-0000-0600-0000A9000000}"/>
    <hyperlink ref="B198" r:id="rId171" display="https://emenscr.nesdc.go.th/viewer/view.html?id=5cb1fd1da392573fe1bc6e78&amp;username=rus0585011" xr:uid="{00000000-0004-0000-0600-0000AA000000}"/>
    <hyperlink ref="B199" r:id="rId172" display="https://emenscr.nesdc.go.th/viewer/view.html?id=5cb2edd8f78b133fe6b14cca&amp;username=rmutt0578201" xr:uid="{00000000-0004-0000-0600-0000AB000000}"/>
    <hyperlink ref="B200" r:id="rId173" display="https://emenscr.nesdc.go.th/viewer/view.html?id=5cb55ddfa392573fe1bc6e89&amp;username=mcru0556091" xr:uid="{00000000-0004-0000-0600-0000AC000000}"/>
    <hyperlink ref="B201" r:id="rId174" display="https://emenscr.nesdc.go.th/viewer/view.html?id=5cb6c32fa6ce3a3febe8d309&amp;username=mcru0556121" xr:uid="{00000000-0004-0000-0600-0000AD000000}"/>
    <hyperlink ref="B202" r:id="rId175" display="https://emenscr.nesdc.go.th/viewer/view.html?id=5cb6da23f78b133fe6b14d09&amp;username=mcru0556121" xr:uid="{00000000-0004-0000-0600-0000AE000000}"/>
    <hyperlink ref="B203" r:id="rId176" display="https://emenscr.nesdc.go.th/viewer/view.html?id=5cb7f3f0a6ce3a3febe8d34f&amp;username=rmutt0578081" xr:uid="{00000000-0004-0000-0600-0000AF000000}"/>
    <hyperlink ref="B204" r:id="rId177" display="https://emenscr.nesdc.go.th/viewer/view.html?id=5cbec1d1a6ce3a3febe8d443&amp;username=rmutr0582041" xr:uid="{00000000-0004-0000-0600-0000B0000000}"/>
    <hyperlink ref="B205" r:id="rId178" display="https://emenscr.nesdc.go.th/viewer/view.html?id=5cc021af7a930d3fec2634bc&amp;username=utk0579091" xr:uid="{00000000-0004-0000-0600-0000B1000000}"/>
    <hyperlink ref="B206" r:id="rId179" display="https://emenscr.nesdc.go.th/viewer/view.html?id=5cc026ab7a930d3fec2634c7&amp;username=rmutr0582041" xr:uid="{00000000-0004-0000-0600-0000B2000000}"/>
    <hyperlink ref="B207" r:id="rId180" display="https://emenscr.nesdc.go.th/viewer/view.html?id=5cc161e4f78b133fe6b14f0b&amp;username=rus0585011" xr:uid="{00000000-0004-0000-0600-0000B3000000}"/>
    <hyperlink ref="B208" r:id="rId181" display="https://emenscr.nesdc.go.th/viewer/view.html?id=5cc6b547a6ce3a3febe8d5dc&amp;username=swu690261" xr:uid="{00000000-0004-0000-0600-0000B4000000}"/>
    <hyperlink ref="B209" r:id="rId182" display="https://emenscr.nesdc.go.th/viewer/view.html?id=5cc823dca6ce3a3febe8d6ac&amp;username=swu690261" xr:uid="{00000000-0004-0000-0600-0000B5000000}"/>
    <hyperlink ref="B210" r:id="rId183" display="https://emenscr.nesdc.go.th/viewer/view.html?id=5cc94a647a930d3fec2636ce&amp;username=rus0585101" xr:uid="{00000000-0004-0000-0600-0000B6000000}"/>
    <hyperlink ref="B211" r:id="rId184" display="https://emenscr.nesdc.go.th/viewer/view.html?id=5cd13ea37a930d3fec26374a&amp;username=skru11091" xr:uid="{00000000-0004-0000-0600-0000B7000000}"/>
    <hyperlink ref="B212" r:id="rId185" display="https://emenscr.nesdc.go.th/viewer/view.html?id=5cd140b17a930d3fec26374f&amp;username=skru11091" xr:uid="{00000000-0004-0000-0600-0000B8000000}"/>
    <hyperlink ref="B213" r:id="rId186" display="https://emenscr.nesdc.go.th/viewer/view.html?id=5cdd33b7a392573fe1bc738b&amp;username=utk0579141" xr:uid="{00000000-0004-0000-0600-0000B9000000}"/>
    <hyperlink ref="B214" r:id="rId187" display="https://emenscr.nesdc.go.th/viewer/view.html?id=5cde2a22a392573fe1bc73dd&amp;username=rus0585011" xr:uid="{00000000-0004-0000-0600-0000BA000000}"/>
    <hyperlink ref="B215" r:id="rId188" display="https://emenscr.nesdc.go.th/viewer/view.html?id=5cde334ca392573fe1bc73e7&amp;username=moe021321" xr:uid="{00000000-0004-0000-0600-0000BB000000}"/>
    <hyperlink ref="B216" r:id="rId189" display="https://emenscr.nesdc.go.th/viewer/view.html?id=5ce511f7a392573fe1bc7477&amp;username=moe06071" xr:uid="{00000000-0004-0000-0600-0000BC000000}"/>
    <hyperlink ref="B217" r:id="rId190" display="https://emenscr.nesdc.go.th/viewer/view.html?id=5d00a619985c284170d11af3&amp;username=moe06041" xr:uid="{00000000-0004-0000-0600-0000BD000000}"/>
    <hyperlink ref="B218" r:id="rId191" display="https://emenscr.nesdc.go.th/viewer/view.html?id=5d020a17656db4416eea1188&amp;username=rmuti14001" xr:uid="{00000000-0004-0000-0600-0000BE000000}"/>
    <hyperlink ref="B99" r:id="rId192" display="https://emenscr.nesdc.go.th/viewer/view.html?id=5d04b3db27a73d0aedb7800e&amp;username=rmuti21001" xr:uid="{00000000-0004-0000-0600-0000BF000000}"/>
    <hyperlink ref="B219" r:id="rId193" display="https://emenscr.nesdc.go.th/viewer/view.html?id=5d0763d5c72a7f0aeca53cde&amp;username=moe06041" xr:uid="{00000000-0004-0000-0600-0000C0000000}"/>
    <hyperlink ref="B220" r:id="rId194" display="https://emenscr.nesdc.go.th/viewer/view.html?id=5d08a115c72a7f0aeca53da3&amp;username=rmuti14001" xr:uid="{00000000-0004-0000-0600-0000C1000000}"/>
    <hyperlink ref="B221" r:id="rId195" display="https://emenscr.nesdc.go.th/viewer/view.html?id=5d08ae4ec72a7f0aeca53dbe&amp;username=okmd1" xr:uid="{00000000-0004-0000-0600-0000C2000000}"/>
    <hyperlink ref="B222" r:id="rId196" display="https://emenscr.nesdc.go.th/viewer/view.html?id=5d1320eeae46c10af22268e5&amp;username=rmuti32001" xr:uid="{00000000-0004-0000-0600-0000C3000000}"/>
    <hyperlink ref="B223" r:id="rId197" display="https://emenscr.nesdc.go.th/viewer/view.html?id=5d1478c9ae46c10af2226963&amp;username=rmuti32001" xr:uid="{00000000-0004-0000-0600-0000C4000000}"/>
    <hyperlink ref="B224" r:id="rId198" display="https://emenscr.nesdc.go.th/viewer/view.html?id=5d158c58c72a7f0aeca5409f&amp;username=rmuti32001" xr:uid="{00000000-0004-0000-0600-0000C5000000}"/>
    <hyperlink ref="B225" r:id="rId199" display="https://emenscr.nesdc.go.th/viewer/view.html?id=5d4bcc2322ee61140107900a&amp;username=rmutp0581021" xr:uid="{00000000-0004-0000-0600-0000C6000000}"/>
    <hyperlink ref="B226" r:id="rId200" display="https://emenscr.nesdc.go.th/viewer/view.html?id=5d4be2b7c6cef245ac260068&amp;username=m-society07031" xr:uid="{00000000-0004-0000-0600-0000C7000000}"/>
    <hyperlink ref="B227" r:id="rId201" display="https://emenscr.nesdc.go.th/viewer/view.html?id=5d52770761b58e14b04e3979&amp;username=rmuti14001" xr:uid="{00000000-0004-0000-0600-0000C8000000}"/>
    <hyperlink ref="B100" r:id="rId202" display="https://emenscr.nesdc.go.th/viewer/view.html?id=5d53b5048087be14b6d4cc86&amp;username=rmuti17001" xr:uid="{00000000-0004-0000-0600-0000C9000000}"/>
    <hyperlink ref="B228" r:id="rId203" display="https://emenscr.nesdc.go.th/viewer/view.html?id=5d53c4a56a833a14b5f1b16e&amp;username=moi557141" xr:uid="{00000000-0004-0000-0600-0000CA000000}"/>
    <hyperlink ref="B229" r:id="rId204" display="https://emenscr.nesdc.go.th/viewer/view.html?id=5d53c5a63ffbd814bb4cc74c&amp;username=moi5561141" xr:uid="{00000000-0004-0000-0600-0000CB000000}"/>
    <hyperlink ref="B101" r:id="rId205" display="https://emenscr.nesdc.go.th/viewer/view.html?id=5d5a4c4c033c5d05164df9f6&amp;username=rmuti17001" xr:uid="{00000000-0004-0000-0600-0000CC000000}"/>
    <hyperlink ref="B102" r:id="rId206" display="https://emenscr.nesdc.go.th/viewer/view.html?id=5d5b6cffd761090508f43d14&amp;username=rmuti17001" xr:uid="{00000000-0004-0000-0600-0000CD000000}"/>
    <hyperlink ref="B103" r:id="rId207" display="https://emenscr.nesdc.go.th/viewer/view.html?id=5d5ba277d761090508f43d45&amp;username=rmuti17001" xr:uid="{00000000-0004-0000-0600-0000CE000000}"/>
    <hyperlink ref="B230" r:id="rId208" display="https://emenscr.nesdc.go.th/viewer/view.html?id=5d5cf640a204df7c8c01dea4&amp;username=moe021061" xr:uid="{00000000-0004-0000-0600-0000CF000000}"/>
    <hyperlink ref="B104" r:id="rId209" display="https://emenscr.nesdc.go.th/viewer/view.html?id=5d5e5c20a204df7c8c01df4a&amp;username=rmuti17001" xr:uid="{00000000-0004-0000-0600-0000D0000000}"/>
    <hyperlink ref="B105" r:id="rId210" display="https://emenscr.nesdc.go.th/viewer/view.html?id=5d5f5b74a204df7c8c01df6b&amp;username=rmuti17001" xr:uid="{00000000-0004-0000-0600-0000D1000000}"/>
    <hyperlink ref="B106" r:id="rId211" display="https://emenscr.nesdc.go.th/viewer/view.html?id=5d5f67944271717c9192c286&amp;username=rmuti17001" xr:uid="{00000000-0004-0000-0600-0000D2000000}"/>
    <hyperlink ref="B107" r:id="rId212" display="https://emenscr.nesdc.go.th/viewer/view.html?id=5d5f8d0fd2f5cc7c82447cc0&amp;username=rmuti17001" xr:uid="{00000000-0004-0000-0600-0000D3000000}"/>
    <hyperlink ref="B108" r:id="rId213" display="https://emenscr.nesdc.go.th/viewer/view.html?id=5d5f9511ac810e7c85cce8db&amp;username=rmuti17001" xr:uid="{00000000-0004-0000-0600-0000D4000000}"/>
    <hyperlink ref="B109" r:id="rId214" display="https://emenscr.nesdc.go.th/viewer/view.html?id=5d5fa17e4271717c9192c2bc&amp;username=rmuti17001" xr:uid="{00000000-0004-0000-0600-0000D5000000}"/>
    <hyperlink ref="B110" r:id="rId215" display="https://emenscr.nesdc.go.th/viewer/view.html?id=5d5fa931a204df7c8c01df91&amp;username=rmuti17001" xr:uid="{00000000-0004-0000-0600-0000D6000000}"/>
    <hyperlink ref="B111" r:id="rId216" display="https://emenscr.nesdc.go.th/viewer/view.html?id=5d5faff0d2f5cc7c82447ce9&amp;username=rmuti17001" xr:uid="{00000000-0004-0000-0600-0000D7000000}"/>
    <hyperlink ref="B231" r:id="rId217" display="https://emenscr.nesdc.go.th/viewer/view.html?id=5d63a2bfa204df7c8c01dfed&amp;username=rmuti14001" xr:uid="{00000000-0004-0000-0600-0000D8000000}"/>
    <hyperlink ref="B232" r:id="rId218" display="https://emenscr.nesdc.go.th/viewer/view.html?id=5d64c8a3ac810e7c85cce9a2&amp;username=rmuti14001" xr:uid="{00000000-0004-0000-0600-0000D9000000}"/>
    <hyperlink ref="B233" r:id="rId219" display="https://emenscr.nesdc.go.th/viewer/view.html?id=5d64e6c44271717c9192c38e&amp;username=rmuti14001" xr:uid="{00000000-0004-0000-0600-0000DA000000}"/>
    <hyperlink ref="B112" r:id="rId220" display="https://emenscr.nesdc.go.th/viewer/view.html?id=5d673de74271717c9192c426&amp;username=rmuti23001" xr:uid="{00000000-0004-0000-0600-0000DB000000}"/>
    <hyperlink ref="B234" r:id="rId221" display="https://emenscr.nesdc.go.th/viewer/view.html?id=5d67860e4271717c9192c45a&amp;username=rmutr0582071" xr:uid="{00000000-0004-0000-0600-0000DC000000}"/>
    <hyperlink ref="B437" r:id="rId222" display="https://emenscr.nesdc.go.th/viewer/view.html?id=5d68e31bd2f5cc7c82447f0e&amp;username=mol03061" xr:uid="{00000000-0004-0000-0600-0000DD000000}"/>
    <hyperlink ref="B235" r:id="rId223" display="https://emenscr.nesdc.go.th/viewer/view.html?id=5d6cc8ef2b90be145b5c92c5&amp;username=skru11131" xr:uid="{00000000-0004-0000-0600-0000DE000000}"/>
    <hyperlink ref="B236" r:id="rId224" display="https://emenscr.nesdc.go.th/viewer/view.html?id=5d6cce761fb892145693a1a7&amp;username=skru11131" xr:uid="{00000000-0004-0000-0600-0000DF000000}"/>
    <hyperlink ref="B237" r:id="rId225" display="https://emenscr.nesdc.go.th/viewer/view.html?id=5d6cd3891fb892145693a1b4&amp;username=skru11131" xr:uid="{00000000-0004-0000-0600-0000E0000000}"/>
    <hyperlink ref="B238" r:id="rId226" display="https://emenscr.nesdc.go.th/viewer/view.html?id=5d6cd9d22b90be145b5c92d6&amp;username=skru11131" xr:uid="{00000000-0004-0000-0600-0000E1000000}"/>
    <hyperlink ref="B438" r:id="rId227" display="https://emenscr.nesdc.go.th/viewer/view.html?id=5d6dda6b1fb892145693a211&amp;username=mol03071" xr:uid="{00000000-0004-0000-0600-0000E2000000}"/>
    <hyperlink ref="B239" r:id="rId228" display="https://emenscr.nesdc.go.th/viewer/view.html?id=5d6ddad71fb892145693a216&amp;username=skru11061" xr:uid="{00000000-0004-0000-0600-0000E3000000}"/>
    <hyperlink ref="B240" r:id="rId229" display="https://emenscr.nesdc.go.th/viewer/view.html?id=5d6deb622b90be145b5c9347&amp;username=uru0535121" xr:uid="{00000000-0004-0000-0600-0000E4000000}"/>
    <hyperlink ref="B241" r:id="rId230" display="https://emenscr.nesdc.go.th/viewer/view.html?id=5d6e192b2b90be145b5c9398&amp;username=skru11131" xr:uid="{00000000-0004-0000-0600-0000E5000000}"/>
    <hyperlink ref="B242" r:id="rId231" display="https://emenscr.nesdc.go.th/viewer/view.html?id=5d6e1b162d8b5b145109df23&amp;username=rmutt0578101" xr:uid="{00000000-0004-0000-0600-0000E6000000}"/>
    <hyperlink ref="B243" r:id="rId232" display="https://emenscr.nesdc.go.th/viewer/view.html?id=5d6e280d2b90be145b5c93b0&amp;username=skru11131" xr:uid="{00000000-0004-0000-0600-0000E7000000}"/>
    <hyperlink ref="B439" r:id="rId233" display="https://emenscr.nesdc.go.th/viewer/view.html?id=5d6f206189e2df1450c64fad&amp;username=mol03071" xr:uid="{00000000-0004-0000-0600-0000E8000000}"/>
    <hyperlink ref="B440" r:id="rId234" display="https://emenscr.nesdc.go.th/viewer/view.html?id=5d6f2e212b90be145b5c93de&amp;username=mol03071" xr:uid="{00000000-0004-0000-0600-0000E9000000}"/>
    <hyperlink ref="B441" r:id="rId235" display="https://emenscr.nesdc.go.th/viewer/view.html?id=5d6f31b289e2df1450c64fca&amp;username=mol03071" xr:uid="{00000000-0004-0000-0600-0000EA000000}"/>
    <hyperlink ref="B244" r:id="rId236" display="https://emenscr.nesdc.go.th/viewer/view.html?id=5d6f378189e2df1450c64fd1&amp;username=skru11131" xr:uid="{00000000-0004-0000-0600-0000EB000000}"/>
    <hyperlink ref="B442" r:id="rId237" display="https://emenscr.nesdc.go.th/viewer/view.html?id=5d6f37a21fb892145693a2b9&amp;username=mol03071" xr:uid="{00000000-0004-0000-0600-0000EC000000}"/>
    <hyperlink ref="B443" r:id="rId238" display="https://emenscr.nesdc.go.th/viewer/view.html?id=5d6f646d2b90be145b5c940d&amp;username=mol03041" xr:uid="{00000000-0004-0000-0600-0000ED000000}"/>
    <hyperlink ref="B444" r:id="rId239" display="https://emenscr.nesdc.go.th/viewer/view.html?id=5d6f668e89e2df1450c6500a&amp;username=mol03071" xr:uid="{00000000-0004-0000-0600-0000EE000000}"/>
    <hyperlink ref="B445" r:id="rId240" display="https://emenscr.nesdc.go.th/viewer/view.html?id=5d6f6a272b90be145b5c941e&amp;username=mol03071" xr:uid="{00000000-0004-0000-0600-0000EF000000}"/>
    <hyperlink ref="B446" r:id="rId241" display="https://emenscr.nesdc.go.th/viewer/view.html?id=5d6f75d389e2df1450c65024&amp;username=mol03091" xr:uid="{00000000-0004-0000-0600-0000F0000000}"/>
    <hyperlink ref="B245" r:id="rId242" display="https://emenscr.nesdc.go.th/viewer/view.html?id=5d6f803e1fb892145693a2fa&amp;username=uru0535121" xr:uid="{00000000-0004-0000-0600-0000F1000000}"/>
    <hyperlink ref="B447" r:id="rId243" display="https://emenscr.nesdc.go.th/viewer/view.html?id=5d6f81fb1fb892145693a302&amp;username=mol03061" xr:uid="{00000000-0004-0000-0600-0000F2000000}"/>
    <hyperlink ref="B448" r:id="rId244" display="https://emenscr.nesdc.go.th/viewer/view.html?id=5d6f8b0a89e2df1450c6503b&amp;username=mol03091" xr:uid="{00000000-0004-0000-0600-0000F3000000}"/>
    <hyperlink ref="B246" r:id="rId245" display="https://emenscr.nesdc.go.th/viewer/view.html?id=5d6f92622d8b5b145109e009&amp;username=uru0535121" xr:uid="{00000000-0004-0000-0600-0000F4000000}"/>
    <hyperlink ref="B449" r:id="rId246" display="https://emenscr.nesdc.go.th/viewer/view.html?id=5d6f9ca189e2df1450c6504a&amp;username=mol03061" xr:uid="{00000000-0004-0000-0600-0000F5000000}"/>
    <hyperlink ref="B450" r:id="rId247" display="https://emenscr.nesdc.go.th/viewer/view.html?id=5d6fa4822d8b5b145109e010&amp;username=mol03061" xr:uid="{00000000-0004-0000-0600-0000F6000000}"/>
    <hyperlink ref="B113" r:id="rId248" display="https://emenscr.nesdc.go.th/viewer/view.html?id=5d70bfdc89e2df1450c65088&amp;username=rmuti23001" xr:uid="{00000000-0004-0000-0600-0000F7000000}"/>
    <hyperlink ref="B114" r:id="rId249" display="https://emenscr.nesdc.go.th/viewer/view.html?id=5d70d45489e2df1450c650a1&amp;username=rmuti23001" xr:uid="{00000000-0004-0000-0600-0000F8000000}"/>
    <hyperlink ref="B115" r:id="rId250" display="https://emenscr.nesdc.go.th/viewer/view.html?id=5d70d4b089e2df1450c650a4&amp;username=rmuti17001" xr:uid="{00000000-0004-0000-0600-0000F9000000}"/>
    <hyperlink ref="B451" r:id="rId251" display="https://emenscr.nesdc.go.th/viewer/view.html?id=5d70e5132b90be145b5c94b4&amp;username=mol03041" xr:uid="{00000000-0004-0000-0600-0000FA000000}"/>
    <hyperlink ref="B116" r:id="rId252" display="https://emenscr.nesdc.go.th/viewer/view.html?id=5d71cb0d2d8b5b145109e090&amp;username=rmuti23001" xr:uid="{00000000-0004-0000-0600-0000FB000000}"/>
    <hyperlink ref="B452" r:id="rId253" display="https://emenscr.nesdc.go.th/viewer/view.html?id=5d724ce62b90be145b5c9553&amp;username=mol03041" xr:uid="{00000000-0004-0000-0600-0000FC000000}"/>
    <hyperlink ref="B453" r:id="rId254" display="https://emenscr.nesdc.go.th/viewer/view.html?id=5d75c1c189e2df1450c6515c&amp;username=mol03041" xr:uid="{00000000-0004-0000-0600-0000FD000000}"/>
    <hyperlink ref="B454" r:id="rId255" display="https://emenscr.nesdc.go.th/viewer/view.html?id=5d75ce182d8b5b145109e16f&amp;username=mol03041" xr:uid="{00000000-0004-0000-0600-0000FE000000}"/>
    <hyperlink ref="B247" r:id="rId256" display="https://emenscr.nesdc.go.th/viewer/view.html?id=5d75fb9689e2df1450c65190&amp;username=rmutt0578041" xr:uid="{00000000-0004-0000-0600-0000FF000000}"/>
    <hyperlink ref="B248" r:id="rId257" display="https://emenscr.nesdc.go.th/viewer/view.html?id=5d760caa1fb892145693a47f&amp;username=rmutt0578041" xr:uid="{00000000-0004-0000-0600-000000010000}"/>
    <hyperlink ref="B249" r:id="rId258" display="https://emenscr.nesdc.go.th/viewer/view.html?id=5d78af36efaf232e0bc45441&amp;username=rmutt0578041" xr:uid="{00000000-0004-0000-0600-000001010000}"/>
    <hyperlink ref="B455" r:id="rId259" display="https://emenscr.nesdc.go.th/viewer/view.html?id=5d78c014efaf232e0bc4545a&amp;username=mol03061" xr:uid="{00000000-0004-0000-0600-000002010000}"/>
    <hyperlink ref="B250" r:id="rId260" display="https://emenscr.nesdc.go.th/viewer/view.html?id=5d79e6d13d0f8e5797702a45&amp;username=kmutnb05251" xr:uid="{00000000-0004-0000-0600-000003010000}"/>
    <hyperlink ref="B251" r:id="rId261" display="https://emenscr.nesdc.go.th/viewer/view.html?id=5d7a0316d58dbe5799b0aaf2&amp;username=rmutt0578041" xr:uid="{00000000-0004-0000-0600-000004010000}"/>
    <hyperlink ref="B252" r:id="rId262" display="https://emenscr.nesdc.go.th/viewer/view.html?id=5d7e073342d188059b354f17&amp;username=rmuti23001" xr:uid="{00000000-0004-0000-0600-000005010000}"/>
    <hyperlink ref="B253" r:id="rId263" display="https://emenscr.nesdc.go.th/viewer/view.html?id=5d7f03576e6bea05a699b36b&amp;username=rmutr0582071" xr:uid="{00000000-0004-0000-0600-000006010000}"/>
    <hyperlink ref="B254" r:id="rId264" display="https://emenscr.nesdc.go.th/viewer/view.html?id=5d7f3c3c1970f105a1598e50&amp;username=rmuti23001" xr:uid="{00000000-0004-0000-0600-000007010000}"/>
    <hyperlink ref="B255" r:id="rId265" display="https://emenscr.nesdc.go.th/viewer/view.html?id=5d7f5ab56e6bea05a699b434&amp;username=moe52091" xr:uid="{00000000-0004-0000-0600-000008010000}"/>
    <hyperlink ref="B256" r:id="rId266" display="https://emenscr.nesdc.go.th/viewer/view.html?id=5d7f94fcc9040805a028675f&amp;username=moe03021" xr:uid="{00000000-0004-0000-0600-000009010000}"/>
    <hyperlink ref="B257" r:id="rId267" display="https://emenscr.nesdc.go.th/viewer/view.html?id=5d8097b3c9040805a02867e1&amp;username=rmutr0582071" xr:uid="{00000000-0004-0000-0600-00000A010000}"/>
    <hyperlink ref="B258" r:id="rId268" display="https://emenscr.nesdc.go.th/viewer/view.html?id=5d81d2e56e6bea05a699b5a3&amp;username=rmuti23001" xr:uid="{00000000-0004-0000-0600-00000B010000}"/>
    <hyperlink ref="B259" r:id="rId269" display="https://emenscr.nesdc.go.th/viewer/view.html?id=5d81e3866e6bea05a699b5c1&amp;username=rus0585151" xr:uid="{00000000-0004-0000-0600-00000C010000}"/>
    <hyperlink ref="B260" r:id="rId270" display="https://emenscr.nesdc.go.th/viewer/view.html?id=5d8205ebc9040805a0286920&amp;username=rmuti23001" xr:uid="{00000000-0004-0000-0600-00000D010000}"/>
    <hyperlink ref="B261" r:id="rId271" display="https://emenscr.nesdc.go.th/viewer/view.html?id=5d83022042d188059b355252&amp;username=rus0585011" xr:uid="{00000000-0004-0000-0600-00000E010000}"/>
    <hyperlink ref="B262" r:id="rId272" display="https://emenscr.nesdc.go.th/viewer/view.html?id=5d8872b71970f105a1599335&amp;username=rus0585141" xr:uid="{00000000-0004-0000-0600-00000F010000}"/>
    <hyperlink ref="B263" r:id="rId273" display="https://emenscr.nesdc.go.th/viewer/view.html?id=5d888c69c9040805a0286c0a&amp;username=rmuti14001" xr:uid="{00000000-0004-0000-0600-000010010000}"/>
    <hyperlink ref="B264" r:id="rId274" display="https://emenscr.nesdc.go.th/viewer/view.html?id=5d88983442d188059b3554a7&amp;username=rmuti14001" xr:uid="{00000000-0004-0000-0600-000011010000}"/>
    <hyperlink ref="B265" r:id="rId275" display="https://emenscr.nesdc.go.th/viewer/view.html?id=5d899e54c9040805a0286cb4&amp;username=moe03021" xr:uid="{00000000-0004-0000-0600-000012010000}"/>
    <hyperlink ref="B266" r:id="rId276" display="https://emenscr.nesdc.go.th/viewer/view.html?id=5d8b31d51970f105a15995aa&amp;username=rmutt0578301" xr:uid="{00000000-0004-0000-0600-000013010000}"/>
    <hyperlink ref="B117" r:id="rId277" display="https://emenscr.nesdc.go.th/viewer/view.html?id=5d8b357d1970f105a15995ba&amp;username=rmuti17001" xr:uid="{00000000-0004-0000-0600-000014010000}"/>
    <hyperlink ref="B267" r:id="rId278" display="https://emenscr.nesdc.go.th/viewer/view.html?id=5d8b6f8c6e6bea05a699bb0f&amp;username=rus0585101" xr:uid="{00000000-0004-0000-0600-000015010000}"/>
    <hyperlink ref="B268" r:id="rId279" display="https://emenscr.nesdc.go.th/viewer/view.html?id=5d8c44c56e6bea05a699bb92&amp;username=moe02471" xr:uid="{00000000-0004-0000-0600-000016010000}"/>
    <hyperlink ref="B118" r:id="rId280" display="https://emenscr.nesdc.go.th/viewer/view.html?id=5d8c6b686e6bea05a699bbf2&amp;username=rmuti17001" xr:uid="{00000000-0004-0000-0600-000017010000}"/>
    <hyperlink ref="B119" r:id="rId281" display="https://emenscr.nesdc.go.th/viewer/view.html?id=5d8c6d9b6e6bea05a699bbfd&amp;username=rmuti17001" xr:uid="{00000000-0004-0000-0600-000018010000}"/>
    <hyperlink ref="B269" r:id="rId282" display="https://emenscr.nesdc.go.th/viewer/view.html?id=5d8c703ec9040805a0286f6f&amp;username=rmutt0578291" xr:uid="{00000000-0004-0000-0600-000019010000}"/>
    <hyperlink ref="B120" r:id="rId283" display="https://emenscr.nesdc.go.th/viewer/view.html?id=5d8c707942d188059b35580f&amp;username=rmuti17001" xr:uid="{00000000-0004-0000-0600-00001A010000}"/>
    <hyperlink ref="B121" r:id="rId284" display="https://emenscr.nesdc.go.th/viewer/view.html?id=5d8c77576e6bea05a699bc25&amp;username=rmuti17001" xr:uid="{00000000-0004-0000-0600-00001B010000}"/>
    <hyperlink ref="B122" r:id="rId285" display="https://emenscr.nesdc.go.th/viewer/view.html?id=5d8c835423abc76488662370&amp;username=rmuti17001" xr:uid="{00000000-0004-0000-0600-00001C010000}"/>
    <hyperlink ref="B123" r:id="rId286" display="https://emenscr.nesdc.go.th/viewer/view.html?id=5d8c8490e3485b6493887fd6&amp;username=rmuti17001" xr:uid="{00000000-0004-0000-0600-00001D010000}"/>
    <hyperlink ref="B124" r:id="rId287" display="https://emenscr.nesdc.go.th/viewer/view.html?id=5d8c85c223abc7648866237f&amp;username=rmuti17001" xr:uid="{00000000-0004-0000-0600-00001E010000}"/>
    <hyperlink ref="B125" r:id="rId288" display="https://emenscr.nesdc.go.th/viewer/view.html?id=5d8d6826c4ef7864894945ff&amp;username=rmuti17001" xr:uid="{00000000-0004-0000-0600-00001F010000}"/>
    <hyperlink ref="B270" r:id="rId289" display="https://emenscr.nesdc.go.th/viewer/view.html?id=5d8dba42a6abc923091099aa&amp;username=rus0585011" xr:uid="{00000000-0004-0000-0600-000020010000}"/>
    <hyperlink ref="B271" r:id="rId290" display="https://emenscr.nesdc.go.th/viewer/view.html?id=5d8dc0c4a6abc923091099ce&amp;username=rus0585011" xr:uid="{00000000-0004-0000-0600-000021010000}"/>
    <hyperlink ref="B272" r:id="rId291" display="https://emenscr.nesdc.go.th/viewer/view.html?id=5d8df95f9c0dd236a5ddf3d6&amp;username=moe02381" xr:uid="{00000000-0004-0000-0600-000022010000}"/>
    <hyperlink ref="B273" r:id="rId292" display="https://emenscr.nesdc.go.th/viewer/view.html?id=5d8f85c1e28f6f1146041aa7&amp;username=moe02381" xr:uid="{00000000-0004-0000-0600-000023010000}"/>
    <hyperlink ref="B274" r:id="rId293" display="https://emenscr.nesdc.go.th/viewer/view.html?id=5d8f8923450061113d5dfb2d&amp;username=moe02381" xr:uid="{00000000-0004-0000-0600-000024010000}"/>
    <hyperlink ref="B275" r:id="rId294" display="https://emenscr.nesdc.go.th/viewer/view.html?id=5d9173f0f859f141bd486379&amp;username=rmutt0578041" xr:uid="{00000000-0004-0000-0600-000025010000}"/>
    <hyperlink ref="B126" r:id="rId295" display="https://emenscr.nesdc.go.th/viewer/view.html?id=5d917ac932524e41c34097bd&amp;username=rmutt0578301" xr:uid="{00000000-0004-0000-0600-000026010000}"/>
    <hyperlink ref="B276" r:id="rId296" display="https://emenscr.nesdc.go.th/viewer/view.html?id=5d917b6932524e41c34097c0&amp;username=rmutt0578041" xr:uid="{00000000-0004-0000-0600-000027010000}"/>
    <hyperlink ref="B277" r:id="rId297" display="https://emenscr.nesdc.go.th/viewer/view.html?id=5d921018c8be5b6741d6e300&amp;username=moi5561161" xr:uid="{00000000-0004-0000-0600-000028010000}"/>
    <hyperlink ref="B278" r:id="rId298" display="https://emenscr.nesdc.go.th/viewer/view.html?id=5d92fd4a5eeade04dcf9cf80&amp;username=rmutt0578101" xr:uid="{00000000-0004-0000-0600-000029010000}"/>
    <hyperlink ref="B279" r:id="rId299" display="https://emenscr.nesdc.go.th/viewer/view.html?id=5d931033b7cda504eec965cd&amp;username=crru0532261" xr:uid="{00000000-0004-0000-0600-00002A010000}"/>
    <hyperlink ref="B280" r:id="rId300" display="https://emenscr.nesdc.go.th/viewer/view.html?id=5d9428668ee72640c581e49b&amp;username=moi5561111" xr:uid="{00000000-0004-0000-0600-00002B010000}"/>
    <hyperlink ref="B281" r:id="rId301" display="https://emenscr.nesdc.go.th/viewer/view.html?id=5d942db3644fd240c48a1d5d&amp;username=moi5561111" xr:uid="{00000000-0004-0000-0600-00002C010000}"/>
    <hyperlink ref="B282" r:id="rId302" display="https://emenscr.nesdc.go.th/viewer/view.html?id=5d95b25c8ee72640c581e5b2&amp;username=rmuti11001" xr:uid="{00000000-0004-0000-0600-00002D010000}"/>
    <hyperlink ref="B283" r:id="rId303" display="https://emenscr.nesdc.go.th/viewer/view.html?id=5d96c04a9dddf6478efa477b&amp;username=rus0585011" xr:uid="{00000000-0004-0000-0600-00002E010000}"/>
    <hyperlink ref="B284" r:id="rId304" display="https://emenscr.nesdc.go.th/viewer/view.html?id=5d97081397b8b562b2aa78a7&amp;username=moi5561131" xr:uid="{00000000-0004-0000-0600-00002F010000}"/>
    <hyperlink ref="B285" r:id="rId305" display="https://emenscr.nesdc.go.th/viewer/view.html?id=5d9af13807b4f43724b9b5a0&amp;username=skru11091" xr:uid="{00000000-0004-0000-0600-000030010000}"/>
    <hyperlink ref="B286" r:id="rId306" display="https://emenscr.nesdc.go.th/viewer/view.html?id=5d9af765a43859371ebd9d4e&amp;username=moe021211" xr:uid="{00000000-0004-0000-0600-000031010000}"/>
    <hyperlink ref="B456" r:id="rId307" display="https://emenscr.nesdc.go.th/viewer/view.html?id=5d9ea914d070455bd999d10a&amp;username=pbru0555341" xr:uid="{00000000-0004-0000-0600-000032010000}"/>
    <hyperlink ref="B287" r:id="rId308" display="https://emenscr.nesdc.go.th/viewer/view.html?id=5d9eebc1161e9a5bd4af2942&amp;username=rmutt057802011" xr:uid="{00000000-0004-0000-0600-000033010000}"/>
    <hyperlink ref="B127" r:id="rId309" display="https://emenscr.nesdc.go.th/viewer/view.html?id=5d9ff1bed070455bd999d1d1&amp;username=rmutt0578101" xr:uid="{00000000-0004-0000-0600-000034010000}"/>
    <hyperlink ref="B288" r:id="rId310" display="https://emenscr.nesdc.go.th/viewer/view.html?id=5da03330161e9a5bd4af2a11&amp;username=kpru053631" xr:uid="{00000000-0004-0000-0600-000035010000}"/>
    <hyperlink ref="B457" r:id="rId311" display="https://emenscr.nesdc.go.th/viewer/view.html?id=5da0433bc684aa5bce4a7e36&amp;username=rmutt057802011" xr:uid="{00000000-0004-0000-0600-000036010000}"/>
    <hyperlink ref="B289" r:id="rId312" display="https://emenscr.nesdc.go.th/viewer/view.html?id=5da04706c684aa5bce4a7e3f&amp;username=rmuti31001" xr:uid="{00000000-0004-0000-0600-000037010000}"/>
    <hyperlink ref="B458" r:id="rId313" display="https://emenscr.nesdc.go.th/viewer/view.html?id=5da49abb1cf04a5bcff245ac&amp;username=moe040101" xr:uid="{00000000-0004-0000-0600-000038010000}"/>
    <hyperlink ref="B290" r:id="rId314" display="https://emenscr.nesdc.go.th/viewer/view.html?id=5da59179d070455bd999d3b6&amp;username=rmutt0578041" xr:uid="{00000000-0004-0000-0600-000039010000}"/>
    <hyperlink ref="B459" r:id="rId315" display="https://emenscr.nesdc.go.th/viewer/view.html?id=5da5b2e71cf04a5bcff246f1&amp;username=cru05620131" xr:uid="{00000000-0004-0000-0600-00003A010000}"/>
    <hyperlink ref="B291" r:id="rId316" display="https://emenscr.nesdc.go.th/viewer/view.html?id=5da693341cf04a5bcff2477f&amp;username=rmuti31001" xr:uid="{00000000-0004-0000-0600-00003B010000}"/>
    <hyperlink ref="B292" r:id="rId317" display="https://emenscr.nesdc.go.th/viewer/view.html?id=5da6a70c1cf04a5bcff247b8&amp;username=su68031" xr:uid="{00000000-0004-0000-0600-00003C010000}"/>
    <hyperlink ref="B460" r:id="rId318" display="https://emenscr.nesdc.go.th/viewer/view.html?id=5da6be59c684aa5bce4a80c8&amp;username=rmuti31001" xr:uid="{00000000-0004-0000-0600-00003D010000}"/>
    <hyperlink ref="B461" r:id="rId319" display="https://emenscr.nesdc.go.th/viewer/view.html?id=5da6d368c684aa5bce4a8100&amp;username=udru20401" xr:uid="{00000000-0004-0000-0600-00003E010000}"/>
    <hyperlink ref="B293" r:id="rId320" display="https://emenscr.nesdc.go.th/viewer/view.html?id=5da7dd82161e9a5bd4af2d7d&amp;username=kpru053691" xr:uid="{00000000-0004-0000-0600-00003F010000}"/>
    <hyperlink ref="B294" r:id="rId321" display="https://emenscr.nesdc.go.th/viewer/view.html?id=5da7e2ded070455bd999d571&amp;username=kpru053691" xr:uid="{00000000-0004-0000-0600-000040010000}"/>
    <hyperlink ref="B295" r:id="rId322" display="https://emenscr.nesdc.go.th/viewer/view.html?id=5da7e67cc684aa5bce4a8177&amp;username=kpru053691" xr:uid="{00000000-0004-0000-0600-000041010000}"/>
    <hyperlink ref="B296" r:id="rId323" display="https://emenscr.nesdc.go.th/viewer/view.html?id=5da7e9e3d070455bd999d58f&amp;username=kpru053691" xr:uid="{00000000-0004-0000-0600-000042010000}"/>
    <hyperlink ref="B297" r:id="rId324" display="https://emenscr.nesdc.go.th/viewer/view.html?id=5da7ec80161e9a5bd4af2dae&amp;username=kpru053691" xr:uid="{00000000-0004-0000-0600-000043010000}"/>
    <hyperlink ref="B298" r:id="rId325" display="https://emenscr.nesdc.go.th/viewer/view.html?id=5da7f116d070455bd999d59e&amp;username=kpru053691" xr:uid="{00000000-0004-0000-0600-000044010000}"/>
    <hyperlink ref="B299" r:id="rId326" display="https://emenscr.nesdc.go.th/viewer/view.html?id=5da7f333c684aa5bce4a81a1&amp;username=kpru053691" xr:uid="{00000000-0004-0000-0600-000045010000}"/>
    <hyperlink ref="B300" r:id="rId327" display="https://emenscr.nesdc.go.th/viewer/view.html?id=5da7f5561cf04a5bcff248b3&amp;username=kpru053691" xr:uid="{00000000-0004-0000-0600-000046010000}"/>
    <hyperlink ref="B301" r:id="rId328" display="https://emenscr.nesdc.go.th/viewer/view.html?id=5da83324c684aa5bce4a8212&amp;username=kpru053691" xr:uid="{00000000-0004-0000-0600-000047010000}"/>
    <hyperlink ref="B302" r:id="rId329" display="https://emenscr.nesdc.go.th/viewer/view.html?id=5da83544d070455bd999d61d&amp;username=kpru053691" xr:uid="{00000000-0004-0000-0600-000048010000}"/>
    <hyperlink ref="B303" r:id="rId330" display="https://emenscr.nesdc.go.th/viewer/view.html?id=5da8388cc684aa5bce4a8222&amp;username=kpru053691" xr:uid="{00000000-0004-0000-0600-000049010000}"/>
    <hyperlink ref="B304" r:id="rId331" display="https://emenscr.nesdc.go.th/viewer/view.html?id=5da93548c684aa5bce4a8294&amp;username=kpru053691" xr:uid="{00000000-0004-0000-0600-00004A010000}"/>
    <hyperlink ref="B305" r:id="rId332" display="https://emenscr.nesdc.go.th/viewer/view.html?id=5da93839161e9a5bd4af2efa&amp;username=kpru053691" xr:uid="{00000000-0004-0000-0600-00004B010000}"/>
    <hyperlink ref="B306" r:id="rId333" display="https://emenscr.nesdc.go.th/viewer/view.html?id=5da93b0f161e9a5bd4af2f06&amp;username=kpru053691" xr:uid="{00000000-0004-0000-0600-00004C010000}"/>
    <hyperlink ref="B307" r:id="rId334" display="https://emenscr.nesdc.go.th/viewer/view.html?id=5da93cd2c684aa5bce4a82ab&amp;username=kpru053691" xr:uid="{00000000-0004-0000-0600-00004D010000}"/>
    <hyperlink ref="B308" r:id="rId335" display="https://emenscr.nesdc.go.th/viewer/view.html?id=5da93f97d070455bd999d6b3&amp;username=kpru053691" xr:uid="{00000000-0004-0000-0600-00004E010000}"/>
    <hyperlink ref="B309" r:id="rId336" display="https://emenscr.nesdc.go.th/viewer/view.html?id=5da9415a161e9a5bd4af2f18&amp;username=kpru053691" xr:uid="{00000000-0004-0000-0600-00004F010000}"/>
    <hyperlink ref="B310" r:id="rId337" display="https://emenscr.nesdc.go.th/viewer/view.html?id=5da944371cf04a5bcff249ce&amp;username=kpru053691" xr:uid="{00000000-0004-0000-0600-000050010000}"/>
    <hyperlink ref="B311" r:id="rId338" display="https://emenscr.nesdc.go.th/viewer/view.html?id=5da945b01cf04a5bcff249d0&amp;username=kpru053691" xr:uid="{00000000-0004-0000-0600-000051010000}"/>
    <hyperlink ref="B312" r:id="rId339" display="https://emenscr.nesdc.go.th/viewer/view.html?id=5da947501cf04a5bcff249d7&amp;username=kpru053691" xr:uid="{00000000-0004-0000-0600-000052010000}"/>
    <hyperlink ref="B313" r:id="rId340" display="https://emenscr.nesdc.go.th/viewer/view.html?id=5da948dfc684aa5bce4a82c8&amp;username=kpru053691" xr:uid="{00000000-0004-0000-0600-000053010000}"/>
    <hyperlink ref="B314" r:id="rId341" display="https://emenscr.nesdc.go.th/viewer/view.html?id=5da96587c684aa5bce4a82f5&amp;username=rmutt0578041" xr:uid="{00000000-0004-0000-0600-000054010000}"/>
    <hyperlink ref="B462" r:id="rId342" display="https://emenscr.nesdc.go.th/viewer/view.html?id=5da971c1c684aa5bce4a8318&amp;username=kku0514141" xr:uid="{00000000-0004-0000-0600-000055010000}"/>
    <hyperlink ref="B315" r:id="rId343" display="https://emenscr.nesdc.go.th/viewer/view.html?id=5da9830dc684aa5bce4a8333&amp;username=kpru053691" xr:uid="{00000000-0004-0000-0600-000056010000}"/>
    <hyperlink ref="B316" r:id="rId344" display="https://emenscr.nesdc.go.th/viewer/view.html?id=5da984871cf04a5bcff24a5c&amp;username=kpru053691" xr:uid="{00000000-0004-0000-0600-000057010000}"/>
    <hyperlink ref="B317" r:id="rId345" display="https://emenscr.nesdc.go.th/viewer/view.html?id=5da985f7c684aa5bce4a8338&amp;username=kpru053691" xr:uid="{00000000-0004-0000-0600-000058010000}"/>
    <hyperlink ref="B318" r:id="rId346" display="https://emenscr.nesdc.go.th/viewer/view.html?id=5da9887cd070455bd999d739&amp;username=kpru053691" xr:uid="{00000000-0004-0000-0600-000059010000}"/>
    <hyperlink ref="B319" r:id="rId347" display="https://emenscr.nesdc.go.th/viewer/view.html?id=5da98a06d070455bd999d73f&amp;username=kpru053691" xr:uid="{00000000-0004-0000-0600-00005A010000}"/>
    <hyperlink ref="B320" r:id="rId348" display="https://emenscr.nesdc.go.th/viewer/view.html?id=5dad284ad070455bd999d7c8&amp;username=cru0562111" xr:uid="{00000000-0004-0000-0600-00005B010000}"/>
    <hyperlink ref="B321" r:id="rId349" display="https://emenscr.nesdc.go.th/viewer/view.html?id=5dad2b5cc684aa5bce4a83cc&amp;username=rmutt0578101" xr:uid="{00000000-0004-0000-0600-00005C010000}"/>
    <hyperlink ref="B322" r:id="rId350" display="https://emenscr.nesdc.go.th/viewer/view.html?id=5dad2fa8d070455bd999d7e4&amp;username=rmuti31001" xr:uid="{00000000-0004-0000-0600-00005D010000}"/>
    <hyperlink ref="B323" r:id="rId351" display="https://emenscr.nesdc.go.th/viewer/view.html?id=5dad3485d070455bd999d7f4&amp;username=cru0562111" xr:uid="{00000000-0004-0000-0600-00005E010000}"/>
    <hyperlink ref="B324" r:id="rId352" display="https://emenscr.nesdc.go.th/viewer/view.html?id=5dad36a5161e9a5bd4af306c&amp;username=pcru053961" xr:uid="{00000000-0004-0000-0600-00005F010000}"/>
    <hyperlink ref="B463" r:id="rId353" display="https://emenscr.nesdc.go.th/viewer/view.html?id=5dad3a47161e9a5bd4af3072&amp;username=rmuti31001" xr:uid="{00000000-0004-0000-0600-000060010000}"/>
    <hyperlink ref="B325" r:id="rId354" display="https://emenscr.nesdc.go.th/viewer/view.html?id=5dad5509d070455bd999d81b&amp;username=cru0562111" xr:uid="{00000000-0004-0000-0600-000061010000}"/>
    <hyperlink ref="B326" r:id="rId355" display="https://emenscr.nesdc.go.th/viewer/view.html?id=5dad710dd070455bd999d86b&amp;username=pcru053941" xr:uid="{00000000-0004-0000-0600-000062010000}"/>
    <hyperlink ref="B464" r:id="rId356" display="https://emenscr.nesdc.go.th/viewer/view.html?id=5daecb9f3fbff646c5ca3dfa&amp;username=mol04081" xr:uid="{00000000-0004-0000-0600-000063010000}"/>
    <hyperlink ref="B465" r:id="rId357" display="https://emenscr.nesdc.go.th/viewer/view.html?id=5db11db5a099c71470319710&amp;username=mol04081" xr:uid="{00000000-0004-0000-0600-000064010000}"/>
    <hyperlink ref="B466" r:id="rId358" display="https://emenscr.nesdc.go.th/viewer/view.html?id=5db1247186d41314755700f8&amp;username=mol04081" xr:uid="{00000000-0004-0000-0600-000065010000}"/>
    <hyperlink ref="B327" r:id="rId359" display="https://emenscr.nesdc.go.th/viewer/view.html?id=5db12882395adc146fd48283&amp;username=rmuti21001" xr:uid="{00000000-0004-0000-0600-000066010000}"/>
    <hyperlink ref="B328" r:id="rId360" display="https://emenscr.nesdc.go.th/viewer/view.html?id=5db12e2286d413147557010a&amp;username=rmuti21001" xr:uid="{00000000-0004-0000-0600-000067010000}"/>
    <hyperlink ref="B467" r:id="rId361" display="https://emenscr.nesdc.go.th/viewer/view.html?id=5db12eb1a099c71470319736&amp;username=mol04081" xr:uid="{00000000-0004-0000-0600-000068010000}"/>
    <hyperlink ref="B468" r:id="rId362" display="https://emenscr.nesdc.go.th/viewer/view.html?id=5db13916395adc146fd48293&amp;username=skru11071" xr:uid="{00000000-0004-0000-0600-000069010000}"/>
    <hyperlink ref="B469" r:id="rId363" display="https://emenscr.nesdc.go.th/viewer/view.html?id=5db1429ba12569147ec9826d&amp;username=mol04081" xr:uid="{00000000-0004-0000-0600-00006A010000}"/>
    <hyperlink ref="B470" r:id="rId364" display="https://emenscr.nesdc.go.th/viewer/view.html?id=5db14c4d86d4131475570128&amp;username=mol04081" xr:uid="{00000000-0004-0000-0600-00006B010000}"/>
    <hyperlink ref="B471" r:id="rId365" display="https://emenscr.nesdc.go.th/viewer/view.html?id=5db14e3da099c7147031974e&amp;username=skru11141" xr:uid="{00000000-0004-0000-0600-00006C010000}"/>
    <hyperlink ref="B329" r:id="rId366" display="https://emenscr.nesdc.go.th/viewer/view.html?id=5db160b9a12569147ec982a5&amp;username=rmuti21001" xr:uid="{00000000-0004-0000-0600-00006D010000}"/>
    <hyperlink ref="B472" r:id="rId367" display="https://emenscr.nesdc.go.th/viewer/view.html?id=5db175f6395adc146fd48315&amp;username=mol04081" xr:uid="{00000000-0004-0000-0600-00006E010000}"/>
    <hyperlink ref="B473" r:id="rId368" display="https://emenscr.nesdc.go.th/viewer/view.html?id=5db1d0dda099c714703197dc&amp;username=mol04071" xr:uid="{00000000-0004-0000-0600-00006F010000}"/>
    <hyperlink ref="B474" r:id="rId369" display="https://emenscr.nesdc.go.th/viewer/view.html?id=5db1d954a099c714703197de&amp;username=mol04071" xr:uid="{00000000-0004-0000-0600-000070010000}"/>
    <hyperlink ref="B330" r:id="rId370" display="https://emenscr.nesdc.go.th/viewer/view.html?id=5db29d41a12569147ec983a4&amp;username=moi5561151" xr:uid="{00000000-0004-0000-0600-000071010000}"/>
    <hyperlink ref="B331" r:id="rId371" display="https://emenscr.nesdc.go.th/viewer/view.html?id=5db2be7086d41314755702d9&amp;username=moi5503131" xr:uid="{00000000-0004-0000-0600-000072010000}"/>
    <hyperlink ref="B332" r:id="rId372" display="https://emenscr.nesdc.go.th/viewer/view.html?id=5db2ccd286d41314755702fe&amp;username=moe021141" xr:uid="{00000000-0004-0000-0600-000073010000}"/>
    <hyperlink ref="B475" r:id="rId373" display="https://emenscr.nesdc.go.th/viewer/view.html?id=5db3bea8a12569147ec984ac&amp;username=mol04061" xr:uid="{00000000-0004-0000-0600-000074010000}"/>
    <hyperlink ref="B476" r:id="rId374" display="https://emenscr.nesdc.go.th/viewer/view.html?id=5db5b2d986d413147557044e&amp;username=skru11031" xr:uid="{00000000-0004-0000-0600-000075010000}"/>
    <hyperlink ref="B477" r:id="rId375" display="https://emenscr.nesdc.go.th/viewer/view.html?id=5db65f70395adc146fd485d7&amp;username=mol04081" xr:uid="{00000000-0004-0000-0600-000076010000}"/>
    <hyperlink ref="B333" r:id="rId376" display="https://emenscr.nesdc.go.th/viewer/view.html?id=5db6658aa12569147ec9859f&amp;username=rmuti51001" xr:uid="{00000000-0004-0000-0600-000077010000}"/>
    <hyperlink ref="B478" r:id="rId377" display="https://emenscr.nesdc.go.th/viewer/view.html?id=5db665efa099c71470319a42&amp;username=mol04941" xr:uid="{00000000-0004-0000-0600-000078010000}"/>
    <hyperlink ref="B479" r:id="rId378" display="https://emenscr.nesdc.go.th/viewer/view.html?id=5db66a4686d413147557049e&amp;username=mol04941" xr:uid="{00000000-0004-0000-0600-000079010000}"/>
    <hyperlink ref="B480" r:id="rId379" display="https://emenscr.nesdc.go.th/viewer/view.html?id=5db66e3886d41314755704ad&amp;username=mol04081" xr:uid="{00000000-0004-0000-0600-00007A010000}"/>
    <hyperlink ref="B481" r:id="rId380" display="https://emenscr.nesdc.go.th/viewer/view.html?id=5db66e3e86d41314755704af&amp;username=skru11071" xr:uid="{00000000-0004-0000-0600-00007B010000}"/>
    <hyperlink ref="B482" r:id="rId381" display="https://emenscr.nesdc.go.th/viewer/view.html?id=5db66e6d86d41314755704ca&amp;username=skru11141" xr:uid="{00000000-0004-0000-0600-00007C010000}"/>
    <hyperlink ref="B483" r:id="rId382" display="https://emenscr.nesdc.go.th/viewer/view.html?id=5db66e6da12569147ec985ca&amp;username=skru11071" xr:uid="{00000000-0004-0000-0600-00007D010000}"/>
    <hyperlink ref="B484" r:id="rId383" display="https://emenscr.nesdc.go.th/viewer/view.html?id=5db66f0f395adc146fd48630&amp;username=skru11031" xr:uid="{00000000-0004-0000-0600-00007E010000}"/>
    <hyperlink ref="B334" r:id="rId384" display="https://emenscr.nesdc.go.th/viewer/view.html?id=5db672a186d41314755704db&amp;username=rmuti21001" xr:uid="{00000000-0004-0000-0600-00007F010000}"/>
    <hyperlink ref="B485" r:id="rId385" display="https://emenscr.nesdc.go.th/viewer/view.html?id=5db67338a099c71470319a7c&amp;username=mol04061" xr:uid="{00000000-0004-0000-0600-000080010000}"/>
    <hyperlink ref="B335" r:id="rId386" display="https://emenscr.nesdc.go.th/viewer/view.html?id=5db6748986d41314755704e4&amp;username=rmuti21001" xr:uid="{00000000-0004-0000-0600-000081010000}"/>
    <hyperlink ref="B486" r:id="rId387" display="https://emenscr.nesdc.go.th/viewer/view.html?id=5db6774f86d41314755704e7&amp;username=mol04061" xr:uid="{00000000-0004-0000-0600-000082010000}"/>
    <hyperlink ref="B487" r:id="rId388" display="https://emenscr.nesdc.go.th/viewer/view.html?id=5db67991395adc146fd48645&amp;username=mol04061" xr:uid="{00000000-0004-0000-0600-000083010000}"/>
    <hyperlink ref="B488" r:id="rId389" display="https://emenscr.nesdc.go.th/viewer/view.html?id=5db681f7a12569147ec985ee&amp;username=mol04051" xr:uid="{00000000-0004-0000-0600-000084010000}"/>
    <hyperlink ref="B489" r:id="rId390" display="https://emenscr.nesdc.go.th/viewer/view.html?id=5db68b1aa099c71470319a95&amp;username=mol04941" xr:uid="{00000000-0004-0000-0600-000085010000}"/>
    <hyperlink ref="B490" r:id="rId391" display="https://emenscr.nesdc.go.th/viewer/view.html?id=5db6954586d4131475570525&amp;username=mol04941" xr:uid="{00000000-0004-0000-0600-000086010000}"/>
    <hyperlink ref="B491" r:id="rId392" display="https://emenscr.nesdc.go.th/viewer/view.html?id=5db695d3395adc146fd48672&amp;username=mol04941" xr:uid="{00000000-0004-0000-0600-000087010000}"/>
    <hyperlink ref="B492" r:id="rId393" display="https://emenscr.nesdc.go.th/viewer/view.html?id=5db69a7e395adc146fd4867b&amp;username=mol04061" xr:uid="{00000000-0004-0000-0600-000088010000}"/>
    <hyperlink ref="B336" r:id="rId394" display="https://emenscr.nesdc.go.th/viewer/view.html?id=5db69bcb395adc146fd48685&amp;username=rmuti51001" xr:uid="{00000000-0004-0000-0600-000089010000}"/>
    <hyperlink ref="B493" r:id="rId395" display="https://emenscr.nesdc.go.th/viewer/view.html?id=5db6a29486d413147557054d&amp;username=mol04061" xr:uid="{00000000-0004-0000-0600-00008A010000}"/>
    <hyperlink ref="B337" r:id="rId396" display="https://emenscr.nesdc.go.th/viewer/view.html?id=5db6a317a12569147ec9862f&amp;username=pcru053981" xr:uid="{00000000-0004-0000-0600-00008B010000}"/>
    <hyperlink ref="B494" r:id="rId397" display="https://emenscr.nesdc.go.th/viewer/view.html?id=5db6a4efa099c71470319ae7&amp;username=mol04081" xr:uid="{00000000-0004-0000-0600-00008C010000}"/>
    <hyperlink ref="B495" r:id="rId398" display="https://emenscr.nesdc.go.th/viewer/view.html?id=5db6ac36a12569147ec98640&amp;username=mol04081" xr:uid="{00000000-0004-0000-0600-00008D010000}"/>
    <hyperlink ref="B338" r:id="rId399" display="https://emenscr.nesdc.go.th/viewer/view.html?id=5db6aec9395adc146fd486aa&amp;username=rmuti51001" xr:uid="{00000000-0004-0000-0600-00008E010000}"/>
    <hyperlink ref="B339" r:id="rId400" display="https://emenscr.nesdc.go.th/viewer/view.html?id=5db6b37a86d413147557056c&amp;username=kpru0536131" xr:uid="{00000000-0004-0000-0600-00008F010000}"/>
    <hyperlink ref="B496" r:id="rId401" display="https://emenscr.nesdc.go.th/viewer/view.html?id=5db7a54386d41314755705b2&amp;username=mol04081" xr:uid="{00000000-0004-0000-0600-000090010000}"/>
    <hyperlink ref="B497" r:id="rId402" display="https://emenscr.nesdc.go.th/viewer/view.html?id=5db7b1a3395adc146fd48710&amp;username=mol04081" xr:uid="{00000000-0004-0000-0600-000091010000}"/>
    <hyperlink ref="B340" r:id="rId403" display="https://emenscr.nesdc.go.th/viewer/view.html?id=5db7bab486d41314755705f3&amp;username=rmuti51001" xr:uid="{00000000-0004-0000-0600-000092010000}"/>
    <hyperlink ref="B341" r:id="rId404" display="https://emenscr.nesdc.go.th/viewer/view.html?id=5db7c05aa099c71470319b97&amp;username=rmuti51001" xr:uid="{00000000-0004-0000-0600-000093010000}"/>
    <hyperlink ref="B342" r:id="rId405" display="https://emenscr.nesdc.go.th/viewer/view.html?id=5db7cb29a099c71470319bba&amp;username=moi5561131" xr:uid="{00000000-0004-0000-0600-000094010000}"/>
    <hyperlink ref="B498" r:id="rId406" display="https://emenscr.nesdc.go.th/viewer/view.html?id=5db7cb91a099c71470319bbc&amp;username=mol04051" xr:uid="{00000000-0004-0000-0600-000095010000}"/>
    <hyperlink ref="B499" r:id="rId407" display="https://emenscr.nesdc.go.th/viewer/view.html?id=5db7e6e986d413147557063e&amp;username=mol04061" xr:uid="{00000000-0004-0000-0600-000096010000}"/>
    <hyperlink ref="B343" r:id="rId408" display="https://emenscr.nesdc.go.th/viewer/view.html?id=5db7ee36a099c71470319bef&amp;username=moi5561131" xr:uid="{00000000-0004-0000-0600-000097010000}"/>
    <hyperlink ref="B344" r:id="rId409" display="https://emenscr.nesdc.go.th/viewer/view.html?id=5db7f0bca12569147ec9874a&amp;username=rmuti13001" xr:uid="{00000000-0004-0000-0600-000098010000}"/>
    <hyperlink ref="B345" r:id="rId410" display="https://emenscr.nesdc.go.th/viewer/view.html?id=5db7f59fa099c71470319c07&amp;username=rmuti13001" xr:uid="{00000000-0004-0000-0600-000099010000}"/>
    <hyperlink ref="B500" r:id="rId411" display="https://emenscr.nesdc.go.th/viewer/view.html?id=5db7fd2da099c71470319c1f&amp;username=mol04061" xr:uid="{00000000-0004-0000-0600-00009A010000}"/>
    <hyperlink ref="B501" r:id="rId412" display="https://emenscr.nesdc.go.th/viewer/view.html?id=5db7ffc5a099c71470319c28&amp;username=skru11141" xr:uid="{00000000-0004-0000-0600-00009B010000}"/>
    <hyperlink ref="B502" r:id="rId413" display="https://emenscr.nesdc.go.th/viewer/view.html?id=5db8056ee414e50a393a41cf&amp;username=mol04061" xr:uid="{00000000-0004-0000-0600-00009C010000}"/>
    <hyperlink ref="B346" r:id="rId414" display="https://emenscr.nesdc.go.th/viewer/view.html?id=5db8060ce414e50a393a41d3&amp;username=rmutr0582011" xr:uid="{00000000-0004-0000-0600-00009D010000}"/>
    <hyperlink ref="B347" r:id="rId415" display="https://emenscr.nesdc.go.th/viewer/view.html?id=5db807ffddf85f0a3f403888&amp;username=moi5561131" xr:uid="{00000000-0004-0000-0600-00009E010000}"/>
    <hyperlink ref="B503" r:id="rId416" display="https://emenscr.nesdc.go.th/viewer/view.html?id=5db811faddf85f0a3f40389f&amp;username=skru11071" xr:uid="{00000000-0004-0000-0600-00009F010000}"/>
    <hyperlink ref="B348" r:id="rId417" display="https://emenscr.nesdc.go.th/viewer/view.html?id=5db83d6f7aa7d70a4477d826&amp;username=rmuti13001" xr:uid="{00000000-0004-0000-0600-0000A0010000}"/>
    <hyperlink ref="B504" r:id="rId418" display="https://emenscr.nesdc.go.th/viewer/view.html?id=5db902d4ddf85f0a3f403911&amp;username=skru11071" xr:uid="{00000000-0004-0000-0600-0000A1010000}"/>
    <hyperlink ref="B349" r:id="rId419" display="https://emenscr.nesdc.go.th/viewer/view.html?id=5db90944b9b2250a3a28e88a&amp;username=moi5561131" xr:uid="{00000000-0004-0000-0600-0000A2010000}"/>
    <hyperlink ref="B505" r:id="rId420" display="https://emenscr.nesdc.go.th/viewer/view.html?id=5db928587aa7d70a4477d8c4&amp;username=skru11071" xr:uid="{00000000-0004-0000-0600-0000A3010000}"/>
    <hyperlink ref="B350" r:id="rId421" display="https://emenscr.nesdc.go.th/viewer/view.html?id=5db934ece414e50a393a42e8&amp;username=rmuti51001" xr:uid="{00000000-0004-0000-0600-0000A4010000}"/>
    <hyperlink ref="B351" r:id="rId422" display="https://emenscr.nesdc.go.th/viewer/view.html?id=5db957e8ddf85f0a3f403a91&amp;username=moi5561131" xr:uid="{00000000-0004-0000-0600-0000A5010000}"/>
    <hyperlink ref="B506" r:id="rId423" display="https://emenscr.nesdc.go.th/viewer/view.html?id=5db968ca7aa7d70a4477d9ea&amp;username=mol04061" xr:uid="{00000000-0004-0000-0600-0000A6010000}"/>
    <hyperlink ref="B352" r:id="rId424" display="https://emenscr.nesdc.go.th/viewer/view.html?id=5db98d1c7aa7d70a4477da2d&amp;username=rmuti13001" xr:uid="{00000000-0004-0000-0600-0000A7010000}"/>
    <hyperlink ref="B353" r:id="rId425" display="https://emenscr.nesdc.go.th/viewer/view.html?id=5dba527eb9b2250a3a28ea91&amp;username=rmuti51001" xr:uid="{00000000-0004-0000-0600-0000A8010000}"/>
    <hyperlink ref="B507" r:id="rId426" display="https://emenscr.nesdc.go.th/viewer/view.html?id=5dba52beddf85f0a3f403b9a&amp;username=skru11141" xr:uid="{00000000-0004-0000-0600-0000A9010000}"/>
    <hyperlink ref="B354" r:id="rId427" display="https://emenscr.nesdc.go.th/viewer/view.html?id=5dba633de414e50a393a44eb&amp;username=rmuti51001" xr:uid="{00000000-0004-0000-0600-0000AA010000}"/>
    <hyperlink ref="B355" r:id="rId428" display="https://emenscr.nesdc.go.th/viewer/view.html?id=5dba65b3e414e50a393a44f9&amp;username=rmuti11001" xr:uid="{00000000-0004-0000-0600-0000AB010000}"/>
    <hyperlink ref="B508" r:id="rId429" display="https://emenscr.nesdc.go.th/viewer/view.html?id=5dbbb3c4b3c65f4a3277a4b1&amp;username=srru0546091" xr:uid="{00000000-0004-0000-0600-0000AC010000}"/>
    <hyperlink ref="B509" r:id="rId430" display="https://emenscr.nesdc.go.th/viewer/view.html?id=5dbbb574a22d744a2993a5f6&amp;username=srru0546041" xr:uid="{00000000-0004-0000-0600-0000AD010000}"/>
    <hyperlink ref="B510" r:id="rId431" display="https://emenscr.nesdc.go.th/viewer/view.html?id=5dbbb696ce53974a235b5f48&amp;username=skru11131" xr:uid="{00000000-0004-0000-0600-0000AE010000}"/>
    <hyperlink ref="B356" r:id="rId432" display="https://emenscr.nesdc.go.th/viewer/view.html?id=5dbbe0dbce53974a235b5f76&amp;username=rmutt0578031" xr:uid="{00000000-0004-0000-0600-0000AF010000}"/>
    <hyperlink ref="B511" r:id="rId433" display="https://emenscr.nesdc.go.th/viewer/view.html?id=5dbbe689ce53974a235b5f7e&amp;username=skru11151" xr:uid="{00000000-0004-0000-0600-0000B0010000}"/>
    <hyperlink ref="B512" r:id="rId434" display="https://emenscr.nesdc.go.th/viewer/view.html?id=5dbfd7f05e77a10312535be8&amp;username=kpru053691" xr:uid="{00000000-0004-0000-0600-0000B1010000}"/>
    <hyperlink ref="B513" r:id="rId435" display="https://emenscr.nesdc.go.th/viewer/view.html?id=5dbfda8495d4bc0308242012&amp;username=skru11131" xr:uid="{00000000-0004-0000-0600-0000B2010000}"/>
    <hyperlink ref="B514" r:id="rId436" display="https://emenscr.nesdc.go.th/viewer/view.html?id=5dbfea115e77a10312535bf2&amp;username=skru11131" xr:uid="{00000000-0004-0000-0600-0000B3010000}"/>
    <hyperlink ref="B515" r:id="rId437" display="https://emenscr.nesdc.go.th/viewer/view.html?id=5dc0ee3e95d4bc030824202b&amp;username=kpru053691" xr:uid="{00000000-0004-0000-0600-0000B4010000}"/>
    <hyperlink ref="B516" r:id="rId438" display="https://emenscr.nesdc.go.th/viewer/view.html?id=5dc0effbefbbb90303acae78&amp;username=kpru053691" xr:uid="{00000000-0004-0000-0600-0000B5010000}"/>
    <hyperlink ref="B357" r:id="rId439" display="https://emenscr.nesdc.go.th/viewer/view.html?id=5dc0ff7495d4bc030824203b&amp;username=moe021051" xr:uid="{00000000-0004-0000-0600-0000B6010000}"/>
    <hyperlink ref="B358" r:id="rId440" display="https://emenscr.nesdc.go.th/viewer/view.html?id=5dc101af95d4bc030824203d&amp;username=skru11031" xr:uid="{00000000-0004-0000-0600-0000B7010000}"/>
    <hyperlink ref="B359" r:id="rId441" display="https://emenscr.nesdc.go.th/viewer/view.html?id=5dc115aa5e77a10312535c19&amp;username=skru11031" xr:uid="{00000000-0004-0000-0600-0000B8010000}"/>
    <hyperlink ref="B517" r:id="rId442" display="https://emenscr.nesdc.go.th/viewer/view.html?id=5dc285be5e77a10312535c83&amp;username=rmutt057802011" xr:uid="{00000000-0004-0000-0600-0000B9010000}"/>
    <hyperlink ref="B518" r:id="rId443" display="https://emenscr.nesdc.go.th/viewer/view.html?id=5dc28c1195d4bc03082420a5&amp;username=rmutt057802011" xr:uid="{00000000-0004-0000-0600-0000BA010000}"/>
    <hyperlink ref="B519" r:id="rId444" display="https://emenscr.nesdc.go.th/viewer/view.html?id=5dc4d7fe5e77a10312535ce9&amp;username=skru11071" xr:uid="{00000000-0004-0000-0600-0000BB010000}"/>
    <hyperlink ref="B520" r:id="rId445" display="https://emenscr.nesdc.go.th/viewer/view.html?id=5dc4df6495d4bc0308242103&amp;username=srru0546051" xr:uid="{00000000-0004-0000-0600-0000BC010000}"/>
    <hyperlink ref="B521" r:id="rId446" display="https://emenscr.nesdc.go.th/viewer/view.html?id=5dc4e3845e77a10312535cf7&amp;username=skru11201" xr:uid="{00000000-0004-0000-0600-0000BD010000}"/>
    <hyperlink ref="B522" r:id="rId447" display="https://emenscr.nesdc.go.th/viewer/view.html?id=5dc4f23b5e77a10312535d30&amp;username=srru0546011" xr:uid="{00000000-0004-0000-0600-0000BE010000}"/>
    <hyperlink ref="B523" r:id="rId448" display="https://emenscr.nesdc.go.th/viewer/view.html?id=5dc8dcd3efbbb90303acaff4&amp;username=cmu6593111" xr:uid="{00000000-0004-0000-0600-0000BF010000}"/>
    <hyperlink ref="B524" r:id="rId449" display="https://emenscr.nesdc.go.th/viewer/view.html?id=5dc8e0a795d4bc0308242188&amp;username=mol04041" xr:uid="{00000000-0004-0000-0600-0000C0010000}"/>
    <hyperlink ref="B525" r:id="rId450" display="https://emenscr.nesdc.go.th/viewer/view.html?id=5dc8e1c695d4bc030824218e&amp;username=cmu6593111" xr:uid="{00000000-0004-0000-0600-0000C1010000}"/>
    <hyperlink ref="B526" r:id="rId451" display="https://emenscr.nesdc.go.th/viewer/view.html?id=5dc8e24b618d7a030c89c066&amp;username=cmu6593111" xr:uid="{00000000-0004-0000-0600-0000C2010000}"/>
    <hyperlink ref="B527" r:id="rId452" display="https://emenscr.nesdc.go.th/viewer/view.html?id=5dc90625618d7a030c89c077&amp;username=mol04041" xr:uid="{00000000-0004-0000-0600-0000C3010000}"/>
    <hyperlink ref="B528" r:id="rId453" display="https://emenscr.nesdc.go.th/viewer/view.html?id=5dc90e9e618d7a030c89c07f&amp;username=mol04041" xr:uid="{00000000-0004-0000-0600-0000C4010000}"/>
    <hyperlink ref="B529" r:id="rId454" display="https://emenscr.nesdc.go.th/viewer/view.html?id=5dca78545e77a10312535e4f&amp;username=mol02071" xr:uid="{00000000-0004-0000-0600-0000C5010000}"/>
    <hyperlink ref="B530" r:id="rId455" display="https://emenscr.nesdc.go.th/viewer/view.html?id=5dcba626618d7a030c89c189&amp;username=moi5561151" xr:uid="{00000000-0004-0000-0600-0000C6010000}"/>
    <hyperlink ref="B531" r:id="rId456" display="https://emenscr.nesdc.go.th/viewer/view.html?id=5dcba642efbbb90303acb0fe&amp;username=moi5561161" xr:uid="{00000000-0004-0000-0600-0000C7010000}"/>
    <hyperlink ref="B532" r:id="rId457" display="https://emenscr.nesdc.go.th/viewer/view.html?id=5dd1085295d4bc03082424c8&amp;username=srru0546031" xr:uid="{00000000-0004-0000-0600-0000C8010000}"/>
    <hyperlink ref="B533" r:id="rId458" display="https://emenscr.nesdc.go.th/viewer/view.html?id=5dd20593efbbb90303acb306&amp;username=skru11131" xr:uid="{00000000-0004-0000-0600-0000C9010000}"/>
    <hyperlink ref="B360" r:id="rId459" display="https://emenscr.nesdc.go.th/viewer/view.html?id=5dd23d4a95d4bc03082424f3&amp;username=rmuti32001" xr:uid="{00000000-0004-0000-0600-0000CA010000}"/>
    <hyperlink ref="B534" r:id="rId460" display="https://emenscr.nesdc.go.th/viewer/view.html?id=5dd361eb8393cc6acba3191d&amp;username=skru11131" xr:uid="{00000000-0004-0000-0600-0000CB010000}"/>
    <hyperlink ref="B535" r:id="rId461" display="https://emenscr.nesdc.go.th/viewer/view.html?id=5dd37535e498156aca0da9d2&amp;username=skru11131" xr:uid="{00000000-0004-0000-0600-0000CC010000}"/>
    <hyperlink ref="B361" r:id="rId462" display="https://emenscr.nesdc.go.th/viewer/view.html?id=5dd395ce1d85456ad0771659&amp;username=kpru0536131" xr:uid="{00000000-0004-0000-0600-0000CD010000}"/>
    <hyperlink ref="B536" r:id="rId463" display="https://emenscr.nesdc.go.th/viewer/view.html?id=5dd3a6bd8393cc6acba31954&amp;username=skru11131" xr:uid="{00000000-0004-0000-0600-0000CE010000}"/>
    <hyperlink ref="B537" r:id="rId464" display="https://emenscr.nesdc.go.th/viewer/view.html?id=5dd3ad068393cc6acba3195f&amp;username=skru11131" xr:uid="{00000000-0004-0000-0600-0000CF010000}"/>
    <hyperlink ref="B538" r:id="rId465" display="https://emenscr.nesdc.go.th/viewer/view.html?id=5dd4edce1d85456ad07716fc&amp;username=skru11131" xr:uid="{00000000-0004-0000-0600-0000D0010000}"/>
    <hyperlink ref="B539" r:id="rId466" display="https://emenscr.nesdc.go.th/viewer/view.html?id=5dd4f99e1d85456ad0771714&amp;username=skru11131" xr:uid="{00000000-0004-0000-0600-0000D1010000}"/>
    <hyperlink ref="B540" r:id="rId467" display="https://emenscr.nesdc.go.th/viewer/view.html?id=5dd7537c8393cc6acba31a9d&amp;username=rmuti21001" xr:uid="{00000000-0004-0000-0600-0000D2010000}"/>
    <hyperlink ref="B541" r:id="rId468" display="https://emenscr.nesdc.go.th/viewer/view.html?id=5ddb486ca4cb29532aa5cc30&amp;username=rmuti21001" xr:uid="{00000000-0004-0000-0600-0000D3010000}"/>
    <hyperlink ref="B542" r:id="rId469" display="https://emenscr.nesdc.go.th/viewer/view.html?id=5ddb49ce8785695329ec6890&amp;username=rmuti21001" xr:uid="{00000000-0004-0000-0600-0000D4010000}"/>
    <hyperlink ref="B543" r:id="rId470" display="https://emenscr.nesdc.go.th/viewer/view.html?id=5ddb90c88785695329ec68d4&amp;username=m-society51021" xr:uid="{00000000-0004-0000-0600-0000D5010000}"/>
    <hyperlink ref="B544" r:id="rId471" display="https://emenscr.nesdc.go.th/viewer/view.html?id=5ddbc80992249e532f57bc50&amp;username=mol04041" xr:uid="{00000000-0004-0000-0600-0000D6010000}"/>
    <hyperlink ref="B545" r:id="rId472" display="https://emenscr.nesdc.go.th/viewer/view.html?id=5ddca10f8785695329ec6935&amp;username=rmuti21001" xr:uid="{00000000-0004-0000-0600-0000D7010000}"/>
    <hyperlink ref="B546" r:id="rId473" display="https://emenscr.nesdc.go.th/viewer/view.html?id=5ddddb5fff7a105e57ac5bfb&amp;username=rmutl0583001" xr:uid="{00000000-0004-0000-0600-0000D8010000}"/>
    <hyperlink ref="B547" r:id="rId474" display="https://emenscr.nesdc.go.th/viewer/view.html?id=5ddf8c01ff7a105e57ac5d28&amp;username=mol04071" xr:uid="{00000000-0004-0000-0600-0000D9010000}"/>
    <hyperlink ref="B548" r:id="rId475" display="https://emenscr.nesdc.go.th/viewer/view.html?id=5ddf8e4fcfed795e52584442&amp;username=mol04071" xr:uid="{00000000-0004-0000-0600-0000DA010000}"/>
    <hyperlink ref="B549" r:id="rId476" display="https://emenscr.nesdc.go.th/viewer/view.html?id=5ddf907fff7a105e57ac5d36&amp;username=mol04071" xr:uid="{00000000-0004-0000-0600-0000DB010000}"/>
    <hyperlink ref="B550" r:id="rId477" display="https://emenscr.nesdc.go.th/viewer/view.html?id=5ddf9362e6c2135e5ceb2e03&amp;username=mol04071" xr:uid="{00000000-0004-0000-0600-0000DC010000}"/>
    <hyperlink ref="B551" r:id="rId478" display="https://emenscr.nesdc.go.th/viewer/view.html?id=5ddf96d2e6c2135e5ceb2e07&amp;username=mol04071" xr:uid="{00000000-0004-0000-0600-0000DD010000}"/>
    <hyperlink ref="B552" r:id="rId479" display="https://emenscr.nesdc.go.th/viewer/view.html?id=5ddf9920cfed795e5258445e&amp;username=mol04071" xr:uid="{00000000-0004-0000-0600-0000DE010000}"/>
    <hyperlink ref="B553" r:id="rId480" display="https://emenscr.nesdc.go.th/viewer/view.html?id=5ddf9b3cff7a105e57ac5d47&amp;username=mol04071" xr:uid="{00000000-0004-0000-0600-0000DF010000}"/>
    <hyperlink ref="B554" r:id="rId481" display="https://emenscr.nesdc.go.th/viewer/view.html?id=5ddf9d48cfed795e52584463&amp;username=mol04071" xr:uid="{00000000-0004-0000-0600-0000E0010000}"/>
    <hyperlink ref="B555" r:id="rId482" display="https://emenscr.nesdc.go.th/viewer/view.html?id=5ddf9f86db5d485e5144c6d8&amp;username=mol04071" xr:uid="{00000000-0004-0000-0600-0000E1010000}"/>
    <hyperlink ref="B556" r:id="rId483" display="https://emenscr.nesdc.go.th/viewer/view.html?id=5de07956cfed795e52584482&amp;username=mol04071" xr:uid="{00000000-0004-0000-0600-0000E2010000}"/>
    <hyperlink ref="B557" r:id="rId484" display="https://emenscr.nesdc.go.th/viewer/view.html?id=5de07c86cfed795e52584486&amp;username=mol04071" xr:uid="{00000000-0004-0000-0600-0000E3010000}"/>
    <hyperlink ref="B558" r:id="rId485" display="https://emenscr.nesdc.go.th/viewer/view.html?id=5de07db5ff7a105e57ac5d6a&amp;username=mol04071" xr:uid="{00000000-0004-0000-0600-0000E4010000}"/>
    <hyperlink ref="B362" r:id="rId486" display="https://emenscr.nesdc.go.th/viewer/view.html?id=5de0a282db5d485e5144c74f&amp;username=moe02511" xr:uid="{00000000-0004-0000-0600-0000E5010000}"/>
    <hyperlink ref="B559" r:id="rId487" display="https://emenscr.nesdc.go.th/viewer/view.html?id=5de3c310ef4cb551e9869a6e&amp;username=mots02011" xr:uid="{00000000-0004-0000-0600-0000E6010000}"/>
    <hyperlink ref="B560" r:id="rId488" display="https://emenscr.nesdc.go.th/viewer/view.html?id=5de4be5515ce5051f349feec&amp;username=kpru0536131" xr:uid="{00000000-0004-0000-0600-0000E7010000}"/>
    <hyperlink ref="B561" r:id="rId489" display="https://emenscr.nesdc.go.th/viewer/view.html?id=5de4c8a0ef4cb551e9869afd&amp;username=kpru0536131" xr:uid="{00000000-0004-0000-0600-0000E8010000}"/>
    <hyperlink ref="B562" r:id="rId490" display="https://emenscr.nesdc.go.th/viewer/view.html?id=5de4ccb115ce5051f349ff15&amp;username=skru11141" xr:uid="{00000000-0004-0000-0600-0000E9010000}"/>
    <hyperlink ref="B363" r:id="rId491" display="https://emenscr.nesdc.go.th/viewer/view.html?id=5de4f2ec15ce5051f349ff4f&amp;username=moe021241" xr:uid="{00000000-0004-0000-0600-0000EA010000}"/>
    <hyperlink ref="B364" r:id="rId492" display="https://emenscr.nesdc.go.th/viewer/view.html?id=5de6463909987646b1c79408&amp;username=mol04041" xr:uid="{00000000-0004-0000-0600-0000EB010000}"/>
    <hyperlink ref="B365" r:id="rId493" display="https://emenscr.nesdc.go.th/viewer/view.html?id=5de649f0240cac46ac1af955&amp;username=mol04041" xr:uid="{00000000-0004-0000-0600-0000EC010000}"/>
    <hyperlink ref="B563" r:id="rId494" display="https://emenscr.nesdc.go.th/viewer/view.html?id=5de7103b09987646b1c7940f&amp;username=moe05011" xr:uid="{00000000-0004-0000-0600-0000ED010000}"/>
    <hyperlink ref="B366" r:id="rId495" display="https://emenscr.nesdc.go.th/viewer/view.html?id=5de7666f240cac46ac1af9c8&amp;username=mol04071" xr:uid="{00000000-0004-0000-0600-0000EE010000}"/>
    <hyperlink ref="B367" r:id="rId496" display="https://emenscr.nesdc.go.th/viewer/view.html?id=5de76e999f75a146bbce0703&amp;username=mol04051" xr:uid="{00000000-0004-0000-0600-0000EF010000}"/>
    <hyperlink ref="B368" r:id="rId497" display="https://emenscr.nesdc.go.th/viewer/view.html?id=5de777ed09987646b1c794b3&amp;username=mol04041" xr:uid="{00000000-0004-0000-0600-0000F0010000}"/>
    <hyperlink ref="B369" r:id="rId498" display="https://emenscr.nesdc.go.th/viewer/view.html?id=5de77fde09987646b1c794cc&amp;username=mol04061" xr:uid="{00000000-0004-0000-0600-0000F1010000}"/>
    <hyperlink ref="B370" r:id="rId499" display="https://emenscr.nesdc.go.th/viewer/view.html?id=5de785dd09987646b1c794d4&amp;username=mol04051" xr:uid="{00000000-0004-0000-0600-0000F2010000}"/>
    <hyperlink ref="B371" r:id="rId500" display="https://emenscr.nesdc.go.th/viewer/view.html?id=5de884e79f75a146bbce0764&amp;username=moe040091" xr:uid="{00000000-0004-0000-0600-0000F3010000}"/>
    <hyperlink ref="B564" r:id="rId501" display="https://emenscr.nesdc.go.th/viewer/view.html?id=5de9c57f240cac46ac1afa53&amp;username=moi5561111" xr:uid="{00000000-0004-0000-0600-0000F4010000}"/>
    <hyperlink ref="B565" r:id="rId502" display="https://emenscr.nesdc.go.th/viewer/view.html?id=5de9ca8509987646b1c79528&amp;username=moi5561111" xr:uid="{00000000-0004-0000-0600-0000F5010000}"/>
    <hyperlink ref="B566" r:id="rId503" display="https://emenscr.nesdc.go.th/viewer/view.html?id=5de9dad0240cac46ac1afa84&amp;username=mol04041" xr:uid="{00000000-0004-0000-0600-0000F6010000}"/>
    <hyperlink ref="B567" r:id="rId504" display="https://emenscr.nesdc.go.th/viewer/view.html?id=5de9debf9f75a146bbce07ca&amp;username=mol04041" xr:uid="{00000000-0004-0000-0600-0000F7010000}"/>
    <hyperlink ref="B372" r:id="rId505" display="https://emenscr.nesdc.go.th/viewer/view.html?id=5dea1fe89f75a146bbce0871&amp;username=mol04041" xr:uid="{00000000-0004-0000-0600-0000F8010000}"/>
    <hyperlink ref="B373" r:id="rId506" display="https://emenscr.nesdc.go.th/viewer/view.html?id=5dea287c240cac46ac1afb21&amp;username=mol04041" xr:uid="{00000000-0004-0000-0600-0000F9010000}"/>
    <hyperlink ref="B374" r:id="rId507" display="https://emenscr.nesdc.go.th/viewer/view.html?id=5dedb31b240cac46ac1afb6d&amp;username=rmuti34001" xr:uid="{00000000-0004-0000-0600-0000FA010000}"/>
    <hyperlink ref="B568" r:id="rId508" display="https://emenscr.nesdc.go.th/viewer/view.html?id=5df0966b11e6364ece801db6&amp;username=mol02071" xr:uid="{00000000-0004-0000-0600-0000FB010000}"/>
    <hyperlink ref="B569" r:id="rId509" display="https://emenscr.nesdc.go.th/viewer/view.html?id=5df0b7ca11e6364ece801e50&amp;username=mol02071" xr:uid="{00000000-0004-0000-0600-0000FC010000}"/>
    <hyperlink ref="B570" r:id="rId510" display="https://emenscr.nesdc.go.th/viewer/view.html?id=5df0b9e421057f4ecfc9ed6d&amp;username=mol02071" xr:uid="{00000000-0004-0000-0600-0000FD010000}"/>
    <hyperlink ref="B375" r:id="rId511" display="https://emenscr.nesdc.go.th/viewer/view.html?id=5df1bb245ab6a64edd630130&amp;username=rmuti31001" xr:uid="{00000000-0004-0000-0600-0000FE010000}"/>
    <hyperlink ref="B571" r:id="rId512" display="https://emenscr.nesdc.go.th/viewer/view.html?id=5df1bf1b11e6364ece801ecf&amp;username=mot02061" xr:uid="{00000000-0004-0000-0600-0000FF010000}"/>
    <hyperlink ref="B572" r:id="rId513" display="https://emenscr.nesdc.go.th/viewer/view.html?id=5df1c05cca32fb4ed4482e98&amp;username=mot02061" xr:uid="{00000000-0004-0000-0600-000000020000}"/>
    <hyperlink ref="B573" r:id="rId514" display="https://emenscr.nesdc.go.th/viewer/view.html?id=5df1e19321057f4ecfc9ee3e&amp;username=mot02061" xr:uid="{00000000-0004-0000-0600-000001020000}"/>
    <hyperlink ref="B574" r:id="rId515" display="https://emenscr.nesdc.go.th/viewer/view.html?id=5df1e9b3ca32fb4ed4482ef2&amp;username=mot02061" xr:uid="{00000000-0004-0000-0600-000002020000}"/>
    <hyperlink ref="B575" r:id="rId516" display="https://emenscr.nesdc.go.th/viewer/view.html?id=5df1f1b311e6364ece801f49&amp;username=mol02071" xr:uid="{00000000-0004-0000-0600-000003020000}"/>
    <hyperlink ref="B576" r:id="rId517" display="https://emenscr.nesdc.go.th/viewer/view.html?id=5df1fe5211e6364ece801f74&amp;username=mol02071" xr:uid="{00000000-0004-0000-0600-000004020000}"/>
    <hyperlink ref="B577" r:id="rId518" display="https://emenscr.nesdc.go.th/viewer/view.html?id=5df2005b5ab6a64edd6301d4&amp;username=skru11061" xr:uid="{00000000-0004-0000-0600-000005020000}"/>
    <hyperlink ref="B578" r:id="rId519" display="https://emenscr.nesdc.go.th/viewer/view.html?id=5df20ab65ab6a64edd6301f1&amp;username=psru05381" xr:uid="{00000000-0004-0000-0600-000006020000}"/>
    <hyperlink ref="B579" r:id="rId520" display="https://emenscr.nesdc.go.th/viewer/view.html?id=5df313749bd9f12c4a2d08e7&amp;username=mol03071" xr:uid="{00000000-0004-0000-0600-000007020000}"/>
    <hyperlink ref="B580" r:id="rId521" display="https://emenscr.nesdc.go.th/viewer/view.html?id=5df315968af3392c55b03bf4&amp;username=nida05263081" xr:uid="{00000000-0004-0000-0600-000008020000}"/>
    <hyperlink ref="B581" r:id="rId522" display="https://emenscr.nesdc.go.th/viewer/view.html?id=5df32815bd03be2c50f77fc9&amp;username=ssru056711" xr:uid="{00000000-0004-0000-0600-000009020000}"/>
    <hyperlink ref="B376" r:id="rId523" display="https://emenscr.nesdc.go.th/viewer/view.html?id=5df33690c24dfe2c4f174cba&amp;username=rmuti31001" xr:uid="{00000000-0004-0000-0600-00000A020000}"/>
    <hyperlink ref="B582" r:id="rId524" display="https://emenscr.nesdc.go.th/viewer/view.html?id=5df348339bd9f12c4a2d0993&amp;username=nida05263081" xr:uid="{00000000-0004-0000-0600-00000B020000}"/>
    <hyperlink ref="B583" r:id="rId525" display="https://emenscr.nesdc.go.th/viewer/view.html?id=5df349eb8af3392c55b03cb1&amp;username=rmutr0582001" xr:uid="{00000000-0004-0000-0600-00000C020000}"/>
    <hyperlink ref="B377" r:id="rId526" display="https://emenscr.nesdc.go.th/viewer/view.html?id=5df34c879bd9f12c4a2d09a9&amp;username=rmuti31001" xr:uid="{00000000-0004-0000-0600-00000D020000}"/>
    <hyperlink ref="B584" r:id="rId527" display="https://emenscr.nesdc.go.th/viewer/view.html?id=5df35343c24dfe2c4f174d1c&amp;username=rmutr0582001" xr:uid="{00000000-0004-0000-0600-00000E020000}"/>
    <hyperlink ref="B585" r:id="rId528" display="https://emenscr.nesdc.go.th/viewer/view.html?id=5df36d048af3392c55b03d0e&amp;username=nida05263081" xr:uid="{00000000-0004-0000-0600-00000F020000}"/>
    <hyperlink ref="B586" r:id="rId529" display="https://emenscr.nesdc.go.th/viewer/view.html?id=5df48055bd03be2c50f780cf&amp;username=nida05263081" xr:uid="{00000000-0004-0000-0600-000010020000}"/>
    <hyperlink ref="B587" r:id="rId530" display="https://emenscr.nesdc.go.th/viewer/view.html?id=5df6efaac576281a577194e9&amp;username=skru11061" xr:uid="{00000000-0004-0000-0600-000011020000}"/>
    <hyperlink ref="B378" r:id="rId531" display="https://emenscr.nesdc.go.th/viewer/view.html?id=5df84df962ad211a54e74c21&amp;username=rmutt0578031" xr:uid="{00000000-0004-0000-0600-000012020000}"/>
    <hyperlink ref="B379" r:id="rId532" display="https://emenscr.nesdc.go.th/viewer/view.html?id=5df87e3c6b12163f58d5f6fc&amp;username=rmuti31001" xr:uid="{00000000-0004-0000-0600-000013020000}"/>
    <hyperlink ref="B588" r:id="rId533" display="https://emenscr.nesdc.go.th/viewer/view.html?id=5df88aa0467aa83f5ec0af10&amp;username=moe040071" xr:uid="{00000000-0004-0000-0600-000014020000}"/>
    <hyperlink ref="B589" r:id="rId534" display="https://emenscr.nesdc.go.th/viewer/view.html?id=5df893d8467aa83f5ec0af32&amp;username=moe040071" xr:uid="{00000000-0004-0000-0600-000015020000}"/>
    <hyperlink ref="B590" r:id="rId535" display="https://emenscr.nesdc.go.th/viewer/view.html?id=5df8b3fd467aa83f5ec0af94&amp;username=okmd1" xr:uid="{00000000-0004-0000-0600-000016020000}"/>
    <hyperlink ref="B591" r:id="rId536" display="https://emenscr.nesdc.go.th/viewer/view.html?id=5df99526467aa83f5ec0afbf&amp;username=skru11061" xr:uid="{00000000-0004-0000-0600-000017020000}"/>
    <hyperlink ref="B380" r:id="rId537" display="https://emenscr.nesdc.go.th/viewer/view.html?id=5df99a7ecaa0dc3f63b8c411&amp;username=rmuti31001" xr:uid="{00000000-0004-0000-0600-000018020000}"/>
    <hyperlink ref="B592" r:id="rId538" display="https://emenscr.nesdc.go.th/viewer/view.html?id=5df9a317467aa83f5ec0b000&amp;username=ksu056872" xr:uid="{00000000-0004-0000-0600-000019020000}"/>
    <hyperlink ref="B593" r:id="rId539" display="https://emenscr.nesdc.go.th/viewer/view.html?id=5df9d4a1ffccfe3f5905eedc&amp;username=mol02071" xr:uid="{00000000-0004-0000-0600-00001A020000}"/>
    <hyperlink ref="B381" r:id="rId540" display="https://emenscr.nesdc.go.th/viewer/view.html?id=5df9d545ffccfe3f5905eee2&amp;username=rmuti31001" xr:uid="{00000000-0004-0000-0600-00001B020000}"/>
    <hyperlink ref="B594" r:id="rId541" display="https://emenscr.nesdc.go.th/viewer/view.html?id=5df9e04cffccfe3f5905ef2a&amp;username=skru11061" xr:uid="{00000000-0004-0000-0600-00001C020000}"/>
    <hyperlink ref="B595" r:id="rId542" display="https://emenscr.nesdc.go.th/viewer/view.html?id=5dfaeaeeb03e921a67e372dd&amp;username=rmutr0582001" xr:uid="{00000000-0004-0000-0600-00001D020000}"/>
    <hyperlink ref="B596" r:id="rId543" display="https://emenscr.nesdc.go.th/viewer/view.html?id=5dfaecffc552571a72d1366c&amp;username=rmutr0582001" xr:uid="{00000000-0004-0000-0600-00001E020000}"/>
    <hyperlink ref="B597" r:id="rId544" display="https://emenscr.nesdc.go.th/viewer/view.html?id=5dfaf146d2f24a1a689b4b7f&amp;username=rmutr0582001" xr:uid="{00000000-0004-0000-0600-00001F020000}"/>
    <hyperlink ref="B598" r:id="rId545" display="https://emenscr.nesdc.go.th/viewer/view.html?id=5dfaf33fb03e921a67e37309&amp;username=rmutr0582001" xr:uid="{00000000-0004-0000-0600-000020020000}"/>
    <hyperlink ref="B599" r:id="rId546" display="https://emenscr.nesdc.go.th/viewer/view.html?id=5dfaf7c9c552571a72d136a4&amp;username=rus0585101" xr:uid="{00000000-0004-0000-0600-000021020000}"/>
    <hyperlink ref="B600" r:id="rId547" display="https://emenscr.nesdc.go.th/viewer/view.html?id=5dfaf998c552571a72d136b1&amp;username=rmutr0582001" xr:uid="{00000000-0004-0000-0600-000022020000}"/>
    <hyperlink ref="B601" r:id="rId548" display="https://emenscr.nesdc.go.th/viewer/view.html?id=5dfb24bfe02dae1a6dd4bbd6&amp;username=rmutr0582001" xr:uid="{00000000-0004-0000-0600-000023020000}"/>
    <hyperlink ref="B602" r:id="rId549" display="https://emenscr.nesdc.go.th/viewer/view.html?id=5dfb265eb03e921a67e373be&amp;username=rmutr0582001" xr:uid="{00000000-0004-0000-0600-000024020000}"/>
    <hyperlink ref="B603" r:id="rId550" display="https://emenscr.nesdc.go.th/viewer/view.html?id=5dfb3586e02dae1a6dd4bc39&amp;username=moph09371" xr:uid="{00000000-0004-0000-0600-000025020000}"/>
    <hyperlink ref="B604" r:id="rId551" display="https://emenscr.nesdc.go.th/viewer/view.html?id=5dfb3a72e02dae1a6dd4bc5d&amp;username=skru11061" xr:uid="{00000000-0004-0000-0600-000026020000}"/>
    <hyperlink ref="B605" r:id="rId552" display="https://emenscr.nesdc.go.th/viewer/view.html?id=5dfb3f3cc552571a72d137ef&amp;username=rus0585111" xr:uid="{00000000-0004-0000-0600-000027020000}"/>
    <hyperlink ref="B606" r:id="rId553" display="https://emenscr.nesdc.go.th/viewer/view.html?id=5dfc4c0dd2f24a1a689b4dfd&amp;username=moj0024401" xr:uid="{00000000-0004-0000-0600-000028020000}"/>
    <hyperlink ref="B382" r:id="rId554" display="https://emenscr.nesdc.go.th/viewer/view.html?id=5dfc4eeae02dae1a6dd4bdcc&amp;username=rmuti31001" xr:uid="{00000000-0004-0000-0600-000029020000}"/>
    <hyperlink ref="B607" r:id="rId555" display="https://emenscr.nesdc.go.th/viewer/view.html?id=5dfc54c1d2f24a1a689b4e2d&amp;username=moph09371" xr:uid="{00000000-0004-0000-0600-00002A020000}"/>
    <hyperlink ref="B608" r:id="rId556" display="https://emenscr.nesdc.go.th/viewer/view.html?id=5dfc79cfc552571a72d139bd&amp;username=moph09371" xr:uid="{00000000-0004-0000-0600-00002B020000}"/>
    <hyperlink ref="B609" r:id="rId557" display="https://emenscr.nesdc.go.th/viewer/view.html?id=5dfc7f52b03e921a67e376a5&amp;username=tpqi061" xr:uid="{00000000-0004-0000-0600-00002C020000}"/>
    <hyperlink ref="B610" r:id="rId558" display="https://emenscr.nesdc.go.th/viewer/view.html?id=5dfc85ceb03e921a67e376d0&amp;username=opm02201" xr:uid="{00000000-0004-0000-0600-00002D020000}"/>
    <hyperlink ref="B611" r:id="rId559" display="https://emenscr.nesdc.go.th/viewer/view.html?id=5dfc88d3c552571a72d13a39&amp;username=nrru0544101" xr:uid="{00000000-0004-0000-0600-00002E020000}"/>
    <hyperlink ref="B612" r:id="rId560" display="https://emenscr.nesdc.go.th/viewer/view.html?id=5dfc8a70e02dae1a6dd4bed6&amp;username=tpqi061" xr:uid="{00000000-0004-0000-0600-00002F020000}"/>
    <hyperlink ref="B613" r:id="rId561" display="https://emenscr.nesdc.go.th/viewer/view.html?id=5dfc8e4ed2f24a1a689b4f44&amp;username=tpqi061" xr:uid="{00000000-0004-0000-0600-000030020000}"/>
    <hyperlink ref="B614" r:id="rId562" display="https://emenscr.nesdc.go.th/viewer/view.html?id=5dfc920d7f138a3a80fe4c0e&amp;username=tpqi061" xr:uid="{00000000-0004-0000-0600-000031020000}"/>
    <hyperlink ref="B615" r:id="rId563" display="https://emenscr.nesdc.go.th/viewer/view.html?id=5dfc95b3af3c503a8625b7e4&amp;username=tpqi061" xr:uid="{00000000-0004-0000-0600-000032020000}"/>
    <hyperlink ref="B616" r:id="rId564" display="https://emenscr.nesdc.go.th/viewer/view.html?id=5e0034ae42c5ca49af55a59f&amp;username=moe02091" xr:uid="{00000000-0004-0000-0600-000033020000}"/>
    <hyperlink ref="B617" r:id="rId565" display="https://emenscr.nesdc.go.th/viewer/view.html?id=5e0044236f155549ab8fb4fd&amp;username=ssru0567251" xr:uid="{00000000-0004-0000-0600-000034020000}"/>
    <hyperlink ref="B618" r:id="rId566" display="https://emenscr.nesdc.go.th/viewer/view.html?id=5e0067786f155549ab8fb55c&amp;username=nrru0544131" xr:uid="{00000000-0004-0000-0600-000035020000}"/>
    <hyperlink ref="B619" r:id="rId567" display="https://emenscr.nesdc.go.th/viewer/view.html?id=5e007472ca0feb49b458bcab&amp;username=rmutr0582001" xr:uid="{00000000-0004-0000-0600-000036020000}"/>
    <hyperlink ref="B620" r:id="rId568" display="https://emenscr.nesdc.go.th/viewer/view.html?id=5e0088176f155549ab8fb65b&amp;username=moe021241" xr:uid="{00000000-0004-0000-0600-000037020000}"/>
    <hyperlink ref="B621" r:id="rId569" display="https://emenscr.nesdc.go.th/viewer/view.html?id=5e0179f4b459dd49a9ac7326&amp;username=kku0514141" xr:uid="{00000000-0004-0000-0600-000038020000}"/>
    <hyperlink ref="B622" r:id="rId570" display="https://emenscr.nesdc.go.th/viewer/view.html?id=5e0180c342c5ca49af55a828&amp;username=moe021241" xr:uid="{00000000-0004-0000-0600-000039020000}"/>
    <hyperlink ref="B383" r:id="rId571" display="https://emenscr.nesdc.go.th/viewer/view.html?id=5e0183c0ca0feb49b458be07&amp;username=rmuti33001" xr:uid="{00000000-0004-0000-0600-00003A020000}"/>
    <hyperlink ref="B384" r:id="rId572" display="https://emenscr.nesdc.go.th/viewer/view.html?id=5e018b80ca0feb49b458be41&amp;username=rmuti33001" xr:uid="{00000000-0004-0000-0600-00003B020000}"/>
    <hyperlink ref="B623" r:id="rId573" display="https://emenscr.nesdc.go.th/viewer/view.html?id=5e018c25b459dd49a9ac73a4&amp;username=skru11131" xr:uid="{00000000-0004-0000-0600-00003C020000}"/>
    <hyperlink ref="B624" r:id="rId574" display="https://emenscr.nesdc.go.th/viewer/view.html?id=5e0196366f155549ab8fb7c6&amp;username=mol04071" xr:uid="{00000000-0004-0000-0600-00003D020000}"/>
    <hyperlink ref="B625" r:id="rId575" display="https://emenscr.nesdc.go.th/viewer/view.html?id=5e01b2cc42c5ca49af55a903&amp;username=nrru0544131" xr:uid="{00000000-0004-0000-0600-00003E020000}"/>
    <hyperlink ref="B626" r:id="rId576" display="https://emenscr.nesdc.go.th/viewer/view.html?id=5e01bd256f155549ab8fb87a&amp;username=skru11131" xr:uid="{00000000-0004-0000-0600-00003F020000}"/>
    <hyperlink ref="B627" r:id="rId577" display="https://emenscr.nesdc.go.th/viewer/view.html?id=5e01c64aca0feb49b458bfa0&amp;username=skru11131" xr:uid="{00000000-0004-0000-0600-000040020000}"/>
    <hyperlink ref="B628" r:id="rId578" display="https://emenscr.nesdc.go.th/viewer/view.html?id=5e01c86142c5ca49af55a998&amp;username=mol0027741" xr:uid="{00000000-0004-0000-0600-000041020000}"/>
    <hyperlink ref="B629" r:id="rId579" display="https://emenscr.nesdc.go.th/viewer/view.html?id=5e01c8c0b459dd49a9ac74e5&amp;username=mol0029741" xr:uid="{00000000-0004-0000-0600-000042020000}"/>
    <hyperlink ref="B630" r:id="rId580" display="https://emenscr.nesdc.go.th/viewer/view.html?id=5e01cd9db459dd49a9ac7512&amp;username=skru11131" xr:uid="{00000000-0004-0000-0600-000043020000}"/>
    <hyperlink ref="B631" r:id="rId581" display="https://emenscr.nesdc.go.th/viewer/view.html?id=5e01d01d6f155549ab8fb94d&amp;username=mol0027181" xr:uid="{00000000-0004-0000-0600-000044020000}"/>
    <hyperlink ref="B385" r:id="rId582" display="https://emenscr.nesdc.go.th/viewer/view.html?id=5e01d25242c5ca49af55aa1d&amp;username=skru11041" xr:uid="{00000000-0004-0000-0600-000045020000}"/>
    <hyperlink ref="B632" r:id="rId583" display="https://emenscr.nesdc.go.th/viewer/view.html?id=5e01da8cb459dd49a9ac75b2&amp;username=rmutt0578041" xr:uid="{00000000-0004-0000-0600-000046020000}"/>
    <hyperlink ref="B633" r:id="rId584" display="https://emenscr.nesdc.go.th/viewer/view.html?id=5e01fad06f155549ab8fba4e&amp;username=nsru0616021" xr:uid="{00000000-0004-0000-0600-000047020000}"/>
    <hyperlink ref="B634" r:id="rId585" display="https://emenscr.nesdc.go.th/viewer/view.html?id=5e022f04b459dd49a9ac767d&amp;username=okmd1" xr:uid="{00000000-0004-0000-0600-000048020000}"/>
    <hyperlink ref="B635" r:id="rId586" display="https://emenscr.nesdc.go.th/viewer/view.html?id=5e02cd29b459dd49a9ac76e8&amp;username=tpqi061" xr:uid="{00000000-0004-0000-0600-000049020000}"/>
    <hyperlink ref="B636" r:id="rId587" display="https://emenscr.nesdc.go.th/viewer/view.html?id=5e02d13f6f155549ab8fbb1a&amp;username=tpqi061" xr:uid="{00000000-0004-0000-0600-00004A020000}"/>
    <hyperlink ref="B386" r:id="rId588" display="https://emenscr.nesdc.go.th/viewer/view.html?id=5e02d2f56f155549ab8fbb2b&amp;username=rmuti31001" xr:uid="{00000000-0004-0000-0600-00004B020000}"/>
    <hyperlink ref="B637" r:id="rId589" display="https://emenscr.nesdc.go.th/viewer/view.html?id=5e02d7c6b459dd49a9ac7726&amp;username=moi0019351" xr:uid="{00000000-0004-0000-0600-00004C020000}"/>
    <hyperlink ref="B387" r:id="rId590" display="https://emenscr.nesdc.go.th/viewer/view.html?id=5e02d905ca0feb49b458c1b7&amp;username=rmuti33001" xr:uid="{00000000-0004-0000-0600-00004D020000}"/>
    <hyperlink ref="B388" r:id="rId591" display="https://emenscr.nesdc.go.th/viewer/view.html?id=5e02da18b459dd49a9ac7741&amp;username=rmuti33001" xr:uid="{00000000-0004-0000-0600-00004E020000}"/>
    <hyperlink ref="B638" r:id="rId592" display="https://emenscr.nesdc.go.th/viewer/view.html?id=5e02dee742c5ca49af55ac66&amp;username=tpqi061" xr:uid="{00000000-0004-0000-0600-00004F020000}"/>
    <hyperlink ref="B639" r:id="rId593" display="https://emenscr.nesdc.go.th/viewer/view.html?id=5e02df21b459dd49a9ac7771&amp;username=moe02991" xr:uid="{00000000-0004-0000-0600-000050020000}"/>
    <hyperlink ref="B389" r:id="rId594" display="https://emenscr.nesdc.go.th/viewer/view.html?id=5e02e168ca0feb49b458c1f9&amp;username=rmuti33001" xr:uid="{00000000-0004-0000-0600-000051020000}"/>
    <hyperlink ref="B640" r:id="rId595" display="https://emenscr.nesdc.go.th/viewer/view.html?id=5e02e2d2b459dd49a9ac779b&amp;username=tpqi061" xr:uid="{00000000-0004-0000-0600-000052020000}"/>
    <hyperlink ref="B390" r:id="rId596" display="https://emenscr.nesdc.go.th/viewer/view.html?id=5e02e32f6f155549ab8fbba7&amp;username=rmuti31001" xr:uid="{00000000-0004-0000-0600-000053020000}"/>
    <hyperlink ref="B641" r:id="rId597" display="https://emenscr.nesdc.go.th/viewer/view.html?id=5e02e67142c5ca49af55aca8&amp;username=tpqi061" xr:uid="{00000000-0004-0000-0600-000054020000}"/>
    <hyperlink ref="B642" r:id="rId598" display="https://emenscr.nesdc.go.th/viewer/view.html?id=5e02e7f642c5ca49af55acab&amp;username=skru11061" xr:uid="{00000000-0004-0000-0600-000055020000}"/>
    <hyperlink ref="B643" r:id="rId599" display="https://emenscr.nesdc.go.th/viewer/view.html?id=5e02e9f0b459dd49a9ac77d3&amp;username=tpqi061" xr:uid="{00000000-0004-0000-0600-000056020000}"/>
    <hyperlink ref="B644" r:id="rId600" display="https://emenscr.nesdc.go.th/viewer/view.html?id=5e02edd2b459dd49a9ac77e4&amp;username=tpqi061" xr:uid="{00000000-0004-0000-0600-000057020000}"/>
    <hyperlink ref="B645" r:id="rId601" display="https://emenscr.nesdc.go.th/viewer/view.html?id=5e030b6fca0feb49b458c2d8&amp;username=tpqi061" xr:uid="{00000000-0004-0000-0600-000058020000}"/>
    <hyperlink ref="B646" r:id="rId602" display="https://emenscr.nesdc.go.th/viewer/view.html?id=5e030b88ca0feb49b458c2dc&amp;username=mol0027441" xr:uid="{00000000-0004-0000-0600-000059020000}"/>
    <hyperlink ref="B647" r:id="rId603" display="https://emenscr.nesdc.go.th/viewer/view.html?id=5e030d13ca0feb49b458c2f0&amp;username=kmitl052401061" xr:uid="{00000000-0004-0000-0600-00005A020000}"/>
    <hyperlink ref="B648" r:id="rId604" display="https://emenscr.nesdc.go.th/viewer/view.html?id=5e030f786f155549ab8fbca8&amp;username=tpqi061" xr:uid="{00000000-0004-0000-0600-00005B020000}"/>
    <hyperlink ref="B391" r:id="rId605" display="https://emenscr.nesdc.go.th/viewer/view.html?id=5e0310f36f155549ab8fbcc2&amp;username=rmuti31001" xr:uid="{00000000-0004-0000-0600-00005C020000}"/>
    <hyperlink ref="B649" r:id="rId606" display="https://emenscr.nesdc.go.th/viewer/view.html?id=5e031316b459dd49a9ac78be&amp;username=tpqi061" xr:uid="{00000000-0004-0000-0600-00005D020000}"/>
    <hyperlink ref="B650" r:id="rId607" display="https://emenscr.nesdc.go.th/viewer/view.html?id=5e03164842c5ca49af55ada5&amp;username=mol0027811" xr:uid="{00000000-0004-0000-0600-00005E020000}"/>
    <hyperlink ref="B651" r:id="rId608" display="https://emenscr.nesdc.go.th/viewer/view.html?id=5e0316aeb459dd49a9ac78de&amp;username=tpqi061" xr:uid="{00000000-0004-0000-0600-00005F020000}"/>
    <hyperlink ref="B652" r:id="rId609" display="https://emenscr.nesdc.go.th/viewer/view.html?id=5e031a0bca0feb49b458c371&amp;username=tpqi061" xr:uid="{00000000-0004-0000-0600-000060020000}"/>
    <hyperlink ref="B653" r:id="rId610" display="https://emenscr.nesdc.go.th/viewer/view.html?id=5e031d906f155549ab8fbd5e&amp;username=tpqi061" xr:uid="{00000000-0004-0000-0600-000061020000}"/>
    <hyperlink ref="B654" r:id="rId611" display="https://emenscr.nesdc.go.th/viewer/view.html?id=5e031e8b42c5ca49af55ae01&amp;username=pkru11171" xr:uid="{00000000-0004-0000-0600-000062020000}"/>
    <hyperlink ref="B392" r:id="rId612" display="https://emenscr.nesdc.go.th/viewer/view.html?id=5e0320f342c5ca49af55ae1b&amp;username=rmuti31001" xr:uid="{00000000-0004-0000-0600-000063020000}"/>
    <hyperlink ref="B655" r:id="rId613" display="https://emenscr.nesdc.go.th/viewer/view.html?id=5e032ce8ca0feb49b458c424&amp;username=tpqi061" xr:uid="{00000000-0004-0000-0600-000064020000}"/>
    <hyperlink ref="B656" r:id="rId614" display="https://emenscr.nesdc.go.th/viewer/view.html?id=5e03420fb459dd49a9ac79ed&amp;username=tpqi061" xr:uid="{00000000-0004-0000-0600-000065020000}"/>
    <hyperlink ref="B657" r:id="rId615" display="https://emenscr.nesdc.go.th/viewer/view.html?id=5e03450eb459dd49a9ac79f3&amp;username=tpqi061" xr:uid="{00000000-0004-0000-0600-000066020000}"/>
    <hyperlink ref="B658" r:id="rId616" display="https://emenscr.nesdc.go.th/viewer/view.html?id=5e03477242c5ca49af55af11&amp;username=tpqi061" xr:uid="{00000000-0004-0000-0600-000067020000}"/>
    <hyperlink ref="B659" r:id="rId617" display="https://emenscr.nesdc.go.th/viewer/view.html?id=5e0349b242c5ca49af55af17&amp;username=tpqi061" xr:uid="{00000000-0004-0000-0600-000068020000}"/>
    <hyperlink ref="B660" r:id="rId618" display="https://emenscr.nesdc.go.th/viewer/view.html?id=5e034bf0ca0feb49b458c48e&amp;username=tpqi061" xr:uid="{00000000-0004-0000-0600-000069020000}"/>
    <hyperlink ref="B661" r:id="rId619" display="https://emenscr.nesdc.go.th/viewer/view.html?id=5e034c6542c5ca49af55af20&amp;username=moe02711" xr:uid="{00000000-0004-0000-0600-00006A020000}"/>
    <hyperlink ref="B662" r:id="rId620" display="https://emenscr.nesdc.go.th/viewer/view.html?id=5e034ff342c5ca49af55af2c&amp;username=tpqi061" xr:uid="{00000000-0004-0000-0600-00006B020000}"/>
    <hyperlink ref="B663" r:id="rId621" display="https://emenscr.nesdc.go.th/viewer/view.html?id=5e0353b8b459dd49a9ac7a0f&amp;username=buu62001" xr:uid="{00000000-0004-0000-0600-00006C020000}"/>
    <hyperlink ref="B664" r:id="rId622" display="https://emenscr.nesdc.go.th/viewer/view.html?id=5e035925ca0feb49b458c4aa&amp;username=buu62001" xr:uid="{00000000-0004-0000-0600-00006D020000}"/>
    <hyperlink ref="B665" r:id="rId623" display="https://emenscr.nesdc.go.th/viewer/view.html?id=5e035bac6f155549ab8fbe71&amp;username=buu62001" xr:uid="{00000000-0004-0000-0600-00006E020000}"/>
    <hyperlink ref="B393" r:id="rId624" display="https://emenscr.nesdc.go.th/viewer/view.html?id=5e035c3fb459dd49a9ac7a24&amp;username=tpqi061" xr:uid="{00000000-0004-0000-0600-00006F020000}"/>
    <hyperlink ref="B666" r:id="rId625" display="https://emenscr.nesdc.go.th/viewer/view.html?id=5e036d4f6f155549ab8fbe8f&amp;username=buu62001" xr:uid="{00000000-0004-0000-0600-000070020000}"/>
    <hyperlink ref="B394" r:id="rId626" display="https://emenscr.nesdc.go.th/viewer/view.html?id=5e038479b459dd49a9ac7a69&amp;username=skru11041" xr:uid="{00000000-0004-0000-0600-000071020000}"/>
    <hyperlink ref="B395" r:id="rId627" display="https://emenscr.nesdc.go.th/viewer/view.html?id=5e03849d42c5ca49af55af7d&amp;username=skru11051" xr:uid="{00000000-0004-0000-0600-000072020000}"/>
    <hyperlink ref="B396" r:id="rId628" display="https://emenscr.nesdc.go.th/viewer/view.html?id=5e0391516f155549ab8fbeb9&amp;username=tpqi061" xr:uid="{00000000-0004-0000-0600-000073020000}"/>
    <hyperlink ref="B397" r:id="rId629" display="https://emenscr.nesdc.go.th/viewer/view.html?id=5e0393feb459dd49a9ac7a7e&amp;username=tpqi061" xr:uid="{00000000-0004-0000-0600-000074020000}"/>
    <hyperlink ref="B667" r:id="rId630" display="https://emenscr.nesdc.go.th/viewer/view.html?id=5e03d37d6f155549ab8fbec1&amp;username=pkru11171" xr:uid="{00000000-0004-0000-0600-000075020000}"/>
    <hyperlink ref="B398" r:id="rId631" display="https://emenscr.nesdc.go.th/viewer/view.html?id=5e041b1a6f155549ab8fbeeb&amp;username=skru11051" xr:uid="{00000000-0004-0000-0600-000076020000}"/>
    <hyperlink ref="B399" r:id="rId632" display="https://emenscr.nesdc.go.th/viewer/view.html?id=5e041c91b459dd49a9ac7ac1&amp;username=tpqi061" xr:uid="{00000000-0004-0000-0600-000077020000}"/>
    <hyperlink ref="B400" r:id="rId633" display="https://emenscr.nesdc.go.th/viewer/view.html?id=5e041f8e6f155549ab8fbf09&amp;username=tpqi061" xr:uid="{00000000-0004-0000-0600-000078020000}"/>
    <hyperlink ref="B401" r:id="rId634" display="https://emenscr.nesdc.go.th/viewer/view.html?id=5e0422c742c5ca49af55aff7&amp;username=tpqi061" xr:uid="{00000000-0004-0000-0600-000079020000}"/>
    <hyperlink ref="B402" r:id="rId635" display="https://emenscr.nesdc.go.th/viewer/view.html?id=5e0426536f155549ab8fbf45&amp;username=tpqi061" xr:uid="{00000000-0004-0000-0600-00007A020000}"/>
    <hyperlink ref="B403" r:id="rId636" display="https://emenscr.nesdc.go.th/viewer/view.html?id=5e0428c042c5ca49af55b015&amp;username=tpqi061" xr:uid="{00000000-0004-0000-0600-00007B020000}"/>
    <hyperlink ref="B668" r:id="rId637" display="https://emenscr.nesdc.go.th/viewer/view.html?id=5e042c91b459dd49a9ac7b2a&amp;username=buu62001" xr:uid="{00000000-0004-0000-0600-00007C020000}"/>
    <hyperlink ref="B404" r:id="rId638" display="https://emenscr.nesdc.go.th/viewer/view.html?id=5e042cc2b459dd49a9ac7b2e&amp;username=tpqi061" xr:uid="{00000000-0004-0000-0600-00007D020000}"/>
    <hyperlink ref="B405" r:id="rId639" display="https://emenscr.nesdc.go.th/viewer/view.html?id=5e0430c06f155549ab8fbfa4&amp;username=tpqi061" xr:uid="{00000000-0004-0000-0600-00007E020000}"/>
    <hyperlink ref="B406" r:id="rId640" display="https://emenscr.nesdc.go.th/viewer/view.html?id=5e0460086f155549ab8fc100&amp;username=skru11051" xr:uid="{00000000-0004-0000-0600-00007F020000}"/>
    <hyperlink ref="B407" r:id="rId641" display="https://emenscr.nesdc.go.th/viewer/view.html?id=5e04646e42c5ca49af55b1d7&amp;username=skru11051" xr:uid="{00000000-0004-0000-0600-000080020000}"/>
    <hyperlink ref="B408" r:id="rId642" display="https://emenscr.nesdc.go.th/viewer/view.html?id=5e04736e42c5ca49af55b282&amp;username=rmuti31001" xr:uid="{00000000-0004-0000-0600-000081020000}"/>
    <hyperlink ref="B409" r:id="rId643" display="https://emenscr.nesdc.go.th/viewer/view.html?id=5e0476fc6f155549ab8fc1fe&amp;username=tpqi061" xr:uid="{00000000-0004-0000-0600-000082020000}"/>
    <hyperlink ref="B410" r:id="rId644" display="https://emenscr.nesdc.go.th/viewer/view.html?id=5e04790b6f155549ab8fc213&amp;username=tpqi061" xr:uid="{00000000-0004-0000-0600-000083020000}"/>
    <hyperlink ref="B669" r:id="rId645" display="https://emenscr.nesdc.go.th/viewer/view.html?id=5e0479ad6f155549ab8fc21e&amp;username=cru0562111" xr:uid="{00000000-0004-0000-0600-000084020000}"/>
    <hyperlink ref="B411" r:id="rId646" display="https://emenscr.nesdc.go.th/viewer/view.html?id=5e047b13b459dd49a9ac7e1a&amp;username=skru11051" xr:uid="{00000000-0004-0000-0600-000085020000}"/>
    <hyperlink ref="B670" r:id="rId647" display="https://emenscr.nesdc.go.th/viewer/view.html?id=5e047e746f155549ab8fc252&amp;username=cru0562111" xr:uid="{00000000-0004-0000-0600-000086020000}"/>
    <hyperlink ref="B412" r:id="rId648" display="https://emenscr.nesdc.go.th/viewer/view.html?id=5e047eda6f155549ab8fc25a&amp;username=tpqi061" xr:uid="{00000000-0004-0000-0600-000087020000}"/>
    <hyperlink ref="B671" r:id="rId649" display="https://emenscr.nesdc.go.th/viewer/view.html?id=5e0480ccca0feb49b458c867&amp;username=moi0021211" xr:uid="{00000000-0004-0000-0600-000088020000}"/>
    <hyperlink ref="B672" r:id="rId650" display="https://emenscr.nesdc.go.th/viewer/view.html?id=5e048aaa6f155549ab8fc29f&amp;username=kmitl052401061" xr:uid="{00000000-0004-0000-0600-000089020000}"/>
    <hyperlink ref="B673" r:id="rId651" display="https://emenscr.nesdc.go.th/viewer/view.html?id=5e04daa43b2bc044565f7686&amp;username=cru0562111" xr:uid="{00000000-0004-0000-0600-00008A020000}"/>
    <hyperlink ref="B674" r:id="rId652" display="https://emenscr.nesdc.go.th/viewer/view.html?id=5e04e0ba5baa7b44654ddea9&amp;username=cru0562111" xr:uid="{00000000-0004-0000-0600-00008B020000}"/>
    <hyperlink ref="B675" r:id="rId653" display="https://emenscr.nesdc.go.th/viewer/view.html?id=5e0574483b2bc044565f773c&amp;username=skru11061" xr:uid="{00000000-0004-0000-0600-00008C020000}"/>
    <hyperlink ref="B676" r:id="rId654" display="https://emenscr.nesdc.go.th/viewer/view.html?id=5e0575cae82416445c17a143&amp;username=ubu05291" xr:uid="{00000000-0004-0000-0600-00008D020000}"/>
    <hyperlink ref="B677" r:id="rId655" display="https://emenscr.nesdc.go.th/viewer/view.html?id=5e057866e82416445c17a16c&amp;username=moe02511" xr:uid="{00000000-0004-0000-0600-00008E020000}"/>
    <hyperlink ref="B678" r:id="rId656" display="https://emenscr.nesdc.go.th/viewer/view.html?id=5e057f6f3b2bc044565f77e1&amp;username=moj0026371" xr:uid="{00000000-0004-0000-0600-00008F020000}"/>
    <hyperlink ref="B679" r:id="rId657" display="https://emenscr.nesdc.go.th/viewer/view.html?id=5e0582da3b2bc044565f780e&amp;username=moe02381" xr:uid="{00000000-0004-0000-0600-000090020000}"/>
    <hyperlink ref="B680" r:id="rId658" display="https://emenscr.nesdc.go.th/viewer/view.html?id=5e0590b43b2bc044565f78c0&amp;username=mol0027411" xr:uid="{00000000-0004-0000-0600-000091020000}"/>
    <hyperlink ref="B681" r:id="rId659" display="https://emenscr.nesdc.go.th/viewer/view.html?id=5e05994f3b2bc044565f78f9&amp;username=skru11071" xr:uid="{00000000-0004-0000-0600-000092020000}"/>
    <hyperlink ref="B682" r:id="rId660" display="https://emenscr.nesdc.go.th/viewer/view.html?id=5e05bfffe82416445c17a415&amp;username=moe02391" xr:uid="{00000000-0004-0000-0600-000093020000}"/>
    <hyperlink ref="B683" r:id="rId661" display="https://emenscr.nesdc.go.th/viewer/view.html?id=5e05c2d43b2bc044565f7a74&amp;username=kpru053631" xr:uid="{00000000-0004-0000-0600-000094020000}"/>
    <hyperlink ref="B684" r:id="rId662" display="https://emenscr.nesdc.go.th/viewer/view.html?id=5e05ce810ad19a445701a106&amp;username=rmutt0578141" xr:uid="{00000000-0004-0000-0600-000095020000}"/>
    <hyperlink ref="B685" r:id="rId663" display="https://emenscr.nesdc.go.th/viewer/view.html?id=5e061ab95baa7b44654de3c8&amp;username=moi0019371" xr:uid="{00000000-0004-0000-0600-000096020000}"/>
    <hyperlink ref="B686" r:id="rId664" display="https://emenscr.nesdc.go.th/viewer/view.html?id=5e072a0b703b29131407ac0f&amp;username=crru0532241" xr:uid="{00000000-0004-0000-0600-000097020000}"/>
    <hyperlink ref="B687" r:id="rId665" display="https://emenscr.nesdc.go.th/viewer/view.html?id=5e08b44bfe8d2c3e610a0f31&amp;username=rmutt0578041" xr:uid="{00000000-0004-0000-0600-000098020000}"/>
    <hyperlink ref="B688" r:id="rId666" display="https://emenscr.nesdc.go.th/viewer/view.html?id=5e09f51eb95b3d3e6d64f789&amp;username=skru11051" xr:uid="{00000000-0004-0000-0600-000099020000}"/>
    <hyperlink ref="B689" r:id="rId667" display="https://emenscr.nesdc.go.th/viewer/view.html?id=5e09ff4fa398d53e6c8ddf3a&amp;username=skru11051" xr:uid="{00000000-0004-0000-0600-00009A020000}"/>
    <hyperlink ref="B690" r:id="rId668" display="https://emenscr.nesdc.go.th/viewer/view.html?id=5e0a1338a0d4f63e608d16c0&amp;username=skru11051" xr:uid="{00000000-0004-0000-0600-00009B020000}"/>
    <hyperlink ref="B413" r:id="rId669" display="https://emenscr.nesdc.go.th/viewer/view.html?id=5e0ad8c5b95b3d3e6d64f7ee&amp;username=rmuti31001" xr:uid="{00000000-0004-0000-0600-00009C020000}"/>
    <hyperlink ref="B414" r:id="rId670" display="https://emenscr.nesdc.go.th/viewer/view.html?id=5e0adf40a0d4f63e608d1711&amp;username=rmuti31001" xr:uid="{00000000-0004-0000-0600-00009D020000}"/>
    <hyperlink ref="B415" r:id="rId671" display="https://emenscr.nesdc.go.th/viewer/view.html?id=5e0ae86ab95b3d3e6d64f801&amp;username=rmuti31001" xr:uid="{00000000-0004-0000-0600-00009E020000}"/>
    <hyperlink ref="B416" r:id="rId672" display="https://emenscr.nesdc.go.th/viewer/view.html?id=5e0afa3cfe8d2c3e610a10be&amp;username=rmuti31001" xr:uid="{00000000-0004-0000-0600-00009F020000}"/>
    <hyperlink ref="B691" r:id="rId673" display="https://emenscr.nesdc.go.th/viewer/view.html?id=5e0b033ffe8d2c3e610a10ce&amp;username=skru11041" xr:uid="{00000000-0004-0000-0600-0000A0020000}"/>
    <hyperlink ref="B417" r:id="rId674" display="https://emenscr.nesdc.go.th/viewer/view.html?id=5e0b0a42fe8d2c3e610a10de&amp;username=rmuti31001" xr:uid="{00000000-0004-0000-0600-0000A1020000}"/>
    <hyperlink ref="B418" r:id="rId675" display="https://emenscr.nesdc.go.th/viewer/view.html?id=5e0b1220b95b3d3e6d64f837&amp;username=rmuti31001" xr:uid="{00000000-0004-0000-0600-0000A2020000}"/>
    <hyperlink ref="B419" r:id="rId676" display="https://emenscr.nesdc.go.th/viewer/view.html?id=5e0b223da0d4f63e608d176d&amp;username=rmuti31001" xr:uid="{00000000-0004-0000-0600-0000A3020000}"/>
    <hyperlink ref="B692" r:id="rId677" display="https://emenscr.nesdc.go.th/viewer/view.html?id=5e141a54e2cf091f1b82fff4&amp;username=kmitl052401061" xr:uid="{00000000-0004-0000-0600-0000A4020000}"/>
    <hyperlink ref="B420" r:id="rId678" display="https://emenscr.nesdc.go.th/viewer/view.html?id=5e1430e03cc3431f26def4db&amp;username=rmuti31001" xr:uid="{00000000-0004-0000-0600-0000A5020000}"/>
    <hyperlink ref="B693" r:id="rId679" display="https://emenscr.nesdc.go.th/viewer/view.html?id=5e14434ce2cf091f1b830054&amp;username=doe0027411" xr:uid="{00000000-0004-0000-0600-0000A6020000}"/>
    <hyperlink ref="B694" r:id="rId680" display="https://emenscr.nesdc.go.th/viewer/view.html?id=5e1447c3304f973161246dd9&amp;username=lpru0534051" xr:uid="{00000000-0004-0000-0600-0000A7020000}"/>
    <hyperlink ref="B695" r:id="rId681" display="https://emenscr.nesdc.go.th/viewer/view.html?id=5e144fc95bd1be34a78e3ca8&amp;username=mol0027341" xr:uid="{00000000-0004-0000-0600-0000A8020000}"/>
    <hyperlink ref="B696" r:id="rId682" display="https://emenscr.nesdc.go.th/viewer/view.html?id=5e1456ba06edd034af985dd3&amp;username=kru055321" xr:uid="{00000000-0004-0000-0600-0000A9020000}"/>
    <hyperlink ref="B697" r:id="rId683" display="https://emenscr.nesdc.go.th/viewer/view.html?id=5e153eec5bd1be34a78e3cec&amp;username=utk0579031" xr:uid="{00000000-0004-0000-0600-0000AA020000}"/>
    <hyperlink ref="B698" r:id="rId684" display="https://emenscr.nesdc.go.th/viewer/view.html?id=5e15435d89b7ac34b959f0ea&amp;username=utk0579031" xr:uid="{00000000-0004-0000-0600-0000AB020000}"/>
    <hyperlink ref="B699" r:id="rId685" display="https://emenscr.nesdc.go.th/viewer/view.html?id=5e15478906edd034af985e2f&amp;username=utk0579031" xr:uid="{00000000-0004-0000-0600-0000AC020000}"/>
    <hyperlink ref="B421" r:id="rId686" display="https://emenscr.nesdc.go.th/viewer/view.html?id=5e159f0a4735416acaa5adc1&amp;username=rmuti31001" xr:uid="{00000000-0004-0000-0600-0000AD020000}"/>
    <hyperlink ref="B422" r:id="rId687" display="https://emenscr.nesdc.go.th/viewer/view.html?id=5e17ca27a7c96230ec9115ed&amp;username=utk0579091" xr:uid="{00000000-0004-0000-0600-0000AE020000}"/>
    <hyperlink ref="B700" r:id="rId688" display="https://emenscr.nesdc.go.th/viewer/view.html?id=5e1816ed2931d170e385eb0f&amp;username=rmutr0582001" xr:uid="{00000000-0004-0000-0600-0000AF020000}"/>
    <hyperlink ref="B701" r:id="rId689" display="https://emenscr.nesdc.go.th/viewer/view.html?id=5e18224e52907770e93f360d&amp;username=cmu6593221" xr:uid="{00000000-0004-0000-0600-0000B0020000}"/>
    <hyperlink ref="B702" r:id="rId690" display="https://emenscr.nesdc.go.th/viewer/view.html?id=5e18236052907770e93f3612&amp;username=moe02471" xr:uid="{00000000-0004-0000-0600-0000B1020000}"/>
    <hyperlink ref="B703" r:id="rId691" display="https://emenscr.nesdc.go.th/viewer/view.html?id=5e1c26b46bfa1d6a201d0987&amp;username=moe03021" xr:uid="{00000000-0004-0000-0600-0000B2020000}"/>
    <hyperlink ref="B704" r:id="rId692" display="https://emenscr.nesdc.go.th/viewer/view.html?id=5e1c2a6fe96f366a1b4c09cc&amp;username=moe03021" xr:uid="{00000000-0004-0000-0600-0000B3020000}"/>
    <hyperlink ref="B705" r:id="rId693" display="https://emenscr.nesdc.go.th/viewer/view.html?id=5e1d52b0a039a2689bde7f81&amp;username=moe041901" xr:uid="{00000000-0004-0000-0600-0000B4020000}"/>
    <hyperlink ref="B706" r:id="rId694" display="https://emenscr.nesdc.go.th/viewer/view.html?id=5e1d828aa039a2689bde7fce&amp;username=rmutt0578081" xr:uid="{00000000-0004-0000-0600-0000B5020000}"/>
    <hyperlink ref="B707" r:id="rId695" display="https://emenscr.nesdc.go.th/viewer/view.html?id=5e1e973d81874212d8de8ec8&amp;username=kmutnb05251" xr:uid="{00000000-0004-0000-0600-0000B6020000}"/>
    <hyperlink ref="B708" r:id="rId696" display="https://emenscr.nesdc.go.th/viewer/view.html?id=5e1eb23c81874212d8de8efb&amp;username=kmutnb05251" xr:uid="{00000000-0004-0000-0600-0000B7020000}"/>
    <hyperlink ref="B709" r:id="rId697" display="https://emenscr.nesdc.go.th/viewer/view.html?id=5e2008fb4f9f1625583d41e5&amp;username=kmutnb05251" xr:uid="{00000000-0004-0000-0600-0000B8020000}"/>
    <hyperlink ref="B710" r:id="rId698" display="https://emenscr.nesdc.go.th/viewer/view.html?id=5e20185d93d5fc2a64c87756&amp;username=moe040091" xr:uid="{00000000-0004-0000-0600-0000B9020000}"/>
    <hyperlink ref="B711" r:id="rId699" display="https://emenscr.nesdc.go.th/viewer/view.html?id=5e201952d64e122a694ab41e&amp;username=moe040091" xr:uid="{00000000-0004-0000-0600-0000BA020000}"/>
    <hyperlink ref="B712" r:id="rId700" display="https://emenscr.nesdc.go.th/viewer/view.html?id=5e20264193d5fc2a64c8777e&amp;username=kmutnb05251" xr:uid="{00000000-0004-0000-0600-0000BB020000}"/>
    <hyperlink ref="B713" r:id="rId701" display="https://emenscr.nesdc.go.th/viewer/view.html?id=5e202abbd64e122a694ab464&amp;username=moe040091" xr:uid="{00000000-0004-0000-0600-0000BC020000}"/>
    <hyperlink ref="B714" r:id="rId702" display="https://emenscr.nesdc.go.th/viewer/view.html?id=5e202d9e0d77da3a7e1d0ae7&amp;username=moe040091" xr:uid="{00000000-0004-0000-0600-0000BD020000}"/>
    <hyperlink ref="B715" r:id="rId703" display="https://emenscr.nesdc.go.th/viewer/view.html?id=5e216f5e9cd3fa35bd7bc6a9&amp;username=kmutnb05251" xr:uid="{00000000-0004-0000-0600-0000BE020000}"/>
    <hyperlink ref="B716" r:id="rId704" display="https://emenscr.nesdc.go.th/viewer/view.html?id=5e2177ead0f9d5371fa6cf37&amp;username=pcru053991" xr:uid="{00000000-0004-0000-0600-0000BF020000}"/>
    <hyperlink ref="B423" r:id="rId705" display="https://emenscr.nesdc.go.th/viewer/view.html?id=5e251a410b685319215477e8&amp;username=kmutnb05251" xr:uid="{00000000-0004-0000-0600-0000C0020000}"/>
    <hyperlink ref="B717" r:id="rId706" display="https://emenscr.nesdc.go.th/viewer/view.html?id=5e2527ee33ba0225797d790e&amp;username=moe040091" xr:uid="{00000000-0004-0000-0600-0000C1020000}"/>
    <hyperlink ref="B718" r:id="rId707" display="https://emenscr.nesdc.go.th/viewer/view.html?id=5e25643b2d00462b783b6951&amp;username=moe040091" xr:uid="{00000000-0004-0000-0600-0000C2020000}"/>
    <hyperlink ref="B719" r:id="rId708" display="https://emenscr.nesdc.go.th/viewer/view.html?id=5e2571bb57f59d2b7a53e809&amp;username=moe040091" xr:uid="{00000000-0004-0000-0600-0000C3020000}"/>
    <hyperlink ref="B720" r:id="rId709" display="https://emenscr.nesdc.go.th/viewer/view.html?id=5e25745d57f59d2b7a53e811&amp;username=kmitl052401061" xr:uid="{00000000-0004-0000-0600-0000C4020000}"/>
    <hyperlink ref="B721" r:id="rId710" display="https://emenscr.nesdc.go.th/viewer/view.html?id=5e2576bb2d00462b783b698f&amp;username=moe040091" xr:uid="{00000000-0004-0000-0600-0000C5020000}"/>
    <hyperlink ref="B722" r:id="rId711" display="https://emenscr.nesdc.go.th/viewer/view.html?id=5e26693caaa8662b77ef452c&amp;username=kru055371" xr:uid="{00000000-0004-0000-0600-0000C6020000}"/>
    <hyperlink ref="B723" r:id="rId712" display="https://emenscr.nesdc.go.th/viewer/view.html?id=5e2806d0cc1a46522d11fe94&amp;username=pcru053991" xr:uid="{00000000-0004-0000-0600-0000C7020000}"/>
    <hyperlink ref="B724" r:id="rId713" display="https://emenscr.nesdc.go.th/viewer/view.html?id=5e28154bcc1a46522d11feb2&amp;username=cmu659421" xr:uid="{00000000-0004-0000-0600-0000C8020000}"/>
    <hyperlink ref="B725" r:id="rId714" display="https://emenscr.nesdc.go.th/viewer/view.html?id=5e293d4243235a51a23f3042&amp;username=kmitl052401061" xr:uid="{00000000-0004-0000-0600-0000C9020000}"/>
    <hyperlink ref="B726" r:id="rId715" display="https://emenscr.nesdc.go.th/viewer/view.html?id=5e294649d8db5b5197520bcc&amp;username=kmitl052401061" xr:uid="{00000000-0004-0000-0600-0000CA020000}"/>
    <hyperlink ref="B727" r:id="rId716" display="https://emenscr.nesdc.go.th/viewer/view.html?id=5e2962c8e973886e74f7748e&amp;username=kmitl052401061" xr:uid="{00000000-0004-0000-0600-0000CB020000}"/>
    <hyperlink ref="B728" r:id="rId717" display="https://emenscr.nesdc.go.th/viewer/view.html?id=5e2ea9310558e844d7c27fb3&amp;username=moe040091" xr:uid="{00000000-0004-0000-0600-0000CC020000}"/>
    <hyperlink ref="B729" r:id="rId718" display="https://emenscr.nesdc.go.th/viewer/view.html?id=5e2eb0ad76888a49ae871798&amp;username=moe040091" xr:uid="{00000000-0004-0000-0600-0000CD020000}"/>
    <hyperlink ref="B730" r:id="rId719" display="https://emenscr.nesdc.go.th/viewer/view.html?id=5e3139329bb34730e4f34c04&amp;username=m-society00591" xr:uid="{00000000-0004-0000-0600-0000CE020000}"/>
    <hyperlink ref="B731" r:id="rId720" display="https://emenscr.nesdc.go.th/viewer/view.html?id=5e3146d6e5107b30d85d1121&amp;username=kmitl052401061" xr:uid="{00000000-0004-0000-0600-0000CF020000}"/>
    <hyperlink ref="B424" r:id="rId721" display="https://emenscr.nesdc.go.th/viewer/view.html?id=5e328ca617dfdc016e2787ca&amp;username=nbtc20011" xr:uid="{00000000-0004-0000-0600-0000D0020000}"/>
    <hyperlink ref="B425" r:id="rId722" display="https://emenscr.nesdc.go.th/viewer/view.html?id=5e328f6546a6190753ee4d40&amp;username=nbtc20011" xr:uid="{00000000-0004-0000-0600-0000D1020000}"/>
    <hyperlink ref="B426" r:id="rId723" display="https://emenscr.nesdc.go.th/viewer/view.html?id=5e3294be8262060be2f402a4&amp;username=nbtc20011" xr:uid="{00000000-0004-0000-0600-0000D2020000}"/>
    <hyperlink ref="B427" r:id="rId724" display="https://emenscr.nesdc.go.th/viewer/view.html?id=5e3299a006217a0bee17653b&amp;username=nbtc20011" xr:uid="{00000000-0004-0000-0600-0000D3020000}"/>
    <hyperlink ref="B732" r:id="rId725" display="https://emenscr.nesdc.go.th/viewer/view.html?id=5e329e2706217a0bee17654c&amp;username=skru11071" xr:uid="{00000000-0004-0000-0600-0000D4020000}"/>
    <hyperlink ref="B733" r:id="rId726" display="https://emenscr.nesdc.go.th/viewer/view.html?id=5e3808f6c06e1f7b10868aee&amp;username=utk0579031" xr:uid="{00000000-0004-0000-0600-0000D5020000}"/>
    <hyperlink ref="B734" r:id="rId727" display="https://emenscr.nesdc.go.th/viewer/view.html?id=5e38f30b7c2b9a7b15c830c5&amp;username=rmutr0582001" xr:uid="{00000000-0004-0000-0600-0000D6020000}"/>
    <hyperlink ref="B735" r:id="rId728" display="https://emenscr.nesdc.go.th/viewer/view.html?id=5e38f6361b8dd47b1ae242d4&amp;username=rmutr0582001" xr:uid="{00000000-0004-0000-0600-0000D7020000}"/>
    <hyperlink ref="B736" r:id="rId729" display="https://emenscr.nesdc.go.th/viewer/view.html?id=5e392fb01b8dd47b1ae242f1&amp;username=moe040091" xr:uid="{00000000-0004-0000-0600-0000D8020000}"/>
    <hyperlink ref="B737" r:id="rId730" display="https://emenscr.nesdc.go.th/viewer/view.html?id=5e3931bae7d7ab7b0f7c6393&amp;username=rmutr0582001" xr:uid="{00000000-0004-0000-0600-0000D9020000}"/>
    <hyperlink ref="B738" r:id="rId731" display="https://emenscr.nesdc.go.th/viewer/view.html?id=5e3a3ab4c06e1f7b10868b7f&amp;username=rmutr0582001" xr:uid="{00000000-0004-0000-0600-0000DA020000}"/>
    <hyperlink ref="B739" r:id="rId732" display="https://emenscr.nesdc.go.th/viewer/view.html?id=5e3bb124c06e1f7b10868c2a&amp;username=rmutr0582151" xr:uid="{00000000-0004-0000-0600-0000DB020000}"/>
    <hyperlink ref="B740" r:id="rId733" display="https://emenscr.nesdc.go.th/viewer/view.html?id=5e3bb80d7c2b9a7b15c831b0&amp;username=rmutr0582151" xr:uid="{00000000-0004-0000-0600-0000DC020000}"/>
    <hyperlink ref="B741" r:id="rId734" display="https://emenscr.nesdc.go.th/viewer/view.html?id=5e3bbcc1e7d7ab7b0f7c6457&amp;username=rmutr0582151" xr:uid="{00000000-0004-0000-0600-0000DD020000}"/>
    <hyperlink ref="B742" r:id="rId735" display="https://emenscr.nesdc.go.th/viewer/view.html?id=5e3bc9087c2b9a7b15c831d0&amp;username=moe040091" xr:uid="{00000000-0004-0000-0600-0000DE020000}"/>
    <hyperlink ref="B743" r:id="rId736" display="https://emenscr.nesdc.go.th/viewer/view.html?id=5e3ce10fa5e4cc7922cf3dca&amp;username=moe040091" xr:uid="{00000000-0004-0000-0600-0000DF020000}"/>
    <hyperlink ref="B744" r:id="rId737" display="https://emenscr.nesdc.go.th/viewer/view.html?id=5e3d2f1e41e4175e3c4b8a1b&amp;username=rmutr0582011" xr:uid="{00000000-0004-0000-0600-0000E0020000}"/>
    <hyperlink ref="B428" r:id="rId738" display="https://emenscr.nesdc.go.th/viewer/view.html?id=5e4518aee615241ab5663a05&amp;username=swu690261" xr:uid="{00000000-0004-0000-0600-0000E1020000}"/>
    <hyperlink ref="B745" r:id="rId739" display="https://emenscr.nesdc.go.th/viewer/view.html?id=5e46548e374c9b2617123f50&amp;username=m-culture02031" xr:uid="{00000000-0004-0000-0600-0000E2020000}"/>
    <hyperlink ref="B746" r:id="rId740" display="https://emenscr.nesdc.go.th/viewer/view.html?id=5e4b61cbb8fb932610233ab4&amp;username=rmutr0582071" xr:uid="{00000000-0004-0000-0600-0000E3020000}"/>
    <hyperlink ref="B747" r:id="rId741" display="https://emenscr.nesdc.go.th/viewer/view.html?id=5e573c7008d9c92c132e5748&amp;username=pcru053971" xr:uid="{00000000-0004-0000-0600-0000E4020000}"/>
    <hyperlink ref="B748" r:id="rId742" display="https://emenscr.nesdc.go.th/viewer/view.html?id=5e57840aa2c6922c1f431dae&amp;username=rmutt0578081" xr:uid="{00000000-0004-0000-0600-0000E5020000}"/>
    <hyperlink ref="B749" r:id="rId743" display="https://emenscr.nesdc.go.th/viewer/view.html?id=5e5b72a6a2c6922c1f431e0e&amp;username=pcru053941" xr:uid="{00000000-0004-0000-0600-0000E6020000}"/>
    <hyperlink ref="B750" r:id="rId744" display="https://emenscr.nesdc.go.th/viewer/view.html?id=5e5e21775c918a1bc54a8806&amp;username=pcru053961" xr:uid="{00000000-0004-0000-0600-0000E7020000}"/>
    <hyperlink ref="B751" r:id="rId745" display="https://emenscr.nesdc.go.th/viewer/view.html?id=5e60ce145c918a1bc54a8846&amp;username=pcru053961" xr:uid="{00000000-0004-0000-0600-0000E8020000}"/>
    <hyperlink ref="B752" r:id="rId746" display="https://emenscr.nesdc.go.th/viewer/view.html?id=5e61f6d87e35b4730c480bd0&amp;username=pcru053961" xr:uid="{00000000-0004-0000-0600-0000E9020000}"/>
    <hyperlink ref="B753" r:id="rId747" display="https://emenscr.nesdc.go.th/viewer/view.html?id=5e62127c7354bd730265e444&amp;username=pcru053961" xr:uid="{00000000-0004-0000-0600-0000EA020000}"/>
    <hyperlink ref="B754" r:id="rId748" display="https://emenscr.nesdc.go.th/viewer/view.html?id=5e66fff37354bd730265e473&amp;username=skru11141" xr:uid="{00000000-0004-0000-0600-0000EB020000}"/>
    <hyperlink ref="B755" r:id="rId749" display="https://emenscr.nesdc.go.th/viewer/view.html?id=5e6aede1fdb0c173016e03b9&amp;username=moph08051" xr:uid="{00000000-0004-0000-0600-0000EC020000}"/>
    <hyperlink ref="B429" r:id="rId750" display="https://emenscr.nesdc.go.th/viewer/view.html?id=5e6b0edbfdb0c173016e03e4&amp;username=utk0579091" xr:uid="{00000000-0004-0000-0600-0000ED020000}"/>
    <hyperlink ref="B756" r:id="rId751" display="https://emenscr.nesdc.go.th/viewer/view.html?id=5e6f1e6d7354bd730265e687&amp;username=pcru053981" xr:uid="{00000000-0004-0000-0600-0000EE020000}"/>
    <hyperlink ref="B757" r:id="rId752" display="https://emenscr.nesdc.go.th/viewer/view.html?id=5e707071ef83a72877c8efc8&amp;username=skru11031" xr:uid="{00000000-0004-0000-0600-0000EF020000}"/>
    <hyperlink ref="B758" r:id="rId753" display="https://emenscr.nesdc.go.th/viewer/view.html?id=5e708358affc132878476cad&amp;username=skru11141" xr:uid="{00000000-0004-0000-0600-0000F0020000}"/>
    <hyperlink ref="B759" r:id="rId754" display="https://emenscr.nesdc.go.th/viewer/view.html?id=5e7423dfaffc132878476d21&amp;username=skru11141" xr:uid="{00000000-0004-0000-0600-0000F1020000}"/>
    <hyperlink ref="B760" r:id="rId755" display="https://emenscr.nesdc.go.th/viewer/view.html?id=5e7ad0b58f1bd00ea3b1f0de&amp;username=cpru05690121" xr:uid="{00000000-0004-0000-0600-0000F2020000}"/>
    <hyperlink ref="B761" r:id="rId756" display="https://emenscr.nesdc.go.th/viewer/view.html?id=5e81a05ec0058e3b437a16fd&amp;username=moe040091" xr:uid="{00000000-0004-0000-0600-0000F3020000}"/>
    <hyperlink ref="B762" r:id="rId757" display="https://emenscr.nesdc.go.th/viewer/view.html?id=5e81b2edc0058e3b437a1713&amp;username=moe02421" xr:uid="{00000000-0004-0000-0600-0000F4020000}"/>
    <hyperlink ref="B763" r:id="rId758" display="https://emenscr.nesdc.go.th/viewer/view.html?id=5e81b8a4c0058e3b437a1719&amp;username=ksu056822" xr:uid="{00000000-0004-0000-0600-0000F5020000}"/>
    <hyperlink ref="B764" r:id="rId759" display="https://emenscr.nesdc.go.th/viewer/view.html?id=5e846a4761d8aa05dfb00354&amp;username=rus0585121" xr:uid="{00000000-0004-0000-0600-0000F6020000}"/>
    <hyperlink ref="B765" r:id="rId760" display="https://emenscr.nesdc.go.th/viewer/view.html?id=5e8566bd61d8aa05dfb0038f&amp;username=moe021281" xr:uid="{00000000-0004-0000-0600-0000F7020000}"/>
    <hyperlink ref="B766" r:id="rId761" display="https://emenscr.nesdc.go.th/viewer/view.html?id=5e86eb09a0b9b705da203f76&amp;username=moe040091" xr:uid="{00000000-0004-0000-0600-0000F8020000}"/>
    <hyperlink ref="B767" r:id="rId762" display="https://emenscr.nesdc.go.th/viewer/view.html?id=5e88365437db2605e8455f7b&amp;username=moe040091" xr:uid="{00000000-0004-0000-0600-0000F9020000}"/>
    <hyperlink ref="B768" r:id="rId763" display="https://emenscr.nesdc.go.th/viewer/view.html?id=5e884e5ea0b9b705da203ff6&amp;username=moe040091" xr:uid="{00000000-0004-0000-0600-0000FA020000}"/>
    <hyperlink ref="B769" r:id="rId764" display="https://emenscr.nesdc.go.th/viewer/view.html?id=5e88542fa0b9b705da203ffc&amp;username=moe040091" xr:uid="{00000000-0004-0000-0600-0000FB020000}"/>
    <hyperlink ref="B770" r:id="rId765" display="https://emenscr.nesdc.go.th/viewer/view.html?id=5e8857d237db2605e8455f8c&amp;username=moe040091" xr:uid="{00000000-0004-0000-0600-0000FC020000}"/>
    <hyperlink ref="B771" r:id="rId766" display="https://emenscr.nesdc.go.th/viewer/view.html?id=5e9330bdbad314089cfc2c36&amp;username=most6001161" xr:uid="{00000000-0004-0000-0600-0000FD020000}"/>
    <hyperlink ref="B772" r:id="rId767" display="https://emenscr.nesdc.go.th/viewer/view.html?id=5e9691fd84e37b562cc659e8&amp;username=moe02391" xr:uid="{00000000-0004-0000-0600-0000FE020000}"/>
    <hyperlink ref="B773" r:id="rId768" display="https://emenscr.nesdc.go.th/viewer/view.html?id=5e97fb77244eee2548da214d&amp;username=rmuti34001" xr:uid="{00000000-0004-0000-0600-0000FF020000}"/>
    <hyperlink ref="B774" r:id="rId769" display="https://emenscr.nesdc.go.th/viewer/view.html?id=5e993508e85dbb0592067bbb&amp;username=rmuti23001" xr:uid="{00000000-0004-0000-0600-000000030000}"/>
    <hyperlink ref="B775" r:id="rId770" display="https://emenscr.nesdc.go.th/viewer/view.html?id=5e996806177617059bcbe7b1&amp;username=skru11081" xr:uid="{00000000-0004-0000-0600-000001030000}"/>
    <hyperlink ref="B776" r:id="rId771" display="https://emenscr.nesdc.go.th/viewer/view.html?id=5e9c075e1c45e6753aafaa8d&amp;username=rmuti23001" xr:uid="{00000000-0004-0000-0600-000002030000}"/>
    <hyperlink ref="B777" r:id="rId772" display="https://emenscr.nesdc.go.th/viewer/view.html?id=5e9c0f4ce3f8737535c25003&amp;username=rmuti23001" xr:uid="{00000000-0004-0000-0600-000003030000}"/>
    <hyperlink ref="B778" r:id="rId773" display="https://emenscr.nesdc.go.th/viewer/view.html?id=5e9e9c13fb8a3f42c9a79ddd&amp;username=rmuti23001" xr:uid="{00000000-0004-0000-0600-000004030000}"/>
    <hyperlink ref="B779" r:id="rId774" display="https://emenscr.nesdc.go.th/viewer/view.html?id=5e9faa28b45a0066f5196462&amp;username=mol02091" xr:uid="{00000000-0004-0000-0600-000005030000}"/>
    <hyperlink ref="B780" r:id="rId775" display="https://emenscr.nesdc.go.th/viewer/view.html?id=5e9faef7c7683f66f0a5aae2&amp;username=rmuti23001" xr:uid="{00000000-0004-0000-0600-000006030000}"/>
    <hyperlink ref="B781" r:id="rId776" display="https://emenscr.nesdc.go.th/viewer/view.html?id=5e9fbe0ab45a0066f5196493&amp;username=rmuti23001" xr:uid="{00000000-0004-0000-0600-000007030000}"/>
    <hyperlink ref="B782" r:id="rId777" display="https://emenscr.nesdc.go.th/viewer/view.html?id=5e9fc483b45a0066f51964a6&amp;username=rmuti23001" xr:uid="{00000000-0004-0000-0600-000008030000}"/>
    <hyperlink ref="B783" r:id="rId778" display="https://emenscr.nesdc.go.th/viewer/view.html?id=5e9fcf88c7683f66f0a5ab3f&amp;username=rmuti23001" xr:uid="{00000000-0004-0000-0600-000009030000}"/>
    <hyperlink ref="B784" r:id="rId779" display="https://emenscr.nesdc.go.th/viewer/view.html?id=5e9fed3262cb2e7f8f099a87&amp;username=rmuti23001" xr:uid="{00000000-0004-0000-0600-00000A030000}"/>
    <hyperlink ref="B785" r:id="rId780" display="https://emenscr.nesdc.go.th/viewer/view.html?id=5ea02fec62cb2e7f8f099b34&amp;username=pcru053961" xr:uid="{00000000-0004-0000-0600-00000B030000}"/>
    <hyperlink ref="B786" r:id="rId781" display="https://emenscr.nesdc.go.th/viewer/view.html?id=5ea64fcb66f98a0e9511f75e&amp;username=rmuti21001" xr:uid="{00000000-0004-0000-0600-00000C030000}"/>
    <hyperlink ref="B787" r:id="rId782" display="https://emenscr.nesdc.go.th/viewer/view.html?id=5eaa5d179fd3fa55b3f4f9a8&amp;username=moe02701" xr:uid="{00000000-0004-0000-0600-00000D030000}"/>
    <hyperlink ref="B788" r:id="rId783" display="https://emenscr.nesdc.go.th/viewer/view.html?id=5eaa788dba284755a82715fb&amp;username=rmuti22001" xr:uid="{00000000-0004-0000-0600-00000E030000}"/>
    <hyperlink ref="B789" r:id="rId784" display="https://emenscr.nesdc.go.th/viewer/view.html?id=5eb4cd2e3835e507f7ddde84&amp;username=rmuti31001" xr:uid="{00000000-0004-0000-0600-00000F030000}"/>
    <hyperlink ref="B790" r:id="rId785" display="https://emenscr.nesdc.go.th/viewer/view.html?id=5eb5004ab5d01807ee10a69f&amp;username=rmuti31001" xr:uid="{00000000-0004-0000-0600-000010030000}"/>
    <hyperlink ref="B791" r:id="rId786" display="https://emenscr.nesdc.go.th/viewer/view.html?id=5eb50b7cb5d01807ee10a6a5&amp;username=rmuti31001" xr:uid="{00000000-0004-0000-0600-000011030000}"/>
    <hyperlink ref="B792" r:id="rId787" display="https://emenscr.nesdc.go.th/viewer/view.html?id=5eb5162c2a9a2f07e982a2e2&amp;username=rmuti31001" xr:uid="{00000000-0004-0000-0600-000012030000}"/>
    <hyperlink ref="B793" r:id="rId788" display="https://emenscr.nesdc.go.th/viewer/view.html?id=5ebbaf7dca9b0e297f339d46&amp;username=rmuti31001" xr:uid="{00000000-0004-0000-0600-000013030000}"/>
    <hyperlink ref="B794" r:id="rId789" display="https://emenscr.nesdc.go.th/viewer/view.html?id=5ebbba8460c73b2974f04531&amp;username=rmuti31001" xr:uid="{00000000-0004-0000-0600-000014030000}"/>
    <hyperlink ref="B795" r:id="rId790" display="https://emenscr.nesdc.go.th/viewer/view.html?id=5ec21adf3fdc810af8ee8002&amp;username=cru05620141" xr:uid="{00000000-0004-0000-0600-000015030000}"/>
    <hyperlink ref="B796" r:id="rId791" display="https://emenscr.nesdc.go.th/viewer/view.html?id=5ec39b303fdc810af8ee8072&amp;username=cmu6593211" xr:uid="{00000000-0004-0000-0600-000016030000}"/>
    <hyperlink ref="B797" r:id="rId792" display="https://emenscr.nesdc.go.th/viewer/view.html?id=5ec6192042c0850af7bfeac2&amp;username=moe021141" xr:uid="{00000000-0004-0000-0600-000017030000}"/>
    <hyperlink ref="B798" r:id="rId793" display="https://emenscr.nesdc.go.th/viewer/view.html?id=5ecde9d71e7ef312aeef60cb&amp;username=rmuti31001" xr:uid="{00000000-0004-0000-0600-000018030000}"/>
    <hyperlink ref="B799" r:id="rId794" display="https://emenscr.nesdc.go.th/viewer/view.html?id=5ece19c01e7ef312aeef60e1&amp;username=rmuti31001" xr:uid="{00000000-0004-0000-0600-000019030000}"/>
    <hyperlink ref="B800" r:id="rId795" display="https://emenscr.nesdc.go.th/viewer/view.html?id=5ed0dba078f6067de1d3ef6a&amp;username=moe02101311" xr:uid="{00000000-0004-0000-0600-00001A030000}"/>
    <hyperlink ref="B801" r:id="rId796" display="https://emenscr.nesdc.go.th/viewer/view.html?id=5ed474aa3c4e9e7dd9cd6df5&amp;username=moe02851" xr:uid="{00000000-0004-0000-0600-00001B030000}"/>
    <hyperlink ref="B802" r:id="rId797" display="https://emenscr.nesdc.go.th/viewer/view.html?id=5ed5cfdf1b0ca560517e727f&amp;username=rmutt0578041" xr:uid="{00000000-0004-0000-0600-00001C030000}"/>
    <hyperlink ref="B803" r:id="rId798" display="https://emenscr.nesdc.go.th/viewer/view.html?id=5ed9c6918a330b60432ab10a&amp;username=kru05531" xr:uid="{00000000-0004-0000-0600-00001D030000}"/>
    <hyperlink ref="B804" r:id="rId799" display="https://emenscr.nesdc.go.th/viewer/view.html?id=5ed9ce5eb1b9c96044404db7&amp;username=moe02871" xr:uid="{00000000-0004-0000-0600-00001E030000}"/>
    <hyperlink ref="B805" r:id="rId800" display="https://emenscr.nesdc.go.th/viewer/view.html?id=5edf399e8787cd253e8caddf&amp;username=utk0579031" xr:uid="{00000000-0004-0000-0600-00001F030000}"/>
    <hyperlink ref="B806" r:id="rId801" display="https://emenscr.nesdc.go.th/viewer/view.html?id=5ee06306a360ea2532ef321e&amp;username=kru055391" xr:uid="{00000000-0004-0000-0600-000020030000}"/>
    <hyperlink ref="B807" r:id="rId802" display="https://emenscr.nesdc.go.th/viewer/view.html?id=5ee34a93968cec0e4a2f3ccb&amp;username=yru0559011" xr:uid="{00000000-0004-0000-0600-000021030000}"/>
    <hyperlink ref="B808" r:id="rId803" display="https://emenscr.nesdc.go.th/viewer/view.html?id=5ee350912de9160e4b11af4e&amp;username=yru0559011" xr:uid="{00000000-0004-0000-0600-000022030000}"/>
    <hyperlink ref="B809" r:id="rId804" display="https://emenscr.nesdc.go.th/viewer/view.html?id=5ee9c93424f05f3d7bae3867&amp;username=utk0579041" xr:uid="{00000000-0004-0000-0600-000023030000}"/>
    <hyperlink ref="B810" r:id="rId805" display="https://emenscr.nesdc.go.th/viewer/view.html?id=5eec1852b471c73774367223&amp;username=obec_regional_30_91" xr:uid="{00000000-0004-0000-0600-000024030000}"/>
    <hyperlink ref="B811" r:id="rId806" display="https://emenscr.nesdc.go.th/viewer/view.html?id=5eec323787fc7f200c77001d&amp;username=obec_regional_30_91" xr:uid="{00000000-0004-0000-0600-000025030000}"/>
    <hyperlink ref="B812" r:id="rId807" display="https://emenscr.nesdc.go.th/viewer/view.html?id=5eec7f2c87fc7f200c7700d6&amp;username=rmutt057802011" xr:uid="{00000000-0004-0000-0600-000026030000}"/>
    <hyperlink ref="B813" r:id="rId808" display="https://emenscr.nesdc.go.th/viewer/view.html?id=5eec94bf87fc7f200c7700f5&amp;username=obec_regional_96_21" xr:uid="{00000000-0004-0000-0600-000027030000}"/>
    <hyperlink ref="B814" r:id="rId809" display="https://emenscr.nesdc.go.th/viewer/view.html?id=5ef02950abd22b7785e180e0&amp;username=obec_regional_65_41" xr:uid="{00000000-0004-0000-0600-000028030000}"/>
    <hyperlink ref="B815" r:id="rId810" display="https://emenscr.nesdc.go.th/viewer/view.html?id=5ef0396b984a3d778cf2c705&amp;username=obec_regional_50_41" xr:uid="{00000000-0004-0000-0600-000029030000}"/>
    <hyperlink ref="B816" r:id="rId811" display="https://emenscr.nesdc.go.th/viewer/view.html?id=5ef055eeabd22b7785e1814b&amp;username=obec_regional_50_41" xr:uid="{00000000-0004-0000-0600-00002A030000}"/>
    <hyperlink ref="B817" r:id="rId812" display="https://emenscr.nesdc.go.th/viewer/view.html?id=5ef06684984a3d778cf2c75d&amp;username=obec_regional_50_41" xr:uid="{00000000-0004-0000-0600-00002B030000}"/>
    <hyperlink ref="B818" r:id="rId813" display="https://emenscr.nesdc.go.th/viewer/view.html?id=5ef07225abd22b7785e18198&amp;username=obec_regional_70_21" xr:uid="{00000000-0004-0000-0600-00002C030000}"/>
    <hyperlink ref="B819" r:id="rId814" display="https://emenscr.nesdc.go.th/viewer/view.html?id=5ef1abfb3148937792cabb9e&amp;username=rmutt0578031" xr:uid="{00000000-0004-0000-0600-00002D030000}"/>
    <hyperlink ref="B820" r:id="rId815" display="https://emenscr.nesdc.go.th/viewer/view.html?id=5ef42a12782b4f478175638f&amp;username=obec_regional_85_21" xr:uid="{00000000-0004-0000-0600-00002E030000}"/>
    <hyperlink ref="B821" r:id="rId816" display="https://emenscr.nesdc.go.th/viewer/view.html?id=5ef42c2c782b4f478175639a&amp;username=obec_regional_65_41" xr:uid="{00000000-0004-0000-0600-00002F030000}"/>
    <hyperlink ref="B822" r:id="rId817" display="https://emenscr.nesdc.go.th/viewer/view.html?id=5ef432fd782b4f47817563a3&amp;username=rmutr0582001" xr:uid="{00000000-0004-0000-0600-000030030000}"/>
    <hyperlink ref="B823" r:id="rId818" display="https://emenscr.nesdc.go.th/viewer/view.html?id=5ef434bf782b4f47817563a5&amp;username=rmutr0582001" xr:uid="{00000000-0004-0000-0600-000031030000}"/>
    <hyperlink ref="B824" r:id="rId819" display="https://emenscr.nesdc.go.th/viewer/view.html?id=5ef44f772d7d7a47827f1905&amp;username=obec_regional_85_21" xr:uid="{00000000-0004-0000-0600-000032030000}"/>
    <hyperlink ref="B825" r:id="rId820" display="https://emenscr.nesdc.go.th/viewer/view.html?id=5ef46c342d7d7a47827f197f&amp;username=rmutt0578351" xr:uid="{00000000-0004-0000-0600-000033030000}"/>
    <hyperlink ref="B826" r:id="rId821" display="https://emenscr.nesdc.go.th/viewer/view.html?id=5ef57a0402447a28f698625c&amp;username=obec_regional_92_21" xr:uid="{00000000-0004-0000-0600-000034030000}"/>
    <hyperlink ref="B827" r:id="rId822" display="https://emenscr.nesdc.go.th/viewer/view.html?id=5ef584cfcb570b2904ab87da&amp;username=obec_regional_86_31" xr:uid="{00000000-0004-0000-0600-000035030000}"/>
    <hyperlink ref="B828" r:id="rId823" display="https://emenscr.nesdc.go.th/viewer/view.html?id=5ef5b12702447a28f69862e1&amp;username=obec_regional_92_21" xr:uid="{00000000-0004-0000-0600-000036030000}"/>
    <hyperlink ref="B829" r:id="rId824" display="https://emenscr.nesdc.go.th/viewer/view.html?id=5ef5b6c7cb570b2904ab884a&amp;username=obec_regional_92_21" xr:uid="{00000000-0004-0000-0600-000037030000}"/>
    <hyperlink ref="B830" r:id="rId825" display="https://emenscr.nesdc.go.th/viewer/view.html?id=5ef8501dcb570b2904ab88fc&amp;username=rmutr0582131" xr:uid="{00000000-0004-0000-0600-000038030000}"/>
    <hyperlink ref="B831" r:id="rId826" display="https://emenscr.nesdc.go.th/viewer/view.html?id=5ef96ae2cb570b2904ab896c&amp;username=obec_regional_90_51" xr:uid="{00000000-0004-0000-0600-000039030000}"/>
    <hyperlink ref="B832" r:id="rId827" display="https://emenscr.nesdc.go.th/viewer/view.html?id=5ef99080cb570b2904ab89bf&amp;username=rmuti51001" xr:uid="{00000000-0004-0000-0600-00003A030000}"/>
    <hyperlink ref="B833" r:id="rId828" display="https://emenscr.nesdc.go.th/viewer/view.html?id=5ef9943602447a28f6986498&amp;username=utk0579081" xr:uid="{00000000-0004-0000-0600-00003B030000}"/>
    <hyperlink ref="B834" r:id="rId829" display="https://emenscr.nesdc.go.th/viewer/view.html?id=5ef99cfc77aa5a28f7674a03&amp;username=rmutr0582011" xr:uid="{00000000-0004-0000-0600-00003C030000}"/>
    <hyperlink ref="B835" r:id="rId830" display="https://emenscr.nesdc.go.th/viewer/view.html?id=5ef9adb102447a28f698650e&amp;username=rmuti51001" xr:uid="{00000000-0004-0000-0600-00003D030000}"/>
    <hyperlink ref="B836" r:id="rId831" display="https://emenscr.nesdc.go.th/viewer/view.html?id=5ef9bffdbc73aa28fd328443&amp;username=rmutr0582011" xr:uid="{00000000-0004-0000-0600-00003E030000}"/>
    <hyperlink ref="B837" r:id="rId832" display="https://emenscr.nesdc.go.th/viewer/view.html?id=5efab4f153972633153f9ff2&amp;username=rmuti51001" xr:uid="{00000000-0004-0000-0600-00003F030000}"/>
    <hyperlink ref="B838" r:id="rId833" display="https://emenscr.nesdc.go.th/viewer/view.html?id=5efabbb957198c3313f5ebdf&amp;username=obec_regional_24_31" xr:uid="{00000000-0004-0000-0600-000040030000}"/>
    <hyperlink ref="B839" r:id="rId834" display="https://emenscr.nesdc.go.th/viewer/view.html?id=5efabc3157198c3313f5ebe2&amp;username=rmuti51001" xr:uid="{00000000-0004-0000-0600-000041030000}"/>
    <hyperlink ref="B840" r:id="rId835" display="https://emenscr.nesdc.go.th/viewer/view.html?id=5efad264db1feb330d6e44aa&amp;username=moe021261" xr:uid="{00000000-0004-0000-0600-000042030000}"/>
    <hyperlink ref="B841" r:id="rId836" display="https://emenscr.nesdc.go.th/viewer/view.html?id=5efaf509f6393570c6d26bfb&amp;username=obec_regional_95_41" xr:uid="{00000000-0004-0000-0600-000043030000}"/>
    <hyperlink ref="B842" r:id="rId837" display="https://emenscr.nesdc.go.th/viewer/view.html?id=5efb013139c9f370c57afeb1&amp;username=swu690261" xr:uid="{00000000-0004-0000-0600-000044030000}"/>
    <hyperlink ref="B843" r:id="rId838" display="https://emenscr.nesdc.go.th/viewer/view.html?id=5efb0ca5becbd870cdfb44c3&amp;username=obec_regional_95_41" xr:uid="{00000000-0004-0000-0600-000045030000}"/>
    <hyperlink ref="B844" r:id="rId839" display="https://emenscr.nesdc.go.th/viewer/view.html?id=5efb10307f752b70c7ec84d1&amp;username=obec_regional_24_31" xr:uid="{00000000-0004-0000-0600-000046030000}"/>
    <hyperlink ref="B845" r:id="rId840" display="https://emenscr.nesdc.go.th/viewer/view.html?id=5efb2b9539c9f370c57aff74&amp;username=utk0579071" xr:uid="{00000000-0004-0000-0600-000047030000}"/>
    <hyperlink ref="B846" r:id="rId841" display="https://emenscr.nesdc.go.th/viewer/view.html?id=5efc180e3ed2e12370346a8d&amp;username=obec_regional_76_21" xr:uid="{00000000-0004-0000-0600-000048030000}"/>
    <hyperlink ref="B847" r:id="rId842" display="https://emenscr.nesdc.go.th/viewer/view.html?id=5efc313908b96e2381bb5848&amp;username=rmuti51001" xr:uid="{00000000-0004-0000-0600-000049030000}"/>
    <hyperlink ref="B848" r:id="rId843" display="https://emenscr.nesdc.go.th/viewer/view.html?id=5efd8d4f3e6e902f197df012&amp;username=obec_regional_36_31" xr:uid="{00000000-0004-0000-0600-00004A030000}"/>
    <hyperlink ref="B849" r:id="rId844" display="https://emenscr.nesdc.go.th/viewer/view.html?id=5efd960b6fc5282f0b62d8ab&amp;username=rmuti11001" xr:uid="{00000000-0004-0000-0600-00004B030000}"/>
    <hyperlink ref="B850" r:id="rId845" display="https://emenscr.nesdc.go.th/viewer/view.html?id=5efef6e89a1216308f9e4cd5&amp;username=rmuti53001" xr:uid="{00000000-0004-0000-0600-00004C030000}"/>
    <hyperlink ref="B851" r:id="rId846" display="https://emenscr.nesdc.go.th/viewer/view.html?id=5f041a9cc747ed3092ef7469&amp;username=obec_regional_13_21" xr:uid="{00000000-0004-0000-0600-00004D030000}"/>
    <hyperlink ref="B852" r:id="rId847" display="https://emenscr.nesdc.go.th/viewer/view.html?id=5f053fbd6f44432fc422f677&amp;username=rmuti31001" xr:uid="{00000000-0004-0000-0600-00004E030000}"/>
    <hyperlink ref="B853" r:id="rId848" display="https://emenscr.nesdc.go.th/viewer/view.html?id=5f057819fcb1dd522419d31e&amp;username=rmuti31001" xr:uid="{00000000-0004-0000-0600-00004F030000}"/>
    <hyperlink ref="B854" r:id="rId849" display="https://emenscr.nesdc.go.th/viewer/view.html?id=5f0580c86fda33521e67b33d&amp;username=obec_regional_67_31" xr:uid="{00000000-0004-0000-0600-000050030000}"/>
    <hyperlink ref="B855" r:id="rId850" display="https://emenscr.nesdc.go.th/viewer/view.html?id=5f0581d86fda33521e67b342&amp;username=obec_regional_71_51" xr:uid="{00000000-0004-0000-0600-000051030000}"/>
    <hyperlink ref="B856" r:id="rId851" display="https://emenscr.nesdc.go.th/viewer/view.html?id=5f05825a3a2ba152287d6b65&amp;username=obec_regional_52_51" xr:uid="{00000000-0004-0000-0600-000052030000}"/>
    <hyperlink ref="B857" r:id="rId852" display="https://emenscr.nesdc.go.th/viewer/view.html?id=5f058729fcb1dd522419d352&amp;username=obec_regional_52_51" xr:uid="{00000000-0004-0000-0600-000053030000}"/>
    <hyperlink ref="B858" r:id="rId853" display="https://emenscr.nesdc.go.th/viewer/view.html?id=5f058d29fcb1dd522419d36b&amp;username=rmuti31001" xr:uid="{00000000-0004-0000-0600-000054030000}"/>
    <hyperlink ref="B859" r:id="rId854" display="https://emenscr.nesdc.go.th/viewer/view.html?id=5f059086fcb1dd522419d37b&amp;username=obec_regional_52_51" xr:uid="{00000000-0004-0000-0600-000055030000}"/>
    <hyperlink ref="B860" r:id="rId855" display="https://emenscr.nesdc.go.th/viewer/view.html?id=5f0596006fda33521e67b38c&amp;username=obec_regional_70_21" xr:uid="{00000000-0004-0000-0600-000056030000}"/>
    <hyperlink ref="B861" r:id="rId856" display="https://emenscr.nesdc.go.th/viewer/view.html?id=5f06b07f6fda33521e67b457&amp;username=obec_regional_43_31" xr:uid="{00000000-0004-0000-0600-000057030000}"/>
    <hyperlink ref="B862" r:id="rId857" display="https://emenscr.nesdc.go.th/viewer/view.html?id=5f06bd2c3a2ba152287d6c70&amp;username=obec_regional_50_41" xr:uid="{00000000-0004-0000-0600-000058030000}"/>
    <hyperlink ref="B863" r:id="rId858" display="https://emenscr.nesdc.go.th/viewer/view.html?id=5f06c1743a2ba152287d6c84&amp;username=rmuti31001" xr:uid="{00000000-0004-0000-0600-000059030000}"/>
    <hyperlink ref="B864" r:id="rId859" display="https://emenscr.nesdc.go.th/viewer/view.html?id=5f06c5cc6fda33521e67b481&amp;username=obec_regional_43_31" xr:uid="{00000000-0004-0000-0600-00005A030000}"/>
    <hyperlink ref="B865" r:id="rId860" display="https://emenscr.nesdc.go.th/viewer/view.html?id=5f06ce916fda33521e67b4a0&amp;username=obec_regional_92_21" xr:uid="{00000000-0004-0000-0600-00005B030000}"/>
    <hyperlink ref="B866" r:id="rId861" display="https://emenscr.nesdc.go.th/viewer/view.html?id=5f06d4423a2ba152287d6cc5&amp;username=obec_regional_92_21" xr:uid="{00000000-0004-0000-0600-00005C030000}"/>
    <hyperlink ref="B867" r:id="rId862" display="https://emenscr.nesdc.go.th/viewer/view.html?id=5f06d9453a2ba152287d6cd7&amp;username=obec_regional_50_41" xr:uid="{00000000-0004-0000-0600-00005D030000}"/>
    <hyperlink ref="B868" r:id="rId863" display="https://emenscr.nesdc.go.th/viewer/view.html?id=5f07e738cdfb955a969046b1&amp;username=obec_regional_50_41" xr:uid="{00000000-0004-0000-0600-00005E030000}"/>
    <hyperlink ref="B869" r:id="rId864" display="https://emenscr.nesdc.go.th/viewer/view.html?id=5f0817396ec56506b7c484f1&amp;username=obec_regional_50_41" xr:uid="{00000000-0004-0000-0600-00005F030000}"/>
    <hyperlink ref="B870" r:id="rId865" display="https://emenscr.nesdc.go.th/viewer/view.html?id=5f0820806ec56506b7c4850d&amp;username=obec_regional_20_51" xr:uid="{00000000-0004-0000-0600-000060030000}"/>
    <hyperlink ref="B871" r:id="rId866" display="https://emenscr.nesdc.go.th/viewer/view.html?id=5f082434f2b1f506af839090&amp;username=obec_regional_50_41" xr:uid="{00000000-0004-0000-0600-000061030000}"/>
    <hyperlink ref="B872" r:id="rId867" display="https://emenscr.nesdc.go.th/viewer/view.html?id=5f082fb51c169b06b9c9588d&amp;username=obec_regional_50_41" xr:uid="{00000000-0004-0000-0600-000062030000}"/>
    <hyperlink ref="B873" r:id="rId868" display="https://emenscr.nesdc.go.th/viewer/view.html?id=5f083cac52b4552d6810bb7e&amp;username=moph0032431" xr:uid="{00000000-0004-0000-0600-000063030000}"/>
    <hyperlink ref="B874" r:id="rId869" display="https://emenscr.nesdc.go.th/viewer/view.html?id=5f0c05cee149182d6646436a&amp;username=obec_regional_11_31" xr:uid="{00000000-0004-0000-0600-000064030000}"/>
    <hyperlink ref="B875" r:id="rId870" display="https://emenscr.nesdc.go.th/viewer/view.html?id=5f0d5bf8fc2aa962d83d29d1&amp;username=obec_regional_20_51" xr:uid="{00000000-0004-0000-0600-000065030000}"/>
    <hyperlink ref="B876" r:id="rId871" display="https://emenscr.nesdc.go.th/viewer/view.html?id=5f0d6138f660b962de96bd9b&amp;username=obec_regional_20_51" xr:uid="{00000000-0004-0000-0600-000066030000}"/>
    <hyperlink ref="B877" r:id="rId872" display="https://emenscr.nesdc.go.th/viewer/view.html?id=5f0d68d467cf9e62e19fa440&amp;username=obec_regional_11_31" xr:uid="{00000000-0004-0000-0600-000067030000}"/>
    <hyperlink ref="B878" r:id="rId873" display="https://emenscr.nesdc.go.th/viewer/view.html?id=5f0eaa8741725b2d772f0ce3&amp;username=obec_regional_20_51" xr:uid="{00000000-0004-0000-0600-000068030000}"/>
    <hyperlink ref="B879" r:id="rId874" display="https://emenscr.nesdc.go.th/viewer/view.html?id=5f0eca10fc4e2c5914ec03ac&amp;username=obec_regional_22_41" xr:uid="{00000000-0004-0000-0600-000069030000}"/>
    <hyperlink ref="B880" r:id="rId875" display="https://emenscr.nesdc.go.th/viewer/view.html?id=5f0ff774fc4e2c5914ec0430&amp;username=rmuti34001" xr:uid="{00000000-0004-0000-0600-00006A030000}"/>
    <hyperlink ref="B881" r:id="rId876" display="https://emenscr.nesdc.go.th/viewer/view.html?id=5f111c20bfb8292baa48d830&amp;username=obec_regional_20_51" xr:uid="{00000000-0004-0000-0600-00006B030000}"/>
    <hyperlink ref="B882" r:id="rId877" display="https://emenscr.nesdc.go.th/viewer/view.html?id=5f111ecff440262ba4bb01bd&amp;username=obec_regional_20_51" xr:uid="{00000000-0004-0000-0600-00006C030000}"/>
    <hyperlink ref="B883" r:id="rId878" display="https://emenscr.nesdc.go.th/viewer/view.html?id=5f112a64bfb8292baa48d847&amp;username=obec_regional_20_51" xr:uid="{00000000-0004-0000-0600-00006D030000}"/>
    <hyperlink ref="B884" r:id="rId879" display="https://emenscr.nesdc.go.th/viewer/view.html?id=5f112e50705bac2b9e3df379&amp;username=obec_regional_20_51" xr:uid="{00000000-0004-0000-0600-00006E030000}"/>
    <hyperlink ref="B885" r:id="rId880" display="https://emenscr.nesdc.go.th/viewer/view.html?id=5f1548ba9ca5e0440e3aba33&amp;username=obec_regional_22_41" xr:uid="{00000000-0004-0000-0600-00006F030000}"/>
    <hyperlink ref="B886" r:id="rId881" display="https://emenscr.nesdc.go.th/viewer/view.html?id=5f167151af26d33bb7eaeb00&amp;username=obec_regional_86_31" xr:uid="{00000000-0004-0000-0600-000070030000}"/>
    <hyperlink ref="B887" r:id="rId882" display="https://emenscr.nesdc.go.th/viewer/view.html?id=5f16a2c072b30f74caba627c&amp;username=rus0585011" xr:uid="{00000000-0004-0000-0600-000071030000}"/>
    <hyperlink ref="B888" r:id="rId883" display="https://emenscr.nesdc.go.th/viewer/view.html?id=5f17b928cd2a2074c3055a8e&amp;username=obec_regional_65_41" xr:uid="{00000000-0004-0000-0600-000072030000}"/>
    <hyperlink ref="B889" r:id="rId884" display="https://emenscr.nesdc.go.th/viewer/view.html?id=5f18083572b30f74caba6377&amp;username=obec_regional_70_31" xr:uid="{00000000-0004-0000-0600-000073030000}"/>
    <hyperlink ref="B890" r:id="rId885" display="https://emenscr.nesdc.go.th/viewer/view.html?id=5f194252cd2a2074c3055bcc&amp;username=obec_regional_22_41" xr:uid="{00000000-0004-0000-0600-000074030000}"/>
    <hyperlink ref="B891" r:id="rId886" display="https://emenscr.nesdc.go.th/viewer/view.html?id=5f221edfe1976d27400b97ae&amp;username=obec_regional_22_41" xr:uid="{00000000-0004-0000-0600-000075030000}"/>
    <hyperlink ref="B892" r:id="rId887" display="https://emenscr.nesdc.go.th/viewer/view.html?id=5f223cd15fa305037b37cf73&amp;username=obec_regional_65_21" xr:uid="{00000000-0004-0000-0600-000076030000}"/>
    <hyperlink ref="B893" r:id="rId888" display="https://emenscr.nesdc.go.th/viewer/view.html?id=5f2273d8d8f557036d6262b3&amp;username=obec_regional_34_61" xr:uid="{00000000-0004-0000-0600-000077030000}"/>
    <hyperlink ref="B894" r:id="rId889" display="https://emenscr.nesdc.go.th/viewer/view.html?id=5f23c510ebcc2051a735c46d&amp;username=moe040011" xr:uid="{00000000-0004-0000-0600-000078030000}"/>
    <hyperlink ref="B1370" r:id="rId890" display="https://emenscr.nesdc.go.th/viewer/view.html?id=5f26bba6d49bf92ea89dd181&amp;username=rmutl0583011" xr:uid="{00000000-0004-0000-0600-000079030000}"/>
    <hyperlink ref="B1371" r:id="rId891" display="https://emenscr.nesdc.go.th/viewer/view.html?id=5f27ce2c02517d2f64872210&amp;username=rmutl0583011" xr:uid="{00000000-0004-0000-0600-00007A030000}"/>
    <hyperlink ref="B895" r:id="rId892" display="https://emenscr.nesdc.go.th/viewer/view.html?id=5f27cf4d02517d2f64872223&amp;username=obec_regional_32_41" xr:uid="{00000000-0004-0000-0600-00007B030000}"/>
    <hyperlink ref="B1372" r:id="rId893" display="https://emenscr.nesdc.go.th/viewer/view.html?id=5f27d52abe917a2f58f17154&amp;username=rmutl0583011" xr:uid="{00000000-0004-0000-0600-00007C030000}"/>
    <hyperlink ref="B1373" r:id="rId894" display="https://emenscr.nesdc.go.th/viewer/view.html?id=5f27d88ec584a82f5e3aaa8c&amp;username=rmutl0583011" xr:uid="{00000000-0004-0000-0600-00007D030000}"/>
    <hyperlink ref="B1374" r:id="rId895" display="https://emenscr.nesdc.go.th/viewer/view.html?id=5f27dbcfc584a82f5e3aaa9a&amp;username=rmutl0583011" xr:uid="{00000000-0004-0000-0600-00007E030000}"/>
    <hyperlink ref="B1375" r:id="rId896" display="https://emenscr.nesdc.go.th/viewer/view.html?id=5f27df2c14c4720c160d05a3&amp;username=rmutl0583011" xr:uid="{00000000-0004-0000-0600-00007F030000}"/>
    <hyperlink ref="B1376" r:id="rId897" display="https://emenscr.nesdc.go.th/viewer/view.html?id=5f27e1394ae89a0c1450dd55&amp;username=rmutl0583011" xr:uid="{00000000-0004-0000-0600-000080030000}"/>
    <hyperlink ref="B1377" r:id="rId898" display="https://emenscr.nesdc.go.th/viewer/view.html?id=5f27f0df47ff240c0ef12fa5&amp;username=rmutl0583011" xr:uid="{00000000-0004-0000-0600-000081030000}"/>
    <hyperlink ref="B896" r:id="rId899" display="https://emenscr.nesdc.go.th/viewer/view.html?id=5f28e0ad14c4720c160d063c&amp;username=rmuti14001" xr:uid="{00000000-0004-0000-0600-000082030000}"/>
    <hyperlink ref="B897" r:id="rId900" display="https://emenscr.nesdc.go.th/viewer/view.html?id=5f28e3de14c4720c160d0642&amp;username=obec_regional_12_31" xr:uid="{00000000-0004-0000-0600-000083030000}"/>
    <hyperlink ref="B898" r:id="rId901" display="https://emenscr.nesdc.go.th/viewer/view.html?id=5f28e6ff4ae89a0c1450de15&amp;username=obec_regional_12_31" xr:uid="{00000000-0004-0000-0600-000084030000}"/>
    <hyperlink ref="B899" r:id="rId902" display="https://emenscr.nesdc.go.th/viewer/view.html?id=5f290e984ae89a0c1450de6c&amp;username=obec_regional_50_41" xr:uid="{00000000-0004-0000-0600-000085030000}"/>
    <hyperlink ref="B900" r:id="rId903" display="https://emenscr.nesdc.go.th/viewer/view.html?id=5f291e0a4ae89a0c1450debb&amp;username=obec_regional_22_41" xr:uid="{00000000-0004-0000-0600-000086030000}"/>
    <hyperlink ref="B1378" r:id="rId904" display="https://emenscr.nesdc.go.th/viewer/view.html?id=5f2a38a947ff240c0ef1327b&amp;username=rmutl0583011" xr:uid="{00000000-0004-0000-0600-000087030000}"/>
    <hyperlink ref="B1379" r:id="rId905" display="https://emenscr.nesdc.go.th/viewer/view.html?id=5f2a46e414c4720c160d084a&amp;username=rmutl0583011" xr:uid="{00000000-0004-0000-0600-000088030000}"/>
    <hyperlink ref="B1380" r:id="rId906" display="https://emenscr.nesdc.go.th/viewer/view.html?id=5f2a4b1714c4720c160d0852&amp;username=rmutl0583011" xr:uid="{00000000-0004-0000-0600-000089030000}"/>
    <hyperlink ref="B1381" r:id="rId907" display="https://emenscr.nesdc.go.th/viewer/view.html?id=5f2a792dc65fbf3fac320f98&amp;username=rmutl0583011" xr:uid="{00000000-0004-0000-0600-00008A030000}"/>
    <hyperlink ref="B1382" r:id="rId908" display="https://emenscr.nesdc.go.th/viewer/view.html?id=5f2b974e58f327252403c65e&amp;username=rmutl0583011" xr:uid="{00000000-0004-0000-0600-00008B030000}"/>
    <hyperlink ref="B1383" r:id="rId909" display="https://emenscr.nesdc.go.th/viewer/view.html?id=5f2bb5621bb712252cdabb66&amp;username=rmutl0583011" xr:uid="{00000000-0004-0000-0600-00008C030000}"/>
    <hyperlink ref="B901" r:id="rId910" display="https://emenscr.nesdc.go.th/viewer/view.html?id=5f2cd07367a1a91b6c4af0ff&amp;username=obec_regional_73_31" xr:uid="{00000000-0004-0000-0600-00008D030000}"/>
    <hyperlink ref="B1384" r:id="rId911" display="https://emenscr.nesdc.go.th/viewer/view.html?id=5f2d177767a1a91b6c4af334&amp;username=cmru0533101" xr:uid="{00000000-0004-0000-0600-00008E030000}"/>
    <hyperlink ref="B1385" r:id="rId912" display="https://emenscr.nesdc.go.th/viewer/view.html?id=5f2d756cc3e5f60bd06cae3f&amp;username=cmru0533101" xr:uid="{00000000-0004-0000-0600-00008F030000}"/>
    <hyperlink ref="B1386" r:id="rId913" display="https://emenscr.nesdc.go.th/viewer/view.html?id=5f2d77f65a5ea30bc8e0c609&amp;username=cmru0533101" xr:uid="{00000000-0004-0000-0600-000090030000}"/>
    <hyperlink ref="B902" r:id="rId914" display="https://emenscr.nesdc.go.th/viewer/view.html?id=5f30c3f6cd8956068d24d138&amp;username=obec_regional_22_41" xr:uid="{00000000-0004-0000-0600-000091030000}"/>
    <hyperlink ref="B903" r:id="rId915" display="https://emenscr.nesdc.go.th/viewer/view.html?id=5f3112457064400687835db3&amp;username=obec_regional_64_21" xr:uid="{00000000-0004-0000-0600-000092030000}"/>
    <hyperlink ref="B904" r:id="rId916" display="https://emenscr.nesdc.go.th/viewer/view.html?id=5f35f5fee9dcda20ff5b2a17&amp;username=obec_regional_52_51" xr:uid="{00000000-0004-0000-0600-000093030000}"/>
    <hyperlink ref="B905" r:id="rId917" display="https://emenscr.nesdc.go.th/viewer/view.html?id=5f3630f8fe8ada20f78c358f&amp;username=obec_regional_84_51" xr:uid="{00000000-0004-0000-0600-000094030000}"/>
    <hyperlink ref="B906" r:id="rId918" display="https://emenscr.nesdc.go.th/viewer/view.html?id=5f3b37ecc3ac35097c8d31a3&amp;username=obec_regional_84_51" xr:uid="{00000000-0004-0000-0600-000095030000}"/>
    <hyperlink ref="B907" r:id="rId919" display="https://emenscr.nesdc.go.th/viewer/view.html?id=5f3b5a38d0cd93097e982cad&amp;username=obec_regional_52_51" xr:uid="{00000000-0004-0000-0600-000096030000}"/>
    <hyperlink ref="B908" r:id="rId920" display="https://emenscr.nesdc.go.th/viewer/view.html?id=5f3c7d26fdc1c2096c5b9bf8&amp;username=obec_regional_24_21" xr:uid="{00000000-0004-0000-0600-000097030000}"/>
    <hyperlink ref="B909" r:id="rId921" display="https://emenscr.nesdc.go.th/viewer/view.html?id=5f4283e6e09d020c2f7d8bd1&amp;username=obec_regional_50_81" xr:uid="{00000000-0004-0000-0600-000098030000}"/>
    <hyperlink ref="B910" r:id="rId922" display="https://emenscr.nesdc.go.th/viewer/view.html?id=5f43259cf5b05a72976e3a70&amp;username=obec_regional_84_51" xr:uid="{00000000-0004-0000-0600-000099030000}"/>
    <hyperlink ref="B911" r:id="rId923" display="https://emenscr.nesdc.go.th/viewer/view.html?id=5f432a87a5aadb728f7231c9&amp;username=obec_regional_84_51" xr:uid="{00000000-0004-0000-0600-00009A030000}"/>
    <hyperlink ref="B912" r:id="rId924" display="https://emenscr.nesdc.go.th/viewer/view.html?id=5f437195f5b05a72976e3aa3&amp;username=rmutt0578201" xr:uid="{00000000-0004-0000-0600-00009B030000}"/>
    <hyperlink ref="B913" r:id="rId925" display="https://emenscr.nesdc.go.th/viewer/view.html?id=5f48b101e32b1b1eb308739d&amp;username=obec_regional_31_61" xr:uid="{00000000-0004-0000-0600-00009C030000}"/>
    <hyperlink ref="B914" r:id="rId926" display="https://emenscr.nesdc.go.th/viewer/view.html?id=5f48bdf0e32b1b1eb30873ac&amp;username=rus0585011" xr:uid="{00000000-0004-0000-0600-00009D030000}"/>
    <hyperlink ref="B915" r:id="rId927" display="https://emenscr.nesdc.go.th/viewer/view.html?id=5f48be99ea1f761eb9d57b89&amp;username=obec_regional_31_61" xr:uid="{00000000-0004-0000-0600-00009E030000}"/>
    <hyperlink ref="B916" r:id="rId928" display="https://emenscr.nesdc.go.th/viewer/view.html?id=5f5845e095e60e0fbef41bb4&amp;username=obec_regional_42_31" xr:uid="{00000000-0004-0000-0600-00009F030000}"/>
    <hyperlink ref="B917" r:id="rId929" display="https://emenscr.nesdc.go.th/viewer/view.html?id=5f59d06c4628390fccb433f2&amp;username=skru11151" xr:uid="{00000000-0004-0000-0600-0000A0030000}"/>
    <hyperlink ref="B918" r:id="rId930" display="https://emenscr.nesdc.go.th/viewer/view.html?id=5f61d082db3faf7259446f00&amp;username=obec_regional_70_21" xr:uid="{00000000-0004-0000-0600-0000A1030000}"/>
    <hyperlink ref="B919" r:id="rId931" display="https://emenscr.nesdc.go.th/viewer/view.html?id=5f6318d06cae187250a860aa&amp;username=obec_regional_14_21" xr:uid="{00000000-0004-0000-0600-0000A2030000}"/>
    <hyperlink ref="B920" r:id="rId932" display="https://emenscr.nesdc.go.th/viewer/view.html?id=5f633c281cb8177257919d7d&amp;username=utk0579031" xr:uid="{00000000-0004-0000-0600-0000A3030000}"/>
    <hyperlink ref="B996" r:id="rId933" display="https://emenscr.nesdc.go.th/viewer/view.html?id=5f6402103fa2a061cf69c8cf&amp;username=tpqi061" xr:uid="{00000000-0004-0000-0600-0000A4030000}"/>
    <hyperlink ref="B997" r:id="rId934" display="https://emenscr.nesdc.go.th/viewer/view.html?id=5f6425a63fa2a061cf69c8ee&amp;username=tpqi061" xr:uid="{00000000-0004-0000-0600-0000A5030000}"/>
    <hyperlink ref="B998" r:id="rId935" display="https://emenscr.nesdc.go.th/viewer/view.html?id=5f65af03fb03f90c0dc9600a&amp;username=tpqi061" xr:uid="{00000000-0004-0000-0600-0000A6030000}"/>
    <hyperlink ref="B999" r:id="rId936" display="https://emenscr.nesdc.go.th/viewer/view.html?id=5f65bc94fb03f90c0dc9600d&amp;username=tpqi061" xr:uid="{00000000-0004-0000-0600-0000A7030000}"/>
    <hyperlink ref="B1000" r:id="rId937" display="https://emenscr.nesdc.go.th/viewer/view.html?id=5f65c8fb331b4e369a893df1&amp;username=tpqi061" xr:uid="{00000000-0004-0000-0600-0000A8030000}"/>
    <hyperlink ref="B1001" r:id="rId938" display="https://emenscr.nesdc.go.th/viewer/view.html?id=5f68802e0f92324608a11203&amp;username=tpqi061" xr:uid="{00000000-0004-0000-0600-0000A9030000}"/>
    <hyperlink ref="B1002" r:id="rId939" display="https://emenscr.nesdc.go.th/viewer/view.html?id=5f69a4a906a32245fa4444d5&amp;username=tpqi061" xr:uid="{00000000-0004-0000-0600-0000AA030000}"/>
    <hyperlink ref="B921" r:id="rId940" display="https://emenscr.nesdc.go.th/viewer/view.html?id=5f6b09617c54104601acfc13&amp;username=cpru05690121" xr:uid="{00000000-0004-0000-0600-0000AB030000}"/>
    <hyperlink ref="B1003" r:id="rId941" display="https://emenscr.nesdc.go.th/viewer/view.html?id=5f6b1a329c6af045fbf3ce36&amp;username=tpqi061" xr:uid="{00000000-0004-0000-0600-0000AC030000}"/>
    <hyperlink ref="B922" r:id="rId942" display="https://emenscr.nesdc.go.th/viewer/view.html?id=5f6b22a87c54104601acfc2f&amp;username=rmutt0578141" xr:uid="{00000000-0004-0000-0600-0000AD030000}"/>
    <hyperlink ref="B923" r:id="rId943" display="https://emenscr.nesdc.go.th/viewer/view.html?id=5f6c2d7f06a32245fa4445a1&amp;username=obec_regional_74_21" xr:uid="{00000000-0004-0000-0600-0000AE030000}"/>
    <hyperlink ref="B1004" r:id="rId944" display="https://emenscr.nesdc.go.th/viewer/view.html?id=5f6c6ad97c54104601acfcb4&amp;username=tpqi061" xr:uid="{00000000-0004-0000-0600-0000AF030000}"/>
    <hyperlink ref="B924" r:id="rId945" display="https://emenscr.nesdc.go.th/viewer/view.html?id=5f6ec6949c6af045fbf3cf12&amp;username=rmutt0578141" xr:uid="{00000000-0004-0000-0600-0000B0030000}"/>
    <hyperlink ref="B925" r:id="rId946" display="https://emenscr.nesdc.go.th/viewer/view.html?id=5f6eca0706a32245fa444669&amp;username=rmutt0578141" xr:uid="{00000000-0004-0000-0600-0000B1030000}"/>
    <hyperlink ref="B1005" r:id="rId947" display="https://emenscr.nesdc.go.th/viewer/view.html?id=5f7161389c6af045fbf3cf5e&amp;username=tpqi061" xr:uid="{00000000-0004-0000-0600-0000B2030000}"/>
    <hyperlink ref="B1006" r:id="rId948" display="https://emenscr.nesdc.go.th/viewer/view.html?id=5f7191c70f92324608a11428&amp;username=tpqi061" xr:uid="{00000000-0004-0000-0600-0000B3030000}"/>
    <hyperlink ref="B1007" r:id="rId949" display="https://emenscr.nesdc.go.th/viewer/view.html?id=5f71a4a406a32245fa4446e8&amp;username=tpqi061" xr:uid="{00000000-0004-0000-0600-0000B4030000}"/>
    <hyperlink ref="B926" r:id="rId950" display="https://emenscr.nesdc.go.th/viewer/view.html?id=5f71b16506a32245fa444702&amp;username=skru11131" xr:uid="{00000000-0004-0000-0600-0000B5030000}"/>
    <hyperlink ref="B1008" r:id="rId951" display="https://emenscr.nesdc.go.th/viewer/view.html?id=5f71b64f7c54104601acfdb4&amp;username=tpqi061" xr:uid="{00000000-0004-0000-0600-0000B6030000}"/>
    <hyperlink ref="B927" r:id="rId952" display="https://emenscr.nesdc.go.th/viewer/view.html?id=5f72c4c79c6af045fbf3d001&amp;username=obec_regional_33_51" xr:uid="{00000000-0004-0000-0600-0000B7030000}"/>
    <hyperlink ref="B928" r:id="rId953" display="https://emenscr.nesdc.go.th/viewer/view.html?id=5f72edd57c54104601acfe0f&amp;username=skru11131" xr:uid="{00000000-0004-0000-0600-0000B8030000}"/>
    <hyperlink ref="B929" r:id="rId954" display="https://emenscr.nesdc.go.th/viewer/view.html?id=5f72f1889c6af045fbf3d040&amp;username=skru11131" xr:uid="{00000000-0004-0000-0600-0000B9030000}"/>
    <hyperlink ref="B930" r:id="rId955" display="https://emenscr.nesdc.go.th/viewer/view.html?id=5f72f6560f92324608a114d5&amp;username=skru11131" xr:uid="{00000000-0004-0000-0600-0000BA030000}"/>
    <hyperlink ref="B931" r:id="rId956" display="https://emenscr.nesdc.go.th/viewer/view.html?id=5f7ac049aef05624fcd54fd3&amp;username=obec_regional_48_41" xr:uid="{00000000-0004-0000-0600-0000BB030000}"/>
    <hyperlink ref="B932" r:id="rId957" display="https://emenscr.nesdc.go.th/viewer/view.html?id=5f7ae6560a32232509d870e3&amp;username=obec_regional_22_21" xr:uid="{00000000-0004-0000-0600-0000BC030000}"/>
    <hyperlink ref="B933" r:id="rId958" display="https://emenscr.nesdc.go.th/viewer/view.html?id=5f7bf1b960b4a71447d000c8&amp;username=obec_regional_22_21" xr:uid="{00000000-0004-0000-0600-0000BD030000}"/>
    <hyperlink ref="B934" r:id="rId959" display="https://emenscr.nesdc.go.th/viewer/view.html?id=5f7c17df460dc1144054cc6f&amp;username=udru10801" xr:uid="{00000000-0004-0000-0600-0000BE030000}"/>
    <hyperlink ref="B935" r:id="rId960" display="https://emenscr.nesdc.go.th/viewer/view.html?id=5f7e8e9eba0f5f5eae4c3ea1&amp;username=moe06071" xr:uid="{00000000-0004-0000-0600-0000BF030000}"/>
    <hyperlink ref="B936" r:id="rId961" display="https://emenscr.nesdc.go.th/viewer/view.html?id=5f7ec7b747633f5eb069c4ca&amp;username=obec_regional_34_21" xr:uid="{00000000-0004-0000-0600-0000C0030000}"/>
    <hyperlink ref="B937" r:id="rId962" display="https://emenscr.nesdc.go.th/viewer/view.html?id=5f7fcd3f17a70603224a6042&amp;username=obec_regional_63_31" xr:uid="{00000000-0004-0000-0600-0000C1030000}"/>
    <hyperlink ref="B938" r:id="rId963" display="https://emenscr.nesdc.go.th/viewer/view.html?id=5f7fddc0cda8000329798b8c&amp;username=obec_regional_73_31" xr:uid="{00000000-0004-0000-0600-0000C2030000}"/>
    <hyperlink ref="B939" r:id="rId964" display="https://emenscr.nesdc.go.th/viewer/view.html?id=5f84062017a70603224a62a2&amp;username=rmuti31001" xr:uid="{00000000-0004-0000-0600-0000C3030000}"/>
    <hyperlink ref="B940" r:id="rId965" display="https://emenscr.nesdc.go.th/viewer/view.html?id=5f840e0e32384e0323fc65a6&amp;username=obec_regional_62_31" xr:uid="{00000000-0004-0000-0600-0000C4030000}"/>
    <hyperlink ref="B941" r:id="rId966" display="https://emenscr.nesdc.go.th/viewer/view.html?id=5f869bca9c13036e63c9d73e&amp;username=rmuti31001" xr:uid="{00000000-0004-0000-0600-0000C5030000}"/>
    <hyperlink ref="B942" r:id="rId967" display="https://emenscr.nesdc.go.th/viewer/view.html?id=5f87ad8579503f7fd3f55b31&amp;username=obec_regional_62_31" xr:uid="{00000000-0004-0000-0600-0000C6030000}"/>
    <hyperlink ref="B943" r:id="rId968" display="https://emenscr.nesdc.go.th/viewer/view.html?id=5f87b2f3255f107fd04d9b58&amp;username=obec_regional_62_31" xr:uid="{00000000-0004-0000-0600-0000C7030000}"/>
    <hyperlink ref="B944" r:id="rId969" display="https://emenscr.nesdc.go.th/viewer/view.html?id=5f87ed8dbbf6b37fd241d00d&amp;username=obec_regional_62_31" xr:uid="{00000000-0004-0000-0600-0000C8030000}"/>
    <hyperlink ref="B945" r:id="rId970" display="https://emenscr.nesdc.go.th/viewer/view.html?id=5f87ffe43f7c013a20d05f90&amp;username=obec_regional_73_21" xr:uid="{00000000-0004-0000-0600-0000C9030000}"/>
    <hyperlink ref="B1009" r:id="rId971" display="https://emenscr.nesdc.go.th/viewer/view.html?id=5f8975c37c428e3b0e2d8bf0&amp;username=tpqi061" xr:uid="{00000000-0004-0000-0600-0000CA030000}"/>
    <hyperlink ref="B1010" r:id="rId972" display="https://emenscr.nesdc.go.th/viewer/view.html?id=5f8d105b474fb57c8143239d&amp;username=kmitl052401061" xr:uid="{00000000-0004-0000-0600-0000CB030000}"/>
    <hyperlink ref="B1011" r:id="rId973" display="https://emenscr.nesdc.go.th/viewer/view.html?id=5f8d3165474fb57c814323e1&amp;username=rmuti21001" xr:uid="{00000000-0004-0000-0600-0000CC030000}"/>
    <hyperlink ref="B1012" r:id="rId974" display="https://emenscr.nesdc.go.th/viewer/view.html?id=5f8d333556a3227c91dc35a5&amp;username=rmuti21001" xr:uid="{00000000-0004-0000-0600-0000CD030000}"/>
    <hyperlink ref="B946" r:id="rId975" display="https://emenscr.nesdc.go.th/viewer/view.html?id=5f8d3823617cb6318ae57784&amp;username=rmuti21001" xr:uid="{00000000-0004-0000-0600-0000CE030000}"/>
    <hyperlink ref="B1013" r:id="rId976" display="https://emenscr.nesdc.go.th/viewer/view.html?id=5f8d3a0f53ffa53190cb2ccb&amp;username=rmuti21001" xr:uid="{00000000-0004-0000-0600-0000CF030000}"/>
    <hyperlink ref="B1014" r:id="rId977" display="https://emenscr.nesdc.go.th/viewer/view.html?id=5f8d3c2de28f403186b78c5c&amp;username=rmuti21001" xr:uid="{00000000-0004-0000-0600-0000D0030000}"/>
    <hyperlink ref="B1015" r:id="rId978" display="https://emenscr.nesdc.go.th/viewer/view.html?id=5f8d422011a7db3c1e1dbe4b&amp;username=rmuti21001" xr:uid="{00000000-0004-0000-0600-0000D1030000}"/>
    <hyperlink ref="B1016" r:id="rId979" display="https://emenscr.nesdc.go.th/viewer/view.html?id=5f8d43f024b40c3c1750bddc&amp;username=rmuti21001" xr:uid="{00000000-0004-0000-0600-0000D2030000}"/>
    <hyperlink ref="B1017" r:id="rId980" display="https://emenscr.nesdc.go.th/viewer/view.html?id=5f8d45ae41426e3c114ab449&amp;username=rmuti21001" xr:uid="{00000000-0004-0000-0600-0000D3030000}"/>
    <hyperlink ref="B1018" r:id="rId981" display="https://emenscr.nesdc.go.th/viewer/view.html?id=5f8d4d910cf7a63c10d147c9&amp;username=rmuti21001" xr:uid="{00000000-0004-0000-0600-0000D4030000}"/>
    <hyperlink ref="B1019" r:id="rId982" display="https://emenscr.nesdc.go.th/viewer/view.html?id=5f8d548824b40c3c1750be2d&amp;username=rmuti21001" xr:uid="{00000000-0004-0000-0600-0000D5030000}"/>
    <hyperlink ref="B947" r:id="rId983" display="https://emenscr.nesdc.go.th/viewer/view.html?id=5f8d59270cf7a63c10d147f6&amp;username=obec_regional_31_31" xr:uid="{00000000-0004-0000-0600-0000D6030000}"/>
    <hyperlink ref="B1020" r:id="rId984" display="https://emenscr.nesdc.go.th/viewer/view.html?id=5f8d5d6c11a7db3c1e1dbeb3&amp;username=rmuti21001" xr:uid="{00000000-0004-0000-0600-0000D7030000}"/>
    <hyperlink ref="B1021" r:id="rId985" display="https://emenscr.nesdc.go.th/viewer/view.html?id=5f8e43d641426e3c114ab4ea&amp;username=rmuti21001" xr:uid="{00000000-0004-0000-0600-0000D8030000}"/>
    <hyperlink ref="B1022" r:id="rId986" display="https://emenscr.nesdc.go.th/viewer/view.html?id=5f8e45d011a7db3c1e1dbef3&amp;username=rmuti21001" xr:uid="{00000000-0004-0000-0600-0000D9030000}"/>
    <hyperlink ref="B1023" r:id="rId987" display="https://emenscr.nesdc.go.th/viewer/view.html?id=5f8e4e8e0cf7a63c10d14857&amp;username=rmuti21001" xr:uid="{00000000-0004-0000-0600-0000DA030000}"/>
    <hyperlink ref="B1024" r:id="rId988" display="https://emenscr.nesdc.go.th/viewer/view.html?id=5f8e51d424b40c3c1750bead&amp;username=rmuti21001" xr:uid="{00000000-0004-0000-0600-0000DB030000}"/>
    <hyperlink ref="B1025" r:id="rId989" display="https://emenscr.nesdc.go.th/viewer/view.html?id=5f8e5a1224b40c3c1750bed1&amp;username=rmuti21001" xr:uid="{00000000-0004-0000-0600-0000DC030000}"/>
    <hyperlink ref="B1026" r:id="rId990" display="https://emenscr.nesdc.go.th/viewer/view.html?id=5f8e5a740cf7a63c10d14890&amp;username=kmitl052401061" xr:uid="{00000000-0004-0000-0600-0000DD030000}"/>
    <hyperlink ref="B1027" r:id="rId991" display="https://emenscr.nesdc.go.th/viewer/view.html?id=5f8e75b10cf7a63c10d148f8&amp;username=moe021311" xr:uid="{00000000-0004-0000-0600-0000DE030000}"/>
    <hyperlink ref="B1028" r:id="rId992" display="https://emenscr.nesdc.go.th/viewer/view.html?id=5f8e7b4c11a7db3c1e1dbfa0&amp;username=moe021311" xr:uid="{00000000-0004-0000-0600-0000DF030000}"/>
    <hyperlink ref="B948" r:id="rId993" display="https://emenscr.nesdc.go.th/viewer/view.html?id=5f8e7da241426e3c114ab581&amp;username=utk0579091" xr:uid="{00000000-0004-0000-0600-0000E0030000}"/>
    <hyperlink ref="B1029" r:id="rId994" display="https://emenscr.nesdc.go.th/viewer/view.html?id=5f8ea64b41426e3c114ab607&amp;username=kmitl052401061" xr:uid="{00000000-0004-0000-0600-0000E1030000}"/>
    <hyperlink ref="B949" r:id="rId995" display="https://emenscr.nesdc.go.th/viewer/view.html?id=5f8fb4da3ae905541579ae69&amp;username=utk0579071" xr:uid="{00000000-0004-0000-0600-0000E2030000}"/>
    <hyperlink ref="B950" r:id="rId996" display="https://emenscr.nesdc.go.th/viewer/view.html?id=5f8fda8273e524541eee7343&amp;username=obec_regional_86_21" xr:uid="{00000000-0004-0000-0600-0000E3030000}"/>
    <hyperlink ref="B951" r:id="rId997" display="https://emenscr.nesdc.go.th/viewer/view.html?id=5f8fe7b66c3834541c554031&amp;username=obec_regional_96_51" xr:uid="{00000000-0004-0000-0600-0000E4030000}"/>
    <hyperlink ref="B952" r:id="rId998" display="https://emenscr.nesdc.go.th/viewer/view.html?id=5f8fee5f3ae905541579af23&amp;username=obec_regional_86_21" xr:uid="{00000000-0004-0000-0600-0000E5030000}"/>
    <hyperlink ref="B953" r:id="rId999" display="https://emenscr.nesdc.go.th/viewer/view.html?id=5f8ff8ca3347f525533f5be8&amp;username=obec_regional_86_21" xr:uid="{00000000-0004-0000-0600-0000E6030000}"/>
    <hyperlink ref="B954" r:id="rId1000" display="https://emenscr.nesdc.go.th/viewer/view.html?id=5f90f30ae964307d92239766&amp;username=obec_regional_50_71" xr:uid="{00000000-0004-0000-0600-0000E7030000}"/>
    <hyperlink ref="B955" r:id="rId1001" display="https://emenscr.nesdc.go.th/viewer/view.html?id=5f90f5a16d289b7d93d812ac&amp;username=obec_regional_50_71" xr:uid="{00000000-0004-0000-0600-0000E8030000}"/>
    <hyperlink ref="B956" r:id="rId1002" display="https://emenscr.nesdc.go.th/viewer/view.html?id=5f91404e690a78101e9728c9&amp;username=obec_regional_70_31" xr:uid="{00000000-0004-0000-0600-0000E9030000}"/>
    <hyperlink ref="B957" r:id="rId1003" display="https://emenscr.nesdc.go.th/viewer/view.html?id=5f91549aca822c59c1436c00&amp;username=obec_regional_63_31" xr:uid="{00000000-0004-0000-0600-0000EA030000}"/>
    <hyperlink ref="B1030" r:id="rId1004" display="https://emenscr.nesdc.go.th/viewer/view.html?id=5f93efdfca822c59c1436cb6&amp;username=tpqi061" xr:uid="{00000000-0004-0000-0600-0000EB030000}"/>
    <hyperlink ref="B1031" r:id="rId1005" display="https://emenscr.nesdc.go.th/viewer/view.html?id=5f93f9d896168859c95eb7f7&amp;username=tpqi061" xr:uid="{00000000-0004-0000-0600-0000EC030000}"/>
    <hyperlink ref="B1032" r:id="rId1006" display="https://emenscr.nesdc.go.th/viewer/view.html?id=5f963c787a165259d1a20d46&amp;username=tpqi061" xr:uid="{00000000-0004-0000-0600-0000ED030000}"/>
    <hyperlink ref="B958" r:id="rId1007" display="https://emenscr.nesdc.go.th/viewer/view.html?id=5f979ce9a1c00920fc169acd&amp;username=obec_regional_39_21" xr:uid="{00000000-0004-0000-0600-0000EE030000}"/>
    <hyperlink ref="B959" r:id="rId1008" display="https://emenscr.nesdc.go.th/viewer/view.html?id=5f979ed3eb355920f555146f&amp;username=obec_regional_92_21" xr:uid="{00000000-0004-0000-0600-0000EF030000}"/>
    <hyperlink ref="B960" r:id="rId1009" display="https://emenscr.nesdc.go.th/viewer/view.html?id=5f97d8229e1aee3e3c42c991&amp;username=obec_regional_20_51" xr:uid="{00000000-0004-0000-0600-0000F0030000}"/>
    <hyperlink ref="B961" r:id="rId1010" display="https://emenscr.nesdc.go.th/viewer/view.html?id=5f98e8096b583e15228b4e55&amp;username=obec_regional_80_61" xr:uid="{00000000-0004-0000-0600-0000F1030000}"/>
    <hyperlink ref="B962" r:id="rId1011" display="https://emenscr.nesdc.go.th/viewer/view.html?id=5f99379ee8cc5f75ced9647d&amp;username=obec_regional_34_51" xr:uid="{00000000-0004-0000-0600-0000F2030000}"/>
    <hyperlink ref="B963" r:id="rId1012" display="https://emenscr.nesdc.go.th/viewer/view.html?id=5f9a27f2bad59e4398801c18&amp;username=obec_regional_31_61" xr:uid="{00000000-0004-0000-0600-0000F3030000}"/>
    <hyperlink ref="B964" r:id="rId1013" display="https://emenscr.nesdc.go.th/viewer/view.html?id=5f9a753a9be3a25b6cc1a46e&amp;username=obec_regional_20_51" xr:uid="{00000000-0004-0000-0600-0000F4030000}"/>
    <hyperlink ref="B430" r:id="rId1014" display="https://emenscr.nesdc.go.th/viewer/view.html?id=5f9a76cd2310b05b6ef487b6&amp;username=utk0579041" xr:uid="{00000000-0004-0000-0600-0000F5030000}"/>
    <hyperlink ref="B128" r:id="rId1015" display="https://emenscr.nesdc.go.th/viewer/view.html?id=5f9a79f82310b05b6ef487c5&amp;username=utk0579041" xr:uid="{00000000-0004-0000-0600-0000F6030000}"/>
    <hyperlink ref="B965" r:id="rId1016" display="https://emenscr.nesdc.go.th/viewer/view.html?id=5f9a7bb02310b05b6ef487e1&amp;username=obec_regional_26_21" xr:uid="{00000000-0004-0000-0600-0000F7030000}"/>
    <hyperlink ref="B1033" r:id="rId1017" display="https://emenscr.nesdc.go.th/viewer/view.html?id=5f9a7d409be3a25b6cc1a4b8&amp;username=utk0579041" xr:uid="{00000000-0004-0000-0600-0000F8030000}"/>
    <hyperlink ref="B1034" r:id="rId1018" display="https://emenscr.nesdc.go.th/viewer/view.html?id=5f9a7ec237b27e5b651e84c2&amp;username=m-culture02031" xr:uid="{00000000-0004-0000-0600-0000F9030000}"/>
    <hyperlink ref="B431" r:id="rId1019" display="https://emenscr.nesdc.go.th/viewer/view.html?id=5f9a892f8f85135b66769eab&amp;username=utk0579041" xr:uid="{00000000-0004-0000-0600-0000FA030000}"/>
    <hyperlink ref="B966" r:id="rId1020" display="https://emenscr.nesdc.go.th/viewer/view.html?id=5f9b88c337b27e5b651e868e&amp;username=obec_regional_60_31" xr:uid="{00000000-0004-0000-0600-0000FB030000}"/>
    <hyperlink ref="B1035" r:id="rId1021" display="https://emenscr.nesdc.go.th/viewer/view.html?id=5f9b8b1737b27e5b651e869e&amp;username=kpru0536131" xr:uid="{00000000-0004-0000-0600-0000FC030000}"/>
    <hyperlink ref="B1036" r:id="rId1022" display="https://emenscr.nesdc.go.th/viewer/view.html?id=5f9b92bc457e3655960d121b&amp;username=kpru0536131" xr:uid="{00000000-0004-0000-0600-0000FD030000}"/>
    <hyperlink ref="B967" r:id="rId1023" display="https://emenscr.nesdc.go.th/viewer/view.html?id=5f9bc71e8926627516206d0b&amp;username=rmutt0578141" xr:uid="{00000000-0004-0000-0600-0000FE030000}"/>
    <hyperlink ref="B968" r:id="rId1024" display="https://emenscr.nesdc.go.th/viewer/view.html?id=5f9bdb225d4e87750d81bc74&amp;username=rmutt0578041" xr:uid="{00000000-0004-0000-0600-0000FF030000}"/>
    <hyperlink ref="B969" r:id="rId1025" display="https://emenscr.nesdc.go.th/viewer/view.html?id=5f9bddef8926627516206dde&amp;username=utk0579071" xr:uid="{00000000-0004-0000-0600-000000040000}"/>
    <hyperlink ref="B970" r:id="rId1026" display="https://emenscr.nesdc.go.th/viewer/view.html?id=5f9d198d0de9f001e9b19ec9&amp;username=moe02741" xr:uid="{00000000-0004-0000-0600-000001040000}"/>
    <hyperlink ref="B971" r:id="rId1027" display="https://emenscr.nesdc.go.th/viewer/view.html?id=5f9d24283814f801ebd05a84&amp;username=moe02741" xr:uid="{00000000-0004-0000-0600-000002040000}"/>
    <hyperlink ref="B972" r:id="rId1028" display="https://emenscr.nesdc.go.th/viewer/view.html?id=5f9f6b7d3814f801ebd05bda&amp;username=rmuti31001" xr:uid="{00000000-0004-0000-0600-000003040000}"/>
    <hyperlink ref="B973" r:id="rId1029" display="https://emenscr.nesdc.go.th/viewer/view.html?id=5f9f6f060de9f001e9b1a022&amp;username=rmuti31001" xr:uid="{00000000-0004-0000-0600-000004040000}"/>
    <hyperlink ref="B1037" r:id="rId1030" display="https://emenscr.nesdc.go.th/viewer/view.html?id=5f9fc6f8789dfd173684cde8&amp;username=mol02071" xr:uid="{00000000-0004-0000-0600-000005040000}"/>
    <hyperlink ref="B1038" r:id="rId1031" display="https://emenscr.nesdc.go.th/viewer/view.html?id=5fa0c9f9359d946ef1731a12&amp;username=mol02071" xr:uid="{00000000-0004-0000-0600-000006040000}"/>
    <hyperlink ref="B1387" r:id="rId1032" display="https://emenscr.nesdc.go.th/viewer/view.html?id=5fa0d189359d946ef1731a36&amp;username=rmuti11001" xr:uid="{00000000-0004-0000-0600-000007040000}"/>
    <hyperlink ref="B1039" r:id="rId1033" display="https://emenscr.nesdc.go.th/viewer/view.html?id=5fa0df78988b886eeee42520&amp;username=mol02071" xr:uid="{00000000-0004-0000-0600-000008040000}"/>
    <hyperlink ref="B1040" r:id="rId1034" display="https://emenscr.nesdc.go.th/viewer/view.html?id=5fa22c8f473e860600b763d5&amp;username=mol02071" xr:uid="{00000000-0004-0000-0600-000009040000}"/>
    <hyperlink ref="B1041" r:id="rId1035" display="https://emenscr.nesdc.go.th/viewer/view.html?id=5fa24f64b85d3605fe50d255&amp;username=mol04941" xr:uid="{00000000-0004-0000-0600-00000A040000}"/>
    <hyperlink ref="B974" r:id="rId1036" display="https://emenscr.nesdc.go.th/viewer/view.html?id=5fa266c1473e860600b764c7&amp;username=rmuti31001" xr:uid="{00000000-0004-0000-0600-00000B040000}"/>
    <hyperlink ref="B1042" r:id="rId1037" display="https://emenscr.nesdc.go.th/viewer/view.html?id=5fa3846e026fb63148ecfb21&amp;username=mol02091" xr:uid="{00000000-0004-0000-0600-00000C040000}"/>
    <hyperlink ref="B1043" r:id="rId1038" display="https://emenscr.nesdc.go.th/viewer/view.html?id=5fa3b15f026fb63148ecfc05&amp;username=kpru053671" xr:uid="{00000000-0004-0000-0600-00000D040000}"/>
    <hyperlink ref="B1044" r:id="rId1039" display="https://emenscr.nesdc.go.th/viewer/view.html?id=5fa3c399be88072565733794&amp;username=mol04941" xr:uid="{00000000-0004-0000-0600-00000E040000}"/>
    <hyperlink ref="B1045" r:id="rId1040" display="https://emenscr.nesdc.go.th/viewer/view.html?id=5fa3d9e87d71223f835eb989&amp;username=redcross10231" xr:uid="{00000000-0004-0000-0600-00000F040000}"/>
    <hyperlink ref="B975" r:id="rId1041" display="https://emenscr.nesdc.go.th/viewer/view.html?id=5fa4b70e7d71223f835eba46&amp;username=obec_regional_50_81" xr:uid="{00000000-0004-0000-0600-000010040000}"/>
    <hyperlink ref="B976" r:id="rId1042" display="https://emenscr.nesdc.go.th/viewer/view.html?id=5fa4bcdfd1df483f7bfa96e5&amp;username=obec_regional_50_81" xr:uid="{00000000-0004-0000-0600-000011040000}"/>
    <hyperlink ref="B1046" r:id="rId1043" display="https://emenscr.nesdc.go.th/viewer/view.html?id=5fa4cf45d1df483f7bfa975e&amp;username=mol04071" xr:uid="{00000000-0004-0000-0600-000012040000}"/>
    <hyperlink ref="B1047" r:id="rId1044" display="https://emenscr.nesdc.go.th/viewer/view.html?id=5fa4ee4b7d71223f835ebb94&amp;username=mol04071" xr:uid="{00000000-0004-0000-0600-000013040000}"/>
    <hyperlink ref="B1048" r:id="rId1045" display="https://emenscr.nesdc.go.th/viewer/view.html?id=5fa4fb20b1991b3f8585d2fe&amp;username=mol04071" xr:uid="{00000000-0004-0000-0600-000014040000}"/>
    <hyperlink ref="B1049" r:id="rId1046" display="https://emenscr.nesdc.go.th/viewer/view.html?id=5fa502487d71223f835ebc40&amp;username=mol04941" xr:uid="{00000000-0004-0000-0600-000015040000}"/>
    <hyperlink ref="B977" r:id="rId1047" display="https://emenscr.nesdc.go.th/viewer/view.html?id=5fa520d3e01fd33f818a479a&amp;username=obec_regional_75_21" xr:uid="{00000000-0004-0000-0600-000016040000}"/>
    <hyperlink ref="B1050" r:id="rId1048" display="https://emenscr.nesdc.go.th/viewer/view.html?id=5fa8e643e01fd33f818a4eea&amp;username=mol04071" xr:uid="{00000000-0004-0000-0600-000017040000}"/>
    <hyperlink ref="B1051" r:id="rId1049" display="https://emenscr.nesdc.go.th/viewer/view.html?id=5fa8fb853f6eff6c49213967&amp;username=mol04061" xr:uid="{00000000-0004-0000-0600-000018040000}"/>
    <hyperlink ref="B1052" r:id="rId1050" display="https://emenscr.nesdc.go.th/viewer/view.html?id=5faa197e2806e76c3c3d63c6&amp;username=mol04081" xr:uid="{00000000-0004-0000-0600-000019040000}"/>
    <hyperlink ref="B1053" r:id="rId1051" display="https://emenscr.nesdc.go.th/viewer/view.html?id=5faa4a342806e76c3c3d640b&amp;username=okmd1" xr:uid="{00000000-0004-0000-0600-00001A040000}"/>
    <hyperlink ref="B1054" r:id="rId1052" display="https://emenscr.nesdc.go.th/viewer/view.html?id=5fae014a3f6eff6c49213b7b&amp;username=mol04051" xr:uid="{00000000-0004-0000-0600-00001B040000}"/>
    <hyperlink ref="B978" r:id="rId1053" display="https://emenscr.nesdc.go.th/viewer/view.html?id=5fae3e743f6eff6c49213bd0&amp;username=rmuti31001" xr:uid="{00000000-0004-0000-0600-00001C040000}"/>
    <hyperlink ref="B1388" r:id="rId1054" display="https://emenscr.nesdc.go.th/viewer/view.html?id=5fae3ed82806e76c3c3d65ba&amp;username=mol02071" xr:uid="{00000000-0004-0000-0600-00001D040000}"/>
    <hyperlink ref="B979" r:id="rId1055" display="https://emenscr.nesdc.go.th/viewer/view.html?id=5fae483a2806e76c3c3d65d8&amp;username=rmuti31001" xr:uid="{00000000-0004-0000-0600-00001E040000}"/>
    <hyperlink ref="B1055" r:id="rId1056" display="https://emenscr.nesdc.go.th/viewer/view.html?id=5fb21fb6d830192cf10245a3&amp;username=mol04081" xr:uid="{00000000-0004-0000-0600-00001F040000}"/>
    <hyperlink ref="B1056" r:id="rId1057" display="https://emenscr.nesdc.go.th/viewer/view.html?id=5fb225443122ce2ce974715a&amp;username=mol02071" xr:uid="{00000000-0004-0000-0600-000020040000}"/>
    <hyperlink ref="B1057" r:id="rId1058" display="https://emenscr.nesdc.go.th/viewer/view.html?id=5fb226a00a849e2ce306dac3&amp;username=mol02071" xr:uid="{00000000-0004-0000-0600-000021040000}"/>
    <hyperlink ref="B1058" r:id="rId1059" display="https://emenscr.nesdc.go.th/viewer/view.html?id=5fb231bf3122ce2ce9747177&amp;username=srtet-hcd1" xr:uid="{00000000-0004-0000-0600-000022040000}"/>
    <hyperlink ref="B1059" r:id="rId1060" display="https://emenscr.nesdc.go.th/viewer/view.html?id=5fb32f3cf1fa732ce2f634a8&amp;username=pkru11031" xr:uid="{00000000-0004-0000-0600-000023040000}"/>
    <hyperlink ref="B980" r:id="rId1061" display="https://emenscr.nesdc.go.th/viewer/view.html?id=5fb33c550a849e2ce306db4f&amp;username=rmuti31001" xr:uid="{00000000-0004-0000-0600-000024040000}"/>
    <hyperlink ref="B1060" r:id="rId1062" display="https://emenscr.nesdc.go.th/viewer/view.html?id=5fb33f43d830192cf102464e&amp;username=srtet-hcd1" xr:uid="{00000000-0004-0000-0600-000025040000}"/>
    <hyperlink ref="B1061" r:id="rId1063" display="https://emenscr.nesdc.go.th/viewer/view.html?id=5fb34295f1fa732ce2f634cb&amp;username=mol04041" xr:uid="{00000000-0004-0000-0600-000026040000}"/>
    <hyperlink ref="B981" r:id="rId1064" display="https://emenscr.nesdc.go.th/viewer/view.html?id=5fb3438120f6a8429dff6139&amp;username=rmuti31001" xr:uid="{00000000-0004-0000-0600-000027040000}"/>
    <hyperlink ref="B982" r:id="rId1065" display="https://emenscr.nesdc.go.th/viewer/view.html?id=5fb34c1c152e2542a428cf60&amp;username=rmuti31001" xr:uid="{00000000-0004-0000-0600-000028040000}"/>
    <hyperlink ref="B1062" r:id="rId1066" display="https://emenscr.nesdc.go.th/viewer/view.html?id=5fb34e6a20f6a8429dff615f&amp;username=mol02061" xr:uid="{00000000-0004-0000-0600-000029040000}"/>
    <hyperlink ref="B1063" r:id="rId1067" display="https://emenscr.nesdc.go.th/viewer/view.html?id=5fb34eef20f6a8429dff6165&amp;username=mol0027441" xr:uid="{00000000-0004-0000-0600-00002A040000}"/>
    <hyperlink ref="B1064" r:id="rId1068" display="https://emenscr.nesdc.go.th/viewer/view.html?id=5fb350c456c36d429b487955&amp;username=mol04041" xr:uid="{00000000-0004-0000-0600-00002B040000}"/>
    <hyperlink ref="B983" r:id="rId1069" display="https://emenscr.nesdc.go.th/viewer/view.html?id=5fb355b156c36d429b48795e&amp;username=rmuti31001" xr:uid="{00000000-0004-0000-0600-00002C040000}"/>
    <hyperlink ref="B1065" r:id="rId1070" display="https://emenscr.nesdc.go.th/viewer/view.html?id=5fb36a00152e2542a428cf95&amp;username=dsd_regional_44_21" xr:uid="{00000000-0004-0000-0600-00002D040000}"/>
    <hyperlink ref="B984" r:id="rId1071" display="https://emenscr.nesdc.go.th/viewer/view.html?id=5fb36d75f66b5442a6ec0278&amp;username=rmuti31001" xr:uid="{00000000-0004-0000-0600-00002E040000}"/>
    <hyperlink ref="B985" r:id="rId1072" display="https://emenscr.nesdc.go.th/viewer/view.html?id=5fb3744820f6a8429dff618e&amp;username=rmuti31001" xr:uid="{00000000-0004-0000-0600-00002F040000}"/>
    <hyperlink ref="B986" r:id="rId1073" display="https://emenscr.nesdc.go.th/viewer/view.html?id=5fb37a1b20f6a8429dff619d&amp;username=rmuti31001" xr:uid="{00000000-0004-0000-0600-000030040000}"/>
    <hyperlink ref="B987" r:id="rId1074" display="https://emenscr.nesdc.go.th/viewer/view.html?id=5fb37d14152e2542a428cfbb&amp;username=rmuti31001" xr:uid="{00000000-0004-0000-0600-000031040000}"/>
    <hyperlink ref="B988" r:id="rId1075" display="https://emenscr.nesdc.go.th/viewer/view.html?id=5fb384b0f66b5442a6ec02a7&amp;username=rmuti31001" xr:uid="{00000000-0004-0000-0600-000032040000}"/>
    <hyperlink ref="B1066" r:id="rId1076" display="https://emenscr.nesdc.go.th/viewer/view.html?id=5fb3853c152e2542a428cfd6&amp;username=mol04081" xr:uid="{00000000-0004-0000-0600-000033040000}"/>
    <hyperlink ref="B1067" r:id="rId1077" display="https://emenscr.nesdc.go.th/viewer/view.html?id=5fb38968152e2542a428cfe1&amp;username=mol04081" xr:uid="{00000000-0004-0000-0600-000034040000}"/>
    <hyperlink ref="B1068" r:id="rId1078" display="https://emenscr.nesdc.go.th/viewer/view.html?id=5fb39a1b20f6a8429dff61ec&amp;username=mol0027451" xr:uid="{00000000-0004-0000-0600-000035040000}"/>
    <hyperlink ref="B1069" r:id="rId1079" display="https://emenscr.nesdc.go.th/viewer/view.html?id=5fb3b11120f6a8429dff6205&amp;username=moph09231" xr:uid="{00000000-0004-0000-0600-000036040000}"/>
    <hyperlink ref="B989" r:id="rId1080" display="https://emenscr.nesdc.go.th/viewer/view.html?id=5fb489a2152e2542a428d029&amp;username=rmuti31001" xr:uid="{00000000-0004-0000-0600-000037040000}"/>
    <hyperlink ref="B1070" r:id="rId1081" display="https://emenscr.nesdc.go.th/viewer/view.html?id=5fb48f7056c36d429b4879fe&amp;username=mol04061" xr:uid="{00000000-0004-0000-0600-000038040000}"/>
    <hyperlink ref="B990" r:id="rId1082" display="https://emenscr.nesdc.go.th/viewer/view.html?id=5fb492b656c36d429b487a08&amp;username=rmuti31001" xr:uid="{00000000-0004-0000-0600-000039040000}"/>
    <hyperlink ref="B1071" r:id="rId1083" display="https://emenscr.nesdc.go.th/viewer/view.html?id=5fb494b520f6a8429dff622c&amp;username=mol04051" xr:uid="{00000000-0004-0000-0600-00003A040000}"/>
    <hyperlink ref="B1072" r:id="rId1084" display="https://emenscr.nesdc.go.th/viewer/view.html?id=5fb4981f20f6a8429dff6235&amp;username=sdu67011" xr:uid="{00000000-0004-0000-0600-00003B040000}"/>
    <hyperlink ref="B1073" r:id="rId1085" display="https://emenscr.nesdc.go.th/viewer/view.html?id=5fb4989556c36d429b487a0c&amp;username=mol04061" xr:uid="{00000000-0004-0000-0600-00003C040000}"/>
    <hyperlink ref="B1074" r:id="rId1086" display="https://emenscr.nesdc.go.th/viewer/view.html?id=5fb4a1e320f6a8429dff624c&amp;username=mol04081" xr:uid="{00000000-0004-0000-0600-00003D040000}"/>
    <hyperlink ref="B1075" r:id="rId1087" display="https://emenscr.nesdc.go.th/viewer/view.html?id=5fb4af9456c36d429b487a3c&amp;username=mol04081" xr:uid="{00000000-0004-0000-0600-00003E040000}"/>
    <hyperlink ref="B1076" r:id="rId1088" display="https://emenscr.nesdc.go.th/viewer/view.html?id=5fb4cde4152e2542a428d0a3&amp;username=pkru11051" xr:uid="{00000000-0004-0000-0600-00003F040000}"/>
    <hyperlink ref="B1077" r:id="rId1089" display="https://emenscr.nesdc.go.th/viewer/view.html?id=5fb4d0acf66b5442a6ec036c&amp;username=mol04091" xr:uid="{00000000-0004-0000-0600-000040040000}"/>
    <hyperlink ref="B1078" r:id="rId1090" display="https://emenscr.nesdc.go.th/viewer/view.html?id=5fb94bbc56c36d429b487ac3&amp;username=mol0027351" xr:uid="{00000000-0004-0000-0600-000041040000}"/>
    <hyperlink ref="B1079" r:id="rId1091" display="https://emenscr.nesdc.go.th/viewer/view.html?id=5fb94ff0f66b5442a6ec03ed&amp;username=mol0027351" xr:uid="{00000000-0004-0000-0600-000042040000}"/>
    <hyperlink ref="B1080" r:id="rId1092" display="https://emenscr.nesdc.go.th/viewer/view.html?id=5fbb6aa40d3eec2a6b9e4c82&amp;username=pkru11061" xr:uid="{00000000-0004-0000-0600-000043040000}"/>
    <hyperlink ref="B1081" r:id="rId1093" display="https://emenscr.nesdc.go.th/viewer/view.html?id=5fbb83a4beab9d2a7939be16&amp;username=stou052201031" xr:uid="{00000000-0004-0000-0600-000044040000}"/>
    <hyperlink ref="B1082" r:id="rId1094" display="https://emenscr.nesdc.go.th/viewer/view.html?id=5fbccd9d9a014c2a732f73e6&amp;username=dsd_regional_161" xr:uid="{00000000-0004-0000-0600-000045040000}"/>
    <hyperlink ref="B1083" r:id="rId1095" display="https://emenscr.nesdc.go.th/viewer/view.html?id=5fbce7acbeab9d2a7939bef2&amp;username=mol02061" xr:uid="{00000000-0004-0000-0600-000046040000}"/>
    <hyperlink ref="B991" r:id="rId1096" display="https://emenscr.nesdc.go.th/viewer/view.html?id=5fbe1babbeab9d2a7939bf8b&amp;username=rmuti31001" xr:uid="{00000000-0004-0000-0600-000047040000}"/>
    <hyperlink ref="B1084" r:id="rId1097" display="https://emenscr.nesdc.go.th/viewer/view.html?id=5fbf37289a014c2a732f7582&amp;username=pkru11041" xr:uid="{00000000-0004-0000-0600-000048040000}"/>
    <hyperlink ref="B1085" r:id="rId1098" display="https://emenscr.nesdc.go.th/viewer/view.html?id=5fbf51c57232b72a71f77f63&amp;username=mol02061" xr:uid="{00000000-0004-0000-0600-000049040000}"/>
    <hyperlink ref="B1086" r:id="rId1099" display="https://emenscr.nesdc.go.th/viewer/view.html?id=5fc0a1fc0d3eec2a6b9e501b&amp;username=dsd_regional_42_11" xr:uid="{00000000-0004-0000-0600-00004A040000}"/>
    <hyperlink ref="B1087" r:id="rId1100" display="https://emenscr.nesdc.go.th/viewer/view.html?id=5fc0b2b59a014c2a732f76e2&amp;username=dsd_regional_42_11" xr:uid="{00000000-0004-0000-0600-00004B040000}"/>
    <hyperlink ref="B1088" r:id="rId1101" display="https://emenscr.nesdc.go.th/viewer/view.html?id=5fc358ccbeab9d2a7939c282&amp;username=rmutt0578151" xr:uid="{00000000-0004-0000-0600-00004C040000}"/>
    <hyperlink ref="B1089" r:id="rId1102" display="https://emenscr.nesdc.go.th/viewer/view.html?id=5fc3ab4c7232b72a71f7814b&amp;username=rus0585141" xr:uid="{00000000-0004-0000-0600-00004D040000}"/>
    <hyperlink ref="B1090" r:id="rId1103" display="https://emenscr.nesdc.go.th/viewer/view.html?id=5fc479a1beab9d2a7939c307&amp;username=rus0585141" xr:uid="{00000000-0004-0000-0600-00004E040000}"/>
    <hyperlink ref="B1091" r:id="rId1104" display="https://emenscr.nesdc.go.th/viewer/view.html?id=5fc4ba5f688f30399de38761&amp;username=mol0027181" xr:uid="{00000000-0004-0000-0600-00004F040000}"/>
    <hyperlink ref="B1092" r:id="rId1105" display="https://emenscr.nesdc.go.th/viewer/view.html?id=5fc5be92b56c126617c31d11&amp;username=kmutnb05251" xr:uid="{00000000-0004-0000-0600-000050040000}"/>
    <hyperlink ref="B1093" r:id="rId1106" display="https://emenscr.nesdc.go.th/viewer/view.html?id=5fc5c430b3f39c661145d196&amp;username=mol0027331" xr:uid="{00000000-0004-0000-0600-000051040000}"/>
    <hyperlink ref="B1094" r:id="rId1107" display="https://emenscr.nesdc.go.th/viewer/view.html?id=5fc70f33eb591c133460e932&amp;username=utk0579071" xr:uid="{00000000-0004-0000-0600-000052040000}"/>
    <hyperlink ref="B1095" r:id="rId1108" display="https://emenscr.nesdc.go.th/viewer/view.html?id=5fc71165499a93132efec2ae&amp;username=kmutnb05251" xr:uid="{00000000-0004-0000-0600-000053040000}"/>
    <hyperlink ref="B1096" r:id="rId1109" display="https://emenscr.nesdc.go.th/viewer/view.html?id=5fc71deb499a93132efec2e4&amp;username=pkru11071" xr:uid="{00000000-0004-0000-0600-000054040000}"/>
    <hyperlink ref="B1097" r:id="rId1110" display="https://emenscr.nesdc.go.th/viewer/view.html?id=5fc74f7124b5b4133b5f901d&amp;username=crru0532281" xr:uid="{00000000-0004-0000-0600-000055040000}"/>
    <hyperlink ref="B1098" r:id="rId1111" display="https://emenscr.nesdc.go.th/viewer/view.html?id=5fc84b699571721336792f36&amp;username=kmutnb05251" xr:uid="{00000000-0004-0000-0600-000056040000}"/>
    <hyperlink ref="B1099" r:id="rId1112" display="https://emenscr.nesdc.go.th/viewer/view.html?id=5fc8506b499a93132efec420&amp;username=obec_regional_32_31" xr:uid="{00000000-0004-0000-0600-000057040000}"/>
    <hyperlink ref="B1100" r:id="rId1113" display="https://emenscr.nesdc.go.th/viewer/view.html?id=5fc855cdeb591c133460eaf4&amp;username=mol04081" xr:uid="{00000000-0004-0000-0600-000058040000}"/>
    <hyperlink ref="B1101" r:id="rId1114" display="https://emenscr.nesdc.go.th/viewer/view.html?id=5fc861c124b5b4133b5f9123&amp;username=mol04081" xr:uid="{00000000-0004-0000-0600-000059040000}"/>
    <hyperlink ref="B1102" r:id="rId1115" display="https://emenscr.nesdc.go.th/viewer/view.html?id=5fc897155d06316aaee531b4&amp;username=crru0532061" xr:uid="{00000000-0004-0000-0600-00005A040000}"/>
    <hyperlink ref="B1103" r:id="rId1116" display="https://emenscr.nesdc.go.th/viewer/view.html?id=5fc89fa55d06316aaee531dd&amp;username=crru0532031" xr:uid="{00000000-0004-0000-0600-00005B040000}"/>
    <hyperlink ref="B1104" r:id="rId1117" display="https://emenscr.nesdc.go.th/viewer/view.html?id=5fc8a0918290676ab1b9c6e1&amp;username=crru0532161" xr:uid="{00000000-0004-0000-0600-00005C040000}"/>
    <hyperlink ref="B1105" r:id="rId1118" display="https://emenscr.nesdc.go.th/viewer/view.html?id=5fc8b2818290676ab1b9c716&amp;username=mol03061" xr:uid="{00000000-0004-0000-0600-00005D040000}"/>
    <hyperlink ref="B1106" r:id="rId1119" display="https://emenscr.nesdc.go.th/viewer/view.html?id=5fc9b5385d06316aaee53297&amp;username=rus0585101" xr:uid="{00000000-0004-0000-0600-00005E040000}"/>
    <hyperlink ref="B1107" r:id="rId1120" display="https://emenscr.nesdc.go.th/viewer/view.html?id=5fc9c594cc395c6aa110cf42&amp;username=mol03091" xr:uid="{00000000-0004-0000-0600-00005F040000}"/>
    <hyperlink ref="B1108" r:id="rId1121" display="https://emenscr.nesdc.go.th/viewer/view.html?id=5fc9d8e75d06316aaee532f9&amp;username=mol03041" xr:uid="{00000000-0004-0000-0600-000060040000}"/>
    <hyperlink ref="B1109" r:id="rId1122" display="https://emenscr.nesdc.go.th/viewer/view.html?id=5fc9efcccc395c6aa110cfdb&amp;username=rmutsv0584011" xr:uid="{00000000-0004-0000-0600-000061040000}"/>
    <hyperlink ref="B1110" r:id="rId1123" display="https://emenscr.nesdc.go.th/viewer/view.html?id=5fc9f1cc5d06316aaee53370&amp;username=rmutsv0584011" xr:uid="{00000000-0004-0000-0600-000062040000}"/>
    <hyperlink ref="B1111" r:id="rId1124" display="https://emenscr.nesdc.go.th/viewer/view.html?id=5fc9f435cc395c6aa110cff3&amp;username=crru0532191" xr:uid="{00000000-0004-0000-0600-000063040000}"/>
    <hyperlink ref="B1112" r:id="rId1125" display="https://emenscr.nesdc.go.th/viewer/view.html?id=5fc9f8cbc4c4f26d1f0ea6f1&amp;username=mol03091" xr:uid="{00000000-0004-0000-0600-000064040000}"/>
    <hyperlink ref="B1113" r:id="rId1126" display="https://emenscr.nesdc.go.th/viewer/view.html?id=5fca0270c4c4f26d1f0ea727&amp;username=ssru0567241" xr:uid="{00000000-0004-0000-0600-000065040000}"/>
    <hyperlink ref="B1114" r:id="rId1127" display="https://emenscr.nesdc.go.th/viewer/view.html?id=5fcb2c2ed39fc0161d169577&amp;username=mol0027341" xr:uid="{00000000-0004-0000-0600-000066040000}"/>
    <hyperlink ref="B1115" r:id="rId1128" display="https://emenscr.nesdc.go.th/viewer/view.html?id=5fcb4d93b6a0d61613d979cd&amp;username=pkru11161" xr:uid="{00000000-0004-0000-0600-000067040000}"/>
    <hyperlink ref="B1116" r:id="rId1129" display="https://emenscr.nesdc.go.th/viewer/view.html?id=5fcd9b17ca8ceb16144f53e2&amp;username=rmuti31001" xr:uid="{00000000-0004-0000-0600-000068040000}"/>
    <hyperlink ref="B1117" r:id="rId1130" display="https://emenscr.nesdc.go.th/viewer/view.html?id=5fcd9dffb6a0d61613d97a12&amp;username=rmuti31001" xr:uid="{00000000-0004-0000-0600-000069040000}"/>
    <hyperlink ref="B1118" r:id="rId1131" display="https://emenscr.nesdc.go.th/viewer/view.html?id=5fcda33cd39fc0161d1695ea&amp;username=ssru056711" xr:uid="{00000000-0004-0000-0600-00006A040000}"/>
    <hyperlink ref="B1119" r:id="rId1132" display="https://emenscr.nesdc.go.th/viewer/view.html?id=5fcda6f8b6a0d61613d97a3a&amp;username=rmuti31001" xr:uid="{00000000-0004-0000-0600-00006B040000}"/>
    <hyperlink ref="B1120" r:id="rId1133" display="https://emenscr.nesdc.go.th/viewer/view.html?id=5fcdaa2cd39fc0161d16960b&amp;username=rmuti31001" xr:uid="{00000000-0004-0000-0600-00006C040000}"/>
    <hyperlink ref="B1121" r:id="rId1134" display="https://emenscr.nesdc.go.th/viewer/view.html?id=5fcdac86ca8ceb16144f5430&amp;username=rmuti31001" xr:uid="{00000000-0004-0000-0600-00006D040000}"/>
    <hyperlink ref="B1122" r:id="rId1135" display="https://emenscr.nesdc.go.th/viewer/view.html?id=5fcdadfbca8ceb16144f5438&amp;username=mol0027371" xr:uid="{00000000-0004-0000-0600-00006E040000}"/>
    <hyperlink ref="B1123" r:id="rId1136" display="https://emenscr.nesdc.go.th/viewer/view.html?id=5fcdaf3ad39fc0161d169621&amp;username=rmuti31001" xr:uid="{00000000-0004-0000-0600-00006F040000}"/>
    <hyperlink ref="B1124" r:id="rId1137" display="https://emenscr.nesdc.go.th/viewer/view.html?id=5fcdc184b6a0d61613d97a98&amp;username=dsd_regional_14_11" xr:uid="{00000000-0004-0000-0600-000070040000}"/>
    <hyperlink ref="B1125" r:id="rId1138" display="https://emenscr.nesdc.go.th/viewer/view.html?id=5fcdcf8eb6a0d61613d97aae&amp;username=rmuti31001" xr:uid="{00000000-0004-0000-0600-000071040000}"/>
    <hyperlink ref="B1126" r:id="rId1139" display="https://emenscr.nesdc.go.th/viewer/view.html?id=5fcdd1bd1540bf161ab27704&amp;username=rmuti31001" xr:uid="{00000000-0004-0000-0600-000072040000}"/>
    <hyperlink ref="B1127" r:id="rId1140" display="https://emenscr.nesdc.go.th/viewer/view.html?id=5fcdd402d39fc0161d169689&amp;username=rmuti31001" xr:uid="{00000000-0004-0000-0600-000073040000}"/>
    <hyperlink ref="B1128" r:id="rId1141" display="https://emenscr.nesdc.go.th/viewer/view.html?id=5fcdd67b1540bf161ab2771f&amp;username=rmuti31001" xr:uid="{00000000-0004-0000-0600-000074040000}"/>
    <hyperlink ref="B1129" r:id="rId1142" display="https://emenscr.nesdc.go.th/viewer/view.html?id=5fcdde0bca8ceb16144f54d8&amp;username=rmuti31001" xr:uid="{00000000-0004-0000-0600-000075040000}"/>
    <hyperlink ref="B1130" r:id="rId1143" display="https://emenscr.nesdc.go.th/viewer/view.html?id=5fcde1a4d39fc0161d1696e1&amp;username=crru0532121" xr:uid="{00000000-0004-0000-0600-000076040000}"/>
    <hyperlink ref="B1131" r:id="rId1144" display="https://emenscr.nesdc.go.th/viewer/view.html?id=5fcde381d39fc0161d1696ee&amp;username=rmuti31001" xr:uid="{00000000-0004-0000-0600-000077040000}"/>
    <hyperlink ref="B1132" r:id="rId1145" display="https://emenscr.nesdc.go.th/viewer/view.html?id=5fcdeaa1b6a0d61613d97b4e&amp;username=rmuti31001" xr:uid="{00000000-0004-0000-0600-000078040000}"/>
    <hyperlink ref="B1133" r:id="rId1146" display="https://emenscr.nesdc.go.th/viewer/view.html?id=5fcdec30b6a0d61613d97b5b&amp;username=rmuti31001" xr:uid="{00000000-0004-0000-0600-000079040000}"/>
    <hyperlink ref="B1134" r:id="rId1147" display="https://emenscr.nesdc.go.th/viewer/view.html?id=5fcdf327d39fc0161d16973e&amp;username=crru0532181" xr:uid="{00000000-0004-0000-0600-00007A040000}"/>
    <hyperlink ref="B1135" r:id="rId1148" display="https://emenscr.nesdc.go.th/viewer/view.html?id=5fcdf4921540bf161ab277d8&amp;username=mol0027631" xr:uid="{00000000-0004-0000-0600-00007B040000}"/>
    <hyperlink ref="B1136" r:id="rId1149" display="https://emenscr.nesdc.go.th/viewer/view.html?id=5fcee3fc56035d16079a0866&amp;username=rmuti31001" xr:uid="{00000000-0004-0000-0600-00007C040000}"/>
    <hyperlink ref="B1137" r:id="rId1150" display="https://emenscr.nesdc.go.th/viewer/view.html?id=5fceea13fb9dc916087305c9&amp;username=rmuti31001" xr:uid="{00000000-0004-0000-0600-00007D040000}"/>
    <hyperlink ref="B1138" r:id="rId1151" display="https://emenscr.nesdc.go.th/viewer/view.html?id=5fceeb0278ad6216092bc068&amp;username=ksu05681" xr:uid="{00000000-0004-0000-0600-00007E040000}"/>
    <hyperlink ref="B1139" r:id="rId1152" display="https://emenscr.nesdc.go.th/viewer/view.html?id=5fceef6556035d16079a0890&amp;username=rmuti31001" xr:uid="{00000000-0004-0000-0600-00007F040000}"/>
    <hyperlink ref="B1140" r:id="rId1153" display="https://emenscr.nesdc.go.th/viewer/view.html?id=5fcef78d78ad6216092bc0a6&amp;username=dsd_regional_71_11" xr:uid="{00000000-0004-0000-0600-000080040000}"/>
    <hyperlink ref="B1141" r:id="rId1154" display="https://emenscr.nesdc.go.th/viewer/view.html?id=5fcefad878ad6216092bc0b1&amp;username=crru0532021" xr:uid="{00000000-0004-0000-0600-000081040000}"/>
    <hyperlink ref="B1142" r:id="rId1155" display="https://emenscr.nesdc.go.th/viewer/view.html?id=5fcefc8f56035d16079a08da&amp;username=rmuti31001" xr:uid="{00000000-0004-0000-0600-000082040000}"/>
    <hyperlink ref="B1143" r:id="rId1156" display="https://emenscr.nesdc.go.th/viewer/view.html?id=5fcf014e56035d16079a08f0&amp;username=mol03071" xr:uid="{00000000-0004-0000-0600-000083040000}"/>
    <hyperlink ref="B1144" r:id="rId1157" display="https://emenscr.nesdc.go.th/viewer/view.html?id=5fcf08dbfb9dc9160873065d&amp;username=moi0019371" xr:uid="{00000000-0004-0000-0600-000084040000}"/>
    <hyperlink ref="B1145" r:id="rId1158" display="https://emenscr.nesdc.go.th/viewer/view.html?id=5fcf3270557f3b161930c44c&amp;username=rmuti31001" xr:uid="{00000000-0004-0000-0600-000085040000}"/>
    <hyperlink ref="B1146" r:id="rId1159" display="https://emenscr.nesdc.go.th/viewer/view.html?id=5fcf436878ad6216092bc201&amp;username=rmuti31001" xr:uid="{00000000-0004-0000-0600-000086040000}"/>
    <hyperlink ref="B1147" r:id="rId1160" display="https://emenscr.nesdc.go.th/viewer/view.html?id=5fcf4f0efb9dc91608730748&amp;username=mol0027431" xr:uid="{00000000-0004-0000-0600-000087040000}"/>
    <hyperlink ref="B1148" r:id="rId1161" display="https://emenscr.nesdc.go.th/viewer/view.html?id=5fd03ee0557f3b161930c508&amp;username=rmuti31001" xr:uid="{00000000-0004-0000-0600-000088040000}"/>
    <hyperlink ref="B1149" r:id="rId1162" display="https://emenscr.nesdc.go.th/viewer/view.html?id=5fd04e377cf29c590f8c5073&amp;username=mol0029811" xr:uid="{00000000-0004-0000-0600-000089040000}"/>
    <hyperlink ref="B1150" r:id="rId1163" display="https://emenscr.nesdc.go.th/viewer/view.html?id=5fd04fd2c97e955911453c0a&amp;username=mol0027811" xr:uid="{00000000-0004-0000-0600-00008A040000}"/>
    <hyperlink ref="B1151" r:id="rId1164" display="https://emenscr.nesdc.go.th/viewer/view.html?id=5fd0555d7cf29c590f8c509f&amp;username=mol0027811" xr:uid="{00000000-0004-0000-0600-00008B040000}"/>
    <hyperlink ref="B1152" r:id="rId1165" display="https://emenscr.nesdc.go.th/viewer/view.html?id=5fd0565be4c2575912afde6e&amp;username=dsd_regional_81_11" xr:uid="{00000000-0004-0000-0600-00008C040000}"/>
    <hyperlink ref="B1153" r:id="rId1166" display="https://emenscr.nesdc.go.th/viewer/view.html?id=5fd082dbc97e955911453cd6&amp;username=mol0029811" xr:uid="{00000000-0004-0000-0600-00008D040000}"/>
    <hyperlink ref="B1154" r:id="rId1167" display="https://emenscr.nesdc.go.th/viewer/view.html?id=5fd08f4a7cf29c590f8c5171&amp;username=dsd_regional_41_11" xr:uid="{00000000-0004-0000-0600-00008E040000}"/>
    <hyperlink ref="B1155" r:id="rId1168" display="https://emenscr.nesdc.go.th/viewer/view.html?id=5fd1a65e9d7cbe590983c281&amp;username=dsd_regional_50_11" xr:uid="{00000000-0004-0000-0600-00008F040000}"/>
    <hyperlink ref="B1156" r:id="rId1169" display="https://emenscr.nesdc.go.th/viewer/view.html?id=5fd72f7f07212e34f9c30207&amp;username=niets1" xr:uid="{00000000-0004-0000-0600-000090040000}"/>
    <hyperlink ref="B1157" r:id="rId1170" display="https://emenscr.nesdc.go.th/viewer/view.html?id=5fd73e9da7ca1a34f39f351d&amp;username=crru0532141" xr:uid="{00000000-0004-0000-0600-000091040000}"/>
    <hyperlink ref="B1158" r:id="rId1171" display="https://emenscr.nesdc.go.th/viewer/view.html?id=5fd83db56eb12634f2968dcf&amp;username=moe021301" xr:uid="{00000000-0004-0000-0600-000092040000}"/>
    <hyperlink ref="B1159" r:id="rId1172" display="https://emenscr.nesdc.go.th/viewer/view.html?id=5fd85de607212e34f9c30301&amp;username=crru0532071" xr:uid="{00000000-0004-0000-0600-000093040000}"/>
    <hyperlink ref="B1160" r:id="rId1173" display="https://emenscr.nesdc.go.th/viewer/view.html?id=5fd88babbcb77e28c982783c&amp;username=mol03071" xr:uid="{00000000-0004-0000-0600-000094040000}"/>
    <hyperlink ref="B1161" r:id="rId1174" display="https://emenscr.nesdc.go.th/viewer/view.html?id=5fd97fb7ea2eef1b27a27036&amp;username=crru0532291" xr:uid="{00000000-0004-0000-0600-000095040000}"/>
    <hyperlink ref="B1162" r:id="rId1175" display="https://emenscr.nesdc.go.th/viewer/view.html?id=5fd98b9c0573ae1b28631da4&amp;username=obec_regional_36_31" xr:uid="{00000000-0004-0000-0600-000096040000}"/>
    <hyperlink ref="B1163" r:id="rId1176" display="https://emenscr.nesdc.go.th/viewer/view.html?id=5fd9a2bdadb90d1b2adda1ac&amp;username=crru0532051" xr:uid="{00000000-0004-0000-0600-000097040000}"/>
    <hyperlink ref="B1164" r:id="rId1177" display="https://emenscr.nesdc.go.th/viewer/view.html?id=5fd9a6610573ae1b28631dc1&amp;username=crru0532021" xr:uid="{00000000-0004-0000-0600-000098040000}"/>
    <hyperlink ref="B1165" r:id="rId1178" display="https://emenscr.nesdc.go.th/viewer/view.html?id=5fdb115fadb90d1b2adda355&amp;username=crru0532231" xr:uid="{00000000-0004-0000-0600-000099040000}"/>
    <hyperlink ref="B1166" r:id="rId1179" display="https://emenscr.nesdc.go.th/viewer/view.html?id=5fdc32308ae2fc1b311d2012&amp;username=crru0532241" xr:uid="{00000000-0004-0000-0600-00009A040000}"/>
    <hyperlink ref="B1167" r:id="rId1180" display="https://emenscr.nesdc.go.th/viewer/view.html?id=5fdee9f5adb90d1b2adda585&amp;username=rmuti31001" xr:uid="{00000000-0004-0000-0600-00009B040000}"/>
    <hyperlink ref="B1168" r:id="rId1181" display="https://emenscr.nesdc.go.th/viewer/view.html?id=5fdef2f00573ae1b286321b8&amp;username=rmuti31001" xr:uid="{00000000-0004-0000-0600-00009C040000}"/>
    <hyperlink ref="B1169" r:id="rId1182" display="https://emenscr.nesdc.go.th/viewer/view.html?id=5fdef5788ae2fc1b311d2189&amp;username=rmuti31001" xr:uid="{00000000-0004-0000-0600-00009D040000}"/>
    <hyperlink ref="B1170" r:id="rId1183" display="https://emenscr.nesdc.go.th/viewer/view.html?id=5fdef7ecadb90d1b2adda58f&amp;username=rmuti31001" xr:uid="{00000000-0004-0000-0600-00009E040000}"/>
    <hyperlink ref="B1171" r:id="rId1184" display="https://emenscr.nesdc.go.th/viewer/view.html?id=5fdf3560ea2eef1b27a27487&amp;username=rmuti31001" xr:uid="{00000000-0004-0000-0600-00009F040000}"/>
    <hyperlink ref="B1172" r:id="rId1185" display="https://emenscr.nesdc.go.th/viewer/view.html?id=5fdf3994ea2eef1b27a27489&amp;username=rmuti31001" xr:uid="{00000000-0004-0000-0600-0000A0040000}"/>
    <hyperlink ref="B1173" r:id="rId1186" display="https://emenscr.nesdc.go.th/viewer/view.html?id=5fdf829fadb90d1b2adda5a5&amp;username=mot02061" xr:uid="{00000000-0004-0000-0600-0000A1040000}"/>
    <hyperlink ref="B1174" r:id="rId1187" display="https://emenscr.nesdc.go.th/viewer/view.html?id=5fe004bb0573ae1b286321d2&amp;username=moph08051" xr:uid="{00000000-0004-0000-0600-0000A2040000}"/>
    <hyperlink ref="B1175" r:id="rId1188" display="https://emenscr.nesdc.go.th/viewer/view.html?id=5fe015988ae2fc1b311d21e3&amp;username=skru11061" xr:uid="{00000000-0004-0000-0600-0000A3040000}"/>
    <hyperlink ref="B1176" r:id="rId1189" display="https://emenscr.nesdc.go.th/viewer/view.html?id=5fe0160f0573ae1b28632207&amp;username=skru11141" xr:uid="{00000000-0004-0000-0600-0000A4040000}"/>
    <hyperlink ref="B1177" r:id="rId1190" display="https://emenscr.nesdc.go.th/viewer/view.html?id=5fe1a9b8ea2eef1b27a2774f&amp;username=rbru055201021" xr:uid="{00000000-0004-0000-0600-0000A5040000}"/>
    <hyperlink ref="B1178" r:id="rId1191" display="https://emenscr.nesdc.go.th/viewer/view.html?id=5fe1ad710573ae1b2863246e&amp;username=rbru055201021" xr:uid="{00000000-0004-0000-0600-0000A6040000}"/>
    <hyperlink ref="B1179" r:id="rId1192" display="https://emenscr.nesdc.go.th/viewer/view.html?id=5fe1b0830573ae1b28632487&amp;username=rbru055201021" xr:uid="{00000000-0004-0000-0600-0000A7040000}"/>
    <hyperlink ref="B1180" r:id="rId1193" display="https://emenscr.nesdc.go.th/viewer/view.html?id=5fe1b46b8ae2fc1b311d249a&amp;username=rbru055201021" xr:uid="{00000000-0004-0000-0600-0000A8040000}"/>
    <hyperlink ref="B1181" r:id="rId1194" display="https://emenscr.nesdc.go.th/viewer/view.html?id=5fe2fc290573ae1b2863269d&amp;username=tpqi061" xr:uid="{00000000-0004-0000-0600-0000A9040000}"/>
    <hyperlink ref="B1182" r:id="rId1195" display="https://emenscr.nesdc.go.th/viewer/view.html?id=5fe400868838350dbfec9329&amp;username=most6001101" xr:uid="{00000000-0004-0000-0600-0000AA040000}"/>
    <hyperlink ref="B1183" r:id="rId1196" display="https://emenscr.nesdc.go.th/viewer/view.html?id=5fe417d82a33c60dc5b13176&amp;username=skru11061" xr:uid="{00000000-0004-0000-0600-0000AB040000}"/>
    <hyperlink ref="B1184" r:id="rId1197" display="https://emenscr.nesdc.go.th/viewer/view.html?id=5fe41bd68838350dbfec93f4&amp;username=skru11061" xr:uid="{00000000-0004-0000-0600-0000AC040000}"/>
    <hyperlink ref="B1185" r:id="rId1198" display="https://emenscr.nesdc.go.th/viewer/view.html?id=5fe41c522a33c60dc5b1319b&amp;username=skru11061" xr:uid="{00000000-0004-0000-0600-0000AD040000}"/>
    <hyperlink ref="B1186" r:id="rId1199" display="https://emenscr.nesdc.go.th/viewer/view.html?id=5fe462c0408fc9751e882e1a&amp;username=moe03021" xr:uid="{00000000-0004-0000-0600-0000AE040000}"/>
    <hyperlink ref="B1187" r:id="rId1200" display="https://emenscr.nesdc.go.th/viewer/view.html?id=5fe4ae1b408fc9751e882e63&amp;username=moi5561161" xr:uid="{00000000-0004-0000-0600-0000AF040000}"/>
    <hyperlink ref="B1188" r:id="rId1201" display="https://emenscr.nesdc.go.th/viewer/view.html?id=5fe5698355edc142c175dab4&amp;username=moe03021" xr:uid="{00000000-0004-0000-0600-0000B0040000}"/>
    <hyperlink ref="B1189" r:id="rId1202" display="https://emenscr.nesdc.go.th/viewer/view.html?id=5fe5715155edc142c175daea&amp;username=moi5561151" xr:uid="{00000000-0004-0000-0600-0000B1040000}"/>
    <hyperlink ref="B1190" r:id="rId1203" display="https://emenscr.nesdc.go.th/viewer/view.html?id=5fe5911a55edc142c175db45&amp;username=moi5561111" xr:uid="{00000000-0004-0000-0600-0000B2040000}"/>
    <hyperlink ref="B1191" r:id="rId1204" display="https://emenscr.nesdc.go.th/viewer/view.html?id=5fe596948c931742b9801669&amp;username=moi5561111" xr:uid="{00000000-0004-0000-0600-0000B3040000}"/>
    <hyperlink ref="B1192" r:id="rId1205" display="https://emenscr.nesdc.go.th/viewer/view.html?id=5fe5ab39937fc042b84c9b16&amp;username=moi5561141" xr:uid="{00000000-0004-0000-0600-0000B4040000}"/>
    <hyperlink ref="B1193" r:id="rId1206" display="https://emenscr.nesdc.go.th/viewer/view.html?id=5fe5ad9f48dad842bf57c4c5&amp;username=obec_regional_57_31" xr:uid="{00000000-0004-0000-0600-0000B5040000}"/>
    <hyperlink ref="B1194" r:id="rId1207" display="https://emenscr.nesdc.go.th/viewer/view.html?id=5fe9540255edc142c175ddbb&amp;username=sut56027021" xr:uid="{00000000-0004-0000-0600-0000B6040000}"/>
    <hyperlink ref="B1195" r:id="rId1208" display="https://emenscr.nesdc.go.th/viewer/view.html?id=5fe9f0f9937fc042b84c9eec&amp;username=tpqi061" xr:uid="{00000000-0004-0000-0600-0000B7040000}"/>
    <hyperlink ref="B1196" r:id="rId1209" display="https://emenscr.nesdc.go.th/viewer/view.html?id=5fe9f38d937fc042b84c9eef&amp;username=tpqi061" xr:uid="{00000000-0004-0000-0600-0000B8040000}"/>
    <hyperlink ref="B1197" r:id="rId1210" display="https://emenscr.nesdc.go.th/viewer/view.html?id=5fead15755edc142c175e0f9&amp;username=moe06171" xr:uid="{00000000-0004-0000-0600-0000B9040000}"/>
    <hyperlink ref="B1198" r:id="rId1211" display="https://emenscr.nesdc.go.th/viewer/view.html?id=5feade5f937fc042b84ca061&amp;username=obec_regional_70_21" xr:uid="{00000000-0004-0000-0600-0000BA040000}"/>
    <hyperlink ref="B1199" r:id="rId1212" display="https://emenscr.nesdc.go.th/viewer/view.html?id=5feae25248dad842bf57ca15&amp;username=kru055391" xr:uid="{00000000-0004-0000-0600-0000BB040000}"/>
    <hyperlink ref="B1200" r:id="rId1213" display="https://emenscr.nesdc.go.th/viewer/view.html?id=5febd6048c931742b9801d6f&amp;username=obec_regional_41_21" xr:uid="{00000000-0004-0000-0600-0000BC040000}"/>
    <hyperlink ref="B1201" r:id="rId1214" display="https://emenscr.nesdc.go.th/viewer/view.html?id=5fec0b401e63355f7f304697&amp;username=moe02201" xr:uid="{00000000-0004-0000-0600-0000BD040000}"/>
    <hyperlink ref="B1202" r:id="rId1215" display="https://emenscr.nesdc.go.th/viewer/view.html?id=5fec164ad4a7895f801440a3&amp;username=lru05411" xr:uid="{00000000-0004-0000-0600-0000BE040000}"/>
    <hyperlink ref="B1203" r:id="rId1216" display="https://emenscr.nesdc.go.th/viewer/view.html?id=5fec2ee9d4a7895f801440f7&amp;username=nrru0544021" xr:uid="{00000000-0004-0000-0600-0000BF040000}"/>
    <hyperlink ref="B1204" r:id="rId1217" display="https://emenscr.nesdc.go.th/viewer/view.html?id=5fec46dc6184281fb306e6c8&amp;username=yru0559011" xr:uid="{00000000-0004-0000-0600-0000C0040000}"/>
    <hyperlink ref="B1205" r:id="rId1218" display="https://emenscr.nesdc.go.th/viewer/view.html?id=5fec741a59995c1fbade8fe4&amp;username=yru0559051" xr:uid="{00000000-0004-0000-0600-0000C1040000}"/>
    <hyperlink ref="B1206" r:id="rId1219" display="https://emenscr.nesdc.go.th/viewer/view.html?id=5fed6c36cd2fbc1fb9e7279d&amp;username=skru11131" xr:uid="{00000000-0004-0000-0600-0000C2040000}"/>
    <hyperlink ref="B992" r:id="rId1220" display="https://emenscr.nesdc.go.th/viewer/view.html?id=5ff07f7c9a713127d061cc8e&amp;username=rmutt0578351" xr:uid="{00000000-0004-0000-0600-0000C3040000}"/>
    <hyperlink ref="B993" r:id="rId1221" display="https://emenscr.nesdc.go.th/viewer/view.html?id=5ff08561770e1827c86fd9d9&amp;username=rmutt0578351" xr:uid="{00000000-0004-0000-0600-0000C4040000}"/>
    <hyperlink ref="B1207" r:id="rId1222" display="https://emenscr.nesdc.go.th/viewer/view.html?id=5ff31b6e770e1827c86fdb2a&amp;username=rmuti31001" xr:uid="{00000000-0004-0000-0600-0000C5040000}"/>
    <hyperlink ref="B1208" r:id="rId1223" display="https://emenscr.nesdc.go.th/viewer/view.html?id=5ff4583425675b7a7f77581b&amp;username=rmuti31001" xr:uid="{00000000-0004-0000-0600-0000C6040000}"/>
    <hyperlink ref="B1209" r:id="rId1224" display="https://emenscr.nesdc.go.th/viewer/view.html?id=5ff45d2d25675b7a7f775820&amp;username=rmuti31001" xr:uid="{00000000-0004-0000-0600-0000C7040000}"/>
    <hyperlink ref="B1210" r:id="rId1225" display="https://emenscr.nesdc.go.th/viewer/view.html?id=5ff46a238838d919579cf6e7&amp;username=rmuti31001" xr:uid="{00000000-0004-0000-0600-0000C8040000}"/>
    <hyperlink ref="B1211" r:id="rId1226" display="https://emenscr.nesdc.go.th/viewer/view.html?id=5ff47d81012e3f19504f1958&amp;username=rmuti31001" xr:uid="{00000000-0004-0000-0600-0000C9040000}"/>
    <hyperlink ref="B1212" r:id="rId1227" display="https://emenscr.nesdc.go.th/viewer/view.html?id=5ff51b9a8838d919579cf6f7&amp;username=kku0514141" xr:uid="{00000000-0004-0000-0600-0000CA040000}"/>
    <hyperlink ref="B1213" r:id="rId1228" display="https://emenscr.nesdc.go.th/viewer/view.html?id=5ff51cdbaefb6c1958824e3d&amp;username=kku0514141" xr:uid="{00000000-0004-0000-0600-0000CB040000}"/>
    <hyperlink ref="B1214" r:id="rId1229" display="https://emenscr.nesdc.go.th/viewer/view.html?id=5ff51d808838d919579cf6fb&amp;username=kku0514141" xr:uid="{00000000-0004-0000-0600-0000CC040000}"/>
    <hyperlink ref="B1215" r:id="rId1230" display="https://emenscr.nesdc.go.th/viewer/view.html?id=5ff524a9012e3f19504f197c&amp;username=pcru053991" xr:uid="{00000000-0004-0000-0600-0000CD040000}"/>
    <hyperlink ref="B1216" r:id="rId1231" display="https://emenscr.nesdc.go.th/viewer/view.html?id=5ff52d62cd7060234f3a47a7&amp;username=pcru053991" xr:uid="{00000000-0004-0000-0600-0000CE040000}"/>
    <hyperlink ref="B1217" r:id="rId1232" display="https://emenscr.nesdc.go.th/viewer/view.html?id=5ff5bc584ea1fe47a0ede9c3&amp;username=rmuti31001" xr:uid="{00000000-0004-0000-0600-0000CF040000}"/>
    <hyperlink ref="B1218" r:id="rId1233" display="https://emenscr.nesdc.go.th/viewer/view.html?id=5ff6b985cd4f6e089d682147&amp;username=pcru053991" xr:uid="{00000000-0004-0000-0600-0000D0040000}"/>
    <hyperlink ref="B1219" r:id="rId1234" display="https://emenscr.nesdc.go.th/viewer/view.html?id=5ff7e06d623dcf24d37b1e0f&amp;username=pcru053981" xr:uid="{00000000-0004-0000-0600-0000D1040000}"/>
    <hyperlink ref="B1220" r:id="rId1235" display="https://emenscr.nesdc.go.th/viewer/view.html?id=5ff7e096623dcf24d37b1e11&amp;username=moe02531" xr:uid="{00000000-0004-0000-0600-0000D2040000}"/>
    <hyperlink ref="B1221" r:id="rId1236" display="https://emenscr.nesdc.go.th/viewer/view.html?id=5ff82b7b623dcf24d37b1ee5&amp;username=cru0562111" xr:uid="{00000000-0004-0000-0600-0000D3040000}"/>
    <hyperlink ref="B1222" r:id="rId1237" display="https://emenscr.nesdc.go.th/viewer/view.html?id=5ff832ad623dcf24d37b1ef1&amp;username=cru0562111" xr:uid="{00000000-0004-0000-0600-0000D4040000}"/>
    <hyperlink ref="B1223" r:id="rId1238" display="https://emenscr.nesdc.go.th/viewer/view.html?id=5ffd96fe2c89dd6cc3be00d9&amp;username=rmuti31001" xr:uid="{00000000-0004-0000-0600-0000D5040000}"/>
    <hyperlink ref="B1224" r:id="rId1239" display="https://emenscr.nesdc.go.th/viewer/view.html?id=5ffda06c1bf13d6cbb453732&amp;username=rmuti31001" xr:uid="{00000000-0004-0000-0600-0000D6040000}"/>
    <hyperlink ref="B1225" r:id="rId1240" display="https://emenscr.nesdc.go.th/viewer/view.html?id=5ffda3ac2484306cc56a78f1&amp;username=rmuti31001" xr:uid="{00000000-0004-0000-0600-0000D7040000}"/>
    <hyperlink ref="B1226" r:id="rId1241" display="https://emenscr.nesdc.go.th/viewer/view.html?id=5ffe5ed8c9bcb56cc183f212&amp;username=dsd_regional_361" xr:uid="{00000000-0004-0000-0600-0000D8040000}"/>
    <hyperlink ref="B1227" r:id="rId1242" display="https://emenscr.nesdc.go.th/viewer/view.html?id=5ffe798c1bf13d6cbb45377e&amp;username=moe02991" xr:uid="{00000000-0004-0000-0600-0000D9040000}"/>
    <hyperlink ref="B1228" r:id="rId1243" display="https://emenscr.nesdc.go.th/viewer/view.html?id=5ffe96fb2484306cc56a7969&amp;username=rmuti31001" xr:uid="{00000000-0004-0000-0600-0000DA040000}"/>
    <hyperlink ref="B1229" r:id="rId1244" display="https://emenscr.nesdc.go.th/viewer/view.html?id=5ffea52f2484306cc56a7988&amp;username=obec_regional_33_51" xr:uid="{00000000-0004-0000-0600-0000DB040000}"/>
    <hyperlink ref="B1230" r:id="rId1245" display="https://emenscr.nesdc.go.th/viewer/view.html?id=5fffe4421bf13d6cbb4538ce&amp;username=nrru0544031" xr:uid="{00000000-0004-0000-0600-0000DC040000}"/>
    <hyperlink ref="B1231" r:id="rId1246" display="https://emenscr.nesdc.go.th/viewer/view.html?id=5fffed4ffdee0f295412d671&amp;username=kpru053661" xr:uid="{00000000-0004-0000-0600-0000DD040000}"/>
    <hyperlink ref="B1232" r:id="rId1247" display="https://emenscr.nesdc.go.th/viewer/view.html?id=60001e698fc6222946bc885e&amp;username=kpru053661" xr:uid="{00000000-0004-0000-0600-0000DE040000}"/>
    <hyperlink ref="B1233" r:id="rId1248" display="https://emenscr.nesdc.go.th/viewer/view.html?id=600138fffdee0f295412d7da&amp;username=obec_regional_94_31" xr:uid="{00000000-0004-0000-0600-0000DF040000}"/>
    <hyperlink ref="B1234" r:id="rId1249" display="https://emenscr.nesdc.go.th/viewer/view.html?id=60015dc0fdee0f295412d882&amp;username=kpru053691" xr:uid="{00000000-0004-0000-0600-0000E0040000}"/>
    <hyperlink ref="B1235" r:id="rId1250" display="https://emenscr.nesdc.go.th/viewer/view.html?id=600165588fc6222946bc89be&amp;username=kpru053691" xr:uid="{00000000-0004-0000-0600-0000E1040000}"/>
    <hyperlink ref="B1236" r:id="rId1251" display="https://emenscr.nesdc.go.th/viewer/view.html?id=6002e26cfdee0f295412d90c&amp;username=skru11131" xr:uid="{00000000-0004-0000-0600-0000E2040000}"/>
    <hyperlink ref="B1237" r:id="rId1252" display="https://emenscr.nesdc.go.th/viewer/view.html?id=6002ed78d81bc0294d0310a5&amp;username=skru11131" xr:uid="{00000000-0004-0000-0600-0000E3040000}"/>
    <hyperlink ref="B1238" r:id="rId1253" display="https://emenscr.nesdc.go.th/viewer/view.html?id=6002fabafdee0f295412d918&amp;username=skru11131" xr:uid="{00000000-0004-0000-0600-0000E4040000}"/>
    <hyperlink ref="B1239" r:id="rId1254" display="https://emenscr.nesdc.go.th/viewer/view.html?id=600536cf6bbd3e1ca33a791d&amp;username=kpru053691" xr:uid="{00000000-0004-0000-0600-0000E5040000}"/>
    <hyperlink ref="B1240" r:id="rId1255" display="https://emenscr.nesdc.go.th/viewer/view.html?id=60053ce04c8c2f1ca150da9e&amp;username=kpru053691" xr:uid="{00000000-0004-0000-0600-0000E6040000}"/>
    <hyperlink ref="B1241" r:id="rId1256" display="https://emenscr.nesdc.go.th/viewer/view.html?id=600549e54c8c2f1ca150dacb&amp;username=kpru053691" xr:uid="{00000000-0004-0000-0600-0000E7040000}"/>
    <hyperlink ref="B1242" r:id="rId1257" display="https://emenscr.nesdc.go.th/viewer/view.html?id=6006bb2bd48dc2311c4c78da&amp;username=mol02071" xr:uid="{00000000-0004-0000-0600-0000E8040000}"/>
    <hyperlink ref="B1243" r:id="rId1258" display="https://emenscr.nesdc.go.th/viewer/view.html?id=6007b114d309fd3116da9f77&amp;username=kpru053611" xr:uid="{00000000-0004-0000-0600-0000E9040000}"/>
    <hyperlink ref="B1244" r:id="rId1259" display="https://emenscr.nesdc.go.th/viewer/view.html?id=600a3b847fc4064dd7c44135&amp;username=rmuti32001" xr:uid="{00000000-0004-0000-0600-0000EA040000}"/>
    <hyperlink ref="B1245" r:id="rId1260" display="https://emenscr.nesdc.go.th/viewer/view.html?id=600bb10593bc771ae176dc56&amp;username=moe021241" xr:uid="{00000000-0004-0000-0600-0000EB040000}"/>
    <hyperlink ref="B1246" r:id="rId1261" display="https://emenscr.nesdc.go.th/viewer/view.html?id=600e6ead36aa5f0e8af536d0&amp;username=rmuti22001" xr:uid="{00000000-0004-0000-0600-0000EC040000}"/>
    <hyperlink ref="B1247" r:id="rId1262" display="https://emenscr.nesdc.go.th/viewer/view.html?id=600e781fd8926a0e8484e3dd&amp;username=rmuti22001" xr:uid="{00000000-0004-0000-0600-0000ED040000}"/>
    <hyperlink ref="B1248" r:id="rId1263" display="https://emenscr.nesdc.go.th/viewer/view.html?id=600eecdad8926a0e8484e47d&amp;username=moe02591" xr:uid="{00000000-0004-0000-0600-0000EE040000}"/>
    <hyperlink ref="B1249" r:id="rId1264" display="https://emenscr.nesdc.go.th/viewer/view.html?id=600fd54afdc43f47dfab7f9c&amp;username=rmuti22001" xr:uid="{00000000-0004-0000-0600-0000EF040000}"/>
    <hyperlink ref="B1250" r:id="rId1265" display="https://emenscr.nesdc.go.th/viewer/view.html?id=600fe2d6fdc43f47dfab7fc1&amp;username=rmuti22001" xr:uid="{00000000-0004-0000-0600-0000F0040000}"/>
    <hyperlink ref="B1251" r:id="rId1266" display="https://emenscr.nesdc.go.th/viewer/view.html?id=60112b884037f647d85e8289&amp;username=bsru0564071" xr:uid="{00000000-0004-0000-0600-0000F1040000}"/>
    <hyperlink ref="B994" r:id="rId1267" display="https://emenscr.nesdc.go.th/viewer/view.html?id=6011358fba3bbf47decb8696&amp;username=skru11131" xr:uid="{00000000-0004-0000-0600-0000F2040000}"/>
    <hyperlink ref="B1252" r:id="rId1268" display="https://emenscr.nesdc.go.th/viewer/view.html?id=60122a9eba3bbf47decb8701&amp;username=rmuti17001" xr:uid="{00000000-0004-0000-0600-0000F3040000}"/>
    <hyperlink ref="B1253" r:id="rId1269" display="https://emenscr.nesdc.go.th/viewer/view.html?id=60122c362d779347e1626c3e&amp;username=rmuti17001" xr:uid="{00000000-0004-0000-0600-0000F4040000}"/>
    <hyperlink ref="B1254" r:id="rId1270" display="https://emenscr.nesdc.go.th/viewer/view.html?id=60123d37ee427a6586714ee6&amp;username=rmuti17001" xr:uid="{00000000-0004-0000-0600-0000F5040000}"/>
    <hyperlink ref="B1255" r:id="rId1271" display="https://emenscr.nesdc.go.th/viewer/view.html?id=6012677fdca25b658e8ee4fb&amp;username=rmuti22001" xr:uid="{00000000-0004-0000-0600-0000F6040000}"/>
    <hyperlink ref="B1256" r:id="rId1272" display="https://emenscr.nesdc.go.th/viewer/view.html?id=601287f0dca25b658e8ee592&amp;username=rmuti22001" xr:uid="{00000000-0004-0000-0600-0000F7040000}"/>
    <hyperlink ref="B1257" r:id="rId1273" display="https://emenscr.nesdc.go.th/viewer/view.html?id=6015080a35fb5c2f7ac7d392&amp;username=kpru053651" xr:uid="{00000000-0004-0000-0600-0000F8040000}"/>
    <hyperlink ref="B1258" r:id="rId1274" display="https://emenscr.nesdc.go.th/viewer/view.html?id=601530f2662c8a2f73e2fb5b&amp;username=obec_regional_23_21" xr:uid="{00000000-0004-0000-0600-0000F9040000}"/>
    <hyperlink ref="B1259" r:id="rId1275" display="https://emenscr.nesdc.go.th/viewer/view.html?id=6017649f662c8a2f73e2fd2d&amp;username=rmuti32001" xr:uid="{00000000-0004-0000-0600-0000FA040000}"/>
    <hyperlink ref="B1260" r:id="rId1276" display="https://emenscr.nesdc.go.th/viewer/view.html?id=6017679fe172002f71a84ee8&amp;username=obec_regional_23_21" xr:uid="{00000000-0004-0000-0600-0000FB040000}"/>
    <hyperlink ref="B1261" r:id="rId1277" display="https://emenscr.nesdc.go.th/viewer/view.html?id=6017a409662c8a2f73e2fdf9&amp;username=pcru053941" xr:uid="{00000000-0004-0000-0600-0000FC040000}"/>
    <hyperlink ref="B1262" r:id="rId1278" display="https://emenscr.nesdc.go.th/viewer/view.html?id=6018bcb01d36776e13d65b1c&amp;username=rmuti32001" xr:uid="{00000000-0004-0000-0600-0000FD040000}"/>
    <hyperlink ref="B1263" r:id="rId1279" display="https://emenscr.nesdc.go.th/viewer/view.html?id=6018c3751a4fd56e1683ffc1&amp;username=pcru053941" xr:uid="{00000000-0004-0000-0600-0000FE040000}"/>
    <hyperlink ref="B1264" r:id="rId1280" display="https://emenscr.nesdc.go.th/viewer/view.html?id=6018d6011a4fd56e16840004&amp;username=moe021271" xr:uid="{00000000-0004-0000-0600-0000FF040000}"/>
    <hyperlink ref="B1265" r:id="rId1281" display="https://emenscr.nesdc.go.th/viewer/view.html?id=6019136e1d36776e13d65be7&amp;username=mfu590131" xr:uid="{00000000-0004-0000-0600-000000050000}"/>
    <hyperlink ref="B1266" r:id="rId1282" display="https://emenscr.nesdc.go.th/viewer/view.html?id=601918fe1dd6d46e14272a14&amp;username=mfu590131" xr:uid="{00000000-0004-0000-0600-000001050000}"/>
    <hyperlink ref="B1267" r:id="rId1283" display="https://emenscr.nesdc.go.th/viewer/view.html?id=601a28092bfea92b666d82a4&amp;username=rmuti23001" xr:uid="{00000000-0004-0000-0600-000002050000}"/>
    <hyperlink ref="B1268" r:id="rId1284" display="https://emenscr.nesdc.go.th/viewer/view.html?id=601baa6e242f142b6c6c098b&amp;username=obec_regional_46_21" xr:uid="{00000000-0004-0000-0600-000003050000}"/>
    <hyperlink ref="B1269" r:id="rId1285" display="https://emenscr.nesdc.go.th/viewer/view.html?id=601be1d9c0248c15b754385c&amp;username=rmuti23001" xr:uid="{00000000-0004-0000-0600-000004050000}"/>
    <hyperlink ref="B1270" r:id="rId1286" display="https://emenscr.nesdc.go.th/viewer/view.html?id=601be8ae6c70f215becc7605&amp;username=rmuti23001" xr:uid="{00000000-0004-0000-0600-000005050000}"/>
    <hyperlink ref="B1271" r:id="rId1287" display="https://emenscr.nesdc.go.th/viewer/view.html?id=601beb5dcb34a615b0f6f9a6&amp;username=rmuti23001" xr:uid="{00000000-0004-0000-0600-000006050000}"/>
    <hyperlink ref="B1272" r:id="rId1288" display="https://emenscr.nesdc.go.th/viewer/view.html?id=601bf108c0248c15b7543862&amp;username=rmuti23001" xr:uid="{00000000-0004-0000-0600-000007050000}"/>
    <hyperlink ref="B1273" r:id="rId1289" display="https://emenscr.nesdc.go.th/viewer/view.html?id=601bf4c13f9c9a15b66caf1a&amp;username=rmuti23001" xr:uid="{00000000-0004-0000-0600-000008050000}"/>
    <hyperlink ref="B1274" r:id="rId1290" display="https://emenscr.nesdc.go.th/viewer/view.html?id=601cf70e6c70f215becc7667&amp;username=rmuti23001" xr:uid="{00000000-0004-0000-0600-000009050000}"/>
    <hyperlink ref="B1275" r:id="rId1291" display="https://emenscr.nesdc.go.th/viewer/view.html?id=601d03513f9c9a15b66caf84&amp;username=rmuti23001" xr:uid="{00000000-0004-0000-0600-00000A050000}"/>
    <hyperlink ref="B1276" r:id="rId1292" display="https://emenscr.nesdc.go.th/viewer/view.html?id=602093facb34a615b0f6fa5c&amp;username=moe02571" xr:uid="{00000000-0004-0000-0600-00000B050000}"/>
    <hyperlink ref="B1277" r:id="rId1293" display="https://emenscr.nesdc.go.th/viewer/view.html?id=6020adf66c70f215becc76ca&amp;username=rmuti32001" xr:uid="{00000000-0004-0000-0600-00000C050000}"/>
    <hyperlink ref="B1278" r:id="rId1294" display="https://emenscr.nesdc.go.th/viewer/view.html?id=6020bcfdcb34a615b0f6fa86&amp;username=moe06141" xr:uid="{00000000-0004-0000-0600-00000D050000}"/>
    <hyperlink ref="B1279" r:id="rId1295" display="https://emenscr.nesdc.go.th/viewer/view.html?id=6020ee266c70f215becc7713&amp;username=moe02641" xr:uid="{00000000-0004-0000-0600-00000E050000}"/>
    <hyperlink ref="B1280" r:id="rId1296" display="https://emenscr.nesdc.go.th/viewer/view.html?id=602229c83f9c9a15b66cb064&amp;username=nrru0544021" xr:uid="{00000000-0004-0000-0600-00000F050000}"/>
    <hyperlink ref="B1281" r:id="rId1297" display="https://emenscr.nesdc.go.th/viewer/view.html?id=60223b8b6c70f215becc7795&amp;username=nrru0544021" xr:uid="{00000000-0004-0000-0600-000010050000}"/>
    <hyperlink ref="B1282" r:id="rId1298" display="https://emenscr.nesdc.go.th/viewer/view.html?id=60224fde6c70f215becc77ac&amp;username=mol02071" xr:uid="{00000000-0004-0000-0600-000011050000}"/>
    <hyperlink ref="B1283" r:id="rId1299" display="https://emenscr.nesdc.go.th/viewer/view.html?id=602382d0c0248c15b75439fc&amp;username=skru11131" xr:uid="{00000000-0004-0000-0600-000012050000}"/>
    <hyperlink ref="B1284" r:id="rId1300" display="https://emenscr.nesdc.go.th/viewer/view.html?id=602f770d5335e0783ada1b6c&amp;username=pcru053971" xr:uid="{00000000-0004-0000-0600-000013050000}"/>
    <hyperlink ref="B1285" r:id="rId1301" display="https://emenscr.nesdc.go.th/viewer/view.html?id=603362c8bad28a46acd7101d&amp;username=moe06071" xr:uid="{00000000-0004-0000-0600-000014050000}"/>
    <hyperlink ref="B1286" r:id="rId1302" display="https://emenscr.nesdc.go.th/viewer/view.html?id=603363f6c5f50046a7b7cd52&amp;username=moe06151" xr:uid="{00000000-0004-0000-0600-000015050000}"/>
    <hyperlink ref="B1287" r:id="rId1303" display="https://emenscr.nesdc.go.th/viewer/view.html?id=603479bcbad28a46acd71059&amp;username=moe06041" xr:uid="{00000000-0004-0000-0600-000016050000}"/>
    <hyperlink ref="B1288" r:id="rId1304" display="https://emenscr.nesdc.go.th/viewer/view.html?id=6035b774bad28a46acd710a8&amp;username=rmuti32001" xr:uid="{00000000-0004-0000-0600-000017050000}"/>
    <hyperlink ref="B1289" r:id="rId1305" display="https://emenscr.nesdc.go.th/viewer/view.html?id=603dc5d4c0f3c646afbb9c71&amp;username=skru11131" xr:uid="{00000000-0004-0000-0600-000018050000}"/>
    <hyperlink ref="B1290" r:id="rId1306" display="https://emenscr.nesdc.go.th/viewer/view.html?id=603de01895563e5d4aef252e&amp;username=moe06041" xr:uid="{00000000-0004-0000-0600-000019050000}"/>
    <hyperlink ref="B1291" r:id="rId1307" display="https://emenscr.nesdc.go.th/viewer/view.html?id=603de2e199f39d5d49f8e7cc&amp;username=moe06041" xr:uid="{00000000-0004-0000-0600-00001A050000}"/>
    <hyperlink ref="B1292" r:id="rId1308" display="https://emenscr.nesdc.go.th/viewer/view.html?id=603de770d3b6b45d4c8f886c&amp;username=rmuti32001" xr:uid="{00000000-0004-0000-0600-00001B050000}"/>
    <hyperlink ref="B1293" r:id="rId1309" display="https://emenscr.nesdc.go.th/viewer/view.html?id=603de9f798dc745d4340df1c&amp;username=rmuti32001" xr:uid="{00000000-0004-0000-0600-00001C050000}"/>
    <hyperlink ref="B1294" r:id="rId1310" display="https://emenscr.nesdc.go.th/viewer/view.html?id=603ef53f601e810c021c941c&amp;username=rmuti32001" xr:uid="{00000000-0004-0000-0600-00001D050000}"/>
    <hyperlink ref="B1295" r:id="rId1311" display="https://emenscr.nesdc.go.th/viewer/view.html?id=603ef9957e61f70bf799bb9e&amp;username=rmuti32001" xr:uid="{00000000-0004-0000-0600-00001E050000}"/>
    <hyperlink ref="B1296" r:id="rId1312" display="https://emenscr.nesdc.go.th/viewer/view.html?id=6050329895a74a77d1634529&amp;username=skru11131" xr:uid="{00000000-0004-0000-0600-00001F050000}"/>
    <hyperlink ref="B1297" r:id="rId1313" display="https://emenscr.nesdc.go.th/viewer/view.html?id=6059b33c1d4fae344a6a2275&amp;username=tpqi061" xr:uid="{00000000-0004-0000-0600-000020050000}"/>
    <hyperlink ref="B1298" r:id="rId1314" display="https://emenscr.nesdc.go.th/viewer/view.html?id=605d4f62651abf64b2688d4f&amp;username=msu053015011" xr:uid="{00000000-0004-0000-0600-000021050000}"/>
    <hyperlink ref="B1299" r:id="rId1315" display="https://emenscr.nesdc.go.th/viewer/view.html?id=606151f2edaf25442e336d2c&amp;username=tpqi061" xr:uid="{00000000-0004-0000-0600-000022050000}"/>
    <hyperlink ref="B1300" r:id="rId1316" display="https://emenscr.nesdc.go.th/viewer/view.html?id=60615e78737efd4428875bd6&amp;username=tpqi061" xr:uid="{00000000-0004-0000-0600-000023050000}"/>
    <hyperlink ref="B1301" r:id="rId1317" display="https://emenscr.nesdc.go.th/viewer/view.html?id=606173593a05e1443029abca&amp;username=msu053081" xr:uid="{00000000-0004-0000-0600-000024050000}"/>
    <hyperlink ref="B1302" r:id="rId1318" display="https://emenscr.nesdc.go.th/viewer/view.html?id=60617677737efd4428875bdd&amp;username=msu053081" xr:uid="{00000000-0004-0000-0600-000025050000}"/>
    <hyperlink ref="B1303" r:id="rId1319" display="https://emenscr.nesdc.go.th/viewer/view.html?id=6062ded809b8594431884529&amp;username=obec_regional_54_21" xr:uid="{00000000-0004-0000-0600-000026050000}"/>
    <hyperlink ref="B1304" r:id="rId1320" display="https://emenscr.nesdc.go.th/viewer/view.html?id=6062f29009b8594431884537&amp;username=msu053014011" xr:uid="{00000000-0004-0000-0600-000027050000}"/>
    <hyperlink ref="B1305" r:id="rId1321" display="https://emenscr.nesdc.go.th/viewer/view.html?id=6066e6b5b86b73094d9c4292&amp;username=dsd_regional_92_11" xr:uid="{00000000-0004-0000-0600-000028050000}"/>
    <hyperlink ref="B995" r:id="rId1322" display="https://emenscr.nesdc.go.th/viewer/view.html?id=606ac88aa726a30584d43787&amp;username=rmutt0578101" xr:uid="{00000000-0004-0000-0600-000029050000}"/>
    <hyperlink ref="B1306" r:id="rId1323" display="https://emenscr.nesdc.go.th/viewer/view.html?id=606e80b3b7cf5a5e40945b4e&amp;username=obec_regional_32_31" xr:uid="{00000000-0004-0000-0600-00002A050000}"/>
    <hyperlink ref="B1307" r:id="rId1324" display="https://emenscr.nesdc.go.th/viewer/view.html?id=606e86295f25745e38f91e0e&amp;username=rmutt0578351" xr:uid="{00000000-0004-0000-0600-00002B050000}"/>
    <hyperlink ref="B1308" r:id="rId1325" display="https://emenscr.nesdc.go.th/viewer/view.html?id=606f84a85f25745e38f91ee3&amp;username=srru0546031" xr:uid="{00000000-0004-0000-0600-00002C050000}"/>
    <hyperlink ref="B1309" r:id="rId1326" display="https://emenscr.nesdc.go.th/viewer/view.html?id=606f8eb0cee3c15e32ecda40&amp;username=srru0546031" xr:uid="{00000000-0004-0000-0600-00002D050000}"/>
    <hyperlink ref="B1310" r:id="rId1327" display="https://emenscr.nesdc.go.th/viewer/view.html?id=60710697a3b1bc52146317e7&amp;username=srru0546031" xr:uid="{00000000-0004-0000-0600-00002E050000}"/>
    <hyperlink ref="B1311" r:id="rId1328" display="https://emenscr.nesdc.go.th/viewer/view.html?id=607906352256a346f06dba17&amp;username=skru11081" xr:uid="{00000000-0004-0000-0600-00002F050000}"/>
    <hyperlink ref="B1312" r:id="rId1329" display="https://emenscr.nesdc.go.th/viewer/view.html?id=607e9784b8add0795207a38c&amp;username=msu0530281" xr:uid="{00000000-0004-0000-0600-000030050000}"/>
    <hyperlink ref="B1389" r:id="rId1330" display="https://emenscr.nesdc.go.th/viewer/view.html?id=607f9f8cce56bb16002f31cd&amp;username=rmutt0578181" xr:uid="{00000000-0004-0000-0600-000031050000}"/>
    <hyperlink ref="B1313" r:id="rId1331" display="https://emenscr.nesdc.go.th/viewer/view.html?id=60811ea23a924654586f8df6&amp;username=rmutt057802011" xr:uid="{00000000-0004-0000-0600-000032050000}"/>
    <hyperlink ref="B1314" r:id="rId1332" display="https://emenscr.nesdc.go.th/viewer/view.html?id=6088d9039dc275238c05e885&amp;username=obec_regional_64_21" xr:uid="{00000000-0004-0000-0600-000033050000}"/>
    <hyperlink ref="B1315" r:id="rId1333" display="https://emenscr.nesdc.go.th/viewer/view.html?id=608b99a427484a1f14f52841&amp;username=moe02691" xr:uid="{00000000-0004-0000-0600-000034050000}"/>
    <hyperlink ref="B1316" r:id="rId1334" display="https://emenscr.nesdc.go.th/viewer/view.html?id=60937551a2827e1f3c7f9a46&amp;username=rmutt0578101" xr:uid="{00000000-0004-0000-0600-000035050000}"/>
    <hyperlink ref="B1317" r:id="rId1335" display="https://emenscr.nesdc.go.th/viewer/view.html?id=609a33c18d0e0a4556991e13&amp;username=pcru053961" xr:uid="{00000000-0004-0000-0600-000036050000}"/>
    <hyperlink ref="B1318" r:id="rId1336" display="https://emenscr.nesdc.go.th/viewer/view.html?id=60a7474a88db5c2741c60df7&amp;username=rmutt0578351" xr:uid="{00000000-0004-0000-0600-000037050000}"/>
    <hyperlink ref="B1319" r:id="rId1337" display="https://emenscr.nesdc.go.th/viewer/view.html?id=60ac5e24b79583274531b61c&amp;username=most6001101" xr:uid="{00000000-0004-0000-0600-000038050000}"/>
    <hyperlink ref="B1320" r:id="rId1338" display="https://emenscr.nesdc.go.th/viewer/view.html?id=60d2b37b2c2df536bfaa21b8&amp;username=obec_regional_63_21" xr:uid="{00000000-0004-0000-0600-000039050000}"/>
    <hyperlink ref="B1321" r:id="rId1339" display="https://emenscr.nesdc.go.th/viewer/view.html?id=60e54e62bcf570643a9fb3af&amp;username=rus0585011" xr:uid="{00000000-0004-0000-0600-00003A050000}"/>
    <hyperlink ref="B1322" r:id="rId1340" display="https://emenscr.nesdc.go.th/viewer/view.html?id=60e7fd764365606c2754ac99&amp;username=ksu056872" xr:uid="{00000000-0004-0000-0600-00003B050000}"/>
    <hyperlink ref="B1323" r:id="rId1341" display="https://emenscr.nesdc.go.th/viewer/view.html?id=60e801e557f04a6c26163940&amp;username=ksu056872" xr:uid="{00000000-0004-0000-0600-00003C050000}"/>
    <hyperlink ref="B1324" r:id="rId1342" display="https://emenscr.nesdc.go.th/viewer/view.html?id=60ed07c91cc0867797d3004d&amp;username=obec_regional_84_51" xr:uid="{00000000-0004-0000-0600-00003D050000}"/>
    <hyperlink ref="B1325" r:id="rId1343" display="https://emenscr.nesdc.go.th/viewer/view.html?id=60efe2bab292e846d24206b8&amp;username=moe06111" xr:uid="{00000000-0004-0000-0600-00003E050000}"/>
    <hyperlink ref="B1326" r:id="rId1344" display="https://emenscr.nesdc.go.th/viewer/view.html?id=60eff25fb292e846d24206e1&amp;username=moe02371" xr:uid="{00000000-0004-0000-0600-00003F050000}"/>
    <hyperlink ref="B1327" r:id="rId1345" display="https://emenscr.nesdc.go.th/viewer/view.html?id=60f689425ead214bdd5be652&amp;username=npu058911" xr:uid="{00000000-0004-0000-0600-000040050000}"/>
    <hyperlink ref="B1328" r:id="rId1346" display="https://emenscr.nesdc.go.th/viewer/view.html?id=60f7c70fe957965d5fc0a3a3&amp;username=npu058911" xr:uid="{00000000-0004-0000-0600-000041050000}"/>
    <hyperlink ref="B1329" r:id="rId1347" display="https://emenscr.nesdc.go.th/viewer/view.html?id=60f7dce6e957965d5fc0a3d3&amp;username=mol02071" xr:uid="{00000000-0004-0000-0600-000042050000}"/>
    <hyperlink ref="B1330" r:id="rId1348" display="https://emenscr.nesdc.go.th/viewer/view.html?id=60f90a7d3619905d593b9f6c&amp;username=cmu659371" xr:uid="{00000000-0004-0000-0600-000043050000}"/>
    <hyperlink ref="B1331" r:id="rId1349" display="https://emenscr.nesdc.go.th/viewer/view.html?id=610009a69c707a05a1d6cf77&amp;username=cmu6593131" xr:uid="{00000000-0004-0000-0600-000044050000}"/>
    <hyperlink ref="B1332" r:id="rId1350" display="https://emenscr.nesdc.go.th/viewer/view.html?id=6103b0bb190df80f48e982ce&amp;username=msu053016011" xr:uid="{00000000-0004-0000-0600-000045050000}"/>
    <hyperlink ref="B1333" r:id="rId1351" display="https://emenscr.nesdc.go.th/viewer/view.html?id=6103b6d04aa5ab1787245552&amp;username=msu053016011" xr:uid="{00000000-0004-0000-0600-000046050000}"/>
    <hyperlink ref="B1334" r:id="rId1352" display="https://emenscr.nesdc.go.th/viewer/view.html?id=6107655972785140ef6d85a6&amp;username=cmu6592111" xr:uid="{00000000-0004-0000-0600-000047050000}"/>
    <hyperlink ref="B1335" r:id="rId1353" display="https://emenscr.nesdc.go.th/viewer/view.html?id=6108edfb0dbfdc660d97e979&amp;username=cu05122381" xr:uid="{00000000-0004-0000-0600-000048050000}"/>
    <hyperlink ref="B1640" r:id="rId1354" display="https://emenscr.nesdc.go.th/viewer/view.html?id=610aa1a8d0d85c6fa84a38f3&amp;username=mol04051" xr:uid="{00000000-0004-0000-0600-000049050000}"/>
    <hyperlink ref="B1641" r:id="rId1355" display="https://emenscr.nesdc.go.th/viewer/view.html?id=610b8ab29af47d6f9a34e79a&amp;username=mol02071" xr:uid="{00000000-0004-0000-0600-00004A050000}"/>
    <hyperlink ref="B1336" r:id="rId1356" display="https://emenscr.nesdc.go.th/viewer/view.html?id=610b963dd9ddc16fa0068937&amp;username=dsd_regional_46_11" xr:uid="{00000000-0004-0000-0600-00004B050000}"/>
    <hyperlink ref="B1642" r:id="rId1357" display="https://emenscr.nesdc.go.th/viewer/view.html?id=610ba6b0d9ddc16fa006897d&amp;username=moph08051" xr:uid="{00000000-0004-0000-0600-00004C050000}"/>
    <hyperlink ref="B1643" r:id="rId1358" display="https://emenscr.nesdc.go.th/viewer/view.html?id=610d565614f3557c8585e0de&amp;username=rmutr0582011" xr:uid="{00000000-0004-0000-0600-00004D050000}"/>
    <hyperlink ref="B1337" r:id="rId1359" display="https://emenscr.nesdc.go.th/viewer/view.html?id=610f51d3ef40ea035b9d0f6f&amp;username=cmu659381" xr:uid="{00000000-0004-0000-0600-00004E050000}"/>
    <hyperlink ref="B1644" r:id="rId1360" display="https://emenscr.nesdc.go.th/viewer/view.html?id=6110df322482000361ae7e1b&amp;username=dru0563091" xr:uid="{00000000-0004-0000-0600-00004F050000}"/>
    <hyperlink ref="B1338" r:id="rId1361" display="https://emenscr.nesdc.go.th/viewer/view.html?id=6111e1312482000361ae7e9c&amp;username=cu05122381" xr:uid="{00000000-0004-0000-0600-000050050000}"/>
    <hyperlink ref="B1645" r:id="rId1362" display="https://emenscr.nesdc.go.th/viewer/view.html?id=61123cf186ed660368a5bbd2&amp;username=cmu659371" xr:uid="{00000000-0004-0000-0600-000051050000}"/>
    <hyperlink ref="B1646" r:id="rId1363" display="https://emenscr.nesdc.go.th/viewer/view.html?id=61135b5eef40ea035b9d1234&amp;username=cmu6593351" xr:uid="{00000000-0004-0000-0600-000052050000}"/>
    <hyperlink ref="B1339" r:id="rId1364" display="https://emenscr.nesdc.go.th/viewer/view.html?id=61161d40a94df25e1c497476&amp;username=msu0530261" xr:uid="{00000000-0004-0000-0600-000053050000}"/>
    <hyperlink ref="B1340" r:id="rId1365" display="https://emenscr.nesdc.go.th/viewer/view.html?id=61161f37a94df25e1c49747c&amp;username=msu0530261" xr:uid="{00000000-0004-0000-0600-000054050000}"/>
    <hyperlink ref="B1341" r:id="rId1366" display="https://emenscr.nesdc.go.th/viewer/view.html?id=61162c64e303335e1a75e7ba&amp;username=dru0563021" xr:uid="{00000000-0004-0000-0600-000055050000}"/>
    <hyperlink ref="B1647" r:id="rId1367" display="https://emenscr.nesdc.go.th/viewer/view.html?id=611928b29b236c1f95b0c2c7&amp;username=rru054801021" xr:uid="{00000000-0004-0000-0600-000056050000}"/>
    <hyperlink ref="B1648" r:id="rId1368" display="https://emenscr.nesdc.go.th/viewer/view.html?id=6119d180ee6abd1f949029b5&amp;username=rmuti23001" xr:uid="{00000000-0004-0000-0600-000057050000}"/>
    <hyperlink ref="B1649" r:id="rId1369" display="https://emenscr.nesdc.go.th/viewer/view.html?id=611a2ef183a667707448629a&amp;username=rmuti22001" xr:uid="{00000000-0004-0000-0600-000058050000}"/>
    <hyperlink ref="B1342" r:id="rId1370" display="https://emenscr.nesdc.go.th/viewer/view.html?id=611b2b99e587a9706c8ae3b5&amp;username=msu053017021" xr:uid="{00000000-0004-0000-0600-000059050000}"/>
    <hyperlink ref="B1343" r:id="rId1371" display="https://emenscr.nesdc.go.th/viewer/view.html?id=611e0f6d5087462b0d7d8e37&amp;username=dru0563021" xr:uid="{00000000-0004-0000-0600-00005A050000}"/>
    <hyperlink ref="B1344" r:id="rId1372" display="https://emenscr.nesdc.go.th/viewer/view.html?id=611e114a19757c2b1b1367e5&amp;username=dru0563021" xr:uid="{00000000-0004-0000-0600-00005B050000}"/>
    <hyperlink ref="B1390" r:id="rId1373" display="https://emenscr.nesdc.go.th/viewer/view.html?id=611f30afd348993388a28c91&amp;username=tpqi061" xr:uid="{00000000-0004-0000-0600-00005C050000}"/>
    <hyperlink ref="B1345" r:id="rId1374" display="https://emenscr.nesdc.go.th/viewer/view.html?id=611fb130d348993388a28d07&amp;username=bcca059541" xr:uid="{00000000-0004-0000-0600-00005D050000}"/>
    <hyperlink ref="B1391" r:id="rId1375" display="https://emenscr.nesdc.go.th/viewer/view.html?id=612367a526e4644c4cfb0d16&amp;username=tpqi061" xr:uid="{00000000-0004-0000-0600-00005E050000}"/>
    <hyperlink ref="B1392" r:id="rId1376" display="https://emenscr.nesdc.go.th/viewer/view.html?id=6123753726e4644c4cfb0d23&amp;username=tpqi061" xr:uid="{00000000-0004-0000-0600-00005F050000}"/>
    <hyperlink ref="B1393" r:id="rId1377" display="https://emenscr.nesdc.go.th/viewer/view.html?id=61248efb1412285ac9f20811&amp;username=tpqi061" xr:uid="{00000000-0004-0000-0600-000060050000}"/>
    <hyperlink ref="B1394" r:id="rId1378" display="https://emenscr.nesdc.go.th/viewer/view.html?id=61249373cc739c5abb84829e&amp;username=tpqi061" xr:uid="{00000000-0004-0000-0600-000061050000}"/>
    <hyperlink ref="B1395" r:id="rId1379" display="https://emenscr.nesdc.go.th/viewer/view.html?id=6124993c1b57965ac162efa0&amp;username=tpqi061" xr:uid="{00000000-0004-0000-0600-000062050000}"/>
    <hyperlink ref="B1396" r:id="rId1380" display="https://emenscr.nesdc.go.th/viewer/view.html?id=61249eb1cc739c5abb8482af&amp;username=tpqi061" xr:uid="{00000000-0004-0000-0600-000063050000}"/>
    <hyperlink ref="B1397" r:id="rId1381" display="https://emenscr.nesdc.go.th/viewer/view.html?id=6124a7ba1b57965ac162efb5&amp;username=tpqi061" xr:uid="{00000000-0004-0000-0600-000064050000}"/>
    <hyperlink ref="B1398" r:id="rId1382" display="https://emenscr.nesdc.go.th/viewer/view.html?id=6125c0d91b57965ac162f016&amp;username=tpqi061" xr:uid="{00000000-0004-0000-0600-000065050000}"/>
    <hyperlink ref="B1399" r:id="rId1383" display="https://emenscr.nesdc.go.th/viewer/view.html?id=6125f681914dee5ac289e82e&amp;username=tpqi061" xr:uid="{00000000-0004-0000-0600-000066050000}"/>
    <hyperlink ref="B1400" r:id="rId1384" display="https://emenscr.nesdc.go.th/viewer/view.html?id=612601ef914dee5ac289e841&amp;username=tpqi061" xr:uid="{00000000-0004-0000-0600-000067050000}"/>
    <hyperlink ref="B1401" r:id="rId1385" display="https://emenscr.nesdc.go.th/viewer/view.html?id=61261018cc739c5abb848384&amp;username=tpqi061" xr:uid="{00000000-0004-0000-0600-000068050000}"/>
    <hyperlink ref="B1402" r:id="rId1386" display="https://emenscr.nesdc.go.th/viewer/view.html?id=612614211412285ac9f20919&amp;username=tpqi061" xr:uid="{00000000-0004-0000-0600-000069050000}"/>
    <hyperlink ref="B1403" r:id="rId1387" display="https://emenscr.nesdc.go.th/viewer/view.html?id=6127059e1412285ac9f2095a&amp;username=tpqi061" xr:uid="{00000000-0004-0000-0600-00006A050000}"/>
    <hyperlink ref="B1404" r:id="rId1388" display="https://emenscr.nesdc.go.th/viewer/view.html?id=6128a8f31412285ac9f20ba5&amp;username=tpqi061" xr:uid="{00000000-0004-0000-0600-00006B050000}"/>
    <hyperlink ref="B1405" r:id="rId1389" display="https://emenscr.nesdc.go.th/viewer/view.html?id=6128b9411412285ac9f20bdb&amp;username=tpqi061" xr:uid="{00000000-0004-0000-0600-00006C050000}"/>
    <hyperlink ref="B1346" r:id="rId1390" display="https://emenscr.nesdc.go.th/viewer/view.html?id=6135ca0fb370522780eeeb3c&amp;username=pcru053941" xr:uid="{00000000-0004-0000-0600-00006D050000}"/>
    <hyperlink ref="B1347" r:id="rId1391" display="https://emenscr.nesdc.go.th/viewer/view.html?id=6141aae31b9a026989e08aaa&amp;username=skru11131" xr:uid="{00000000-0004-0000-0600-00006E050000}"/>
    <hyperlink ref="B1348" r:id="rId1392" display="https://emenscr.nesdc.go.th/viewer/view.html?id=6141b95501ca1c69978b1a65&amp;username=skru11131" xr:uid="{00000000-0004-0000-0600-00006F050000}"/>
    <hyperlink ref="B1349" r:id="rId1393" display="https://emenscr.nesdc.go.th/viewer/view.html?id=61444abe085c004179aa578f&amp;username=skru11141" xr:uid="{00000000-0004-0000-0600-000070050000}"/>
    <hyperlink ref="B1350" r:id="rId1394" display="https://emenscr.nesdc.go.th/viewer/view.html?id=61444faf74550141769f916e&amp;username=skru11141" xr:uid="{00000000-0004-0000-0600-000071050000}"/>
    <hyperlink ref="B1406" r:id="rId1395" display="https://emenscr.nesdc.go.th/viewer/view.html?id=615138b175bc904178356fe7&amp;username=rmuti21001" xr:uid="{00000000-0004-0000-0600-000072050000}"/>
    <hyperlink ref="B1407" r:id="rId1396" display="https://emenscr.nesdc.go.th/viewer/view.html?id=61514bbc75bc9041783570a8&amp;username=rmuti21001" xr:uid="{00000000-0004-0000-0600-000073050000}"/>
    <hyperlink ref="B1408" r:id="rId1397" display="https://emenscr.nesdc.go.th/viewer/view.html?id=6151521866063541700592c3&amp;username=rmuti21001" xr:uid="{00000000-0004-0000-0600-000074050000}"/>
    <hyperlink ref="B1409" r:id="rId1398" display="https://emenscr.nesdc.go.th/viewer/view.html?id=6151638b085c004179aa65d6&amp;username=rmuti21001" xr:uid="{00000000-0004-0000-0600-000075050000}"/>
    <hyperlink ref="B1410" r:id="rId1399" display="https://emenscr.nesdc.go.th/viewer/view.html?id=6151666175bc9041783570e4&amp;username=rmuti21001" xr:uid="{00000000-0004-0000-0600-000076050000}"/>
    <hyperlink ref="B1411" r:id="rId1400" display="https://emenscr.nesdc.go.th/viewer/view.html?id=61516893085c004179aa65e1&amp;username=rmuti21001" xr:uid="{00000000-0004-0000-0600-000077050000}"/>
    <hyperlink ref="B1412" r:id="rId1401" display="https://emenscr.nesdc.go.th/viewer/view.html?id=615169ab74550141769fa004&amp;username=rmuti21001" xr:uid="{00000000-0004-0000-0600-000078050000}"/>
    <hyperlink ref="B1413" r:id="rId1402" display="https://emenscr.nesdc.go.th/viewer/view.html?id=61516f7c75bc904178357110&amp;username=rmuti21001" xr:uid="{00000000-0004-0000-0600-000079050000}"/>
    <hyperlink ref="B1414" r:id="rId1403" display="https://emenscr.nesdc.go.th/viewer/view.html?id=615178f8660635417005932e&amp;username=rmuti21001" xr:uid="{00000000-0004-0000-0600-00007A050000}"/>
    <hyperlink ref="B1351" r:id="rId1404" display="https://emenscr.nesdc.go.th/viewer/view.html?id=61529af775bc904178357235&amp;username=rmutt0578081" xr:uid="{00000000-0004-0000-0600-00007B050000}"/>
    <hyperlink ref="B1352" r:id="rId1405" display="https://emenscr.nesdc.go.th/viewer/view.html?id=615565f37bfb6276353cff05&amp;username=mol0027441" xr:uid="{00000000-0004-0000-0600-00007C050000}"/>
    <hyperlink ref="B1353" r:id="rId1406" display="https://emenscr.nesdc.go.th/viewer/view.html?id=615590c8908fc2762fc306c1&amp;username=skru11131" xr:uid="{00000000-0004-0000-0600-00007D050000}"/>
    <hyperlink ref="B1415" r:id="rId1407" display="https://emenscr.nesdc.go.th/viewer/view.html?id=6156eefa4ad875763d36f9d7&amp;username=kmitl052401061" xr:uid="{00000000-0004-0000-0600-00007E050000}"/>
    <hyperlink ref="B1354" r:id="rId1408" display="https://emenscr.nesdc.go.th/viewer/view.html?id=61594dc7b778261d0cf95c16&amp;username=obec_regional_45_41" xr:uid="{00000000-0004-0000-0600-00007F050000}"/>
    <hyperlink ref="B1355" r:id="rId1409" display="https://emenscr.nesdc.go.th/viewer/view.html?id=615992681ed0471d0b9744c1&amp;username=obec_regional_45_41" xr:uid="{00000000-0004-0000-0600-000080050000}"/>
    <hyperlink ref="B1416" r:id="rId1410" display="https://emenscr.nesdc.go.th/viewer/view.html?id=615adbd1842ae437dcb107c4&amp;username=moi02276031" xr:uid="{00000000-0004-0000-0600-000081050000}"/>
    <hyperlink ref="B1356" r:id="rId1411" display="https://emenscr.nesdc.go.th/viewer/view.html?id=615d60546bdbda558aab0e14&amp;username=obec_regional_45_41" xr:uid="{00000000-0004-0000-0600-000082050000}"/>
    <hyperlink ref="B1357" r:id="rId1412" display="https://emenscr.nesdc.go.th/viewer/view.html?id=615fc4bf17ed2a558b4c2ed0&amp;username=obec_regional_45_41" xr:uid="{00000000-0004-0000-0600-000083050000}"/>
    <hyperlink ref="B1417" r:id="rId1413" display="https://emenscr.nesdc.go.th/viewer/view.html?id=61653b7bac23da6eb13cf9d8&amp;username=skru11141" xr:uid="{00000000-0004-0000-0600-000084050000}"/>
    <hyperlink ref="B1358" r:id="rId1414" display="https://emenscr.nesdc.go.th/viewer/view.html?id=6166683babf2f76eaaed7ab6&amp;username=msu053019021" xr:uid="{00000000-0004-0000-0600-000085050000}"/>
    <hyperlink ref="B1359" r:id="rId1415" display="https://emenscr.nesdc.go.th/viewer/view.html?id=61666def4e72b56eb592a384&amp;username=msu053019021" xr:uid="{00000000-0004-0000-0600-000086050000}"/>
    <hyperlink ref="B1418" r:id="rId1416" display="https://emenscr.nesdc.go.th/viewer/view.html?id=6167965b4e72b56eb592a3c8&amp;username=pkru11071" xr:uid="{00000000-0004-0000-0600-000087050000}"/>
    <hyperlink ref="B1419" r:id="rId1417" display="https://emenscr.nesdc.go.th/viewer/view.html?id=6167ab8dac23da6eb13cfb15&amp;username=dsd_regional_83_11" xr:uid="{00000000-0004-0000-0600-000088050000}"/>
    <hyperlink ref="B1420" r:id="rId1418" display="https://emenscr.nesdc.go.th/viewer/view.html?id=6167b54753cc606eacb5d84b&amp;username=pkru11051" xr:uid="{00000000-0004-0000-0600-000089050000}"/>
    <hyperlink ref="B1421" r:id="rId1419" display="https://emenscr.nesdc.go.th/viewer/view.html?id=6169029fabf2f76eaaed7d4f&amp;username=tpqi061" xr:uid="{00000000-0004-0000-0600-00008A050000}"/>
    <hyperlink ref="B1422" r:id="rId1420" display="https://emenscr.nesdc.go.th/viewer/view.html?id=61691b5853cc606eacb5da7c&amp;username=tpqi061" xr:uid="{00000000-0004-0000-0600-00008B050000}"/>
    <hyperlink ref="B1423" r:id="rId1421" display="https://emenscr.nesdc.go.th/viewer/view.html?id=6169497a4e72b56eb592a6fb&amp;username=yru0559011" xr:uid="{00000000-0004-0000-0600-00008C050000}"/>
    <hyperlink ref="B1424" r:id="rId1422" display="https://emenscr.nesdc.go.th/viewer/view.html?id=616bab874e72b56eb592a809&amp;username=kmitl052401061" xr:uid="{00000000-0004-0000-0600-00008D050000}"/>
    <hyperlink ref="B1425" r:id="rId1423" display="https://emenscr.nesdc.go.th/viewer/view.html?id=616bdfeaac23da6eb13cff38&amp;username=pkru11031" xr:uid="{00000000-0004-0000-0600-00008E050000}"/>
    <hyperlink ref="B1426" r:id="rId1424" display="https://emenscr.nesdc.go.th/viewer/view.html?id=616cff49abf2f76eaaed8028&amp;username=pkru11061" xr:uid="{00000000-0004-0000-0600-00008F050000}"/>
    <hyperlink ref="B1427" r:id="rId1425" display="https://emenscr.nesdc.go.th/viewer/view.html?id=616d2a0b53cc606eacb5dd6f&amp;username=rbru055201021" xr:uid="{00000000-0004-0000-0600-000090050000}"/>
    <hyperlink ref="B1428" r:id="rId1426" display="https://emenscr.nesdc.go.th/viewer/view.html?id=616e833df13edb48f2d0ae50&amp;username=rbru055201021" xr:uid="{00000000-0004-0000-0600-000091050000}"/>
    <hyperlink ref="B1429" r:id="rId1427" display="https://emenscr.nesdc.go.th/viewer/view.html?id=616e8a1ef0f2b848e7db02a7&amp;username=rbru055201021" xr:uid="{00000000-0004-0000-0600-000092050000}"/>
    <hyperlink ref="B1430" r:id="rId1428" display="https://emenscr.nesdc.go.th/viewer/view.html?id=616eab44976f8360613994d8&amp;username=pkru11161" xr:uid="{00000000-0004-0000-0600-000093050000}"/>
    <hyperlink ref="B1431" r:id="rId1429" display="https://emenscr.nesdc.go.th/viewer/view.html?id=616f877fc0a7ff38710eb626&amp;username=rbru055201021" xr:uid="{00000000-0004-0000-0600-000094050000}"/>
    <hyperlink ref="B1360" r:id="rId1430" display="https://emenscr.nesdc.go.th/viewer/view.html?id=616fc5226ae3cd38821b0831&amp;username=dru0563061" xr:uid="{00000000-0004-0000-0600-000095050000}"/>
    <hyperlink ref="B1361" r:id="rId1431" display="https://emenscr.nesdc.go.th/viewer/view.html?id=6170dbe57433ec4f123e6a1d&amp;username=obec_regional_45_21" xr:uid="{00000000-0004-0000-0600-000096050000}"/>
    <hyperlink ref="B1432" r:id="rId1432" display="https://emenscr.nesdc.go.th/viewer/view.html?id=6171348afb58ea6632e1f347&amp;username=rbru055201021" xr:uid="{00000000-0004-0000-0600-000097050000}"/>
    <hyperlink ref="B1433" r:id="rId1433" display="https://emenscr.nesdc.go.th/viewer/view.html?id=61758a2c61fab713ff71e6ea&amp;username=kmitl052401061" xr:uid="{00000000-0004-0000-0600-000098050000}"/>
    <hyperlink ref="B1434" r:id="rId1434" display="https://emenscr.nesdc.go.th/viewer/view.html?id=61762c2709af7a60f5fc6b1e&amp;username=mol0027341" xr:uid="{00000000-0004-0000-0600-000099050000}"/>
    <hyperlink ref="B1362" r:id="rId1435" display="https://emenscr.nesdc.go.th/viewer/view.html?id=6177804911c1e941b410f10c&amp;username=dru0563051" xr:uid="{00000000-0004-0000-0600-00009A050000}"/>
    <hyperlink ref="B1435" r:id="rId1436" display="https://emenscr.nesdc.go.th/viewer/view.html?id=61778936b07caa41b3ab0d83&amp;username=bdc0051" xr:uid="{00000000-0004-0000-0600-00009B050000}"/>
    <hyperlink ref="B1436" r:id="rId1437" display="https://emenscr.nesdc.go.th/viewer/view.html?id=6177a73011c1e941b410f181&amp;username=bdc0051" xr:uid="{00000000-0004-0000-0600-00009C050000}"/>
    <hyperlink ref="B1437" r:id="rId1438" display="https://emenscr.nesdc.go.th/viewer/view.html?id=6177b657b07caa41b3ab0e26&amp;username=bdc0051" xr:uid="{00000000-0004-0000-0600-00009D050000}"/>
    <hyperlink ref="B1438" r:id="rId1439" display="https://emenscr.nesdc.go.th/viewer/view.html?id=6177c10eab9df56e7ccbec0f&amp;username=sdu67011" xr:uid="{00000000-0004-0000-0600-00009E050000}"/>
    <hyperlink ref="B1439" r:id="rId1440" display="https://emenscr.nesdc.go.th/viewer/view.html?id=6178cdfdcfe04674d56d1eb5&amp;username=dsd_regional_311" xr:uid="{00000000-0004-0000-0600-00009F050000}"/>
    <hyperlink ref="B1440" r:id="rId1441" display="https://emenscr.nesdc.go.th/viewer/view.html?id=6178ebb3cd518974dbfb3379&amp;username=kmutnb05251" xr:uid="{00000000-0004-0000-0600-0000A0050000}"/>
    <hyperlink ref="B1441" r:id="rId1442" display="https://emenscr.nesdc.go.th/viewer/view.html?id=617a41eae5b95b6abff42fba&amp;username=kmutnb05251" xr:uid="{00000000-0004-0000-0600-0000A1050000}"/>
    <hyperlink ref="B1363" r:id="rId1443" display="https://emenscr.nesdc.go.th/viewer/view.html?id=617a5a969eb3166abb25bb0f&amp;username=rmutt0578041" xr:uid="{00000000-0004-0000-0600-0000A2050000}"/>
    <hyperlink ref="B1442" r:id="rId1444" display="https://emenscr.nesdc.go.th/viewer/view.html?id=617d0856f484ea15b6c9c163&amp;username=nfe_regional_83_11" xr:uid="{00000000-0004-0000-0600-0000A3050000}"/>
    <hyperlink ref="B1364" r:id="rId1445" display="https://emenscr.nesdc.go.th/viewer/view.html?id=617ea0cbe0c38f67e444eb40&amp;username=rmutr0582001" xr:uid="{00000000-0004-0000-0600-0000A4050000}"/>
    <hyperlink ref="B1443" r:id="rId1446" display="https://emenscr.nesdc.go.th/viewer/view.html?id=6180e3287ee79765dfdb5653&amp;username=ops02081" xr:uid="{00000000-0004-0000-0600-0000A5050000}"/>
    <hyperlink ref="B1444" r:id="rId1447" display="https://emenscr.nesdc.go.th/viewer/view.html?id=618100f1677d8565eae2dd7f&amp;username=rmutto05801001" xr:uid="{00000000-0004-0000-0600-0000A6050000}"/>
    <hyperlink ref="B1445" r:id="rId1448" display="https://emenscr.nesdc.go.th/viewer/view.html?id=61810c3545ef3a65de46a433&amp;username=mol02071" xr:uid="{00000000-0004-0000-0600-0000A7050000}"/>
    <hyperlink ref="B1446" r:id="rId1449" display="https://emenscr.nesdc.go.th/viewer/view.html?id=618203aa30c6fc7518ba960c&amp;username=mol02071" xr:uid="{00000000-0004-0000-0600-0000A8050000}"/>
    <hyperlink ref="B1447" r:id="rId1450" display="https://emenscr.nesdc.go.th/viewer/view.html?id=6182089f66f245750c323cca&amp;username=mol02071" xr:uid="{00000000-0004-0000-0600-0000A9050000}"/>
    <hyperlink ref="B1448" r:id="rId1451" display="https://emenscr.nesdc.go.th/viewer/view.html?id=618211f030c6fc7518ba962b&amp;username=mol02071" xr:uid="{00000000-0004-0000-0600-0000AA050000}"/>
    <hyperlink ref="B1449" r:id="rId1452" display="https://emenscr.nesdc.go.th/viewer/view.html?id=61823d90f828697512d269e6&amp;username=mol02071" xr:uid="{00000000-0004-0000-0600-0000AB050000}"/>
    <hyperlink ref="B1450" r:id="rId1453" display="https://emenscr.nesdc.go.th/viewer/view.html?id=618240e130c6fc7518ba966b&amp;username=skru11131" xr:uid="{00000000-0004-0000-0600-0000AC050000}"/>
    <hyperlink ref="B1451" r:id="rId1454" display="https://emenscr.nesdc.go.th/viewer/view.html?id=618241b166f245750c323d1d&amp;username=mol02071" xr:uid="{00000000-0004-0000-0600-0000AD050000}"/>
    <hyperlink ref="B1452" r:id="rId1455" display="https://emenscr.nesdc.go.th/viewer/view.html?id=618383f30f6a4831a38bf699&amp;username=mol02071" xr:uid="{00000000-0004-0000-0600-0000AE050000}"/>
    <hyperlink ref="B1453" r:id="rId1456" display="https://emenscr.nesdc.go.th/viewer/view.html?id=61838ca9ce66fc31a9417808&amp;username=pcru053991" xr:uid="{00000000-0004-0000-0600-0000AF050000}"/>
    <hyperlink ref="B1454" r:id="rId1457" display="https://emenscr.nesdc.go.th/viewer/view.html?id=6183a251cf0a5831abe25fc2&amp;username=rmutto05801001" xr:uid="{00000000-0004-0000-0600-0000B0050000}"/>
    <hyperlink ref="B1455" r:id="rId1458" display="https://emenscr.nesdc.go.th/viewer/view.html?id=6189eafdc365253295d32a87&amp;username=ssru0567231" xr:uid="{00000000-0004-0000-0600-0000B1050000}"/>
    <hyperlink ref="B1456" r:id="rId1459" display="https://emenscr.nesdc.go.th/viewer/view.html?id=6189f3c81c41a9328354d44e&amp;username=ssru056761" xr:uid="{00000000-0004-0000-0600-0000B2050000}"/>
    <hyperlink ref="B1457" r:id="rId1460" display="https://emenscr.nesdc.go.th/viewer/view.html?id=618b8172ceda15328416c0f6&amp;username=most04051" xr:uid="{00000000-0004-0000-0600-0000B3050000}"/>
    <hyperlink ref="B1458" r:id="rId1461" display="https://emenscr.nesdc.go.th/viewer/view.html?id=618cd3e31c41a9328354d709&amp;username=mol02061" xr:uid="{00000000-0004-0000-0600-0000B4050000}"/>
    <hyperlink ref="B1459" r:id="rId1462" display="https://emenscr.nesdc.go.th/viewer/view.html?id=618dd44378f1114b28747b5d&amp;username=mol02061" xr:uid="{00000000-0004-0000-0600-0000B5050000}"/>
    <hyperlink ref="B1460" r:id="rId1463" display="https://emenscr.nesdc.go.th/viewer/view.html?id=618e104f1501af4b238164b1&amp;username=onab000021" xr:uid="{00000000-0004-0000-0600-0000B6050000}"/>
    <hyperlink ref="B1461" r:id="rId1464" display="https://emenscr.nesdc.go.th/viewer/view.html?id=618e2234cadb284b1da34d32&amp;username=ssru0567221" xr:uid="{00000000-0004-0000-0600-0000B7050000}"/>
    <hyperlink ref="B1462" r:id="rId1465" display="https://emenscr.nesdc.go.th/viewer/view.html?id=6190ba24cadb284b1da34d64&amp;username=nsru0616011" xr:uid="{00000000-0004-0000-0600-0000B8050000}"/>
    <hyperlink ref="B1463" r:id="rId1466" display="https://emenscr.nesdc.go.th/viewer/view.html?id=6191d596cadb284b1da34d84&amp;username=mol03091" xr:uid="{00000000-0004-0000-0600-0000B9050000}"/>
    <hyperlink ref="B1464" r:id="rId1467" display="https://emenscr.nesdc.go.th/viewer/view.html?id=6191dd170511b24b2573d7c4&amp;username=mol02061" xr:uid="{00000000-0004-0000-0600-0000BA050000}"/>
    <hyperlink ref="B1465" r:id="rId1468" display="https://emenscr.nesdc.go.th/viewer/view.html?id=6191e365cadb284b1da34dad&amp;username=mol03091" xr:uid="{00000000-0004-0000-0600-0000BB050000}"/>
    <hyperlink ref="B1466" r:id="rId1469" display="https://emenscr.nesdc.go.th/viewer/view.html?id=619276e6cadb284b1da34e51&amp;username=dsd_regional_11_11" xr:uid="{00000000-0004-0000-0600-0000BC050000}"/>
    <hyperlink ref="B1467" r:id="rId1470" display="https://emenscr.nesdc.go.th/viewer/view.html?id=61932b0ba679c7221758ea1d&amp;username=ssru0567221" xr:uid="{00000000-0004-0000-0600-0000BD050000}"/>
    <hyperlink ref="B1468" r:id="rId1471" display="https://emenscr.nesdc.go.th/viewer/view.html?id=61934fd4bab527220bfbc599&amp;username=moph0032271" xr:uid="{00000000-0004-0000-0600-0000BE050000}"/>
    <hyperlink ref="B1469" r:id="rId1472" display="https://emenscr.nesdc.go.th/viewer/view.html?id=6193575da679c7221758ea65&amp;username=mol04051" xr:uid="{00000000-0004-0000-0600-0000BF050000}"/>
    <hyperlink ref="B1470" r:id="rId1473" display="https://emenscr.nesdc.go.th/viewer/view.html?id=61936100bab527220bfbc5c6&amp;username=mol03041" xr:uid="{00000000-0004-0000-0600-0000C0050000}"/>
    <hyperlink ref="B1471" r:id="rId1474" display="https://emenscr.nesdc.go.th/viewer/view.html?id=61936631d51ed2220a0bdbe9&amp;username=yru0559021" xr:uid="{00000000-0004-0000-0600-0000C1050000}"/>
    <hyperlink ref="B1472" r:id="rId1475" display="https://emenscr.nesdc.go.th/viewer/view.html?id=6193713ebab527220bfbc5ec&amp;username=mol02071" xr:uid="{00000000-0004-0000-0600-0000C2050000}"/>
    <hyperlink ref="B1473" r:id="rId1476" display="https://emenscr.nesdc.go.th/viewer/view.html?id=61937730d221902211f9ae7a&amp;username=mol03071" xr:uid="{00000000-0004-0000-0600-0000C3050000}"/>
    <hyperlink ref="B1474" r:id="rId1477" display="https://emenscr.nesdc.go.th/viewer/view.html?id=61937824a679c7221758eaaf&amp;username=mol02091" xr:uid="{00000000-0004-0000-0600-0000C4050000}"/>
    <hyperlink ref="B1475" r:id="rId1478" display="https://emenscr.nesdc.go.th/viewer/view.html?id=61937c69d221902211f9ae87&amp;username=mol02071" xr:uid="{00000000-0004-0000-0600-0000C5050000}"/>
    <hyperlink ref="B1476" r:id="rId1479" display="https://emenscr.nesdc.go.th/viewer/view.html?id=61937f9da679c7221758eab7&amp;username=tpqi061" xr:uid="{00000000-0004-0000-0600-0000C6050000}"/>
    <hyperlink ref="B1477" r:id="rId1480" display="https://emenscr.nesdc.go.th/viewer/view.html?id=61938427d51ed2220a0bdc25&amp;username=mol03071" xr:uid="{00000000-0004-0000-0600-0000C7050000}"/>
    <hyperlink ref="B1478" r:id="rId1481" display="https://emenscr.nesdc.go.th/viewer/view.html?id=6193860ba679c7221758eac4&amp;username=mol03061" xr:uid="{00000000-0004-0000-0600-0000C8050000}"/>
    <hyperlink ref="B1479" r:id="rId1482" display="https://emenscr.nesdc.go.th/viewer/view.html?id=61938753d221902211f9ae92&amp;username=mol04071" xr:uid="{00000000-0004-0000-0600-0000C9050000}"/>
    <hyperlink ref="B1480" r:id="rId1483" display="https://emenscr.nesdc.go.th/viewer/view.html?id=61947161a679c7221758eaeb&amp;username=mol04071" xr:uid="{00000000-0004-0000-0600-0000CA050000}"/>
    <hyperlink ref="B1481" r:id="rId1484" display="https://emenscr.nesdc.go.th/viewer/view.html?id=6194738fd51ed2220a0bdc5b&amp;username=mol04041" xr:uid="{00000000-0004-0000-0600-0000CB050000}"/>
    <hyperlink ref="B1482" r:id="rId1485" display="https://emenscr.nesdc.go.th/viewer/view.html?id=6194832fbab527220bfbc662&amp;username=mol04051" xr:uid="{00000000-0004-0000-0600-0000CC050000}"/>
    <hyperlink ref="B1483" r:id="rId1486" display="https://emenscr.nesdc.go.th/viewer/view.html?id=6194a882d221902211f9af0e&amp;username=mol04081" xr:uid="{00000000-0004-0000-0600-0000CD050000}"/>
    <hyperlink ref="B1484" r:id="rId1487" display="https://emenscr.nesdc.go.th/viewer/view.html?id=6194ad25d51ed2220a0bdcd9&amp;username=mol04081" xr:uid="{00000000-0004-0000-0600-0000CE050000}"/>
    <hyperlink ref="B1485" r:id="rId1488" display="https://emenscr.nesdc.go.th/viewer/view.html?id=6194b228bab527220bfbc6ac&amp;username=mol04081" xr:uid="{00000000-0004-0000-0600-0000CF050000}"/>
    <hyperlink ref="B1486" r:id="rId1489" display="https://emenscr.nesdc.go.th/viewer/view.html?id=6194cb28d221902211f9af6e&amp;username=okmd1" xr:uid="{00000000-0004-0000-0600-0000D0050000}"/>
    <hyperlink ref="B1487" r:id="rId1490" display="https://emenscr.nesdc.go.th/viewer/view.html?id=6195dff3d51ed2220a0bdd95&amp;username=tpqi061" xr:uid="{00000000-0004-0000-0600-0000D1050000}"/>
    <hyperlink ref="B1488" r:id="rId1491" display="https://emenscr.nesdc.go.th/viewer/view.html?id=6195ed8dd51ed2220a0bdd9b&amp;username=mol04051" xr:uid="{00000000-0004-0000-0600-0000D2050000}"/>
    <hyperlink ref="B1489" r:id="rId1492" display="https://emenscr.nesdc.go.th/viewer/view.html?id=6195f655d51ed2220a0bdda8&amp;username=tpqi061" xr:uid="{00000000-0004-0000-0600-0000D3050000}"/>
    <hyperlink ref="B1490" r:id="rId1493" display="https://emenscr.nesdc.go.th/viewer/view.html?id=61960510d51ed2220a0bddda&amp;username=mol04941" xr:uid="{00000000-0004-0000-0600-0000D4050000}"/>
    <hyperlink ref="B1491" r:id="rId1494" display="https://emenscr.nesdc.go.th/viewer/view.html?id=61961154d51ed2220a0bddec&amp;username=crru0532061" xr:uid="{00000000-0004-0000-0600-0000D5050000}"/>
    <hyperlink ref="B1492" r:id="rId1495" display="https://emenscr.nesdc.go.th/viewer/view.html?id=61966514bab527220bfbc7b4&amp;username=mol04941" xr:uid="{00000000-0004-0000-0600-0000D6050000}"/>
    <hyperlink ref="B1493" r:id="rId1496" display="https://emenscr.nesdc.go.th/viewer/view.html?id=619668cabab527220bfbc7b6&amp;username=mol04941" xr:uid="{00000000-0004-0000-0600-0000D7050000}"/>
    <hyperlink ref="B1494" r:id="rId1497" display="https://emenscr.nesdc.go.th/viewer/view.html?id=61966cddd221902211f9b05e&amp;username=mol04941" xr:uid="{00000000-0004-0000-0600-0000D8050000}"/>
    <hyperlink ref="B1495" r:id="rId1498" display="https://emenscr.nesdc.go.th/viewer/view.html?id=619b47971dcb253d55532368&amp;username=mol02061" xr:uid="{00000000-0004-0000-0600-0000D9050000}"/>
    <hyperlink ref="B1496" r:id="rId1499" display="https://emenscr.nesdc.go.th/viewer/view.html?id=619b5272fef84f3d534c7e34&amp;username=mol02061" xr:uid="{00000000-0004-0000-0600-0000DA050000}"/>
    <hyperlink ref="B1497" r:id="rId1500" display="https://emenscr.nesdc.go.th/viewer/view.html?id=619b710d5e6a003d4c76bf72&amp;username=mol04081" xr:uid="{00000000-0004-0000-0600-0000DB050000}"/>
    <hyperlink ref="B1498" r:id="rId1501" display="https://emenscr.nesdc.go.th/viewer/view.html?id=619c4ffafef84f3d534c7e75&amp;username=crru0532021" xr:uid="{00000000-0004-0000-0600-0000DC050000}"/>
    <hyperlink ref="B1499" r:id="rId1502" display="https://emenscr.nesdc.go.th/viewer/view.html?id=619c8c7afef84f3d534c7ee3&amp;username=crru0532181" xr:uid="{00000000-0004-0000-0600-0000DD050000}"/>
    <hyperlink ref="B1500" r:id="rId1503" display="https://emenscr.nesdc.go.th/viewer/view.html?id=619c8d545e6a003d4c76bfe3&amp;username=crru0532161" xr:uid="{00000000-0004-0000-0600-0000DE050000}"/>
    <hyperlink ref="B1501" r:id="rId1504" display="https://emenscr.nesdc.go.th/viewer/view.html?id=619ca6865e6a003d4c76c031&amp;username=pcru053981" xr:uid="{00000000-0004-0000-0600-0000DF050000}"/>
    <hyperlink ref="B1502" r:id="rId1505" display="https://emenscr.nesdc.go.th/viewer/view.html?id=619ca8751dcb253d55532442&amp;username=crru0532191" xr:uid="{00000000-0004-0000-0600-0000E0050000}"/>
    <hyperlink ref="B1503" r:id="rId1506" display="https://emenscr.nesdc.go.th/viewer/view.html?id=619d9e52af89c61c039f32d8&amp;username=mol04081" xr:uid="{00000000-0004-0000-0600-0000E1050000}"/>
    <hyperlink ref="B1504" r:id="rId1507" display="https://emenscr.nesdc.go.th/viewer/view.html?id=619dba74794a5e1c0aba7c3a&amp;username=mol04911" xr:uid="{00000000-0004-0000-0600-0000E2050000}"/>
    <hyperlink ref="B1505" r:id="rId1508" display="https://emenscr.nesdc.go.th/viewer/view.html?id=619df71beacc4561cc159db2&amp;username=ssru0645161" xr:uid="{00000000-0004-0000-0600-0000E3050000}"/>
    <hyperlink ref="B1506" r:id="rId1509" display="https://emenscr.nesdc.go.th/viewer/view.html?id=619e1448960f7861c4d87a23&amp;username=dsd_regional_81_11" xr:uid="{00000000-0004-0000-0600-0000E4050000}"/>
    <hyperlink ref="B1507" r:id="rId1510" display="https://emenscr.nesdc.go.th/viewer/view.html?id=619f74bedf200361cae582f4&amp;username=mol0027391" xr:uid="{00000000-0004-0000-0600-0000E5050000}"/>
    <hyperlink ref="B1508" r:id="rId1511" display="https://emenscr.nesdc.go.th/viewer/view.html?id=61a09aeb0334b361d2ad7584&amp;username=mol0027811" xr:uid="{00000000-0004-0000-0600-0000E6050000}"/>
    <hyperlink ref="B1509" r:id="rId1512" display="https://emenscr.nesdc.go.th/viewer/view.html?id=61a09e1d0334b361d2ad7591&amp;username=mol0027811" xr:uid="{00000000-0004-0000-0600-0000E7050000}"/>
    <hyperlink ref="B1510" r:id="rId1513" display="https://emenscr.nesdc.go.th/viewer/view.html?id=61a455c0e55ef143eb1fc7ea&amp;username=stou052201031" xr:uid="{00000000-0004-0000-0600-0000E8050000}"/>
    <hyperlink ref="B1511" r:id="rId1514" display="https://emenscr.nesdc.go.th/viewer/view.html?id=61a460e4e4a0ba43f163ad25&amp;username=rmutp0581091" xr:uid="{00000000-0004-0000-0600-0000E9050000}"/>
    <hyperlink ref="B1512" r:id="rId1515" display="https://emenscr.nesdc.go.th/viewer/view.html?id=61a48226e55ef143eb1fc82d&amp;username=rmuti32001" xr:uid="{00000000-0004-0000-0600-0000EA050000}"/>
    <hyperlink ref="B1513" r:id="rId1516" display="https://emenscr.nesdc.go.th/viewer/view.html?id=61a48dbf77658f43f3668188&amp;username=moe0210041" xr:uid="{00000000-0004-0000-0600-0000EB050000}"/>
    <hyperlink ref="B1514" r:id="rId1517" display="https://emenscr.nesdc.go.th/viewer/view.html?id=61a491b6e4a0ba43f163ad8a&amp;username=kmutt58011" xr:uid="{00000000-0004-0000-0600-0000EC050000}"/>
    <hyperlink ref="B1515" r:id="rId1518" display="https://emenscr.nesdc.go.th/viewer/view.html?id=61a4989b7a9fbf43eacea3fd&amp;username=ssru0567261" xr:uid="{00000000-0004-0000-0600-0000ED050000}"/>
    <hyperlink ref="B1516" r:id="rId1519" display="https://emenscr.nesdc.go.th/viewer/view.html?id=61a4a61ae4a0ba43f163adcb&amp;username=tu0516251" xr:uid="{00000000-0004-0000-0600-0000EE050000}"/>
    <hyperlink ref="B1517" r:id="rId1520" display="https://emenscr.nesdc.go.th/viewer/view.html?id=61a4a785e4a0ba43f163adcd&amp;username=srru0546181" xr:uid="{00000000-0004-0000-0600-0000EF050000}"/>
    <hyperlink ref="B1518" r:id="rId1521" display="https://emenscr.nesdc.go.th/viewer/view.html?id=61a59511e55ef143eb1fc8da&amp;username=mol0027351" xr:uid="{00000000-0004-0000-0600-0000F0050000}"/>
    <hyperlink ref="B1519" r:id="rId1522" display="https://emenscr.nesdc.go.th/viewer/view.html?id=61a5d0ac77658f43f36682b3&amp;username=ssru056791" xr:uid="{00000000-0004-0000-0600-0000F1050000}"/>
    <hyperlink ref="B1520" r:id="rId1523" display="https://emenscr.nesdc.go.th/viewer/view.html?id=61a5d5e177658f43f36682d7&amp;username=tu0516711" xr:uid="{00000000-0004-0000-0600-0000F2050000}"/>
    <hyperlink ref="B1521" r:id="rId1524" display="https://emenscr.nesdc.go.th/viewer/view.html?id=61a5e2eb7a9fbf43eacea525&amp;username=mol04091" xr:uid="{00000000-0004-0000-0600-0000F3050000}"/>
    <hyperlink ref="B1522" r:id="rId1525" display="https://emenscr.nesdc.go.th/viewer/view.html?id=61a6844c77658f43f366834b&amp;username=ssru0567251" xr:uid="{00000000-0004-0000-0600-0000F4050000}"/>
    <hyperlink ref="B1523" r:id="rId1526" display="https://emenscr.nesdc.go.th/viewer/view.html?id=61a6e44a7a9fbf43eacea590&amp;username=crru0532121" xr:uid="{00000000-0004-0000-0600-0000F5050000}"/>
    <hyperlink ref="B1524" r:id="rId1527" display="https://emenscr.nesdc.go.th/viewer/view.html?id=61a6e8fbe4a0ba43f163af8e&amp;username=ssru056761" xr:uid="{00000000-0004-0000-0600-0000F6050000}"/>
    <hyperlink ref="B1365" r:id="rId1528" display="https://emenscr.nesdc.go.th/viewer/view.html?id=61a6f3fc77658f43f36683a0&amp;username=kpru053671" xr:uid="{00000000-0004-0000-0600-0000F7050000}"/>
    <hyperlink ref="B1525" r:id="rId1529" display="https://emenscr.nesdc.go.th/viewer/view.html?id=61a6f70d77658f43f36683ae&amp;username=ssru0567131" xr:uid="{00000000-0004-0000-0600-0000F8050000}"/>
    <hyperlink ref="B1526" r:id="rId1530" display="https://emenscr.nesdc.go.th/viewer/view.html?id=61a6fcfb7a9fbf43eacea5e8&amp;username=mol0027571" xr:uid="{00000000-0004-0000-0600-0000F9050000}"/>
    <hyperlink ref="B1527" r:id="rId1531" display="https://emenscr.nesdc.go.th/viewer/view.html?id=61a6ff1677658f43f36683d5&amp;username=dsd_regional_39_11" xr:uid="{00000000-0004-0000-0600-0000FA050000}"/>
    <hyperlink ref="B1528" r:id="rId1532" display="https://emenscr.nesdc.go.th/viewer/view.html?id=61a7006477658f43f36683db&amp;username=moi0017121" xr:uid="{00000000-0004-0000-0600-0000FB050000}"/>
    <hyperlink ref="B1529" r:id="rId1533" display="https://emenscr.nesdc.go.th/viewer/view.html?id=61a702ef77658f43f36683f1&amp;username=moi0017121" xr:uid="{00000000-0004-0000-0600-0000FC050000}"/>
    <hyperlink ref="B1530" r:id="rId1534" display="https://emenscr.nesdc.go.th/viewer/view.html?id=61a74b2ee55ef143eb1fcae9&amp;username=m-culture0031561" xr:uid="{00000000-0004-0000-0600-0000FD050000}"/>
    <hyperlink ref="B1531" r:id="rId1535" display="https://emenscr.nesdc.go.th/viewer/view.html?id=61a75352e55ef143eb1fcaef&amp;username=ssru0645282" xr:uid="{00000000-0004-0000-0600-0000FE050000}"/>
    <hyperlink ref="B1532" r:id="rId1536" display="https://emenscr.nesdc.go.th/viewer/view.html?id=61a7c6efe4a0ba43f163b0c7&amp;username=mol0027631" xr:uid="{00000000-0004-0000-0600-0000FF050000}"/>
    <hyperlink ref="B1533" r:id="rId1537" display="https://emenscr.nesdc.go.th/viewer/view.html?id=61a9b512e4a0ba43f163b27e&amp;username=skru11081" xr:uid="{00000000-0004-0000-0600-000000060000}"/>
    <hyperlink ref="B1534" r:id="rId1538" display="https://emenscr.nesdc.go.th/viewer/view.html?id=61a9cd5f77658f43f3668673&amp;username=ssru056741" xr:uid="{00000000-0004-0000-0600-000001060000}"/>
    <hyperlink ref="B1535" r:id="rId1539" display="https://emenscr.nesdc.go.th/viewer/view.html?id=61a9d5d1e4a0ba43f163b2c1&amp;username=ssru056741" xr:uid="{00000000-0004-0000-0600-000002060000}"/>
    <hyperlink ref="B1536" r:id="rId1540" display="https://emenscr.nesdc.go.th/viewer/view.html?id=61a9e29ee4a0ba43f163b2e8&amp;username=ssru056741" xr:uid="{00000000-0004-0000-0600-000003060000}"/>
    <hyperlink ref="B1537" r:id="rId1541" display="https://emenscr.nesdc.go.th/viewer/view.html?id=61aee6c3e4a0ba43f163b3a8&amp;username=moe06071" xr:uid="{00000000-0004-0000-0600-000004060000}"/>
    <hyperlink ref="B1538" r:id="rId1542" display="https://emenscr.nesdc.go.th/viewer/view.html?id=61aef2b9e55ef143eb1fce10&amp;username=moe06071" xr:uid="{00000000-0004-0000-0600-000005060000}"/>
    <hyperlink ref="B1366" r:id="rId1543" display="https://emenscr.nesdc.go.th/viewer/view.html?id=61af29f377658f43f3668845&amp;username=tpqi061" xr:uid="{00000000-0004-0000-0600-000006060000}"/>
    <hyperlink ref="B1539" r:id="rId1544" display="https://emenscr.nesdc.go.th/viewer/view.html?id=61b03e11e4a0ba43f163b4f2&amp;username=pcru053961" xr:uid="{00000000-0004-0000-0600-000007060000}"/>
    <hyperlink ref="B1540" r:id="rId1545" display="https://emenscr.nesdc.go.th/viewer/view.html?id=61b059484b76812722f74a44&amp;username=dsd_regional_361" xr:uid="{00000000-0004-0000-0600-000008060000}"/>
    <hyperlink ref="B1541" r:id="rId1546" display="https://emenscr.nesdc.go.th/viewer/view.html?id=61b173a920af770c9d9bf5d3&amp;username=rmuti33001" xr:uid="{00000000-0004-0000-0600-000009060000}"/>
    <hyperlink ref="B1542" r:id="rId1547" display="https://emenscr.nesdc.go.th/viewer/view.html?id=61b18340b5d2fc0ca4dd06f1&amp;username=rmutp0581081" xr:uid="{00000000-0004-0000-0600-00000A060000}"/>
    <hyperlink ref="B1543" r:id="rId1548" display="https://emenscr.nesdc.go.th/viewer/view.html?id=61b183ba20af770c9d9bf607&amp;username=crru0532051" xr:uid="{00000000-0004-0000-0600-00000B060000}"/>
    <hyperlink ref="B1544" r:id="rId1549" display="https://emenscr.nesdc.go.th/viewer/view.html?id=61b18a40d52e740ca37b9000&amp;username=doe0027811" xr:uid="{00000000-0004-0000-0600-00000C060000}"/>
    <hyperlink ref="B1545" r:id="rId1550" display="https://emenscr.nesdc.go.th/viewer/view.html?id=61b191a5b5d2fc0ca4dd0717&amp;username=uru0535261" xr:uid="{00000000-0004-0000-0600-00000D060000}"/>
    <hyperlink ref="B1546" r:id="rId1551" display="https://emenscr.nesdc.go.th/viewer/view.html?id=61b19318b5d2fc0ca4dd0719&amp;username=crru0532141" xr:uid="{00000000-0004-0000-0600-00000E060000}"/>
    <hyperlink ref="B1547" r:id="rId1552" display="https://emenscr.nesdc.go.th/viewer/view.html?id=61b1aeb8d52e740ca37b9034&amp;username=rmutp0581091" xr:uid="{00000000-0004-0000-0600-00000F060000}"/>
    <hyperlink ref="B1548" r:id="rId1553" display="https://emenscr.nesdc.go.th/viewer/view.html?id=61b1b92a20af770c9d9bf683&amp;username=rmutp0581011" xr:uid="{00000000-0004-0000-0600-000010060000}"/>
    <hyperlink ref="B1367" r:id="rId1554" display="https://emenscr.nesdc.go.th/viewer/view.html?id=61b1be5020af770c9d9bf698&amp;username=crru0532151" xr:uid="{00000000-0004-0000-0600-000011060000}"/>
    <hyperlink ref="B1549" r:id="rId1555" display="https://emenscr.nesdc.go.th/viewer/view.html?id=61b1cee6f3473f0ca7a6c46b&amp;username=tu0516201" xr:uid="{00000000-0004-0000-0600-000012060000}"/>
    <hyperlink ref="B1368" r:id="rId1556" display="https://emenscr.nesdc.go.th/viewer/view.html?id=61b2068fd52e740ca37b90e8&amp;username=rmutp0581011" xr:uid="{00000000-0004-0000-0600-000013060000}"/>
    <hyperlink ref="B1550" r:id="rId1557" display="https://emenscr.nesdc.go.th/viewer/view.html?id=61b2bf4520af770c9d9bf742&amp;username=tu0516121" xr:uid="{00000000-0004-0000-0600-000014060000}"/>
    <hyperlink ref="B1551" r:id="rId1558" display="https://emenscr.nesdc.go.th/viewer/view.html?id=61b354b7d52e740ca37b911b&amp;username=dsd_regional_14_11" xr:uid="{00000000-0004-0000-0600-000015060000}"/>
    <hyperlink ref="B1552" r:id="rId1559" display="https://emenscr.nesdc.go.th/viewer/view.html?id=61b4668cb5d2fc0ca4dd0813&amp;username=crru0532071" xr:uid="{00000000-0004-0000-0600-000016060000}"/>
    <hyperlink ref="B1553" r:id="rId1560" display="https://emenscr.nesdc.go.th/viewer/view.html?id=61b6e2dfb5d2fc0ca4dd08ac&amp;username=m-culture08011" xr:uid="{00000000-0004-0000-0600-000017060000}"/>
    <hyperlink ref="B1554" r:id="rId1561" display="https://emenscr.nesdc.go.th/viewer/view.html?id=61b70425d52e740ca37b924d&amp;username=m-culture08011" xr:uid="{00000000-0004-0000-0600-000018060000}"/>
    <hyperlink ref="B1555" r:id="rId1562" display="https://emenscr.nesdc.go.th/viewer/view.html?id=61b72ac8b5d2fc0ca4dd0968&amp;username=moi0017081" xr:uid="{00000000-0004-0000-0600-000019060000}"/>
    <hyperlink ref="B1556" r:id="rId1563" display="https://emenscr.nesdc.go.th/viewer/view.html?id=61b73484d52e740ca37b92a2&amp;username=crru0532031" xr:uid="{00000000-0004-0000-0600-00001A060000}"/>
    <hyperlink ref="B1557" r:id="rId1564" display="https://emenscr.nesdc.go.th/viewer/view.html?id=61b804e7d52e740ca37b92c4&amp;username=ssru0645221" xr:uid="{00000000-0004-0000-0600-00001B060000}"/>
    <hyperlink ref="B1369" r:id="rId1565" display="https://emenscr.nesdc.go.th/viewer/view.html?id=61b80654b5d2fc0ca4dd098a&amp;username=ssru0645281" xr:uid="{00000000-0004-0000-0600-00001C060000}"/>
    <hyperlink ref="B1558" r:id="rId1566" display="https://emenscr.nesdc.go.th/viewer/view.html?id=61b824488104c62e45b2ea16&amp;username=mfu590131" xr:uid="{00000000-0004-0000-0600-00001D060000}"/>
    <hyperlink ref="B1559" r:id="rId1567" display="https://emenscr.nesdc.go.th/viewer/view.html?id=61b842c2afe1552e4ca797f0&amp;username=mfu590131" xr:uid="{00000000-0004-0000-0600-00001E060000}"/>
    <hyperlink ref="B1560" r:id="rId1568" display="https://emenscr.nesdc.go.th/viewer/view.html?id=61b84eba8104c62e45b2ea62&amp;username=cmu659331" xr:uid="{00000000-0004-0000-0600-00001F060000}"/>
    <hyperlink ref="B1561" r:id="rId1569" display="https://emenscr.nesdc.go.th/viewer/view.html?id=61b991c877a3ca1cee43a74d&amp;username=nrct00051" xr:uid="{00000000-0004-0000-0600-000020060000}"/>
    <hyperlink ref="B1562" r:id="rId1570" display="https://emenscr.nesdc.go.th/viewer/view.html?id=61bab9077087b01cf7ac2bf9&amp;username=moe06141" xr:uid="{00000000-0004-0000-0600-000021060000}"/>
    <hyperlink ref="B1563" r:id="rId1571" display="https://emenscr.nesdc.go.th/viewer/view.html?id=61baca9a7087b01cf7ac2c28&amp;username=rus0585161" xr:uid="{00000000-0004-0000-0600-000022060000}"/>
    <hyperlink ref="B1564" r:id="rId1572" display="https://emenscr.nesdc.go.th/viewer/view.html?id=61bacd2877a3ca1cee43a846&amp;username=rus0585161" xr:uid="{00000000-0004-0000-0600-000023060000}"/>
    <hyperlink ref="B1565" r:id="rId1573" display="https://emenscr.nesdc.go.th/viewer/view.html?id=61bae6fb9832d51cf432ce78&amp;username=pcru053941" xr:uid="{00000000-0004-0000-0600-000024060000}"/>
    <hyperlink ref="B1566" r:id="rId1574" display="https://emenscr.nesdc.go.th/viewer/view.html?id=61baf3869832d51cf432ce9b&amp;username=kpru0536131" xr:uid="{00000000-0004-0000-0600-000025060000}"/>
    <hyperlink ref="B1567" r:id="rId1575" display="https://emenscr.nesdc.go.th/viewer/view.html?id=61bafa0f7087b01cf7ac2c8b&amp;username=redcross10231" xr:uid="{00000000-0004-0000-0600-000026060000}"/>
    <hyperlink ref="B1568" r:id="rId1576" display="https://emenscr.nesdc.go.th/viewer/view.html?id=61bb20f077a3ca1cee43a8f5&amp;username=tu0516201" xr:uid="{00000000-0004-0000-0600-000027060000}"/>
    <hyperlink ref="B1569" r:id="rId1577" display="https://emenscr.nesdc.go.th/viewer/view.html?id=61bb26557087b01cf7ac2cc6&amp;username=m-society05021" xr:uid="{00000000-0004-0000-0600-000028060000}"/>
    <hyperlink ref="B1570" r:id="rId1578" display="https://emenscr.nesdc.go.th/viewer/view.html?id=61bb673e9832d51cf432cf01&amp;username=cmu659431" xr:uid="{00000000-0004-0000-0600-000029060000}"/>
    <hyperlink ref="B1571" r:id="rId1579" display="https://emenscr.nesdc.go.th/viewer/view.html?id=61bba29e358cdf1cf68826d9&amp;username=crru0611231" xr:uid="{00000000-0004-0000-0600-00002A060000}"/>
    <hyperlink ref="B1572" r:id="rId1580" display="https://emenscr.nesdc.go.th/viewer/view.html?id=61bc0c8a1a10626236233c76&amp;username=tu0516201" xr:uid="{00000000-0004-0000-0600-00002B060000}"/>
    <hyperlink ref="B1573" r:id="rId1581" display="https://emenscr.nesdc.go.th/viewer/view.html?id=61bc111cc326516233ced877&amp;username=tu0516201" xr:uid="{00000000-0004-0000-0600-00002C060000}"/>
    <hyperlink ref="B1574" r:id="rId1582" display="https://emenscr.nesdc.go.th/viewer/view.html?id=61bc1c5b132398622df86dc0&amp;username=tu0516201" xr:uid="{00000000-0004-0000-0600-00002D060000}"/>
    <hyperlink ref="B1575" r:id="rId1583" display="https://emenscr.nesdc.go.th/viewer/view.html?id=61bc623c132398622df86e3e&amp;username=tu0516201" xr:uid="{00000000-0004-0000-0600-00002E060000}"/>
    <hyperlink ref="B1576" r:id="rId1584" display="https://emenscr.nesdc.go.th/viewer/view.html?id=61bc66ff08c049623464da93&amp;username=tu0516201" xr:uid="{00000000-0004-0000-0600-00002F060000}"/>
    <hyperlink ref="B1577" r:id="rId1585" display="https://emenscr.nesdc.go.th/viewer/view.html?id=61bc6b14c326516233ced91a&amp;username=tu0516201" xr:uid="{00000000-0004-0000-0600-000030060000}"/>
    <hyperlink ref="B1578" r:id="rId1586" display="https://emenscr.nesdc.go.th/viewer/view.html?id=61bff95dc326516233ced9c9&amp;username=rus0585141" xr:uid="{00000000-0004-0000-0600-000031060000}"/>
    <hyperlink ref="B1579" r:id="rId1587" display="https://emenscr.nesdc.go.th/viewer/view.html?id=61bff9af08c049623464db2f&amp;username=kpru053671" xr:uid="{00000000-0004-0000-0600-000032060000}"/>
    <hyperlink ref="B1580" r:id="rId1588" display="https://emenscr.nesdc.go.th/viewer/view.html?id=61bffb0cc326516233ced9cd&amp;username=pcru053951" xr:uid="{00000000-0004-0000-0600-000033060000}"/>
    <hyperlink ref="B1581" r:id="rId1589" display="https://emenscr.nesdc.go.th/viewer/view.html?id=61c0040b1a10626236233dbb&amp;username=pcru0539101" xr:uid="{00000000-0004-0000-0600-000034060000}"/>
    <hyperlink ref="B1582" r:id="rId1590" display="https://emenscr.nesdc.go.th/viewer/view.html?id=61c00ab108c049623464db65&amp;username=pcru053941" xr:uid="{00000000-0004-0000-0600-000035060000}"/>
    <hyperlink ref="B1583" r:id="rId1591" display="https://emenscr.nesdc.go.th/viewer/view.html?id=61c02e411a10626236233e0f&amp;username=tu0516211" xr:uid="{00000000-0004-0000-0600-000036060000}"/>
    <hyperlink ref="B1584" r:id="rId1592" display="https://emenscr.nesdc.go.th/viewer/view.html?id=61c03500132398622df86f59&amp;username=cmu6592111" xr:uid="{00000000-0004-0000-0600-000037060000}"/>
    <hyperlink ref="B1585" r:id="rId1593" display="https://emenscr.nesdc.go.th/viewer/view.html?id=61c03b571a10626236233e34&amp;username=cmu659251" xr:uid="{00000000-0004-0000-0600-000038060000}"/>
    <hyperlink ref="B1586" r:id="rId1594" display="https://emenscr.nesdc.go.th/viewer/view.html?id=61c03c87c326516233ceda55&amp;username=tpqi061" xr:uid="{00000000-0004-0000-0600-000039060000}"/>
    <hyperlink ref="B1587" r:id="rId1595" display="https://emenscr.nesdc.go.th/viewer/view.html?id=61c0402ac326516233ceda65&amp;username=moe02101311" xr:uid="{00000000-0004-0000-0600-00003A060000}"/>
    <hyperlink ref="B1588" r:id="rId1596" display="https://emenscr.nesdc.go.th/viewer/view.html?id=61c06709132398622df86fbc&amp;username=tu0516211" xr:uid="{00000000-0004-0000-0600-00003B060000}"/>
    <hyperlink ref="B1589" r:id="rId1597" display="https://emenscr.nesdc.go.th/viewer/view.html?id=61c0690a1a10626236233e92&amp;username=tu0516211" xr:uid="{00000000-0004-0000-0600-00003C060000}"/>
    <hyperlink ref="B1590" r:id="rId1598" display="https://emenscr.nesdc.go.th/viewer/view.html?id=61c06a8ec326516233cedaa9&amp;username=tu0516211" xr:uid="{00000000-0004-0000-0600-00003D060000}"/>
    <hyperlink ref="B1591" r:id="rId1599" display="https://emenscr.nesdc.go.th/viewer/view.html?id=61c06bb4c326516233cedaab&amp;username=tu0516211" xr:uid="{00000000-0004-0000-0600-00003E060000}"/>
    <hyperlink ref="B1592" r:id="rId1600" display="https://emenscr.nesdc.go.th/viewer/view.html?id=61c1633308c049623464dce1&amp;username=moe02101351" xr:uid="{00000000-0004-0000-0600-00003F060000}"/>
    <hyperlink ref="B1593" r:id="rId1601" display="https://emenscr.nesdc.go.th/viewer/view.html?id=61c1831c08c049623464dd20&amp;username=moe06041" xr:uid="{00000000-0004-0000-0600-000040060000}"/>
    <hyperlink ref="B1594" r:id="rId1602" display="https://emenscr.nesdc.go.th/viewer/view.html?id=61c18f04cf8d3033eb3ef44b&amp;username=moe021301" xr:uid="{00000000-0004-0000-0600-000041060000}"/>
    <hyperlink ref="B1595" r:id="rId1603" display="https://emenscr.nesdc.go.th/viewer/view.html?id=61c1a333f54f5733e49b42d7&amp;username=tu0516111" xr:uid="{00000000-0004-0000-0600-000042060000}"/>
    <hyperlink ref="B1596" r:id="rId1604" display="https://emenscr.nesdc.go.th/viewer/view.html?id=61c1ae3b5203dc33e5cb4dd1&amp;username=crru0532171" xr:uid="{00000000-0004-0000-0600-000043060000}"/>
    <hyperlink ref="B1597" r:id="rId1605" display="https://emenscr.nesdc.go.th/viewer/view.html?id=61c2c868866f4b33ec83ab5f&amp;username=tu0516221" xr:uid="{00000000-0004-0000-0600-000044060000}"/>
    <hyperlink ref="B1598" r:id="rId1606" display="https://emenscr.nesdc.go.th/viewer/view.html?id=61c2ce1ef54f5733e49b43a2&amp;username=tu0516221" xr:uid="{00000000-0004-0000-0600-000045060000}"/>
    <hyperlink ref="B1599" r:id="rId1607" display="https://emenscr.nesdc.go.th/viewer/view.html?id=61c2d281cf8d3033eb3ef588&amp;username=tu0516221" xr:uid="{00000000-0004-0000-0600-000046060000}"/>
    <hyperlink ref="B1600" r:id="rId1608" display="https://emenscr.nesdc.go.th/viewer/view.html?id=61c40a885203dc33e5cb4f9f&amp;username=dsd_regional_42_11" xr:uid="{00000000-0004-0000-0600-000047060000}"/>
    <hyperlink ref="B1601" r:id="rId1609" display="https://emenscr.nesdc.go.th/viewer/view.html?id=61c41dff5203dc33e5cb4fd8&amp;username=igjd0652301" xr:uid="{00000000-0004-0000-0600-000048060000}"/>
    <hyperlink ref="B1602" r:id="rId1610" display="https://emenscr.nesdc.go.th/viewer/view.html?id=61c42266f54f5733e49b4539&amp;username=dsd_regional_45_21" xr:uid="{00000000-0004-0000-0600-000049060000}"/>
    <hyperlink ref="B1603" r:id="rId1611" display="https://emenscr.nesdc.go.th/viewer/view.html?id=61c42443f54f5733e49b4540&amp;username=igjd0652301" xr:uid="{00000000-0004-0000-0600-00004A060000}"/>
    <hyperlink ref="B1604" r:id="rId1612" display="https://emenscr.nesdc.go.th/viewer/view.html?id=61c4395a5203dc33e5cb5040&amp;username=rmutl0583001" xr:uid="{00000000-0004-0000-0600-00004B060000}"/>
    <hyperlink ref="B1605" r:id="rId1613" display="https://emenscr.nesdc.go.th/viewer/view.html?id=61c45121866f4b33ec83ad7a&amp;username=rus0585111" xr:uid="{00000000-0004-0000-0600-00004C060000}"/>
    <hyperlink ref="B1606" r:id="rId1614" display="https://emenscr.nesdc.go.th/viewer/view.html?id=61c53232f54f5733e49b45e5&amp;username=rmutl0583001" xr:uid="{00000000-0004-0000-0600-00004D060000}"/>
    <hyperlink ref="B1607" r:id="rId1615" display="https://emenscr.nesdc.go.th/viewer/view.html?id=61c572125203dc33e5cb5138&amp;username=tu0516511" xr:uid="{00000000-0004-0000-0600-00004E060000}"/>
    <hyperlink ref="B1608" r:id="rId1616" display="https://emenscr.nesdc.go.th/viewer/view.html?id=61c5eaa180d4df78932ea875&amp;username=rus0585111" xr:uid="{00000000-0004-0000-0600-00004F060000}"/>
    <hyperlink ref="B1609" r:id="rId1617" display="https://emenscr.nesdc.go.th/viewer/view.html?id=61c6eb4eee1f2878a16cef83&amp;username=moph04041" xr:uid="{00000000-0004-0000-0600-000050060000}"/>
    <hyperlink ref="B1610" r:id="rId1618" display="https://emenscr.nesdc.go.th/viewer/view.html?id=61c9255280d4df78932ea927&amp;username=rmutp0581081" xr:uid="{00000000-0004-0000-0600-000051060000}"/>
    <hyperlink ref="B1611" r:id="rId1619" display="https://emenscr.nesdc.go.th/viewer/view.html?id=61c9e67d18f9e461517bed0e&amp;username=lru05411" xr:uid="{00000000-0004-0000-0600-000052060000}"/>
    <hyperlink ref="B1612" r:id="rId1620" display="https://emenscr.nesdc.go.th/viewer/view.html?id=61cac1f974e0ea615e990bda&amp;username=moe06151" xr:uid="{00000000-0004-0000-0600-000053060000}"/>
    <hyperlink ref="B1613" r:id="rId1621" display="https://emenscr.nesdc.go.th/viewer/view.html?id=61cac6f218f9e461517bee6d&amp;username=rmutr0582001" xr:uid="{00000000-0004-0000-0600-000054060000}"/>
    <hyperlink ref="B1614" r:id="rId1622" display="https://emenscr.nesdc.go.th/viewer/view.html?id=61cacf7891854c614b74dcf6&amp;username=moe02691" xr:uid="{00000000-0004-0000-0600-000055060000}"/>
    <hyperlink ref="B1615" r:id="rId1623" display="https://emenscr.nesdc.go.th/viewer/view.html?id=61cbf69a18f9e461517befbf&amp;username=kpru053661" xr:uid="{00000000-0004-0000-0600-000056060000}"/>
    <hyperlink ref="B1616" r:id="rId1624" display="https://emenscr.nesdc.go.th/viewer/view.html?id=61cc0f8b4db925615229ad52&amp;username=kpru053661" xr:uid="{00000000-0004-0000-0600-000057060000}"/>
    <hyperlink ref="B1617" r:id="rId1625" display="https://emenscr.nesdc.go.th/viewer/view.html?id=61cc58c618f9e461517bf093&amp;username=buu62021" xr:uid="{00000000-0004-0000-0600-000058060000}"/>
    <hyperlink ref="B1618" r:id="rId1626" display="https://emenscr.nesdc.go.th/viewer/view.html?id=61cc5b3574e0ea615e990e28&amp;username=buu62021" xr:uid="{00000000-0004-0000-0600-000059060000}"/>
    <hyperlink ref="B1619" r:id="rId1627" display="https://emenscr.nesdc.go.th/viewer/view.html?id=61cd0d5f4db925615229ae1a&amp;username=rmutp0581081" xr:uid="{00000000-0004-0000-0600-00005A060000}"/>
    <hyperlink ref="B1620" r:id="rId1628" display="https://emenscr.nesdc.go.th/viewer/view.html?id=61cd140191854c614b74df4a&amp;username=rmutp0581081" xr:uid="{00000000-0004-0000-0600-00005B060000}"/>
    <hyperlink ref="B1621" r:id="rId1629" display="https://emenscr.nesdc.go.th/viewer/view.html?id=61cd26c74db925615229ae62&amp;username=buu62021" xr:uid="{00000000-0004-0000-0600-00005C060000}"/>
    <hyperlink ref="B1622" r:id="rId1630" display="https://emenscr.nesdc.go.th/viewer/view.html?id=61cd2edc4db925615229ae86&amp;username=rmutp0581071" xr:uid="{00000000-0004-0000-0600-00005D060000}"/>
    <hyperlink ref="B1623" r:id="rId1631" display="https://emenscr.nesdc.go.th/viewer/view.html?id=61cd34794db925615229ae9e&amp;username=buu62021" xr:uid="{00000000-0004-0000-0600-00005E060000}"/>
    <hyperlink ref="B1624" r:id="rId1632" display="https://emenscr.nesdc.go.th/viewer/view.html?id=61cd436974e0ea615e990eeb&amp;username=srru0546161" xr:uid="{00000000-0004-0000-0600-00005F060000}"/>
    <hyperlink ref="B1625" r:id="rId1633" display="https://emenscr.nesdc.go.th/viewer/view.html?id=61cd57e391854c614b74e00d&amp;username=rmutp0581071" xr:uid="{00000000-0004-0000-0600-000060060000}"/>
    <hyperlink ref="B1626" r:id="rId1634" display="https://emenscr.nesdc.go.th/viewer/view.html?id=61cd5d734db925615229af0f&amp;username=buu62021" xr:uid="{00000000-0004-0000-0600-000061060000}"/>
    <hyperlink ref="B1627" r:id="rId1635" display="https://emenscr.nesdc.go.th/viewer/view.html?id=61cd603291854c614b74e032&amp;username=buu62021" xr:uid="{00000000-0004-0000-0600-000062060000}"/>
    <hyperlink ref="B1628" r:id="rId1636" display="https://emenscr.nesdc.go.th/viewer/view.html?id=61cf2a0e4db925615229b054&amp;username=srru0546041" xr:uid="{00000000-0004-0000-0600-000063060000}"/>
    <hyperlink ref="B1629" r:id="rId1637" display="https://emenscr.nesdc.go.th/viewer/view.html?id=61d2e58b099a204c9639cbc2&amp;username=kru05531" xr:uid="{00000000-0004-0000-0600-000064060000}"/>
    <hyperlink ref="B1630" r:id="rId1638" display="https://emenscr.nesdc.go.th/viewer/view.html?id=61d7d73a818afa2cb9a75da6&amp;username=moe021181" xr:uid="{00000000-0004-0000-0600-000065060000}"/>
    <hyperlink ref="B1631" r:id="rId1639" display="https://emenscr.nesdc.go.th/viewer/view.html?id=61d9a3ec9173182cb2498bcc&amp;username=moe02591" xr:uid="{00000000-0004-0000-0600-000066060000}"/>
    <hyperlink ref="B1632" r:id="rId1640" display="https://emenscr.nesdc.go.th/viewer/view.html?id=61ee246a93f9ac7a17ca08d8&amp;username=msu053015011" xr:uid="{00000000-0004-0000-0600-000067060000}"/>
    <hyperlink ref="B1633" r:id="rId1641" display="https://emenscr.nesdc.go.th/viewer/view.html?id=61ee52a564f2b77a10eb63fa&amp;username=msu053015011" xr:uid="{00000000-0004-0000-0600-000068060000}"/>
    <hyperlink ref="B1634" r:id="rId1642" display="https://emenscr.nesdc.go.th/viewer/view.html?id=61efb8757f6e0c2e654ba384&amp;username=msu0530251" xr:uid="{00000000-0004-0000-0600-000069060000}"/>
    <hyperlink ref="B1635" r:id="rId1643" display="https://emenscr.nesdc.go.th/viewer/view.html?id=61f245744e0ee231f847b415&amp;username=rmutp0581081" xr:uid="{00000000-0004-0000-0600-00006A060000}"/>
    <hyperlink ref="B1636" r:id="rId1644" display="https://emenscr.nesdc.go.th/viewer/view.html?id=61f25d699fe28a31fa08d2ed&amp;username=rmutp0581081" xr:uid="{00000000-0004-0000-0600-00006B060000}"/>
    <hyperlink ref="B1637" r:id="rId1645" display="https://emenscr.nesdc.go.th/viewer/view.html?id=61f391cc4e0ee231f847b52a&amp;username=moe021191" xr:uid="{00000000-0004-0000-0600-00006C060000}"/>
    <hyperlink ref="B1638" r:id="rId1646" display="https://emenscr.nesdc.go.th/viewer/view.html?id=61f6b387b66f0c77cf06f23b&amp;username=rmutp0581321" xr:uid="{00000000-0004-0000-0600-00006D060000}"/>
    <hyperlink ref="B1639" r:id="rId1647" display="https://emenscr.nesdc.go.th/viewer/view.html?id=61fcae21ea304a2e53024b44&amp;username=mol03091" xr:uid="{00000000-0004-0000-0600-00006E060000}"/>
  </hyperlinks>
  <pageMargins left="0.7" right="0.7" top="0.75" bottom="0.75" header="0.3" footer="0.3"/>
  <pageSetup orientation="portrait" r:id="rId164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649"/>
  <sheetViews>
    <sheetView zoomScale="55" zoomScaleNormal="55" workbookViewId="0">
      <selection activeCell="B2" sqref="B2"/>
    </sheetView>
  </sheetViews>
  <sheetFormatPr defaultRowHeight="14.5"/>
  <cols>
    <col min="1" max="1" width="16.1796875" customWidth="1"/>
    <col min="2" max="2" width="20.26953125" customWidth="1"/>
    <col min="3" max="3" width="33.7265625" customWidth="1"/>
    <col min="4" max="4" width="138.1796875" hidden="1" customWidth="1"/>
    <col min="5" max="6" width="28.26953125" customWidth="1"/>
    <col min="7" max="7" width="27" customWidth="1"/>
    <col min="8" max="11" width="54" customWidth="1"/>
  </cols>
  <sheetData>
    <row r="1" spans="1:11" ht="60.75" customHeight="1">
      <c r="A1" s="115" t="s">
        <v>9994</v>
      </c>
      <c r="B1" s="115"/>
      <c r="C1" s="115"/>
      <c r="D1" s="115"/>
      <c r="E1" s="115"/>
      <c r="F1" s="115"/>
      <c r="G1" s="115"/>
      <c r="H1" s="115"/>
      <c r="I1" s="115"/>
      <c r="K1" s="115"/>
    </row>
    <row r="2" spans="1:11">
      <c r="A2" s="43" t="s">
        <v>21</v>
      </c>
      <c r="B2" s="43" t="s">
        <v>22</v>
      </c>
      <c r="C2" s="44" t="s">
        <v>8252</v>
      </c>
      <c r="D2" s="43" t="s">
        <v>2</v>
      </c>
      <c r="E2" s="45" t="s">
        <v>8368</v>
      </c>
      <c r="F2" s="43" t="s">
        <v>13</v>
      </c>
      <c r="G2" s="43" t="s">
        <v>14</v>
      </c>
      <c r="H2" s="43" t="s">
        <v>17</v>
      </c>
      <c r="I2" s="43" t="s">
        <v>18</v>
      </c>
      <c r="J2" s="43" t="s">
        <v>19</v>
      </c>
      <c r="K2" s="43" t="s">
        <v>20</v>
      </c>
    </row>
    <row r="3" spans="1:11" ht="15" thickBot="1">
      <c r="A3" s="46" t="s">
        <v>4113</v>
      </c>
      <c r="B3" s="46" t="s">
        <v>4114</v>
      </c>
      <c r="C3" s="47" t="s">
        <v>523</v>
      </c>
      <c r="D3" s="46" t="s">
        <v>523</v>
      </c>
      <c r="E3" s="48">
        <v>2556</v>
      </c>
      <c r="F3" s="46" t="s">
        <v>525</v>
      </c>
      <c r="G3" s="46" t="s">
        <v>222</v>
      </c>
      <c r="H3" s="46" t="s">
        <v>35</v>
      </c>
      <c r="I3" s="46" t="s">
        <v>526</v>
      </c>
      <c r="J3" s="46" t="s">
        <v>352</v>
      </c>
      <c r="K3" s="46"/>
    </row>
    <row r="4" spans="1:11" ht="15" thickBot="1">
      <c r="A4" s="46" t="s">
        <v>4113</v>
      </c>
      <c r="B4" s="46" t="s">
        <v>4114</v>
      </c>
      <c r="C4" s="49" t="s">
        <v>213</v>
      </c>
      <c r="D4" s="46" t="s">
        <v>213</v>
      </c>
      <c r="E4" s="48">
        <v>2560</v>
      </c>
      <c r="F4" s="46" t="s">
        <v>215</v>
      </c>
      <c r="G4" s="46" t="s">
        <v>57</v>
      </c>
      <c r="H4" s="46" t="s">
        <v>80</v>
      </c>
      <c r="I4" s="46" t="s">
        <v>45</v>
      </c>
      <c r="J4" s="46" t="s">
        <v>46</v>
      </c>
      <c r="K4" s="46"/>
    </row>
    <row r="5" spans="1:11" ht="15" thickBot="1">
      <c r="A5" s="46" t="s">
        <v>4113</v>
      </c>
      <c r="B5" s="46" t="s">
        <v>4114</v>
      </c>
      <c r="C5" s="49" t="s">
        <v>291</v>
      </c>
      <c r="D5" s="46" t="s">
        <v>291</v>
      </c>
      <c r="E5" s="48">
        <v>2561</v>
      </c>
      <c r="F5" s="46" t="s">
        <v>64</v>
      </c>
      <c r="G5" s="46" t="s">
        <v>64</v>
      </c>
      <c r="H5" s="46" t="s">
        <v>248</v>
      </c>
      <c r="I5" s="46" t="s">
        <v>249</v>
      </c>
      <c r="J5" s="46" t="s">
        <v>46</v>
      </c>
      <c r="K5" s="46"/>
    </row>
    <row r="6" spans="1:11" ht="15" thickBot="1">
      <c r="A6" s="46" t="s">
        <v>4113</v>
      </c>
      <c r="B6" s="46" t="s">
        <v>4114</v>
      </c>
      <c r="C6" s="49" t="s">
        <v>295</v>
      </c>
      <c r="D6" s="46" t="s">
        <v>295</v>
      </c>
      <c r="E6" s="48">
        <v>2561</v>
      </c>
      <c r="F6" s="46" t="s">
        <v>64</v>
      </c>
      <c r="G6" s="46" t="s">
        <v>64</v>
      </c>
      <c r="H6" s="46" t="s">
        <v>248</v>
      </c>
      <c r="I6" s="46" t="s">
        <v>249</v>
      </c>
      <c r="J6" s="46" t="s">
        <v>46</v>
      </c>
      <c r="K6" s="46"/>
    </row>
    <row r="7" spans="1:11" ht="15" thickBot="1">
      <c r="A7" s="46" t="s">
        <v>4113</v>
      </c>
      <c r="B7" s="46" t="s">
        <v>4114</v>
      </c>
      <c r="C7" s="49" t="s">
        <v>342</v>
      </c>
      <c r="D7" s="46" t="s">
        <v>342</v>
      </c>
      <c r="E7" s="48">
        <v>2561</v>
      </c>
      <c r="F7" s="46" t="s">
        <v>344</v>
      </c>
      <c r="G7" s="46" t="s">
        <v>344</v>
      </c>
      <c r="H7" s="46" t="s">
        <v>339</v>
      </c>
      <c r="I7" s="46" t="s">
        <v>263</v>
      </c>
      <c r="J7" s="46" t="s">
        <v>46</v>
      </c>
      <c r="K7" s="46"/>
    </row>
    <row r="8" spans="1:11" ht="15" thickBot="1">
      <c r="A8" s="46" t="s">
        <v>4113</v>
      </c>
      <c r="B8" s="46" t="s">
        <v>4114</v>
      </c>
      <c r="C8" s="49" t="s">
        <v>462</v>
      </c>
      <c r="D8" s="46" t="s">
        <v>462</v>
      </c>
      <c r="E8" s="48">
        <v>2561</v>
      </c>
      <c r="F8" s="46" t="s">
        <v>329</v>
      </c>
      <c r="G8" s="46" t="s">
        <v>329</v>
      </c>
      <c r="H8" s="46" t="s">
        <v>284</v>
      </c>
      <c r="I8" s="46" t="s">
        <v>263</v>
      </c>
      <c r="J8" s="46" t="s">
        <v>46</v>
      </c>
      <c r="K8" s="46"/>
    </row>
    <row r="9" spans="1:11" ht="15" thickBot="1">
      <c r="A9" s="46" t="s">
        <v>4113</v>
      </c>
      <c r="B9" s="46" t="s">
        <v>4114</v>
      </c>
      <c r="C9" s="49" t="s">
        <v>478</v>
      </c>
      <c r="D9" s="46" t="s">
        <v>478</v>
      </c>
      <c r="E9" s="48">
        <v>2561</v>
      </c>
      <c r="F9" s="46" t="s">
        <v>57</v>
      </c>
      <c r="G9" s="46" t="s">
        <v>34</v>
      </c>
      <c r="H9" s="46" t="s">
        <v>284</v>
      </c>
      <c r="I9" s="46" t="s">
        <v>263</v>
      </c>
      <c r="J9" s="46" t="s">
        <v>46</v>
      </c>
      <c r="K9" s="46"/>
    </row>
    <row r="10" spans="1:11" ht="15" thickBot="1">
      <c r="A10" s="46" t="s">
        <v>4113</v>
      </c>
      <c r="B10" s="46" t="s">
        <v>4114</v>
      </c>
      <c r="C10" s="49" t="s">
        <v>8255</v>
      </c>
      <c r="D10" s="46" t="s">
        <v>486</v>
      </c>
      <c r="E10" s="48">
        <v>2561</v>
      </c>
      <c r="F10" s="46" t="s">
        <v>64</v>
      </c>
      <c r="G10" s="46" t="s">
        <v>329</v>
      </c>
      <c r="H10" s="46" t="s">
        <v>284</v>
      </c>
      <c r="I10" s="46" t="s">
        <v>249</v>
      </c>
      <c r="J10" s="46" t="s">
        <v>46</v>
      </c>
      <c r="K10" s="46"/>
    </row>
    <row r="11" spans="1:11" ht="15" thickBot="1">
      <c r="A11" s="46" t="s">
        <v>4113</v>
      </c>
      <c r="B11" s="46" t="s">
        <v>4114</v>
      </c>
      <c r="C11" s="49" t="s">
        <v>490</v>
      </c>
      <c r="D11" s="46" t="s">
        <v>490</v>
      </c>
      <c r="E11" s="48">
        <v>2561</v>
      </c>
      <c r="F11" s="46" t="s">
        <v>79</v>
      </c>
      <c r="G11" s="46" t="s">
        <v>58</v>
      </c>
      <c r="H11" s="46" t="s">
        <v>284</v>
      </c>
      <c r="I11" s="46" t="s">
        <v>249</v>
      </c>
      <c r="J11" s="46" t="s">
        <v>46</v>
      </c>
      <c r="K11" s="46"/>
    </row>
    <row r="12" spans="1:11" ht="15" thickBot="1">
      <c r="A12" s="46" t="s">
        <v>4113</v>
      </c>
      <c r="B12" s="46" t="s">
        <v>4114</v>
      </c>
      <c r="C12" s="49" t="s">
        <v>8257</v>
      </c>
      <c r="D12" s="46" t="s">
        <v>514</v>
      </c>
      <c r="E12" s="48">
        <v>2561</v>
      </c>
      <c r="F12" s="46" t="s">
        <v>69</v>
      </c>
      <c r="G12" s="46" t="s">
        <v>69</v>
      </c>
      <c r="H12" s="46" t="s">
        <v>284</v>
      </c>
      <c r="I12" s="46" t="s">
        <v>249</v>
      </c>
      <c r="J12" s="46" t="s">
        <v>46</v>
      </c>
      <c r="K12" s="46"/>
    </row>
    <row r="13" spans="1:11" ht="15" thickBot="1">
      <c r="A13" s="46" t="s">
        <v>4113</v>
      </c>
      <c r="B13" s="46" t="s">
        <v>4114</v>
      </c>
      <c r="C13" s="49" t="s">
        <v>8258</v>
      </c>
      <c r="D13" s="46" t="s">
        <v>533</v>
      </c>
      <c r="E13" s="48">
        <v>2561</v>
      </c>
      <c r="F13" s="46" t="s">
        <v>134</v>
      </c>
      <c r="G13" s="46" t="s">
        <v>34</v>
      </c>
      <c r="H13" s="46" t="s">
        <v>374</v>
      </c>
      <c r="I13" s="46" t="s">
        <v>263</v>
      </c>
      <c r="J13" s="46" t="s">
        <v>46</v>
      </c>
      <c r="K13" s="46"/>
    </row>
    <row r="14" spans="1:11" ht="15" thickBot="1">
      <c r="A14" s="46" t="s">
        <v>4113</v>
      </c>
      <c r="B14" s="46" t="s">
        <v>4114</v>
      </c>
      <c r="C14" s="49" t="s">
        <v>558</v>
      </c>
      <c r="D14" s="46" t="s">
        <v>558</v>
      </c>
      <c r="E14" s="48">
        <v>2561</v>
      </c>
      <c r="F14" s="46" t="s">
        <v>33</v>
      </c>
      <c r="G14" s="46" t="s">
        <v>34</v>
      </c>
      <c r="H14" s="46" t="s">
        <v>560</v>
      </c>
      <c r="I14" s="46" t="s">
        <v>560</v>
      </c>
      <c r="J14" s="46" t="s">
        <v>46</v>
      </c>
      <c r="K14" s="46"/>
    </row>
    <row r="15" spans="1:11" ht="15" thickBot="1">
      <c r="A15" s="46" t="s">
        <v>4113</v>
      </c>
      <c r="B15" s="46" t="s">
        <v>4114</v>
      </c>
      <c r="C15" s="49" t="s">
        <v>425</v>
      </c>
      <c r="D15" s="46" t="s">
        <v>425</v>
      </c>
      <c r="E15" s="48">
        <v>2562</v>
      </c>
      <c r="F15" s="46" t="s">
        <v>221</v>
      </c>
      <c r="G15" s="46" t="s">
        <v>222</v>
      </c>
      <c r="H15" s="46" t="s">
        <v>248</v>
      </c>
      <c r="I15" s="46" t="s">
        <v>397</v>
      </c>
      <c r="J15" s="46" t="s">
        <v>46</v>
      </c>
      <c r="K15" s="46"/>
    </row>
    <row r="16" spans="1:11" ht="15" thickBot="1">
      <c r="A16" s="46" t="s">
        <v>4113</v>
      </c>
      <c r="B16" s="46" t="s">
        <v>4114</v>
      </c>
      <c r="C16" s="49" t="s">
        <v>706</v>
      </c>
      <c r="D16" s="46" t="s">
        <v>706</v>
      </c>
      <c r="E16" s="48">
        <v>2562</v>
      </c>
      <c r="F16" s="46" t="s">
        <v>221</v>
      </c>
      <c r="G16" s="46" t="s">
        <v>497</v>
      </c>
      <c r="H16" s="46" t="s">
        <v>708</v>
      </c>
      <c r="I16" s="46" t="s">
        <v>656</v>
      </c>
      <c r="J16" s="46" t="s">
        <v>46</v>
      </c>
      <c r="K16" s="46"/>
    </row>
    <row r="17" spans="1:11" ht="15" thickBot="1">
      <c r="A17" s="46" t="s">
        <v>4113</v>
      </c>
      <c r="B17" s="46" t="s">
        <v>4114</v>
      </c>
      <c r="C17" s="49" t="s">
        <v>739</v>
      </c>
      <c r="D17" s="46" t="s">
        <v>739</v>
      </c>
      <c r="E17" s="48">
        <v>2562</v>
      </c>
      <c r="F17" s="46" t="s">
        <v>221</v>
      </c>
      <c r="G17" s="46" t="s">
        <v>222</v>
      </c>
      <c r="H17" s="46" t="s">
        <v>741</v>
      </c>
      <c r="I17" s="46" t="s">
        <v>742</v>
      </c>
      <c r="J17" s="46" t="s">
        <v>46</v>
      </c>
      <c r="K17" s="46"/>
    </row>
    <row r="18" spans="1:11" ht="15" thickBot="1">
      <c r="A18" s="46" t="s">
        <v>4113</v>
      </c>
      <c r="B18" s="46" t="s">
        <v>4114</v>
      </c>
      <c r="C18" s="49" t="s">
        <v>845</v>
      </c>
      <c r="D18" s="46" t="s">
        <v>845</v>
      </c>
      <c r="E18" s="48">
        <v>2562</v>
      </c>
      <c r="F18" s="46" t="s">
        <v>772</v>
      </c>
      <c r="G18" s="46" t="s">
        <v>497</v>
      </c>
      <c r="H18" s="46" t="s">
        <v>53</v>
      </c>
      <c r="I18" s="46" t="s">
        <v>45</v>
      </c>
      <c r="J18" s="46" t="s">
        <v>46</v>
      </c>
      <c r="K18" s="46"/>
    </row>
    <row r="19" spans="1:11" ht="15" thickBot="1">
      <c r="A19" s="46" t="s">
        <v>4113</v>
      </c>
      <c r="B19" s="46" t="s">
        <v>4114</v>
      </c>
      <c r="C19" s="49" t="s">
        <v>877</v>
      </c>
      <c r="D19" s="46" t="s">
        <v>877</v>
      </c>
      <c r="E19" s="48">
        <v>2562</v>
      </c>
      <c r="F19" s="46" t="s">
        <v>635</v>
      </c>
      <c r="G19" s="46" t="s">
        <v>635</v>
      </c>
      <c r="H19" s="46" t="s">
        <v>284</v>
      </c>
      <c r="I19" s="46" t="s">
        <v>756</v>
      </c>
      <c r="J19" s="46" t="s">
        <v>46</v>
      </c>
      <c r="K19" s="46"/>
    </row>
    <row r="20" spans="1:11" ht="15" thickBot="1">
      <c r="A20" s="46" t="s">
        <v>4113</v>
      </c>
      <c r="B20" s="46" t="s">
        <v>4114</v>
      </c>
      <c r="C20" s="49" t="s">
        <v>881</v>
      </c>
      <c r="D20" s="46" t="s">
        <v>881</v>
      </c>
      <c r="E20" s="48">
        <v>2562</v>
      </c>
      <c r="F20" s="46" t="s">
        <v>772</v>
      </c>
      <c r="G20" s="46" t="s">
        <v>772</v>
      </c>
      <c r="H20" s="46" t="s">
        <v>708</v>
      </c>
      <c r="I20" s="46" t="s">
        <v>656</v>
      </c>
      <c r="J20" s="46" t="s">
        <v>46</v>
      </c>
      <c r="K20" s="46"/>
    </row>
    <row r="21" spans="1:11" ht="15" thickBot="1">
      <c r="A21" s="46" t="s">
        <v>4113</v>
      </c>
      <c r="B21" s="46" t="s">
        <v>4114</v>
      </c>
      <c r="C21" s="49" t="s">
        <v>896</v>
      </c>
      <c r="D21" s="46" t="s">
        <v>896</v>
      </c>
      <c r="E21" s="48">
        <v>2562</v>
      </c>
      <c r="F21" s="46" t="s">
        <v>221</v>
      </c>
      <c r="G21" s="46" t="s">
        <v>222</v>
      </c>
      <c r="H21" s="46" t="s">
        <v>614</v>
      </c>
      <c r="I21" s="46" t="s">
        <v>892</v>
      </c>
      <c r="J21" s="46" t="s">
        <v>46</v>
      </c>
      <c r="K21" s="46"/>
    </row>
    <row r="22" spans="1:11" ht="15" thickBot="1">
      <c r="A22" s="46" t="s">
        <v>4113</v>
      </c>
      <c r="B22" s="46" t="s">
        <v>4114</v>
      </c>
      <c r="C22" s="49" t="s">
        <v>921</v>
      </c>
      <c r="D22" s="46" t="s">
        <v>921</v>
      </c>
      <c r="E22" s="48">
        <v>2562</v>
      </c>
      <c r="F22" s="46" t="s">
        <v>697</v>
      </c>
      <c r="G22" s="46" t="s">
        <v>727</v>
      </c>
      <c r="H22" s="46" t="s">
        <v>708</v>
      </c>
      <c r="I22" s="46" t="s">
        <v>656</v>
      </c>
      <c r="J22" s="46" t="s">
        <v>46</v>
      </c>
      <c r="K22" s="46"/>
    </row>
    <row r="23" spans="1:11" ht="15" thickBot="1">
      <c r="A23" s="46" t="s">
        <v>4113</v>
      </c>
      <c r="B23" s="46" t="s">
        <v>4114</v>
      </c>
      <c r="C23" s="49" t="s">
        <v>972</v>
      </c>
      <c r="D23" s="46" t="s">
        <v>972</v>
      </c>
      <c r="E23" s="48">
        <v>2562</v>
      </c>
      <c r="F23" s="46" t="s">
        <v>221</v>
      </c>
      <c r="G23" s="46" t="s">
        <v>222</v>
      </c>
      <c r="H23" s="46" t="s">
        <v>974</v>
      </c>
      <c r="I23" s="46" t="s">
        <v>968</v>
      </c>
      <c r="J23" s="46" t="s">
        <v>37</v>
      </c>
      <c r="K23" s="46"/>
    </row>
    <row r="24" spans="1:11" ht="15" thickBot="1">
      <c r="A24" s="46" t="s">
        <v>4113</v>
      </c>
      <c r="B24" s="46" t="s">
        <v>4114</v>
      </c>
      <c r="C24" s="49" t="s">
        <v>1060</v>
      </c>
      <c r="D24" s="46" t="s">
        <v>1060</v>
      </c>
      <c r="E24" s="48">
        <v>2562</v>
      </c>
      <c r="F24" s="46" t="s">
        <v>153</v>
      </c>
      <c r="G24" s="46" t="s">
        <v>222</v>
      </c>
      <c r="H24" s="46" t="s">
        <v>1062</v>
      </c>
      <c r="I24" s="46" t="s">
        <v>873</v>
      </c>
      <c r="J24" s="46" t="s">
        <v>37</v>
      </c>
      <c r="K24" s="46"/>
    </row>
    <row r="25" spans="1:11" ht="15" thickBot="1">
      <c r="A25" s="46" t="s">
        <v>4113</v>
      </c>
      <c r="B25" s="46" t="s">
        <v>4114</v>
      </c>
      <c r="C25" s="49" t="s">
        <v>1159</v>
      </c>
      <c r="D25" s="46" t="s">
        <v>1159</v>
      </c>
      <c r="E25" s="48">
        <v>2562</v>
      </c>
      <c r="F25" s="46" t="s">
        <v>497</v>
      </c>
      <c r="G25" s="46" t="s">
        <v>1161</v>
      </c>
      <c r="H25" s="46" t="s">
        <v>790</v>
      </c>
      <c r="I25" s="46" t="s">
        <v>249</v>
      </c>
      <c r="J25" s="46" t="s">
        <v>46</v>
      </c>
      <c r="K25" s="46"/>
    </row>
    <row r="26" spans="1:11" ht="15" thickBot="1">
      <c r="A26" s="46" t="s">
        <v>4113</v>
      </c>
      <c r="B26" s="46" t="s">
        <v>4114</v>
      </c>
      <c r="C26" s="49" t="s">
        <v>1214</v>
      </c>
      <c r="D26" s="46" t="s">
        <v>1214</v>
      </c>
      <c r="E26" s="48">
        <v>2562</v>
      </c>
      <c r="F26" s="46" t="s">
        <v>727</v>
      </c>
      <c r="G26" s="46" t="s">
        <v>727</v>
      </c>
      <c r="H26" s="46" t="s">
        <v>790</v>
      </c>
      <c r="I26" s="46" t="s">
        <v>1156</v>
      </c>
      <c r="J26" s="46" t="s">
        <v>46</v>
      </c>
      <c r="K26" s="46"/>
    </row>
    <row r="27" spans="1:11" ht="15" thickBot="1">
      <c r="A27" s="46" t="s">
        <v>4113</v>
      </c>
      <c r="B27" s="46" t="s">
        <v>4114</v>
      </c>
      <c r="C27" s="49" t="s">
        <v>1311</v>
      </c>
      <c r="D27" s="46" t="s">
        <v>1311</v>
      </c>
      <c r="E27" s="48">
        <v>2562</v>
      </c>
      <c r="F27" s="46" t="s">
        <v>221</v>
      </c>
      <c r="G27" s="46" t="s">
        <v>222</v>
      </c>
      <c r="H27" s="46" t="s">
        <v>1313</v>
      </c>
      <c r="I27" s="46" t="s">
        <v>1314</v>
      </c>
      <c r="J27" s="46" t="s">
        <v>37</v>
      </c>
      <c r="K27" s="46"/>
    </row>
    <row r="28" spans="1:11" ht="15" thickBot="1">
      <c r="A28" s="46" t="s">
        <v>4113</v>
      </c>
      <c r="B28" s="46" t="s">
        <v>4114</v>
      </c>
      <c r="C28" s="49" t="s">
        <v>1357</v>
      </c>
      <c r="D28" s="46" t="s">
        <v>1357</v>
      </c>
      <c r="E28" s="48">
        <v>2562</v>
      </c>
      <c r="F28" s="46" t="s">
        <v>221</v>
      </c>
      <c r="G28" s="46" t="s">
        <v>222</v>
      </c>
      <c r="H28" s="46" t="s">
        <v>1320</v>
      </c>
      <c r="I28" s="46" t="s">
        <v>1321</v>
      </c>
      <c r="J28" s="46" t="s">
        <v>37</v>
      </c>
      <c r="K28" s="46"/>
    </row>
    <row r="29" spans="1:11" ht="15" thickBot="1">
      <c r="A29" s="46" t="s">
        <v>4113</v>
      </c>
      <c r="B29" s="46" t="s">
        <v>4114</v>
      </c>
      <c r="C29" s="49" t="s">
        <v>8274</v>
      </c>
      <c r="D29" s="46" t="s">
        <v>1376</v>
      </c>
      <c r="E29" s="48">
        <v>2562</v>
      </c>
      <c r="F29" s="46" t="s">
        <v>698</v>
      </c>
      <c r="G29" s="46" t="s">
        <v>222</v>
      </c>
      <c r="H29" s="46" t="s">
        <v>1378</v>
      </c>
      <c r="I29" s="46" t="s">
        <v>873</v>
      </c>
      <c r="J29" s="46" t="s">
        <v>37</v>
      </c>
      <c r="K29" s="46"/>
    </row>
    <row r="30" spans="1:11" ht="15" thickBot="1">
      <c r="A30" s="46" t="s">
        <v>4113</v>
      </c>
      <c r="B30" s="46" t="s">
        <v>4114</v>
      </c>
      <c r="C30" s="49" t="s">
        <v>1423</v>
      </c>
      <c r="D30" s="46" t="s">
        <v>1423</v>
      </c>
      <c r="E30" s="48">
        <v>2562</v>
      </c>
      <c r="F30" s="46" t="s">
        <v>635</v>
      </c>
      <c r="G30" s="46" t="s">
        <v>222</v>
      </c>
      <c r="H30" s="46" t="s">
        <v>708</v>
      </c>
      <c r="I30" s="46" t="s">
        <v>656</v>
      </c>
      <c r="J30" s="46" t="s">
        <v>46</v>
      </c>
      <c r="K30" s="46"/>
    </row>
    <row r="31" spans="1:11" ht="15" thickBot="1">
      <c r="A31" s="46" t="s">
        <v>4113</v>
      </c>
      <c r="B31" s="46" t="s">
        <v>4114</v>
      </c>
      <c r="C31" s="49" t="s">
        <v>1623</v>
      </c>
      <c r="D31" s="46" t="s">
        <v>1623</v>
      </c>
      <c r="E31" s="48">
        <v>2562</v>
      </c>
      <c r="F31" s="46" t="s">
        <v>221</v>
      </c>
      <c r="G31" s="46" t="s">
        <v>222</v>
      </c>
      <c r="H31" s="46" t="s">
        <v>284</v>
      </c>
      <c r="I31" s="46" t="s">
        <v>1521</v>
      </c>
      <c r="J31" s="46" t="s">
        <v>46</v>
      </c>
      <c r="K31" s="46"/>
    </row>
    <row r="32" spans="1:11" ht="15" thickBot="1">
      <c r="A32" s="46" t="s">
        <v>4113</v>
      </c>
      <c r="B32" s="46" t="s">
        <v>4114</v>
      </c>
      <c r="C32" s="49" t="s">
        <v>1627</v>
      </c>
      <c r="D32" s="46" t="s">
        <v>1627</v>
      </c>
      <c r="E32" s="48">
        <v>2562</v>
      </c>
      <c r="F32" s="46" t="s">
        <v>221</v>
      </c>
      <c r="G32" s="46" t="s">
        <v>222</v>
      </c>
      <c r="H32" s="46" t="s">
        <v>284</v>
      </c>
      <c r="I32" s="46" t="s">
        <v>1521</v>
      </c>
      <c r="J32" s="46" t="s">
        <v>46</v>
      </c>
      <c r="K32" s="46"/>
    </row>
    <row r="33" spans="1:11" ht="15" thickBot="1">
      <c r="A33" s="46" t="s">
        <v>4113</v>
      </c>
      <c r="B33" s="46" t="s">
        <v>4114</v>
      </c>
      <c r="C33" s="49" t="s">
        <v>1631</v>
      </c>
      <c r="D33" s="46" t="s">
        <v>1631</v>
      </c>
      <c r="E33" s="48">
        <v>2562</v>
      </c>
      <c r="F33" s="46" t="s">
        <v>221</v>
      </c>
      <c r="G33" s="46" t="s">
        <v>222</v>
      </c>
      <c r="H33" s="46" t="s">
        <v>284</v>
      </c>
      <c r="I33" s="46" t="s">
        <v>1521</v>
      </c>
      <c r="J33" s="46" t="s">
        <v>46</v>
      </c>
      <c r="K33" s="46"/>
    </row>
    <row r="34" spans="1:11" ht="15" thickBot="1">
      <c r="A34" s="46" t="s">
        <v>4113</v>
      </c>
      <c r="B34" s="46" t="s">
        <v>4114</v>
      </c>
      <c r="C34" s="49" t="s">
        <v>1635</v>
      </c>
      <c r="D34" s="46" t="s">
        <v>1635</v>
      </c>
      <c r="E34" s="48">
        <v>2562</v>
      </c>
      <c r="F34" s="46" t="s">
        <v>221</v>
      </c>
      <c r="G34" s="46" t="s">
        <v>222</v>
      </c>
      <c r="H34" s="46" t="s">
        <v>284</v>
      </c>
      <c r="I34" s="46" t="s">
        <v>1521</v>
      </c>
      <c r="J34" s="46" t="s">
        <v>46</v>
      </c>
      <c r="K34" s="46"/>
    </row>
    <row r="35" spans="1:11" ht="15" thickBot="1">
      <c r="A35" s="46" t="s">
        <v>4113</v>
      </c>
      <c r="B35" s="46" t="s">
        <v>4114</v>
      </c>
      <c r="C35" s="49" t="s">
        <v>1647</v>
      </c>
      <c r="D35" s="46" t="s">
        <v>1647</v>
      </c>
      <c r="E35" s="48">
        <v>2562</v>
      </c>
      <c r="F35" s="46" t="s">
        <v>221</v>
      </c>
      <c r="G35" s="46" t="s">
        <v>222</v>
      </c>
      <c r="H35" s="46" t="s">
        <v>284</v>
      </c>
      <c r="I35" s="46" t="s">
        <v>1521</v>
      </c>
      <c r="J35" s="46" t="s">
        <v>46</v>
      </c>
      <c r="K35" s="46"/>
    </row>
    <row r="36" spans="1:11" ht="15" thickBot="1">
      <c r="A36" s="46" t="s">
        <v>4113</v>
      </c>
      <c r="B36" s="46" t="s">
        <v>4114</v>
      </c>
      <c r="C36" s="49" t="s">
        <v>1862</v>
      </c>
      <c r="D36" s="46" t="s">
        <v>1862</v>
      </c>
      <c r="E36" s="48">
        <v>2562</v>
      </c>
      <c r="F36" s="46" t="s">
        <v>153</v>
      </c>
      <c r="G36" s="46" t="s">
        <v>497</v>
      </c>
      <c r="H36" s="46" t="s">
        <v>374</v>
      </c>
      <c r="I36" s="46" t="s">
        <v>263</v>
      </c>
      <c r="J36" s="46" t="s">
        <v>46</v>
      </c>
      <c r="K36" s="46"/>
    </row>
    <row r="37" spans="1:11" ht="15" thickBot="1">
      <c r="A37" s="46" t="s">
        <v>4113</v>
      </c>
      <c r="B37" s="46" t="s">
        <v>4114</v>
      </c>
      <c r="C37" s="49" t="s">
        <v>8285</v>
      </c>
      <c r="D37" s="46" t="s">
        <v>1995</v>
      </c>
      <c r="E37" s="48">
        <v>2562</v>
      </c>
      <c r="F37" s="46" t="s">
        <v>698</v>
      </c>
      <c r="G37" s="46" t="s">
        <v>698</v>
      </c>
      <c r="H37" s="46" t="s">
        <v>790</v>
      </c>
      <c r="I37" s="46" t="s">
        <v>263</v>
      </c>
      <c r="J37" s="46" t="s">
        <v>46</v>
      </c>
      <c r="K37" s="46"/>
    </row>
    <row r="38" spans="1:11" ht="15" thickBot="1">
      <c r="A38" s="46" t="s">
        <v>4113</v>
      </c>
      <c r="B38" s="46" t="s">
        <v>4114</v>
      </c>
      <c r="C38" s="49" t="s">
        <v>2034</v>
      </c>
      <c r="D38" s="46" t="s">
        <v>2034</v>
      </c>
      <c r="E38" s="48">
        <v>2562</v>
      </c>
      <c r="F38" s="46" t="s">
        <v>222</v>
      </c>
      <c r="G38" s="46" t="s">
        <v>222</v>
      </c>
      <c r="H38" s="46" t="s">
        <v>1819</v>
      </c>
      <c r="I38" s="46" t="s">
        <v>263</v>
      </c>
      <c r="J38" s="46" t="s">
        <v>46</v>
      </c>
      <c r="K38" s="46"/>
    </row>
    <row r="39" spans="1:11" ht="15" thickBot="1">
      <c r="A39" s="46" t="s">
        <v>4113</v>
      </c>
      <c r="B39" s="46" t="s">
        <v>4114</v>
      </c>
      <c r="C39" s="49" t="s">
        <v>2768</v>
      </c>
      <c r="D39" s="46" t="s">
        <v>2768</v>
      </c>
      <c r="E39" s="48">
        <v>2562</v>
      </c>
      <c r="F39" s="46" t="s">
        <v>221</v>
      </c>
      <c r="G39" s="46" t="s">
        <v>222</v>
      </c>
      <c r="H39" s="46" t="s">
        <v>53</v>
      </c>
      <c r="I39" s="46" t="s">
        <v>263</v>
      </c>
      <c r="J39" s="46" t="s">
        <v>46</v>
      </c>
      <c r="K39" s="46"/>
    </row>
    <row r="40" spans="1:11" ht="15" thickBot="1">
      <c r="A40" s="46" t="s">
        <v>4113</v>
      </c>
      <c r="B40" s="46" t="s">
        <v>4114</v>
      </c>
      <c r="C40" s="49" t="s">
        <v>2610</v>
      </c>
      <c r="D40" s="46" t="s">
        <v>2610</v>
      </c>
      <c r="E40" s="48">
        <v>2562</v>
      </c>
      <c r="F40" s="46" t="s">
        <v>221</v>
      </c>
      <c r="G40" s="46" t="s">
        <v>222</v>
      </c>
      <c r="H40" s="46" t="s">
        <v>2612</v>
      </c>
      <c r="I40" s="46" t="s">
        <v>2613</v>
      </c>
      <c r="J40" s="46" t="s">
        <v>238</v>
      </c>
      <c r="K40" s="46"/>
    </row>
    <row r="41" spans="1:11" ht="15" thickBot="1">
      <c r="A41" s="46" t="s">
        <v>4113</v>
      </c>
      <c r="B41" s="46" t="s">
        <v>4114</v>
      </c>
      <c r="C41" s="49" t="s">
        <v>2948</v>
      </c>
      <c r="D41" s="46" t="s">
        <v>2948</v>
      </c>
      <c r="E41" s="48">
        <v>2562</v>
      </c>
      <c r="F41" s="46" t="s">
        <v>221</v>
      </c>
      <c r="G41" s="46" t="s">
        <v>222</v>
      </c>
      <c r="H41" s="46" t="s">
        <v>2612</v>
      </c>
      <c r="I41" s="46" t="s">
        <v>2613</v>
      </c>
      <c r="J41" s="46" t="s">
        <v>238</v>
      </c>
      <c r="K41" s="46"/>
    </row>
    <row r="42" spans="1:11" ht="15" thickBot="1">
      <c r="A42" s="46" t="s">
        <v>4113</v>
      </c>
      <c r="B42" s="46" t="s">
        <v>4114</v>
      </c>
      <c r="C42" s="49" t="s">
        <v>2984</v>
      </c>
      <c r="D42" s="46" t="s">
        <v>2984</v>
      </c>
      <c r="E42" s="48">
        <v>2562</v>
      </c>
      <c r="F42" s="46" t="s">
        <v>154</v>
      </c>
      <c r="G42" s="46" t="s">
        <v>154</v>
      </c>
      <c r="H42" s="46" t="s">
        <v>1531</v>
      </c>
      <c r="I42" s="46" t="s">
        <v>263</v>
      </c>
      <c r="J42" s="46" t="s">
        <v>46</v>
      </c>
      <c r="K42" s="46"/>
    </row>
    <row r="43" spans="1:11" ht="15" thickBot="1">
      <c r="A43" s="46" t="s">
        <v>4113</v>
      </c>
      <c r="B43" s="46" t="s">
        <v>4114</v>
      </c>
      <c r="C43" s="49" t="s">
        <v>3111</v>
      </c>
      <c r="D43" s="46" t="s">
        <v>3111</v>
      </c>
      <c r="E43" s="48">
        <v>2562</v>
      </c>
      <c r="F43" s="46" t="s">
        <v>698</v>
      </c>
      <c r="G43" s="46" t="s">
        <v>698</v>
      </c>
      <c r="H43" s="46" t="s">
        <v>1531</v>
      </c>
      <c r="I43" s="46" t="s">
        <v>263</v>
      </c>
      <c r="J43" s="46" t="s">
        <v>46</v>
      </c>
      <c r="K43" s="46"/>
    </row>
    <row r="44" spans="1:11" ht="15" thickBot="1">
      <c r="A44" s="46" t="s">
        <v>4113</v>
      </c>
      <c r="B44" s="46" t="s">
        <v>4114</v>
      </c>
      <c r="C44" s="49" t="s">
        <v>764</v>
      </c>
      <c r="D44" s="46" t="s">
        <v>764</v>
      </c>
      <c r="E44" s="48">
        <v>2563</v>
      </c>
      <c r="F44" s="46" t="s">
        <v>766</v>
      </c>
      <c r="G44" s="46" t="s">
        <v>766</v>
      </c>
      <c r="H44" s="46" t="s">
        <v>767</v>
      </c>
      <c r="I44" s="46" t="s">
        <v>156</v>
      </c>
      <c r="J44" s="46" t="s">
        <v>46</v>
      </c>
      <c r="K44" s="46"/>
    </row>
    <row r="45" spans="1:11" ht="15" thickBot="1">
      <c r="A45" s="46" t="s">
        <v>4113</v>
      </c>
      <c r="B45" s="46" t="s">
        <v>4114</v>
      </c>
      <c r="C45" s="49" t="s">
        <v>1190</v>
      </c>
      <c r="D45" s="46" t="s">
        <v>1190</v>
      </c>
      <c r="E45" s="48">
        <v>2563</v>
      </c>
      <c r="F45" s="46" t="s">
        <v>172</v>
      </c>
      <c r="G45" s="46" t="s">
        <v>173</v>
      </c>
      <c r="H45" s="46" t="s">
        <v>1144</v>
      </c>
      <c r="I45" s="46" t="s">
        <v>209</v>
      </c>
      <c r="J45" s="46" t="s">
        <v>210</v>
      </c>
      <c r="K45" s="46"/>
    </row>
    <row r="46" spans="1:11" ht="15" thickBot="1">
      <c r="A46" s="46" t="s">
        <v>4113</v>
      </c>
      <c r="B46" s="46" t="s">
        <v>4114</v>
      </c>
      <c r="C46" s="49" t="s">
        <v>1200</v>
      </c>
      <c r="D46" s="46" t="s">
        <v>1200</v>
      </c>
      <c r="E46" s="48">
        <v>2563</v>
      </c>
      <c r="F46" s="46" t="s">
        <v>172</v>
      </c>
      <c r="G46" s="46" t="s">
        <v>173</v>
      </c>
      <c r="H46" s="46" t="s">
        <v>1144</v>
      </c>
      <c r="I46" s="46" t="s">
        <v>209</v>
      </c>
      <c r="J46" s="46" t="s">
        <v>210</v>
      </c>
      <c r="K46" s="46"/>
    </row>
    <row r="47" spans="1:11" ht="15" thickBot="1">
      <c r="A47" s="46" t="s">
        <v>4113</v>
      </c>
      <c r="B47" s="46" t="s">
        <v>4114</v>
      </c>
      <c r="C47" s="49" t="s">
        <v>1222</v>
      </c>
      <c r="D47" s="46" t="s">
        <v>1222</v>
      </c>
      <c r="E47" s="48">
        <v>2563</v>
      </c>
      <c r="F47" s="46" t="s">
        <v>172</v>
      </c>
      <c r="G47" s="46" t="s">
        <v>173</v>
      </c>
      <c r="H47" s="46" t="s">
        <v>1211</v>
      </c>
      <c r="I47" s="46" t="s">
        <v>209</v>
      </c>
      <c r="J47" s="46" t="s">
        <v>210</v>
      </c>
      <c r="K47" s="46"/>
    </row>
    <row r="48" spans="1:11" ht="15" thickBot="1">
      <c r="A48" s="46" t="s">
        <v>4113</v>
      </c>
      <c r="B48" s="46" t="s">
        <v>4114</v>
      </c>
      <c r="C48" s="49" t="s">
        <v>1252</v>
      </c>
      <c r="D48" s="46" t="s">
        <v>1252</v>
      </c>
      <c r="E48" s="48">
        <v>2563</v>
      </c>
      <c r="F48" s="46" t="s">
        <v>172</v>
      </c>
      <c r="G48" s="46" t="s">
        <v>173</v>
      </c>
      <c r="H48" s="46" t="s">
        <v>1197</v>
      </c>
      <c r="I48" s="46" t="s">
        <v>209</v>
      </c>
      <c r="J48" s="46" t="s">
        <v>210</v>
      </c>
      <c r="K48" s="46"/>
    </row>
    <row r="49" spans="1:11" ht="15" thickBot="1">
      <c r="A49" s="46" t="s">
        <v>4113</v>
      </c>
      <c r="B49" s="46" t="s">
        <v>4114</v>
      </c>
      <c r="C49" s="49" t="s">
        <v>1260</v>
      </c>
      <c r="D49" s="46" t="s">
        <v>1260</v>
      </c>
      <c r="E49" s="48">
        <v>2563</v>
      </c>
      <c r="F49" s="46" t="s">
        <v>172</v>
      </c>
      <c r="G49" s="46" t="s">
        <v>173</v>
      </c>
      <c r="H49" s="46" t="s">
        <v>1197</v>
      </c>
      <c r="I49" s="46" t="s">
        <v>209</v>
      </c>
      <c r="J49" s="46" t="s">
        <v>210</v>
      </c>
      <c r="K49" s="46"/>
    </row>
    <row r="50" spans="1:11" ht="15" thickBot="1">
      <c r="A50" s="46" t="s">
        <v>4113</v>
      </c>
      <c r="B50" s="46" t="s">
        <v>4114</v>
      </c>
      <c r="C50" s="49" t="s">
        <v>1264</v>
      </c>
      <c r="D50" s="46" t="s">
        <v>1264</v>
      </c>
      <c r="E50" s="48">
        <v>2563</v>
      </c>
      <c r="F50" s="46" t="s">
        <v>172</v>
      </c>
      <c r="G50" s="46" t="s">
        <v>173</v>
      </c>
      <c r="H50" s="46" t="s">
        <v>1197</v>
      </c>
      <c r="I50" s="46" t="s">
        <v>209</v>
      </c>
      <c r="J50" s="46" t="s">
        <v>210</v>
      </c>
      <c r="K50" s="46"/>
    </row>
    <row r="51" spans="1:11" ht="15" thickBot="1">
      <c r="A51" s="46" t="s">
        <v>4113</v>
      </c>
      <c r="B51" s="46" t="s">
        <v>4114</v>
      </c>
      <c r="C51" s="49" t="s">
        <v>1866</v>
      </c>
      <c r="D51" s="46" t="s">
        <v>1866</v>
      </c>
      <c r="E51" s="48">
        <v>2563</v>
      </c>
      <c r="F51" s="46" t="s">
        <v>1842</v>
      </c>
      <c r="G51" s="46" t="s">
        <v>498</v>
      </c>
      <c r="H51" s="46" t="s">
        <v>1803</v>
      </c>
      <c r="I51" s="46" t="s">
        <v>1723</v>
      </c>
      <c r="J51" s="46" t="s">
        <v>210</v>
      </c>
      <c r="K51" s="46"/>
    </row>
    <row r="52" spans="1:11" ht="15" thickBot="1">
      <c r="A52" s="46" t="s">
        <v>4113</v>
      </c>
      <c r="B52" s="46" t="s">
        <v>4114</v>
      </c>
      <c r="C52" s="49" t="s">
        <v>1870</v>
      </c>
      <c r="D52" s="46" t="s">
        <v>1870</v>
      </c>
      <c r="E52" s="48">
        <v>2563</v>
      </c>
      <c r="F52" s="46" t="s">
        <v>172</v>
      </c>
      <c r="G52" s="46" t="s">
        <v>173</v>
      </c>
      <c r="H52" s="46" t="s">
        <v>1803</v>
      </c>
      <c r="I52" s="46" t="s">
        <v>1723</v>
      </c>
      <c r="J52" s="46" t="s">
        <v>210</v>
      </c>
      <c r="K52" s="46"/>
    </row>
    <row r="53" spans="1:11" ht="15" thickBot="1">
      <c r="A53" s="46" t="s">
        <v>4113</v>
      </c>
      <c r="B53" s="46" t="s">
        <v>4114</v>
      </c>
      <c r="C53" s="49" t="s">
        <v>8284</v>
      </c>
      <c r="D53" s="46" t="s">
        <v>1979</v>
      </c>
      <c r="E53" s="48">
        <v>2563</v>
      </c>
      <c r="F53" s="46" t="s">
        <v>172</v>
      </c>
      <c r="G53" s="46" t="s">
        <v>173</v>
      </c>
      <c r="H53" s="46" t="s">
        <v>1803</v>
      </c>
      <c r="I53" s="46" t="s">
        <v>1723</v>
      </c>
      <c r="J53" s="46" t="s">
        <v>210</v>
      </c>
      <c r="K53" s="46"/>
    </row>
    <row r="54" spans="1:11" ht="15" thickBot="1">
      <c r="A54" s="46" t="s">
        <v>4113</v>
      </c>
      <c r="B54" s="46" t="s">
        <v>4114</v>
      </c>
      <c r="C54" s="49" t="s">
        <v>2019</v>
      </c>
      <c r="D54" s="46" t="s">
        <v>2019</v>
      </c>
      <c r="E54" s="48">
        <v>2563</v>
      </c>
      <c r="F54" s="46" t="s">
        <v>172</v>
      </c>
      <c r="G54" s="46" t="s">
        <v>173</v>
      </c>
      <c r="H54" s="46" t="s">
        <v>1803</v>
      </c>
      <c r="I54" s="46" t="s">
        <v>1723</v>
      </c>
      <c r="J54" s="46" t="s">
        <v>210</v>
      </c>
      <c r="K54" s="46"/>
    </row>
    <row r="55" spans="1:11" ht="15" thickBot="1">
      <c r="A55" s="46" t="s">
        <v>4113</v>
      </c>
      <c r="B55" s="46" t="s">
        <v>4114</v>
      </c>
      <c r="C55" s="49" t="s">
        <v>2030</v>
      </c>
      <c r="D55" s="46" t="s">
        <v>2030</v>
      </c>
      <c r="E55" s="48">
        <v>2563</v>
      </c>
      <c r="F55" s="46" t="s">
        <v>1232</v>
      </c>
      <c r="G55" s="46" t="s">
        <v>1232</v>
      </c>
      <c r="H55" s="46" t="s">
        <v>284</v>
      </c>
      <c r="I55" s="46" t="s">
        <v>249</v>
      </c>
      <c r="J55" s="46" t="s">
        <v>46</v>
      </c>
      <c r="K55" s="46"/>
    </row>
    <row r="56" spans="1:11" ht="15" thickBot="1">
      <c r="A56" s="46" t="s">
        <v>4113</v>
      </c>
      <c r="B56" s="46" t="s">
        <v>4114</v>
      </c>
      <c r="C56" s="49" t="s">
        <v>2068</v>
      </c>
      <c r="D56" s="46" t="s">
        <v>2068</v>
      </c>
      <c r="E56" s="48">
        <v>2563</v>
      </c>
      <c r="F56" s="46" t="s">
        <v>172</v>
      </c>
      <c r="G56" s="46" t="s">
        <v>173</v>
      </c>
      <c r="H56" s="46" t="s">
        <v>284</v>
      </c>
      <c r="I56" s="46" t="s">
        <v>1521</v>
      </c>
      <c r="J56" s="46" t="s">
        <v>46</v>
      </c>
      <c r="K56" s="46"/>
    </row>
    <row r="57" spans="1:11" ht="15" thickBot="1">
      <c r="A57" s="46" t="s">
        <v>4113</v>
      </c>
      <c r="B57" s="46" t="s">
        <v>4114</v>
      </c>
      <c r="C57" s="49" t="s">
        <v>2084</v>
      </c>
      <c r="D57" s="46" t="s">
        <v>2084</v>
      </c>
      <c r="E57" s="48">
        <v>2563</v>
      </c>
      <c r="F57" s="46" t="s">
        <v>172</v>
      </c>
      <c r="G57" s="46" t="s">
        <v>173</v>
      </c>
      <c r="H57" s="46" t="s">
        <v>284</v>
      </c>
      <c r="I57" s="46" t="s">
        <v>1521</v>
      </c>
      <c r="J57" s="46" t="s">
        <v>46</v>
      </c>
      <c r="K57" s="46"/>
    </row>
    <row r="58" spans="1:11" ht="15" thickBot="1">
      <c r="A58" s="46" t="s">
        <v>4113</v>
      </c>
      <c r="B58" s="46" t="s">
        <v>4114</v>
      </c>
      <c r="C58" s="49" t="s">
        <v>2150</v>
      </c>
      <c r="D58" s="46" t="s">
        <v>2150</v>
      </c>
      <c r="E58" s="48">
        <v>2563</v>
      </c>
      <c r="F58" s="46" t="s">
        <v>172</v>
      </c>
      <c r="G58" s="46" t="s">
        <v>173</v>
      </c>
      <c r="H58" s="46" t="s">
        <v>2140</v>
      </c>
      <c r="I58" s="46" t="s">
        <v>1723</v>
      </c>
      <c r="J58" s="46" t="s">
        <v>210</v>
      </c>
      <c r="K58" s="46"/>
    </row>
    <row r="59" spans="1:11" ht="15" thickBot="1">
      <c r="A59" s="46" t="s">
        <v>4113</v>
      </c>
      <c r="B59" s="46" t="s">
        <v>4114</v>
      </c>
      <c r="C59" s="49" t="s">
        <v>2241</v>
      </c>
      <c r="D59" s="46" t="s">
        <v>2241</v>
      </c>
      <c r="E59" s="48">
        <v>2563</v>
      </c>
      <c r="F59" s="46" t="s">
        <v>172</v>
      </c>
      <c r="G59" s="46" t="s">
        <v>173</v>
      </c>
      <c r="H59" s="46" t="s">
        <v>2243</v>
      </c>
      <c r="I59" s="46" t="s">
        <v>2243</v>
      </c>
      <c r="J59" s="46" t="s">
        <v>46</v>
      </c>
      <c r="K59" s="46"/>
    </row>
    <row r="60" spans="1:11" ht="15" thickBot="1">
      <c r="A60" s="46" t="s">
        <v>4113</v>
      </c>
      <c r="B60" s="46" t="s">
        <v>4114</v>
      </c>
      <c r="C60" s="49" t="s">
        <v>2278</v>
      </c>
      <c r="D60" s="46" t="s">
        <v>2278</v>
      </c>
      <c r="E60" s="48">
        <v>2563</v>
      </c>
      <c r="F60" s="46" t="s">
        <v>172</v>
      </c>
      <c r="G60" s="46" t="s">
        <v>173</v>
      </c>
      <c r="H60" s="46" t="s">
        <v>1774</v>
      </c>
      <c r="I60" s="46" t="s">
        <v>1723</v>
      </c>
      <c r="J60" s="46" t="s">
        <v>210</v>
      </c>
      <c r="K60" s="46"/>
    </row>
    <row r="61" spans="1:11" ht="15" thickBot="1">
      <c r="A61" s="46" t="s">
        <v>4113</v>
      </c>
      <c r="B61" s="46" t="s">
        <v>4114</v>
      </c>
      <c r="C61" s="49" t="s">
        <v>2396</v>
      </c>
      <c r="D61" s="46" t="s">
        <v>2396</v>
      </c>
      <c r="E61" s="48">
        <v>2563</v>
      </c>
      <c r="F61" s="46" t="s">
        <v>172</v>
      </c>
      <c r="G61" s="46" t="s">
        <v>2398</v>
      </c>
      <c r="H61" s="46" t="s">
        <v>2161</v>
      </c>
      <c r="I61" s="46" t="s">
        <v>2162</v>
      </c>
      <c r="J61" s="46" t="s">
        <v>210</v>
      </c>
      <c r="K61" s="46"/>
    </row>
    <row r="62" spans="1:11" ht="15" thickBot="1">
      <c r="A62" s="46" t="s">
        <v>4113</v>
      </c>
      <c r="B62" s="46" t="s">
        <v>4114</v>
      </c>
      <c r="C62" s="49" t="s">
        <v>2429</v>
      </c>
      <c r="D62" s="46" t="s">
        <v>2429</v>
      </c>
      <c r="E62" s="48">
        <v>2563</v>
      </c>
      <c r="F62" s="46" t="s">
        <v>172</v>
      </c>
      <c r="G62" s="46" t="s">
        <v>173</v>
      </c>
      <c r="H62" s="46" t="s">
        <v>2161</v>
      </c>
      <c r="I62" s="46" t="s">
        <v>2162</v>
      </c>
      <c r="J62" s="46" t="s">
        <v>210</v>
      </c>
      <c r="K62" s="46"/>
    </row>
    <row r="63" spans="1:11" ht="15" thickBot="1">
      <c r="A63" s="46" t="s">
        <v>4113</v>
      </c>
      <c r="B63" s="46" t="s">
        <v>4114</v>
      </c>
      <c r="C63" s="49" t="s">
        <v>2433</v>
      </c>
      <c r="D63" s="46" t="s">
        <v>2433</v>
      </c>
      <c r="E63" s="48">
        <v>2563</v>
      </c>
      <c r="F63" s="46" t="s">
        <v>172</v>
      </c>
      <c r="G63" s="46" t="s">
        <v>173</v>
      </c>
      <c r="H63" s="46" t="s">
        <v>2161</v>
      </c>
      <c r="I63" s="46" t="s">
        <v>2162</v>
      </c>
      <c r="J63" s="46" t="s">
        <v>210</v>
      </c>
      <c r="K63" s="46"/>
    </row>
    <row r="64" spans="1:11" ht="15" thickBot="1">
      <c r="A64" s="46" t="s">
        <v>4113</v>
      </c>
      <c r="B64" s="46" t="s">
        <v>4114</v>
      </c>
      <c r="C64" s="49" t="s">
        <v>2617</v>
      </c>
      <c r="D64" s="46" t="s">
        <v>2617</v>
      </c>
      <c r="E64" s="48">
        <v>2563</v>
      </c>
      <c r="F64" s="46" t="s">
        <v>172</v>
      </c>
      <c r="G64" s="46" t="s">
        <v>173</v>
      </c>
      <c r="H64" s="46" t="s">
        <v>2619</v>
      </c>
      <c r="I64" s="46" t="s">
        <v>237</v>
      </c>
      <c r="J64" s="46" t="s">
        <v>238</v>
      </c>
      <c r="K64" s="46"/>
    </row>
    <row r="65" spans="1:11" ht="15" thickBot="1">
      <c r="A65" s="46" t="s">
        <v>4113</v>
      </c>
      <c r="B65" s="46" t="s">
        <v>4114</v>
      </c>
      <c r="C65" s="49" t="s">
        <v>8300</v>
      </c>
      <c r="D65" s="46" t="s">
        <v>2641</v>
      </c>
      <c r="E65" s="48">
        <v>2563</v>
      </c>
      <c r="F65" s="46" t="s">
        <v>172</v>
      </c>
      <c r="G65" s="46" t="s">
        <v>173</v>
      </c>
      <c r="H65" s="46" t="s">
        <v>2612</v>
      </c>
      <c r="I65" s="46" t="s">
        <v>2613</v>
      </c>
      <c r="J65" s="46" t="s">
        <v>238</v>
      </c>
      <c r="K65" s="46"/>
    </row>
    <row r="66" spans="1:11" ht="15" thickBot="1">
      <c r="A66" s="46" t="s">
        <v>4113</v>
      </c>
      <c r="B66" s="46" t="s">
        <v>4114</v>
      </c>
      <c r="C66" s="49" t="s">
        <v>8301</v>
      </c>
      <c r="D66" s="46" t="s">
        <v>2667</v>
      </c>
      <c r="E66" s="48">
        <v>2563</v>
      </c>
      <c r="F66" s="46" t="s">
        <v>172</v>
      </c>
      <c r="G66" s="46" t="s">
        <v>173</v>
      </c>
      <c r="H66" s="46" t="s">
        <v>2323</v>
      </c>
      <c r="I66" s="46" t="s">
        <v>873</v>
      </c>
      <c r="J66" s="46" t="s">
        <v>37</v>
      </c>
      <c r="K66" s="46"/>
    </row>
    <row r="67" spans="1:11" ht="15" thickBot="1">
      <c r="A67" s="46" t="s">
        <v>4113</v>
      </c>
      <c r="B67" s="46" t="s">
        <v>4114</v>
      </c>
      <c r="C67" s="49" t="s">
        <v>2837</v>
      </c>
      <c r="D67" s="46" t="s">
        <v>2837</v>
      </c>
      <c r="E67" s="48">
        <v>2563</v>
      </c>
      <c r="F67" s="46" t="s">
        <v>172</v>
      </c>
      <c r="G67" s="46" t="s">
        <v>173</v>
      </c>
      <c r="H67" s="46" t="s">
        <v>2612</v>
      </c>
      <c r="I67" s="46" t="s">
        <v>2613</v>
      </c>
      <c r="J67" s="46" t="s">
        <v>238</v>
      </c>
      <c r="K67" s="46"/>
    </row>
    <row r="68" spans="1:11" ht="15" thickBot="1">
      <c r="A68" s="46" t="s">
        <v>4113</v>
      </c>
      <c r="B68" s="46" t="s">
        <v>4114</v>
      </c>
      <c r="C68" s="49" t="s">
        <v>2869</v>
      </c>
      <c r="D68" s="46" t="s">
        <v>2869</v>
      </c>
      <c r="E68" s="48">
        <v>2563</v>
      </c>
      <c r="F68" s="46" t="s">
        <v>172</v>
      </c>
      <c r="G68" s="46" t="s">
        <v>173</v>
      </c>
      <c r="H68" s="46" t="s">
        <v>2612</v>
      </c>
      <c r="I68" s="46" t="s">
        <v>2613</v>
      </c>
      <c r="J68" s="46" t="s">
        <v>238</v>
      </c>
      <c r="K68" s="46"/>
    </row>
    <row r="69" spans="1:11" ht="15" thickBot="1">
      <c r="A69" s="46" t="s">
        <v>4113</v>
      </c>
      <c r="B69" s="46" t="s">
        <v>4114</v>
      </c>
      <c r="C69" s="49" t="s">
        <v>2941</v>
      </c>
      <c r="D69" s="46" t="s">
        <v>2941</v>
      </c>
      <c r="E69" s="48">
        <v>2563</v>
      </c>
      <c r="F69" s="46" t="s">
        <v>172</v>
      </c>
      <c r="G69" s="46" t="s">
        <v>173</v>
      </c>
      <c r="H69" s="46" t="s">
        <v>950</v>
      </c>
      <c r="I69" s="46" t="s">
        <v>2862</v>
      </c>
      <c r="J69" s="46" t="s">
        <v>46</v>
      </c>
      <c r="K69" s="46"/>
    </row>
    <row r="70" spans="1:11" ht="15" thickBot="1">
      <c r="A70" s="46" t="s">
        <v>4113</v>
      </c>
      <c r="B70" s="46" t="s">
        <v>4114</v>
      </c>
      <c r="C70" s="49" t="s">
        <v>3086</v>
      </c>
      <c r="D70" s="46" t="s">
        <v>3086</v>
      </c>
      <c r="E70" s="48">
        <v>2563</v>
      </c>
      <c r="F70" s="46" t="s">
        <v>172</v>
      </c>
      <c r="G70" s="46" t="s">
        <v>173</v>
      </c>
      <c r="H70" s="46" t="s">
        <v>3088</v>
      </c>
      <c r="I70" s="46" t="s">
        <v>1467</v>
      </c>
      <c r="J70" s="46" t="s">
        <v>46</v>
      </c>
      <c r="K70" s="46"/>
    </row>
    <row r="71" spans="1:11" ht="15" thickBot="1">
      <c r="A71" s="46" t="s">
        <v>4113</v>
      </c>
      <c r="B71" s="46" t="s">
        <v>4114</v>
      </c>
      <c r="C71" s="49" t="s">
        <v>3091</v>
      </c>
      <c r="D71" s="46" t="s">
        <v>3091</v>
      </c>
      <c r="E71" s="48">
        <v>2563</v>
      </c>
      <c r="F71" s="46" t="s">
        <v>172</v>
      </c>
      <c r="G71" s="46" t="s">
        <v>173</v>
      </c>
      <c r="H71" s="46" t="s">
        <v>80</v>
      </c>
      <c r="I71" s="46" t="s">
        <v>45</v>
      </c>
      <c r="J71" s="46" t="s">
        <v>46</v>
      </c>
      <c r="K71" s="46"/>
    </row>
    <row r="72" spans="1:11" ht="15" thickBot="1">
      <c r="A72" s="46" t="s">
        <v>4113</v>
      </c>
      <c r="B72" s="46" t="s">
        <v>4114</v>
      </c>
      <c r="C72" s="49" t="s">
        <v>3099</v>
      </c>
      <c r="D72" s="46" t="s">
        <v>3099</v>
      </c>
      <c r="E72" s="48">
        <v>2563</v>
      </c>
      <c r="F72" s="46" t="s">
        <v>1237</v>
      </c>
      <c r="G72" s="46" t="s">
        <v>1232</v>
      </c>
      <c r="H72" s="46" t="s">
        <v>248</v>
      </c>
      <c r="I72" s="46" t="s">
        <v>249</v>
      </c>
      <c r="J72" s="46" t="s">
        <v>46</v>
      </c>
      <c r="K72" s="46"/>
    </row>
    <row r="73" spans="1:11" ht="15" thickBot="1">
      <c r="A73" s="46" t="s">
        <v>4113</v>
      </c>
      <c r="B73" s="46" t="s">
        <v>4114</v>
      </c>
      <c r="C73" s="49" t="s">
        <v>3253</v>
      </c>
      <c r="D73" s="46" t="s">
        <v>3253</v>
      </c>
      <c r="E73" s="48">
        <v>2563</v>
      </c>
      <c r="F73" s="46" t="s">
        <v>172</v>
      </c>
      <c r="G73" s="46" t="s">
        <v>173</v>
      </c>
      <c r="H73" s="46" t="s">
        <v>2364</v>
      </c>
      <c r="I73" s="46" t="s">
        <v>1538</v>
      </c>
      <c r="J73" s="46" t="s">
        <v>37</v>
      </c>
      <c r="K73" s="46"/>
    </row>
    <row r="74" spans="1:11" ht="15" thickBot="1">
      <c r="A74" s="46" t="s">
        <v>4113</v>
      </c>
      <c r="B74" s="46" t="s">
        <v>4114</v>
      </c>
      <c r="C74" s="49" t="s">
        <v>3280</v>
      </c>
      <c r="D74" s="46" t="s">
        <v>3280</v>
      </c>
      <c r="E74" s="48">
        <v>2563</v>
      </c>
      <c r="F74" s="46" t="s">
        <v>172</v>
      </c>
      <c r="G74" s="46" t="s">
        <v>173</v>
      </c>
      <c r="H74" s="46" t="s">
        <v>641</v>
      </c>
      <c r="I74" s="46" t="s">
        <v>642</v>
      </c>
      <c r="J74" s="46" t="s">
        <v>46</v>
      </c>
      <c r="K74" s="46"/>
    </row>
    <row r="75" spans="1:11" ht="15" thickBot="1">
      <c r="A75" s="46" t="s">
        <v>4113</v>
      </c>
      <c r="B75" s="46" t="s">
        <v>4114</v>
      </c>
      <c r="C75" s="49" t="s">
        <v>3374</v>
      </c>
      <c r="D75" s="46" t="s">
        <v>3374</v>
      </c>
      <c r="E75" s="48">
        <v>2563</v>
      </c>
      <c r="F75" s="46" t="s">
        <v>1842</v>
      </c>
      <c r="G75" s="46" t="s">
        <v>1842</v>
      </c>
      <c r="H75" s="46" t="s">
        <v>708</v>
      </c>
      <c r="I75" s="46" t="s">
        <v>756</v>
      </c>
      <c r="J75" s="46" t="s">
        <v>46</v>
      </c>
      <c r="K75" s="46"/>
    </row>
    <row r="76" spans="1:11" ht="15" thickBot="1">
      <c r="A76" s="46" t="s">
        <v>4113</v>
      </c>
      <c r="B76" s="46" t="s">
        <v>4114</v>
      </c>
      <c r="C76" s="49" t="s">
        <v>3432</v>
      </c>
      <c r="D76" s="46" t="s">
        <v>3432</v>
      </c>
      <c r="E76" s="48">
        <v>2563</v>
      </c>
      <c r="F76" s="46" t="s">
        <v>172</v>
      </c>
      <c r="G76" s="46" t="s">
        <v>173</v>
      </c>
      <c r="H76" s="46" t="s">
        <v>248</v>
      </c>
      <c r="I76" s="46" t="s">
        <v>397</v>
      </c>
      <c r="J76" s="46" t="s">
        <v>46</v>
      </c>
      <c r="K76" s="46"/>
    </row>
    <row r="77" spans="1:11" ht="15" thickBot="1">
      <c r="A77" s="46" t="s">
        <v>4113</v>
      </c>
      <c r="B77" s="46" t="s">
        <v>4114</v>
      </c>
      <c r="C77" s="49" t="s">
        <v>3436</v>
      </c>
      <c r="D77" s="46" t="s">
        <v>3436</v>
      </c>
      <c r="E77" s="48">
        <v>2563</v>
      </c>
      <c r="F77" s="46" t="s">
        <v>172</v>
      </c>
      <c r="G77" s="46" t="s">
        <v>173</v>
      </c>
      <c r="H77" s="46" t="s">
        <v>708</v>
      </c>
      <c r="I77" s="46" t="s">
        <v>397</v>
      </c>
      <c r="J77" s="46" t="s">
        <v>46</v>
      </c>
      <c r="K77" s="46"/>
    </row>
    <row r="78" spans="1:11" ht="15" thickBot="1">
      <c r="A78" s="46" t="s">
        <v>4113</v>
      </c>
      <c r="B78" s="46" t="s">
        <v>4114</v>
      </c>
      <c r="C78" s="49" t="s">
        <v>3440</v>
      </c>
      <c r="D78" s="46" t="s">
        <v>3440</v>
      </c>
      <c r="E78" s="48">
        <v>2563</v>
      </c>
      <c r="F78" s="46" t="s">
        <v>172</v>
      </c>
      <c r="G78" s="46" t="s">
        <v>173</v>
      </c>
      <c r="H78" s="46" t="s">
        <v>708</v>
      </c>
      <c r="I78" s="46" t="s">
        <v>397</v>
      </c>
      <c r="J78" s="46" t="s">
        <v>46</v>
      </c>
      <c r="K78" s="46"/>
    </row>
    <row r="79" spans="1:11" ht="15" thickBot="1">
      <c r="A79" s="46" t="s">
        <v>4113</v>
      </c>
      <c r="B79" s="46" t="s">
        <v>4114</v>
      </c>
      <c r="C79" s="49" t="s">
        <v>3477</v>
      </c>
      <c r="D79" s="46" t="s">
        <v>3477</v>
      </c>
      <c r="E79" s="48">
        <v>2563</v>
      </c>
      <c r="F79" s="46" t="s">
        <v>498</v>
      </c>
      <c r="G79" s="46" t="s">
        <v>1511</v>
      </c>
      <c r="H79" s="46" t="s">
        <v>284</v>
      </c>
      <c r="I79" s="46" t="s">
        <v>249</v>
      </c>
      <c r="J79" s="46" t="s">
        <v>46</v>
      </c>
      <c r="K79" s="46"/>
    </row>
    <row r="80" spans="1:11" ht="15" thickBot="1">
      <c r="A80" s="46" t="s">
        <v>4113</v>
      </c>
      <c r="B80" s="46" t="s">
        <v>4114</v>
      </c>
      <c r="C80" s="49" t="s">
        <v>3482</v>
      </c>
      <c r="D80" s="46" t="s">
        <v>3482</v>
      </c>
      <c r="E80" s="48">
        <v>2563</v>
      </c>
      <c r="F80" s="46" t="s">
        <v>172</v>
      </c>
      <c r="G80" s="46" t="s">
        <v>173</v>
      </c>
      <c r="H80" s="46" t="s">
        <v>950</v>
      </c>
      <c r="I80" s="46" t="s">
        <v>3484</v>
      </c>
      <c r="J80" s="46" t="s">
        <v>46</v>
      </c>
      <c r="K80" s="46"/>
    </row>
    <row r="81" spans="1:11" ht="15" thickBot="1">
      <c r="A81" s="50" t="s">
        <v>4113</v>
      </c>
      <c r="B81" s="50" t="s">
        <v>4114</v>
      </c>
      <c r="C81" s="49" t="s">
        <v>3487</v>
      </c>
      <c r="D81" s="46" t="s">
        <v>3487</v>
      </c>
      <c r="E81" s="48">
        <v>2563</v>
      </c>
      <c r="F81" s="46" t="s">
        <v>172</v>
      </c>
      <c r="G81" s="46" t="s">
        <v>173</v>
      </c>
      <c r="H81" s="46" t="s">
        <v>2364</v>
      </c>
      <c r="I81" s="46" t="s">
        <v>1538</v>
      </c>
      <c r="J81" s="46" t="s">
        <v>37</v>
      </c>
      <c r="K81" s="46"/>
    </row>
    <row r="82" spans="1:11" ht="15" thickBot="1">
      <c r="A82" s="46" t="s">
        <v>4113</v>
      </c>
      <c r="B82" s="46" t="s">
        <v>4114</v>
      </c>
      <c r="C82" s="49" t="s">
        <v>3587</v>
      </c>
      <c r="D82" s="46" t="s">
        <v>3587</v>
      </c>
      <c r="E82" s="48">
        <v>2563</v>
      </c>
      <c r="F82" s="46" t="s">
        <v>1842</v>
      </c>
      <c r="G82" s="46" t="s">
        <v>1894</v>
      </c>
      <c r="H82" s="46" t="s">
        <v>339</v>
      </c>
      <c r="I82" s="46" t="s">
        <v>263</v>
      </c>
      <c r="J82" s="46" t="s">
        <v>46</v>
      </c>
      <c r="K82" s="46"/>
    </row>
    <row r="83" spans="1:11" ht="15" thickBot="1">
      <c r="A83" s="46" t="s">
        <v>4113</v>
      </c>
      <c r="B83" s="46" t="s">
        <v>4114</v>
      </c>
      <c r="C83" s="49" t="s">
        <v>3595</v>
      </c>
      <c r="D83" s="46" t="s">
        <v>3595</v>
      </c>
      <c r="E83" s="48">
        <v>2563</v>
      </c>
      <c r="F83" s="46" t="s">
        <v>172</v>
      </c>
      <c r="G83" s="46" t="s">
        <v>1232</v>
      </c>
      <c r="H83" s="46" t="s">
        <v>708</v>
      </c>
      <c r="I83" s="46" t="s">
        <v>397</v>
      </c>
      <c r="J83" s="46" t="s">
        <v>46</v>
      </c>
      <c r="K83" s="46"/>
    </row>
    <row r="84" spans="1:11" ht="15" thickBot="1">
      <c r="A84" s="46" t="s">
        <v>4113</v>
      </c>
      <c r="B84" s="46" t="s">
        <v>4114</v>
      </c>
      <c r="C84" s="49" t="s">
        <v>8310</v>
      </c>
      <c r="D84" s="46" t="s">
        <v>3599</v>
      </c>
      <c r="E84" s="48">
        <v>2563</v>
      </c>
      <c r="F84" s="46" t="s">
        <v>1904</v>
      </c>
      <c r="G84" s="46" t="s">
        <v>498</v>
      </c>
      <c r="H84" s="46" t="s">
        <v>374</v>
      </c>
      <c r="I84" s="46" t="s">
        <v>263</v>
      </c>
      <c r="J84" s="46" t="s">
        <v>46</v>
      </c>
      <c r="K84" s="46"/>
    </row>
    <row r="85" spans="1:11" ht="15" thickBot="1">
      <c r="A85" s="46" t="s">
        <v>4113</v>
      </c>
      <c r="B85" s="46" t="s">
        <v>4114</v>
      </c>
      <c r="C85" s="49" t="s">
        <v>764</v>
      </c>
      <c r="D85" s="46" t="s">
        <v>764</v>
      </c>
      <c r="E85" s="48">
        <v>2563</v>
      </c>
      <c r="F85" s="46" t="s">
        <v>1842</v>
      </c>
      <c r="G85" s="46" t="s">
        <v>1842</v>
      </c>
      <c r="H85" s="46" t="s">
        <v>767</v>
      </c>
      <c r="I85" s="46" t="s">
        <v>156</v>
      </c>
      <c r="J85" s="46" t="s">
        <v>46</v>
      </c>
      <c r="K85" s="46"/>
    </row>
    <row r="86" spans="1:11" ht="15" thickBot="1">
      <c r="A86" s="46" t="s">
        <v>4113</v>
      </c>
      <c r="B86" s="46" t="s">
        <v>4114</v>
      </c>
      <c r="C86" s="49" t="s">
        <v>3989</v>
      </c>
      <c r="D86" s="46" t="s">
        <v>3989</v>
      </c>
      <c r="E86" s="48">
        <v>2563</v>
      </c>
      <c r="F86" s="46" t="s">
        <v>1904</v>
      </c>
      <c r="G86" s="46" t="s">
        <v>1904</v>
      </c>
      <c r="H86" s="46" t="s">
        <v>3794</v>
      </c>
      <c r="I86" s="46" t="s">
        <v>1538</v>
      </c>
      <c r="J86" s="46" t="s">
        <v>37</v>
      </c>
      <c r="K86" s="46"/>
    </row>
    <row r="87" spans="1:11" ht="15" thickBot="1">
      <c r="A87" s="46" t="s">
        <v>4113</v>
      </c>
      <c r="B87" s="46" t="s">
        <v>4114</v>
      </c>
      <c r="C87" s="49" t="s">
        <v>6469</v>
      </c>
      <c r="D87" s="46" t="s">
        <v>6469</v>
      </c>
      <c r="E87" s="48">
        <v>2563</v>
      </c>
      <c r="F87" s="46" t="s">
        <v>1899</v>
      </c>
      <c r="G87" s="46" t="s">
        <v>145</v>
      </c>
      <c r="H87" s="46" t="s">
        <v>1167</v>
      </c>
      <c r="I87" s="46" t="s">
        <v>45</v>
      </c>
      <c r="J87" s="46" t="s">
        <v>46</v>
      </c>
      <c r="K87" s="46"/>
    </row>
    <row r="88" spans="1:11" ht="15" thickBot="1">
      <c r="A88" s="46" t="s">
        <v>4113</v>
      </c>
      <c r="B88" s="46" t="s">
        <v>4114</v>
      </c>
      <c r="C88" s="49" t="s">
        <v>5196</v>
      </c>
      <c r="D88" s="46" t="s">
        <v>5196</v>
      </c>
      <c r="E88" s="48">
        <v>2564</v>
      </c>
      <c r="F88" s="46" t="s">
        <v>1802</v>
      </c>
      <c r="G88" s="46" t="s">
        <v>145</v>
      </c>
      <c r="H88" s="46" t="s">
        <v>2161</v>
      </c>
      <c r="I88" s="46" t="s">
        <v>2162</v>
      </c>
      <c r="J88" s="46" t="s">
        <v>210</v>
      </c>
      <c r="K88" s="46"/>
    </row>
    <row r="89" spans="1:11" ht="15" thickBot="1">
      <c r="A89" s="46" t="s">
        <v>4113</v>
      </c>
      <c r="B89" s="46" t="s">
        <v>4114</v>
      </c>
      <c r="C89" s="49" t="s">
        <v>5311</v>
      </c>
      <c r="D89" s="46" t="s">
        <v>5311</v>
      </c>
      <c r="E89" s="48">
        <v>2564</v>
      </c>
      <c r="F89" s="46" t="s">
        <v>2398</v>
      </c>
      <c r="G89" s="46" t="s">
        <v>2398</v>
      </c>
      <c r="H89" s="46" t="s">
        <v>2060</v>
      </c>
      <c r="I89" s="46" t="s">
        <v>2862</v>
      </c>
      <c r="J89" s="46" t="s">
        <v>46</v>
      </c>
      <c r="K89" s="46"/>
    </row>
    <row r="90" spans="1:11" ht="15" thickBot="1">
      <c r="A90" s="46" t="s">
        <v>4113</v>
      </c>
      <c r="B90" s="46" t="s">
        <v>4114</v>
      </c>
      <c r="C90" s="49" t="s">
        <v>5311</v>
      </c>
      <c r="D90" s="46" t="s">
        <v>5311</v>
      </c>
      <c r="E90" s="48">
        <v>2564</v>
      </c>
      <c r="F90" s="46" t="s">
        <v>1931</v>
      </c>
      <c r="G90" s="46" t="s">
        <v>4942</v>
      </c>
      <c r="H90" s="46" t="s">
        <v>248</v>
      </c>
      <c r="I90" s="46" t="s">
        <v>2862</v>
      </c>
      <c r="J90" s="46" t="s">
        <v>46</v>
      </c>
      <c r="K90" s="46"/>
    </row>
    <row r="91" spans="1:11" ht="15" thickBot="1">
      <c r="A91" s="46" t="s">
        <v>4113</v>
      </c>
      <c r="B91" s="46" t="s">
        <v>4114</v>
      </c>
      <c r="C91" s="49" t="s">
        <v>5453</v>
      </c>
      <c r="D91" s="46" t="s">
        <v>5453</v>
      </c>
      <c r="E91" s="48">
        <v>2564</v>
      </c>
      <c r="F91" s="46" t="s">
        <v>1802</v>
      </c>
      <c r="G91" s="46" t="s">
        <v>145</v>
      </c>
      <c r="H91" s="46" t="s">
        <v>2050</v>
      </c>
      <c r="I91" s="46" t="s">
        <v>2862</v>
      </c>
      <c r="J91" s="46" t="s">
        <v>46</v>
      </c>
      <c r="K91" s="46"/>
    </row>
    <row r="92" spans="1:11" ht="15" thickBot="1">
      <c r="A92" s="46" t="s">
        <v>4113</v>
      </c>
      <c r="B92" s="46" t="s">
        <v>4114</v>
      </c>
      <c r="C92" s="49" t="s">
        <v>5311</v>
      </c>
      <c r="D92" s="46" t="s">
        <v>5311</v>
      </c>
      <c r="E92" s="48">
        <v>2564</v>
      </c>
      <c r="F92" s="46" t="s">
        <v>1851</v>
      </c>
      <c r="G92" s="46" t="s">
        <v>2398</v>
      </c>
      <c r="H92" s="46" t="s">
        <v>1809</v>
      </c>
      <c r="I92" s="46" t="s">
        <v>2862</v>
      </c>
      <c r="J92" s="46" t="s">
        <v>46</v>
      </c>
      <c r="K92" s="46"/>
    </row>
    <row r="93" spans="1:11" ht="15" thickBot="1">
      <c r="A93" s="46" t="s">
        <v>4113</v>
      </c>
      <c r="B93" s="46" t="s">
        <v>4114</v>
      </c>
      <c r="C93" s="49" t="s">
        <v>5311</v>
      </c>
      <c r="D93" s="46" t="s">
        <v>5311</v>
      </c>
      <c r="E93" s="48">
        <v>2564</v>
      </c>
      <c r="F93" s="46" t="s">
        <v>4947</v>
      </c>
      <c r="G93" s="46" t="s">
        <v>145</v>
      </c>
      <c r="H93" s="46" t="s">
        <v>409</v>
      </c>
      <c r="I93" s="46" t="s">
        <v>2862</v>
      </c>
      <c r="J93" s="46" t="s">
        <v>46</v>
      </c>
      <c r="K93" s="46"/>
    </row>
    <row r="94" spans="1:11" ht="15" thickBot="1">
      <c r="A94" s="46" t="s">
        <v>4113</v>
      </c>
      <c r="B94" s="46" t="s">
        <v>4114</v>
      </c>
      <c r="C94" s="49" t="s">
        <v>4110</v>
      </c>
      <c r="D94" s="46" t="s">
        <v>4110</v>
      </c>
      <c r="E94" s="48">
        <v>2564</v>
      </c>
      <c r="F94" s="46" t="s">
        <v>1802</v>
      </c>
      <c r="G94" s="46" t="s">
        <v>145</v>
      </c>
      <c r="H94" s="46" t="s">
        <v>1197</v>
      </c>
      <c r="I94" s="46" t="s">
        <v>209</v>
      </c>
      <c r="J94" s="46" t="s">
        <v>210</v>
      </c>
      <c r="K94" s="46" t="s">
        <v>2800</v>
      </c>
    </row>
    <row r="95" spans="1:11" ht="15" thickBot="1">
      <c r="A95" s="46" t="s">
        <v>4113</v>
      </c>
      <c r="B95" s="46" t="s">
        <v>4114</v>
      </c>
      <c r="C95" s="49" t="s">
        <v>5311</v>
      </c>
      <c r="D95" s="46" t="s">
        <v>5311</v>
      </c>
      <c r="E95" s="48">
        <v>2564</v>
      </c>
      <c r="F95" s="46" t="s">
        <v>1802</v>
      </c>
      <c r="G95" s="46" t="s">
        <v>145</v>
      </c>
      <c r="H95" s="46" t="s">
        <v>187</v>
      </c>
      <c r="I95" s="46" t="s">
        <v>2862</v>
      </c>
      <c r="J95" s="46" t="s">
        <v>46</v>
      </c>
      <c r="K95" s="46"/>
    </row>
    <row r="96" spans="1:11" ht="15" thickBot="1">
      <c r="A96" s="46" t="s">
        <v>4113</v>
      </c>
      <c r="B96" s="46" t="s">
        <v>4114</v>
      </c>
      <c r="C96" s="49" t="s">
        <v>6283</v>
      </c>
      <c r="D96" s="46" t="s">
        <v>6283</v>
      </c>
      <c r="E96" s="48">
        <v>2564</v>
      </c>
      <c r="F96" s="46" t="s">
        <v>1802</v>
      </c>
      <c r="G96" s="46" t="s">
        <v>145</v>
      </c>
      <c r="H96" s="46" t="s">
        <v>6285</v>
      </c>
      <c r="I96" s="46" t="s">
        <v>873</v>
      </c>
      <c r="J96" s="46" t="s">
        <v>37</v>
      </c>
      <c r="K96" s="46"/>
    </row>
    <row r="97" spans="1:11" ht="15" thickBot="1">
      <c r="A97" s="46" t="s">
        <v>4113</v>
      </c>
      <c r="B97" s="46" t="s">
        <v>4114</v>
      </c>
      <c r="C97" s="49" t="s">
        <v>5311</v>
      </c>
      <c r="D97" s="46" t="s">
        <v>5311</v>
      </c>
      <c r="E97" s="48">
        <v>2565</v>
      </c>
      <c r="F97" s="46" t="s">
        <v>7152</v>
      </c>
      <c r="G97" s="46" t="s">
        <v>235</v>
      </c>
      <c r="H97" s="46" t="s">
        <v>409</v>
      </c>
      <c r="I97" s="46" t="s">
        <v>2862</v>
      </c>
      <c r="J97" s="46" t="s">
        <v>46</v>
      </c>
      <c r="K97" s="46"/>
    </row>
    <row r="98" spans="1:11" ht="15" thickBot="1">
      <c r="A98" s="46" t="s">
        <v>4113</v>
      </c>
      <c r="B98" s="46" t="s">
        <v>4114</v>
      </c>
      <c r="C98" s="49" t="s">
        <v>5311</v>
      </c>
      <c r="D98" s="46" t="s">
        <v>5311</v>
      </c>
      <c r="E98" s="48">
        <v>2565</v>
      </c>
      <c r="F98" s="46" t="s">
        <v>7151</v>
      </c>
      <c r="G98" s="46" t="s">
        <v>7254</v>
      </c>
      <c r="H98" s="46" t="s">
        <v>248</v>
      </c>
      <c r="I98" s="46" t="s">
        <v>2862</v>
      </c>
      <c r="J98" s="46" t="s">
        <v>46</v>
      </c>
      <c r="K98" s="46"/>
    </row>
    <row r="99" spans="1:11" ht="15" thickBot="1">
      <c r="A99" s="46" t="s">
        <v>4113</v>
      </c>
      <c r="B99" s="46" t="s">
        <v>4114</v>
      </c>
      <c r="C99" s="49" t="s">
        <v>5311</v>
      </c>
      <c r="D99" s="46" t="s">
        <v>5311</v>
      </c>
      <c r="E99" s="48">
        <v>2565</v>
      </c>
      <c r="F99" s="46" t="s">
        <v>7172</v>
      </c>
      <c r="G99" s="46" t="s">
        <v>7158</v>
      </c>
      <c r="H99" s="46" t="s">
        <v>2060</v>
      </c>
      <c r="I99" s="46" t="s">
        <v>2862</v>
      </c>
      <c r="J99" s="46" t="s">
        <v>46</v>
      </c>
      <c r="K99" s="46"/>
    </row>
    <row r="100" spans="1:11" ht="15" thickBot="1">
      <c r="A100" s="46" t="s">
        <v>4113</v>
      </c>
      <c r="B100" s="46" t="s">
        <v>4114</v>
      </c>
      <c r="C100" s="49" t="s">
        <v>5311</v>
      </c>
      <c r="D100" s="46" t="s">
        <v>5311</v>
      </c>
      <c r="E100" s="48">
        <v>2565</v>
      </c>
      <c r="F100" s="46" t="s">
        <v>4102</v>
      </c>
      <c r="G100" s="46" t="s">
        <v>235</v>
      </c>
      <c r="H100" s="46" t="s">
        <v>2050</v>
      </c>
      <c r="I100" s="46" t="s">
        <v>2862</v>
      </c>
      <c r="J100" s="46" t="s">
        <v>46</v>
      </c>
      <c r="K100" s="46"/>
    </row>
    <row r="101" spans="1:11" ht="15" thickBot="1">
      <c r="A101" s="46" t="s">
        <v>4113</v>
      </c>
      <c r="B101" s="46" t="s">
        <v>4114</v>
      </c>
      <c r="C101" s="49" t="s">
        <v>5311</v>
      </c>
      <c r="D101" s="46" t="s">
        <v>5311</v>
      </c>
      <c r="E101" s="48">
        <v>2565</v>
      </c>
      <c r="F101" s="46" t="s">
        <v>4102</v>
      </c>
      <c r="G101" s="46" t="s">
        <v>6573</v>
      </c>
      <c r="H101" s="46" t="s">
        <v>187</v>
      </c>
      <c r="I101" s="46" t="s">
        <v>2862</v>
      </c>
      <c r="J101" s="46" t="s">
        <v>46</v>
      </c>
      <c r="K101" s="46"/>
    </row>
    <row r="102" spans="1:11" ht="15" thickBot="1">
      <c r="A102" s="46" t="s">
        <v>4113</v>
      </c>
      <c r="B102" s="46" t="s">
        <v>4114</v>
      </c>
      <c r="C102" s="49" t="s">
        <v>7380</v>
      </c>
      <c r="D102" s="46" t="s">
        <v>7380</v>
      </c>
      <c r="E102" s="48">
        <v>2565</v>
      </c>
      <c r="F102" s="46" t="s">
        <v>4102</v>
      </c>
      <c r="G102" s="46" t="s">
        <v>235</v>
      </c>
      <c r="H102" s="46" t="s">
        <v>2161</v>
      </c>
      <c r="I102" s="46" t="s">
        <v>2162</v>
      </c>
      <c r="J102" s="46" t="s">
        <v>210</v>
      </c>
      <c r="K102" s="46"/>
    </row>
    <row r="103" spans="1:11" ht="15" thickBot="1">
      <c r="A103" s="46" t="s">
        <v>4113</v>
      </c>
      <c r="B103" s="46" t="s">
        <v>4114</v>
      </c>
      <c r="C103" s="49" t="s">
        <v>7393</v>
      </c>
      <c r="D103" s="46" t="s">
        <v>7393</v>
      </c>
      <c r="E103" s="48">
        <v>2565</v>
      </c>
      <c r="F103" s="46" t="s">
        <v>4102</v>
      </c>
      <c r="G103" s="46" t="s">
        <v>235</v>
      </c>
      <c r="H103" s="46" t="s">
        <v>2161</v>
      </c>
      <c r="I103" s="46" t="s">
        <v>2162</v>
      </c>
      <c r="J103" s="46" t="s">
        <v>210</v>
      </c>
      <c r="K103" s="46"/>
    </row>
    <row r="104" spans="1:11" ht="15" thickBot="1">
      <c r="A104" s="46" t="s">
        <v>4113</v>
      </c>
      <c r="B104" s="46" t="s">
        <v>4114</v>
      </c>
      <c r="C104" s="49" t="s">
        <v>6710</v>
      </c>
      <c r="D104" s="46" t="s">
        <v>6710</v>
      </c>
      <c r="E104" s="48">
        <v>2565</v>
      </c>
      <c r="F104" s="46" t="s">
        <v>4102</v>
      </c>
      <c r="G104" s="46" t="s">
        <v>235</v>
      </c>
      <c r="H104" s="46" t="s">
        <v>2161</v>
      </c>
      <c r="I104" s="46" t="s">
        <v>2162</v>
      </c>
      <c r="J104" s="46" t="s">
        <v>210</v>
      </c>
      <c r="K104" s="46"/>
    </row>
    <row r="105" spans="1:11" ht="15" thickBot="1">
      <c r="A105" s="46" t="s">
        <v>4113</v>
      </c>
      <c r="B105" s="46" t="s">
        <v>4114</v>
      </c>
      <c r="C105" s="49" t="s">
        <v>4110</v>
      </c>
      <c r="D105" s="46" t="s">
        <v>4110</v>
      </c>
      <c r="E105" s="48">
        <v>2565</v>
      </c>
      <c r="F105" s="46" t="s">
        <v>4102</v>
      </c>
      <c r="G105" s="46" t="s">
        <v>235</v>
      </c>
      <c r="H105" s="46" t="s">
        <v>1197</v>
      </c>
      <c r="I105" s="46" t="s">
        <v>209</v>
      </c>
      <c r="J105" s="46" t="s">
        <v>210</v>
      </c>
      <c r="K105" s="46"/>
    </row>
    <row r="106" spans="1:11" ht="15" thickBot="1">
      <c r="A106" s="46" t="s">
        <v>4113</v>
      </c>
      <c r="B106" s="46" t="s">
        <v>4114</v>
      </c>
      <c r="C106" s="49" t="s">
        <v>7502</v>
      </c>
      <c r="D106" s="46" t="s">
        <v>7502</v>
      </c>
      <c r="E106" s="48">
        <v>2565</v>
      </c>
      <c r="F106" s="46" t="s">
        <v>4102</v>
      </c>
      <c r="G106" s="46" t="s">
        <v>235</v>
      </c>
      <c r="H106" s="46" t="s">
        <v>2161</v>
      </c>
      <c r="I106" s="46" t="s">
        <v>2162</v>
      </c>
      <c r="J106" s="46" t="s">
        <v>210</v>
      </c>
      <c r="K106" s="46"/>
    </row>
    <row r="107" spans="1:11" ht="15" thickBot="1">
      <c r="A107" s="46" t="s">
        <v>4113</v>
      </c>
      <c r="B107" s="46" t="s">
        <v>4114</v>
      </c>
      <c r="C107" s="49" t="s">
        <v>4163</v>
      </c>
      <c r="D107" s="46" t="s">
        <v>4163</v>
      </c>
      <c r="E107" s="48">
        <v>2565</v>
      </c>
      <c r="F107" s="46" t="s">
        <v>4102</v>
      </c>
      <c r="G107" s="46" t="s">
        <v>235</v>
      </c>
      <c r="H107" s="46" t="s">
        <v>208</v>
      </c>
      <c r="I107" s="46" t="s">
        <v>4165</v>
      </c>
      <c r="J107" s="46" t="s">
        <v>2578</v>
      </c>
      <c r="K107" s="46"/>
    </row>
    <row r="108" spans="1:11" ht="15" thickBot="1">
      <c r="A108" s="51" t="s">
        <v>4113</v>
      </c>
      <c r="B108" s="51" t="s">
        <v>5186</v>
      </c>
      <c r="C108" s="52" t="s">
        <v>939</v>
      </c>
      <c r="D108" s="51" t="s">
        <v>939</v>
      </c>
      <c r="E108" s="53">
        <v>2562</v>
      </c>
      <c r="F108" s="51" t="s">
        <v>154</v>
      </c>
      <c r="G108" s="51" t="s">
        <v>635</v>
      </c>
      <c r="H108" s="51" t="s">
        <v>614</v>
      </c>
      <c r="I108" s="51" t="s">
        <v>249</v>
      </c>
      <c r="J108" s="51" t="s">
        <v>46</v>
      </c>
      <c r="K108" s="51"/>
    </row>
    <row r="109" spans="1:11" ht="15" thickBot="1">
      <c r="A109" s="51" t="s">
        <v>4113</v>
      </c>
      <c r="B109" s="51" t="s">
        <v>5186</v>
      </c>
      <c r="C109" s="52" t="s">
        <v>1318</v>
      </c>
      <c r="D109" s="51" t="s">
        <v>1318</v>
      </c>
      <c r="E109" s="53">
        <v>2562</v>
      </c>
      <c r="F109" s="51" t="s">
        <v>221</v>
      </c>
      <c r="G109" s="51" t="s">
        <v>222</v>
      </c>
      <c r="H109" s="51" t="s">
        <v>1320</v>
      </c>
      <c r="I109" s="51" t="s">
        <v>1321</v>
      </c>
      <c r="J109" s="51" t="s">
        <v>37</v>
      </c>
      <c r="K109" s="51"/>
    </row>
    <row r="110" spans="1:11" ht="15" thickBot="1">
      <c r="A110" s="51" t="s">
        <v>4113</v>
      </c>
      <c r="B110" s="51" t="s">
        <v>5186</v>
      </c>
      <c r="C110" s="52" t="s">
        <v>2776</v>
      </c>
      <c r="D110" s="51" t="s">
        <v>2776</v>
      </c>
      <c r="E110" s="53">
        <v>2562</v>
      </c>
      <c r="F110" s="51" t="s">
        <v>221</v>
      </c>
      <c r="G110" s="51" t="s">
        <v>222</v>
      </c>
      <c r="H110" s="51" t="s">
        <v>2612</v>
      </c>
      <c r="I110" s="51" t="s">
        <v>2613</v>
      </c>
      <c r="J110" s="51" t="s">
        <v>238</v>
      </c>
      <c r="K110" s="51"/>
    </row>
    <row r="111" spans="1:11" ht="15" thickBot="1">
      <c r="A111" s="51" t="s">
        <v>4113</v>
      </c>
      <c r="B111" s="51" t="s">
        <v>5186</v>
      </c>
      <c r="C111" s="52" t="s">
        <v>2138</v>
      </c>
      <c r="D111" s="51" t="s">
        <v>2138</v>
      </c>
      <c r="E111" s="53">
        <v>2563</v>
      </c>
      <c r="F111" s="51" t="s">
        <v>172</v>
      </c>
      <c r="G111" s="51" t="s">
        <v>173</v>
      </c>
      <c r="H111" s="51" t="s">
        <v>2140</v>
      </c>
      <c r="I111" s="51" t="s">
        <v>1723</v>
      </c>
      <c r="J111" s="51" t="s">
        <v>210</v>
      </c>
      <c r="K111" s="51"/>
    </row>
    <row r="112" spans="1:11" ht="15" thickBot="1">
      <c r="A112" s="51" t="s">
        <v>4113</v>
      </c>
      <c r="B112" s="51" t="s">
        <v>5186</v>
      </c>
      <c r="C112" s="52" t="s">
        <v>2154</v>
      </c>
      <c r="D112" s="51" t="s">
        <v>2154</v>
      </c>
      <c r="E112" s="53">
        <v>2563</v>
      </c>
      <c r="F112" s="51" t="s">
        <v>172</v>
      </c>
      <c r="G112" s="51" t="s">
        <v>173</v>
      </c>
      <c r="H112" s="51" t="s">
        <v>2140</v>
      </c>
      <c r="I112" s="51" t="s">
        <v>1723</v>
      </c>
      <c r="J112" s="51" t="s">
        <v>210</v>
      </c>
      <c r="K112" s="51"/>
    </row>
    <row r="113" spans="1:11" ht="15" thickBot="1">
      <c r="A113" s="51" t="s">
        <v>4113</v>
      </c>
      <c r="B113" s="51" t="s">
        <v>5186</v>
      </c>
      <c r="C113" s="52" t="s">
        <v>2379</v>
      </c>
      <c r="D113" s="51" t="s">
        <v>2379</v>
      </c>
      <c r="E113" s="53">
        <v>2563</v>
      </c>
      <c r="F113" s="51" t="s">
        <v>172</v>
      </c>
      <c r="G113" s="51" t="s">
        <v>173</v>
      </c>
      <c r="H113" s="51" t="s">
        <v>2140</v>
      </c>
      <c r="I113" s="51" t="s">
        <v>1723</v>
      </c>
      <c r="J113" s="51" t="s">
        <v>210</v>
      </c>
      <c r="K113" s="51"/>
    </row>
    <row r="114" spans="1:11" ht="15" thickBot="1">
      <c r="A114" s="51" t="s">
        <v>4113</v>
      </c>
      <c r="B114" s="51" t="s">
        <v>5186</v>
      </c>
      <c r="C114" s="52" t="s">
        <v>2585</v>
      </c>
      <c r="D114" s="51" t="s">
        <v>2585</v>
      </c>
      <c r="E114" s="53">
        <v>2563</v>
      </c>
      <c r="F114" s="51" t="s">
        <v>1120</v>
      </c>
      <c r="G114" s="51" t="s">
        <v>1120</v>
      </c>
      <c r="H114" s="51" t="s">
        <v>662</v>
      </c>
      <c r="I114" s="51" t="s">
        <v>656</v>
      </c>
      <c r="J114" s="51" t="s">
        <v>46</v>
      </c>
      <c r="K114" s="51"/>
    </row>
    <row r="115" spans="1:11" ht="15" thickBot="1">
      <c r="A115" s="51" t="s">
        <v>4113</v>
      </c>
      <c r="B115" s="51" t="s">
        <v>5186</v>
      </c>
      <c r="C115" s="52" t="s">
        <v>3396</v>
      </c>
      <c r="D115" s="51" t="s">
        <v>3396</v>
      </c>
      <c r="E115" s="53">
        <v>2563</v>
      </c>
      <c r="F115" s="51" t="s">
        <v>172</v>
      </c>
      <c r="G115" s="51" t="s">
        <v>173</v>
      </c>
      <c r="H115" s="51" t="s">
        <v>2364</v>
      </c>
      <c r="I115" s="51" t="s">
        <v>1538</v>
      </c>
      <c r="J115" s="51" t="s">
        <v>37</v>
      </c>
      <c r="K115" s="51"/>
    </row>
    <row r="116" spans="1:11" ht="15" thickBot="1">
      <c r="A116" s="51" t="s">
        <v>4113</v>
      </c>
      <c r="B116" s="51" t="s">
        <v>5186</v>
      </c>
      <c r="C116" s="52" t="s">
        <v>5184</v>
      </c>
      <c r="D116" s="51" t="s">
        <v>5184</v>
      </c>
      <c r="E116" s="53">
        <v>2564</v>
      </c>
      <c r="F116" s="51" t="s">
        <v>3760</v>
      </c>
      <c r="G116" s="51" t="s">
        <v>2398</v>
      </c>
      <c r="H116" s="51" t="s">
        <v>2161</v>
      </c>
      <c r="I116" s="51" t="s">
        <v>2162</v>
      </c>
      <c r="J116" s="51" t="s">
        <v>210</v>
      </c>
      <c r="K116" s="51"/>
    </row>
    <row r="117" spans="1:11" ht="15" thickBot="1">
      <c r="A117" s="51" t="s">
        <v>4113</v>
      </c>
      <c r="B117" s="51" t="s">
        <v>5186</v>
      </c>
      <c r="C117" s="52" t="s">
        <v>6183</v>
      </c>
      <c r="D117" s="51" t="s">
        <v>6183</v>
      </c>
      <c r="E117" s="53">
        <v>2564</v>
      </c>
      <c r="F117" s="51" t="s">
        <v>1802</v>
      </c>
      <c r="G117" s="51" t="s">
        <v>145</v>
      </c>
      <c r="H117" s="51" t="s">
        <v>2161</v>
      </c>
      <c r="I117" s="51" t="s">
        <v>2162</v>
      </c>
      <c r="J117" s="51" t="s">
        <v>210</v>
      </c>
      <c r="K117" s="51"/>
    </row>
    <row r="118" spans="1:11" ht="15" thickBot="1">
      <c r="A118" s="51" t="s">
        <v>4113</v>
      </c>
      <c r="B118" s="51" t="s">
        <v>5186</v>
      </c>
      <c r="C118" s="52" t="s">
        <v>8343</v>
      </c>
      <c r="D118" s="51" t="s">
        <v>6427</v>
      </c>
      <c r="E118" s="53">
        <v>2564</v>
      </c>
      <c r="F118" s="51" t="s">
        <v>1931</v>
      </c>
      <c r="G118" s="51" t="s">
        <v>145</v>
      </c>
      <c r="H118" s="51" t="s">
        <v>2612</v>
      </c>
      <c r="I118" s="51" t="s">
        <v>2613</v>
      </c>
      <c r="J118" s="51" t="s">
        <v>238</v>
      </c>
      <c r="K118" s="51" t="s">
        <v>2800</v>
      </c>
    </row>
    <row r="119" spans="1:11" ht="15" thickBot="1">
      <c r="A119" s="51" t="s">
        <v>4113</v>
      </c>
      <c r="B119" s="51" t="s">
        <v>5186</v>
      </c>
      <c r="C119" s="52" t="s">
        <v>6183</v>
      </c>
      <c r="D119" s="51" t="s">
        <v>6183</v>
      </c>
      <c r="E119" s="53">
        <v>2565</v>
      </c>
      <c r="F119" s="51" t="s">
        <v>4102</v>
      </c>
      <c r="G119" s="51" t="s">
        <v>235</v>
      </c>
      <c r="H119" s="51" t="s">
        <v>2161</v>
      </c>
      <c r="I119" s="51" t="s">
        <v>2162</v>
      </c>
      <c r="J119" s="51" t="s">
        <v>210</v>
      </c>
      <c r="K119" s="51"/>
    </row>
    <row r="120" spans="1:11" ht="15" thickBot="1">
      <c r="A120" s="51" t="s">
        <v>4113</v>
      </c>
      <c r="B120" s="51" t="s">
        <v>5186</v>
      </c>
      <c r="C120" s="52" t="s">
        <v>5206</v>
      </c>
      <c r="D120" s="51" t="s">
        <v>5206</v>
      </c>
      <c r="E120" s="53">
        <v>2565</v>
      </c>
      <c r="F120" s="51" t="s">
        <v>4102</v>
      </c>
      <c r="G120" s="51" t="s">
        <v>235</v>
      </c>
      <c r="H120" s="51" t="s">
        <v>3572</v>
      </c>
      <c r="I120" s="51" t="s">
        <v>2162</v>
      </c>
      <c r="J120" s="51" t="s">
        <v>210</v>
      </c>
      <c r="K120" s="51"/>
    </row>
    <row r="121" spans="1:11" ht="15" thickBot="1">
      <c r="A121" s="54" t="s">
        <v>4113</v>
      </c>
      <c r="B121" s="54" t="s">
        <v>5066</v>
      </c>
      <c r="C121" s="55" t="s">
        <v>142</v>
      </c>
      <c r="D121" s="54" t="s">
        <v>142</v>
      </c>
      <c r="E121" s="56">
        <v>2561</v>
      </c>
      <c r="F121" s="54" t="s">
        <v>33</v>
      </c>
      <c r="G121" s="54" t="s">
        <v>145</v>
      </c>
      <c r="H121" s="54" t="s">
        <v>146</v>
      </c>
      <c r="I121" s="54" t="s">
        <v>147</v>
      </c>
      <c r="J121" s="54" t="s">
        <v>46</v>
      </c>
      <c r="K121" s="54"/>
    </row>
    <row r="122" spans="1:11" ht="15" thickBot="1">
      <c r="A122" s="54" t="s">
        <v>4113</v>
      </c>
      <c r="B122" s="54" t="s">
        <v>5066</v>
      </c>
      <c r="C122" s="55" t="s">
        <v>197</v>
      </c>
      <c r="D122" s="54" t="s">
        <v>197</v>
      </c>
      <c r="E122" s="56">
        <v>2561</v>
      </c>
      <c r="F122" s="54" t="s">
        <v>33</v>
      </c>
      <c r="G122" s="54" t="s">
        <v>69</v>
      </c>
      <c r="H122" s="54" t="s">
        <v>187</v>
      </c>
      <c r="I122" s="54" t="s">
        <v>45</v>
      </c>
      <c r="J122" s="54" t="s">
        <v>46</v>
      </c>
      <c r="K122" s="54"/>
    </row>
    <row r="123" spans="1:11" ht="15" thickBot="1">
      <c r="A123" s="54" t="s">
        <v>4113</v>
      </c>
      <c r="B123" s="54" t="s">
        <v>5066</v>
      </c>
      <c r="C123" s="55" t="s">
        <v>256</v>
      </c>
      <c r="D123" s="54" t="s">
        <v>256</v>
      </c>
      <c r="E123" s="56">
        <v>2561</v>
      </c>
      <c r="F123" s="54" t="s">
        <v>33</v>
      </c>
      <c r="G123" s="54" t="s">
        <v>235</v>
      </c>
      <c r="H123" s="54" t="s">
        <v>236</v>
      </c>
      <c r="I123" s="54" t="s">
        <v>237</v>
      </c>
      <c r="J123" s="54" t="s">
        <v>238</v>
      </c>
      <c r="K123" s="54"/>
    </row>
    <row r="124" spans="1:11" ht="15" thickBot="1">
      <c r="A124" s="54" t="s">
        <v>4113</v>
      </c>
      <c r="B124" s="54" t="s">
        <v>5066</v>
      </c>
      <c r="C124" s="55" t="s">
        <v>685</v>
      </c>
      <c r="D124" s="54" t="s">
        <v>685</v>
      </c>
      <c r="E124" s="56">
        <v>2562</v>
      </c>
      <c r="F124" s="54" t="s">
        <v>153</v>
      </c>
      <c r="G124" s="54" t="s">
        <v>153</v>
      </c>
      <c r="H124" s="54" t="s">
        <v>284</v>
      </c>
      <c r="I124" s="54" t="s">
        <v>249</v>
      </c>
      <c r="J124" s="54" t="s">
        <v>46</v>
      </c>
      <c r="K124" s="54"/>
    </row>
    <row r="125" spans="1:11" ht="15" thickBot="1">
      <c r="A125" s="54" t="s">
        <v>4113</v>
      </c>
      <c r="B125" s="54" t="s">
        <v>5066</v>
      </c>
      <c r="C125" s="55" t="s">
        <v>943</v>
      </c>
      <c r="D125" s="54" t="s">
        <v>943</v>
      </c>
      <c r="E125" s="56">
        <v>2562</v>
      </c>
      <c r="F125" s="54" t="s">
        <v>153</v>
      </c>
      <c r="G125" s="54" t="s">
        <v>697</v>
      </c>
      <c r="H125" s="54" t="s">
        <v>614</v>
      </c>
      <c r="I125" s="54" t="s">
        <v>249</v>
      </c>
      <c r="J125" s="54" t="s">
        <v>46</v>
      </c>
      <c r="K125" s="54"/>
    </row>
    <row r="126" spans="1:11" ht="15" thickBot="1">
      <c r="A126" s="54" t="s">
        <v>4113</v>
      </c>
      <c r="B126" s="54" t="s">
        <v>5066</v>
      </c>
      <c r="C126" s="55" t="s">
        <v>1651</v>
      </c>
      <c r="D126" s="54" t="s">
        <v>1651</v>
      </c>
      <c r="E126" s="56">
        <v>2562</v>
      </c>
      <c r="F126" s="54" t="s">
        <v>221</v>
      </c>
      <c r="G126" s="54" t="s">
        <v>222</v>
      </c>
      <c r="H126" s="54" t="s">
        <v>284</v>
      </c>
      <c r="I126" s="54" t="s">
        <v>1521</v>
      </c>
      <c r="J126" s="54" t="s">
        <v>46</v>
      </c>
      <c r="K126" s="54"/>
    </row>
    <row r="127" spans="1:11" ht="15" thickBot="1">
      <c r="A127" s="54" t="s">
        <v>4113</v>
      </c>
      <c r="B127" s="54" t="s">
        <v>5066</v>
      </c>
      <c r="C127" s="55" t="s">
        <v>1663</v>
      </c>
      <c r="D127" s="54" t="s">
        <v>1663</v>
      </c>
      <c r="E127" s="56">
        <v>2562</v>
      </c>
      <c r="F127" s="54" t="s">
        <v>221</v>
      </c>
      <c r="G127" s="54" t="s">
        <v>222</v>
      </c>
      <c r="H127" s="54" t="s">
        <v>284</v>
      </c>
      <c r="I127" s="54" t="s">
        <v>1521</v>
      </c>
      <c r="J127" s="54" t="s">
        <v>46</v>
      </c>
      <c r="K127" s="54"/>
    </row>
    <row r="128" spans="1:11" ht="15" thickBot="1">
      <c r="A128" s="54" t="s">
        <v>4113</v>
      </c>
      <c r="B128" s="54" t="s">
        <v>5066</v>
      </c>
      <c r="C128" s="55" t="s">
        <v>1667</v>
      </c>
      <c r="D128" s="54" t="s">
        <v>1667</v>
      </c>
      <c r="E128" s="56">
        <v>2562</v>
      </c>
      <c r="F128" s="54" t="s">
        <v>221</v>
      </c>
      <c r="G128" s="54" t="s">
        <v>222</v>
      </c>
      <c r="H128" s="54" t="s">
        <v>284</v>
      </c>
      <c r="I128" s="54" t="s">
        <v>1521</v>
      </c>
      <c r="J128" s="54" t="s">
        <v>46</v>
      </c>
      <c r="K128" s="54"/>
    </row>
    <row r="129" spans="1:11" ht="15" thickBot="1">
      <c r="A129" s="54" t="s">
        <v>4113</v>
      </c>
      <c r="B129" s="54" t="s">
        <v>5066</v>
      </c>
      <c r="C129" s="55" t="s">
        <v>1671</v>
      </c>
      <c r="D129" s="54" t="s">
        <v>1671</v>
      </c>
      <c r="E129" s="56">
        <v>2562</v>
      </c>
      <c r="F129" s="54" t="s">
        <v>221</v>
      </c>
      <c r="G129" s="54" t="s">
        <v>222</v>
      </c>
      <c r="H129" s="54" t="s">
        <v>284</v>
      </c>
      <c r="I129" s="54" t="s">
        <v>1521</v>
      </c>
      <c r="J129" s="54" t="s">
        <v>46</v>
      </c>
      <c r="K129" s="54"/>
    </row>
    <row r="130" spans="1:11" ht="15" thickBot="1">
      <c r="A130" s="54" t="s">
        <v>4113</v>
      </c>
      <c r="B130" s="54" t="s">
        <v>5066</v>
      </c>
      <c r="C130" s="55" t="s">
        <v>2387</v>
      </c>
      <c r="D130" s="54" t="s">
        <v>2387</v>
      </c>
      <c r="E130" s="56">
        <v>2562</v>
      </c>
      <c r="F130" s="54" t="s">
        <v>221</v>
      </c>
      <c r="G130" s="54" t="s">
        <v>222</v>
      </c>
      <c r="H130" s="54" t="s">
        <v>2140</v>
      </c>
      <c r="I130" s="54" t="s">
        <v>1723</v>
      </c>
      <c r="J130" s="54" t="s">
        <v>210</v>
      </c>
      <c r="K130" s="54"/>
    </row>
    <row r="131" spans="1:11" ht="15" thickBot="1">
      <c r="A131" s="54" t="s">
        <v>4113</v>
      </c>
      <c r="B131" s="54" t="s">
        <v>5066</v>
      </c>
      <c r="C131" s="55" t="s">
        <v>1195</v>
      </c>
      <c r="D131" s="54" t="s">
        <v>1195</v>
      </c>
      <c r="E131" s="56">
        <v>2563</v>
      </c>
      <c r="F131" s="54" t="s">
        <v>172</v>
      </c>
      <c r="G131" s="54" t="s">
        <v>173</v>
      </c>
      <c r="H131" s="54" t="s">
        <v>1197</v>
      </c>
      <c r="I131" s="54" t="s">
        <v>209</v>
      </c>
      <c r="J131" s="54" t="s">
        <v>210</v>
      </c>
      <c r="K131" s="54"/>
    </row>
    <row r="132" spans="1:11" ht="15" thickBot="1">
      <c r="A132" s="54" t="s">
        <v>4113</v>
      </c>
      <c r="B132" s="54" t="s">
        <v>5066</v>
      </c>
      <c r="C132" s="55" t="s">
        <v>1268</v>
      </c>
      <c r="D132" s="54" t="s">
        <v>1268</v>
      </c>
      <c r="E132" s="56">
        <v>2563</v>
      </c>
      <c r="F132" s="54" t="s">
        <v>172</v>
      </c>
      <c r="G132" s="54" t="s">
        <v>173</v>
      </c>
      <c r="H132" s="54" t="s">
        <v>1197</v>
      </c>
      <c r="I132" s="54" t="s">
        <v>209</v>
      </c>
      <c r="J132" s="54" t="s">
        <v>210</v>
      </c>
      <c r="K132" s="54"/>
    </row>
    <row r="133" spans="1:11" ht="15" thickBot="1">
      <c r="A133" s="54" t="s">
        <v>4113</v>
      </c>
      <c r="B133" s="54" t="s">
        <v>5066</v>
      </c>
      <c r="C133" s="55" t="s">
        <v>2375</v>
      </c>
      <c r="D133" s="54" t="s">
        <v>2375</v>
      </c>
      <c r="E133" s="56">
        <v>2563</v>
      </c>
      <c r="F133" s="54" t="s">
        <v>172</v>
      </c>
      <c r="G133" s="54" t="s">
        <v>173</v>
      </c>
      <c r="H133" s="54" t="s">
        <v>2140</v>
      </c>
      <c r="I133" s="54" t="s">
        <v>1723</v>
      </c>
      <c r="J133" s="54" t="s">
        <v>210</v>
      </c>
      <c r="K133" s="54"/>
    </row>
    <row r="134" spans="1:11" ht="15" thickBot="1">
      <c r="A134" s="54" t="s">
        <v>4113</v>
      </c>
      <c r="B134" s="54" t="s">
        <v>5066</v>
      </c>
      <c r="C134" s="55" t="s">
        <v>2529</v>
      </c>
      <c r="D134" s="54" t="s">
        <v>2529</v>
      </c>
      <c r="E134" s="56">
        <v>2563</v>
      </c>
      <c r="F134" s="54" t="s">
        <v>172</v>
      </c>
      <c r="G134" s="54" t="s">
        <v>173</v>
      </c>
      <c r="H134" s="54" t="s">
        <v>2161</v>
      </c>
      <c r="I134" s="54" t="s">
        <v>2162</v>
      </c>
      <c r="J134" s="54" t="s">
        <v>210</v>
      </c>
      <c r="K134" s="54"/>
    </row>
    <row r="135" spans="1:11" ht="15" thickBot="1">
      <c r="A135" s="54" t="s">
        <v>4113</v>
      </c>
      <c r="B135" s="54" t="s">
        <v>5066</v>
      </c>
      <c r="C135" s="55" t="s">
        <v>2574</v>
      </c>
      <c r="D135" s="54" t="s">
        <v>2574</v>
      </c>
      <c r="E135" s="56">
        <v>2563</v>
      </c>
      <c r="F135" s="54" t="s">
        <v>172</v>
      </c>
      <c r="G135" s="54" t="s">
        <v>173</v>
      </c>
      <c r="H135" s="54" t="s">
        <v>2576</v>
      </c>
      <c r="I135" s="54" t="s">
        <v>2577</v>
      </c>
      <c r="J135" s="54" t="s">
        <v>2578</v>
      </c>
      <c r="K135" s="54"/>
    </row>
    <row r="136" spans="1:11" ht="15" thickBot="1">
      <c r="A136" s="54" t="s">
        <v>4113</v>
      </c>
      <c r="B136" s="54" t="s">
        <v>5066</v>
      </c>
      <c r="C136" s="55" t="s">
        <v>2881</v>
      </c>
      <c r="D136" s="54" t="s">
        <v>2881</v>
      </c>
      <c r="E136" s="56">
        <v>2563</v>
      </c>
      <c r="F136" s="54" t="s">
        <v>172</v>
      </c>
      <c r="G136" s="54" t="s">
        <v>173</v>
      </c>
      <c r="H136" s="54" t="s">
        <v>2612</v>
      </c>
      <c r="I136" s="54" t="s">
        <v>2613</v>
      </c>
      <c r="J136" s="54" t="s">
        <v>238</v>
      </c>
      <c r="K136" s="54"/>
    </row>
    <row r="137" spans="1:11" ht="15" thickBot="1">
      <c r="A137" s="54" t="s">
        <v>4113</v>
      </c>
      <c r="B137" s="54" t="s">
        <v>5066</v>
      </c>
      <c r="C137" s="55" t="s">
        <v>2914</v>
      </c>
      <c r="D137" s="54" t="s">
        <v>2914</v>
      </c>
      <c r="E137" s="56">
        <v>2563</v>
      </c>
      <c r="F137" s="54" t="s">
        <v>172</v>
      </c>
      <c r="G137" s="54" t="s">
        <v>766</v>
      </c>
      <c r="H137" s="54" t="s">
        <v>2906</v>
      </c>
      <c r="I137" s="54" t="s">
        <v>2907</v>
      </c>
      <c r="J137" s="54" t="s">
        <v>46</v>
      </c>
      <c r="K137" s="54"/>
    </row>
    <row r="138" spans="1:11" ht="15" thickBot="1">
      <c r="A138" s="54" t="s">
        <v>4113</v>
      </c>
      <c r="B138" s="54" t="s">
        <v>5066</v>
      </c>
      <c r="C138" s="55" t="s">
        <v>3241</v>
      </c>
      <c r="D138" s="54" t="s">
        <v>3241</v>
      </c>
      <c r="E138" s="56">
        <v>2563</v>
      </c>
      <c r="F138" s="54" t="s">
        <v>172</v>
      </c>
      <c r="G138" s="54" t="s">
        <v>173</v>
      </c>
      <c r="H138" s="54" t="s">
        <v>2364</v>
      </c>
      <c r="I138" s="54" t="s">
        <v>1538</v>
      </c>
      <c r="J138" s="54" t="s">
        <v>37</v>
      </c>
      <c r="K138" s="54"/>
    </row>
    <row r="139" spans="1:11" ht="15" thickBot="1">
      <c r="A139" s="54" t="s">
        <v>4113</v>
      </c>
      <c r="B139" s="54" t="s">
        <v>5066</v>
      </c>
      <c r="C139" s="55" t="s">
        <v>3268</v>
      </c>
      <c r="D139" s="54" t="s">
        <v>3268</v>
      </c>
      <c r="E139" s="56">
        <v>2563</v>
      </c>
      <c r="F139" s="54" t="s">
        <v>172</v>
      </c>
      <c r="G139" s="54" t="s">
        <v>173</v>
      </c>
      <c r="H139" s="54" t="s">
        <v>2364</v>
      </c>
      <c r="I139" s="54" t="s">
        <v>1538</v>
      </c>
      <c r="J139" s="54" t="s">
        <v>37</v>
      </c>
      <c r="K139" s="54"/>
    </row>
    <row r="140" spans="1:11" ht="15" thickBot="1">
      <c r="A140" s="54" t="s">
        <v>4113</v>
      </c>
      <c r="B140" s="54" t="s">
        <v>5066</v>
      </c>
      <c r="C140" s="55" t="s">
        <v>8308</v>
      </c>
      <c r="D140" s="54" t="s">
        <v>3370</v>
      </c>
      <c r="E140" s="56">
        <v>2563</v>
      </c>
      <c r="F140" s="54" t="s">
        <v>172</v>
      </c>
      <c r="G140" s="54" t="s">
        <v>173</v>
      </c>
      <c r="H140" s="54" t="s">
        <v>2364</v>
      </c>
      <c r="I140" s="54" t="s">
        <v>1538</v>
      </c>
      <c r="J140" s="54" t="s">
        <v>37</v>
      </c>
      <c r="K140" s="54"/>
    </row>
    <row r="141" spans="1:11" ht="15" thickBot="1">
      <c r="A141" s="54" t="s">
        <v>4113</v>
      </c>
      <c r="B141" s="54" t="s">
        <v>5066</v>
      </c>
      <c r="C141" s="55" t="s">
        <v>3663</v>
      </c>
      <c r="D141" s="54" t="s">
        <v>3663</v>
      </c>
      <c r="E141" s="56">
        <v>2563</v>
      </c>
      <c r="F141" s="54" t="s">
        <v>1842</v>
      </c>
      <c r="G141" s="54" t="s">
        <v>173</v>
      </c>
      <c r="H141" s="54" t="s">
        <v>3665</v>
      </c>
      <c r="I141" s="54" t="s">
        <v>3666</v>
      </c>
      <c r="J141" s="54" t="s">
        <v>37</v>
      </c>
      <c r="K141" s="54"/>
    </row>
    <row r="142" spans="1:11" ht="15" thickBot="1">
      <c r="A142" s="54" t="s">
        <v>4113</v>
      </c>
      <c r="B142" s="54" t="s">
        <v>5066</v>
      </c>
      <c r="C142" s="55" t="s">
        <v>3952</v>
      </c>
      <c r="D142" s="54" t="s">
        <v>3952</v>
      </c>
      <c r="E142" s="56">
        <v>2563</v>
      </c>
      <c r="F142" s="54" t="s">
        <v>1904</v>
      </c>
      <c r="G142" s="54" t="s">
        <v>498</v>
      </c>
      <c r="H142" s="54" t="s">
        <v>3949</v>
      </c>
      <c r="I142" s="54" t="s">
        <v>1538</v>
      </c>
      <c r="J142" s="54" t="s">
        <v>37</v>
      </c>
      <c r="K142" s="54"/>
    </row>
    <row r="143" spans="1:11" ht="15" thickBot="1">
      <c r="A143" s="54" t="s">
        <v>4113</v>
      </c>
      <c r="B143" s="54" t="s">
        <v>5066</v>
      </c>
      <c r="C143" s="55" t="s">
        <v>8316</v>
      </c>
      <c r="D143" s="54" t="s">
        <v>3985</v>
      </c>
      <c r="E143" s="56">
        <v>2563</v>
      </c>
      <c r="F143" s="54" t="s">
        <v>1904</v>
      </c>
      <c r="G143" s="54" t="s">
        <v>1904</v>
      </c>
      <c r="H143" s="54" t="s">
        <v>3794</v>
      </c>
      <c r="I143" s="54" t="s">
        <v>1538</v>
      </c>
      <c r="J143" s="54" t="s">
        <v>37</v>
      </c>
      <c r="K143" s="54"/>
    </row>
    <row r="144" spans="1:11" ht="15" thickBot="1">
      <c r="A144" s="54" t="s">
        <v>4113</v>
      </c>
      <c r="B144" s="54" t="s">
        <v>5066</v>
      </c>
      <c r="C144" s="55" t="s">
        <v>5064</v>
      </c>
      <c r="D144" s="54" t="s">
        <v>5064</v>
      </c>
      <c r="E144" s="56">
        <v>2563</v>
      </c>
      <c r="F144" s="54" t="s">
        <v>172</v>
      </c>
      <c r="G144" s="54" t="s">
        <v>173</v>
      </c>
      <c r="H144" s="54" t="s">
        <v>4885</v>
      </c>
      <c r="I144" s="54" t="s">
        <v>1538</v>
      </c>
      <c r="J144" s="54" t="s">
        <v>37</v>
      </c>
      <c r="K144" s="54"/>
    </row>
    <row r="145" spans="1:11" ht="15" thickBot="1">
      <c r="A145" s="54" t="s">
        <v>4113</v>
      </c>
      <c r="B145" s="54" t="s">
        <v>5066</v>
      </c>
      <c r="C145" s="55" t="s">
        <v>5989</v>
      </c>
      <c r="D145" s="54" t="s">
        <v>5989</v>
      </c>
      <c r="E145" s="56">
        <v>2564</v>
      </c>
      <c r="F145" s="54" t="s">
        <v>1802</v>
      </c>
      <c r="G145" s="54" t="s">
        <v>145</v>
      </c>
      <c r="H145" s="54" t="s">
        <v>681</v>
      </c>
      <c r="I145" s="54" t="s">
        <v>3168</v>
      </c>
      <c r="J145" s="54" t="s">
        <v>46</v>
      </c>
      <c r="K145" s="54"/>
    </row>
    <row r="146" spans="1:11" ht="15" thickBot="1">
      <c r="A146" s="57" t="s">
        <v>3824</v>
      </c>
      <c r="B146" s="57" t="s">
        <v>4257</v>
      </c>
      <c r="C146" s="58" t="s">
        <v>281</v>
      </c>
      <c r="D146" s="57" t="s">
        <v>281</v>
      </c>
      <c r="E146" s="59">
        <v>2560</v>
      </c>
      <c r="F146" s="57" t="s">
        <v>283</v>
      </c>
      <c r="G146" s="57" t="s">
        <v>57</v>
      </c>
      <c r="H146" s="57" t="s">
        <v>284</v>
      </c>
      <c r="I146" s="57" t="s">
        <v>263</v>
      </c>
      <c r="J146" s="57" t="s">
        <v>46</v>
      </c>
      <c r="K146" s="57"/>
    </row>
    <row r="147" spans="1:11" ht="15" thickBot="1">
      <c r="A147" s="57" t="s">
        <v>3824</v>
      </c>
      <c r="B147" s="57" t="s">
        <v>4257</v>
      </c>
      <c r="C147" s="58" t="s">
        <v>41</v>
      </c>
      <c r="D147" s="57" t="s">
        <v>41</v>
      </c>
      <c r="E147" s="59">
        <v>2561</v>
      </c>
      <c r="F147" s="57" t="s">
        <v>43</v>
      </c>
      <c r="G147" s="57" t="s">
        <v>43</v>
      </c>
      <c r="H147" s="57" t="s">
        <v>44</v>
      </c>
      <c r="I147" s="57" t="s">
        <v>45</v>
      </c>
      <c r="J147" s="57" t="s">
        <v>46</v>
      </c>
      <c r="K147" s="57"/>
    </row>
    <row r="148" spans="1:11" ht="15" thickBot="1">
      <c r="A148" s="57" t="s">
        <v>3824</v>
      </c>
      <c r="B148" s="57" t="s">
        <v>4257</v>
      </c>
      <c r="C148" s="58" t="s">
        <v>8253</v>
      </c>
      <c r="D148" s="57" t="s">
        <v>50</v>
      </c>
      <c r="E148" s="59">
        <v>2561</v>
      </c>
      <c r="F148" s="57" t="s">
        <v>43</v>
      </c>
      <c r="G148" s="57" t="s">
        <v>43</v>
      </c>
      <c r="H148" s="57" t="s">
        <v>53</v>
      </c>
      <c r="I148" s="57" t="s">
        <v>45</v>
      </c>
      <c r="J148" s="57" t="s">
        <v>46</v>
      </c>
      <c r="K148" s="57"/>
    </row>
    <row r="149" spans="1:11" ht="15" thickBot="1">
      <c r="A149" s="57" t="s">
        <v>3824</v>
      </c>
      <c r="B149" s="57" t="s">
        <v>4257</v>
      </c>
      <c r="C149" s="58" t="s">
        <v>61</v>
      </c>
      <c r="D149" s="57" t="s">
        <v>61</v>
      </c>
      <c r="E149" s="59">
        <v>2561</v>
      </c>
      <c r="F149" s="57" t="s">
        <v>64</v>
      </c>
      <c r="G149" s="57" t="s">
        <v>64</v>
      </c>
      <c r="H149" s="57" t="s">
        <v>53</v>
      </c>
      <c r="I149" s="57" t="s">
        <v>45</v>
      </c>
      <c r="J149" s="57" t="s">
        <v>46</v>
      </c>
      <c r="K149" s="57"/>
    </row>
    <row r="150" spans="1:11" ht="15" thickBot="1">
      <c r="A150" s="57" t="s">
        <v>3824</v>
      </c>
      <c r="B150" s="57" t="s">
        <v>4257</v>
      </c>
      <c r="C150" s="58" t="s">
        <v>77</v>
      </c>
      <c r="D150" s="57" t="s">
        <v>77</v>
      </c>
      <c r="E150" s="59">
        <v>2561</v>
      </c>
      <c r="F150" s="57" t="s">
        <v>79</v>
      </c>
      <c r="G150" s="57" t="s">
        <v>57</v>
      </c>
      <c r="H150" s="57" t="s">
        <v>80</v>
      </c>
      <c r="I150" s="57" t="s">
        <v>45</v>
      </c>
      <c r="J150" s="57" t="s">
        <v>46</v>
      </c>
      <c r="K150" s="57"/>
    </row>
    <row r="151" spans="1:11" ht="15" thickBot="1">
      <c r="A151" s="57" t="s">
        <v>3824</v>
      </c>
      <c r="B151" s="57" t="s">
        <v>4257</v>
      </c>
      <c r="C151" s="58" t="s">
        <v>100</v>
      </c>
      <c r="D151" s="57" t="s">
        <v>100</v>
      </c>
      <c r="E151" s="59">
        <v>2561</v>
      </c>
      <c r="F151" s="57" t="s">
        <v>43</v>
      </c>
      <c r="G151" s="57" t="s">
        <v>43</v>
      </c>
      <c r="H151" s="57" t="s">
        <v>80</v>
      </c>
      <c r="I151" s="57" t="s">
        <v>45</v>
      </c>
      <c r="J151" s="57" t="s">
        <v>46</v>
      </c>
      <c r="K151" s="57"/>
    </row>
    <row r="152" spans="1:11" ht="15" thickBot="1">
      <c r="A152" s="57" t="s">
        <v>3824</v>
      </c>
      <c r="B152" s="57" t="s">
        <v>4257</v>
      </c>
      <c r="C152" s="58" t="s">
        <v>108</v>
      </c>
      <c r="D152" s="57" t="s">
        <v>108</v>
      </c>
      <c r="E152" s="59">
        <v>2561</v>
      </c>
      <c r="F152" s="57" t="s">
        <v>64</v>
      </c>
      <c r="G152" s="57" t="s">
        <v>69</v>
      </c>
      <c r="H152" s="57" t="s">
        <v>87</v>
      </c>
      <c r="I152" s="57" t="s">
        <v>45</v>
      </c>
      <c r="J152" s="57" t="s">
        <v>46</v>
      </c>
      <c r="K152" s="57"/>
    </row>
    <row r="153" spans="1:11" ht="15" thickBot="1">
      <c r="A153" s="57" t="s">
        <v>3824</v>
      </c>
      <c r="B153" s="57" t="s">
        <v>4257</v>
      </c>
      <c r="C153" s="58" t="s">
        <v>112</v>
      </c>
      <c r="D153" s="57" t="s">
        <v>112</v>
      </c>
      <c r="E153" s="59">
        <v>2561</v>
      </c>
      <c r="F153" s="57" t="s">
        <v>33</v>
      </c>
      <c r="G153" s="57" t="s">
        <v>34</v>
      </c>
      <c r="H153" s="57" t="s">
        <v>87</v>
      </c>
      <c r="I153" s="57" t="s">
        <v>45</v>
      </c>
      <c r="J153" s="57" t="s">
        <v>46</v>
      </c>
      <c r="K153" s="57"/>
    </row>
    <row r="154" spans="1:11" ht="15" thickBot="1">
      <c r="A154" s="57" t="s">
        <v>3824</v>
      </c>
      <c r="B154" s="57" t="s">
        <v>4257</v>
      </c>
      <c r="C154" s="58" t="s">
        <v>116</v>
      </c>
      <c r="D154" s="57" t="s">
        <v>116</v>
      </c>
      <c r="E154" s="59">
        <v>2561</v>
      </c>
      <c r="F154" s="57" t="s">
        <v>64</v>
      </c>
      <c r="G154" s="57" t="s">
        <v>64</v>
      </c>
      <c r="H154" s="57" t="s">
        <v>53</v>
      </c>
      <c r="I154" s="57" t="s">
        <v>45</v>
      </c>
      <c r="J154" s="57" t="s">
        <v>46</v>
      </c>
      <c r="K154" s="57"/>
    </row>
    <row r="155" spans="1:11" ht="15" thickBot="1">
      <c r="A155" s="57" t="s">
        <v>3824</v>
      </c>
      <c r="B155" s="57" t="s">
        <v>4257</v>
      </c>
      <c r="C155" s="58" t="s">
        <v>120</v>
      </c>
      <c r="D155" s="57" t="s">
        <v>120</v>
      </c>
      <c r="E155" s="59">
        <v>2561</v>
      </c>
      <c r="F155" s="57" t="s">
        <v>92</v>
      </c>
      <c r="G155" s="57" t="s">
        <v>92</v>
      </c>
      <c r="H155" s="57" t="s">
        <v>53</v>
      </c>
      <c r="I155" s="57" t="s">
        <v>45</v>
      </c>
      <c r="J155" s="57" t="s">
        <v>46</v>
      </c>
      <c r="K155" s="57"/>
    </row>
    <row r="156" spans="1:11" ht="15" thickBot="1">
      <c r="A156" s="57" t="s">
        <v>3824</v>
      </c>
      <c r="B156" s="57" t="s">
        <v>4257</v>
      </c>
      <c r="C156" s="58" t="s">
        <v>124</v>
      </c>
      <c r="D156" s="57" t="s">
        <v>124</v>
      </c>
      <c r="E156" s="59">
        <v>2561</v>
      </c>
      <c r="F156" s="57" t="s">
        <v>92</v>
      </c>
      <c r="G156" s="57" t="s">
        <v>92</v>
      </c>
      <c r="H156" s="57" t="s">
        <v>53</v>
      </c>
      <c r="I156" s="57" t="s">
        <v>45</v>
      </c>
      <c r="J156" s="57" t="s">
        <v>46</v>
      </c>
      <c r="K156" s="57"/>
    </row>
    <row r="157" spans="1:11" ht="15" thickBot="1">
      <c r="A157" s="57" t="s">
        <v>3824</v>
      </c>
      <c r="B157" s="57" t="s">
        <v>4257</v>
      </c>
      <c r="C157" s="58" t="s">
        <v>272</v>
      </c>
      <c r="D157" s="57" t="s">
        <v>272</v>
      </c>
      <c r="E157" s="59">
        <v>2561</v>
      </c>
      <c r="F157" s="57" t="s">
        <v>79</v>
      </c>
      <c r="G157" s="57" t="s">
        <v>79</v>
      </c>
      <c r="H157" s="57" t="s">
        <v>87</v>
      </c>
      <c r="I157" s="57" t="s">
        <v>263</v>
      </c>
      <c r="J157" s="57" t="s">
        <v>46</v>
      </c>
      <c r="K157" s="57"/>
    </row>
    <row r="158" spans="1:11" ht="15" thickBot="1">
      <c r="A158" s="57" t="s">
        <v>3824</v>
      </c>
      <c r="B158" s="57" t="s">
        <v>4257</v>
      </c>
      <c r="C158" s="58" t="s">
        <v>276</v>
      </c>
      <c r="D158" s="57" t="s">
        <v>276</v>
      </c>
      <c r="E158" s="59">
        <v>2561</v>
      </c>
      <c r="F158" s="57" t="s">
        <v>58</v>
      </c>
      <c r="G158" s="57" t="s">
        <v>58</v>
      </c>
      <c r="H158" s="57" t="s">
        <v>87</v>
      </c>
      <c r="I158" s="57" t="s">
        <v>263</v>
      </c>
      <c r="J158" s="57" t="s">
        <v>46</v>
      </c>
      <c r="K158" s="57"/>
    </row>
    <row r="159" spans="1:11" ht="15" thickBot="1">
      <c r="A159" s="57" t="s">
        <v>3824</v>
      </c>
      <c r="B159" s="57" t="s">
        <v>4257</v>
      </c>
      <c r="C159" s="58" t="s">
        <v>323</v>
      </c>
      <c r="D159" s="57" t="s">
        <v>323</v>
      </c>
      <c r="E159" s="59">
        <v>2561</v>
      </c>
      <c r="F159" s="57" t="s">
        <v>92</v>
      </c>
      <c r="G159" s="57" t="s">
        <v>43</v>
      </c>
      <c r="H159" s="57" t="s">
        <v>80</v>
      </c>
      <c r="I159" s="57" t="s">
        <v>45</v>
      </c>
      <c r="J159" s="57" t="s">
        <v>46</v>
      </c>
      <c r="K159" s="57"/>
    </row>
    <row r="160" spans="1:11" ht="15" thickBot="1">
      <c r="A160" s="57" t="s">
        <v>3824</v>
      </c>
      <c r="B160" s="57" t="s">
        <v>4257</v>
      </c>
      <c r="C160" s="58" t="s">
        <v>327</v>
      </c>
      <c r="D160" s="57" t="s">
        <v>327</v>
      </c>
      <c r="E160" s="59">
        <v>2561</v>
      </c>
      <c r="F160" s="57" t="s">
        <v>329</v>
      </c>
      <c r="G160" s="57" t="s">
        <v>34</v>
      </c>
      <c r="H160" s="57" t="s">
        <v>53</v>
      </c>
      <c r="I160" s="57" t="s">
        <v>45</v>
      </c>
      <c r="J160" s="57" t="s">
        <v>46</v>
      </c>
      <c r="K160" s="57"/>
    </row>
    <row r="161" spans="1:11" ht="15" thickBot="1">
      <c r="A161" s="57" t="s">
        <v>3824</v>
      </c>
      <c r="B161" s="57" t="s">
        <v>4257</v>
      </c>
      <c r="C161" s="58" t="s">
        <v>385</v>
      </c>
      <c r="D161" s="57" t="s">
        <v>385</v>
      </c>
      <c r="E161" s="59">
        <v>2561</v>
      </c>
      <c r="F161" s="57" t="s">
        <v>134</v>
      </c>
      <c r="G161" s="57" t="s">
        <v>134</v>
      </c>
      <c r="H161" s="57" t="s">
        <v>162</v>
      </c>
      <c r="I161" s="57" t="s">
        <v>156</v>
      </c>
      <c r="J161" s="57" t="s">
        <v>46</v>
      </c>
      <c r="K161" s="57"/>
    </row>
    <row r="162" spans="1:11" ht="15" thickBot="1">
      <c r="A162" s="57" t="s">
        <v>3824</v>
      </c>
      <c r="B162" s="57" t="s">
        <v>4257</v>
      </c>
      <c r="C162" s="58" t="s">
        <v>474</v>
      </c>
      <c r="D162" s="57" t="s">
        <v>474</v>
      </c>
      <c r="E162" s="59">
        <v>2561</v>
      </c>
      <c r="F162" s="57" t="s">
        <v>34</v>
      </c>
      <c r="G162" s="57" t="s">
        <v>34</v>
      </c>
      <c r="H162" s="57" t="s">
        <v>284</v>
      </c>
      <c r="I162" s="57" t="s">
        <v>263</v>
      </c>
      <c r="J162" s="57" t="s">
        <v>46</v>
      </c>
      <c r="K162" s="57"/>
    </row>
    <row r="163" spans="1:11" ht="15" thickBot="1">
      <c r="A163" s="57" t="s">
        <v>3824</v>
      </c>
      <c r="B163" s="57" t="s">
        <v>4257</v>
      </c>
      <c r="C163" s="58" t="s">
        <v>508</v>
      </c>
      <c r="D163" s="57" t="s">
        <v>508</v>
      </c>
      <c r="E163" s="59">
        <v>2561</v>
      </c>
      <c r="F163" s="57" t="s">
        <v>33</v>
      </c>
      <c r="G163" s="57" t="s">
        <v>222</v>
      </c>
      <c r="H163" s="57" t="s">
        <v>510</v>
      </c>
      <c r="I163" s="57" t="s">
        <v>511</v>
      </c>
      <c r="J163" s="57" t="s">
        <v>46</v>
      </c>
      <c r="K163" s="57"/>
    </row>
    <row r="164" spans="1:11" ht="15" thickBot="1">
      <c r="A164" s="57" t="s">
        <v>3824</v>
      </c>
      <c r="B164" s="57" t="s">
        <v>4257</v>
      </c>
      <c r="C164" s="58" t="s">
        <v>518</v>
      </c>
      <c r="D164" s="57" t="s">
        <v>518</v>
      </c>
      <c r="E164" s="59">
        <v>2561</v>
      </c>
      <c r="F164" s="57" t="s">
        <v>33</v>
      </c>
      <c r="G164" s="57" t="s">
        <v>34</v>
      </c>
      <c r="H164" s="57" t="s">
        <v>374</v>
      </c>
      <c r="I164" s="57" t="s">
        <v>263</v>
      </c>
      <c r="J164" s="57" t="s">
        <v>46</v>
      </c>
      <c r="K164" s="57"/>
    </row>
    <row r="165" spans="1:11" ht="15" thickBot="1">
      <c r="A165" s="57" t="s">
        <v>3824</v>
      </c>
      <c r="B165" s="57" t="s">
        <v>4257</v>
      </c>
      <c r="C165" s="58" t="s">
        <v>545</v>
      </c>
      <c r="D165" s="57" t="s">
        <v>545</v>
      </c>
      <c r="E165" s="59">
        <v>2561</v>
      </c>
      <c r="F165" s="57" t="s">
        <v>33</v>
      </c>
      <c r="G165" s="57" t="s">
        <v>222</v>
      </c>
      <c r="H165" s="57" t="s">
        <v>510</v>
      </c>
      <c r="I165" s="57" t="s">
        <v>511</v>
      </c>
      <c r="J165" s="57" t="s">
        <v>46</v>
      </c>
      <c r="K165" s="57"/>
    </row>
    <row r="166" spans="1:11" ht="15" thickBot="1">
      <c r="A166" s="57" t="s">
        <v>3824</v>
      </c>
      <c r="B166" s="57" t="s">
        <v>4257</v>
      </c>
      <c r="C166" s="58" t="s">
        <v>571</v>
      </c>
      <c r="D166" s="57" t="s">
        <v>571</v>
      </c>
      <c r="E166" s="59">
        <v>2561</v>
      </c>
      <c r="F166" s="57" t="s">
        <v>64</v>
      </c>
      <c r="G166" s="57" t="s">
        <v>64</v>
      </c>
      <c r="H166" s="57" t="s">
        <v>269</v>
      </c>
      <c r="I166" s="57" t="s">
        <v>263</v>
      </c>
      <c r="J166" s="57" t="s">
        <v>46</v>
      </c>
      <c r="K166" s="57"/>
    </row>
    <row r="167" spans="1:11" ht="15" thickBot="1">
      <c r="A167" s="57" t="s">
        <v>3824</v>
      </c>
      <c r="B167" s="57" t="s">
        <v>4257</v>
      </c>
      <c r="C167" s="58" t="s">
        <v>575</v>
      </c>
      <c r="D167" s="57" t="s">
        <v>575</v>
      </c>
      <c r="E167" s="59">
        <v>2561</v>
      </c>
      <c r="F167" s="57" t="s">
        <v>64</v>
      </c>
      <c r="G167" s="57" t="s">
        <v>64</v>
      </c>
      <c r="H167" s="57" t="s">
        <v>269</v>
      </c>
      <c r="I167" s="57" t="s">
        <v>263</v>
      </c>
      <c r="J167" s="57" t="s">
        <v>46</v>
      </c>
      <c r="K167" s="57"/>
    </row>
    <row r="168" spans="1:11" ht="15" thickBot="1">
      <c r="A168" s="57" t="s">
        <v>3824</v>
      </c>
      <c r="B168" s="57" t="s">
        <v>4257</v>
      </c>
      <c r="C168" s="58" t="s">
        <v>579</v>
      </c>
      <c r="D168" s="57" t="s">
        <v>579</v>
      </c>
      <c r="E168" s="59">
        <v>2561</v>
      </c>
      <c r="F168" s="57" t="s">
        <v>92</v>
      </c>
      <c r="G168" s="57" t="s">
        <v>58</v>
      </c>
      <c r="H168" s="57" t="s">
        <v>269</v>
      </c>
      <c r="I168" s="57" t="s">
        <v>263</v>
      </c>
      <c r="J168" s="57" t="s">
        <v>46</v>
      </c>
      <c r="K168" s="57"/>
    </row>
    <row r="169" spans="1:11" ht="15" thickBot="1">
      <c r="A169" s="57" t="s">
        <v>3824</v>
      </c>
      <c r="B169" s="57" t="s">
        <v>4257</v>
      </c>
      <c r="C169" s="58" t="s">
        <v>583</v>
      </c>
      <c r="D169" s="57" t="s">
        <v>583</v>
      </c>
      <c r="E169" s="59">
        <v>2561</v>
      </c>
      <c r="F169" s="57" t="s">
        <v>92</v>
      </c>
      <c r="G169" s="57" t="s">
        <v>92</v>
      </c>
      <c r="H169" s="57" t="s">
        <v>269</v>
      </c>
      <c r="I169" s="57" t="s">
        <v>263</v>
      </c>
      <c r="J169" s="57" t="s">
        <v>46</v>
      </c>
      <c r="K169" s="57"/>
    </row>
    <row r="170" spans="1:11" ht="15" thickBot="1">
      <c r="A170" s="57" t="s">
        <v>3824</v>
      </c>
      <c r="B170" s="57" t="s">
        <v>4257</v>
      </c>
      <c r="C170" s="58" t="s">
        <v>591</v>
      </c>
      <c r="D170" s="57" t="s">
        <v>591</v>
      </c>
      <c r="E170" s="59">
        <v>2561</v>
      </c>
      <c r="F170" s="57" t="s">
        <v>64</v>
      </c>
      <c r="G170" s="57" t="s">
        <v>69</v>
      </c>
      <c r="H170" s="57" t="s">
        <v>269</v>
      </c>
      <c r="I170" s="57" t="s">
        <v>263</v>
      </c>
      <c r="J170" s="57" t="s">
        <v>46</v>
      </c>
      <c r="K170" s="57"/>
    </row>
    <row r="171" spans="1:11" ht="15" thickBot="1">
      <c r="A171" s="57" t="s">
        <v>3824</v>
      </c>
      <c r="B171" s="57" t="s">
        <v>4257</v>
      </c>
      <c r="C171" s="58" t="s">
        <v>607</v>
      </c>
      <c r="D171" s="57" t="s">
        <v>607</v>
      </c>
      <c r="E171" s="59">
        <v>2561</v>
      </c>
      <c r="F171" s="57" t="s">
        <v>134</v>
      </c>
      <c r="G171" s="57" t="s">
        <v>134</v>
      </c>
      <c r="H171" s="57" t="s">
        <v>269</v>
      </c>
      <c r="I171" s="57" t="s">
        <v>263</v>
      </c>
      <c r="J171" s="57" t="s">
        <v>46</v>
      </c>
      <c r="K171" s="57"/>
    </row>
    <row r="172" spans="1:11" ht="15" thickBot="1">
      <c r="A172" s="57" t="s">
        <v>3824</v>
      </c>
      <c r="B172" s="57" t="s">
        <v>4257</v>
      </c>
      <c r="C172" s="58" t="s">
        <v>617</v>
      </c>
      <c r="D172" s="57" t="s">
        <v>617</v>
      </c>
      <c r="E172" s="59">
        <v>2561</v>
      </c>
      <c r="F172" s="57" t="s">
        <v>329</v>
      </c>
      <c r="G172" s="57" t="s">
        <v>329</v>
      </c>
      <c r="H172" s="57" t="s">
        <v>269</v>
      </c>
      <c r="I172" s="57" t="s">
        <v>263</v>
      </c>
      <c r="J172" s="57" t="s">
        <v>46</v>
      </c>
      <c r="K172" s="57"/>
    </row>
    <row r="173" spans="1:11" ht="15" thickBot="1">
      <c r="A173" s="57" t="s">
        <v>3824</v>
      </c>
      <c r="B173" s="57" t="s">
        <v>4257</v>
      </c>
      <c r="C173" s="58" t="s">
        <v>625</v>
      </c>
      <c r="D173" s="57" t="s">
        <v>625</v>
      </c>
      <c r="E173" s="59">
        <v>2561</v>
      </c>
      <c r="F173" s="57" t="s">
        <v>134</v>
      </c>
      <c r="G173" s="57" t="s">
        <v>134</v>
      </c>
      <c r="H173" s="57" t="s">
        <v>87</v>
      </c>
      <c r="I173" s="57" t="s">
        <v>263</v>
      </c>
      <c r="J173" s="57" t="s">
        <v>46</v>
      </c>
      <c r="K173" s="57"/>
    </row>
    <row r="174" spans="1:11" ht="15" thickBot="1">
      <c r="A174" s="57" t="s">
        <v>3824</v>
      </c>
      <c r="B174" s="57" t="s">
        <v>4257</v>
      </c>
      <c r="C174" s="58" t="s">
        <v>981</v>
      </c>
      <c r="D174" s="57" t="s">
        <v>981</v>
      </c>
      <c r="E174" s="59">
        <v>2561</v>
      </c>
      <c r="F174" s="57" t="s">
        <v>64</v>
      </c>
      <c r="G174" s="57" t="s">
        <v>329</v>
      </c>
      <c r="H174" s="57" t="s">
        <v>374</v>
      </c>
      <c r="I174" s="57" t="s">
        <v>263</v>
      </c>
      <c r="J174" s="57" t="s">
        <v>46</v>
      </c>
      <c r="K174" s="57"/>
    </row>
    <row r="175" spans="1:11" ht="15" thickBot="1">
      <c r="A175" s="57" t="s">
        <v>3824</v>
      </c>
      <c r="B175" s="57" t="s">
        <v>4257</v>
      </c>
      <c r="C175" s="58" t="s">
        <v>1051</v>
      </c>
      <c r="D175" s="57" t="s">
        <v>1051</v>
      </c>
      <c r="E175" s="59">
        <v>2561</v>
      </c>
      <c r="F175" s="57" t="s">
        <v>134</v>
      </c>
      <c r="G175" s="57" t="s">
        <v>329</v>
      </c>
      <c r="H175" s="57" t="s">
        <v>269</v>
      </c>
      <c r="I175" s="57" t="s">
        <v>263</v>
      </c>
      <c r="J175" s="57" t="s">
        <v>46</v>
      </c>
      <c r="K175" s="57"/>
    </row>
    <row r="176" spans="1:11" ht="15" thickBot="1">
      <c r="A176" s="57" t="s">
        <v>3824</v>
      </c>
      <c r="B176" s="57" t="s">
        <v>4257</v>
      </c>
      <c r="C176" s="58" t="s">
        <v>1055</v>
      </c>
      <c r="D176" s="57" t="s">
        <v>1055</v>
      </c>
      <c r="E176" s="59">
        <v>2561</v>
      </c>
      <c r="F176" s="57" t="s">
        <v>79</v>
      </c>
      <c r="G176" s="57" t="s">
        <v>79</v>
      </c>
      <c r="H176" s="57" t="s">
        <v>269</v>
      </c>
      <c r="I176" s="57" t="s">
        <v>263</v>
      </c>
      <c r="J176" s="57" t="s">
        <v>46</v>
      </c>
      <c r="K176" s="57"/>
    </row>
    <row r="177" spans="1:11" ht="15" thickBot="1">
      <c r="A177" s="57" t="s">
        <v>3824</v>
      </c>
      <c r="B177" s="57" t="s">
        <v>4257</v>
      </c>
      <c r="C177" s="58" t="s">
        <v>1065</v>
      </c>
      <c r="D177" s="57" t="s">
        <v>1065</v>
      </c>
      <c r="E177" s="59">
        <v>2561</v>
      </c>
      <c r="F177" s="57" t="s">
        <v>43</v>
      </c>
      <c r="G177" s="57" t="s">
        <v>43</v>
      </c>
      <c r="H177" s="57" t="s">
        <v>269</v>
      </c>
      <c r="I177" s="57" t="s">
        <v>263</v>
      </c>
      <c r="J177" s="57" t="s">
        <v>46</v>
      </c>
      <c r="K177" s="57"/>
    </row>
    <row r="178" spans="1:11" ht="15" thickBot="1">
      <c r="A178" s="57" t="s">
        <v>3824</v>
      </c>
      <c r="B178" s="57" t="s">
        <v>4257</v>
      </c>
      <c r="C178" s="58" t="s">
        <v>1077</v>
      </c>
      <c r="D178" s="57" t="s">
        <v>1077</v>
      </c>
      <c r="E178" s="59">
        <v>2561</v>
      </c>
      <c r="F178" s="57" t="s">
        <v>58</v>
      </c>
      <c r="G178" s="57" t="s">
        <v>58</v>
      </c>
      <c r="H178" s="57" t="s">
        <v>269</v>
      </c>
      <c r="I178" s="57" t="s">
        <v>263</v>
      </c>
      <c r="J178" s="57" t="s">
        <v>46</v>
      </c>
      <c r="K178" s="57"/>
    </row>
    <row r="179" spans="1:11" ht="15" thickBot="1">
      <c r="A179" s="57" t="s">
        <v>3824</v>
      </c>
      <c r="B179" s="57" t="s">
        <v>4257</v>
      </c>
      <c r="C179" s="58" t="s">
        <v>1085</v>
      </c>
      <c r="D179" s="57" t="s">
        <v>1085</v>
      </c>
      <c r="E179" s="59">
        <v>2561</v>
      </c>
      <c r="F179" s="57" t="s">
        <v>64</v>
      </c>
      <c r="G179" s="57" t="s">
        <v>64</v>
      </c>
      <c r="H179" s="57" t="s">
        <v>269</v>
      </c>
      <c r="I179" s="57" t="s">
        <v>263</v>
      </c>
      <c r="J179" s="57" t="s">
        <v>46</v>
      </c>
      <c r="K179" s="57"/>
    </row>
    <row r="180" spans="1:11" ht="15" thickBot="1">
      <c r="A180" s="57" t="s">
        <v>3824</v>
      </c>
      <c r="B180" s="57" t="s">
        <v>4257</v>
      </c>
      <c r="C180" s="58" t="s">
        <v>1093</v>
      </c>
      <c r="D180" s="57" t="s">
        <v>1093</v>
      </c>
      <c r="E180" s="59">
        <v>2561</v>
      </c>
      <c r="F180" s="57" t="s">
        <v>79</v>
      </c>
      <c r="G180" s="57" t="s">
        <v>79</v>
      </c>
      <c r="H180" s="57" t="s">
        <v>269</v>
      </c>
      <c r="I180" s="57" t="s">
        <v>263</v>
      </c>
      <c r="J180" s="57" t="s">
        <v>46</v>
      </c>
      <c r="K180" s="57"/>
    </row>
    <row r="181" spans="1:11" ht="15" thickBot="1">
      <c r="A181" s="57" t="s">
        <v>3824</v>
      </c>
      <c r="B181" s="57" t="s">
        <v>4257</v>
      </c>
      <c r="C181" s="58" t="s">
        <v>1109</v>
      </c>
      <c r="D181" s="57" t="s">
        <v>1109</v>
      </c>
      <c r="E181" s="59">
        <v>2561</v>
      </c>
      <c r="F181" s="57" t="s">
        <v>57</v>
      </c>
      <c r="G181" s="57" t="s">
        <v>57</v>
      </c>
      <c r="H181" s="57" t="s">
        <v>339</v>
      </c>
      <c r="I181" s="57" t="s">
        <v>263</v>
      </c>
      <c r="J181" s="57" t="s">
        <v>46</v>
      </c>
      <c r="K181" s="57"/>
    </row>
    <row r="182" spans="1:11" ht="15" thickBot="1">
      <c r="A182" s="57" t="s">
        <v>3824</v>
      </c>
      <c r="B182" s="57" t="s">
        <v>4257</v>
      </c>
      <c r="C182" s="58" t="s">
        <v>1240</v>
      </c>
      <c r="D182" s="57" t="s">
        <v>1240</v>
      </c>
      <c r="E182" s="59">
        <v>2561</v>
      </c>
      <c r="F182" s="57" t="s">
        <v>134</v>
      </c>
      <c r="G182" s="57" t="s">
        <v>134</v>
      </c>
      <c r="H182" s="57" t="s">
        <v>339</v>
      </c>
      <c r="I182" s="57" t="s">
        <v>263</v>
      </c>
      <c r="J182" s="57" t="s">
        <v>46</v>
      </c>
      <c r="K182" s="57"/>
    </row>
    <row r="183" spans="1:11" ht="15" thickBot="1">
      <c r="A183" s="57" t="s">
        <v>3824</v>
      </c>
      <c r="B183" s="57" t="s">
        <v>4257</v>
      </c>
      <c r="C183" s="58" t="s">
        <v>1244</v>
      </c>
      <c r="D183" s="57" t="s">
        <v>1244</v>
      </c>
      <c r="E183" s="59">
        <v>2561</v>
      </c>
      <c r="F183" s="57" t="s">
        <v>58</v>
      </c>
      <c r="G183" s="57" t="s">
        <v>58</v>
      </c>
      <c r="H183" s="57" t="s">
        <v>339</v>
      </c>
      <c r="I183" s="57" t="s">
        <v>263</v>
      </c>
      <c r="J183" s="57" t="s">
        <v>46</v>
      </c>
      <c r="K183" s="57"/>
    </row>
    <row r="184" spans="1:11" ht="15" thickBot="1">
      <c r="A184" s="57" t="s">
        <v>3824</v>
      </c>
      <c r="B184" s="57" t="s">
        <v>4257</v>
      </c>
      <c r="C184" s="58" t="s">
        <v>8275</v>
      </c>
      <c r="D184" s="57" t="s">
        <v>1385</v>
      </c>
      <c r="E184" s="59">
        <v>2561</v>
      </c>
      <c r="F184" s="57" t="s">
        <v>58</v>
      </c>
      <c r="G184" s="57" t="s">
        <v>58</v>
      </c>
      <c r="H184" s="57" t="s">
        <v>269</v>
      </c>
      <c r="I184" s="57" t="s">
        <v>263</v>
      </c>
      <c r="J184" s="57" t="s">
        <v>46</v>
      </c>
      <c r="K184" s="57"/>
    </row>
    <row r="185" spans="1:11" ht="15" thickBot="1">
      <c r="A185" s="57" t="s">
        <v>3824</v>
      </c>
      <c r="B185" s="57" t="s">
        <v>4257</v>
      </c>
      <c r="C185" s="58" t="s">
        <v>151</v>
      </c>
      <c r="D185" s="57" t="s">
        <v>151</v>
      </c>
      <c r="E185" s="59">
        <v>2562</v>
      </c>
      <c r="F185" s="57" t="s">
        <v>153</v>
      </c>
      <c r="G185" s="57" t="s">
        <v>154</v>
      </c>
      <c r="H185" s="57" t="s">
        <v>155</v>
      </c>
      <c r="I185" s="57" t="s">
        <v>156</v>
      </c>
      <c r="J185" s="57" t="s">
        <v>46</v>
      </c>
      <c r="K185" s="57"/>
    </row>
    <row r="186" spans="1:11" ht="15" thickBot="1">
      <c r="A186" s="57" t="s">
        <v>3824</v>
      </c>
      <c r="B186" s="57" t="s">
        <v>4257</v>
      </c>
      <c r="C186" s="58" t="s">
        <v>8254</v>
      </c>
      <c r="D186" s="57" t="s">
        <v>355</v>
      </c>
      <c r="E186" s="59">
        <v>2562</v>
      </c>
      <c r="F186" s="57" t="s">
        <v>221</v>
      </c>
      <c r="G186" s="57" t="s">
        <v>235</v>
      </c>
      <c r="H186" s="57" t="s">
        <v>350</v>
      </c>
      <c r="I186" s="57" t="s">
        <v>351</v>
      </c>
      <c r="J186" s="57" t="s">
        <v>352</v>
      </c>
      <c r="K186" s="57"/>
    </row>
    <row r="187" spans="1:11" ht="15" thickBot="1">
      <c r="A187" s="57" t="s">
        <v>3824</v>
      </c>
      <c r="B187" s="57" t="s">
        <v>4257</v>
      </c>
      <c r="C187" s="58" t="s">
        <v>433</v>
      </c>
      <c r="D187" s="57" t="s">
        <v>433</v>
      </c>
      <c r="E187" s="59">
        <v>2562</v>
      </c>
      <c r="F187" s="57" t="s">
        <v>221</v>
      </c>
      <c r="G187" s="57" t="s">
        <v>222</v>
      </c>
      <c r="H187" s="57" t="s">
        <v>396</v>
      </c>
      <c r="I187" s="57" t="s">
        <v>397</v>
      </c>
      <c r="J187" s="57" t="s">
        <v>46</v>
      </c>
      <c r="K187" s="57"/>
    </row>
    <row r="188" spans="1:11" ht="15" thickBot="1">
      <c r="A188" s="57" t="s">
        <v>3824</v>
      </c>
      <c r="B188" s="57" t="s">
        <v>4257</v>
      </c>
      <c r="C188" s="58" t="s">
        <v>553</v>
      </c>
      <c r="D188" s="57" t="s">
        <v>553</v>
      </c>
      <c r="E188" s="59">
        <v>2562</v>
      </c>
      <c r="F188" s="57" t="s">
        <v>221</v>
      </c>
      <c r="G188" s="57" t="s">
        <v>222</v>
      </c>
      <c r="H188" s="57" t="s">
        <v>35</v>
      </c>
      <c r="I188" s="57" t="s">
        <v>36</v>
      </c>
      <c r="J188" s="57" t="s">
        <v>37</v>
      </c>
      <c r="K188" s="57"/>
    </row>
    <row r="189" spans="1:11" ht="15" thickBot="1">
      <c r="A189" s="57" t="s">
        <v>3824</v>
      </c>
      <c r="B189" s="57" t="s">
        <v>4257</v>
      </c>
      <c r="C189" s="58" t="s">
        <v>633</v>
      </c>
      <c r="D189" s="57" t="s">
        <v>633</v>
      </c>
      <c r="E189" s="59">
        <v>2562</v>
      </c>
      <c r="F189" s="57" t="s">
        <v>221</v>
      </c>
      <c r="G189" s="57" t="s">
        <v>635</v>
      </c>
      <c r="H189" s="57" t="s">
        <v>80</v>
      </c>
      <c r="I189" s="57" t="s">
        <v>45</v>
      </c>
      <c r="J189" s="57" t="s">
        <v>46</v>
      </c>
      <c r="K189" s="57"/>
    </row>
    <row r="190" spans="1:11" ht="15" thickBot="1">
      <c r="A190" s="57" t="s">
        <v>3824</v>
      </c>
      <c r="B190" s="57" t="s">
        <v>4257</v>
      </c>
      <c r="C190" s="58" t="s">
        <v>645</v>
      </c>
      <c r="D190" s="57" t="s">
        <v>645</v>
      </c>
      <c r="E190" s="59">
        <v>2562</v>
      </c>
      <c r="F190" s="57" t="s">
        <v>221</v>
      </c>
      <c r="G190" s="57" t="s">
        <v>222</v>
      </c>
      <c r="H190" s="57" t="s">
        <v>641</v>
      </c>
      <c r="I190" s="57" t="s">
        <v>642</v>
      </c>
      <c r="J190" s="57" t="s">
        <v>46</v>
      </c>
      <c r="K190" s="57"/>
    </row>
    <row r="191" spans="1:11" ht="15" thickBot="1">
      <c r="A191" s="57" t="s">
        <v>3824</v>
      </c>
      <c r="B191" s="57" t="s">
        <v>4257</v>
      </c>
      <c r="C191" s="58" t="s">
        <v>701</v>
      </c>
      <c r="D191" s="57" t="s">
        <v>701</v>
      </c>
      <c r="E191" s="59">
        <v>2562</v>
      </c>
      <c r="F191" s="57" t="s">
        <v>697</v>
      </c>
      <c r="G191" s="57" t="s">
        <v>635</v>
      </c>
      <c r="H191" s="57" t="s">
        <v>409</v>
      </c>
      <c r="I191" s="57" t="s">
        <v>656</v>
      </c>
      <c r="J191" s="57" t="s">
        <v>46</v>
      </c>
      <c r="K191" s="57"/>
    </row>
    <row r="192" spans="1:11" ht="15" thickBot="1">
      <c r="A192" s="57" t="s">
        <v>3824</v>
      </c>
      <c r="B192" s="57" t="s">
        <v>4257</v>
      </c>
      <c r="C192" s="58" t="s">
        <v>712</v>
      </c>
      <c r="D192" s="57" t="s">
        <v>712</v>
      </c>
      <c r="E192" s="59">
        <v>2562</v>
      </c>
      <c r="F192" s="57" t="s">
        <v>154</v>
      </c>
      <c r="G192" s="57" t="s">
        <v>222</v>
      </c>
      <c r="H192" s="57" t="s">
        <v>269</v>
      </c>
      <c r="I192" s="57" t="s">
        <v>656</v>
      </c>
      <c r="J192" s="57" t="s">
        <v>46</v>
      </c>
      <c r="K192" s="57"/>
    </row>
    <row r="193" spans="1:11" ht="15" thickBot="1">
      <c r="A193" s="57" t="s">
        <v>3824</v>
      </c>
      <c r="B193" s="57" t="s">
        <v>4257</v>
      </c>
      <c r="C193" s="58" t="s">
        <v>721</v>
      </c>
      <c r="D193" s="57" t="s">
        <v>721</v>
      </c>
      <c r="E193" s="59">
        <v>2562</v>
      </c>
      <c r="F193" s="57" t="s">
        <v>497</v>
      </c>
      <c r="G193" s="57" t="s">
        <v>497</v>
      </c>
      <c r="H193" s="57" t="s">
        <v>80</v>
      </c>
      <c r="I193" s="57" t="s">
        <v>156</v>
      </c>
      <c r="J193" s="57" t="s">
        <v>46</v>
      </c>
      <c r="K193" s="57"/>
    </row>
    <row r="194" spans="1:11" ht="15" thickBot="1">
      <c r="A194" s="57" t="s">
        <v>3824</v>
      </c>
      <c r="B194" s="57" t="s">
        <v>4257</v>
      </c>
      <c r="C194" s="58" t="s">
        <v>725</v>
      </c>
      <c r="D194" s="57" t="s">
        <v>725</v>
      </c>
      <c r="E194" s="59">
        <v>2562</v>
      </c>
      <c r="F194" s="57" t="s">
        <v>727</v>
      </c>
      <c r="G194" s="57" t="s">
        <v>727</v>
      </c>
      <c r="H194" s="57" t="s">
        <v>80</v>
      </c>
      <c r="I194" s="57" t="s">
        <v>156</v>
      </c>
      <c r="J194" s="57" t="s">
        <v>46</v>
      </c>
      <c r="K194" s="57"/>
    </row>
    <row r="195" spans="1:11" ht="15" thickBot="1">
      <c r="A195" s="57" t="s">
        <v>3824</v>
      </c>
      <c r="B195" s="57" t="s">
        <v>4257</v>
      </c>
      <c r="C195" s="58" t="s">
        <v>770</v>
      </c>
      <c r="D195" s="57" t="s">
        <v>770</v>
      </c>
      <c r="E195" s="59">
        <v>2562</v>
      </c>
      <c r="F195" s="57" t="s">
        <v>153</v>
      </c>
      <c r="G195" s="57" t="s">
        <v>772</v>
      </c>
      <c r="H195" s="57" t="s">
        <v>80</v>
      </c>
      <c r="I195" s="57" t="s">
        <v>45</v>
      </c>
      <c r="J195" s="57" t="s">
        <v>46</v>
      </c>
      <c r="K195" s="57"/>
    </row>
    <row r="196" spans="1:11" ht="15" thickBot="1">
      <c r="A196" s="57" t="s">
        <v>3824</v>
      </c>
      <c r="B196" s="57" t="s">
        <v>4257</v>
      </c>
      <c r="C196" s="58" t="s">
        <v>775</v>
      </c>
      <c r="D196" s="57" t="s">
        <v>775</v>
      </c>
      <c r="E196" s="59">
        <v>2562</v>
      </c>
      <c r="F196" s="57" t="s">
        <v>635</v>
      </c>
      <c r="G196" s="57" t="s">
        <v>772</v>
      </c>
      <c r="H196" s="57" t="s">
        <v>53</v>
      </c>
      <c r="I196" s="57" t="s">
        <v>45</v>
      </c>
      <c r="J196" s="57" t="s">
        <v>46</v>
      </c>
      <c r="K196" s="57"/>
    </row>
    <row r="197" spans="1:11" ht="15" thickBot="1">
      <c r="A197" s="57" t="s">
        <v>3824</v>
      </c>
      <c r="B197" s="57" t="s">
        <v>4257</v>
      </c>
      <c r="C197" s="58" t="s">
        <v>779</v>
      </c>
      <c r="D197" s="57" t="s">
        <v>779</v>
      </c>
      <c r="E197" s="59">
        <v>2562</v>
      </c>
      <c r="F197" s="57" t="s">
        <v>153</v>
      </c>
      <c r="G197" s="57" t="s">
        <v>772</v>
      </c>
      <c r="H197" s="57" t="s">
        <v>80</v>
      </c>
      <c r="I197" s="57" t="s">
        <v>45</v>
      </c>
      <c r="J197" s="57" t="s">
        <v>46</v>
      </c>
      <c r="K197" s="57"/>
    </row>
    <row r="198" spans="1:11" ht="15" thickBot="1">
      <c r="A198" s="57" t="s">
        <v>3824</v>
      </c>
      <c r="B198" s="57" t="s">
        <v>4257</v>
      </c>
      <c r="C198" s="58" t="s">
        <v>783</v>
      </c>
      <c r="D198" s="57" t="s">
        <v>783</v>
      </c>
      <c r="E198" s="59">
        <v>2562</v>
      </c>
      <c r="F198" s="57" t="s">
        <v>635</v>
      </c>
      <c r="G198" s="57" t="s">
        <v>635</v>
      </c>
      <c r="H198" s="57" t="s">
        <v>53</v>
      </c>
      <c r="I198" s="57" t="s">
        <v>45</v>
      </c>
      <c r="J198" s="57" t="s">
        <v>46</v>
      </c>
      <c r="K198" s="57"/>
    </row>
    <row r="199" spans="1:11" ht="15" thickBot="1">
      <c r="A199" s="57" t="s">
        <v>3824</v>
      </c>
      <c r="B199" s="57" t="s">
        <v>4257</v>
      </c>
      <c r="C199" s="58" t="s">
        <v>8264</v>
      </c>
      <c r="D199" s="57" t="s">
        <v>794</v>
      </c>
      <c r="E199" s="59">
        <v>2562</v>
      </c>
      <c r="F199" s="57" t="s">
        <v>153</v>
      </c>
      <c r="G199" s="57" t="s">
        <v>153</v>
      </c>
      <c r="H199" s="57" t="s">
        <v>708</v>
      </c>
      <c r="I199" s="57" t="s">
        <v>756</v>
      </c>
      <c r="J199" s="57" t="s">
        <v>46</v>
      </c>
      <c r="K199" s="57"/>
    </row>
    <row r="200" spans="1:11" ht="15" thickBot="1">
      <c r="A200" s="57" t="s">
        <v>3824</v>
      </c>
      <c r="B200" s="57" t="s">
        <v>4257</v>
      </c>
      <c r="C200" s="58" t="s">
        <v>813</v>
      </c>
      <c r="D200" s="57" t="s">
        <v>813</v>
      </c>
      <c r="E200" s="59">
        <v>2562</v>
      </c>
      <c r="F200" s="57" t="s">
        <v>727</v>
      </c>
      <c r="G200" s="57" t="s">
        <v>727</v>
      </c>
      <c r="H200" s="57" t="s">
        <v>815</v>
      </c>
      <c r="I200" s="57" t="s">
        <v>756</v>
      </c>
      <c r="J200" s="57" t="s">
        <v>46</v>
      </c>
      <c r="K200" s="57"/>
    </row>
    <row r="201" spans="1:11" ht="15" thickBot="1">
      <c r="A201" s="57" t="s">
        <v>3824</v>
      </c>
      <c r="B201" s="57" t="s">
        <v>4257</v>
      </c>
      <c r="C201" s="58" t="s">
        <v>864</v>
      </c>
      <c r="D201" s="57" t="s">
        <v>864</v>
      </c>
      <c r="E201" s="59">
        <v>2562</v>
      </c>
      <c r="F201" s="57" t="s">
        <v>697</v>
      </c>
      <c r="G201" s="57" t="s">
        <v>635</v>
      </c>
      <c r="H201" s="57" t="s">
        <v>809</v>
      </c>
      <c r="I201" s="57" t="s">
        <v>756</v>
      </c>
      <c r="J201" s="57" t="s">
        <v>46</v>
      </c>
      <c r="K201" s="57"/>
    </row>
    <row r="202" spans="1:11" ht="15" thickBot="1">
      <c r="A202" s="57" t="s">
        <v>3824</v>
      </c>
      <c r="B202" s="57" t="s">
        <v>4257</v>
      </c>
      <c r="C202" s="58" t="s">
        <v>8265</v>
      </c>
      <c r="D202" s="57" t="s">
        <v>890</v>
      </c>
      <c r="E202" s="59">
        <v>2562</v>
      </c>
      <c r="F202" s="57" t="s">
        <v>221</v>
      </c>
      <c r="G202" s="57" t="s">
        <v>222</v>
      </c>
      <c r="H202" s="57" t="s">
        <v>284</v>
      </c>
      <c r="I202" s="57" t="s">
        <v>892</v>
      </c>
      <c r="J202" s="57" t="s">
        <v>46</v>
      </c>
      <c r="K202" s="57"/>
    </row>
    <row r="203" spans="1:11" ht="15" thickBot="1">
      <c r="A203" s="57" t="s">
        <v>3824</v>
      </c>
      <c r="B203" s="57" t="s">
        <v>4257</v>
      </c>
      <c r="C203" s="58" t="s">
        <v>904</v>
      </c>
      <c r="D203" s="57" t="s">
        <v>904</v>
      </c>
      <c r="E203" s="59">
        <v>2562</v>
      </c>
      <c r="F203" s="57" t="s">
        <v>635</v>
      </c>
      <c r="G203" s="57" t="s">
        <v>851</v>
      </c>
      <c r="H203" s="57" t="s">
        <v>53</v>
      </c>
      <c r="I203" s="57" t="s">
        <v>45</v>
      </c>
      <c r="J203" s="57" t="s">
        <v>46</v>
      </c>
      <c r="K203" s="57"/>
    </row>
    <row r="204" spans="1:11" ht="15" thickBot="1">
      <c r="A204" s="57" t="s">
        <v>3824</v>
      </c>
      <c r="B204" s="57" t="s">
        <v>4257</v>
      </c>
      <c r="C204" s="58" t="s">
        <v>913</v>
      </c>
      <c r="D204" s="57" t="s">
        <v>913</v>
      </c>
      <c r="E204" s="59">
        <v>2562</v>
      </c>
      <c r="F204" s="57" t="s">
        <v>697</v>
      </c>
      <c r="G204" s="57" t="s">
        <v>497</v>
      </c>
      <c r="H204" s="57" t="s">
        <v>155</v>
      </c>
      <c r="I204" s="57" t="s">
        <v>156</v>
      </c>
      <c r="J204" s="57" t="s">
        <v>46</v>
      </c>
      <c r="K204" s="57"/>
    </row>
    <row r="205" spans="1:11" ht="15" thickBot="1">
      <c r="A205" s="57" t="s">
        <v>3824</v>
      </c>
      <c r="B205" s="57" t="s">
        <v>4257</v>
      </c>
      <c r="C205" s="58" t="s">
        <v>917</v>
      </c>
      <c r="D205" s="57" t="s">
        <v>917</v>
      </c>
      <c r="E205" s="59">
        <v>2562</v>
      </c>
      <c r="F205" s="57" t="s">
        <v>697</v>
      </c>
      <c r="G205" s="57" t="s">
        <v>697</v>
      </c>
      <c r="H205" s="57" t="s">
        <v>767</v>
      </c>
      <c r="I205" s="57" t="s">
        <v>756</v>
      </c>
      <c r="J205" s="57" t="s">
        <v>46</v>
      </c>
      <c r="K205" s="57"/>
    </row>
    <row r="206" spans="1:11" ht="15" thickBot="1">
      <c r="A206" s="57" t="s">
        <v>3824</v>
      </c>
      <c r="B206" s="57" t="s">
        <v>4257</v>
      </c>
      <c r="C206" s="58" t="s">
        <v>925</v>
      </c>
      <c r="D206" s="57" t="s">
        <v>925</v>
      </c>
      <c r="E206" s="59">
        <v>2562</v>
      </c>
      <c r="F206" s="57" t="s">
        <v>153</v>
      </c>
      <c r="G206" s="57" t="s">
        <v>497</v>
      </c>
      <c r="H206" s="57" t="s">
        <v>448</v>
      </c>
      <c r="I206" s="57" t="s">
        <v>449</v>
      </c>
      <c r="J206" s="57" t="s">
        <v>46</v>
      </c>
      <c r="K206" s="57"/>
    </row>
    <row r="207" spans="1:11" ht="15" thickBot="1">
      <c r="A207" s="57" t="s">
        <v>3824</v>
      </c>
      <c r="B207" s="57" t="s">
        <v>4257</v>
      </c>
      <c r="C207" s="58" t="s">
        <v>934</v>
      </c>
      <c r="D207" s="57" t="s">
        <v>934</v>
      </c>
      <c r="E207" s="59">
        <v>2562</v>
      </c>
      <c r="F207" s="57" t="s">
        <v>154</v>
      </c>
      <c r="G207" s="57" t="s">
        <v>154</v>
      </c>
      <c r="H207" s="57" t="s">
        <v>936</v>
      </c>
      <c r="I207" s="57" t="s">
        <v>656</v>
      </c>
      <c r="J207" s="57" t="s">
        <v>46</v>
      </c>
      <c r="K207" s="57"/>
    </row>
    <row r="208" spans="1:11" ht="15" thickBot="1">
      <c r="A208" s="57" t="s">
        <v>3824</v>
      </c>
      <c r="B208" s="57" t="s">
        <v>4257</v>
      </c>
      <c r="C208" s="58" t="s">
        <v>8267</v>
      </c>
      <c r="D208" s="57" t="s">
        <v>1003</v>
      </c>
      <c r="E208" s="59">
        <v>2562</v>
      </c>
      <c r="F208" s="57" t="s">
        <v>153</v>
      </c>
      <c r="G208" s="57" t="s">
        <v>153</v>
      </c>
      <c r="H208" s="57" t="s">
        <v>87</v>
      </c>
      <c r="I208" s="57" t="s">
        <v>263</v>
      </c>
      <c r="J208" s="57" t="s">
        <v>46</v>
      </c>
      <c r="K208" s="57"/>
    </row>
    <row r="209" spans="1:11" ht="15" thickBot="1">
      <c r="A209" s="57" t="s">
        <v>3824</v>
      </c>
      <c r="B209" s="57" t="s">
        <v>4257</v>
      </c>
      <c r="C209" s="58" t="s">
        <v>8268</v>
      </c>
      <c r="D209" s="57" t="s">
        <v>1025</v>
      </c>
      <c r="E209" s="59">
        <v>2562</v>
      </c>
      <c r="F209" s="57" t="s">
        <v>727</v>
      </c>
      <c r="G209" s="57" t="s">
        <v>727</v>
      </c>
      <c r="H209" s="57" t="s">
        <v>284</v>
      </c>
      <c r="I209" s="57" t="s">
        <v>263</v>
      </c>
      <c r="J209" s="57" t="s">
        <v>46</v>
      </c>
      <c r="K209" s="57"/>
    </row>
    <row r="210" spans="1:11" ht="15" thickBot="1">
      <c r="A210" s="57" t="s">
        <v>3824</v>
      </c>
      <c r="B210" s="57" t="s">
        <v>4257</v>
      </c>
      <c r="C210" s="58" t="s">
        <v>1034</v>
      </c>
      <c r="D210" s="57" t="s">
        <v>1034</v>
      </c>
      <c r="E210" s="59">
        <v>2562</v>
      </c>
      <c r="F210" s="57" t="s">
        <v>221</v>
      </c>
      <c r="G210" s="57" t="s">
        <v>222</v>
      </c>
      <c r="H210" s="57" t="s">
        <v>1036</v>
      </c>
      <c r="I210" s="57" t="s">
        <v>1037</v>
      </c>
      <c r="J210" s="57" t="s">
        <v>1038</v>
      </c>
      <c r="K210" s="57"/>
    </row>
    <row r="211" spans="1:11" ht="15" thickBot="1">
      <c r="A211" s="57" t="s">
        <v>3824</v>
      </c>
      <c r="B211" s="57" t="s">
        <v>4257</v>
      </c>
      <c r="C211" s="58" t="s">
        <v>1113</v>
      </c>
      <c r="D211" s="57" t="s">
        <v>1113</v>
      </c>
      <c r="E211" s="59">
        <v>2562</v>
      </c>
      <c r="F211" s="57" t="s">
        <v>497</v>
      </c>
      <c r="G211" s="57" t="s">
        <v>497</v>
      </c>
      <c r="H211" s="57" t="s">
        <v>809</v>
      </c>
      <c r="I211" s="57" t="s">
        <v>756</v>
      </c>
      <c r="J211" s="57" t="s">
        <v>46</v>
      </c>
      <c r="K211" s="57"/>
    </row>
    <row r="212" spans="1:11" ht="15" thickBot="1">
      <c r="A212" s="57" t="s">
        <v>3824</v>
      </c>
      <c r="B212" s="57" t="s">
        <v>4257</v>
      </c>
      <c r="C212" s="58" t="s">
        <v>1148</v>
      </c>
      <c r="D212" s="57" t="s">
        <v>1148</v>
      </c>
      <c r="E212" s="59">
        <v>2562</v>
      </c>
      <c r="F212" s="57" t="s">
        <v>727</v>
      </c>
      <c r="G212" s="57" t="s">
        <v>497</v>
      </c>
      <c r="H212" s="57" t="s">
        <v>1150</v>
      </c>
      <c r="I212" s="57" t="s">
        <v>249</v>
      </c>
      <c r="J212" s="57" t="s">
        <v>46</v>
      </c>
      <c r="K212" s="57"/>
    </row>
    <row r="213" spans="1:11" ht="15" thickBot="1">
      <c r="A213" s="57" t="s">
        <v>3824</v>
      </c>
      <c r="B213" s="57" t="s">
        <v>4257</v>
      </c>
      <c r="C213" s="58" t="s">
        <v>1170</v>
      </c>
      <c r="D213" s="57" t="s">
        <v>1170</v>
      </c>
      <c r="E213" s="59">
        <v>2562</v>
      </c>
      <c r="F213" s="57" t="s">
        <v>497</v>
      </c>
      <c r="G213" s="57" t="s">
        <v>497</v>
      </c>
      <c r="H213" s="57" t="s">
        <v>790</v>
      </c>
      <c r="I213" s="57" t="s">
        <v>249</v>
      </c>
      <c r="J213" s="57" t="s">
        <v>46</v>
      </c>
      <c r="K213" s="57"/>
    </row>
    <row r="214" spans="1:11" ht="15" thickBot="1">
      <c r="A214" s="57" t="s">
        <v>3824</v>
      </c>
      <c r="B214" s="57" t="s">
        <v>4257</v>
      </c>
      <c r="C214" s="58" t="s">
        <v>1186</v>
      </c>
      <c r="D214" s="57" t="s">
        <v>1186</v>
      </c>
      <c r="E214" s="59">
        <v>2562</v>
      </c>
      <c r="F214" s="57" t="s">
        <v>697</v>
      </c>
      <c r="G214" s="57" t="s">
        <v>697</v>
      </c>
      <c r="H214" s="57" t="s">
        <v>790</v>
      </c>
      <c r="I214" s="57" t="s">
        <v>249</v>
      </c>
      <c r="J214" s="57" t="s">
        <v>46</v>
      </c>
      <c r="K214" s="57"/>
    </row>
    <row r="215" spans="1:11" ht="15" thickBot="1">
      <c r="A215" s="57" t="s">
        <v>3824</v>
      </c>
      <c r="B215" s="57" t="s">
        <v>4257</v>
      </c>
      <c r="C215" s="58" t="s">
        <v>1276</v>
      </c>
      <c r="D215" s="57" t="s">
        <v>1276</v>
      </c>
      <c r="E215" s="59">
        <v>2562</v>
      </c>
      <c r="F215" s="57" t="s">
        <v>221</v>
      </c>
      <c r="G215" s="57" t="s">
        <v>222</v>
      </c>
      <c r="H215" s="57" t="s">
        <v>80</v>
      </c>
      <c r="I215" s="57" t="s">
        <v>45</v>
      </c>
      <c r="J215" s="57" t="s">
        <v>46</v>
      </c>
      <c r="K215" s="57"/>
    </row>
    <row r="216" spans="1:11" ht="15" thickBot="1">
      <c r="A216" s="57" t="s">
        <v>3824</v>
      </c>
      <c r="B216" s="57" t="s">
        <v>4257</v>
      </c>
      <c r="C216" s="58" t="s">
        <v>1280</v>
      </c>
      <c r="D216" s="57" t="s">
        <v>1280</v>
      </c>
      <c r="E216" s="59">
        <v>2562</v>
      </c>
      <c r="F216" s="57" t="s">
        <v>221</v>
      </c>
      <c r="G216" s="57" t="s">
        <v>222</v>
      </c>
      <c r="H216" s="57" t="s">
        <v>80</v>
      </c>
      <c r="I216" s="57" t="s">
        <v>45</v>
      </c>
      <c r="J216" s="57" t="s">
        <v>46</v>
      </c>
      <c r="K216" s="57"/>
    </row>
    <row r="217" spans="1:11" ht="15" thickBot="1">
      <c r="A217" s="57" t="s">
        <v>3824</v>
      </c>
      <c r="B217" s="57" t="s">
        <v>4257</v>
      </c>
      <c r="C217" s="58" t="s">
        <v>1289</v>
      </c>
      <c r="D217" s="57" t="s">
        <v>1289</v>
      </c>
      <c r="E217" s="59">
        <v>2562</v>
      </c>
      <c r="F217" s="57" t="s">
        <v>221</v>
      </c>
      <c r="G217" s="57" t="s">
        <v>222</v>
      </c>
      <c r="H217" s="57" t="s">
        <v>35</v>
      </c>
      <c r="I217" s="57" t="s">
        <v>1291</v>
      </c>
      <c r="J217" s="57" t="s">
        <v>46</v>
      </c>
      <c r="K217" s="57"/>
    </row>
    <row r="218" spans="1:11" ht="15" thickBot="1">
      <c r="A218" s="57" t="s">
        <v>3824</v>
      </c>
      <c r="B218" s="57" t="s">
        <v>4257</v>
      </c>
      <c r="C218" s="58" t="s">
        <v>1294</v>
      </c>
      <c r="D218" s="57" t="s">
        <v>1294</v>
      </c>
      <c r="E218" s="59">
        <v>2562</v>
      </c>
      <c r="F218" s="57" t="s">
        <v>221</v>
      </c>
      <c r="G218" s="57" t="s">
        <v>222</v>
      </c>
      <c r="H218" s="57" t="s">
        <v>80</v>
      </c>
      <c r="I218" s="57" t="s">
        <v>45</v>
      </c>
      <c r="J218" s="57" t="s">
        <v>46</v>
      </c>
      <c r="K218" s="57"/>
    </row>
    <row r="219" spans="1:11" ht="15" thickBot="1">
      <c r="A219" s="57" t="s">
        <v>3824</v>
      </c>
      <c r="B219" s="57" t="s">
        <v>4257</v>
      </c>
      <c r="C219" s="58" t="s">
        <v>8272</v>
      </c>
      <c r="D219" s="57" t="s">
        <v>1306</v>
      </c>
      <c r="E219" s="59">
        <v>2562</v>
      </c>
      <c r="F219" s="57" t="s">
        <v>698</v>
      </c>
      <c r="G219" s="57" t="s">
        <v>698</v>
      </c>
      <c r="H219" s="57" t="s">
        <v>339</v>
      </c>
      <c r="I219" s="57" t="s">
        <v>263</v>
      </c>
      <c r="J219" s="57" t="s">
        <v>46</v>
      </c>
      <c r="K219" s="57"/>
    </row>
    <row r="220" spans="1:11" ht="15" thickBot="1">
      <c r="A220" s="57" t="s">
        <v>3824</v>
      </c>
      <c r="B220" s="57" t="s">
        <v>4257</v>
      </c>
      <c r="C220" s="58" t="s">
        <v>1324</v>
      </c>
      <c r="D220" s="57" t="s">
        <v>1324</v>
      </c>
      <c r="E220" s="59">
        <v>2562</v>
      </c>
      <c r="F220" s="57" t="s">
        <v>698</v>
      </c>
      <c r="G220" s="57" t="s">
        <v>1161</v>
      </c>
      <c r="H220" s="57" t="s">
        <v>809</v>
      </c>
      <c r="I220" s="57" t="s">
        <v>756</v>
      </c>
      <c r="J220" s="57" t="s">
        <v>46</v>
      </c>
      <c r="K220" s="57"/>
    </row>
    <row r="221" spans="1:11" ht="15" thickBot="1">
      <c r="A221" s="57" t="s">
        <v>3824</v>
      </c>
      <c r="B221" s="57" t="s">
        <v>4257</v>
      </c>
      <c r="C221" s="58" t="s">
        <v>1332</v>
      </c>
      <c r="D221" s="57" t="s">
        <v>1332</v>
      </c>
      <c r="E221" s="59">
        <v>2562</v>
      </c>
      <c r="F221" s="57" t="s">
        <v>154</v>
      </c>
      <c r="G221" s="57" t="s">
        <v>222</v>
      </c>
      <c r="H221" s="57" t="s">
        <v>681</v>
      </c>
      <c r="I221" s="57" t="s">
        <v>656</v>
      </c>
      <c r="J221" s="57" t="s">
        <v>46</v>
      </c>
      <c r="K221" s="57"/>
    </row>
    <row r="222" spans="1:11" ht="15" thickBot="1">
      <c r="A222" s="57" t="s">
        <v>3824</v>
      </c>
      <c r="B222" s="57" t="s">
        <v>4257</v>
      </c>
      <c r="C222" s="58" t="s">
        <v>1340</v>
      </c>
      <c r="D222" s="57" t="s">
        <v>1340</v>
      </c>
      <c r="E222" s="59">
        <v>2562</v>
      </c>
      <c r="F222" s="57" t="s">
        <v>635</v>
      </c>
      <c r="G222" s="57" t="s">
        <v>635</v>
      </c>
      <c r="H222" s="57" t="s">
        <v>708</v>
      </c>
      <c r="I222" s="57" t="s">
        <v>656</v>
      </c>
      <c r="J222" s="57" t="s">
        <v>46</v>
      </c>
      <c r="K222" s="57"/>
    </row>
    <row r="223" spans="1:11" ht="15" thickBot="1">
      <c r="A223" s="57" t="s">
        <v>3824</v>
      </c>
      <c r="B223" s="57" t="s">
        <v>4257</v>
      </c>
      <c r="C223" s="58" t="s">
        <v>1353</v>
      </c>
      <c r="D223" s="57" t="s">
        <v>1353</v>
      </c>
      <c r="E223" s="59">
        <v>2562</v>
      </c>
      <c r="F223" s="57" t="s">
        <v>772</v>
      </c>
      <c r="G223" s="57" t="s">
        <v>772</v>
      </c>
      <c r="H223" s="57" t="s">
        <v>284</v>
      </c>
      <c r="I223" s="57" t="s">
        <v>263</v>
      </c>
      <c r="J223" s="57" t="s">
        <v>46</v>
      </c>
      <c r="K223" s="57"/>
    </row>
    <row r="224" spans="1:11" ht="15" thickBot="1">
      <c r="A224" s="57" t="s">
        <v>3824</v>
      </c>
      <c r="B224" s="57" t="s">
        <v>4257</v>
      </c>
      <c r="C224" s="58" t="s">
        <v>1454</v>
      </c>
      <c r="D224" s="57" t="s">
        <v>1454</v>
      </c>
      <c r="E224" s="59">
        <v>2562</v>
      </c>
      <c r="F224" s="57" t="s">
        <v>221</v>
      </c>
      <c r="G224" s="57" t="s">
        <v>222</v>
      </c>
      <c r="H224" s="57" t="s">
        <v>1456</v>
      </c>
      <c r="I224" s="57" t="s">
        <v>1037</v>
      </c>
      <c r="J224" s="57" t="s">
        <v>1038</v>
      </c>
      <c r="K224" s="57"/>
    </row>
    <row r="225" spans="1:11" ht="15" thickBot="1">
      <c r="A225" s="57" t="s">
        <v>3824</v>
      </c>
      <c r="B225" s="57" t="s">
        <v>4257</v>
      </c>
      <c r="C225" s="58" t="s">
        <v>1459</v>
      </c>
      <c r="D225" s="57" t="s">
        <v>1459</v>
      </c>
      <c r="E225" s="59">
        <v>2562</v>
      </c>
      <c r="F225" s="57" t="s">
        <v>851</v>
      </c>
      <c r="G225" s="57" t="s">
        <v>851</v>
      </c>
      <c r="H225" s="57" t="s">
        <v>1167</v>
      </c>
      <c r="I225" s="57" t="s">
        <v>45</v>
      </c>
      <c r="J225" s="57" t="s">
        <v>46</v>
      </c>
      <c r="K225" s="57"/>
    </row>
    <row r="226" spans="1:11" ht="15" thickBot="1">
      <c r="A226" s="57" t="s">
        <v>3824</v>
      </c>
      <c r="B226" s="57" t="s">
        <v>4257</v>
      </c>
      <c r="C226" s="58" t="s">
        <v>1464</v>
      </c>
      <c r="D226" s="57" t="s">
        <v>1464</v>
      </c>
      <c r="E226" s="59">
        <v>2562</v>
      </c>
      <c r="F226" s="57" t="s">
        <v>221</v>
      </c>
      <c r="G226" s="57" t="s">
        <v>222</v>
      </c>
      <c r="H226" s="57" t="s">
        <v>1466</v>
      </c>
      <c r="I226" s="57" t="s">
        <v>1467</v>
      </c>
      <c r="J226" s="57" t="s">
        <v>46</v>
      </c>
      <c r="K226" s="57"/>
    </row>
    <row r="227" spans="1:11" ht="15" thickBot="1">
      <c r="A227" s="57" t="s">
        <v>3824</v>
      </c>
      <c r="B227" s="57" t="s">
        <v>4257</v>
      </c>
      <c r="C227" s="58" t="s">
        <v>1509</v>
      </c>
      <c r="D227" s="57" t="s">
        <v>1509</v>
      </c>
      <c r="E227" s="59">
        <v>2562</v>
      </c>
      <c r="F227" s="57" t="s">
        <v>698</v>
      </c>
      <c r="G227" s="57" t="s">
        <v>1511</v>
      </c>
      <c r="H227" s="57" t="s">
        <v>87</v>
      </c>
      <c r="I227" s="57" t="s">
        <v>45</v>
      </c>
      <c r="J227" s="57" t="s">
        <v>46</v>
      </c>
      <c r="K227" s="57"/>
    </row>
    <row r="228" spans="1:11" ht="15" thickBot="1">
      <c r="A228" s="57" t="s">
        <v>3824</v>
      </c>
      <c r="B228" s="57" t="s">
        <v>4257</v>
      </c>
      <c r="C228" s="58" t="s">
        <v>1541</v>
      </c>
      <c r="D228" s="57" t="s">
        <v>1541</v>
      </c>
      <c r="E228" s="59">
        <v>2562</v>
      </c>
      <c r="F228" s="57" t="s">
        <v>221</v>
      </c>
      <c r="G228" s="57" t="s">
        <v>222</v>
      </c>
      <c r="H228" s="57" t="s">
        <v>80</v>
      </c>
      <c r="I228" s="57" t="s">
        <v>45</v>
      </c>
      <c r="J228" s="57" t="s">
        <v>46</v>
      </c>
      <c r="K228" s="57"/>
    </row>
    <row r="229" spans="1:11" ht="15" thickBot="1">
      <c r="A229" s="57" t="s">
        <v>3824</v>
      </c>
      <c r="B229" s="57" t="s">
        <v>4257</v>
      </c>
      <c r="C229" s="58" t="s">
        <v>1551</v>
      </c>
      <c r="D229" s="57" t="s">
        <v>1551</v>
      </c>
      <c r="E229" s="59">
        <v>2562</v>
      </c>
      <c r="F229" s="57" t="s">
        <v>697</v>
      </c>
      <c r="G229" s="57" t="s">
        <v>1232</v>
      </c>
      <c r="H229" s="57" t="s">
        <v>1531</v>
      </c>
      <c r="I229" s="57" t="s">
        <v>263</v>
      </c>
      <c r="J229" s="57" t="s">
        <v>46</v>
      </c>
      <c r="K229" s="57"/>
    </row>
    <row r="230" spans="1:11" ht="15" thickBot="1">
      <c r="A230" s="57" t="s">
        <v>3824</v>
      </c>
      <c r="B230" s="57" t="s">
        <v>4257</v>
      </c>
      <c r="C230" s="58" t="s">
        <v>1571</v>
      </c>
      <c r="D230" s="57" t="s">
        <v>1571</v>
      </c>
      <c r="E230" s="59">
        <v>2562</v>
      </c>
      <c r="F230" s="57" t="s">
        <v>221</v>
      </c>
      <c r="G230" s="57" t="s">
        <v>222</v>
      </c>
      <c r="H230" s="57" t="s">
        <v>284</v>
      </c>
      <c r="I230" s="57" t="s">
        <v>1521</v>
      </c>
      <c r="J230" s="57" t="s">
        <v>46</v>
      </c>
      <c r="K230" s="57"/>
    </row>
    <row r="231" spans="1:11" ht="15" thickBot="1">
      <c r="A231" s="57" t="s">
        <v>3824</v>
      </c>
      <c r="B231" s="57" t="s">
        <v>4257</v>
      </c>
      <c r="C231" s="58" t="s">
        <v>1575</v>
      </c>
      <c r="D231" s="57" t="s">
        <v>1575</v>
      </c>
      <c r="E231" s="59">
        <v>2562</v>
      </c>
      <c r="F231" s="57" t="s">
        <v>221</v>
      </c>
      <c r="G231" s="57" t="s">
        <v>222</v>
      </c>
      <c r="H231" s="57" t="s">
        <v>284</v>
      </c>
      <c r="I231" s="57" t="s">
        <v>1521</v>
      </c>
      <c r="J231" s="57" t="s">
        <v>46</v>
      </c>
      <c r="K231" s="57"/>
    </row>
    <row r="232" spans="1:11" ht="15" thickBot="1">
      <c r="A232" s="57" t="s">
        <v>3824</v>
      </c>
      <c r="B232" s="57" t="s">
        <v>4257</v>
      </c>
      <c r="C232" s="58" t="s">
        <v>1611</v>
      </c>
      <c r="D232" s="57" t="s">
        <v>1611</v>
      </c>
      <c r="E232" s="59">
        <v>2562</v>
      </c>
      <c r="F232" s="57" t="s">
        <v>221</v>
      </c>
      <c r="G232" s="57" t="s">
        <v>222</v>
      </c>
      <c r="H232" s="57" t="s">
        <v>284</v>
      </c>
      <c r="I232" s="57" t="s">
        <v>1521</v>
      </c>
      <c r="J232" s="57" t="s">
        <v>46</v>
      </c>
      <c r="K232" s="57"/>
    </row>
    <row r="233" spans="1:11" ht="15" thickBot="1">
      <c r="A233" s="57" t="s">
        <v>3824</v>
      </c>
      <c r="B233" s="57" t="s">
        <v>4257</v>
      </c>
      <c r="C233" s="58" t="s">
        <v>1655</v>
      </c>
      <c r="D233" s="57" t="s">
        <v>1655</v>
      </c>
      <c r="E233" s="59">
        <v>2562</v>
      </c>
      <c r="F233" s="57" t="s">
        <v>221</v>
      </c>
      <c r="G233" s="57" t="s">
        <v>222</v>
      </c>
      <c r="H233" s="57" t="s">
        <v>80</v>
      </c>
      <c r="I233" s="57" t="s">
        <v>45</v>
      </c>
      <c r="J233" s="57" t="s">
        <v>46</v>
      </c>
      <c r="K233" s="57"/>
    </row>
    <row r="234" spans="1:11" ht="15" thickBot="1">
      <c r="A234" s="57" t="s">
        <v>3824</v>
      </c>
      <c r="B234" s="57" t="s">
        <v>4257</v>
      </c>
      <c r="C234" s="58" t="s">
        <v>1684</v>
      </c>
      <c r="D234" s="57" t="s">
        <v>1684</v>
      </c>
      <c r="E234" s="59">
        <v>2562</v>
      </c>
      <c r="F234" s="57" t="s">
        <v>221</v>
      </c>
      <c r="G234" s="57" t="s">
        <v>222</v>
      </c>
      <c r="H234" s="57" t="s">
        <v>1686</v>
      </c>
      <c r="I234" s="57" t="s">
        <v>1548</v>
      </c>
      <c r="J234" s="57" t="s">
        <v>46</v>
      </c>
      <c r="K234" s="57"/>
    </row>
    <row r="235" spans="1:11" ht="15" thickBot="1">
      <c r="A235" s="57" t="s">
        <v>3824</v>
      </c>
      <c r="B235" s="57" t="s">
        <v>4257</v>
      </c>
      <c r="C235" s="58" t="s">
        <v>1693</v>
      </c>
      <c r="D235" s="57" t="s">
        <v>1693</v>
      </c>
      <c r="E235" s="59">
        <v>2562</v>
      </c>
      <c r="F235" s="57" t="s">
        <v>153</v>
      </c>
      <c r="G235" s="57" t="s">
        <v>697</v>
      </c>
      <c r="H235" s="57" t="s">
        <v>1531</v>
      </c>
      <c r="I235" s="57" t="s">
        <v>263</v>
      </c>
      <c r="J235" s="57" t="s">
        <v>46</v>
      </c>
      <c r="K235" s="57"/>
    </row>
    <row r="236" spans="1:11" ht="15" thickBot="1">
      <c r="A236" s="57" t="s">
        <v>3824</v>
      </c>
      <c r="B236" s="57" t="s">
        <v>4257</v>
      </c>
      <c r="C236" s="58" t="s">
        <v>1714</v>
      </c>
      <c r="D236" s="57" t="s">
        <v>1714</v>
      </c>
      <c r="E236" s="59">
        <v>2562</v>
      </c>
      <c r="F236" s="57" t="s">
        <v>221</v>
      </c>
      <c r="G236" s="57" t="s">
        <v>222</v>
      </c>
      <c r="H236" s="57" t="s">
        <v>248</v>
      </c>
      <c r="I236" s="57" t="s">
        <v>397</v>
      </c>
      <c r="J236" s="57" t="s">
        <v>46</v>
      </c>
      <c r="K236" s="57"/>
    </row>
    <row r="237" spans="1:11" ht="15" thickBot="1">
      <c r="A237" s="57" t="s">
        <v>3824</v>
      </c>
      <c r="B237" s="57" t="s">
        <v>4257</v>
      </c>
      <c r="C237" s="58" t="s">
        <v>1734</v>
      </c>
      <c r="D237" s="57" t="s">
        <v>1734</v>
      </c>
      <c r="E237" s="59">
        <v>2562</v>
      </c>
      <c r="F237" s="57" t="s">
        <v>221</v>
      </c>
      <c r="G237" s="57" t="s">
        <v>222</v>
      </c>
      <c r="H237" s="57" t="s">
        <v>374</v>
      </c>
      <c r="I237" s="57" t="s">
        <v>263</v>
      </c>
      <c r="J237" s="57" t="s">
        <v>46</v>
      </c>
      <c r="K237" s="57"/>
    </row>
    <row r="238" spans="1:11" ht="15" thickBot="1">
      <c r="A238" s="57" t="s">
        <v>3824</v>
      </c>
      <c r="B238" s="57" t="s">
        <v>4257</v>
      </c>
      <c r="C238" s="58" t="s">
        <v>1738</v>
      </c>
      <c r="D238" s="57" t="s">
        <v>1738</v>
      </c>
      <c r="E238" s="59">
        <v>2562</v>
      </c>
      <c r="F238" s="57" t="s">
        <v>221</v>
      </c>
      <c r="G238" s="57" t="s">
        <v>222</v>
      </c>
      <c r="H238" s="57" t="s">
        <v>374</v>
      </c>
      <c r="I238" s="57" t="s">
        <v>263</v>
      </c>
      <c r="J238" s="57" t="s">
        <v>46</v>
      </c>
      <c r="K238" s="57"/>
    </row>
    <row r="239" spans="1:11" ht="15" thickBot="1">
      <c r="A239" s="57" t="s">
        <v>3824</v>
      </c>
      <c r="B239" s="57" t="s">
        <v>4257</v>
      </c>
      <c r="C239" s="58" t="s">
        <v>1946</v>
      </c>
      <c r="D239" s="57" t="s">
        <v>1946</v>
      </c>
      <c r="E239" s="59">
        <v>2562</v>
      </c>
      <c r="F239" s="57" t="s">
        <v>221</v>
      </c>
      <c r="G239" s="57" t="s">
        <v>222</v>
      </c>
      <c r="H239" s="57" t="s">
        <v>1492</v>
      </c>
      <c r="I239" s="57" t="s">
        <v>1037</v>
      </c>
      <c r="J239" s="57" t="s">
        <v>1038</v>
      </c>
      <c r="K239" s="57"/>
    </row>
    <row r="240" spans="1:11" ht="15" thickBot="1">
      <c r="A240" s="57" t="s">
        <v>3824</v>
      </c>
      <c r="B240" s="57" t="s">
        <v>4257</v>
      </c>
      <c r="C240" s="58" t="s">
        <v>1963</v>
      </c>
      <c r="D240" s="57" t="s">
        <v>1963</v>
      </c>
      <c r="E240" s="59">
        <v>2562</v>
      </c>
      <c r="F240" s="57" t="s">
        <v>851</v>
      </c>
      <c r="G240" s="57" t="s">
        <v>851</v>
      </c>
      <c r="H240" s="57" t="s">
        <v>790</v>
      </c>
      <c r="I240" s="57" t="s">
        <v>263</v>
      </c>
      <c r="J240" s="57" t="s">
        <v>46</v>
      </c>
      <c r="K240" s="57"/>
    </row>
    <row r="241" spans="1:11" ht="15" thickBot="1">
      <c r="A241" s="57" t="s">
        <v>3824</v>
      </c>
      <c r="B241" s="57" t="s">
        <v>4257</v>
      </c>
      <c r="C241" s="58" t="s">
        <v>2011</v>
      </c>
      <c r="D241" s="57" t="s">
        <v>2011</v>
      </c>
      <c r="E241" s="59">
        <v>2562</v>
      </c>
      <c r="F241" s="57" t="s">
        <v>497</v>
      </c>
      <c r="G241" s="57" t="s">
        <v>497</v>
      </c>
      <c r="H241" s="57" t="s">
        <v>1819</v>
      </c>
      <c r="I241" s="57" t="s">
        <v>263</v>
      </c>
      <c r="J241" s="57" t="s">
        <v>46</v>
      </c>
      <c r="K241" s="57"/>
    </row>
    <row r="242" spans="1:11" ht="15" thickBot="1">
      <c r="A242" s="57" t="s">
        <v>3824</v>
      </c>
      <c r="B242" s="57" t="s">
        <v>4257</v>
      </c>
      <c r="C242" s="58" t="s">
        <v>2015</v>
      </c>
      <c r="D242" s="57" t="s">
        <v>2015</v>
      </c>
      <c r="E242" s="59">
        <v>2562</v>
      </c>
      <c r="F242" s="57" t="s">
        <v>221</v>
      </c>
      <c r="G242" s="57" t="s">
        <v>222</v>
      </c>
      <c r="H242" s="57" t="s">
        <v>1492</v>
      </c>
      <c r="I242" s="57" t="s">
        <v>1037</v>
      </c>
      <c r="J242" s="57" t="s">
        <v>1038</v>
      </c>
      <c r="K242" s="57"/>
    </row>
    <row r="243" spans="1:11" ht="15" thickBot="1">
      <c r="A243" s="57" t="s">
        <v>3824</v>
      </c>
      <c r="B243" s="57" t="s">
        <v>4257</v>
      </c>
      <c r="C243" s="58" t="s">
        <v>2098</v>
      </c>
      <c r="D243" s="57" t="s">
        <v>2098</v>
      </c>
      <c r="E243" s="59">
        <v>2562</v>
      </c>
      <c r="F243" s="57" t="s">
        <v>698</v>
      </c>
      <c r="G243" s="57" t="s">
        <v>698</v>
      </c>
      <c r="H243" s="57" t="s">
        <v>1809</v>
      </c>
      <c r="I243" s="57" t="s">
        <v>249</v>
      </c>
      <c r="J243" s="57" t="s">
        <v>46</v>
      </c>
      <c r="K243" s="57"/>
    </row>
    <row r="244" spans="1:11" ht="15" thickBot="1">
      <c r="A244" s="57" t="s">
        <v>3824</v>
      </c>
      <c r="B244" s="57" t="s">
        <v>4257</v>
      </c>
      <c r="C244" s="58" t="s">
        <v>2182</v>
      </c>
      <c r="D244" s="57" t="s">
        <v>2182</v>
      </c>
      <c r="E244" s="59">
        <v>2562</v>
      </c>
      <c r="F244" s="57" t="s">
        <v>727</v>
      </c>
      <c r="G244" s="57" t="s">
        <v>727</v>
      </c>
      <c r="H244" s="57" t="s">
        <v>87</v>
      </c>
      <c r="I244" s="57" t="s">
        <v>263</v>
      </c>
      <c r="J244" s="57" t="s">
        <v>46</v>
      </c>
      <c r="K244" s="57"/>
    </row>
    <row r="245" spans="1:11" ht="15" thickBot="1">
      <c r="A245" s="57" t="s">
        <v>3824</v>
      </c>
      <c r="B245" s="57" t="s">
        <v>4257</v>
      </c>
      <c r="C245" s="58" t="s">
        <v>2341</v>
      </c>
      <c r="D245" s="57" t="s">
        <v>2341</v>
      </c>
      <c r="E245" s="59">
        <v>2562</v>
      </c>
      <c r="F245" s="57" t="s">
        <v>221</v>
      </c>
      <c r="G245" s="57" t="s">
        <v>222</v>
      </c>
      <c r="H245" s="57" t="s">
        <v>1774</v>
      </c>
      <c r="I245" s="57" t="s">
        <v>1723</v>
      </c>
      <c r="J245" s="57" t="s">
        <v>210</v>
      </c>
      <c r="K245" s="57"/>
    </row>
    <row r="246" spans="1:11" ht="15" thickBot="1">
      <c r="A246" s="57" t="s">
        <v>3824</v>
      </c>
      <c r="B246" s="57" t="s">
        <v>4257</v>
      </c>
      <c r="C246" s="58" t="s">
        <v>2349</v>
      </c>
      <c r="D246" s="57" t="s">
        <v>2349</v>
      </c>
      <c r="E246" s="59">
        <v>2562</v>
      </c>
      <c r="F246" s="57" t="s">
        <v>221</v>
      </c>
      <c r="G246" s="57" t="s">
        <v>222</v>
      </c>
      <c r="H246" s="57" t="s">
        <v>2140</v>
      </c>
      <c r="I246" s="57" t="s">
        <v>1723</v>
      </c>
      <c r="J246" s="57" t="s">
        <v>210</v>
      </c>
      <c r="K246" s="57"/>
    </row>
    <row r="247" spans="1:11" ht="15" thickBot="1">
      <c r="A247" s="57" t="s">
        <v>3824</v>
      </c>
      <c r="B247" s="57" t="s">
        <v>4257</v>
      </c>
      <c r="C247" s="58" t="s">
        <v>2362</v>
      </c>
      <c r="D247" s="57" t="s">
        <v>2362</v>
      </c>
      <c r="E247" s="59">
        <v>2562</v>
      </c>
      <c r="F247" s="57" t="s">
        <v>221</v>
      </c>
      <c r="G247" s="57" t="s">
        <v>222</v>
      </c>
      <c r="H247" s="57" t="s">
        <v>2364</v>
      </c>
      <c r="I247" s="57" t="s">
        <v>1538</v>
      </c>
      <c r="J247" s="57" t="s">
        <v>37</v>
      </c>
      <c r="K247" s="57"/>
    </row>
    <row r="248" spans="1:11" ht="15" thickBot="1">
      <c r="A248" s="57" t="s">
        <v>3824</v>
      </c>
      <c r="B248" s="57" t="s">
        <v>4257</v>
      </c>
      <c r="C248" s="58" t="s">
        <v>8293</v>
      </c>
      <c r="D248" s="57" t="s">
        <v>2383</v>
      </c>
      <c r="E248" s="59">
        <v>2562</v>
      </c>
      <c r="F248" s="57" t="s">
        <v>221</v>
      </c>
      <c r="G248" s="57" t="s">
        <v>222</v>
      </c>
      <c r="H248" s="57" t="s">
        <v>2140</v>
      </c>
      <c r="I248" s="57" t="s">
        <v>1723</v>
      </c>
      <c r="J248" s="57" t="s">
        <v>210</v>
      </c>
      <c r="K248" s="57"/>
    </row>
    <row r="249" spans="1:11" ht="15" thickBot="1">
      <c r="A249" s="57" t="s">
        <v>3824</v>
      </c>
      <c r="B249" s="57" t="s">
        <v>4257</v>
      </c>
      <c r="C249" s="58" t="s">
        <v>2392</v>
      </c>
      <c r="D249" s="57" t="s">
        <v>2392</v>
      </c>
      <c r="E249" s="59">
        <v>2562</v>
      </c>
      <c r="F249" s="57" t="s">
        <v>635</v>
      </c>
      <c r="G249" s="57" t="s">
        <v>635</v>
      </c>
      <c r="H249" s="57" t="s">
        <v>662</v>
      </c>
      <c r="I249" s="57" t="s">
        <v>263</v>
      </c>
      <c r="J249" s="57" t="s">
        <v>46</v>
      </c>
      <c r="K249" s="57"/>
    </row>
    <row r="250" spans="1:11" ht="15" thickBot="1">
      <c r="A250" s="57" t="s">
        <v>3824</v>
      </c>
      <c r="B250" s="57" t="s">
        <v>4257</v>
      </c>
      <c r="C250" s="58" t="s">
        <v>2409</v>
      </c>
      <c r="D250" s="57" t="s">
        <v>2409</v>
      </c>
      <c r="E250" s="59">
        <v>2562</v>
      </c>
      <c r="F250" s="57" t="s">
        <v>1161</v>
      </c>
      <c r="G250" s="57" t="s">
        <v>222</v>
      </c>
      <c r="H250" s="57" t="s">
        <v>1531</v>
      </c>
      <c r="I250" s="57" t="s">
        <v>263</v>
      </c>
      <c r="J250" s="57" t="s">
        <v>46</v>
      </c>
      <c r="K250" s="57"/>
    </row>
    <row r="251" spans="1:11" ht="15" thickBot="1">
      <c r="A251" s="57" t="s">
        <v>3824</v>
      </c>
      <c r="B251" s="57" t="s">
        <v>4257</v>
      </c>
      <c r="C251" s="58" t="s">
        <v>8295</v>
      </c>
      <c r="D251" s="57" t="s">
        <v>2473</v>
      </c>
      <c r="E251" s="59">
        <v>2562</v>
      </c>
      <c r="F251" s="57" t="s">
        <v>1161</v>
      </c>
      <c r="G251" s="57" t="s">
        <v>1161</v>
      </c>
      <c r="H251" s="57" t="s">
        <v>1531</v>
      </c>
      <c r="I251" s="57" t="s">
        <v>263</v>
      </c>
      <c r="J251" s="57" t="s">
        <v>46</v>
      </c>
      <c r="K251" s="57"/>
    </row>
    <row r="252" spans="1:11" ht="15" thickBot="1">
      <c r="A252" s="57" t="s">
        <v>3824</v>
      </c>
      <c r="B252" s="57" t="s">
        <v>4257</v>
      </c>
      <c r="C252" s="58" t="s">
        <v>2493</v>
      </c>
      <c r="D252" s="57" t="s">
        <v>2493</v>
      </c>
      <c r="E252" s="59">
        <v>2562</v>
      </c>
      <c r="F252" s="57" t="s">
        <v>772</v>
      </c>
      <c r="G252" s="57" t="s">
        <v>772</v>
      </c>
      <c r="H252" s="57" t="s">
        <v>2060</v>
      </c>
      <c r="I252" s="57" t="s">
        <v>45</v>
      </c>
      <c r="J252" s="57" t="s">
        <v>46</v>
      </c>
      <c r="K252" s="57"/>
    </row>
    <row r="253" spans="1:11" ht="15" thickBot="1">
      <c r="A253" s="57" t="s">
        <v>3824</v>
      </c>
      <c r="B253" s="57" t="s">
        <v>4257</v>
      </c>
      <c r="C253" s="58" t="s">
        <v>2533</v>
      </c>
      <c r="D253" s="57" t="s">
        <v>2533</v>
      </c>
      <c r="E253" s="59">
        <v>2562</v>
      </c>
      <c r="F253" s="57" t="s">
        <v>851</v>
      </c>
      <c r="G253" s="57" t="s">
        <v>851</v>
      </c>
      <c r="H253" s="57" t="s">
        <v>1531</v>
      </c>
      <c r="I253" s="57" t="s">
        <v>263</v>
      </c>
      <c r="J253" s="57" t="s">
        <v>46</v>
      </c>
      <c r="K253" s="57"/>
    </row>
    <row r="254" spans="1:11" ht="15" thickBot="1">
      <c r="A254" s="57" t="s">
        <v>3824</v>
      </c>
      <c r="B254" s="57" t="s">
        <v>4257</v>
      </c>
      <c r="C254" s="58" t="s">
        <v>2731</v>
      </c>
      <c r="D254" s="57" t="s">
        <v>2731</v>
      </c>
      <c r="E254" s="59">
        <v>2562</v>
      </c>
      <c r="F254" s="57" t="s">
        <v>851</v>
      </c>
      <c r="G254" s="57" t="s">
        <v>497</v>
      </c>
      <c r="H254" s="57" t="s">
        <v>2050</v>
      </c>
      <c r="I254" s="57" t="s">
        <v>249</v>
      </c>
      <c r="J254" s="57" t="s">
        <v>46</v>
      </c>
      <c r="K254" s="57"/>
    </row>
    <row r="255" spans="1:11" ht="15" thickBot="1">
      <c r="A255" s="57" t="s">
        <v>3824</v>
      </c>
      <c r="B255" s="57" t="s">
        <v>4257</v>
      </c>
      <c r="C255" s="58" t="s">
        <v>2757</v>
      </c>
      <c r="D255" s="57" t="s">
        <v>2757</v>
      </c>
      <c r="E255" s="59">
        <v>2562</v>
      </c>
      <c r="F255" s="57" t="s">
        <v>635</v>
      </c>
      <c r="G255" s="57" t="s">
        <v>635</v>
      </c>
      <c r="H255" s="57" t="s">
        <v>1531</v>
      </c>
      <c r="I255" s="57" t="s">
        <v>263</v>
      </c>
      <c r="J255" s="57" t="s">
        <v>46</v>
      </c>
      <c r="K255" s="57"/>
    </row>
    <row r="256" spans="1:11" ht="15" thickBot="1">
      <c r="A256" s="57" t="s">
        <v>3824</v>
      </c>
      <c r="B256" s="57" t="s">
        <v>4257</v>
      </c>
      <c r="C256" s="58" t="s">
        <v>2772</v>
      </c>
      <c r="D256" s="57" t="s">
        <v>2772</v>
      </c>
      <c r="E256" s="59">
        <v>2562</v>
      </c>
      <c r="F256" s="57" t="s">
        <v>221</v>
      </c>
      <c r="G256" s="57" t="s">
        <v>222</v>
      </c>
      <c r="H256" s="57" t="s">
        <v>53</v>
      </c>
      <c r="I256" s="57" t="s">
        <v>263</v>
      </c>
      <c r="J256" s="57" t="s">
        <v>46</v>
      </c>
      <c r="K256" s="57"/>
    </row>
    <row r="257" spans="1:11" ht="15" thickBot="1">
      <c r="A257" s="57" t="s">
        <v>3824</v>
      </c>
      <c r="B257" s="57" t="s">
        <v>4257</v>
      </c>
      <c r="C257" s="58" t="s">
        <v>2794</v>
      </c>
      <c r="D257" s="57" t="s">
        <v>2794</v>
      </c>
      <c r="E257" s="59">
        <v>2562</v>
      </c>
      <c r="F257" s="57" t="s">
        <v>222</v>
      </c>
      <c r="G257" s="57" t="s">
        <v>222</v>
      </c>
      <c r="H257" s="57" t="s">
        <v>1531</v>
      </c>
      <c r="I257" s="57" t="s">
        <v>263</v>
      </c>
      <c r="J257" s="57" t="s">
        <v>46</v>
      </c>
      <c r="K257" s="57"/>
    </row>
    <row r="258" spans="1:11" ht="15" thickBot="1">
      <c r="A258" s="57" t="s">
        <v>3824</v>
      </c>
      <c r="B258" s="57" t="s">
        <v>4257</v>
      </c>
      <c r="C258" s="58" t="s">
        <v>2933</v>
      </c>
      <c r="D258" s="57" t="s">
        <v>2933</v>
      </c>
      <c r="E258" s="59">
        <v>2562</v>
      </c>
      <c r="F258" s="57" t="s">
        <v>221</v>
      </c>
      <c r="G258" s="57" t="s">
        <v>222</v>
      </c>
      <c r="H258" s="57" t="s">
        <v>2612</v>
      </c>
      <c r="I258" s="57" t="s">
        <v>2613</v>
      </c>
      <c r="J258" s="57" t="s">
        <v>238</v>
      </c>
      <c r="K258" s="57"/>
    </row>
    <row r="259" spans="1:11" ht="15" thickBot="1">
      <c r="A259" s="57" t="s">
        <v>3824</v>
      </c>
      <c r="B259" s="57" t="s">
        <v>4257</v>
      </c>
      <c r="C259" s="58" t="s">
        <v>3107</v>
      </c>
      <c r="D259" s="57" t="s">
        <v>3107</v>
      </c>
      <c r="E259" s="59">
        <v>2562</v>
      </c>
      <c r="F259" s="57" t="s">
        <v>1161</v>
      </c>
      <c r="G259" s="57" t="s">
        <v>1161</v>
      </c>
      <c r="H259" s="57" t="s">
        <v>1531</v>
      </c>
      <c r="I259" s="57" t="s">
        <v>263</v>
      </c>
      <c r="J259" s="57" t="s">
        <v>46</v>
      </c>
      <c r="K259" s="57"/>
    </row>
    <row r="260" spans="1:11" ht="15" thickBot="1">
      <c r="A260" s="57" t="s">
        <v>3824</v>
      </c>
      <c r="B260" s="57" t="s">
        <v>4257</v>
      </c>
      <c r="C260" s="58" t="s">
        <v>3142</v>
      </c>
      <c r="D260" s="57" t="s">
        <v>3142</v>
      </c>
      <c r="E260" s="59">
        <v>2562</v>
      </c>
      <c r="F260" s="57" t="s">
        <v>1161</v>
      </c>
      <c r="G260" s="57" t="s">
        <v>1161</v>
      </c>
      <c r="H260" s="57" t="s">
        <v>1531</v>
      </c>
      <c r="I260" s="57" t="s">
        <v>263</v>
      </c>
      <c r="J260" s="57" t="s">
        <v>46</v>
      </c>
      <c r="K260" s="57"/>
    </row>
    <row r="261" spans="1:11" ht="15" thickBot="1">
      <c r="A261" s="57" t="s">
        <v>3824</v>
      </c>
      <c r="B261" s="57" t="s">
        <v>4257</v>
      </c>
      <c r="C261" s="58" t="s">
        <v>3264</v>
      </c>
      <c r="D261" s="57" t="s">
        <v>3264</v>
      </c>
      <c r="E261" s="59">
        <v>2562</v>
      </c>
      <c r="F261" s="57" t="s">
        <v>727</v>
      </c>
      <c r="G261" s="57" t="s">
        <v>173</v>
      </c>
      <c r="H261" s="57" t="s">
        <v>35</v>
      </c>
      <c r="I261" s="57" t="s">
        <v>1291</v>
      </c>
      <c r="J261" s="57" t="s">
        <v>46</v>
      </c>
      <c r="K261" s="57"/>
    </row>
    <row r="262" spans="1:11" ht="15" thickBot="1">
      <c r="A262" s="57" t="s">
        <v>3824</v>
      </c>
      <c r="B262" s="57" t="s">
        <v>4257</v>
      </c>
      <c r="C262" s="58" t="s">
        <v>3335</v>
      </c>
      <c r="D262" s="57" t="s">
        <v>3335</v>
      </c>
      <c r="E262" s="59">
        <v>2562</v>
      </c>
      <c r="F262" s="57" t="s">
        <v>727</v>
      </c>
      <c r="G262" s="57" t="s">
        <v>222</v>
      </c>
      <c r="H262" s="57" t="s">
        <v>3337</v>
      </c>
      <c r="I262" s="57" t="s">
        <v>3338</v>
      </c>
      <c r="J262" s="57" t="s">
        <v>3339</v>
      </c>
      <c r="K262" s="57"/>
    </row>
    <row r="263" spans="1:11" ht="15" thickBot="1">
      <c r="A263" s="57" t="s">
        <v>3824</v>
      </c>
      <c r="B263" s="57" t="s">
        <v>4257</v>
      </c>
      <c r="C263" s="58" t="s">
        <v>3350</v>
      </c>
      <c r="D263" s="57" t="s">
        <v>3350</v>
      </c>
      <c r="E263" s="59">
        <v>2562</v>
      </c>
      <c r="F263" s="57" t="s">
        <v>772</v>
      </c>
      <c r="G263" s="57" t="s">
        <v>222</v>
      </c>
      <c r="H263" s="57" t="s">
        <v>3337</v>
      </c>
      <c r="I263" s="57" t="s">
        <v>3338</v>
      </c>
      <c r="J263" s="57" t="s">
        <v>3339</v>
      </c>
      <c r="K263" s="57"/>
    </row>
    <row r="264" spans="1:11" ht="15" thickBot="1">
      <c r="A264" s="57" t="s">
        <v>3824</v>
      </c>
      <c r="B264" s="57" t="s">
        <v>4257</v>
      </c>
      <c r="C264" s="58" t="s">
        <v>3408</v>
      </c>
      <c r="D264" s="57" t="s">
        <v>3408</v>
      </c>
      <c r="E264" s="59">
        <v>2562</v>
      </c>
      <c r="F264" s="57" t="s">
        <v>697</v>
      </c>
      <c r="G264" s="57" t="s">
        <v>1842</v>
      </c>
      <c r="H264" s="57" t="s">
        <v>448</v>
      </c>
      <c r="I264" s="57" t="s">
        <v>449</v>
      </c>
      <c r="J264" s="57" t="s">
        <v>46</v>
      </c>
      <c r="K264" s="57"/>
    </row>
    <row r="265" spans="1:11" ht="15" thickBot="1">
      <c r="A265" s="57" t="s">
        <v>3824</v>
      </c>
      <c r="B265" s="57" t="s">
        <v>4257</v>
      </c>
      <c r="C265" s="58" t="s">
        <v>5136</v>
      </c>
      <c r="D265" s="57" t="s">
        <v>5136</v>
      </c>
      <c r="E265" s="59">
        <v>2562</v>
      </c>
      <c r="F265" s="57" t="s">
        <v>698</v>
      </c>
      <c r="G265" s="57" t="s">
        <v>698</v>
      </c>
      <c r="H265" s="57" t="s">
        <v>767</v>
      </c>
      <c r="I265" s="57" t="s">
        <v>156</v>
      </c>
      <c r="J265" s="57" t="s">
        <v>46</v>
      </c>
      <c r="K265" s="57"/>
    </row>
    <row r="266" spans="1:11" ht="15" thickBot="1">
      <c r="A266" s="57" t="s">
        <v>3824</v>
      </c>
      <c r="B266" s="57" t="s">
        <v>4257</v>
      </c>
      <c r="C266" s="58" t="s">
        <v>170</v>
      </c>
      <c r="D266" s="57" t="s">
        <v>170</v>
      </c>
      <c r="E266" s="59">
        <v>2563</v>
      </c>
      <c r="F266" s="57" t="s">
        <v>172</v>
      </c>
      <c r="G266" s="57" t="s">
        <v>173</v>
      </c>
      <c r="H266" s="57" t="s">
        <v>174</v>
      </c>
      <c r="I266" s="57" t="s">
        <v>175</v>
      </c>
      <c r="J266" s="57" t="s">
        <v>46</v>
      </c>
      <c r="K266" s="57"/>
    </row>
    <row r="267" spans="1:11" ht="15" thickBot="1">
      <c r="A267" s="57" t="s">
        <v>3824</v>
      </c>
      <c r="B267" s="57" t="s">
        <v>4257</v>
      </c>
      <c r="C267" s="58" t="s">
        <v>179</v>
      </c>
      <c r="D267" s="57" t="s">
        <v>179</v>
      </c>
      <c r="E267" s="59">
        <v>2563</v>
      </c>
      <c r="F267" s="57" t="s">
        <v>172</v>
      </c>
      <c r="G267" s="57" t="s">
        <v>173</v>
      </c>
      <c r="H267" s="57" t="s">
        <v>35</v>
      </c>
      <c r="I267" s="57" t="s">
        <v>181</v>
      </c>
      <c r="J267" s="57" t="s">
        <v>46</v>
      </c>
      <c r="K267" s="57"/>
    </row>
    <row r="268" spans="1:11" ht="15" thickBot="1">
      <c r="A268" s="57" t="s">
        <v>3824</v>
      </c>
      <c r="B268" s="57" t="s">
        <v>4257</v>
      </c>
      <c r="C268" s="58" t="s">
        <v>1524</v>
      </c>
      <c r="D268" s="57" t="s">
        <v>1524</v>
      </c>
      <c r="E268" s="59">
        <v>2563</v>
      </c>
      <c r="F268" s="57" t="s">
        <v>172</v>
      </c>
      <c r="G268" s="57" t="s">
        <v>173</v>
      </c>
      <c r="H268" s="57" t="s">
        <v>87</v>
      </c>
      <c r="I268" s="57" t="s">
        <v>45</v>
      </c>
      <c r="J268" s="57" t="s">
        <v>46</v>
      </c>
      <c r="K268" s="57"/>
    </row>
    <row r="269" spans="1:11" ht="15" thickBot="1">
      <c r="A269" s="57" t="s">
        <v>3824</v>
      </c>
      <c r="B269" s="57" t="s">
        <v>4257</v>
      </c>
      <c r="C269" s="58" t="s">
        <v>1535</v>
      </c>
      <c r="D269" s="57" t="s">
        <v>1535</v>
      </c>
      <c r="E269" s="59">
        <v>2563</v>
      </c>
      <c r="F269" s="57" t="s">
        <v>172</v>
      </c>
      <c r="G269" s="57" t="s">
        <v>173</v>
      </c>
      <c r="H269" s="57" t="s">
        <v>1537</v>
      </c>
      <c r="I269" s="57" t="s">
        <v>1538</v>
      </c>
      <c r="J269" s="57" t="s">
        <v>37</v>
      </c>
      <c r="K269" s="57"/>
    </row>
    <row r="270" spans="1:11" ht="15" thickBot="1">
      <c r="A270" s="57" t="s">
        <v>3824</v>
      </c>
      <c r="B270" s="57" t="s">
        <v>4257</v>
      </c>
      <c r="C270" s="58" t="s">
        <v>1659</v>
      </c>
      <c r="D270" s="57" t="s">
        <v>1659</v>
      </c>
      <c r="E270" s="59">
        <v>2563</v>
      </c>
      <c r="F270" s="57" t="s">
        <v>172</v>
      </c>
      <c r="G270" s="57" t="s">
        <v>173</v>
      </c>
      <c r="H270" s="57" t="s">
        <v>174</v>
      </c>
      <c r="I270" s="57" t="s">
        <v>175</v>
      </c>
      <c r="J270" s="57" t="s">
        <v>46</v>
      </c>
      <c r="K270" s="57"/>
    </row>
    <row r="271" spans="1:11" ht="15" thickBot="1">
      <c r="A271" s="57" t="s">
        <v>3824</v>
      </c>
      <c r="B271" s="57" t="s">
        <v>4257</v>
      </c>
      <c r="C271" s="58" t="s">
        <v>1706</v>
      </c>
      <c r="D271" s="57" t="s">
        <v>1706</v>
      </c>
      <c r="E271" s="59">
        <v>2563</v>
      </c>
      <c r="F271" s="57" t="s">
        <v>172</v>
      </c>
      <c r="G271" s="57" t="s">
        <v>173</v>
      </c>
      <c r="H271" s="57" t="s">
        <v>1531</v>
      </c>
      <c r="I271" s="57" t="s">
        <v>263</v>
      </c>
      <c r="J271" s="57" t="s">
        <v>46</v>
      </c>
      <c r="K271" s="57"/>
    </row>
    <row r="272" spans="1:11" ht="15" thickBot="1">
      <c r="A272" s="57" t="s">
        <v>3824</v>
      </c>
      <c r="B272" s="57" t="s">
        <v>4257</v>
      </c>
      <c r="C272" s="58" t="s">
        <v>1747</v>
      </c>
      <c r="D272" s="57" t="s">
        <v>1747</v>
      </c>
      <c r="E272" s="59">
        <v>2563</v>
      </c>
      <c r="F272" s="57" t="s">
        <v>766</v>
      </c>
      <c r="G272" s="57" t="s">
        <v>766</v>
      </c>
      <c r="H272" s="57" t="s">
        <v>409</v>
      </c>
      <c r="I272" s="57" t="s">
        <v>249</v>
      </c>
      <c r="J272" s="57" t="s">
        <v>46</v>
      </c>
      <c r="K272" s="57"/>
    </row>
    <row r="273" spans="1:11" ht="15" thickBot="1">
      <c r="A273" s="57" t="s">
        <v>3824</v>
      </c>
      <c r="B273" s="57" t="s">
        <v>4257</v>
      </c>
      <c r="C273" s="58" t="s">
        <v>1755</v>
      </c>
      <c r="D273" s="57" t="s">
        <v>1755</v>
      </c>
      <c r="E273" s="59">
        <v>2563</v>
      </c>
      <c r="F273" s="57" t="s">
        <v>172</v>
      </c>
      <c r="G273" s="57" t="s">
        <v>173</v>
      </c>
      <c r="H273" s="57" t="s">
        <v>1722</v>
      </c>
      <c r="I273" s="57" t="s">
        <v>1723</v>
      </c>
      <c r="J273" s="57" t="s">
        <v>210</v>
      </c>
      <c r="K273" s="57"/>
    </row>
    <row r="274" spans="1:11" ht="15" thickBot="1">
      <c r="A274" s="57" t="s">
        <v>3824</v>
      </c>
      <c r="B274" s="57" t="s">
        <v>4257</v>
      </c>
      <c r="C274" s="58" t="s">
        <v>8281</v>
      </c>
      <c r="D274" s="57" t="s">
        <v>1759</v>
      </c>
      <c r="E274" s="59">
        <v>2563</v>
      </c>
      <c r="F274" s="57" t="s">
        <v>172</v>
      </c>
      <c r="G274" s="57" t="s">
        <v>173</v>
      </c>
      <c r="H274" s="57" t="s">
        <v>284</v>
      </c>
      <c r="I274" s="57" t="s">
        <v>249</v>
      </c>
      <c r="J274" s="57" t="s">
        <v>46</v>
      </c>
      <c r="K274" s="57"/>
    </row>
    <row r="275" spans="1:11" ht="15" thickBot="1">
      <c r="A275" s="57" t="s">
        <v>3824</v>
      </c>
      <c r="B275" s="57" t="s">
        <v>4257</v>
      </c>
      <c r="C275" s="58" t="s">
        <v>1767</v>
      </c>
      <c r="D275" s="57" t="s">
        <v>1767</v>
      </c>
      <c r="E275" s="59">
        <v>2563</v>
      </c>
      <c r="F275" s="57" t="s">
        <v>172</v>
      </c>
      <c r="G275" s="57" t="s">
        <v>173</v>
      </c>
      <c r="H275" s="57" t="s">
        <v>1722</v>
      </c>
      <c r="I275" s="57" t="s">
        <v>1723</v>
      </c>
      <c r="J275" s="57" t="s">
        <v>210</v>
      </c>
      <c r="K275" s="57"/>
    </row>
    <row r="276" spans="1:11" ht="15" thickBot="1">
      <c r="A276" s="57" t="s">
        <v>3824</v>
      </c>
      <c r="B276" s="57" t="s">
        <v>4257</v>
      </c>
      <c r="C276" s="58" t="s">
        <v>1772</v>
      </c>
      <c r="D276" s="57" t="s">
        <v>1772</v>
      </c>
      <c r="E276" s="59">
        <v>2563</v>
      </c>
      <c r="F276" s="57" t="s">
        <v>172</v>
      </c>
      <c r="G276" s="57" t="s">
        <v>173</v>
      </c>
      <c r="H276" s="57" t="s">
        <v>1774</v>
      </c>
      <c r="I276" s="57" t="s">
        <v>1723</v>
      </c>
      <c r="J276" s="57" t="s">
        <v>210</v>
      </c>
      <c r="K276" s="57"/>
    </row>
    <row r="277" spans="1:11" ht="15" thickBot="1">
      <c r="A277" s="57" t="s">
        <v>3824</v>
      </c>
      <c r="B277" s="57" t="s">
        <v>4257</v>
      </c>
      <c r="C277" s="58" t="s">
        <v>1912</v>
      </c>
      <c r="D277" s="57" t="s">
        <v>1912</v>
      </c>
      <c r="E277" s="59">
        <v>2563</v>
      </c>
      <c r="F277" s="57" t="s">
        <v>172</v>
      </c>
      <c r="G277" s="57" t="s">
        <v>173</v>
      </c>
      <c r="H277" s="57" t="s">
        <v>1722</v>
      </c>
      <c r="I277" s="57" t="s">
        <v>1723</v>
      </c>
      <c r="J277" s="57" t="s">
        <v>210</v>
      </c>
      <c r="K277" s="57"/>
    </row>
    <row r="278" spans="1:11" ht="15" thickBot="1">
      <c r="A278" s="57" t="s">
        <v>3824</v>
      </c>
      <c r="B278" s="57" t="s">
        <v>4257</v>
      </c>
      <c r="C278" s="58" t="s">
        <v>1950</v>
      </c>
      <c r="D278" s="57" t="s">
        <v>1950</v>
      </c>
      <c r="E278" s="59">
        <v>2563</v>
      </c>
      <c r="F278" s="57" t="s">
        <v>172</v>
      </c>
      <c r="G278" s="57" t="s">
        <v>173</v>
      </c>
      <c r="H278" s="57" t="s">
        <v>1877</v>
      </c>
      <c r="I278" s="57" t="s">
        <v>1723</v>
      </c>
      <c r="J278" s="57" t="s">
        <v>210</v>
      </c>
      <c r="K278" s="57"/>
    </row>
    <row r="279" spans="1:11" ht="15" thickBot="1">
      <c r="A279" s="57" t="s">
        <v>3824</v>
      </c>
      <c r="B279" s="57" t="s">
        <v>4257</v>
      </c>
      <c r="C279" s="58" t="s">
        <v>1954</v>
      </c>
      <c r="D279" s="57" t="s">
        <v>1954</v>
      </c>
      <c r="E279" s="59">
        <v>2563</v>
      </c>
      <c r="F279" s="57" t="s">
        <v>1232</v>
      </c>
      <c r="G279" s="57" t="s">
        <v>173</v>
      </c>
      <c r="H279" s="57" t="s">
        <v>1803</v>
      </c>
      <c r="I279" s="57" t="s">
        <v>1723</v>
      </c>
      <c r="J279" s="57" t="s">
        <v>210</v>
      </c>
      <c r="K279" s="57"/>
    </row>
    <row r="280" spans="1:11" ht="15" thickBot="1">
      <c r="A280" s="57" t="s">
        <v>3824</v>
      </c>
      <c r="B280" s="57" t="s">
        <v>4257</v>
      </c>
      <c r="C280" s="58" t="s">
        <v>1991</v>
      </c>
      <c r="D280" s="57" t="s">
        <v>1991</v>
      </c>
      <c r="E280" s="59">
        <v>2563</v>
      </c>
      <c r="F280" s="57" t="s">
        <v>172</v>
      </c>
      <c r="G280" s="57" t="s">
        <v>1237</v>
      </c>
      <c r="H280" s="57" t="s">
        <v>409</v>
      </c>
      <c r="I280" s="57" t="s">
        <v>249</v>
      </c>
      <c r="J280" s="57" t="s">
        <v>46</v>
      </c>
      <c r="K280" s="57"/>
    </row>
    <row r="281" spans="1:11" ht="15" thickBot="1">
      <c r="A281" s="57" t="s">
        <v>3824</v>
      </c>
      <c r="B281" s="57" t="s">
        <v>4257</v>
      </c>
      <c r="C281" s="58" t="s">
        <v>2007</v>
      </c>
      <c r="D281" s="57" t="s">
        <v>2007</v>
      </c>
      <c r="E281" s="59">
        <v>2563</v>
      </c>
      <c r="F281" s="57" t="s">
        <v>1842</v>
      </c>
      <c r="G281" s="57" t="s">
        <v>1232</v>
      </c>
      <c r="H281" s="57" t="s">
        <v>409</v>
      </c>
      <c r="I281" s="57" t="s">
        <v>249</v>
      </c>
      <c r="J281" s="57" t="s">
        <v>46</v>
      </c>
      <c r="K281" s="57"/>
    </row>
    <row r="282" spans="1:11" ht="15" thickBot="1">
      <c r="A282" s="57" t="s">
        <v>3824</v>
      </c>
      <c r="B282" s="57" t="s">
        <v>4257</v>
      </c>
      <c r="C282" s="58" t="s">
        <v>2064</v>
      </c>
      <c r="D282" s="57" t="s">
        <v>2064</v>
      </c>
      <c r="E282" s="59">
        <v>2563</v>
      </c>
      <c r="F282" s="57" t="s">
        <v>1237</v>
      </c>
      <c r="G282" s="57" t="s">
        <v>1237</v>
      </c>
      <c r="H282" s="57" t="s">
        <v>396</v>
      </c>
      <c r="I282" s="57" t="s">
        <v>249</v>
      </c>
      <c r="J282" s="57" t="s">
        <v>46</v>
      </c>
      <c r="K282" s="57"/>
    </row>
    <row r="283" spans="1:11" ht="15" thickBot="1">
      <c r="A283" s="57" t="s">
        <v>3824</v>
      </c>
      <c r="B283" s="57" t="s">
        <v>4257</v>
      </c>
      <c r="C283" s="58" t="s">
        <v>2076</v>
      </c>
      <c r="D283" s="57" t="s">
        <v>2076</v>
      </c>
      <c r="E283" s="59">
        <v>2563</v>
      </c>
      <c r="F283" s="57" t="s">
        <v>172</v>
      </c>
      <c r="G283" s="57" t="s">
        <v>498</v>
      </c>
      <c r="H283" s="57" t="s">
        <v>790</v>
      </c>
      <c r="I283" s="57" t="s">
        <v>249</v>
      </c>
      <c r="J283" s="57" t="s">
        <v>46</v>
      </c>
      <c r="K283" s="57"/>
    </row>
    <row r="284" spans="1:11" ht="15" thickBot="1">
      <c r="A284" s="57" t="s">
        <v>3824</v>
      </c>
      <c r="B284" s="57" t="s">
        <v>4257</v>
      </c>
      <c r="C284" s="58" t="s">
        <v>2102</v>
      </c>
      <c r="D284" s="57" t="s">
        <v>2102</v>
      </c>
      <c r="E284" s="59">
        <v>2563</v>
      </c>
      <c r="F284" s="57" t="s">
        <v>172</v>
      </c>
      <c r="G284" s="57" t="s">
        <v>173</v>
      </c>
      <c r="H284" s="57" t="s">
        <v>87</v>
      </c>
      <c r="I284" s="57" t="s">
        <v>45</v>
      </c>
      <c r="J284" s="57" t="s">
        <v>46</v>
      </c>
      <c r="K284" s="57"/>
    </row>
    <row r="285" spans="1:11" ht="15" thickBot="1">
      <c r="A285" s="57" t="s">
        <v>3824</v>
      </c>
      <c r="B285" s="57" t="s">
        <v>4257</v>
      </c>
      <c r="C285" s="58" t="s">
        <v>2115</v>
      </c>
      <c r="D285" s="57" t="s">
        <v>2115</v>
      </c>
      <c r="E285" s="59">
        <v>2563</v>
      </c>
      <c r="F285" s="57" t="s">
        <v>172</v>
      </c>
      <c r="G285" s="57" t="s">
        <v>173</v>
      </c>
      <c r="H285" s="57" t="s">
        <v>248</v>
      </c>
      <c r="I285" s="57" t="s">
        <v>2045</v>
      </c>
      <c r="J285" s="57" t="s">
        <v>46</v>
      </c>
      <c r="K285" s="57"/>
    </row>
    <row r="286" spans="1:11" ht="15" thickBot="1">
      <c r="A286" s="57" t="s">
        <v>3824</v>
      </c>
      <c r="B286" s="57" t="s">
        <v>4257</v>
      </c>
      <c r="C286" s="58" t="s">
        <v>8287</v>
      </c>
      <c r="D286" s="57" t="s">
        <v>2143</v>
      </c>
      <c r="E286" s="59">
        <v>2563</v>
      </c>
      <c r="F286" s="57" t="s">
        <v>172</v>
      </c>
      <c r="G286" s="57" t="s">
        <v>173</v>
      </c>
      <c r="H286" s="57" t="s">
        <v>2134</v>
      </c>
      <c r="I286" s="57" t="s">
        <v>442</v>
      </c>
      <c r="J286" s="57" t="s">
        <v>46</v>
      </c>
      <c r="K286" s="57"/>
    </row>
    <row r="287" spans="1:11" ht="15" thickBot="1">
      <c r="A287" s="57" t="s">
        <v>3824</v>
      </c>
      <c r="B287" s="57" t="s">
        <v>4257</v>
      </c>
      <c r="C287" s="58" t="s">
        <v>2169</v>
      </c>
      <c r="D287" s="57" t="s">
        <v>2169</v>
      </c>
      <c r="E287" s="59">
        <v>2563</v>
      </c>
      <c r="F287" s="57" t="s">
        <v>172</v>
      </c>
      <c r="G287" s="57" t="s">
        <v>173</v>
      </c>
      <c r="H287" s="57" t="s">
        <v>1456</v>
      </c>
      <c r="I287" s="57" t="s">
        <v>1037</v>
      </c>
      <c r="J287" s="57" t="s">
        <v>1038</v>
      </c>
      <c r="K287" s="57"/>
    </row>
    <row r="288" spans="1:11" ht="15" thickBot="1">
      <c r="A288" s="57" t="s">
        <v>3824</v>
      </c>
      <c r="B288" s="57" t="s">
        <v>4257</v>
      </c>
      <c r="C288" s="58" t="s">
        <v>2198</v>
      </c>
      <c r="D288" s="57" t="s">
        <v>2198</v>
      </c>
      <c r="E288" s="59">
        <v>2563</v>
      </c>
      <c r="F288" s="57" t="s">
        <v>1894</v>
      </c>
      <c r="G288" s="57" t="s">
        <v>1232</v>
      </c>
      <c r="H288" s="57" t="s">
        <v>790</v>
      </c>
      <c r="I288" s="57" t="s">
        <v>249</v>
      </c>
      <c r="J288" s="57" t="s">
        <v>46</v>
      </c>
      <c r="K288" s="57"/>
    </row>
    <row r="289" spans="1:11" ht="15" thickBot="1">
      <c r="A289" s="57" t="s">
        <v>3824</v>
      </c>
      <c r="B289" s="57" t="s">
        <v>4257</v>
      </c>
      <c r="C289" s="58" t="s">
        <v>2246</v>
      </c>
      <c r="D289" s="57" t="s">
        <v>2246</v>
      </c>
      <c r="E289" s="59">
        <v>2563</v>
      </c>
      <c r="F289" s="57" t="s">
        <v>1232</v>
      </c>
      <c r="G289" s="57" t="s">
        <v>498</v>
      </c>
      <c r="H289" s="57" t="s">
        <v>1774</v>
      </c>
      <c r="I289" s="57" t="s">
        <v>1723</v>
      </c>
      <c r="J289" s="57" t="s">
        <v>210</v>
      </c>
      <c r="K289" s="57"/>
    </row>
    <row r="290" spans="1:11" ht="15" thickBot="1">
      <c r="A290" s="57" t="s">
        <v>3824</v>
      </c>
      <c r="B290" s="57" t="s">
        <v>4257</v>
      </c>
      <c r="C290" s="58" t="s">
        <v>2250</v>
      </c>
      <c r="D290" s="57" t="s">
        <v>2250</v>
      </c>
      <c r="E290" s="59">
        <v>2563</v>
      </c>
      <c r="F290" s="57" t="s">
        <v>172</v>
      </c>
      <c r="G290" s="57" t="s">
        <v>173</v>
      </c>
      <c r="H290" s="57" t="s">
        <v>1774</v>
      </c>
      <c r="I290" s="57" t="s">
        <v>1723</v>
      </c>
      <c r="J290" s="57" t="s">
        <v>210</v>
      </c>
      <c r="K290" s="57"/>
    </row>
    <row r="291" spans="1:11" ht="15" thickBot="1">
      <c r="A291" s="57" t="s">
        <v>3824</v>
      </c>
      <c r="B291" s="57" t="s">
        <v>4257</v>
      </c>
      <c r="C291" s="58" t="s">
        <v>2254</v>
      </c>
      <c r="D291" s="57" t="s">
        <v>2254</v>
      </c>
      <c r="E291" s="59">
        <v>2563</v>
      </c>
      <c r="F291" s="57" t="s">
        <v>172</v>
      </c>
      <c r="G291" s="57" t="s">
        <v>173</v>
      </c>
      <c r="H291" s="57" t="s">
        <v>1774</v>
      </c>
      <c r="I291" s="57" t="s">
        <v>1723</v>
      </c>
      <c r="J291" s="57" t="s">
        <v>210</v>
      </c>
      <c r="K291" s="57"/>
    </row>
    <row r="292" spans="1:11" ht="15" thickBot="1">
      <c r="A292" s="57" t="s">
        <v>3824</v>
      </c>
      <c r="B292" s="57" t="s">
        <v>4257</v>
      </c>
      <c r="C292" s="58" t="s">
        <v>2258</v>
      </c>
      <c r="D292" s="57" t="s">
        <v>2258</v>
      </c>
      <c r="E292" s="59">
        <v>2563</v>
      </c>
      <c r="F292" s="57" t="s">
        <v>172</v>
      </c>
      <c r="G292" s="57" t="s">
        <v>173</v>
      </c>
      <c r="H292" s="57" t="s">
        <v>1774</v>
      </c>
      <c r="I292" s="57" t="s">
        <v>1723</v>
      </c>
      <c r="J292" s="57" t="s">
        <v>210</v>
      </c>
      <c r="K292" s="57"/>
    </row>
    <row r="293" spans="1:11" ht="15" thickBot="1">
      <c r="A293" s="57" t="s">
        <v>3824</v>
      </c>
      <c r="B293" s="57" t="s">
        <v>4257</v>
      </c>
      <c r="C293" s="58" t="s">
        <v>2282</v>
      </c>
      <c r="D293" s="57" t="s">
        <v>2282</v>
      </c>
      <c r="E293" s="59">
        <v>2563</v>
      </c>
      <c r="F293" s="57" t="s">
        <v>172</v>
      </c>
      <c r="G293" s="57" t="s">
        <v>173</v>
      </c>
      <c r="H293" s="57" t="s">
        <v>1774</v>
      </c>
      <c r="I293" s="57" t="s">
        <v>1723</v>
      </c>
      <c r="J293" s="57" t="s">
        <v>210</v>
      </c>
      <c r="K293" s="57"/>
    </row>
    <row r="294" spans="1:11" ht="15" thickBot="1">
      <c r="A294" s="57" t="s">
        <v>3824</v>
      </c>
      <c r="B294" s="57" t="s">
        <v>4257</v>
      </c>
      <c r="C294" s="58" t="s">
        <v>2301</v>
      </c>
      <c r="D294" s="57" t="s">
        <v>2301</v>
      </c>
      <c r="E294" s="59">
        <v>2563</v>
      </c>
      <c r="F294" s="57" t="s">
        <v>1894</v>
      </c>
      <c r="G294" s="57" t="s">
        <v>1120</v>
      </c>
      <c r="H294" s="57" t="s">
        <v>2303</v>
      </c>
      <c r="I294" s="57" t="s">
        <v>2304</v>
      </c>
      <c r="J294" s="57" t="s">
        <v>2305</v>
      </c>
      <c r="K294" s="57"/>
    </row>
    <row r="295" spans="1:11" ht="15" thickBot="1">
      <c r="A295" s="57" t="s">
        <v>3824</v>
      </c>
      <c r="B295" s="57" t="s">
        <v>4257</v>
      </c>
      <c r="C295" s="58" t="s">
        <v>2401</v>
      </c>
      <c r="D295" s="57" t="s">
        <v>2401</v>
      </c>
      <c r="E295" s="59">
        <v>2563</v>
      </c>
      <c r="F295" s="57" t="s">
        <v>172</v>
      </c>
      <c r="G295" s="57" t="s">
        <v>173</v>
      </c>
      <c r="H295" s="57" t="s">
        <v>2161</v>
      </c>
      <c r="I295" s="57" t="s">
        <v>2162</v>
      </c>
      <c r="J295" s="57" t="s">
        <v>210</v>
      </c>
      <c r="K295" s="57"/>
    </row>
    <row r="296" spans="1:11" ht="15" thickBot="1">
      <c r="A296" s="57" t="s">
        <v>3824</v>
      </c>
      <c r="B296" s="57" t="s">
        <v>4257</v>
      </c>
      <c r="C296" s="58" t="s">
        <v>2413</v>
      </c>
      <c r="D296" s="57" t="s">
        <v>2413</v>
      </c>
      <c r="E296" s="59">
        <v>2563</v>
      </c>
      <c r="F296" s="57" t="s">
        <v>172</v>
      </c>
      <c r="G296" s="57" t="s">
        <v>173</v>
      </c>
      <c r="H296" s="57" t="s">
        <v>350</v>
      </c>
      <c r="I296" s="57" t="s">
        <v>351</v>
      </c>
      <c r="J296" s="57" t="s">
        <v>352</v>
      </c>
      <c r="K296" s="57"/>
    </row>
    <row r="297" spans="1:11" ht="15" thickBot="1">
      <c r="A297" s="57" t="s">
        <v>3824</v>
      </c>
      <c r="B297" s="57" t="s">
        <v>4257</v>
      </c>
      <c r="C297" s="58" t="s">
        <v>8294</v>
      </c>
      <c r="D297" s="57" t="s">
        <v>2469</v>
      </c>
      <c r="E297" s="59">
        <v>2563</v>
      </c>
      <c r="F297" s="57" t="s">
        <v>766</v>
      </c>
      <c r="G297" s="57" t="s">
        <v>766</v>
      </c>
      <c r="H297" s="57" t="s">
        <v>708</v>
      </c>
      <c r="I297" s="57" t="s">
        <v>756</v>
      </c>
      <c r="J297" s="57" t="s">
        <v>46</v>
      </c>
      <c r="K297" s="57"/>
    </row>
    <row r="298" spans="1:11" ht="15" thickBot="1">
      <c r="A298" s="57" t="s">
        <v>3824</v>
      </c>
      <c r="B298" s="57" t="s">
        <v>4257</v>
      </c>
      <c r="C298" s="58" t="s">
        <v>2515</v>
      </c>
      <c r="D298" s="57" t="s">
        <v>2515</v>
      </c>
      <c r="E298" s="59">
        <v>2563</v>
      </c>
      <c r="F298" s="57" t="s">
        <v>1899</v>
      </c>
      <c r="G298" s="57" t="s">
        <v>498</v>
      </c>
      <c r="H298" s="57" t="s">
        <v>1150</v>
      </c>
      <c r="I298" s="57" t="s">
        <v>249</v>
      </c>
      <c r="J298" s="57" t="s">
        <v>46</v>
      </c>
      <c r="K298" s="57"/>
    </row>
    <row r="299" spans="1:11" ht="15" thickBot="1">
      <c r="A299" s="57" t="s">
        <v>3824</v>
      </c>
      <c r="B299" s="57" t="s">
        <v>4257</v>
      </c>
      <c r="C299" s="58" t="s">
        <v>2696</v>
      </c>
      <c r="D299" s="57" t="s">
        <v>2696</v>
      </c>
      <c r="E299" s="59">
        <v>2563</v>
      </c>
      <c r="F299" s="57" t="s">
        <v>172</v>
      </c>
      <c r="G299" s="57" t="s">
        <v>173</v>
      </c>
      <c r="H299" s="57" t="s">
        <v>2660</v>
      </c>
      <c r="I299" s="57" t="s">
        <v>2625</v>
      </c>
      <c r="J299" s="57" t="s">
        <v>46</v>
      </c>
      <c r="K299" s="57"/>
    </row>
    <row r="300" spans="1:11" ht="15" thickBot="1">
      <c r="A300" s="57" t="s">
        <v>3824</v>
      </c>
      <c r="B300" s="57" t="s">
        <v>4257</v>
      </c>
      <c r="C300" s="58" t="s">
        <v>2703</v>
      </c>
      <c r="D300" s="57" t="s">
        <v>2703</v>
      </c>
      <c r="E300" s="59">
        <v>2563</v>
      </c>
      <c r="F300" s="57" t="s">
        <v>1894</v>
      </c>
      <c r="G300" s="57" t="s">
        <v>1894</v>
      </c>
      <c r="H300" s="57" t="s">
        <v>790</v>
      </c>
      <c r="I300" s="57" t="s">
        <v>249</v>
      </c>
      <c r="J300" s="57" t="s">
        <v>46</v>
      </c>
      <c r="K300" s="57"/>
    </row>
    <row r="301" spans="1:11" ht="15" thickBot="1">
      <c r="A301" s="57" t="s">
        <v>3824</v>
      </c>
      <c r="B301" s="57" t="s">
        <v>4257</v>
      </c>
      <c r="C301" s="58" t="s">
        <v>2725</v>
      </c>
      <c r="D301" s="57" t="s">
        <v>2725</v>
      </c>
      <c r="E301" s="59">
        <v>2563</v>
      </c>
      <c r="F301" s="57" t="s">
        <v>172</v>
      </c>
      <c r="G301" s="57" t="s">
        <v>173</v>
      </c>
      <c r="H301" s="57" t="s">
        <v>2727</v>
      </c>
      <c r="I301" s="57" t="s">
        <v>2162</v>
      </c>
      <c r="J301" s="57" t="s">
        <v>210</v>
      </c>
      <c r="K301" s="57"/>
    </row>
    <row r="302" spans="1:11" ht="15" thickBot="1">
      <c r="A302" s="57" t="s">
        <v>3824</v>
      </c>
      <c r="B302" s="57" t="s">
        <v>4257</v>
      </c>
      <c r="C302" s="58" t="s">
        <v>2740</v>
      </c>
      <c r="D302" s="57" t="s">
        <v>2740</v>
      </c>
      <c r="E302" s="59">
        <v>2563</v>
      </c>
      <c r="F302" s="57" t="s">
        <v>172</v>
      </c>
      <c r="G302" s="57" t="s">
        <v>173</v>
      </c>
      <c r="H302" s="57" t="s">
        <v>681</v>
      </c>
      <c r="I302" s="57" t="s">
        <v>2742</v>
      </c>
      <c r="J302" s="57" t="s">
        <v>46</v>
      </c>
      <c r="K302" s="57"/>
    </row>
    <row r="303" spans="1:11" ht="15" thickBot="1">
      <c r="A303" s="57" t="s">
        <v>3824</v>
      </c>
      <c r="B303" s="57" t="s">
        <v>4257</v>
      </c>
      <c r="C303" s="58" t="s">
        <v>2776</v>
      </c>
      <c r="D303" s="57" t="s">
        <v>2776</v>
      </c>
      <c r="E303" s="59">
        <v>2563</v>
      </c>
      <c r="F303" s="57" t="s">
        <v>172</v>
      </c>
      <c r="G303" s="57" t="s">
        <v>173</v>
      </c>
      <c r="H303" s="57" t="s">
        <v>2612</v>
      </c>
      <c r="I303" s="57" t="s">
        <v>2613</v>
      </c>
      <c r="J303" s="57" t="s">
        <v>238</v>
      </c>
      <c r="K303" s="57"/>
    </row>
    <row r="304" spans="1:11" ht="15" thickBot="1">
      <c r="A304" s="57" t="s">
        <v>3824</v>
      </c>
      <c r="B304" s="57" t="s">
        <v>4257</v>
      </c>
      <c r="C304" s="58" t="s">
        <v>2790</v>
      </c>
      <c r="D304" s="57" t="s">
        <v>2790</v>
      </c>
      <c r="E304" s="59">
        <v>2563</v>
      </c>
      <c r="F304" s="57" t="s">
        <v>172</v>
      </c>
      <c r="G304" s="57" t="s">
        <v>173</v>
      </c>
      <c r="H304" s="57" t="s">
        <v>2612</v>
      </c>
      <c r="I304" s="57" t="s">
        <v>2613</v>
      </c>
      <c r="J304" s="57" t="s">
        <v>238</v>
      </c>
      <c r="K304" s="57"/>
    </row>
    <row r="305" spans="1:11" ht="15" thickBot="1">
      <c r="A305" s="57" t="s">
        <v>3824</v>
      </c>
      <c r="B305" s="57" t="s">
        <v>4257</v>
      </c>
      <c r="C305" s="58" t="s">
        <v>2842</v>
      </c>
      <c r="D305" s="57" t="s">
        <v>2842</v>
      </c>
      <c r="E305" s="59">
        <v>2563</v>
      </c>
      <c r="F305" s="57" t="s">
        <v>1894</v>
      </c>
      <c r="G305" s="57" t="s">
        <v>173</v>
      </c>
      <c r="H305" s="57" t="s">
        <v>2844</v>
      </c>
      <c r="I305" s="57" t="s">
        <v>2162</v>
      </c>
      <c r="J305" s="57" t="s">
        <v>210</v>
      </c>
      <c r="K305" s="57"/>
    </row>
    <row r="306" spans="1:11" ht="15" thickBot="1">
      <c r="A306" s="57" t="s">
        <v>3824</v>
      </c>
      <c r="B306" s="57" t="s">
        <v>4257</v>
      </c>
      <c r="C306" s="58" t="s">
        <v>2921</v>
      </c>
      <c r="D306" s="57" t="s">
        <v>2921</v>
      </c>
      <c r="E306" s="59">
        <v>2563</v>
      </c>
      <c r="F306" s="57" t="s">
        <v>172</v>
      </c>
      <c r="G306" s="57" t="s">
        <v>1237</v>
      </c>
      <c r="H306" s="57" t="s">
        <v>2906</v>
      </c>
      <c r="I306" s="57" t="s">
        <v>2907</v>
      </c>
      <c r="J306" s="57" t="s">
        <v>46</v>
      </c>
      <c r="K306" s="57"/>
    </row>
    <row r="307" spans="1:11" ht="15" thickBot="1">
      <c r="A307" s="57" t="s">
        <v>3824</v>
      </c>
      <c r="B307" s="57" t="s">
        <v>4257</v>
      </c>
      <c r="C307" s="58" t="s">
        <v>2965</v>
      </c>
      <c r="D307" s="57" t="s">
        <v>2965</v>
      </c>
      <c r="E307" s="59">
        <v>2563</v>
      </c>
      <c r="F307" s="57" t="s">
        <v>172</v>
      </c>
      <c r="G307" s="57" t="s">
        <v>173</v>
      </c>
      <c r="H307" s="57" t="s">
        <v>2906</v>
      </c>
      <c r="I307" s="57" t="s">
        <v>2907</v>
      </c>
      <c r="J307" s="57" t="s">
        <v>46</v>
      </c>
      <c r="K307" s="57"/>
    </row>
    <row r="308" spans="1:11" ht="15" thickBot="1">
      <c r="A308" s="57" t="s">
        <v>3824</v>
      </c>
      <c r="B308" s="57" t="s">
        <v>4257</v>
      </c>
      <c r="C308" s="58" t="s">
        <v>2994</v>
      </c>
      <c r="D308" s="57" t="s">
        <v>2994</v>
      </c>
      <c r="E308" s="59">
        <v>2563</v>
      </c>
      <c r="F308" s="57" t="s">
        <v>172</v>
      </c>
      <c r="G308" s="57" t="s">
        <v>173</v>
      </c>
      <c r="H308" s="57" t="s">
        <v>1686</v>
      </c>
      <c r="I308" s="57" t="s">
        <v>1548</v>
      </c>
      <c r="J308" s="57" t="s">
        <v>46</v>
      </c>
      <c r="K308" s="57"/>
    </row>
    <row r="309" spans="1:11" ht="15" thickBot="1">
      <c r="A309" s="57" t="s">
        <v>3824</v>
      </c>
      <c r="B309" s="57" t="s">
        <v>4257</v>
      </c>
      <c r="C309" s="58" t="s">
        <v>3002</v>
      </c>
      <c r="D309" s="57" t="s">
        <v>3002</v>
      </c>
      <c r="E309" s="59">
        <v>2563</v>
      </c>
      <c r="F309" s="57" t="s">
        <v>172</v>
      </c>
      <c r="G309" s="57" t="s">
        <v>173</v>
      </c>
      <c r="H309" s="57" t="s">
        <v>1686</v>
      </c>
      <c r="I309" s="57" t="s">
        <v>1548</v>
      </c>
      <c r="J309" s="57" t="s">
        <v>46</v>
      </c>
      <c r="K309" s="57"/>
    </row>
    <row r="310" spans="1:11" ht="15" thickBot="1">
      <c r="A310" s="57" t="s">
        <v>3824</v>
      </c>
      <c r="B310" s="57" t="s">
        <v>4257</v>
      </c>
      <c r="C310" s="58" t="s">
        <v>3017</v>
      </c>
      <c r="D310" s="57" t="s">
        <v>3017</v>
      </c>
      <c r="E310" s="59">
        <v>2563</v>
      </c>
      <c r="F310" s="57" t="s">
        <v>172</v>
      </c>
      <c r="G310" s="57" t="s">
        <v>173</v>
      </c>
      <c r="H310" s="57" t="s">
        <v>641</v>
      </c>
      <c r="I310" s="57" t="s">
        <v>642</v>
      </c>
      <c r="J310" s="57" t="s">
        <v>37</v>
      </c>
      <c r="K310" s="57"/>
    </row>
    <row r="311" spans="1:11" ht="15" thickBot="1">
      <c r="A311" s="57" t="s">
        <v>3824</v>
      </c>
      <c r="B311" s="57" t="s">
        <v>4257</v>
      </c>
      <c r="C311" s="58" t="s">
        <v>3021</v>
      </c>
      <c r="D311" s="57" t="s">
        <v>3021</v>
      </c>
      <c r="E311" s="59">
        <v>2563</v>
      </c>
      <c r="F311" s="57" t="s">
        <v>172</v>
      </c>
      <c r="G311" s="57" t="s">
        <v>173</v>
      </c>
      <c r="H311" s="57" t="s">
        <v>1686</v>
      </c>
      <c r="I311" s="57" t="s">
        <v>1548</v>
      </c>
      <c r="J311" s="57" t="s">
        <v>46</v>
      </c>
      <c r="K311" s="57"/>
    </row>
    <row r="312" spans="1:11" ht="15" thickBot="1">
      <c r="A312" s="57" t="s">
        <v>3824</v>
      </c>
      <c r="B312" s="57" t="s">
        <v>4257</v>
      </c>
      <c r="C312" s="58" t="s">
        <v>3071</v>
      </c>
      <c r="D312" s="57" t="s">
        <v>3071</v>
      </c>
      <c r="E312" s="59">
        <v>2563</v>
      </c>
      <c r="F312" s="57" t="s">
        <v>172</v>
      </c>
      <c r="G312" s="57" t="s">
        <v>173</v>
      </c>
      <c r="H312" s="57" t="s">
        <v>248</v>
      </c>
      <c r="I312" s="57" t="s">
        <v>1521</v>
      </c>
      <c r="J312" s="57" t="s">
        <v>46</v>
      </c>
      <c r="K312" s="57"/>
    </row>
    <row r="313" spans="1:11" ht="15" thickBot="1">
      <c r="A313" s="57" t="s">
        <v>3824</v>
      </c>
      <c r="B313" s="57" t="s">
        <v>4257</v>
      </c>
      <c r="C313" s="58" t="s">
        <v>3095</v>
      </c>
      <c r="D313" s="57" t="s">
        <v>3095</v>
      </c>
      <c r="E313" s="59">
        <v>2563</v>
      </c>
      <c r="F313" s="57" t="s">
        <v>172</v>
      </c>
      <c r="G313" s="57" t="s">
        <v>172</v>
      </c>
      <c r="H313" s="57" t="s">
        <v>248</v>
      </c>
      <c r="I313" s="57" t="s">
        <v>249</v>
      </c>
      <c r="J313" s="57" t="s">
        <v>46</v>
      </c>
      <c r="K313" s="57"/>
    </row>
    <row r="314" spans="1:11" ht="15" thickBot="1">
      <c r="A314" s="57" t="s">
        <v>3824</v>
      </c>
      <c r="B314" s="57" t="s">
        <v>4257</v>
      </c>
      <c r="C314" s="58" t="s">
        <v>3148</v>
      </c>
      <c r="D314" s="57" t="s">
        <v>3148</v>
      </c>
      <c r="E314" s="59">
        <v>2563</v>
      </c>
      <c r="F314" s="57" t="s">
        <v>1511</v>
      </c>
      <c r="G314" s="57" t="s">
        <v>1120</v>
      </c>
      <c r="H314" s="57" t="s">
        <v>3150</v>
      </c>
      <c r="I314" s="57" t="s">
        <v>209</v>
      </c>
      <c r="J314" s="57" t="s">
        <v>210</v>
      </c>
      <c r="K314" s="57"/>
    </row>
    <row r="315" spans="1:11" ht="15" thickBot="1">
      <c r="A315" s="57" t="s">
        <v>3824</v>
      </c>
      <c r="B315" s="57" t="s">
        <v>4257</v>
      </c>
      <c r="C315" s="58" t="s">
        <v>8306</v>
      </c>
      <c r="D315" s="57" t="s">
        <v>3160</v>
      </c>
      <c r="E315" s="59">
        <v>2563</v>
      </c>
      <c r="F315" s="57" t="s">
        <v>1232</v>
      </c>
      <c r="G315" s="57" t="s">
        <v>173</v>
      </c>
      <c r="H315" s="57" t="s">
        <v>3162</v>
      </c>
      <c r="I315" s="57" t="s">
        <v>2162</v>
      </c>
      <c r="J315" s="57" t="s">
        <v>210</v>
      </c>
      <c r="K315" s="57"/>
    </row>
    <row r="316" spans="1:11" ht="15" thickBot="1">
      <c r="A316" s="57" t="s">
        <v>3824</v>
      </c>
      <c r="B316" s="57" t="s">
        <v>4257</v>
      </c>
      <c r="C316" s="58" t="s">
        <v>3171</v>
      </c>
      <c r="D316" s="57" t="s">
        <v>3171</v>
      </c>
      <c r="E316" s="59">
        <v>2563</v>
      </c>
      <c r="F316" s="57" t="s">
        <v>1842</v>
      </c>
      <c r="G316" s="57" t="s">
        <v>1842</v>
      </c>
      <c r="H316" s="57" t="s">
        <v>80</v>
      </c>
      <c r="I316" s="57" t="s">
        <v>156</v>
      </c>
      <c r="J316" s="57" t="s">
        <v>46</v>
      </c>
      <c r="K316" s="57"/>
    </row>
    <row r="317" spans="1:11" ht="15" thickBot="1">
      <c r="A317" s="57" t="s">
        <v>3824</v>
      </c>
      <c r="B317" s="57" t="s">
        <v>4257</v>
      </c>
      <c r="C317" s="58" t="s">
        <v>3175</v>
      </c>
      <c r="D317" s="57" t="s">
        <v>3175</v>
      </c>
      <c r="E317" s="59">
        <v>2563</v>
      </c>
      <c r="F317" s="57" t="s">
        <v>1894</v>
      </c>
      <c r="G317" s="57" t="s">
        <v>1894</v>
      </c>
      <c r="H317" s="57" t="s">
        <v>80</v>
      </c>
      <c r="I317" s="57" t="s">
        <v>156</v>
      </c>
      <c r="J317" s="57" t="s">
        <v>46</v>
      </c>
      <c r="K317" s="57"/>
    </row>
    <row r="318" spans="1:11" ht="15" thickBot="1">
      <c r="A318" s="57" t="s">
        <v>3824</v>
      </c>
      <c r="B318" s="57" t="s">
        <v>4257</v>
      </c>
      <c r="C318" s="58" t="s">
        <v>3179</v>
      </c>
      <c r="D318" s="57" t="s">
        <v>3179</v>
      </c>
      <c r="E318" s="59">
        <v>2563</v>
      </c>
      <c r="F318" s="57" t="s">
        <v>1842</v>
      </c>
      <c r="G318" s="57" t="s">
        <v>1842</v>
      </c>
      <c r="H318" s="57" t="s">
        <v>80</v>
      </c>
      <c r="I318" s="57" t="s">
        <v>156</v>
      </c>
      <c r="J318" s="57" t="s">
        <v>46</v>
      </c>
      <c r="K318" s="57"/>
    </row>
    <row r="319" spans="1:11" ht="15" thickBot="1">
      <c r="A319" s="57" t="s">
        <v>3824</v>
      </c>
      <c r="B319" s="57" t="s">
        <v>4257</v>
      </c>
      <c r="C319" s="58" t="s">
        <v>3198</v>
      </c>
      <c r="D319" s="57" t="s">
        <v>3198</v>
      </c>
      <c r="E319" s="59">
        <v>2563</v>
      </c>
      <c r="F319" s="57" t="s">
        <v>172</v>
      </c>
      <c r="G319" s="57" t="s">
        <v>173</v>
      </c>
      <c r="H319" s="57" t="s">
        <v>3200</v>
      </c>
      <c r="I319" s="57" t="s">
        <v>442</v>
      </c>
      <c r="J319" s="57" t="s">
        <v>46</v>
      </c>
      <c r="K319" s="57"/>
    </row>
    <row r="320" spans="1:11" ht="15" thickBot="1">
      <c r="A320" s="57" t="s">
        <v>3824</v>
      </c>
      <c r="B320" s="57" t="s">
        <v>4257</v>
      </c>
      <c r="C320" s="58" t="s">
        <v>3245</v>
      </c>
      <c r="D320" s="57" t="s">
        <v>3245</v>
      </c>
      <c r="E320" s="59">
        <v>2563</v>
      </c>
      <c r="F320" s="57" t="s">
        <v>172</v>
      </c>
      <c r="G320" s="57" t="s">
        <v>173</v>
      </c>
      <c r="H320" s="57" t="s">
        <v>35</v>
      </c>
      <c r="I320" s="57" t="s">
        <v>1291</v>
      </c>
      <c r="J320" s="57" t="s">
        <v>46</v>
      </c>
      <c r="K320" s="57"/>
    </row>
    <row r="321" spans="1:11" ht="15" thickBot="1">
      <c r="A321" s="57" t="s">
        <v>3824</v>
      </c>
      <c r="B321" s="57" t="s">
        <v>4257</v>
      </c>
      <c r="C321" s="58" t="s">
        <v>3330</v>
      </c>
      <c r="D321" s="57" t="s">
        <v>3330</v>
      </c>
      <c r="E321" s="59">
        <v>2563</v>
      </c>
      <c r="F321" s="57" t="s">
        <v>172</v>
      </c>
      <c r="G321" s="57" t="s">
        <v>173</v>
      </c>
      <c r="H321" s="57" t="s">
        <v>641</v>
      </c>
      <c r="I321" s="57" t="s">
        <v>642</v>
      </c>
      <c r="J321" s="57" t="s">
        <v>46</v>
      </c>
      <c r="K321" s="57"/>
    </row>
    <row r="322" spans="1:11" ht="15" thickBot="1">
      <c r="A322" s="57" t="s">
        <v>3824</v>
      </c>
      <c r="B322" s="57" t="s">
        <v>4257</v>
      </c>
      <c r="C322" s="58" t="s">
        <v>3362</v>
      </c>
      <c r="D322" s="57" t="s">
        <v>3362</v>
      </c>
      <c r="E322" s="59">
        <v>2563</v>
      </c>
      <c r="F322" s="57" t="s">
        <v>1511</v>
      </c>
      <c r="G322" s="57" t="s">
        <v>1511</v>
      </c>
      <c r="H322" s="57" t="s">
        <v>708</v>
      </c>
      <c r="I322" s="57" t="s">
        <v>756</v>
      </c>
      <c r="J322" s="57" t="s">
        <v>46</v>
      </c>
      <c r="K322" s="57"/>
    </row>
    <row r="323" spans="1:11" ht="15" thickBot="1">
      <c r="A323" s="57" t="s">
        <v>3824</v>
      </c>
      <c r="B323" s="57" t="s">
        <v>4257</v>
      </c>
      <c r="C323" s="58" t="s">
        <v>3366</v>
      </c>
      <c r="D323" s="57" t="s">
        <v>3366</v>
      </c>
      <c r="E323" s="59">
        <v>2563</v>
      </c>
      <c r="F323" s="57" t="s">
        <v>173</v>
      </c>
      <c r="G323" s="57" t="s">
        <v>173</v>
      </c>
      <c r="H323" s="57" t="s">
        <v>708</v>
      </c>
      <c r="I323" s="57" t="s">
        <v>756</v>
      </c>
      <c r="J323" s="57" t="s">
        <v>46</v>
      </c>
      <c r="K323" s="57"/>
    </row>
    <row r="324" spans="1:11" ht="15" thickBot="1">
      <c r="A324" s="57" t="s">
        <v>3824</v>
      </c>
      <c r="B324" s="57" t="s">
        <v>4257</v>
      </c>
      <c r="C324" s="58" t="s">
        <v>3388</v>
      </c>
      <c r="D324" s="57" t="s">
        <v>3388</v>
      </c>
      <c r="E324" s="59">
        <v>2563</v>
      </c>
      <c r="F324" s="57" t="s">
        <v>1120</v>
      </c>
      <c r="G324" s="57" t="s">
        <v>1120</v>
      </c>
      <c r="H324" s="57" t="s">
        <v>3385</v>
      </c>
      <c r="I324" s="57" t="s">
        <v>756</v>
      </c>
      <c r="J324" s="57" t="s">
        <v>46</v>
      </c>
      <c r="K324" s="57"/>
    </row>
    <row r="325" spans="1:11" ht="15" thickBot="1">
      <c r="A325" s="57" t="s">
        <v>3824</v>
      </c>
      <c r="B325" s="57" t="s">
        <v>4257</v>
      </c>
      <c r="C325" s="58" t="s">
        <v>3392</v>
      </c>
      <c r="D325" s="57" t="s">
        <v>3392</v>
      </c>
      <c r="E325" s="59">
        <v>2563</v>
      </c>
      <c r="F325" s="57" t="s">
        <v>1120</v>
      </c>
      <c r="G325" s="57" t="s">
        <v>1120</v>
      </c>
      <c r="H325" s="57" t="s">
        <v>3385</v>
      </c>
      <c r="I325" s="57" t="s">
        <v>756</v>
      </c>
      <c r="J325" s="57" t="s">
        <v>46</v>
      </c>
      <c r="K325" s="57"/>
    </row>
    <row r="326" spans="1:11" ht="15" thickBot="1">
      <c r="A326" s="57" t="s">
        <v>3824</v>
      </c>
      <c r="B326" s="57" t="s">
        <v>4257</v>
      </c>
      <c r="C326" s="58" t="s">
        <v>3404</v>
      </c>
      <c r="D326" s="57" t="s">
        <v>3404</v>
      </c>
      <c r="E326" s="59">
        <v>2563</v>
      </c>
      <c r="F326" s="57" t="s">
        <v>1237</v>
      </c>
      <c r="G326" s="57" t="s">
        <v>1237</v>
      </c>
      <c r="H326" s="57" t="s">
        <v>53</v>
      </c>
      <c r="I326" s="57" t="s">
        <v>756</v>
      </c>
      <c r="J326" s="57" t="s">
        <v>46</v>
      </c>
      <c r="K326" s="57"/>
    </row>
    <row r="327" spans="1:11" ht="15" thickBot="1">
      <c r="A327" s="57" t="s">
        <v>3824</v>
      </c>
      <c r="B327" s="57" t="s">
        <v>4257</v>
      </c>
      <c r="C327" s="58" t="s">
        <v>3419</v>
      </c>
      <c r="D327" s="57" t="s">
        <v>3419</v>
      </c>
      <c r="E327" s="59">
        <v>2563</v>
      </c>
      <c r="F327" s="57" t="s">
        <v>1842</v>
      </c>
      <c r="G327" s="57" t="s">
        <v>1894</v>
      </c>
      <c r="H327" s="57" t="s">
        <v>809</v>
      </c>
      <c r="I327" s="57" t="s">
        <v>756</v>
      </c>
      <c r="J327" s="57" t="s">
        <v>46</v>
      </c>
      <c r="K327" s="57"/>
    </row>
    <row r="328" spans="1:11" ht="15" thickBot="1">
      <c r="A328" s="57" t="s">
        <v>3824</v>
      </c>
      <c r="B328" s="57" t="s">
        <v>4257</v>
      </c>
      <c r="C328" s="58" t="s">
        <v>3424</v>
      </c>
      <c r="D328" s="57" t="s">
        <v>3424</v>
      </c>
      <c r="E328" s="59">
        <v>2563</v>
      </c>
      <c r="F328" s="57" t="s">
        <v>172</v>
      </c>
      <c r="G328" s="57" t="s">
        <v>173</v>
      </c>
      <c r="H328" s="57" t="s">
        <v>284</v>
      </c>
      <c r="I328" s="57" t="s">
        <v>397</v>
      </c>
      <c r="J328" s="57" t="s">
        <v>46</v>
      </c>
      <c r="K328" s="57"/>
    </row>
    <row r="329" spans="1:11" ht="15" thickBot="1">
      <c r="A329" s="57" t="s">
        <v>3824</v>
      </c>
      <c r="B329" s="57" t="s">
        <v>4257</v>
      </c>
      <c r="C329" s="58" t="s">
        <v>1908</v>
      </c>
      <c r="D329" s="57" t="s">
        <v>1908</v>
      </c>
      <c r="E329" s="59">
        <v>2563</v>
      </c>
      <c r="F329" s="57" t="s">
        <v>172</v>
      </c>
      <c r="G329" s="57" t="s">
        <v>173</v>
      </c>
      <c r="H329" s="57" t="s">
        <v>790</v>
      </c>
      <c r="I329" s="57" t="s">
        <v>397</v>
      </c>
      <c r="J329" s="57" t="s">
        <v>46</v>
      </c>
      <c r="K329" s="57"/>
    </row>
    <row r="330" spans="1:11" ht="15" thickBot="1">
      <c r="A330" s="57" t="s">
        <v>3824</v>
      </c>
      <c r="B330" s="57" t="s">
        <v>4257</v>
      </c>
      <c r="C330" s="58" t="s">
        <v>3469</v>
      </c>
      <c r="D330" s="57" t="s">
        <v>3469</v>
      </c>
      <c r="E330" s="59">
        <v>2563</v>
      </c>
      <c r="F330" s="57" t="s">
        <v>1237</v>
      </c>
      <c r="G330" s="57" t="s">
        <v>1237</v>
      </c>
      <c r="H330" s="57" t="s">
        <v>1809</v>
      </c>
      <c r="I330" s="57" t="s">
        <v>249</v>
      </c>
      <c r="J330" s="57" t="s">
        <v>46</v>
      </c>
      <c r="K330" s="57"/>
    </row>
    <row r="331" spans="1:11" ht="15" thickBot="1">
      <c r="A331" s="57" t="s">
        <v>3824</v>
      </c>
      <c r="B331" s="57" t="s">
        <v>4257</v>
      </c>
      <c r="C331" s="58" t="s">
        <v>8309</v>
      </c>
      <c r="D331" s="57" t="s">
        <v>3503</v>
      </c>
      <c r="E331" s="59">
        <v>2563</v>
      </c>
      <c r="F331" s="57" t="s">
        <v>172</v>
      </c>
      <c r="G331" s="57" t="s">
        <v>173</v>
      </c>
      <c r="H331" s="57" t="s">
        <v>409</v>
      </c>
      <c r="I331" s="57" t="s">
        <v>656</v>
      </c>
      <c r="J331" s="57" t="s">
        <v>46</v>
      </c>
      <c r="K331" s="57"/>
    </row>
    <row r="332" spans="1:11" ht="15" thickBot="1">
      <c r="A332" s="57" t="s">
        <v>3824</v>
      </c>
      <c r="B332" s="57" t="s">
        <v>4257</v>
      </c>
      <c r="C332" s="58" t="s">
        <v>3561</v>
      </c>
      <c r="D332" s="57" t="s">
        <v>3561</v>
      </c>
      <c r="E332" s="59">
        <v>2563</v>
      </c>
      <c r="F332" s="57" t="s">
        <v>1899</v>
      </c>
      <c r="G332" s="57" t="s">
        <v>1120</v>
      </c>
      <c r="H332" s="57" t="s">
        <v>339</v>
      </c>
      <c r="I332" s="57" t="s">
        <v>263</v>
      </c>
      <c r="J332" s="57" t="s">
        <v>46</v>
      </c>
      <c r="K332" s="57"/>
    </row>
    <row r="333" spans="1:11" ht="15" thickBot="1">
      <c r="A333" s="57" t="s">
        <v>3824</v>
      </c>
      <c r="B333" s="57" t="s">
        <v>4257</v>
      </c>
      <c r="C333" s="58" t="s">
        <v>3622</v>
      </c>
      <c r="D333" s="57" t="s">
        <v>3622</v>
      </c>
      <c r="E333" s="59">
        <v>2563</v>
      </c>
      <c r="F333" s="57" t="s">
        <v>1842</v>
      </c>
      <c r="G333" s="57" t="s">
        <v>1842</v>
      </c>
      <c r="H333" s="57" t="s">
        <v>1531</v>
      </c>
      <c r="I333" s="57" t="s">
        <v>263</v>
      </c>
      <c r="J333" s="57" t="s">
        <v>46</v>
      </c>
      <c r="K333" s="57"/>
    </row>
    <row r="334" spans="1:11" ht="15" thickBot="1">
      <c r="A334" s="57" t="s">
        <v>3824</v>
      </c>
      <c r="B334" s="57" t="s">
        <v>4257</v>
      </c>
      <c r="C334" s="58" t="s">
        <v>3630</v>
      </c>
      <c r="D334" s="57" t="s">
        <v>3630</v>
      </c>
      <c r="E334" s="59">
        <v>2563</v>
      </c>
      <c r="F334" s="57" t="s">
        <v>1842</v>
      </c>
      <c r="G334" s="57" t="s">
        <v>1842</v>
      </c>
      <c r="H334" s="57" t="s">
        <v>1531</v>
      </c>
      <c r="I334" s="57" t="s">
        <v>263</v>
      </c>
      <c r="J334" s="57" t="s">
        <v>46</v>
      </c>
      <c r="K334" s="57"/>
    </row>
    <row r="335" spans="1:11" ht="15" thickBot="1">
      <c r="A335" s="57" t="s">
        <v>3824</v>
      </c>
      <c r="B335" s="57" t="s">
        <v>4257</v>
      </c>
      <c r="C335" s="58" t="s">
        <v>3634</v>
      </c>
      <c r="D335" s="57" t="s">
        <v>3634</v>
      </c>
      <c r="E335" s="59">
        <v>2563</v>
      </c>
      <c r="F335" s="57" t="s">
        <v>1842</v>
      </c>
      <c r="G335" s="57" t="s">
        <v>1842</v>
      </c>
      <c r="H335" s="57" t="s">
        <v>1531</v>
      </c>
      <c r="I335" s="57" t="s">
        <v>263</v>
      </c>
      <c r="J335" s="57" t="s">
        <v>46</v>
      </c>
      <c r="K335" s="57"/>
    </row>
    <row r="336" spans="1:11" ht="15" thickBot="1">
      <c r="A336" s="57" t="s">
        <v>3824</v>
      </c>
      <c r="B336" s="57" t="s">
        <v>4257</v>
      </c>
      <c r="C336" s="58" t="s">
        <v>3654</v>
      </c>
      <c r="D336" s="57" t="s">
        <v>3654</v>
      </c>
      <c r="E336" s="59">
        <v>2563</v>
      </c>
      <c r="F336" s="57" t="s">
        <v>1894</v>
      </c>
      <c r="G336" s="57" t="s">
        <v>1894</v>
      </c>
      <c r="H336" s="57" t="s">
        <v>1531</v>
      </c>
      <c r="I336" s="57" t="s">
        <v>263</v>
      </c>
      <c r="J336" s="57" t="s">
        <v>46</v>
      </c>
      <c r="K336" s="57"/>
    </row>
    <row r="337" spans="1:11" ht="15" thickBot="1">
      <c r="A337" s="57" t="s">
        <v>3824</v>
      </c>
      <c r="B337" s="57" t="s">
        <v>4257</v>
      </c>
      <c r="C337" s="58" t="s">
        <v>3680</v>
      </c>
      <c r="D337" s="57" t="s">
        <v>3680</v>
      </c>
      <c r="E337" s="59">
        <v>2563</v>
      </c>
      <c r="F337" s="57" t="s">
        <v>1842</v>
      </c>
      <c r="G337" s="57" t="s">
        <v>173</v>
      </c>
      <c r="H337" s="57" t="s">
        <v>3168</v>
      </c>
      <c r="I337" s="57" t="s">
        <v>3168</v>
      </c>
      <c r="J337" s="57" t="s">
        <v>46</v>
      </c>
      <c r="K337" s="57"/>
    </row>
    <row r="338" spans="1:11" ht="15" thickBot="1">
      <c r="A338" s="57" t="s">
        <v>3824</v>
      </c>
      <c r="B338" s="57" t="s">
        <v>4257</v>
      </c>
      <c r="C338" s="58" t="s">
        <v>3690</v>
      </c>
      <c r="D338" s="57" t="s">
        <v>3690</v>
      </c>
      <c r="E338" s="59">
        <v>2563</v>
      </c>
      <c r="F338" s="57" t="s">
        <v>1232</v>
      </c>
      <c r="G338" s="57" t="s">
        <v>1232</v>
      </c>
      <c r="H338" s="57" t="s">
        <v>80</v>
      </c>
      <c r="I338" s="57" t="s">
        <v>156</v>
      </c>
      <c r="J338" s="57" t="s">
        <v>46</v>
      </c>
      <c r="K338" s="57"/>
    </row>
    <row r="339" spans="1:11" ht="15" thickBot="1">
      <c r="A339" s="57" t="s">
        <v>3824</v>
      </c>
      <c r="B339" s="57" t="s">
        <v>4257</v>
      </c>
      <c r="C339" s="58" t="s">
        <v>3833</v>
      </c>
      <c r="D339" s="57" t="s">
        <v>3833</v>
      </c>
      <c r="E339" s="59">
        <v>2563</v>
      </c>
      <c r="F339" s="57" t="s">
        <v>1842</v>
      </c>
      <c r="G339" s="57" t="s">
        <v>1894</v>
      </c>
      <c r="H339" s="57" t="s">
        <v>3835</v>
      </c>
      <c r="I339" s="57" t="s">
        <v>156</v>
      </c>
      <c r="J339" s="57" t="s">
        <v>46</v>
      </c>
      <c r="K339" s="57"/>
    </row>
    <row r="340" spans="1:11" ht="15" thickBot="1">
      <c r="A340" s="57" t="s">
        <v>3824</v>
      </c>
      <c r="B340" s="57" t="s">
        <v>4257</v>
      </c>
      <c r="C340" s="58" t="s">
        <v>3846</v>
      </c>
      <c r="D340" s="57" t="s">
        <v>3846</v>
      </c>
      <c r="E340" s="59">
        <v>2563</v>
      </c>
      <c r="F340" s="57" t="s">
        <v>1842</v>
      </c>
      <c r="G340" s="57" t="s">
        <v>1842</v>
      </c>
      <c r="H340" s="57" t="s">
        <v>53</v>
      </c>
      <c r="I340" s="57" t="s">
        <v>756</v>
      </c>
      <c r="J340" s="57" t="s">
        <v>46</v>
      </c>
      <c r="K340" s="57"/>
    </row>
    <row r="341" spans="1:11" ht="15" thickBot="1">
      <c r="A341" s="57" t="s">
        <v>3824</v>
      </c>
      <c r="B341" s="57" t="s">
        <v>4257</v>
      </c>
      <c r="C341" s="58" t="s">
        <v>3947</v>
      </c>
      <c r="D341" s="57" t="s">
        <v>3947</v>
      </c>
      <c r="E341" s="59">
        <v>2563</v>
      </c>
      <c r="F341" s="57" t="s">
        <v>1904</v>
      </c>
      <c r="G341" s="57" t="s">
        <v>498</v>
      </c>
      <c r="H341" s="57" t="s">
        <v>3949</v>
      </c>
      <c r="I341" s="57" t="s">
        <v>1538</v>
      </c>
      <c r="J341" s="57" t="s">
        <v>37</v>
      </c>
      <c r="K341" s="57"/>
    </row>
    <row r="342" spans="1:11" ht="15" thickBot="1">
      <c r="A342" s="57" t="s">
        <v>3824</v>
      </c>
      <c r="B342" s="57" t="s">
        <v>4257</v>
      </c>
      <c r="C342" s="58" t="s">
        <v>3978</v>
      </c>
      <c r="D342" s="57" t="s">
        <v>3978</v>
      </c>
      <c r="E342" s="59">
        <v>2563</v>
      </c>
      <c r="F342" s="57" t="s">
        <v>1904</v>
      </c>
      <c r="G342" s="57" t="s">
        <v>1904</v>
      </c>
      <c r="H342" s="57" t="s">
        <v>1531</v>
      </c>
      <c r="I342" s="57" t="s">
        <v>263</v>
      </c>
      <c r="J342" s="57" t="s">
        <v>46</v>
      </c>
      <c r="K342" s="57"/>
    </row>
    <row r="343" spans="1:11" ht="15" thickBot="1">
      <c r="A343" s="57" t="s">
        <v>3824</v>
      </c>
      <c r="B343" s="57" t="s">
        <v>4257</v>
      </c>
      <c r="C343" s="58" t="s">
        <v>4054</v>
      </c>
      <c r="D343" s="57" t="s">
        <v>4054</v>
      </c>
      <c r="E343" s="59">
        <v>2563</v>
      </c>
      <c r="F343" s="57" t="s">
        <v>1120</v>
      </c>
      <c r="G343" s="57" t="s">
        <v>1120</v>
      </c>
      <c r="H343" s="57" t="s">
        <v>662</v>
      </c>
      <c r="I343" s="57" t="s">
        <v>263</v>
      </c>
      <c r="J343" s="57" t="s">
        <v>46</v>
      </c>
      <c r="K343" s="57"/>
    </row>
    <row r="344" spans="1:11" ht="15" thickBot="1">
      <c r="A344" s="57" t="s">
        <v>3824</v>
      </c>
      <c r="B344" s="57" t="s">
        <v>4257</v>
      </c>
      <c r="C344" s="58" t="s">
        <v>4265</v>
      </c>
      <c r="D344" s="57" t="s">
        <v>4265</v>
      </c>
      <c r="E344" s="59">
        <v>2563</v>
      </c>
      <c r="F344" s="57" t="s">
        <v>172</v>
      </c>
      <c r="G344" s="57" t="s">
        <v>173</v>
      </c>
      <c r="H344" s="57" t="s">
        <v>4267</v>
      </c>
      <c r="I344" s="57" t="s">
        <v>1538</v>
      </c>
      <c r="J344" s="57" t="s">
        <v>37</v>
      </c>
      <c r="K344" s="57"/>
    </row>
    <row r="345" spans="1:11" ht="15" thickBot="1">
      <c r="A345" s="57" t="s">
        <v>3824</v>
      </c>
      <c r="B345" s="57" t="s">
        <v>4257</v>
      </c>
      <c r="C345" s="58" t="s">
        <v>4306</v>
      </c>
      <c r="D345" s="57" t="s">
        <v>4306</v>
      </c>
      <c r="E345" s="59">
        <v>2563</v>
      </c>
      <c r="F345" s="57" t="s">
        <v>498</v>
      </c>
      <c r="G345" s="57" t="s">
        <v>498</v>
      </c>
      <c r="H345" s="57" t="s">
        <v>284</v>
      </c>
      <c r="I345" s="57" t="s">
        <v>263</v>
      </c>
      <c r="J345" s="57" t="s">
        <v>46</v>
      </c>
      <c r="K345" s="57"/>
    </row>
    <row r="346" spans="1:11" ht="15" thickBot="1">
      <c r="A346" s="57" t="s">
        <v>3824</v>
      </c>
      <c r="B346" s="57" t="s">
        <v>4257</v>
      </c>
      <c r="C346" s="58" t="s">
        <v>4320</v>
      </c>
      <c r="D346" s="57" t="s">
        <v>4320</v>
      </c>
      <c r="E346" s="59">
        <v>2563</v>
      </c>
      <c r="F346" s="57" t="s">
        <v>498</v>
      </c>
      <c r="G346" s="57" t="s">
        <v>498</v>
      </c>
      <c r="H346" s="57" t="s">
        <v>3741</v>
      </c>
      <c r="I346" s="57" t="s">
        <v>1538</v>
      </c>
      <c r="J346" s="57" t="s">
        <v>37</v>
      </c>
      <c r="K346" s="57"/>
    </row>
    <row r="347" spans="1:11" ht="15" thickBot="1">
      <c r="A347" s="57" t="s">
        <v>3824</v>
      </c>
      <c r="B347" s="57" t="s">
        <v>4257</v>
      </c>
      <c r="C347" s="58" t="s">
        <v>4688</v>
      </c>
      <c r="D347" s="57" t="s">
        <v>4688</v>
      </c>
      <c r="E347" s="59">
        <v>2563</v>
      </c>
      <c r="F347" s="57" t="s">
        <v>1904</v>
      </c>
      <c r="G347" s="57" t="s">
        <v>498</v>
      </c>
      <c r="H347" s="57" t="s">
        <v>3949</v>
      </c>
      <c r="I347" s="57" t="s">
        <v>1538</v>
      </c>
      <c r="J347" s="57" t="s">
        <v>37</v>
      </c>
      <c r="K347" s="57"/>
    </row>
    <row r="348" spans="1:11" ht="15" thickBot="1">
      <c r="A348" s="57" t="s">
        <v>3824</v>
      </c>
      <c r="B348" s="57" t="s">
        <v>4257</v>
      </c>
      <c r="C348" s="58" t="s">
        <v>4825</v>
      </c>
      <c r="D348" s="57" t="s">
        <v>4825</v>
      </c>
      <c r="E348" s="59">
        <v>2563</v>
      </c>
      <c r="F348" s="57" t="s">
        <v>1899</v>
      </c>
      <c r="G348" s="57" t="s">
        <v>1899</v>
      </c>
      <c r="H348" s="57" t="s">
        <v>790</v>
      </c>
      <c r="I348" s="57" t="s">
        <v>249</v>
      </c>
      <c r="J348" s="57" t="s">
        <v>46</v>
      </c>
      <c r="K348" s="57"/>
    </row>
    <row r="349" spans="1:11" ht="15" thickBot="1">
      <c r="A349" s="57" t="s">
        <v>3824</v>
      </c>
      <c r="B349" s="57" t="s">
        <v>4257</v>
      </c>
      <c r="C349" s="58" t="s">
        <v>4838</v>
      </c>
      <c r="D349" s="57" t="s">
        <v>4838</v>
      </c>
      <c r="E349" s="59">
        <v>2563</v>
      </c>
      <c r="F349" s="57" t="s">
        <v>1511</v>
      </c>
      <c r="G349" s="57" t="s">
        <v>1120</v>
      </c>
      <c r="H349" s="57" t="s">
        <v>790</v>
      </c>
      <c r="I349" s="57" t="s">
        <v>249</v>
      </c>
      <c r="J349" s="57" t="s">
        <v>46</v>
      </c>
      <c r="K349" s="57"/>
    </row>
    <row r="350" spans="1:11" ht="15" thickBot="1">
      <c r="A350" s="57" t="s">
        <v>3824</v>
      </c>
      <c r="B350" s="57" t="s">
        <v>4257</v>
      </c>
      <c r="C350" s="58" t="s">
        <v>4842</v>
      </c>
      <c r="D350" s="57" t="s">
        <v>4842</v>
      </c>
      <c r="E350" s="59">
        <v>2563</v>
      </c>
      <c r="F350" s="57" t="s">
        <v>1511</v>
      </c>
      <c r="G350" s="57" t="s">
        <v>1511</v>
      </c>
      <c r="H350" s="57" t="s">
        <v>790</v>
      </c>
      <c r="I350" s="57" t="s">
        <v>249</v>
      </c>
      <c r="J350" s="57" t="s">
        <v>46</v>
      </c>
      <c r="K350" s="57"/>
    </row>
    <row r="351" spans="1:11" ht="15" thickBot="1">
      <c r="A351" s="57" t="s">
        <v>3824</v>
      </c>
      <c r="B351" s="57" t="s">
        <v>4257</v>
      </c>
      <c r="C351" s="58" t="s">
        <v>4867</v>
      </c>
      <c r="D351" s="57" t="s">
        <v>4867</v>
      </c>
      <c r="E351" s="59">
        <v>2563</v>
      </c>
      <c r="F351" s="57" t="s">
        <v>1120</v>
      </c>
      <c r="G351" s="57" t="s">
        <v>173</v>
      </c>
      <c r="H351" s="57" t="s">
        <v>4869</v>
      </c>
      <c r="I351" s="57" t="s">
        <v>682</v>
      </c>
      <c r="J351" s="57" t="s">
        <v>46</v>
      </c>
      <c r="K351" s="57"/>
    </row>
    <row r="352" spans="1:11" ht="15" thickBot="1">
      <c r="A352" s="57" t="s">
        <v>3824</v>
      </c>
      <c r="B352" s="57" t="s">
        <v>4257</v>
      </c>
      <c r="C352" s="58" t="s">
        <v>4906</v>
      </c>
      <c r="D352" s="57" t="s">
        <v>4906</v>
      </c>
      <c r="E352" s="59">
        <v>2563</v>
      </c>
      <c r="F352" s="57" t="s">
        <v>1120</v>
      </c>
      <c r="G352" s="57" t="s">
        <v>173</v>
      </c>
      <c r="H352" s="57" t="s">
        <v>4899</v>
      </c>
      <c r="I352" s="57" t="s">
        <v>1538</v>
      </c>
      <c r="J352" s="57" t="s">
        <v>37</v>
      </c>
      <c r="K352" s="57"/>
    </row>
    <row r="353" spans="1:11" ht="15" thickBot="1">
      <c r="A353" s="57" t="s">
        <v>3824</v>
      </c>
      <c r="B353" s="57" t="s">
        <v>4257</v>
      </c>
      <c r="C353" s="58" t="s">
        <v>4914</v>
      </c>
      <c r="D353" s="57" t="s">
        <v>4914</v>
      </c>
      <c r="E353" s="59">
        <v>2563</v>
      </c>
      <c r="F353" s="57" t="s">
        <v>1511</v>
      </c>
      <c r="G353" s="57" t="s">
        <v>173</v>
      </c>
      <c r="H353" s="57" t="s">
        <v>4899</v>
      </c>
      <c r="I353" s="57" t="s">
        <v>1538</v>
      </c>
      <c r="J353" s="57" t="s">
        <v>37</v>
      </c>
      <c r="K353" s="57"/>
    </row>
    <row r="354" spans="1:11" ht="15" thickBot="1">
      <c r="A354" s="57" t="s">
        <v>3824</v>
      </c>
      <c r="B354" s="57" t="s">
        <v>4257</v>
      </c>
      <c r="C354" s="58" t="s">
        <v>5026</v>
      </c>
      <c r="D354" s="57" t="s">
        <v>5026</v>
      </c>
      <c r="E354" s="59">
        <v>2563</v>
      </c>
      <c r="F354" s="57" t="s">
        <v>1120</v>
      </c>
      <c r="G354" s="57" t="s">
        <v>1120</v>
      </c>
      <c r="H354" s="57" t="s">
        <v>1167</v>
      </c>
      <c r="I354" s="57" t="s">
        <v>156</v>
      </c>
      <c r="J354" s="57" t="s">
        <v>46</v>
      </c>
      <c r="K354" s="57"/>
    </row>
    <row r="355" spans="1:11" ht="15" thickBot="1">
      <c r="A355" s="57" t="s">
        <v>3824</v>
      </c>
      <c r="B355" s="57" t="s">
        <v>4257</v>
      </c>
      <c r="C355" s="58" t="s">
        <v>5082</v>
      </c>
      <c r="D355" s="57" t="s">
        <v>5082</v>
      </c>
      <c r="E355" s="59">
        <v>2563</v>
      </c>
      <c r="F355" s="57" t="s">
        <v>173</v>
      </c>
      <c r="G355" s="57" t="s">
        <v>173</v>
      </c>
      <c r="H355" s="57" t="s">
        <v>5084</v>
      </c>
      <c r="I355" s="57" t="s">
        <v>1538</v>
      </c>
      <c r="J355" s="57" t="s">
        <v>37</v>
      </c>
      <c r="K355" s="57"/>
    </row>
    <row r="356" spans="1:11" ht="15" thickBot="1">
      <c r="A356" s="57" t="s">
        <v>3824</v>
      </c>
      <c r="B356" s="57" t="s">
        <v>4257</v>
      </c>
      <c r="C356" s="58" t="s">
        <v>5151</v>
      </c>
      <c r="D356" s="57" t="s">
        <v>5151</v>
      </c>
      <c r="E356" s="59">
        <v>2563</v>
      </c>
      <c r="F356" s="57" t="s">
        <v>1120</v>
      </c>
      <c r="G356" s="57" t="s">
        <v>4084</v>
      </c>
      <c r="H356" s="57" t="s">
        <v>790</v>
      </c>
      <c r="I356" s="57" t="s">
        <v>45</v>
      </c>
      <c r="J356" s="57" t="s">
        <v>46</v>
      </c>
      <c r="K356" s="57"/>
    </row>
    <row r="357" spans="1:11" ht="15" thickBot="1">
      <c r="A357" s="57" t="s">
        <v>3824</v>
      </c>
      <c r="B357" s="57" t="s">
        <v>4257</v>
      </c>
      <c r="C357" s="58" t="s">
        <v>5159</v>
      </c>
      <c r="D357" s="57" t="s">
        <v>5159</v>
      </c>
      <c r="E357" s="59">
        <v>2563</v>
      </c>
      <c r="F357" s="57" t="s">
        <v>172</v>
      </c>
      <c r="G357" s="57" t="s">
        <v>172</v>
      </c>
      <c r="H357" s="57" t="s">
        <v>1167</v>
      </c>
      <c r="I357" s="57" t="s">
        <v>156</v>
      </c>
      <c r="J357" s="57" t="s">
        <v>46</v>
      </c>
      <c r="K357" s="57"/>
    </row>
    <row r="358" spans="1:11" ht="15" thickBot="1">
      <c r="A358" s="57" t="s">
        <v>3824</v>
      </c>
      <c r="B358" s="57" t="s">
        <v>4257</v>
      </c>
      <c r="C358" s="58" t="s">
        <v>5173</v>
      </c>
      <c r="D358" s="57" t="s">
        <v>5173</v>
      </c>
      <c r="E358" s="59">
        <v>2563</v>
      </c>
      <c r="F358" s="57" t="s">
        <v>1842</v>
      </c>
      <c r="G358" s="57" t="s">
        <v>1842</v>
      </c>
      <c r="H358" s="57" t="s">
        <v>1531</v>
      </c>
      <c r="I358" s="57" t="s">
        <v>263</v>
      </c>
      <c r="J358" s="57" t="s">
        <v>46</v>
      </c>
      <c r="K358" s="57"/>
    </row>
    <row r="359" spans="1:11" ht="15" thickBot="1">
      <c r="A359" s="57" t="s">
        <v>3824</v>
      </c>
      <c r="B359" s="57" t="s">
        <v>4257</v>
      </c>
      <c r="C359" s="58" t="s">
        <v>5177</v>
      </c>
      <c r="D359" s="57" t="s">
        <v>5177</v>
      </c>
      <c r="E359" s="59">
        <v>2563</v>
      </c>
      <c r="F359" s="57" t="s">
        <v>1894</v>
      </c>
      <c r="G359" s="57" t="s">
        <v>1894</v>
      </c>
      <c r="H359" s="57" t="s">
        <v>1531</v>
      </c>
      <c r="I359" s="57" t="s">
        <v>263</v>
      </c>
      <c r="J359" s="57" t="s">
        <v>46</v>
      </c>
      <c r="K359" s="57"/>
    </row>
    <row r="360" spans="1:11" ht="15" thickBot="1">
      <c r="A360" s="57" t="s">
        <v>3824</v>
      </c>
      <c r="B360" s="57" t="s">
        <v>4257</v>
      </c>
      <c r="C360" s="58" t="s">
        <v>3111</v>
      </c>
      <c r="D360" s="57" t="s">
        <v>3111</v>
      </c>
      <c r="E360" s="59">
        <v>2563</v>
      </c>
      <c r="F360" s="57" t="s">
        <v>172</v>
      </c>
      <c r="G360" s="57" t="s">
        <v>498</v>
      </c>
      <c r="H360" s="57" t="s">
        <v>1531</v>
      </c>
      <c r="I360" s="57" t="s">
        <v>263</v>
      </c>
      <c r="J360" s="57" t="s">
        <v>46</v>
      </c>
      <c r="K360" s="57"/>
    </row>
    <row r="361" spans="1:11" ht="15" thickBot="1">
      <c r="A361" s="57" t="s">
        <v>3824</v>
      </c>
      <c r="B361" s="57" t="s">
        <v>4257</v>
      </c>
      <c r="C361" s="58" t="s">
        <v>5232</v>
      </c>
      <c r="D361" s="57" t="s">
        <v>5232</v>
      </c>
      <c r="E361" s="59">
        <v>2563</v>
      </c>
      <c r="F361" s="57" t="s">
        <v>173</v>
      </c>
      <c r="G361" s="57" t="s">
        <v>173</v>
      </c>
      <c r="H361" s="57" t="s">
        <v>4715</v>
      </c>
      <c r="I361" s="57" t="s">
        <v>1538</v>
      </c>
      <c r="J361" s="57" t="s">
        <v>37</v>
      </c>
      <c r="K361" s="57"/>
    </row>
    <row r="362" spans="1:11" ht="15" thickBot="1">
      <c r="A362" s="57" t="s">
        <v>3824</v>
      </c>
      <c r="B362" s="57" t="s">
        <v>4257</v>
      </c>
      <c r="C362" s="58" t="s">
        <v>5276</v>
      </c>
      <c r="D362" s="57" t="s">
        <v>5276</v>
      </c>
      <c r="E362" s="59">
        <v>2563</v>
      </c>
      <c r="F362" s="57" t="s">
        <v>1904</v>
      </c>
      <c r="G362" s="57" t="s">
        <v>1904</v>
      </c>
      <c r="H362" s="57" t="s">
        <v>1531</v>
      </c>
      <c r="I362" s="57" t="s">
        <v>263</v>
      </c>
      <c r="J362" s="57" t="s">
        <v>46</v>
      </c>
      <c r="K362" s="57"/>
    </row>
    <row r="363" spans="1:11" ht="15" thickBot="1">
      <c r="A363" s="57" t="s">
        <v>3824</v>
      </c>
      <c r="B363" s="57" t="s">
        <v>4257</v>
      </c>
      <c r="C363" s="58" t="s">
        <v>8331</v>
      </c>
      <c r="D363" s="57" t="s">
        <v>5284</v>
      </c>
      <c r="E363" s="59">
        <v>2563</v>
      </c>
      <c r="F363" s="57" t="s">
        <v>1894</v>
      </c>
      <c r="G363" s="57" t="s">
        <v>1894</v>
      </c>
      <c r="H363" s="57" t="s">
        <v>1531</v>
      </c>
      <c r="I363" s="57" t="s">
        <v>263</v>
      </c>
      <c r="J363" s="57" t="s">
        <v>46</v>
      </c>
      <c r="K363" s="57"/>
    </row>
    <row r="364" spans="1:11" ht="15" thickBot="1">
      <c r="A364" s="57" t="s">
        <v>3824</v>
      </c>
      <c r="B364" s="57" t="s">
        <v>4257</v>
      </c>
      <c r="C364" s="58" t="s">
        <v>5326</v>
      </c>
      <c r="D364" s="57" t="s">
        <v>5326</v>
      </c>
      <c r="E364" s="59">
        <v>2563</v>
      </c>
      <c r="F364" s="57" t="s">
        <v>1120</v>
      </c>
      <c r="G364" s="57" t="s">
        <v>1120</v>
      </c>
      <c r="H364" s="57" t="s">
        <v>1531</v>
      </c>
      <c r="I364" s="57" t="s">
        <v>263</v>
      </c>
      <c r="J364" s="57" t="s">
        <v>46</v>
      </c>
      <c r="K364" s="57"/>
    </row>
    <row r="365" spans="1:11" ht="15" thickBot="1">
      <c r="A365" s="57" t="s">
        <v>3824</v>
      </c>
      <c r="B365" s="57" t="s">
        <v>4257</v>
      </c>
      <c r="C365" s="58" t="s">
        <v>5333</v>
      </c>
      <c r="D365" s="57" t="s">
        <v>5333</v>
      </c>
      <c r="E365" s="59">
        <v>2563</v>
      </c>
      <c r="F365" s="57" t="s">
        <v>1511</v>
      </c>
      <c r="G365" s="57" t="s">
        <v>1511</v>
      </c>
      <c r="H365" s="57" t="s">
        <v>1531</v>
      </c>
      <c r="I365" s="57" t="s">
        <v>263</v>
      </c>
      <c r="J365" s="57" t="s">
        <v>46</v>
      </c>
      <c r="K365" s="57"/>
    </row>
    <row r="366" spans="1:11" ht="15" thickBot="1">
      <c r="A366" s="57" t="s">
        <v>3824</v>
      </c>
      <c r="B366" s="57" t="s">
        <v>4257</v>
      </c>
      <c r="C366" s="58" t="s">
        <v>5349</v>
      </c>
      <c r="D366" s="57" t="s">
        <v>5349</v>
      </c>
      <c r="E366" s="59">
        <v>2563</v>
      </c>
      <c r="F366" s="57" t="s">
        <v>1232</v>
      </c>
      <c r="G366" s="57" t="s">
        <v>1511</v>
      </c>
      <c r="H366" s="57" t="s">
        <v>1531</v>
      </c>
      <c r="I366" s="57" t="s">
        <v>263</v>
      </c>
      <c r="J366" s="57" t="s">
        <v>46</v>
      </c>
      <c r="K366" s="57"/>
    </row>
    <row r="367" spans="1:11" ht="15" thickBot="1">
      <c r="A367" s="57" t="s">
        <v>3824</v>
      </c>
      <c r="B367" s="57" t="s">
        <v>4257</v>
      </c>
      <c r="C367" s="58" t="s">
        <v>5359</v>
      </c>
      <c r="D367" s="57" t="s">
        <v>5359</v>
      </c>
      <c r="E367" s="59">
        <v>2563</v>
      </c>
      <c r="F367" s="57" t="s">
        <v>1904</v>
      </c>
      <c r="G367" s="57" t="s">
        <v>1904</v>
      </c>
      <c r="H367" s="57" t="s">
        <v>1531</v>
      </c>
      <c r="I367" s="57" t="s">
        <v>263</v>
      </c>
      <c r="J367" s="57" t="s">
        <v>46</v>
      </c>
      <c r="K367" s="57"/>
    </row>
    <row r="368" spans="1:11" ht="15" thickBot="1">
      <c r="A368" s="57" t="s">
        <v>3824</v>
      </c>
      <c r="B368" s="57" t="s">
        <v>4257</v>
      </c>
      <c r="C368" s="58" t="s">
        <v>5363</v>
      </c>
      <c r="D368" s="57" t="s">
        <v>5363</v>
      </c>
      <c r="E368" s="59">
        <v>2563</v>
      </c>
      <c r="F368" s="57" t="s">
        <v>1120</v>
      </c>
      <c r="G368" s="57" t="s">
        <v>1120</v>
      </c>
      <c r="H368" s="57" t="s">
        <v>1531</v>
      </c>
      <c r="I368" s="57" t="s">
        <v>263</v>
      </c>
      <c r="J368" s="57" t="s">
        <v>46</v>
      </c>
      <c r="K368" s="57"/>
    </row>
    <row r="369" spans="1:11" ht="15" thickBot="1">
      <c r="A369" s="57" t="s">
        <v>3824</v>
      </c>
      <c r="B369" s="57" t="s">
        <v>4257</v>
      </c>
      <c r="C369" s="58" t="s">
        <v>2757</v>
      </c>
      <c r="D369" s="57" t="s">
        <v>2757</v>
      </c>
      <c r="E369" s="59">
        <v>2563</v>
      </c>
      <c r="F369" s="57" t="s">
        <v>1894</v>
      </c>
      <c r="G369" s="57" t="s">
        <v>1894</v>
      </c>
      <c r="H369" s="57" t="s">
        <v>1531</v>
      </c>
      <c r="I369" s="57" t="s">
        <v>263</v>
      </c>
      <c r="J369" s="57" t="s">
        <v>46</v>
      </c>
      <c r="K369" s="57"/>
    </row>
    <row r="370" spans="1:11" ht="15" thickBot="1">
      <c r="A370" s="57" t="s">
        <v>3824</v>
      </c>
      <c r="B370" s="57" t="s">
        <v>4257</v>
      </c>
      <c r="C370" s="58" t="s">
        <v>5370</v>
      </c>
      <c r="D370" s="57" t="s">
        <v>5370</v>
      </c>
      <c r="E370" s="59">
        <v>2563</v>
      </c>
      <c r="F370" s="57" t="s">
        <v>1511</v>
      </c>
      <c r="G370" s="57" t="s">
        <v>1511</v>
      </c>
      <c r="H370" s="57" t="s">
        <v>1531</v>
      </c>
      <c r="I370" s="57" t="s">
        <v>263</v>
      </c>
      <c r="J370" s="57" t="s">
        <v>46</v>
      </c>
      <c r="K370" s="57"/>
    </row>
    <row r="371" spans="1:11" ht="15" thickBot="1">
      <c r="A371" s="57" t="s">
        <v>3824</v>
      </c>
      <c r="B371" s="57" t="s">
        <v>4257</v>
      </c>
      <c r="C371" s="58" t="s">
        <v>5374</v>
      </c>
      <c r="D371" s="57" t="s">
        <v>5374</v>
      </c>
      <c r="E371" s="59">
        <v>2563</v>
      </c>
      <c r="F371" s="57" t="s">
        <v>1120</v>
      </c>
      <c r="G371" s="57" t="s">
        <v>173</v>
      </c>
      <c r="H371" s="57" t="s">
        <v>1531</v>
      </c>
      <c r="I371" s="57" t="s">
        <v>263</v>
      </c>
      <c r="J371" s="57" t="s">
        <v>46</v>
      </c>
      <c r="K371" s="57"/>
    </row>
    <row r="372" spans="1:11" ht="15" thickBot="1">
      <c r="A372" s="57" t="s">
        <v>3824</v>
      </c>
      <c r="B372" s="57" t="s">
        <v>4257</v>
      </c>
      <c r="C372" s="58" t="s">
        <v>5397</v>
      </c>
      <c r="D372" s="57" t="s">
        <v>5397</v>
      </c>
      <c r="E372" s="59">
        <v>2563</v>
      </c>
      <c r="F372" s="57" t="s">
        <v>173</v>
      </c>
      <c r="G372" s="57" t="s">
        <v>173</v>
      </c>
      <c r="H372" s="57" t="s">
        <v>1531</v>
      </c>
      <c r="I372" s="57" t="s">
        <v>263</v>
      </c>
      <c r="J372" s="57" t="s">
        <v>46</v>
      </c>
      <c r="K372" s="57"/>
    </row>
    <row r="373" spans="1:11" ht="15" thickBot="1">
      <c r="A373" s="57" t="s">
        <v>3824</v>
      </c>
      <c r="B373" s="57" t="s">
        <v>4257</v>
      </c>
      <c r="C373" s="58" t="s">
        <v>5405</v>
      </c>
      <c r="D373" s="57" t="s">
        <v>5405</v>
      </c>
      <c r="E373" s="59">
        <v>2563</v>
      </c>
      <c r="F373" s="57" t="s">
        <v>766</v>
      </c>
      <c r="G373" s="57" t="s">
        <v>498</v>
      </c>
      <c r="H373" s="57" t="s">
        <v>1531</v>
      </c>
      <c r="I373" s="57" t="s">
        <v>263</v>
      </c>
      <c r="J373" s="57" t="s">
        <v>46</v>
      </c>
      <c r="K373" s="57"/>
    </row>
    <row r="374" spans="1:11" ht="15" thickBot="1">
      <c r="A374" s="57" t="s">
        <v>3824</v>
      </c>
      <c r="B374" s="57" t="s">
        <v>4257</v>
      </c>
      <c r="C374" s="58" t="s">
        <v>5482</v>
      </c>
      <c r="D374" s="57" t="s">
        <v>5482</v>
      </c>
      <c r="E374" s="59">
        <v>2563</v>
      </c>
      <c r="F374" s="57" t="s">
        <v>1120</v>
      </c>
      <c r="G374" s="57" t="s">
        <v>1120</v>
      </c>
      <c r="H374" s="57" t="s">
        <v>1531</v>
      </c>
      <c r="I374" s="57" t="s">
        <v>263</v>
      </c>
      <c r="J374" s="57" t="s">
        <v>46</v>
      </c>
      <c r="K374" s="57"/>
    </row>
    <row r="375" spans="1:11" ht="15" thickBot="1">
      <c r="A375" s="57" t="s">
        <v>3824</v>
      </c>
      <c r="B375" s="57" t="s">
        <v>4257</v>
      </c>
      <c r="C375" s="58" t="s">
        <v>6036</v>
      </c>
      <c r="D375" s="57" t="s">
        <v>6036</v>
      </c>
      <c r="E375" s="59">
        <v>2563</v>
      </c>
      <c r="F375" s="57" t="s">
        <v>498</v>
      </c>
      <c r="G375" s="57" t="s">
        <v>498</v>
      </c>
      <c r="H375" s="57" t="s">
        <v>3788</v>
      </c>
      <c r="I375" s="57" t="s">
        <v>45</v>
      </c>
      <c r="J375" s="57" t="s">
        <v>46</v>
      </c>
      <c r="K375" s="57"/>
    </row>
    <row r="376" spans="1:11" ht="15" thickBot="1">
      <c r="A376" s="57" t="s">
        <v>3824</v>
      </c>
      <c r="B376" s="57" t="s">
        <v>4257</v>
      </c>
      <c r="C376" s="58" t="s">
        <v>6227</v>
      </c>
      <c r="D376" s="57" t="s">
        <v>6227</v>
      </c>
      <c r="E376" s="59">
        <v>2563</v>
      </c>
      <c r="F376" s="57" t="s">
        <v>1842</v>
      </c>
      <c r="G376" s="57" t="s">
        <v>145</v>
      </c>
      <c r="H376" s="57" t="s">
        <v>790</v>
      </c>
      <c r="I376" s="57" t="s">
        <v>249</v>
      </c>
      <c r="J376" s="57" t="s">
        <v>46</v>
      </c>
      <c r="K376" s="57"/>
    </row>
    <row r="377" spans="1:11" ht="15" thickBot="1">
      <c r="A377" s="57" t="s">
        <v>3824</v>
      </c>
      <c r="B377" s="57" t="s">
        <v>4257</v>
      </c>
      <c r="C377" s="58" t="s">
        <v>2790</v>
      </c>
      <c r="D377" s="57" t="s">
        <v>2790</v>
      </c>
      <c r="E377" s="59">
        <v>2564</v>
      </c>
      <c r="F377" s="57" t="s">
        <v>1802</v>
      </c>
      <c r="G377" s="57" t="s">
        <v>145</v>
      </c>
      <c r="H377" s="57" t="s">
        <v>2612</v>
      </c>
      <c r="I377" s="57" t="s">
        <v>2613</v>
      </c>
      <c r="J377" s="57" t="s">
        <v>238</v>
      </c>
      <c r="K377" s="57" t="s">
        <v>2800</v>
      </c>
    </row>
    <row r="378" spans="1:11" ht="15" thickBot="1">
      <c r="A378" s="57" t="s">
        <v>3824</v>
      </c>
      <c r="B378" s="57" t="s">
        <v>4257</v>
      </c>
      <c r="C378" s="58" t="s">
        <v>4928</v>
      </c>
      <c r="D378" s="57" t="s">
        <v>4928</v>
      </c>
      <c r="E378" s="59">
        <v>2564</v>
      </c>
      <c r="F378" s="57" t="s">
        <v>1802</v>
      </c>
      <c r="G378" s="57" t="s">
        <v>145</v>
      </c>
      <c r="H378" s="57" t="s">
        <v>641</v>
      </c>
      <c r="I378" s="57" t="s">
        <v>642</v>
      </c>
      <c r="J378" s="57" t="s">
        <v>46</v>
      </c>
      <c r="K378" s="57"/>
    </row>
    <row r="379" spans="1:11" ht="15" thickBot="1">
      <c r="A379" s="57" t="s">
        <v>3824</v>
      </c>
      <c r="B379" s="57" t="s">
        <v>4257</v>
      </c>
      <c r="C379" s="58" t="s">
        <v>4932</v>
      </c>
      <c r="D379" s="57" t="s">
        <v>4932</v>
      </c>
      <c r="E379" s="59">
        <v>2564</v>
      </c>
      <c r="F379" s="57" t="s">
        <v>1802</v>
      </c>
      <c r="G379" s="57" t="s">
        <v>145</v>
      </c>
      <c r="H379" s="57" t="s">
        <v>374</v>
      </c>
      <c r="I379" s="57" t="s">
        <v>263</v>
      </c>
      <c r="J379" s="57" t="s">
        <v>46</v>
      </c>
      <c r="K379" s="57"/>
    </row>
    <row r="380" spans="1:11" ht="15" thickBot="1">
      <c r="A380" s="57" t="s">
        <v>3824</v>
      </c>
      <c r="B380" s="57" t="s">
        <v>4257</v>
      </c>
      <c r="C380" s="58" t="s">
        <v>8324</v>
      </c>
      <c r="D380" s="57" t="s">
        <v>4945</v>
      </c>
      <c r="E380" s="59">
        <v>2564</v>
      </c>
      <c r="F380" s="57" t="s">
        <v>1802</v>
      </c>
      <c r="G380" s="57" t="s">
        <v>4947</v>
      </c>
      <c r="H380" s="57" t="s">
        <v>374</v>
      </c>
      <c r="I380" s="57" t="s">
        <v>263</v>
      </c>
      <c r="J380" s="57" t="s">
        <v>46</v>
      </c>
      <c r="K380" s="57"/>
    </row>
    <row r="381" spans="1:11" ht="15" thickBot="1">
      <c r="A381" s="57" t="s">
        <v>3824</v>
      </c>
      <c r="B381" s="57" t="s">
        <v>4257</v>
      </c>
      <c r="C381" s="58" t="s">
        <v>3280</v>
      </c>
      <c r="D381" s="57" t="s">
        <v>3280</v>
      </c>
      <c r="E381" s="59">
        <v>2564</v>
      </c>
      <c r="F381" s="57" t="s">
        <v>1802</v>
      </c>
      <c r="G381" s="57" t="s">
        <v>145</v>
      </c>
      <c r="H381" s="57" t="s">
        <v>641</v>
      </c>
      <c r="I381" s="57" t="s">
        <v>642</v>
      </c>
      <c r="J381" s="57" t="s">
        <v>46</v>
      </c>
      <c r="K381" s="57"/>
    </row>
    <row r="382" spans="1:11" ht="15" thickBot="1">
      <c r="A382" s="57" t="s">
        <v>3824</v>
      </c>
      <c r="B382" s="57" t="s">
        <v>4257</v>
      </c>
      <c r="C382" s="58" t="s">
        <v>5010</v>
      </c>
      <c r="D382" s="57" t="s">
        <v>5010</v>
      </c>
      <c r="E382" s="59">
        <v>2564</v>
      </c>
      <c r="F382" s="57" t="s">
        <v>1802</v>
      </c>
      <c r="G382" s="57" t="s">
        <v>145</v>
      </c>
      <c r="H382" s="57" t="s">
        <v>5012</v>
      </c>
      <c r="I382" s="57" t="s">
        <v>873</v>
      </c>
      <c r="J382" s="57" t="s">
        <v>37</v>
      </c>
      <c r="K382" s="57"/>
    </row>
    <row r="383" spans="1:11" ht="15" thickBot="1">
      <c r="A383" s="57" t="s">
        <v>3824</v>
      </c>
      <c r="B383" s="57" t="s">
        <v>4257</v>
      </c>
      <c r="C383" s="58" t="s">
        <v>3017</v>
      </c>
      <c r="D383" s="57" t="s">
        <v>3017</v>
      </c>
      <c r="E383" s="59">
        <v>2564</v>
      </c>
      <c r="F383" s="57" t="s">
        <v>1802</v>
      </c>
      <c r="G383" s="57" t="s">
        <v>145</v>
      </c>
      <c r="H383" s="57" t="s">
        <v>641</v>
      </c>
      <c r="I383" s="57" t="s">
        <v>642</v>
      </c>
      <c r="J383" s="57" t="s">
        <v>46</v>
      </c>
      <c r="K383" s="57"/>
    </row>
    <row r="384" spans="1:11" ht="15" thickBot="1">
      <c r="A384" s="57" t="s">
        <v>3824</v>
      </c>
      <c r="B384" s="57" t="s">
        <v>4257</v>
      </c>
      <c r="C384" s="58" t="s">
        <v>2308</v>
      </c>
      <c r="D384" s="57" t="s">
        <v>2308</v>
      </c>
      <c r="E384" s="59">
        <v>2564</v>
      </c>
      <c r="F384" s="57" t="s">
        <v>1802</v>
      </c>
      <c r="G384" s="57" t="s">
        <v>145</v>
      </c>
      <c r="H384" s="57" t="s">
        <v>1926</v>
      </c>
      <c r="I384" s="57" t="s">
        <v>1521</v>
      </c>
      <c r="J384" s="57" t="s">
        <v>46</v>
      </c>
      <c r="K384" s="57"/>
    </row>
    <row r="385" spans="1:11" ht="15" thickBot="1">
      <c r="A385" s="57" t="s">
        <v>3824</v>
      </c>
      <c r="B385" s="57" t="s">
        <v>4257</v>
      </c>
      <c r="C385" s="58" t="s">
        <v>5236</v>
      </c>
      <c r="D385" s="57" t="s">
        <v>5236</v>
      </c>
      <c r="E385" s="59">
        <v>2564</v>
      </c>
      <c r="F385" s="57" t="s">
        <v>1802</v>
      </c>
      <c r="G385" s="57" t="s">
        <v>145</v>
      </c>
      <c r="H385" s="57" t="s">
        <v>1774</v>
      </c>
      <c r="I385" s="57" t="s">
        <v>1723</v>
      </c>
      <c r="J385" s="57" t="s">
        <v>210</v>
      </c>
      <c r="K385" s="57"/>
    </row>
    <row r="386" spans="1:11" ht="15" thickBot="1">
      <c r="A386" s="57" t="s">
        <v>3824</v>
      </c>
      <c r="B386" s="57" t="s">
        <v>4257</v>
      </c>
      <c r="C386" s="58" t="s">
        <v>5240</v>
      </c>
      <c r="D386" s="57" t="s">
        <v>5240</v>
      </c>
      <c r="E386" s="59">
        <v>2564</v>
      </c>
      <c r="F386" s="57" t="s">
        <v>1802</v>
      </c>
      <c r="G386" s="57" t="s">
        <v>145</v>
      </c>
      <c r="H386" s="57" t="s">
        <v>1774</v>
      </c>
      <c r="I386" s="57" t="s">
        <v>1723</v>
      </c>
      <c r="J386" s="57" t="s">
        <v>210</v>
      </c>
      <c r="K386" s="57"/>
    </row>
    <row r="387" spans="1:11" ht="15" thickBot="1">
      <c r="A387" s="57" t="s">
        <v>3824</v>
      </c>
      <c r="B387" s="57" t="s">
        <v>4257</v>
      </c>
      <c r="C387" s="58" t="s">
        <v>5304</v>
      </c>
      <c r="D387" s="57" t="s">
        <v>5304</v>
      </c>
      <c r="E387" s="59">
        <v>2564</v>
      </c>
      <c r="F387" s="57" t="s">
        <v>1802</v>
      </c>
      <c r="G387" s="57" t="s">
        <v>145</v>
      </c>
      <c r="H387" s="57" t="s">
        <v>5306</v>
      </c>
      <c r="I387" s="57" t="s">
        <v>5307</v>
      </c>
      <c r="J387" s="57" t="s">
        <v>352</v>
      </c>
      <c r="K387" s="57"/>
    </row>
    <row r="388" spans="1:11" ht="15" thickBot="1">
      <c r="A388" s="57" t="s">
        <v>3824</v>
      </c>
      <c r="B388" s="57" t="s">
        <v>4257</v>
      </c>
      <c r="C388" s="58" t="s">
        <v>8332</v>
      </c>
      <c r="D388" s="57" t="s">
        <v>5319</v>
      </c>
      <c r="E388" s="59">
        <v>2564</v>
      </c>
      <c r="F388" s="57" t="s">
        <v>1802</v>
      </c>
      <c r="G388" s="57" t="s">
        <v>145</v>
      </c>
      <c r="H388" s="57" t="s">
        <v>5306</v>
      </c>
      <c r="I388" s="57" t="s">
        <v>5307</v>
      </c>
      <c r="J388" s="57" t="s">
        <v>352</v>
      </c>
      <c r="K388" s="57"/>
    </row>
    <row r="389" spans="1:11" ht="15" thickBot="1">
      <c r="A389" s="57" t="s">
        <v>3824</v>
      </c>
      <c r="B389" s="57" t="s">
        <v>4257</v>
      </c>
      <c r="C389" s="58" t="s">
        <v>5337</v>
      </c>
      <c r="D389" s="57" t="s">
        <v>5337</v>
      </c>
      <c r="E389" s="59">
        <v>2564</v>
      </c>
      <c r="F389" s="57" t="s">
        <v>1802</v>
      </c>
      <c r="G389" s="57" t="s">
        <v>145</v>
      </c>
      <c r="H389" s="57" t="s">
        <v>208</v>
      </c>
      <c r="I389" s="57" t="s">
        <v>2162</v>
      </c>
      <c r="J389" s="57" t="s">
        <v>210</v>
      </c>
      <c r="K389" s="57"/>
    </row>
    <row r="390" spans="1:11" ht="15" thickBot="1">
      <c r="A390" s="57" t="s">
        <v>3824</v>
      </c>
      <c r="B390" s="57" t="s">
        <v>4257</v>
      </c>
      <c r="C390" s="58" t="s">
        <v>5341</v>
      </c>
      <c r="D390" s="57" t="s">
        <v>5341</v>
      </c>
      <c r="E390" s="59">
        <v>2564</v>
      </c>
      <c r="F390" s="57" t="s">
        <v>3300</v>
      </c>
      <c r="G390" s="57" t="s">
        <v>145</v>
      </c>
      <c r="H390" s="57" t="s">
        <v>2822</v>
      </c>
      <c r="I390" s="57" t="s">
        <v>2162</v>
      </c>
      <c r="J390" s="57" t="s">
        <v>210</v>
      </c>
      <c r="K390" s="57"/>
    </row>
    <row r="391" spans="1:11" ht="15" thickBot="1">
      <c r="A391" s="57" t="s">
        <v>3824</v>
      </c>
      <c r="B391" s="57" t="s">
        <v>4257</v>
      </c>
      <c r="C391" s="58" t="s">
        <v>5354</v>
      </c>
      <c r="D391" s="57" t="s">
        <v>5354</v>
      </c>
      <c r="E391" s="59">
        <v>2564</v>
      </c>
      <c r="F391" s="57" t="s">
        <v>3300</v>
      </c>
      <c r="G391" s="57" t="s">
        <v>145</v>
      </c>
      <c r="H391" s="57" t="s">
        <v>5356</v>
      </c>
      <c r="I391" s="57" t="s">
        <v>1723</v>
      </c>
      <c r="J391" s="57" t="s">
        <v>210</v>
      </c>
      <c r="K391" s="57"/>
    </row>
    <row r="392" spans="1:11" ht="15" thickBot="1">
      <c r="A392" s="57" t="s">
        <v>3824</v>
      </c>
      <c r="B392" s="57" t="s">
        <v>4257</v>
      </c>
      <c r="C392" s="58" t="s">
        <v>5443</v>
      </c>
      <c r="D392" s="57" t="s">
        <v>5443</v>
      </c>
      <c r="E392" s="59">
        <v>2564</v>
      </c>
      <c r="F392" s="57" t="s">
        <v>1802</v>
      </c>
      <c r="G392" s="57" t="s">
        <v>145</v>
      </c>
      <c r="H392" s="57" t="s">
        <v>5445</v>
      </c>
      <c r="I392" s="57" t="s">
        <v>2162</v>
      </c>
      <c r="J392" s="57" t="s">
        <v>210</v>
      </c>
      <c r="K392" s="57"/>
    </row>
    <row r="393" spans="1:11" ht="15" thickBot="1">
      <c r="A393" s="57" t="s">
        <v>3824</v>
      </c>
      <c r="B393" s="57" t="s">
        <v>4257</v>
      </c>
      <c r="C393" s="58" t="s">
        <v>5448</v>
      </c>
      <c r="D393" s="57" t="s">
        <v>5448</v>
      </c>
      <c r="E393" s="59">
        <v>2564</v>
      </c>
      <c r="F393" s="57" t="s">
        <v>1851</v>
      </c>
      <c r="G393" s="57" t="s">
        <v>145</v>
      </c>
      <c r="H393" s="57" t="s">
        <v>5445</v>
      </c>
      <c r="I393" s="57" t="s">
        <v>2162</v>
      </c>
      <c r="J393" s="57" t="s">
        <v>210</v>
      </c>
      <c r="K393" s="57"/>
    </row>
    <row r="394" spans="1:11" ht="15" thickBot="1">
      <c r="A394" s="57" t="s">
        <v>3824</v>
      </c>
      <c r="B394" s="57" t="s">
        <v>4257</v>
      </c>
      <c r="C394" s="58" t="s">
        <v>179</v>
      </c>
      <c r="D394" s="57" t="s">
        <v>179</v>
      </c>
      <c r="E394" s="59">
        <v>2564</v>
      </c>
      <c r="F394" s="57" t="s">
        <v>1802</v>
      </c>
      <c r="G394" s="57" t="s">
        <v>145</v>
      </c>
      <c r="H394" s="57" t="s">
        <v>35</v>
      </c>
      <c r="I394" s="57" t="s">
        <v>181</v>
      </c>
      <c r="J394" s="57" t="s">
        <v>46</v>
      </c>
      <c r="K394" s="57"/>
    </row>
    <row r="395" spans="1:11" ht="15" thickBot="1">
      <c r="A395" s="57" t="s">
        <v>3824</v>
      </c>
      <c r="B395" s="57" t="s">
        <v>4257</v>
      </c>
      <c r="C395" s="58" t="s">
        <v>5464</v>
      </c>
      <c r="D395" s="57" t="s">
        <v>5464</v>
      </c>
      <c r="E395" s="59">
        <v>2564</v>
      </c>
      <c r="F395" s="57" t="s">
        <v>1851</v>
      </c>
      <c r="G395" s="57" t="s">
        <v>145</v>
      </c>
      <c r="H395" s="57" t="s">
        <v>5466</v>
      </c>
      <c r="I395" s="57" t="s">
        <v>1723</v>
      </c>
      <c r="J395" s="57" t="s">
        <v>210</v>
      </c>
      <c r="K395" s="57"/>
    </row>
    <row r="396" spans="1:11" ht="15" thickBot="1">
      <c r="A396" s="57" t="s">
        <v>3824</v>
      </c>
      <c r="B396" s="57" t="s">
        <v>4257</v>
      </c>
      <c r="C396" s="58" t="s">
        <v>8335</v>
      </c>
      <c r="D396" s="57" t="s">
        <v>5495</v>
      </c>
      <c r="E396" s="59">
        <v>2564</v>
      </c>
      <c r="F396" s="57" t="s">
        <v>1721</v>
      </c>
      <c r="G396" s="57" t="s">
        <v>145</v>
      </c>
      <c r="H396" s="57" t="s">
        <v>5497</v>
      </c>
      <c r="I396" s="57" t="s">
        <v>1723</v>
      </c>
      <c r="J396" s="57" t="s">
        <v>210</v>
      </c>
      <c r="K396" s="57"/>
    </row>
    <row r="397" spans="1:11" ht="15" thickBot="1">
      <c r="A397" s="57" t="s">
        <v>3824</v>
      </c>
      <c r="B397" s="57" t="s">
        <v>4257</v>
      </c>
      <c r="C397" s="58" t="s">
        <v>8336</v>
      </c>
      <c r="D397" s="57" t="s">
        <v>5503</v>
      </c>
      <c r="E397" s="59">
        <v>2564</v>
      </c>
      <c r="F397" s="57" t="s">
        <v>1721</v>
      </c>
      <c r="G397" s="57" t="s">
        <v>145</v>
      </c>
      <c r="H397" s="57" t="s">
        <v>5497</v>
      </c>
      <c r="I397" s="57" t="s">
        <v>1723</v>
      </c>
      <c r="J397" s="57" t="s">
        <v>210</v>
      </c>
      <c r="K397" s="57"/>
    </row>
    <row r="398" spans="1:11" ht="15" thickBot="1">
      <c r="A398" s="57" t="s">
        <v>3824</v>
      </c>
      <c r="B398" s="57" t="s">
        <v>4257</v>
      </c>
      <c r="C398" s="58" t="s">
        <v>5508</v>
      </c>
      <c r="D398" s="57" t="s">
        <v>5508</v>
      </c>
      <c r="E398" s="59">
        <v>2564</v>
      </c>
      <c r="F398" s="57" t="s">
        <v>1802</v>
      </c>
      <c r="G398" s="57" t="s">
        <v>1802</v>
      </c>
      <c r="H398" s="57" t="s">
        <v>284</v>
      </c>
      <c r="I398" s="57" t="s">
        <v>45</v>
      </c>
      <c r="J398" s="57" t="s">
        <v>46</v>
      </c>
      <c r="K398" s="57"/>
    </row>
    <row r="399" spans="1:11" ht="15" thickBot="1">
      <c r="A399" s="57" t="s">
        <v>3824</v>
      </c>
      <c r="B399" s="57" t="s">
        <v>4257</v>
      </c>
      <c r="C399" s="58" t="s">
        <v>5523</v>
      </c>
      <c r="D399" s="57" t="s">
        <v>5523</v>
      </c>
      <c r="E399" s="59">
        <v>2564</v>
      </c>
      <c r="F399" s="57" t="s">
        <v>1802</v>
      </c>
      <c r="G399" s="57" t="s">
        <v>145</v>
      </c>
      <c r="H399" s="57" t="s">
        <v>2727</v>
      </c>
      <c r="I399" s="57" t="s">
        <v>2162</v>
      </c>
      <c r="J399" s="57" t="s">
        <v>210</v>
      </c>
      <c r="K399" s="57"/>
    </row>
    <row r="400" spans="1:11" ht="15" thickBot="1">
      <c r="A400" s="57" t="s">
        <v>3824</v>
      </c>
      <c r="B400" s="57" t="s">
        <v>4257</v>
      </c>
      <c r="C400" s="58" t="s">
        <v>5530</v>
      </c>
      <c r="D400" s="57" t="s">
        <v>5530</v>
      </c>
      <c r="E400" s="59">
        <v>2564</v>
      </c>
      <c r="F400" s="57" t="s">
        <v>1802</v>
      </c>
      <c r="G400" s="57" t="s">
        <v>145</v>
      </c>
      <c r="H400" s="57" t="s">
        <v>35</v>
      </c>
      <c r="I400" s="57" t="s">
        <v>1291</v>
      </c>
      <c r="J400" s="57" t="s">
        <v>46</v>
      </c>
      <c r="K400" s="57"/>
    </row>
    <row r="401" spans="1:11" ht="15" thickBot="1">
      <c r="A401" s="57" t="s">
        <v>3824</v>
      </c>
      <c r="B401" s="57" t="s">
        <v>4257</v>
      </c>
      <c r="C401" s="58" t="s">
        <v>5535</v>
      </c>
      <c r="D401" s="57" t="s">
        <v>5535</v>
      </c>
      <c r="E401" s="59">
        <v>2564</v>
      </c>
      <c r="F401" s="57" t="s">
        <v>1802</v>
      </c>
      <c r="G401" s="57" t="s">
        <v>145</v>
      </c>
      <c r="H401" s="57" t="s">
        <v>5537</v>
      </c>
      <c r="I401" s="57" t="s">
        <v>2162</v>
      </c>
      <c r="J401" s="57" t="s">
        <v>210</v>
      </c>
      <c r="K401" s="57"/>
    </row>
    <row r="402" spans="1:11" ht="15" thickBot="1">
      <c r="A402" s="57" t="s">
        <v>3824</v>
      </c>
      <c r="B402" s="57" t="s">
        <v>4257</v>
      </c>
      <c r="C402" s="58" t="s">
        <v>5544</v>
      </c>
      <c r="D402" s="57" t="s">
        <v>5544</v>
      </c>
      <c r="E402" s="59">
        <v>2564</v>
      </c>
      <c r="F402" s="57" t="s">
        <v>1802</v>
      </c>
      <c r="G402" s="57" t="s">
        <v>145</v>
      </c>
      <c r="H402" s="57" t="s">
        <v>35</v>
      </c>
      <c r="I402" s="57" t="s">
        <v>1291</v>
      </c>
      <c r="J402" s="57" t="s">
        <v>46</v>
      </c>
      <c r="K402" s="57"/>
    </row>
    <row r="403" spans="1:11" ht="15" thickBot="1">
      <c r="A403" s="57" t="s">
        <v>3824</v>
      </c>
      <c r="B403" s="57" t="s">
        <v>4257</v>
      </c>
      <c r="C403" s="58" t="s">
        <v>5557</v>
      </c>
      <c r="D403" s="57" t="s">
        <v>5557</v>
      </c>
      <c r="E403" s="59">
        <v>2564</v>
      </c>
      <c r="F403" s="57" t="s">
        <v>1802</v>
      </c>
      <c r="G403" s="57" t="s">
        <v>145</v>
      </c>
      <c r="H403" s="57" t="s">
        <v>35</v>
      </c>
      <c r="I403" s="57" t="s">
        <v>1291</v>
      </c>
      <c r="J403" s="57" t="s">
        <v>46</v>
      </c>
      <c r="K403" s="57"/>
    </row>
    <row r="404" spans="1:11" ht="15" thickBot="1">
      <c r="A404" s="57" t="s">
        <v>3824</v>
      </c>
      <c r="B404" s="57" t="s">
        <v>4257</v>
      </c>
      <c r="C404" s="58" t="s">
        <v>4300</v>
      </c>
      <c r="D404" s="57" t="s">
        <v>4300</v>
      </c>
      <c r="E404" s="59">
        <v>2564</v>
      </c>
      <c r="F404" s="57" t="s">
        <v>1802</v>
      </c>
      <c r="G404" s="57" t="s">
        <v>145</v>
      </c>
      <c r="H404" s="57" t="s">
        <v>708</v>
      </c>
      <c r="I404" s="57" t="s">
        <v>4303</v>
      </c>
      <c r="J404" s="57" t="s">
        <v>46</v>
      </c>
      <c r="K404" s="57"/>
    </row>
    <row r="405" spans="1:11" ht="15" thickBot="1">
      <c r="A405" s="57" t="s">
        <v>3824</v>
      </c>
      <c r="B405" s="57" t="s">
        <v>4257</v>
      </c>
      <c r="C405" s="58" t="s">
        <v>5603</v>
      </c>
      <c r="D405" s="57" t="s">
        <v>5603</v>
      </c>
      <c r="E405" s="59">
        <v>2564</v>
      </c>
      <c r="F405" s="57" t="s">
        <v>1802</v>
      </c>
      <c r="G405" s="57" t="s">
        <v>145</v>
      </c>
      <c r="H405" s="57" t="s">
        <v>708</v>
      </c>
      <c r="I405" s="57" t="s">
        <v>4303</v>
      </c>
      <c r="J405" s="57" t="s">
        <v>46</v>
      </c>
      <c r="K405" s="57"/>
    </row>
    <row r="406" spans="1:11" ht="15" thickBot="1">
      <c r="A406" s="57" t="s">
        <v>3824</v>
      </c>
      <c r="B406" s="57" t="s">
        <v>4257</v>
      </c>
      <c r="C406" s="58" t="s">
        <v>5621</v>
      </c>
      <c r="D406" s="57" t="s">
        <v>5621</v>
      </c>
      <c r="E406" s="59">
        <v>2564</v>
      </c>
      <c r="F406" s="57" t="s">
        <v>1802</v>
      </c>
      <c r="G406" s="57" t="s">
        <v>145</v>
      </c>
      <c r="H406" s="57" t="s">
        <v>3162</v>
      </c>
      <c r="I406" s="57" t="s">
        <v>2162</v>
      </c>
      <c r="J406" s="57" t="s">
        <v>210</v>
      </c>
      <c r="K406" s="57"/>
    </row>
    <row r="407" spans="1:11" ht="15" thickBot="1">
      <c r="A407" s="57" t="s">
        <v>3824</v>
      </c>
      <c r="B407" s="57" t="s">
        <v>4257</v>
      </c>
      <c r="C407" s="58" t="s">
        <v>5629</v>
      </c>
      <c r="D407" s="57" t="s">
        <v>5629</v>
      </c>
      <c r="E407" s="59">
        <v>2564</v>
      </c>
      <c r="F407" s="57" t="s">
        <v>1802</v>
      </c>
      <c r="G407" s="57" t="s">
        <v>4942</v>
      </c>
      <c r="H407" s="57" t="s">
        <v>1531</v>
      </c>
      <c r="I407" s="57" t="s">
        <v>263</v>
      </c>
      <c r="J407" s="57" t="s">
        <v>46</v>
      </c>
      <c r="K407" s="57"/>
    </row>
    <row r="408" spans="1:11" ht="15" thickBot="1">
      <c r="A408" s="57" t="s">
        <v>3824</v>
      </c>
      <c r="B408" s="57" t="s">
        <v>4257</v>
      </c>
      <c r="C408" s="58" t="s">
        <v>5633</v>
      </c>
      <c r="D408" s="57" t="s">
        <v>5633</v>
      </c>
      <c r="E408" s="59">
        <v>2564</v>
      </c>
      <c r="F408" s="57" t="s">
        <v>4942</v>
      </c>
      <c r="G408" s="57" t="s">
        <v>4084</v>
      </c>
      <c r="H408" s="57" t="s">
        <v>1531</v>
      </c>
      <c r="I408" s="57" t="s">
        <v>263</v>
      </c>
      <c r="J408" s="57" t="s">
        <v>46</v>
      </c>
      <c r="K408" s="57"/>
    </row>
    <row r="409" spans="1:11" ht="15" thickBot="1">
      <c r="A409" s="57" t="s">
        <v>3824</v>
      </c>
      <c r="B409" s="57" t="s">
        <v>4257</v>
      </c>
      <c r="C409" s="58" t="s">
        <v>5177</v>
      </c>
      <c r="D409" s="57" t="s">
        <v>5177</v>
      </c>
      <c r="E409" s="59">
        <v>2564</v>
      </c>
      <c r="F409" s="57" t="s">
        <v>1802</v>
      </c>
      <c r="G409" s="57" t="s">
        <v>4084</v>
      </c>
      <c r="H409" s="57" t="s">
        <v>1531</v>
      </c>
      <c r="I409" s="57" t="s">
        <v>263</v>
      </c>
      <c r="J409" s="57" t="s">
        <v>46</v>
      </c>
      <c r="K409" s="57"/>
    </row>
    <row r="410" spans="1:11" ht="15" thickBot="1">
      <c r="A410" s="57" t="s">
        <v>3824</v>
      </c>
      <c r="B410" s="57" t="s">
        <v>4257</v>
      </c>
      <c r="C410" s="58" t="s">
        <v>5644</v>
      </c>
      <c r="D410" s="57" t="s">
        <v>5644</v>
      </c>
      <c r="E410" s="59">
        <v>2564</v>
      </c>
      <c r="F410" s="57" t="s">
        <v>3300</v>
      </c>
      <c r="G410" s="57" t="s">
        <v>1721</v>
      </c>
      <c r="H410" s="57" t="s">
        <v>1531</v>
      </c>
      <c r="I410" s="57" t="s">
        <v>263</v>
      </c>
      <c r="J410" s="57" t="s">
        <v>46</v>
      </c>
      <c r="K410" s="57"/>
    </row>
    <row r="411" spans="1:11" ht="15" thickBot="1">
      <c r="A411" s="57" t="s">
        <v>3824</v>
      </c>
      <c r="B411" s="57" t="s">
        <v>4257</v>
      </c>
      <c r="C411" s="58" t="s">
        <v>5648</v>
      </c>
      <c r="D411" s="57" t="s">
        <v>5648</v>
      </c>
      <c r="E411" s="59">
        <v>2564</v>
      </c>
      <c r="F411" s="57" t="s">
        <v>1721</v>
      </c>
      <c r="G411" s="57" t="s">
        <v>4947</v>
      </c>
      <c r="H411" s="57" t="s">
        <v>1531</v>
      </c>
      <c r="I411" s="57" t="s">
        <v>263</v>
      </c>
      <c r="J411" s="57" t="s">
        <v>46</v>
      </c>
      <c r="K411" s="57"/>
    </row>
    <row r="412" spans="1:11" ht="15" thickBot="1">
      <c r="A412" s="57" t="s">
        <v>3824</v>
      </c>
      <c r="B412" s="57" t="s">
        <v>4257</v>
      </c>
      <c r="C412" s="58" t="s">
        <v>5443</v>
      </c>
      <c r="D412" s="57" t="s">
        <v>5443</v>
      </c>
      <c r="E412" s="59">
        <v>2564</v>
      </c>
      <c r="F412" s="57" t="s">
        <v>1802</v>
      </c>
      <c r="G412" s="57" t="s">
        <v>145</v>
      </c>
      <c r="H412" s="57" t="s">
        <v>5654</v>
      </c>
      <c r="I412" s="57" t="s">
        <v>2162</v>
      </c>
      <c r="J412" s="57" t="s">
        <v>210</v>
      </c>
      <c r="K412" s="57"/>
    </row>
    <row r="413" spans="1:11" ht="15" thickBot="1">
      <c r="A413" s="57" t="s">
        <v>3824</v>
      </c>
      <c r="B413" s="57" t="s">
        <v>4257</v>
      </c>
      <c r="C413" s="58" t="s">
        <v>5657</v>
      </c>
      <c r="D413" s="57" t="s">
        <v>5657</v>
      </c>
      <c r="E413" s="59">
        <v>2564</v>
      </c>
      <c r="F413" s="57" t="s">
        <v>2398</v>
      </c>
      <c r="G413" s="57" t="s">
        <v>4084</v>
      </c>
      <c r="H413" s="57" t="s">
        <v>1531</v>
      </c>
      <c r="I413" s="57" t="s">
        <v>263</v>
      </c>
      <c r="J413" s="57" t="s">
        <v>46</v>
      </c>
      <c r="K413" s="57"/>
    </row>
    <row r="414" spans="1:11" ht="15" thickBot="1">
      <c r="A414" s="57" t="s">
        <v>3824</v>
      </c>
      <c r="B414" s="57" t="s">
        <v>4257</v>
      </c>
      <c r="C414" s="58" t="s">
        <v>5662</v>
      </c>
      <c r="D414" s="57" t="s">
        <v>5662</v>
      </c>
      <c r="E414" s="59">
        <v>2564</v>
      </c>
      <c r="F414" s="57" t="s">
        <v>3300</v>
      </c>
      <c r="G414" s="57" t="s">
        <v>4942</v>
      </c>
      <c r="H414" s="57" t="s">
        <v>5664</v>
      </c>
      <c r="I414" s="57" t="s">
        <v>1723</v>
      </c>
      <c r="J414" s="57" t="s">
        <v>210</v>
      </c>
      <c r="K414" s="57"/>
    </row>
    <row r="415" spans="1:11" ht="15" thickBot="1">
      <c r="A415" s="57" t="s">
        <v>3824</v>
      </c>
      <c r="B415" s="57" t="s">
        <v>4257</v>
      </c>
      <c r="C415" s="58" t="s">
        <v>5667</v>
      </c>
      <c r="D415" s="57" t="s">
        <v>5667</v>
      </c>
      <c r="E415" s="59">
        <v>2564</v>
      </c>
      <c r="F415" s="57" t="s">
        <v>2398</v>
      </c>
      <c r="G415" s="57" t="s">
        <v>4956</v>
      </c>
      <c r="H415" s="57" t="s">
        <v>1531</v>
      </c>
      <c r="I415" s="57" t="s">
        <v>263</v>
      </c>
      <c r="J415" s="57" t="s">
        <v>46</v>
      </c>
      <c r="K415" s="57"/>
    </row>
    <row r="416" spans="1:11" ht="15" thickBot="1">
      <c r="A416" s="57" t="s">
        <v>3824</v>
      </c>
      <c r="B416" s="57" t="s">
        <v>4257</v>
      </c>
      <c r="C416" s="58" t="s">
        <v>5405</v>
      </c>
      <c r="D416" s="57" t="s">
        <v>5405</v>
      </c>
      <c r="E416" s="59">
        <v>2564</v>
      </c>
      <c r="F416" s="57" t="s">
        <v>3300</v>
      </c>
      <c r="G416" s="57" t="s">
        <v>145</v>
      </c>
      <c r="H416" s="57" t="s">
        <v>1531</v>
      </c>
      <c r="I416" s="57" t="s">
        <v>263</v>
      </c>
      <c r="J416" s="57" t="s">
        <v>46</v>
      </c>
      <c r="K416" s="57"/>
    </row>
    <row r="417" spans="1:11" ht="15" thickBot="1">
      <c r="A417" s="57" t="s">
        <v>3824</v>
      </c>
      <c r="B417" s="57" t="s">
        <v>4257</v>
      </c>
      <c r="C417" s="58" t="s">
        <v>5674</v>
      </c>
      <c r="D417" s="57" t="s">
        <v>5674</v>
      </c>
      <c r="E417" s="59">
        <v>2564</v>
      </c>
      <c r="F417" s="57" t="s">
        <v>1802</v>
      </c>
      <c r="G417" s="57" t="s">
        <v>2398</v>
      </c>
      <c r="H417" s="57" t="s">
        <v>1531</v>
      </c>
      <c r="I417" s="57" t="s">
        <v>263</v>
      </c>
      <c r="J417" s="57" t="s">
        <v>46</v>
      </c>
      <c r="K417" s="57"/>
    </row>
    <row r="418" spans="1:11" ht="15" thickBot="1">
      <c r="A418" s="57" t="s">
        <v>3824</v>
      </c>
      <c r="B418" s="57" t="s">
        <v>4257</v>
      </c>
      <c r="C418" s="58" t="s">
        <v>8337</v>
      </c>
      <c r="D418" s="57" t="s">
        <v>5678</v>
      </c>
      <c r="E418" s="59">
        <v>2564</v>
      </c>
      <c r="F418" s="57" t="s">
        <v>4947</v>
      </c>
      <c r="G418" s="57" t="s">
        <v>4947</v>
      </c>
      <c r="H418" s="57" t="s">
        <v>1531</v>
      </c>
      <c r="I418" s="57" t="s">
        <v>263</v>
      </c>
      <c r="J418" s="57" t="s">
        <v>46</v>
      </c>
      <c r="K418" s="57"/>
    </row>
    <row r="419" spans="1:11" ht="15" thickBot="1">
      <c r="A419" s="57" t="s">
        <v>3824</v>
      </c>
      <c r="B419" s="57" t="s">
        <v>4257</v>
      </c>
      <c r="C419" s="58" t="s">
        <v>8338</v>
      </c>
      <c r="D419" s="57" t="s">
        <v>5682</v>
      </c>
      <c r="E419" s="59">
        <v>2564</v>
      </c>
      <c r="F419" s="57" t="s">
        <v>1802</v>
      </c>
      <c r="G419" s="57" t="s">
        <v>1802</v>
      </c>
      <c r="H419" s="57" t="s">
        <v>1531</v>
      </c>
      <c r="I419" s="57" t="s">
        <v>263</v>
      </c>
      <c r="J419" s="57" t="s">
        <v>46</v>
      </c>
      <c r="K419" s="57"/>
    </row>
    <row r="420" spans="1:11" ht="15" thickBot="1">
      <c r="A420" s="57" t="s">
        <v>3824</v>
      </c>
      <c r="B420" s="57" t="s">
        <v>4257</v>
      </c>
      <c r="C420" s="58" t="s">
        <v>3086</v>
      </c>
      <c r="D420" s="57" t="s">
        <v>3086</v>
      </c>
      <c r="E420" s="59">
        <v>2564</v>
      </c>
      <c r="F420" s="57" t="s">
        <v>1802</v>
      </c>
      <c r="G420" s="57" t="s">
        <v>4942</v>
      </c>
      <c r="H420" s="57" t="s">
        <v>5688</v>
      </c>
      <c r="I420" s="57" t="s">
        <v>1467</v>
      </c>
      <c r="J420" s="57" t="s">
        <v>46</v>
      </c>
      <c r="K420" s="57"/>
    </row>
    <row r="421" spans="1:11" ht="15" thickBot="1">
      <c r="A421" s="57" t="s">
        <v>3824</v>
      </c>
      <c r="B421" s="57" t="s">
        <v>4257</v>
      </c>
      <c r="C421" s="58" t="s">
        <v>5691</v>
      </c>
      <c r="D421" s="57" t="s">
        <v>5691</v>
      </c>
      <c r="E421" s="59">
        <v>2564</v>
      </c>
      <c r="F421" s="57" t="s">
        <v>4947</v>
      </c>
      <c r="G421" s="57" t="s">
        <v>4947</v>
      </c>
      <c r="H421" s="57" t="s">
        <v>1531</v>
      </c>
      <c r="I421" s="57" t="s">
        <v>263</v>
      </c>
      <c r="J421" s="57" t="s">
        <v>46</v>
      </c>
      <c r="K421" s="57"/>
    </row>
    <row r="422" spans="1:11" ht="15" thickBot="1">
      <c r="A422" s="57" t="s">
        <v>3824</v>
      </c>
      <c r="B422" s="57" t="s">
        <v>4257</v>
      </c>
      <c r="C422" s="58" t="s">
        <v>5695</v>
      </c>
      <c r="D422" s="57" t="s">
        <v>5695</v>
      </c>
      <c r="E422" s="59">
        <v>2564</v>
      </c>
      <c r="F422" s="57" t="s">
        <v>4942</v>
      </c>
      <c r="G422" s="57" t="s">
        <v>4942</v>
      </c>
      <c r="H422" s="57" t="s">
        <v>1531</v>
      </c>
      <c r="I422" s="57" t="s">
        <v>263</v>
      </c>
      <c r="J422" s="57" t="s">
        <v>46</v>
      </c>
      <c r="K422" s="57"/>
    </row>
    <row r="423" spans="1:11" ht="15" thickBot="1">
      <c r="A423" s="57" t="s">
        <v>3824</v>
      </c>
      <c r="B423" s="57" t="s">
        <v>4257</v>
      </c>
      <c r="C423" s="58" t="s">
        <v>8339</v>
      </c>
      <c r="D423" s="57" t="s">
        <v>5699</v>
      </c>
      <c r="E423" s="59">
        <v>2564</v>
      </c>
      <c r="F423" s="57" t="s">
        <v>4084</v>
      </c>
      <c r="G423" s="57" t="s">
        <v>4084</v>
      </c>
      <c r="H423" s="57" t="s">
        <v>1531</v>
      </c>
      <c r="I423" s="57" t="s">
        <v>263</v>
      </c>
      <c r="J423" s="57" t="s">
        <v>46</v>
      </c>
      <c r="K423" s="57"/>
    </row>
    <row r="424" spans="1:11" ht="15" thickBot="1">
      <c r="A424" s="57" t="s">
        <v>3824</v>
      </c>
      <c r="B424" s="57" t="s">
        <v>4257</v>
      </c>
      <c r="C424" s="58" t="s">
        <v>5709</v>
      </c>
      <c r="D424" s="57" t="s">
        <v>5709</v>
      </c>
      <c r="E424" s="59">
        <v>2564</v>
      </c>
      <c r="F424" s="57" t="s">
        <v>1802</v>
      </c>
      <c r="G424" s="57" t="s">
        <v>145</v>
      </c>
      <c r="H424" s="57" t="s">
        <v>5711</v>
      </c>
      <c r="I424" s="57" t="s">
        <v>2162</v>
      </c>
      <c r="J424" s="57" t="s">
        <v>210</v>
      </c>
      <c r="K424" s="57"/>
    </row>
    <row r="425" spans="1:11" ht="15" thickBot="1">
      <c r="A425" s="57" t="s">
        <v>3824</v>
      </c>
      <c r="B425" s="57" t="s">
        <v>4257</v>
      </c>
      <c r="C425" s="58" t="s">
        <v>5714</v>
      </c>
      <c r="D425" s="57" t="s">
        <v>5714</v>
      </c>
      <c r="E425" s="59">
        <v>2564</v>
      </c>
      <c r="F425" s="57" t="s">
        <v>2398</v>
      </c>
      <c r="G425" s="57" t="s">
        <v>2398</v>
      </c>
      <c r="H425" s="57" t="s">
        <v>1531</v>
      </c>
      <c r="I425" s="57" t="s">
        <v>263</v>
      </c>
      <c r="J425" s="57" t="s">
        <v>46</v>
      </c>
      <c r="K425" s="57"/>
    </row>
    <row r="426" spans="1:11" ht="15" thickBot="1">
      <c r="A426" s="57" t="s">
        <v>3824</v>
      </c>
      <c r="B426" s="57" t="s">
        <v>4257</v>
      </c>
      <c r="C426" s="58" t="s">
        <v>5718</v>
      </c>
      <c r="D426" s="57" t="s">
        <v>5718</v>
      </c>
      <c r="E426" s="59">
        <v>2564</v>
      </c>
      <c r="F426" s="57" t="s">
        <v>4956</v>
      </c>
      <c r="G426" s="57" t="s">
        <v>4956</v>
      </c>
      <c r="H426" s="57" t="s">
        <v>1531</v>
      </c>
      <c r="I426" s="57" t="s">
        <v>263</v>
      </c>
      <c r="J426" s="57" t="s">
        <v>46</v>
      </c>
      <c r="K426" s="57"/>
    </row>
    <row r="427" spans="1:11" ht="15" thickBot="1">
      <c r="A427" s="57" t="s">
        <v>3824</v>
      </c>
      <c r="B427" s="57" t="s">
        <v>4257</v>
      </c>
      <c r="C427" s="58" t="s">
        <v>5727</v>
      </c>
      <c r="D427" s="57" t="s">
        <v>5727</v>
      </c>
      <c r="E427" s="59">
        <v>2564</v>
      </c>
      <c r="F427" s="57" t="s">
        <v>1802</v>
      </c>
      <c r="G427" s="57" t="s">
        <v>145</v>
      </c>
      <c r="H427" s="57" t="s">
        <v>1531</v>
      </c>
      <c r="I427" s="57" t="s">
        <v>263</v>
      </c>
      <c r="J427" s="57" t="s">
        <v>46</v>
      </c>
      <c r="K427" s="57"/>
    </row>
    <row r="428" spans="1:11" ht="15" thickBot="1">
      <c r="A428" s="57" t="s">
        <v>3824</v>
      </c>
      <c r="B428" s="57" t="s">
        <v>4257</v>
      </c>
      <c r="C428" s="58" t="s">
        <v>5732</v>
      </c>
      <c r="D428" s="57" t="s">
        <v>5732</v>
      </c>
      <c r="E428" s="59">
        <v>2564</v>
      </c>
      <c r="F428" s="57" t="s">
        <v>1802</v>
      </c>
      <c r="G428" s="57" t="s">
        <v>145</v>
      </c>
      <c r="H428" s="57" t="s">
        <v>5734</v>
      </c>
      <c r="I428" s="57" t="s">
        <v>1723</v>
      </c>
      <c r="J428" s="57" t="s">
        <v>210</v>
      </c>
      <c r="K428" s="57"/>
    </row>
    <row r="429" spans="1:11" ht="15" thickBot="1">
      <c r="A429" s="57" t="s">
        <v>3824</v>
      </c>
      <c r="B429" s="57" t="s">
        <v>4257</v>
      </c>
      <c r="C429" s="58" t="s">
        <v>5741</v>
      </c>
      <c r="D429" s="57" t="s">
        <v>5741</v>
      </c>
      <c r="E429" s="59">
        <v>2564</v>
      </c>
      <c r="F429" s="57" t="s">
        <v>1802</v>
      </c>
      <c r="G429" s="57" t="s">
        <v>145</v>
      </c>
      <c r="H429" s="57" t="s">
        <v>1531</v>
      </c>
      <c r="I429" s="57" t="s">
        <v>263</v>
      </c>
      <c r="J429" s="57" t="s">
        <v>46</v>
      </c>
      <c r="K429" s="57"/>
    </row>
    <row r="430" spans="1:11" ht="15" thickBot="1">
      <c r="A430" s="57" t="s">
        <v>3824</v>
      </c>
      <c r="B430" s="57" t="s">
        <v>4257</v>
      </c>
      <c r="C430" s="58" t="s">
        <v>5753</v>
      </c>
      <c r="D430" s="57" t="s">
        <v>5753</v>
      </c>
      <c r="E430" s="59">
        <v>2564</v>
      </c>
      <c r="F430" s="57" t="s">
        <v>1802</v>
      </c>
      <c r="G430" s="57" t="s">
        <v>145</v>
      </c>
      <c r="H430" s="57" t="s">
        <v>1531</v>
      </c>
      <c r="I430" s="57" t="s">
        <v>263</v>
      </c>
      <c r="J430" s="57" t="s">
        <v>46</v>
      </c>
      <c r="K430" s="57"/>
    </row>
    <row r="431" spans="1:11" ht="15" thickBot="1">
      <c r="A431" s="57" t="s">
        <v>3824</v>
      </c>
      <c r="B431" s="57" t="s">
        <v>4257</v>
      </c>
      <c r="C431" s="58" t="s">
        <v>5757</v>
      </c>
      <c r="D431" s="57" t="s">
        <v>5757</v>
      </c>
      <c r="E431" s="59">
        <v>2564</v>
      </c>
      <c r="F431" s="57" t="s">
        <v>1802</v>
      </c>
      <c r="G431" s="57" t="s">
        <v>145</v>
      </c>
      <c r="H431" s="57" t="s">
        <v>1531</v>
      </c>
      <c r="I431" s="57" t="s">
        <v>263</v>
      </c>
      <c r="J431" s="57" t="s">
        <v>46</v>
      </c>
      <c r="K431" s="57"/>
    </row>
    <row r="432" spans="1:11" ht="15" thickBot="1">
      <c r="A432" s="57" t="s">
        <v>3824</v>
      </c>
      <c r="B432" s="57" t="s">
        <v>4257</v>
      </c>
      <c r="C432" s="58" t="s">
        <v>5762</v>
      </c>
      <c r="D432" s="57" t="s">
        <v>5762</v>
      </c>
      <c r="E432" s="59">
        <v>2564</v>
      </c>
      <c r="F432" s="57" t="s">
        <v>1802</v>
      </c>
      <c r="G432" s="57" t="s">
        <v>145</v>
      </c>
      <c r="H432" s="57" t="s">
        <v>5764</v>
      </c>
      <c r="I432" s="57" t="s">
        <v>2162</v>
      </c>
      <c r="J432" s="57" t="s">
        <v>210</v>
      </c>
      <c r="K432" s="57"/>
    </row>
    <row r="433" spans="1:11" ht="15" thickBot="1">
      <c r="A433" s="57" t="s">
        <v>3824</v>
      </c>
      <c r="B433" s="57" t="s">
        <v>4257</v>
      </c>
      <c r="C433" s="58" t="s">
        <v>5767</v>
      </c>
      <c r="D433" s="57" t="s">
        <v>5767</v>
      </c>
      <c r="E433" s="59">
        <v>2564</v>
      </c>
      <c r="F433" s="57" t="s">
        <v>1802</v>
      </c>
      <c r="G433" s="57" t="s">
        <v>145</v>
      </c>
      <c r="H433" s="57" t="s">
        <v>1531</v>
      </c>
      <c r="I433" s="57" t="s">
        <v>263</v>
      </c>
      <c r="J433" s="57" t="s">
        <v>46</v>
      </c>
      <c r="K433" s="57"/>
    </row>
    <row r="434" spans="1:11" ht="15" thickBot="1">
      <c r="A434" s="57" t="s">
        <v>3824</v>
      </c>
      <c r="B434" s="57" t="s">
        <v>4257</v>
      </c>
      <c r="C434" s="58" t="s">
        <v>5777</v>
      </c>
      <c r="D434" s="57" t="s">
        <v>5777</v>
      </c>
      <c r="E434" s="59">
        <v>2564</v>
      </c>
      <c r="F434" s="57" t="s">
        <v>1721</v>
      </c>
      <c r="G434" s="57" t="s">
        <v>145</v>
      </c>
      <c r="H434" s="57" t="s">
        <v>2844</v>
      </c>
      <c r="I434" s="57" t="s">
        <v>2162</v>
      </c>
      <c r="J434" s="57" t="s">
        <v>210</v>
      </c>
      <c r="K434" s="57"/>
    </row>
    <row r="435" spans="1:11" ht="15" thickBot="1">
      <c r="A435" s="57" t="s">
        <v>3824</v>
      </c>
      <c r="B435" s="57" t="s">
        <v>4257</v>
      </c>
      <c r="C435" s="58" t="s">
        <v>5781</v>
      </c>
      <c r="D435" s="57" t="s">
        <v>5781</v>
      </c>
      <c r="E435" s="59">
        <v>2564</v>
      </c>
      <c r="F435" s="57" t="s">
        <v>1721</v>
      </c>
      <c r="G435" s="57" t="s">
        <v>2398</v>
      </c>
      <c r="H435" s="57" t="s">
        <v>2844</v>
      </c>
      <c r="I435" s="57" t="s">
        <v>2162</v>
      </c>
      <c r="J435" s="57" t="s">
        <v>210</v>
      </c>
      <c r="K435" s="57"/>
    </row>
    <row r="436" spans="1:11" ht="15" thickBot="1">
      <c r="A436" s="57" t="s">
        <v>3824</v>
      </c>
      <c r="B436" s="57" t="s">
        <v>4257</v>
      </c>
      <c r="C436" s="58" t="s">
        <v>5786</v>
      </c>
      <c r="D436" s="57" t="s">
        <v>5786</v>
      </c>
      <c r="E436" s="59">
        <v>2564</v>
      </c>
      <c r="F436" s="57" t="s">
        <v>1851</v>
      </c>
      <c r="G436" s="57" t="s">
        <v>145</v>
      </c>
      <c r="H436" s="57" t="s">
        <v>5788</v>
      </c>
      <c r="I436" s="57" t="s">
        <v>1723</v>
      </c>
      <c r="J436" s="57" t="s">
        <v>210</v>
      </c>
      <c r="K436" s="57"/>
    </row>
    <row r="437" spans="1:11" ht="15" thickBot="1">
      <c r="A437" s="57" t="s">
        <v>3824</v>
      </c>
      <c r="B437" s="57" t="s">
        <v>4257</v>
      </c>
      <c r="C437" s="58" t="s">
        <v>5796</v>
      </c>
      <c r="D437" s="57" t="s">
        <v>5796</v>
      </c>
      <c r="E437" s="59">
        <v>2564</v>
      </c>
      <c r="F437" s="57" t="s">
        <v>1802</v>
      </c>
      <c r="G437" s="57" t="s">
        <v>2398</v>
      </c>
      <c r="H437" s="57" t="s">
        <v>5798</v>
      </c>
      <c r="I437" s="57" t="s">
        <v>1723</v>
      </c>
      <c r="J437" s="57" t="s">
        <v>210</v>
      </c>
      <c r="K437" s="57"/>
    </row>
    <row r="438" spans="1:11" ht="15" thickBot="1">
      <c r="A438" s="57" t="s">
        <v>3824</v>
      </c>
      <c r="B438" s="57" t="s">
        <v>4257</v>
      </c>
      <c r="C438" s="58" t="s">
        <v>3086</v>
      </c>
      <c r="D438" s="57" t="s">
        <v>3086</v>
      </c>
      <c r="E438" s="59">
        <v>2564</v>
      </c>
      <c r="F438" s="57" t="s">
        <v>1802</v>
      </c>
      <c r="G438" s="57" t="s">
        <v>145</v>
      </c>
      <c r="H438" s="57" t="s">
        <v>5827</v>
      </c>
      <c r="I438" s="57" t="s">
        <v>1467</v>
      </c>
      <c r="J438" s="57" t="s">
        <v>46</v>
      </c>
      <c r="K438" s="57"/>
    </row>
    <row r="439" spans="1:11" ht="15" thickBot="1">
      <c r="A439" s="57" t="s">
        <v>3824</v>
      </c>
      <c r="B439" s="57" t="s">
        <v>4257</v>
      </c>
      <c r="C439" s="58" t="s">
        <v>3086</v>
      </c>
      <c r="D439" s="57" t="s">
        <v>3086</v>
      </c>
      <c r="E439" s="59">
        <v>2564</v>
      </c>
      <c r="F439" s="57" t="s">
        <v>1802</v>
      </c>
      <c r="G439" s="57" t="s">
        <v>145</v>
      </c>
      <c r="H439" s="57" t="s">
        <v>5853</v>
      </c>
      <c r="I439" s="57" t="s">
        <v>1467</v>
      </c>
      <c r="J439" s="57" t="s">
        <v>46</v>
      </c>
      <c r="K439" s="57"/>
    </row>
    <row r="440" spans="1:11" ht="15" thickBot="1">
      <c r="A440" s="57" t="s">
        <v>3824</v>
      </c>
      <c r="B440" s="57" t="s">
        <v>4257</v>
      </c>
      <c r="C440" s="58" t="s">
        <v>5859</v>
      </c>
      <c r="D440" s="57" t="s">
        <v>5859</v>
      </c>
      <c r="E440" s="59">
        <v>2564</v>
      </c>
      <c r="F440" s="57" t="s">
        <v>1931</v>
      </c>
      <c r="G440" s="57" t="s">
        <v>1931</v>
      </c>
      <c r="H440" s="57" t="s">
        <v>1531</v>
      </c>
      <c r="I440" s="57" t="s">
        <v>263</v>
      </c>
      <c r="J440" s="57" t="s">
        <v>46</v>
      </c>
      <c r="K440" s="57"/>
    </row>
    <row r="441" spans="1:11" ht="15" thickBot="1">
      <c r="A441" s="57" t="s">
        <v>3824</v>
      </c>
      <c r="B441" s="57" t="s">
        <v>4257</v>
      </c>
      <c r="C441" s="58" t="s">
        <v>5863</v>
      </c>
      <c r="D441" s="57" t="s">
        <v>5863</v>
      </c>
      <c r="E441" s="59">
        <v>2564</v>
      </c>
      <c r="F441" s="57" t="s">
        <v>1851</v>
      </c>
      <c r="G441" s="57" t="s">
        <v>3760</v>
      </c>
      <c r="H441" s="57" t="s">
        <v>1531</v>
      </c>
      <c r="I441" s="57" t="s">
        <v>263</v>
      </c>
      <c r="J441" s="57" t="s">
        <v>46</v>
      </c>
      <c r="K441" s="57"/>
    </row>
    <row r="442" spans="1:11" ht="15" thickBot="1">
      <c r="A442" s="57" t="s">
        <v>3824</v>
      </c>
      <c r="B442" s="57" t="s">
        <v>4257</v>
      </c>
      <c r="C442" s="58" t="s">
        <v>5867</v>
      </c>
      <c r="D442" s="57" t="s">
        <v>5867</v>
      </c>
      <c r="E442" s="59">
        <v>2564</v>
      </c>
      <c r="F442" s="57" t="s">
        <v>3300</v>
      </c>
      <c r="G442" s="57" t="s">
        <v>3300</v>
      </c>
      <c r="H442" s="57" t="s">
        <v>1531</v>
      </c>
      <c r="I442" s="57" t="s">
        <v>263</v>
      </c>
      <c r="J442" s="57" t="s">
        <v>46</v>
      </c>
      <c r="K442" s="57"/>
    </row>
    <row r="443" spans="1:11" ht="15" thickBot="1">
      <c r="A443" s="57" t="s">
        <v>3824</v>
      </c>
      <c r="B443" s="57" t="s">
        <v>4257</v>
      </c>
      <c r="C443" s="58" t="s">
        <v>5871</v>
      </c>
      <c r="D443" s="57" t="s">
        <v>5871</v>
      </c>
      <c r="E443" s="59">
        <v>2564</v>
      </c>
      <c r="F443" s="57" t="s">
        <v>4947</v>
      </c>
      <c r="G443" s="57" t="s">
        <v>4947</v>
      </c>
      <c r="H443" s="57" t="s">
        <v>1531</v>
      </c>
      <c r="I443" s="57" t="s">
        <v>263</v>
      </c>
      <c r="J443" s="57" t="s">
        <v>46</v>
      </c>
      <c r="K443" s="57"/>
    </row>
    <row r="444" spans="1:11" ht="15" thickBot="1">
      <c r="A444" s="57" t="s">
        <v>3824</v>
      </c>
      <c r="B444" s="57" t="s">
        <v>4257</v>
      </c>
      <c r="C444" s="58" t="s">
        <v>5875</v>
      </c>
      <c r="D444" s="57" t="s">
        <v>5875</v>
      </c>
      <c r="E444" s="59">
        <v>2564</v>
      </c>
      <c r="F444" s="57" t="s">
        <v>3300</v>
      </c>
      <c r="G444" s="57" t="s">
        <v>1721</v>
      </c>
      <c r="H444" s="57" t="s">
        <v>1531</v>
      </c>
      <c r="I444" s="57" t="s">
        <v>263</v>
      </c>
      <c r="J444" s="57" t="s">
        <v>46</v>
      </c>
      <c r="K444" s="57"/>
    </row>
    <row r="445" spans="1:11" ht="15" thickBot="1">
      <c r="A445" s="57" t="s">
        <v>3824</v>
      </c>
      <c r="B445" s="57" t="s">
        <v>4257</v>
      </c>
      <c r="C445" s="58" t="s">
        <v>5879</v>
      </c>
      <c r="D445" s="57" t="s">
        <v>5879</v>
      </c>
      <c r="E445" s="59">
        <v>2564</v>
      </c>
      <c r="F445" s="57" t="s">
        <v>1802</v>
      </c>
      <c r="G445" s="57" t="s">
        <v>145</v>
      </c>
      <c r="H445" s="57" t="s">
        <v>1531</v>
      </c>
      <c r="I445" s="57" t="s">
        <v>263</v>
      </c>
      <c r="J445" s="57" t="s">
        <v>46</v>
      </c>
      <c r="K445" s="57"/>
    </row>
    <row r="446" spans="1:11" ht="15" thickBot="1">
      <c r="A446" s="57" t="s">
        <v>3824</v>
      </c>
      <c r="B446" s="57" t="s">
        <v>4257</v>
      </c>
      <c r="C446" s="58" t="s">
        <v>5883</v>
      </c>
      <c r="D446" s="57" t="s">
        <v>5883</v>
      </c>
      <c r="E446" s="59">
        <v>2564</v>
      </c>
      <c r="F446" s="57" t="s">
        <v>1802</v>
      </c>
      <c r="G446" s="57" t="s">
        <v>145</v>
      </c>
      <c r="H446" s="57" t="s">
        <v>350</v>
      </c>
      <c r="I446" s="57" t="s">
        <v>351</v>
      </c>
      <c r="J446" s="57" t="s">
        <v>352</v>
      </c>
      <c r="K446" s="57"/>
    </row>
    <row r="447" spans="1:11" ht="15" thickBot="1">
      <c r="A447" s="57" t="s">
        <v>3824</v>
      </c>
      <c r="B447" s="57" t="s">
        <v>4257</v>
      </c>
      <c r="C447" s="58" t="s">
        <v>5899</v>
      </c>
      <c r="D447" s="57" t="s">
        <v>5899</v>
      </c>
      <c r="E447" s="59">
        <v>2564</v>
      </c>
      <c r="F447" s="57" t="s">
        <v>1802</v>
      </c>
      <c r="G447" s="57" t="s">
        <v>145</v>
      </c>
      <c r="H447" s="57" t="s">
        <v>950</v>
      </c>
      <c r="I447" s="57" t="s">
        <v>560</v>
      </c>
      <c r="J447" s="57" t="s">
        <v>46</v>
      </c>
      <c r="K447" s="57"/>
    </row>
    <row r="448" spans="1:11" ht="15" thickBot="1">
      <c r="A448" s="57" t="s">
        <v>3824</v>
      </c>
      <c r="B448" s="57" t="s">
        <v>4257</v>
      </c>
      <c r="C448" s="58" t="s">
        <v>3280</v>
      </c>
      <c r="D448" s="57" t="s">
        <v>3280</v>
      </c>
      <c r="E448" s="59">
        <v>2564</v>
      </c>
      <c r="F448" s="57" t="s">
        <v>1802</v>
      </c>
      <c r="G448" s="57" t="s">
        <v>145</v>
      </c>
      <c r="H448" s="57" t="s">
        <v>950</v>
      </c>
      <c r="I448" s="57" t="s">
        <v>560</v>
      </c>
      <c r="J448" s="57" t="s">
        <v>46</v>
      </c>
      <c r="K448" s="57"/>
    </row>
    <row r="449" spans="1:11" ht="15" thickBot="1">
      <c r="A449" s="57" t="s">
        <v>3824</v>
      </c>
      <c r="B449" s="57" t="s">
        <v>4257</v>
      </c>
      <c r="C449" s="58" t="s">
        <v>5906</v>
      </c>
      <c r="D449" s="57" t="s">
        <v>5906</v>
      </c>
      <c r="E449" s="59">
        <v>2564</v>
      </c>
      <c r="F449" s="57" t="s">
        <v>1802</v>
      </c>
      <c r="G449" s="57" t="s">
        <v>145</v>
      </c>
      <c r="H449" s="57" t="s">
        <v>950</v>
      </c>
      <c r="I449" s="57" t="s">
        <v>560</v>
      </c>
      <c r="J449" s="57" t="s">
        <v>46</v>
      </c>
      <c r="K449" s="57"/>
    </row>
    <row r="450" spans="1:11" ht="15" thickBot="1">
      <c r="A450" s="57" t="s">
        <v>3824</v>
      </c>
      <c r="B450" s="57" t="s">
        <v>4257</v>
      </c>
      <c r="C450" s="58" t="s">
        <v>5910</v>
      </c>
      <c r="D450" s="57" t="s">
        <v>5910</v>
      </c>
      <c r="E450" s="59">
        <v>2564</v>
      </c>
      <c r="F450" s="57" t="s">
        <v>1802</v>
      </c>
      <c r="G450" s="57" t="s">
        <v>145</v>
      </c>
      <c r="H450" s="57" t="s">
        <v>950</v>
      </c>
      <c r="I450" s="57" t="s">
        <v>560</v>
      </c>
      <c r="J450" s="57" t="s">
        <v>46</v>
      </c>
      <c r="K450" s="57"/>
    </row>
    <row r="451" spans="1:11" ht="15" thickBot="1">
      <c r="A451" s="57" t="s">
        <v>3824</v>
      </c>
      <c r="B451" s="57" t="s">
        <v>4257</v>
      </c>
      <c r="C451" s="58" t="s">
        <v>5938</v>
      </c>
      <c r="D451" s="57" t="s">
        <v>5938</v>
      </c>
      <c r="E451" s="59">
        <v>2564</v>
      </c>
      <c r="F451" s="57" t="s">
        <v>1802</v>
      </c>
      <c r="G451" s="57" t="s">
        <v>4102</v>
      </c>
      <c r="H451" s="57" t="s">
        <v>1456</v>
      </c>
      <c r="I451" s="57" t="s">
        <v>1037</v>
      </c>
      <c r="J451" s="57" t="s">
        <v>1038</v>
      </c>
      <c r="K451" s="57"/>
    </row>
    <row r="452" spans="1:11" ht="15" thickBot="1">
      <c r="A452" s="57" t="s">
        <v>3824</v>
      </c>
      <c r="B452" s="57" t="s">
        <v>4257</v>
      </c>
      <c r="C452" s="58" t="s">
        <v>5963</v>
      </c>
      <c r="D452" s="57" t="s">
        <v>5963</v>
      </c>
      <c r="E452" s="59">
        <v>2564</v>
      </c>
      <c r="F452" s="57" t="s">
        <v>1802</v>
      </c>
      <c r="G452" s="57" t="s">
        <v>145</v>
      </c>
      <c r="H452" s="57" t="s">
        <v>5965</v>
      </c>
      <c r="I452" s="57" t="s">
        <v>1538</v>
      </c>
      <c r="J452" s="57" t="s">
        <v>37</v>
      </c>
      <c r="K452" s="57"/>
    </row>
    <row r="453" spans="1:11" ht="15" thickBot="1">
      <c r="A453" s="57" t="s">
        <v>3824</v>
      </c>
      <c r="B453" s="57" t="s">
        <v>4257</v>
      </c>
      <c r="C453" s="58" t="s">
        <v>5968</v>
      </c>
      <c r="D453" s="57" t="s">
        <v>5968</v>
      </c>
      <c r="E453" s="59">
        <v>2564</v>
      </c>
      <c r="F453" s="57" t="s">
        <v>1802</v>
      </c>
      <c r="G453" s="57" t="s">
        <v>145</v>
      </c>
      <c r="H453" s="57" t="s">
        <v>4527</v>
      </c>
      <c r="I453" s="57" t="s">
        <v>194</v>
      </c>
      <c r="J453" s="57" t="s">
        <v>46</v>
      </c>
      <c r="K453" s="57"/>
    </row>
    <row r="454" spans="1:11" ht="15" thickBot="1">
      <c r="A454" s="57" t="s">
        <v>3824</v>
      </c>
      <c r="B454" s="57" t="s">
        <v>4257</v>
      </c>
      <c r="C454" s="58" t="s">
        <v>6000</v>
      </c>
      <c r="D454" s="57" t="s">
        <v>6000</v>
      </c>
      <c r="E454" s="59">
        <v>2564</v>
      </c>
      <c r="F454" s="57" t="s">
        <v>2398</v>
      </c>
      <c r="G454" s="57" t="s">
        <v>145</v>
      </c>
      <c r="H454" s="57" t="s">
        <v>6002</v>
      </c>
      <c r="I454" s="57" t="s">
        <v>873</v>
      </c>
      <c r="J454" s="57" t="s">
        <v>37</v>
      </c>
      <c r="K454" s="57"/>
    </row>
    <row r="455" spans="1:11" ht="15" thickBot="1">
      <c r="A455" s="57" t="s">
        <v>3824</v>
      </c>
      <c r="B455" s="57" t="s">
        <v>4257</v>
      </c>
      <c r="C455" s="58" t="s">
        <v>6028</v>
      </c>
      <c r="D455" s="57" t="s">
        <v>6028</v>
      </c>
      <c r="E455" s="59">
        <v>2564</v>
      </c>
      <c r="F455" s="57" t="s">
        <v>1721</v>
      </c>
      <c r="G455" s="57" t="s">
        <v>4947</v>
      </c>
      <c r="H455" s="57" t="s">
        <v>790</v>
      </c>
      <c r="I455" s="57" t="s">
        <v>249</v>
      </c>
      <c r="J455" s="57" t="s">
        <v>46</v>
      </c>
      <c r="K455" s="57"/>
    </row>
    <row r="456" spans="1:11" ht="15" thickBot="1">
      <c r="A456" s="57" t="s">
        <v>3824</v>
      </c>
      <c r="B456" s="57" t="s">
        <v>4257</v>
      </c>
      <c r="C456" s="58" t="s">
        <v>6040</v>
      </c>
      <c r="D456" s="57" t="s">
        <v>6040</v>
      </c>
      <c r="E456" s="59">
        <v>2564</v>
      </c>
      <c r="F456" s="57" t="s">
        <v>1802</v>
      </c>
      <c r="G456" s="57" t="s">
        <v>145</v>
      </c>
      <c r="H456" s="57" t="s">
        <v>1531</v>
      </c>
      <c r="I456" s="57" t="s">
        <v>263</v>
      </c>
      <c r="J456" s="57" t="s">
        <v>46</v>
      </c>
      <c r="K456" s="57"/>
    </row>
    <row r="457" spans="1:11" ht="15" thickBot="1">
      <c r="A457" s="57" t="s">
        <v>3824</v>
      </c>
      <c r="B457" s="57" t="s">
        <v>4257</v>
      </c>
      <c r="C457" s="58" t="s">
        <v>6044</v>
      </c>
      <c r="D457" s="57" t="s">
        <v>6044</v>
      </c>
      <c r="E457" s="59">
        <v>2564</v>
      </c>
      <c r="F457" s="57" t="s">
        <v>1802</v>
      </c>
      <c r="G457" s="57" t="s">
        <v>145</v>
      </c>
      <c r="H457" s="57" t="s">
        <v>1531</v>
      </c>
      <c r="I457" s="57" t="s">
        <v>263</v>
      </c>
      <c r="J457" s="57" t="s">
        <v>46</v>
      </c>
      <c r="K457" s="57"/>
    </row>
    <row r="458" spans="1:11" ht="15" thickBot="1">
      <c r="A458" s="57" t="s">
        <v>3824</v>
      </c>
      <c r="B458" s="57" t="s">
        <v>4257</v>
      </c>
      <c r="C458" s="58" t="s">
        <v>6048</v>
      </c>
      <c r="D458" s="57" t="s">
        <v>6048</v>
      </c>
      <c r="E458" s="59">
        <v>2564</v>
      </c>
      <c r="F458" s="57" t="s">
        <v>1802</v>
      </c>
      <c r="G458" s="57" t="s">
        <v>145</v>
      </c>
      <c r="H458" s="57" t="s">
        <v>1531</v>
      </c>
      <c r="I458" s="57" t="s">
        <v>263</v>
      </c>
      <c r="J458" s="57" t="s">
        <v>46</v>
      </c>
      <c r="K458" s="57"/>
    </row>
    <row r="459" spans="1:11" ht="15" thickBot="1">
      <c r="A459" s="57" t="s">
        <v>3824</v>
      </c>
      <c r="B459" s="57" t="s">
        <v>4257</v>
      </c>
      <c r="C459" s="58" t="s">
        <v>6052</v>
      </c>
      <c r="D459" s="57" t="s">
        <v>6052</v>
      </c>
      <c r="E459" s="59">
        <v>2564</v>
      </c>
      <c r="F459" s="57" t="s">
        <v>1802</v>
      </c>
      <c r="G459" s="57" t="s">
        <v>145</v>
      </c>
      <c r="H459" s="57" t="s">
        <v>1531</v>
      </c>
      <c r="I459" s="57" t="s">
        <v>263</v>
      </c>
      <c r="J459" s="57" t="s">
        <v>46</v>
      </c>
      <c r="K459" s="57"/>
    </row>
    <row r="460" spans="1:11" ht="15" thickBot="1">
      <c r="A460" s="57" t="s">
        <v>3824</v>
      </c>
      <c r="B460" s="57" t="s">
        <v>4257</v>
      </c>
      <c r="C460" s="58" t="s">
        <v>6056</v>
      </c>
      <c r="D460" s="57" t="s">
        <v>6056</v>
      </c>
      <c r="E460" s="59">
        <v>2564</v>
      </c>
      <c r="F460" s="57" t="s">
        <v>1802</v>
      </c>
      <c r="G460" s="57" t="s">
        <v>145</v>
      </c>
      <c r="H460" s="57" t="s">
        <v>1531</v>
      </c>
      <c r="I460" s="57" t="s">
        <v>263</v>
      </c>
      <c r="J460" s="57" t="s">
        <v>46</v>
      </c>
      <c r="K460" s="57"/>
    </row>
    <row r="461" spans="1:11" ht="15" thickBot="1">
      <c r="A461" s="57" t="s">
        <v>3824</v>
      </c>
      <c r="B461" s="57" t="s">
        <v>4257</v>
      </c>
      <c r="C461" s="58" t="s">
        <v>6060</v>
      </c>
      <c r="D461" s="57" t="s">
        <v>6060</v>
      </c>
      <c r="E461" s="59">
        <v>2564</v>
      </c>
      <c r="F461" s="57" t="s">
        <v>1802</v>
      </c>
      <c r="G461" s="57" t="s">
        <v>145</v>
      </c>
      <c r="H461" s="57" t="s">
        <v>174</v>
      </c>
      <c r="I461" s="57" t="s">
        <v>175</v>
      </c>
      <c r="J461" s="57" t="s">
        <v>46</v>
      </c>
      <c r="K461" s="57"/>
    </row>
    <row r="462" spans="1:11" ht="15" thickBot="1">
      <c r="A462" s="57" t="s">
        <v>3824</v>
      </c>
      <c r="B462" s="57" t="s">
        <v>4257</v>
      </c>
      <c r="C462" s="58" t="s">
        <v>6064</v>
      </c>
      <c r="D462" s="57" t="s">
        <v>6064</v>
      </c>
      <c r="E462" s="59">
        <v>2564</v>
      </c>
      <c r="F462" s="57" t="s">
        <v>1802</v>
      </c>
      <c r="G462" s="57" t="s">
        <v>145</v>
      </c>
      <c r="H462" s="57" t="s">
        <v>174</v>
      </c>
      <c r="I462" s="57" t="s">
        <v>175</v>
      </c>
      <c r="J462" s="57" t="s">
        <v>46</v>
      </c>
      <c r="K462" s="57"/>
    </row>
    <row r="463" spans="1:11" ht="15" thickBot="1">
      <c r="A463" s="57" t="s">
        <v>3824</v>
      </c>
      <c r="B463" s="57" t="s">
        <v>4257</v>
      </c>
      <c r="C463" s="58" t="s">
        <v>6068</v>
      </c>
      <c r="D463" s="57" t="s">
        <v>6068</v>
      </c>
      <c r="E463" s="59">
        <v>2564</v>
      </c>
      <c r="F463" s="57" t="s">
        <v>1802</v>
      </c>
      <c r="G463" s="57" t="s">
        <v>145</v>
      </c>
      <c r="H463" s="57" t="s">
        <v>174</v>
      </c>
      <c r="I463" s="57" t="s">
        <v>175</v>
      </c>
      <c r="J463" s="57" t="s">
        <v>46</v>
      </c>
      <c r="K463" s="57"/>
    </row>
    <row r="464" spans="1:11" ht="15" thickBot="1">
      <c r="A464" s="57" t="s">
        <v>3824</v>
      </c>
      <c r="B464" s="57" t="s">
        <v>4257</v>
      </c>
      <c r="C464" s="58" t="s">
        <v>6079</v>
      </c>
      <c r="D464" s="57" t="s">
        <v>6079</v>
      </c>
      <c r="E464" s="59">
        <v>2564</v>
      </c>
      <c r="F464" s="57" t="s">
        <v>1802</v>
      </c>
      <c r="G464" s="57" t="s">
        <v>145</v>
      </c>
      <c r="H464" s="57" t="s">
        <v>1531</v>
      </c>
      <c r="I464" s="57" t="s">
        <v>263</v>
      </c>
      <c r="J464" s="57" t="s">
        <v>46</v>
      </c>
      <c r="K464" s="57"/>
    </row>
    <row r="465" spans="1:11" ht="15" thickBot="1">
      <c r="A465" s="57" t="s">
        <v>3824</v>
      </c>
      <c r="B465" s="57" t="s">
        <v>4257</v>
      </c>
      <c r="C465" s="58" t="s">
        <v>2994</v>
      </c>
      <c r="D465" s="57" t="s">
        <v>2994</v>
      </c>
      <c r="E465" s="59">
        <v>2564</v>
      </c>
      <c r="F465" s="57" t="s">
        <v>1802</v>
      </c>
      <c r="G465" s="57" t="s">
        <v>145</v>
      </c>
      <c r="H465" s="57" t="s">
        <v>1686</v>
      </c>
      <c r="I465" s="57" t="s">
        <v>1548</v>
      </c>
      <c r="J465" s="57" t="s">
        <v>46</v>
      </c>
      <c r="K465" s="57"/>
    </row>
    <row r="466" spans="1:11" ht="15" thickBot="1">
      <c r="A466" s="57" t="s">
        <v>3824</v>
      </c>
      <c r="B466" s="57" t="s">
        <v>4257</v>
      </c>
      <c r="C466" s="58" t="s">
        <v>3021</v>
      </c>
      <c r="D466" s="57" t="s">
        <v>3021</v>
      </c>
      <c r="E466" s="59">
        <v>2564</v>
      </c>
      <c r="F466" s="57" t="s">
        <v>1802</v>
      </c>
      <c r="G466" s="57" t="s">
        <v>145</v>
      </c>
      <c r="H466" s="57" t="s">
        <v>1686</v>
      </c>
      <c r="I466" s="57" t="s">
        <v>1548</v>
      </c>
      <c r="J466" s="57" t="s">
        <v>46</v>
      </c>
      <c r="K466" s="57"/>
    </row>
    <row r="467" spans="1:11" ht="15" thickBot="1">
      <c r="A467" s="57" t="s">
        <v>3824</v>
      </c>
      <c r="B467" s="57" t="s">
        <v>4257</v>
      </c>
      <c r="C467" s="58" t="s">
        <v>6103</v>
      </c>
      <c r="D467" s="57" t="s">
        <v>6103</v>
      </c>
      <c r="E467" s="59">
        <v>2564</v>
      </c>
      <c r="F467" s="57" t="s">
        <v>1802</v>
      </c>
      <c r="G467" s="57" t="s">
        <v>145</v>
      </c>
      <c r="H467" s="57" t="s">
        <v>1531</v>
      </c>
      <c r="I467" s="57" t="s">
        <v>263</v>
      </c>
      <c r="J467" s="57" t="s">
        <v>46</v>
      </c>
      <c r="K467" s="57"/>
    </row>
    <row r="468" spans="1:11" ht="15" thickBot="1">
      <c r="A468" s="57" t="s">
        <v>3824</v>
      </c>
      <c r="B468" s="57" t="s">
        <v>4257</v>
      </c>
      <c r="C468" s="58" t="s">
        <v>6107</v>
      </c>
      <c r="D468" s="57" t="s">
        <v>6107</v>
      </c>
      <c r="E468" s="59">
        <v>2564</v>
      </c>
      <c r="F468" s="57" t="s">
        <v>1851</v>
      </c>
      <c r="G468" s="57" t="s">
        <v>2398</v>
      </c>
      <c r="H468" s="57" t="s">
        <v>1531</v>
      </c>
      <c r="I468" s="57" t="s">
        <v>263</v>
      </c>
      <c r="J468" s="57" t="s">
        <v>46</v>
      </c>
      <c r="K468" s="57"/>
    </row>
    <row r="469" spans="1:11" ht="15" thickBot="1">
      <c r="A469" s="57" t="s">
        <v>3824</v>
      </c>
      <c r="B469" s="57" t="s">
        <v>4257</v>
      </c>
      <c r="C469" s="58" t="s">
        <v>6111</v>
      </c>
      <c r="D469" s="57" t="s">
        <v>6111</v>
      </c>
      <c r="E469" s="59">
        <v>2564</v>
      </c>
      <c r="F469" s="57" t="s">
        <v>1851</v>
      </c>
      <c r="G469" s="57" t="s">
        <v>2398</v>
      </c>
      <c r="H469" s="57" t="s">
        <v>1531</v>
      </c>
      <c r="I469" s="57" t="s">
        <v>263</v>
      </c>
      <c r="J469" s="57" t="s">
        <v>46</v>
      </c>
      <c r="K469" s="57"/>
    </row>
    <row r="470" spans="1:11" ht="15" thickBot="1">
      <c r="A470" s="57" t="s">
        <v>3824</v>
      </c>
      <c r="B470" s="57" t="s">
        <v>4257</v>
      </c>
      <c r="C470" s="58" t="s">
        <v>6116</v>
      </c>
      <c r="D470" s="57" t="s">
        <v>6116</v>
      </c>
      <c r="E470" s="59">
        <v>2564</v>
      </c>
      <c r="F470" s="57" t="s">
        <v>1851</v>
      </c>
      <c r="G470" s="57" t="s">
        <v>3760</v>
      </c>
      <c r="H470" s="57" t="s">
        <v>6118</v>
      </c>
      <c r="I470" s="57" t="s">
        <v>1723</v>
      </c>
      <c r="J470" s="57" t="s">
        <v>210</v>
      </c>
      <c r="K470" s="57"/>
    </row>
    <row r="471" spans="1:11" ht="15" thickBot="1">
      <c r="A471" s="57" t="s">
        <v>3824</v>
      </c>
      <c r="B471" s="57" t="s">
        <v>4257</v>
      </c>
      <c r="C471" s="58" t="s">
        <v>6125</v>
      </c>
      <c r="D471" s="57" t="s">
        <v>6125</v>
      </c>
      <c r="E471" s="59">
        <v>2564</v>
      </c>
      <c r="F471" s="57" t="s">
        <v>1802</v>
      </c>
      <c r="G471" s="57" t="s">
        <v>145</v>
      </c>
      <c r="H471" s="57" t="s">
        <v>1531</v>
      </c>
      <c r="I471" s="57" t="s">
        <v>263</v>
      </c>
      <c r="J471" s="57" t="s">
        <v>46</v>
      </c>
      <c r="K471" s="57"/>
    </row>
    <row r="472" spans="1:11" ht="15" thickBot="1">
      <c r="A472" s="57" t="s">
        <v>3824</v>
      </c>
      <c r="B472" s="57" t="s">
        <v>4257</v>
      </c>
      <c r="C472" s="58" t="s">
        <v>6129</v>
      </c>
      <c r="D472" s="57" t="s">
        <v>6129</v>
      </c>
      <c r="E472" s="59">
        <v>2564</v>
      </c>
      <c r="F472" s="57" t="s">
        <v>1721</v>
      </c>
      <c r="G472" s="57" t="s">
        <v>1851</v>
      </c>
      <c r="H472" s="57" t="s">
        <v>4835</v>
      </c>
      <c r="I472" s="57" t="s">
        <v>1538</v>
      </c>
      <c r="J472" s="57" t="s">
        <v>37</v>
      </c>
      <c r="K472" s="57"/>
    </row>
    <row r="473" spans="1:11" ht="15" thickBot="1">
      <c r="A473" s="57" t="s">
        <v>3824</v>
      </c>
      <c r="B473" s="57" t="s">
        <v>4257</v>
      </c>
      <c r="C473" s="58" t="s">
        <v>6134</v>
      </c>
      <c r="D473" s="57" t="s">
        <v>6134</v>
      </c>
      <c r="E473" s="59">
        <v>2564</v>
      </c>
      <c r="F473" s="57" t="s">
        <v>1802</v>
      </c>
      <c r="G473" s="57" t="s">
        <v>145</v>
      </c>
      <c r="H473" s="57" t="s">
        <v>409</v>
      </c>
      <c r="I473" s="57" t="s">
        <v>2625</v>
      </c>
      <c r="J473" s="57" t="s">
        <v>46</v>
      </c>
      <c r="K473" s="57"/>
    </row>
    <row r="474" spans="1:11" ht="15" thickBot="1">
      <c r="A474" s="57" t="s">
        <v>3824</v>
      </c>
      <c r="B474" s="57" t="s">
        <v>4257</v>
      </c>
      <c r="C474" s="58" t="s">
        <v>6153</v>
      </c>
      <c r="D474" s="57" t="s">
        <v>6153</v>
      </c>
      <c r="E474" s="59">
        <v>2564</v>
      </c>
      <c r="F474" s="57" t="s">
        <v>1802</v>
      </c>
      <c r="G474" s="57" t="s">
        <v>145</v>
      </c>
      <c r="H474" s="57" t="s">
        <v>284</v>
      </c>
      <c r="I474" s="57" t="s">
        <v>1521</v>
      </c>
      <c r="J474" s="57" t="s">
        <v>46</v>
      </c>
      <c r="K474" s="57"/>
    </row>
    <row r="475" spans="1:11" ht="15" thickBot="1">
      <c r="A475" s="57" t="s">
        <v>3824</v>
      </c>
      <c r="B475" s="57" t="s">
        <v>4257</v>
      </c>
      <c r="C475" s="58" t="s">
        <v>1611</v>
      </c>
      <c r="D475" s="57" t="s">
        <v>1611</v>
      </c>
      <c r="E475" s="59">
        <v>2564</v>
      </c>
      <c r="F475" s="57" t="s">
        <v>1802</v>
      </c>
      <c r="G475" s="57" t="s">
        <v>145</v>
      </c>
      <c r="H475" s="57" t="s">
        <v>284</v>
      </c>
      <c r="I475" s="57" t="s">
        <v>1521</v>
      </c>
      <c r="J475" s="57" t="s">
        <v>46</v>
      </c>
      <c r="K475" s="57"/>
    </row>
    <row r="476" spans="1:11" ht="15" thickBot="1">
      <c r="A476" s="57" t="s">
        <v>3824</v>
      </c>
      <c r="B476" s="57" t="s">
        <v>4257</v>
      </c>
      <c r="C476" s="58" t="s">
        <v>6160</v>
      </c>
      <c r="D476" s="57" t="s">
        <v>6160</v>
      </c>
      <c r="E476" s="59">
        <v>2564</v>
      </c>
      <c r="F476" s="57" t="s">
        <v>2398</v>
      </c>
      <c r="G476" s="57" t="s">
        <v>4956</v>
      </c>
      <c r="H476" s="57" t="s">
        <v>790</v>
      </c>
      <c r="I476" s="57" t="s">
        <v>249</v>
      </c>
      <c r="J476" s="57" t="s">
        <v>46</v>
      </c>
      <c r="K476" s="57"/>
    </row>
    <row r="477" spans="1:11" ht="15" thickBot="1">
      <c r="A477" s="57" t="s">
        <v>3824</v>
      </c>
      <c r="B477" s="57" t="s">
        <v>4257</v>
      </c>
      <c r="C477" s="58" t="s">
        <v>6164</v>
      </c>
      <c r="D477" s="57" t="s">
        <v>6164</v>
      </c>
      <c r="E477" s="59">
        <v>2564</v>
      </c>
      <c r="F477" s="57" t="s">
        <v>3760</v>
      </c>
      <c r="G477" s="57" t="s">
        <v>4942</v>
      </c>
      <c r="H477" s="57" t="s">
        <v>790</v>
      </c>
      <c r="I477" s="57" t="s">
        <v>249</v>
      </c>
      <c r="J477" s="57" t="s">
        <v>46</v>
      </c>
      <c r="K477" s="57"/>
    </row>
    <row r="478" spans="1:11" ht="15" thickBot="1">
      <c r="A478" s="57" t="s">
        <v>3824</v>
      </c>
      <c r="B478" s="57" t="s">
        <v>4257</v>
      </c>
      <c r="C478" s="58" t="s">
        <v>6168</v>
      </c>
      <c r="D478" s="57" t="s">
        <v>6168</v>
      </c>
      <c r="E478" s="59">
        <v>2564</v>
      </c>
      <c r="F478" s="57" t="s">
        <v>3760</v>
      </c>
      <c r="G478" s="57" t="s">
        <v>2398</v>
      </c>
      <c r="H478" s="57" t="s">
        <v>790</v>
      </c>
      <c r="I478" s="57" t="s">
        <v>249</v>
      </c>
      <c r="J478" s="57" t="s">
        <v>46</v>
      </c>
      <c r="K478" s="57"/>
    </row>
    <row r="479" spans="1:11" ht="15" thickBot="1">
      <c r="A479" s="57" t="s">
        <v>3824</v>
      </c>
      <c r="B479" s="57" t="s">
        <v>4257</v>
      </c>
      <c r="C479" s="58" t="s">
        <v>6175</v>
      </c>
      <c r="D479" s="57" t="s">
        <v>6175</v>
      </c>
      <c r="E479" s="59">
        <v>2564</v>
      </c>
      <c r="F479" s="57" t="s">
        <v>1802</v>
      </c>
      <c r="G479" s="57" t="s">
        <v>145</v>
      </c>
      <c r="H479" s="57" t="s">
        <v>284</v>
      </c>
      <c r="I479" s="57" t="s">
        <v>1521</v>
      </c>
      <c r="J479" s="57" t="s">
        <v>46</v>
      </c>
      <c r="K479" s="57"/>
    </row>
    <row r="480" spans="1:11" ht="15" thickBot="1">
      <c r="A480" s="57" t="s">
        <v>3824</v>
      </c>
      <c r="B480" s="57" t="s">
        <v>4257</v>
      </c>
      <c r="C480" s="58" t="s">
        <v>6179</v>
      </c>
      <c r="D480" s="57" t="s">
        <v>6179</v>
      </c>
      <c r="E480" s="59">
        <v>2564</v>
      </c>
      <c r="F480" s="57" t="s">
        <v>1802</v>
      </c>
      <c r="G480" s="57" t="s">
        <v>145</v>
      </c>
      <c r="H480" s="57" t="s">
        <v>284</v>
      </c>
      <c r="I480" s="57" t="s">
        <v>1521</v>
      </c>
      <c r="J480" s="57" t="s">
        <v>46</v>
      </c>
      <c r="K480" s="57"/>
    </row>
    <row r="481" spans="1:11" ht="15" thickBot="1">
      <c r="A481" s="57" t="s">
        <v>3824</v>
      </c>
      <c r="B481" s="57" t="s">
        <v>4257</v>
      </c>
      <c r="C481" s="58" t="s">
        <v>6192</v>
      </c>
      <c r="D481" s="57" t="s">
        <v>6192</v>
      </c>
      <c r="E481" s="59">
        <v>2564</v>
      </c>
      <c r="F481" s="57" t="s">
        <v>3300</v>
      </c>
      <c r="G481" s="57" t="s">
        <v>3300</v>
      </c>
      <c r="H481" s="57" t="s">
        <v>87</v>
      </c>
      <c r="I481" s="57" t="s">
        <v>263</v>
      </c>
      <c r="J481" s="57" t="s">
        <v>46</v>
      </c>
      <c r="K481" s="57"/>
    </row>
    <row r="482" spans="1:11" ht="15" thickBot="1">
      <c r="A482" s="57" t="s">
        <v>3824</v>
      </c>
      <c r="B482" s="57" t="s">
        <v>4257</v>
      </c>
      <c r="C482" s="58" t="s">
        <v>8340</v>
      </c>
      <c r="D482" s="57" t="s">
        <v>6208</v>
      </c>
      <c r="E482" s="59">
        <v>2564</v>
      </c>
      <c r="F482" s="57" t="s">
        <v>1851</v>
      </c>
      <c r="G482" s="57" t="s">
        <v>145</v>
      </c>
      <c r="H482" s="57" t="s">
        <v>6210</v>
      </c>
      <c r="I482" s="57" t="s">
        <v>873</v>
      </c>
      <c r="J482" s="57" t="s">
        <v>37</v>
      </c>
      <c r="K482" s="57"/>
    </row>
    <row r="483" spans="1:11" ht="15" thickBot="1">
      <c r="A483" s="57" t="s">
        <v>3824</v>
      </c>
      <c r="B483" s="57" t="s">
        <v>4257</v>
      </c>
      <c r="C483" s="58" t="s">
        <v>6252</v>
      </c>
      <c r="D483" s="57" t="s">
        <v>6252</v>
      </c>
      <c r="E483" s="59">
        <v>2564</v>
      </c>
      <c r="F483" s="57" t="s">
        <v>1802</v>
      </c>
      <c r="G483" s="57" t="s">
        <v>145</v>
      </c>
      <c r="H483" s="57" t="s">
        <v>614</v>
      </c>
      <c r="I483" s="57" t="s">
        <v>1521</v>
      </c>
      <c r="J483" s="57" t="s">
        <v>46</v>
      </c>
      <c r="K483" s="57"/>
    </row>
    <row r="484" spans="1:11" ht="15" thickBot="1">
      <c r="A484" s="57" t="s">
        <v>3824</v>
      </c>
      <c r="B484" s="57" t="s">
        <v>4257</v>
      </c>
      <c r="C484" s="58" t="s">
        <v>6262</v>
      </c>
      <c r="D484" s="57" t="s">
        <v>6262</v>
      </c>
      <c r="E484" s="59">
        <v>2564</v>
      </c>
      <c r="F484" s="57" t="s">
        <v>1721</v>
      </c>
      <c r="G484" s="57" t="s">
        <v>1721</v>
      </c>
      <c r="H484" s="57" t="s">
        <v>87</v>
      </c>
      <c r="I484" s="57" t="s">
        <v>263</v>
      </c>
      <c r="J484" s="57" t="s">
        <v>46</v>
      </c>
      <c r="K484" s="57"/>
    </row>
    <row r="485" spans="1:11" ht="15" thickBot="1">
      <c r="A485" s="57" t="s">
        <v>3824</v>
      </c>
      <c r="B485" s="57" t="s">
        <v>4257</v>
      </c>
      <c r="C485" s="58" t="s">
        <v>6278</v>
      </c>
      <c r="D485" s="57" t="s">
        <v>6278</v>
      </c>
      <c r="E485" s="59">
        <v>2564</v>
      </c>
      <c r="F485" s="57" t="s">
        <v>1802</v>
      </c>
      <c r="G485" s="57" t="s">
        <v>145</v>
      </c>
      <c r="H485" s="57" t="s">
        <v>248</v>
      </c>
      <c r="I485" s="57" t="s">
        <v>397</v>
      </c>
      <c r="J485" s="57" t="s">
        <v>46</v>
      </c>
      <c r="K485" s="57"/>
    </row>
    <row r="486" spans="1:11" ht="15" thickBot="1">
      <c r="A486" s="57" t="s">
        <v>3824</v>
      </c>
      <c r="B486" s="57" t="s">
        <v>4257</v>
      </c>
      <c r="C486" s="58" t="s">
        <v>4538</v>
      </c>
      <c r="D486" s="57" t="s">
        <v>4538</v>
      </c>
      <c r="E486" s="59">
        <v>2564</v>
      </c>
      <c r="F486" s="57" t="s">
        <v>1802</v>
      </c>
      <c r="G486" s="57" t="s">
        <v>145</v>
      </c>
      <c r="H486" s="57" t="s">
        <v>4540</v>
      </c>
      <c r="I486" s="57" t="s">
        <v>4541</v>
      </c>
      <c r="J486" s="57" t="s">
        <v>46</v>
      </c>
      <c r="K486" s="57"/>
    </row>
    <row r="487" spans="1:11" ht="15" thickBot="1">
      <c r="A487" s="57" t="s">
        <v>3824</v>
      </c>
      <c r="B487" s="57" t="s">
        <v>4257</v>
      </c>
      <c r="C487" s="58" t="s">
        <v>3482</v>
      </c>
      <c r="D487" s="57" t="s">
        <v>3482</v>
      </c>
      <c r="E487" s="59">
        <v>2564</v>
      </c>
      <c r="F487" s="57" t="s">
        <v>1802</v>
      </c>
      <c r="G487" s="57" t="s">
        <v>145</v>
      </c>
      <c r="H487" s="57" t="s">
        <v>4540</v>
      </c>
      <c r="I487" s="57" t="s">
        <v>4541</v>
      </c>
      <c r="J487" s="57" t="s">
        <v>46</v>
      </c>
      <c r="K487" s="57"/>
    </row>
    <row r="488" spans="1:11" ht="15" thickBot="1">
      <c r="A488" s="57" t="s">
        <v>3824</v>
      </c>
      <c r="B488" s="57" t="s">
        <v>4257</v>
      </c>
      <c r="C488" s="58" t="s">
        <v>6294</v>
      </c>
      <c r="D488" s="57" t="s">
        <v>6294</v>
      </c>
      <c r="E488" s="59">
        <v>2564</v>
      </c>
      <c r="F488" s="57" t="s">
        <v>1802</v>
      </c>
      <c r="G488" s="57" t="s">
        <v>145</v>
      </c>
      <c r="H488" s="57" t="s">
        <v>339</v>
      </c>
      <c r="I488" s="57" t="s">
        <v>263</v>
      </c>
      <c r="J488" s="57" t="s">
        <v>46</v>
      </c>
      <c r="K488" s="57"/>
    </row>
    <row r="489" spans="1:11" ht="15" thickBot="1">
      <c r="A489" s="57" t="s">
        <v>3824</v>
      </c>
      <c r="B489" s="57" t="s">
        <v>4257</v>
      </c>
      <c r="C489" s="58" t="s">
        <v>6304</v>
      </c>
      <c r="D489" s="57" t="s">
        <v>6304</v>
      </c>
      <c r="E489" s="59">
        <v>2564</v>
      </c>
      <c r="F489" s="57" t="s">
        <v>3300</v>
      </c>
      <c r="G489" s="57" t="s">
        <v>1721</v>
      </c>
      <c r="H489" s="57" t="s">
        <v>339</v>
      </c>
      <c r="I489" s="57" t="s">
        <v>263</v>
      </c>
      <c r="J489" s="57" t="s">
        <v>46</v>
      </c>
      <c r="K489" s="57"/>
    </row>
    <row r="490" spans="1:11" ht="15" thickBot="1">
      <c r="A490" s="57" t="s">
        <v>3824</v>
      </c>
      <c r="B490" s="57" t="s">
        <v>4257</v>
      </c>
      <c r="C490" s="58" t="s">
        <v>6308</v>
      </c>
      <c r="D490" s="57" t="s">
        <v>6308</v>
      </c>
      <c r="E490" s="59">
        <v>2564</v>
      </c>
      <c r="F490" s="57" t="s">
        <v>3300</v>
      </c>
      <c r="G490" s="57" t="s">
        <v>145</v>
      </c>
      <c r="H490" s="57" t="s">
        <v>339</v>
      </c>
      <c r="I490" s="57" t="s">
        <v>263</v>
      </c>
      <c r="J490" s="57" t="s">
        <v>46</v>
      </c>
      <c r="K490" s="57"/>
    </row>
    <row r="491" spans="1:11" ht="15" thickBot="1">
      <c r="A491" s="57" t="s">
        <v>3824</v>
      </c>
      <c r="B491" s="57" t="s">
        <v>4257</v>
      </c>
      <c r="C491" s="58" t="s">
        <v>6312</v>
      </c>
      <c r="D491" s="57" t="s">
        <v>6312</v>
      </c>
      <c r="E491" s="59">
        <v>2564</v>
      </c>
      <c r="F491" s="57" t="s">
        <v>3760</v>
      </c>
      <c r="G491" s="57" t="s">
        <v>2398</v>
      </c>
      <c r="H491" s="57" t="s">
        <v>339</v>
      </c>
      <c r="I491" s="57" t="s">
        <v>263</v>
      </c>
      <c r="J491" s="57" t="s">
        <v>46</v>
      </c>
      <c r="K491" s="57"/>
    </row>
    <row r="492" spans="1:11" ht="15" thickBot="1">
      <c r="A492" s="57" t="s">
        <v>3824</v>
      </c>
      <c r="B492" s="57" t="s">
        <v>4257</v>
      </c>
      <c r="C492" s="58" t="s">
        <v>6316</v>
      </c>
      <c r="D492" s="57" t="s">
        <v>6316</v>
      </c>
      <c r="E492" s="59">
        <v>2564</v>
      </c>
      <c r="F492" s="57" t="s">
        <v>3760</v>
      </c>
      <c r="G492" s="57" t="s">
        <v>2398</v>
      </c>
      <c r="H492" s="57" t="s">
        <v>339</v>
      </c>
      <c r="I492" s="57" t="s">
        <v>263</v>
      </c>
      <c r="J492" s="57" t="s">
        <v>46</v>
      </c>
      <c r="K492" s="57"/>
    </row>
    <row r="493" spans="1:11" ht="15" thickBot="1">
      <c r="A493" s="57" t="s">
        <v>3824</v>
      </c>
      <c r="B493" s="57" t="s">
        <v>4257</v>
      </c>
      <c r="C493" s="58" t="s">
        <v>6320</v>
      </c>
      <c r="D493" s="57" t="s">
        <v>6320</v>
      </c>
      <c r="E493" s="59">
        <v>2564</v>
      </c>
      <c r="F493" s="57" t="s">
        <v>3760</v>
      </c>
      <c r="G493" s="57" t="s">
        <v>3760</v>
      </c>
      <c r="H493" s="57" t="s">
        <v>339</v>
      </c>
      <c r="I493" s="57" t="s">
        <v>263</v>
      </c>
      <c r="J493" s="57" t="s">
        <v>46</v>
      </c>
      <c r="K493" s="57"/>
    </row>
    <row r="494" spans="1:11" ht="15" thickBot="1">
      <c r="A494" s="57" t="s">
        <v>3824</v>
      </c>
      <c r="B494" s="57" t="s">
        <v>4257</v>
      </c>
      <c r="C494" s="58" t="s">
        <v>6324</v>
      </c>
      <c r="D494" s="57" t="s">
        <v>6324</v>
      </c>
      <c r="E494" s="59">
        <v>2564</v>
      </c>
      <c r="F494" s="57" t="s">
        <v>2398</v>
      </c>
      <c r="G494" s="57" t="s">
        <v>4956</v>
      </c>
      <c r="H494" s="57" t="s">
        <v>339</v>
      </c>
      <c r="I494" s="57" t="s">
        <v>263</v>
      </c>
      <c r="J494" s="57" t="s">
        <v>46</v>
      </c>
      <c r="K494" s="57"/>
    </row>
    <row r="495" spans="1:11" ht="15" thickBot="1">
      <c r="A495" s="57" t="s">
        <v>3824</v>
      </c>
      <c r="B495" s="57" t="s">
        <v>4257</v>
      </c>
      <c r="C495" s="58" t="s">
        <v>6338</v>
      </c>
      <c r="D495" s="57" t="s">
        <v>6338</v>
      </c>
      <c r="E495" s="59">
        <v>2564</v>
      </c>
      <c r="F495" s="57" t="s">
        <v>1802</v>
      </c>
      <c r="G495" s="57" t="s">
        <v>4956</v>
      </c>
      <c r="H495" s="57" t="s">
        <v>87</v>
      </c>
      <c r="I495" s="57" t="s">
        <v>263</v>
      </c>
      <c r="J495" s="57" t="s">
        <v>46</v>
      </c>
      <c r="K495" s="57"/>
    </row>
    <row r="496" spans="1:11" ht="15" thickBot="1">
      <c r="A496" s="57" t="s">
        <v>3824</v>
      </c>
      <c r="B496" s="57" t="s">
        <v>4257</v>
      </c>
      <c r="C496" s="58" t="s">
        <v>6362</v>
      </c>
      <c r="D496" s="57" t="s">
        <v>6362</v>
      </c>
      <c r="E496" s="59">
        <v>2564</v>
      </c>
      <c r="F496" s="57" t="s">
        <v>3760</v>
      </c>
      <c r="G496" s="57" t="s">
        <v>145</v>
      </c>
      <c r="H496" s="57" t="s">
        <v>2161</v>
      </c>
      <c r="I496" s="57" t="s">
        <v>2162</v>
      </c>
      <c r="J496" s="57" t="s">
        <v>210</v>
      </c>
      <c r="K496" s="57"/>
    </row>
    <row r="497" spans="1:11" ht="15" thickBot="1">
      <c r="A497" s="57" t="s">
        <v>3824</v>
      </c>
      <c r="B497" s="57" t="s">
        <v>4257</v>
      </c>
      <c r="C497" s="58" t="s">
        <v>6379</v>
      </c>
      <c r="D497" s="57" t="s">
        <v>6379</v>
      </c>
      <c r="E497" s="59">
        <v>2564</v>
      </c>
      <c r="F497" s="57" t="s">
        <v>1802</v>
      </c>
      <c r="G497" s="57" t="s">
        <v>145</v>
      </c>
      <c r="H497" s="57" t="s">
        <v>6381</v>
      </c>
      <c r="I497" s="57" t="s">
        <v>968</v>
      </c>
      <c r="J497" s="57" t="s">
        <v>37</v>
      </c>
      <c r="K497" s="57"/>
    </row>
    <row r="498" spans="1:11" ht="15" thickBot="1">
      <c r="A498" s="57" t="s">
        <v>3824</v>
      </c>
      <c r="B498" s="57" t="s">
        <v>4257</v>
      </c>
      <c r="C498" s="58" t="s">
        <v>6391</v>
      </c>
      <c r="D498" s="57" t="s">
        <v>6391</v>
      </c>
      <c r="E498" s="59">
        <v>2564</v>
      </c>
      <c r="F498" s="57" t="s">
        <v>4956</v>
      </c>
      <c r="G498" s="57" t="s">
        <v>4942</v>
      </c>
      <c r="H498" s="57" t="s">
        <v>87</v>
      </c>
      <c r="I498" s="57" t="s">
        <v>263</v>
      </c>
      <c r="J498" s="57" t="s">
        <v>46</v>
      </c>
      <c r="K498" s="57"/>
    </row>
    <row r="499" spans="1:11" ht="15" thickBot="1">
      <c r="A499" s="57" t="s">
        <v>3824</v>
      </c>
      <c r="B499" s="57" t="s">
        <v>4257</v>
      </c>
      <c r="C499" s="58" t="s">
        <v>6395</v>
      </c>
      <c r="D499" s="57" t="s">
        <v>6395</v>
      </c>
      <c r="E499" s="59">
        <v>2564</v>
      </c>
      <c r="F499" s="57" t="s">
        <v>2398</v>
      </c>
      <c r="G499" s="57" t="s">
        <v>1931</v>
      </c>
      <c r="H499" s="57" t="s">
        <v>790</v>
      </c>
      <c r="I499" s="57" t="s">
        <v>249</v>
      </c>
      <c r="J499" s="57" t="s">
        <v>46</v>
      </c>
      <c r="K499" s="57"/>
    </row>
    <row r="500" spans="1:11" ht="15" thickBot="1">
      <c r="A500" s="57" t="s">
        <v>3824</v>
      </c>
      <c r="B500" s="57" t="s">
        <v>4257</v>
      </c>
      <c r="C500" s="58" t="s">
        <v>6407</v>
      </c>
      <c r="D500" s="57" t="s">
        <v>6407</v>
      </c>
      <c r="E500" s="59">
        <v>2564</v>
      </c>
      <c r="F500" s="57" t="s">
        <v>4956</v>
      </c>
      <c r="G500" s="57" t="s">
        <v>4942</v>
      </c>
      <c r="H500" s="57" t="s">
        <v>87</v>
      </c>
      <c r="I500" s="57" t="s">
        <v>263</v>
      </c>
      <c r="J500" s="57" t="s">
        <v>46</v>
      </c>
      <c r="K500" s="57"/>
    </row>
    <row r="501" spans="1:11" ht="15" thickBot="1">
      <c r="A501" s="57" t="s">
        <v>3824</v>
      </c>
      <c r="B501" s="57" t="s">
        <v>4257</v>
      </c>
      <c r="C501" s="58" t="s">
        <v>6419</v>
      </c>
      <c r="D501" s="57" t="s">
        <v>6419</v>
      </c>
      <c r="E501" s="59">
        <v>2564</v>
      </c>
      <c r="F501" s="57" t="s">
        <v>1802</v>
      </c>
      <c r="G501" s="57" t="s">
        <v>145</v>
      </c>
      <c r="H501" s="57" t="s">
        <v>87</v>
      </c>
      <c r="I501" s="57" t="s">
        <v>263</v>
      </c>
      <c r="J501" s="57" t="s">
        <v>46</v>
      </c>
      <c r="K501" s="57"/>
    </row>
    <row r="502" spans="1:11" ht="15" thickBot="1">
      <c r="A502" s="57" t="s">
        <v>3824</v>
      </c>
      <c r="B502" s="57" t="s">
        <v>4257</v>
      </c>
      <c r="C502" s="58" t="s">
        <v>6423</v>
      </c>
      <c r="D502" s="57" t="s">
        <v>6423</v>
      </c>
      <c r="E502" s="59">
        <v>2564</v>
      </c>
      <c r="F502" s="57" t="s">
        <v>4956</v>
      </c>
      <c r="G502" s="57" t="s">
        <v>4942</v>
      </c>
      <c r="H502" s="57" t="s">
        <v>790</v>
      </c>
      <c r="I502" s="57" t="s">
        <v>249</v>
      </c>
      <c r="J502" s="57" t="s">
        <v>46</v>
      </c>
      <c r="K502" s="57"/>
    </row>
    <row r="503" spans="1:11" ht="15" thickBot="1">
      <c r="A503" s="57" t="s">
        <v>3824</v>
      </c>
      <c r="B503" s="57" t="s">
        <v>4257</v>
      </c>
      <c r="C503" s="58" t="s">
        <v>6464</v>
      </c>
      <c r="D503" s="57" t="s">
        <v>6464</v>
      </c>
      <c r="E503" s="59">
        <v>2564</v>
      </c>
      <c r="F503" s="57" t="s">
        <v>1931</v>
      </c>
      <c r="G503" s="57" t="s">
        <v>145</v>
      </c>
      <c r="H503" s="57" t="s">
        <v>6466</v>
      </c>
      <c r="I503" s="57" t="s">
        <v>1723</v>
      </c>
      <c r="J503" s="57" t="s">
        <v>210</v>
      </c>
      <c r="K503" s="57"/>
    </row>
    <row r="504" spans="1:11" ht="15" thickBot="1">
      <c r="A504" s="57" t="s">
        <v>3824</v>
      </c>
      <c r="B504" s="57" t="s">
        <v>4257</v>
      </c>
      <c r="C504" s="58" t="s">
        <v>6561</v>
      </c>
      <c r="D504" s="57" t="s">
        <v>6561</v>
      </c>
      <c r="E504" s="59">
        <v>2564</v>
      </c>
      <c r="F504" s="57" t="s">
        <v>1802</v>
      </c>
      <c r="G504" s="57" t="s">
        <v>145</v>
      </c>
      <c r="H504" s="57" t="s">
        <v>6563</v>
      </c>
      <c r="I504" s="57" t="s">
        <v>968</v>
      </c>
      <c r="J504" s="57" t="s">
        <v>37</v>
      </c>
      <c r="K504" s="57"/>
    </row>
    <row r="505" spans="1:11" ht="15" thickBot="1">
      <c r="A505" s="57" t="s">
        <v>3824</v>
      </c>
      <c r="B505" s="57" t="s">
        <v>4257</v>
      </c>
      <c r="C505" s="58" t="s">
        <v>8346</v>
      </c>
      <c r="D505" s="57" t="s">
        <v>6566</v>
      </c>
      <c r="E505" s="59">
        <v>2564</v>
      </c>
      <c r="F505" s="57" t="s">
        <v>4942</v>
      </c>
      <c r="G505" s="57" t="s">
        <v>145</v>
      </c>
      <c r="H505" s="57" t="s">
        <v>872</v>
      </c>
      <c r="I505" s="57" t="s">
        <v>873</v>
      </c>
      <c r="J505" s="57" t="s">
        <v>37</v>
      </c>
      <c r="K505" s="57"/>
    </row>
    <row r="506" spans="1:11" ht="15" thickBot="1">
      <c r="A506" s="57" t="s">
        <v>3824</v>
      </c>
      <c r="B506" s="57" t="s">
        <v>4257</v>
      </c>
      <c r="C506" s="58" t="s">
        <v>6586</v>
      </c>
      <c r="D506" s="57" t="s">
        <v>6586</v>
      </c>
      <c r="E506" s="59">
        <v>2564</v>
      </c>
      <c r="F506" s="57" t="s">
        <v>1802</v>
      </c>
      <c r="G506" s="57" t="s">
        <v>145</v>
      </c>
      <c r="H506" s="57" t="s">
        <v>3788</v>
      </c>
      <c r="I506" s="57" t="s">
        <v>442</v>
      </c>
      <c r="J506" s="57" t="s">
        <v>46</v>
      </c>
      <c r="K506" s="57"/>
    </row>
    <row r="507" spans="1:11" ht="15" thickBot="1">
      <c r="A507" s="57" t="s">
        <v>3824</v>
      </c>
      <c r="B507" s="57" t="s">
        <v>4257</v>
      </c>
      <c r="C507" s="58" t="s">
        <v>6591</v>
      </c>
      <c r="D507" s="57" t="s">
        <v>6591</v>
      </c>
      <c r="E507" s="59">
        <v>2564</v>
      </c>
      <c r="F507" s="57" t="s">
        <v>1802</v>
      </c>
      <c r="G507" s="57" t="s">
        <v>145</v>
      </c>
      <c r="H507" s="57" t="s">
        <v>6593</v>
      </c>
      <c r="I507" s="57" t="s">
        <v>442</v>
      </c>
      <c r="J507" s="57" t="s">
        <v>46</v>
      </c>
      <c r="K507" s="57"/>
    </row>
    <row r="508" spans="1:11" ht="15" thickBot="1">
      <c r="A508" s="57" t="s">
        <v>3824</v>
      </c>
      <c r="B508" s="57" t="s">
        <v>4257</v>
      </c>
      <c r="C508" s="58" t="s">
        <v>6602</v>
      </c>
      <c r="D508" s="57" t="s">
        <v>6602</v>
      </c>
      <c r="E508" s="59">
        <v>2564</v>
      </c>
      <c r="F508" s="57" t="s">
        <v>1802</v>
      </c>
      <c r="G508" s="57" t="s">
        <v>145</v>
      </c>
      <c r="H508" s="57" t="s">
        <v>6599</v>
      </c>
      <c r="I508" s="57" t="s">
        <v>822</v>
      </c>
      <c r="J508" s="57" t="s">
        <v>46</v>
      </c>
      <c r="K508" s="57"/>
    </row>
    <row r="509" spans="1:11" ht="15" thickBot="1">
      <c r="A509" s="57" t="s">
        <v>3824</v>
      </c>
      <c r="B509" s="57" t="s">
        <v>4257</v>
      </c>
      <c r="C509" s="58" t="s">
        <v>6613</v>
      </c>
      <c r="D509" s="57" t="s">
        <v>6613</v>
      </c>
      <c r="E509" s="59">
        <v>2564</v>
      </c>
      <c r="F509" s="57" t="s">
        <v>1802</v>
      </c>
      <c r="G509" s="57" t="s">
        <v>145</v>
      </c>
      <c r="H509" s="57" t="s">
        <v>6615</v>
      </c>
      <c r="I509" s="57" t="s">
        <v>6616</v>
      </c>
      <c r="J509" s="57" t="s">
        <v>46</v>
      </c>
      <c r="K509" s="57"/>
    </row>
    <row r="510" spans="1:11" ht="15" thickBot="1">
      <c r="A510" s="57" t="s">
        <v>3824</v>
      </c>
      <c r="B510" s="57" t="s">
        <v>4257</v>
      </c>
      <c r="C510" s="58" t="s">
        <v>6723</v>
      </c>
      <c r="D510" s="57" t="s">
        <v>6723</v>
      </c>
      <c r="E510" s="59">
        <v>2564</v>
      </c>
      <c r="F510" s="57" t="s">
        <v>1802</v>
      </c>
      <c r="G510" s="57" t="s">
        <v>145</v>
      </c>
      <c r="H510" s="57" t="s">
        <v>6725</v>
      </c>
      <c r="I510" s="57" t="s">
        <v>1723</v>
      </c>
      <c r="J510" s="57" t="s">
        <v>210</v>
      </c>
      <c r="K510" s="57"/>
    </row>
    <row r="511" spans="1:11" ht="15" thickBot="1">
      <c r="A511" s="57" t="s">
        <v>3824</v>
      </c>
      <c r="B511" s="57" t="s">
        <v>4257</v>
      </c>
      <c r="C511" s="58" t="s">
        <v>4538</v>
      </c>
      <c r="D511" s="57" t="s">
        <v>4538</v>
      </c>
      <c r="E511" s="59">
        <v>2564</v>
      </c>
      <c r="F511" s="57" t="s">
        <v>1802</v>
      </c>
      <c r="G511" s="57" t="s">
        <v>145</v>
      </c>
      <c r="H511" s="57" t="s">
        <v>6748</v>
      </c>
      <c r="I511" s="57" t="s">
        <v>442</v>
      </c>
      <c r="J511" s="57" t="s">
        <v>46</v>
      </c>
      <c r="K511" s="57"/>
    </row>
    <row r="512" spans="1:11" ht="15" thickBot="1">
      <c r="A512" s="57" t="s">
        <v>3824</v>
      </c>
      <c r="B512" s="57" t="s">
        <v>4257</v>
      </c>
      <c r="C512" s="58" t="s">
        <v>4538</v>
      </c>
      <c r="D512" s="57" t="s">
        <v>4538</v>
      </c>
      <c r="E512" s="59">
        <v>2564</v>
      </c>
      <c r="F512" s="57" t="s">
        <v>1802</v>
      </c>
      <c r="G512" s="57" t="s">
        <v>145</v>
      </c>
      <c r="H512" s="57" t="s">
        <v>6615</v>
      </c>
      <c r="I512" s="57" t="s">
        <v>6616</v>
      </c>
      <c r="J512" s="57" t="s">
        <v>46</v>
      </c>
      <c r="K512" s="57"/>
    </row>
    <row r="513" spans="1:11" ht="15" thickBot="1">
      <c r="A513" s="57" t="s">
        <v>3824</v>
      </c>
      <c r="B513" s="57" t="s">
        <v>4257</v>
      </c>
      <c r="C513" s="58" t="s">
        <v>6787</v>
      </c>
      <c r="D513" s="57" t="s">
        <v>6787</v>
      </c>
      <c r="E513" s="59">
        <v>2564</v>
      </c>
      <c r="F513" s="57" t="s">
        <v>1802</v>
      </c>
      <c r="G513" s="57" t="s">
        <v>145</v>
      </c>
      <c r="H513" s="57" t="s">
        <v>6789</v>
      </c>
      <c r="I513" s="57" t="s">
        <v>822</v>
      </c>
      <c r="J513" s="57" t="s">
        <v>46</v>
      </c>
      <c r="K513" s="57"/>
    </row>
    <row r="514" spans="1:11" ht="15" thickBot="1">
      <c r="A514" s="57" t="s">
        <v>3824</v>
      </c>
      <c r="B514" s="57" t="s">
        <v>4257</v>
      </c>
      <c r="C514" s="58" t="s">
        <v>6792</v>
      </c>
      <c r="D514" s="57" t="s">
        <v>6792</v>
      </c>
      <c r="E514" s="59">
        <v>2564</v>
      </c>
      <c r="F514" s="57" t="s">
        <v>1802</v>
      </c>
      <c r="G514" s="57" t="s">
        <v>145</v>
      </c>
      <c r="H514" s="57" t="s">
        <v>6789</v>
      </c>
      <c r="I514" s="57" t="s">
        <v>822</v>
      </c>
      <c r="J514" s="57" t="s">
        <v>46</v>
      </c>
      <c r="K514" s="57"/>
    </row>
    <row r="515" spans="1:11" ht="15" thickBot="1">
      <c r="A515" s="57" t="s">
        <v>3824</v>
      </c>
      <c r="B515" s="57" t="s">
        <v>4257</v>
      </c>
      <c r="C515" s="58" t="s">
        <v>7056</v>
      </c>
      <c r="D515" s="57" t="s">
        <v>7056</v>
      </c>
      <c r="E515" s="59">
        <v>2564</v>
      </c>
      <c r="F515" s="57" t="s">
        <v>1802</v>
      </c>
      <c r="G515" s="57" t="s">
        <v>145</v>
      </c>
      <c r="H515" s="57" t="s">
        <v>7058</v>
      </c>
      <c r="I515" s="57" t="s">
        <v>822</v>
      </c>
      <c r="J515" s="57" t="s">
        <v>46</v>
      </c>
      <c r="K515" s="57"/>
    </row>
    <row r="516" spans="1:11" ht="15" thickBot="1">
      <c r="A516" s="57" t="s">
        <v>3824</v>
      </c>
      <c r="B516" s="57" t="s">
        <v>4257</v>
      </c>
      <c r="C516" s="58" t="s">
        <v>7073</v>
      </c>
      <c r="D516" s="57" t="s">
        <v>7073</v>
      </c>
      <c r="E516" s="59">
        <v>2564</v>
      </c>
      <c r="F516" s="57" t="s">
        <v>1802</v>
      </c>
      <c r="G516" s="57" t="s">
        <v>145</v>
      </c>
      <c r="H516" s="57" t="s">
        <v>7075</v>
      </c>
      <c r="I516" s="57" t="s">
        <v>7076</v>
      </c>
      <c r="J516" s="57" t="s">
        <v>46</v>
      </c>
      <c r="K516" s="57"/>
    </row>
    <row r="517" spans="1:11" ht="15" thickBot="1">
      <c r="A517" s="57" t="s">
        <v>3824</v>
      </c>
      <c r="B517" s="57" t="s">
        <v>4257</v>
      </c>
      <c r="C517" s="58" t="s">
        <v>7129</v>
      </c>
      <c r="D517" s="57" t="s">
        <v>7129</v>
      </c>
      <c r="E517" s="59">
        <v>2564</v>
      </c>
      <c r="F517" s="57" t="s">
        <v>1802</v>
      </c>
      <c r="G517" s="57" t="s">
        <v>145</v>
      </c>
      <c r="H517" s="57" t="s">
        <v>248</v>
      </c>
      <c r="I517" s="57" t="s">
        <v>397</v>
      </c>
      <c r="J517" s="57" t="s">
        <v>46</v>
      </c>
      <c r="K517" s="57"/>
    </row>
    <row r="518" spans="1:11" ht="15" thickBot="1">
      <c r="A518" s="57" t="s">
        <v>3824</v>
      </c>
      <c r="B518" s="57" t="s">
        <v>4257</v>
      </c>
      <c r="C518" s="58" t="s">
        <v>7133</v>
      </c>
      <c r="D518" s="57" t="s">
        <v>7133</v>
      </c>
      <c r="E518" s="59">
        <v>2564</v>
      </c>
      <c r="F518" s="57" t="s">
        <v>4947</v>
      </c>
      <c r="G518" s="57" t="s">
        <v>4084</v>
      </c>
      <c r="H518" s="57" t="s">
        <v>790</v>
      </c>
      <c r="I518" s="57" t="s">
        <v>249</v>
      </c>
      <c r="J518" s="57" t="s">
        <v>46</v>
      </c>
      <c r="K518" s="57"/>
    </row>
    <row r="519" spans="1:11" ht="15" thickBot="1">
      <c r="A519" s="57" t="s">
        <v>3824</v>
      </c>
      <c r="B519" s="57" t="s">
        <v>4257</v>
      </c>
      <c r="C519" s="58" t="s">
        <v>7137</v>
      </c>
      <c r="D519" s="57" t="s">
        <v>7137</v>
      </c>
      <c r="E519" s="59">
        <v>2564</v>
      </c>
      <c r="F519" s="57" t="s">
        <v>4947</v>
      </c>
      <c r="G519" s="57" t="s">
        <v>4084</v>
      </c>
      <c r="H519" s="57" t="s">
        <v>790</v>
      </c>
      <c r="I519" s="57" t="s">
        <v>249</v>
      </c>
      <c r="J519" s="57" t="s">
        <v>46</v>
      </c>
      <c r="K519" s="57"/>
    </row>
    <row r="520" spans="1:11" ht="15" thickBot="1">
      <c r="A520" s="57" t="s">
        <v>3824</v>
      </c>
      <c r="B520" s="57" t="s">
        <v>4257</v>
      </c>
      <c r="C520" s="58" t="s">
        <v>7190</v>
      </c>
      <c r="D520" s="57" t="s">
        <v>7190</v>
      </c>
      <c r="E520" s="59">
        <v>2564</v>
      </c>
      <c r="F520" s="57" t="s">
        <v>145</v>
      </c>
      <c r="G520" s="57" t="s">
        <v>145</v>
      </c>
      <c r="H520" s="57" t="s">
        <v>53</v>
      </c>
      <c r="I520" s="57" t="s">
        <v>45</v>
      </c>
      <c r="J520" s="57" t="s">
        <v>46</v>
      </c>
      <c r="K520" s="57"/>
    </row>
    <row r="521" spans="1:11" ht="15" thickBot="1">
      <c r="A521" s="57" t="s">
        <v>3824</v>
      </c>
      <c r="B521" s="57" t="s">
        <v>4257</v>
      </c>
      <c r="C521" s="58" t="s">
        <v>7194</v>
      </c>
      <c r="D521" s="57" t="s">
        <v>7194</v>
      </c>
      <c r="E521" s="59">
        <v>2564</v>
      </c>
      <c r="F521" s="57" t="s">
        <v>145</v>
      </c>
      <c r="G521" s="57" t="s">
        <v>145</v>
      </c>
      <c r="H521" s="57" t="s">
        <v>2822</v>
      </c>
      <c r="I521" s="57" t="s">
        <v>2162</v>
      </c>
      <c r="J521" s="57" t="s">
        <v>210</v>
      </c>
      <c r="K521" s="57"/>
    </row>
    <row r="522" spans="1:11" ht="15" thickBot="1">
      <c r="A522" s="57" t="s">
        <v>3824</v>
      </c>
      <c r="B522" s="57" t="s">
        <v>4257</v>
      </c>
      <c r="C522" s="58" t="s">
        <v>7198</v>
      </c>
      <c r="D522" s="57" t="s">
        <v>7198</v>
      </c>
      <c r="E522" s="59">
        <v>2564</v>
      </c>
      <c r="F522" s="57" t="s">
        <v>4942</v>
      </c>
      <c r="G522" s="57" t="s">
        <v>4942</v>
      </c>
      <c r="H522" s="57" t="s">
        <v>790</v>
      </c>
      <c r="I522" s="57" t="s">
        <v>249</v>
      </c>
      <c r="J522" s="57" t="s">
        <v>46</v>
      </c>
      <c r="K522" s="57"/>
    </row>
    <row r="523" spans="1:11" ht="15" thickBot="1">
      <c r="A523" s="57" t="s">
        <v>3824</v>
      </c>
      <c r="B523" s="57" t="s">
        <v>4257</v>
      </c>
      <c r="C523" s="58" t="s">
        <v>7235</v>
      </c>
      <c r="D523" s="57" t="s">
        <v>7235</v>
      </c>
      <c r="E523" s="59">
        <v>2564</v>
      </c>
      <c r="F523" s="57" t="s">
        <v>2398</v>
      </c>
      <c r="G523" s="57" t="s">
        <v>4956</v>
      </c>
      <c r="H523" s="57" t="s">
        <v>7237</v>
      </c>
      <c r="I523" s="57" t="s">
        <v>822</v>
      </c>
      <c r="J523" s="57" t="s">
        <v>46</v>
      </c>
      <c r="K523" s="57"/>
    </row>
    <row r="524" spans="1:11" ht="15" thickBot="1">
      <c r="A524" s="57" t="s">
        <v>3824</v>
      </c>
      <c r="B524" s="57" t="s">
        <v>4257</v>
      </c>
      <c r="C524" s="58" t="s">
        <v>7240</v>
      </c>
      <c r="D524" s="57" t="s">
        <v>7240</v>
      </c>
      <c r="E524" s="59">
        <v>2564</v>
      </c>
      <c r="F524" s="57" t="s">
        <v>4942</v>
      </c>
      <c r="G524" s="57" t="s">
        <v>145</v>
      </c>
      <c r="H524" s="57" t="s">
        <v>7237</v>
      </c>
      <c r="I524" s="57" t="s">
        <v>822</v>
      </c>
      <c r="J524" s="57" t="s">
        <v>46</v>
      </c>
      <c r="K524" s="57"/>
    </row>
    <row r="525" spans="1:11" ht="15" thickBot="1">
      <c r="A525" s="57" t="s">
        <v>3824</v>
      </c>
      <c r="B525" s="57" t="s">
        <v>4257</v>
      </c>
      <c r="C525" s="58" t="s">
        <v>7363</v>
      </c>
      <c r="D525" s="57" t="s">
        <v>7363</v>
      </c>
      <c r="E525" s="59">
        <v>2564</v>
      </c>
      <c r="F525" s="57" t="s">
        <v>4084</v>
      </c>
      <c r="G525" s="57" t="s">
        <v>4084</v>
      </c>
      <c r="H525" s="57" t="s">
        <v>708</v>
      </c>
      <c r="I525" s="57" t="s">
        <v>756</v>
      </c>
      <c r="J525" s="57" t="s">
        <v>46</v>
      </c>
      <c r="K525" s="57"/>
    </row>
    <row r="526" spans="1:11" ht="15" thickBot="1">
      <c r="A526" s="57" t="s">
        <v>3824</v>
      </c>
      <c r="B526" s="57" t="s">
        <v>4257</v>
      </c>
      <c r="C526" s="58" t="s">
        <v>7709</v>
      </c>
      <c r="D526" s="57" t="s">
        <v>7709</v>
      </c>
      <c r="E526" s="59">
        <v>2564</v>
      </c>
      <c r="F526" s="57" t="s">
        <v>1802</v>
      </c>
      <c r="G526" s="57" t="s">
        <v>145</v>
      </c>
      <c r="H526" s="57" t="s">
        <v>5213</v>
      </c>
      <c r="I526" s="57" t="s">
        <v>1521</v>
      </c>
      <c r="J526" s="57" t="s">
        <v>46</v>
      </c>
      <c r="K526" s="57"/>
    </row>
    <row r="527" spans="1:11" ht="15" thickBot="1">
      <c r="A527" s="57" t="s">
        <v>3824</v>
      </c>
      <c r="B527" s="57" t="s">
        <v>4257</v>
      </c>
      <c r="C527" s="58" t="s">
        <v>5616</v>
      </c>
      <c r="D527" s="57" t="s">
        <v>5616</v>
      </c>
      <c r="E527" s="59">
        <v>2564</v>
      </c>
      <c r="F527" s="57" t="s">
        <v>1802</v>
      </c>
      <c r="G527" s="57" t="s">
        <v>145</v>
      </c>
      <c r="H527" s="57" t="s">
        <v>7881</v>
      </c>
      <c r="I527" s="57" t="s">
        <v>2458</v>
      </c>
      <c r="J527" s="57" t="s">
        <v>46</v>
      </c>
      <c r="K527" s="57"/>
    </row>
    <row r="528" spans="1:11" ht="15" thickBot="1">
      <c r="A528" s="57" t="s">
        <v>3824</v>
      </c>
      <c r="B528" s="57" t="s">
        <v>4257</v>
      </c>
      <c r="C528" s="58" t="s">
        <v>4260</v>
      </c>
      <c r="D528" s="57" t="s">
        <v>4260</v>
      </c>
      <c r="E528" s="59">
        <v>2565</v>
      </c>
      <c r="F528" s="57" t="s">
        <v>4102</v>
      </c>
      <c r="G528" s="57" t="s">
        <v>235</v>
      </c>
      <c r="H528" s="57" t="s">
        <v>708</v>
      </c>
      <c r="I528" s="57" t="s">
        <v>2243</v>
      </c>
      <c r="J528" s="57" t="s">
        <v>46</v>
      </c>
      <c r="K528" s="57"/>
    </row>
    <row r="529" spans="1:11" ht="15" thickBot="1">
      <c r="A529" s="57" t="s">
        <v>3824</v>
      </c>
      <c r="B529" s="57" t="s">
        <v>4257</v>
      </c>
      <c r="C529" s="58" t="s">
        <v>4275</v>
      </c>
      <c r="D529" s="57" t="s">
        <v>4275</v>
      </c>
      <c r="E529" s="59">
        <v>2565</v>
      </c>
      <c r="F529" s="57" t="s">
        <v>4102</v>
      </c>
      <c r="G529" s="57" t="s">
        <v>235</v>
      </c>
      <c r="H529" s="57" t="s">
        <v>708</v>
      </c>
      <c r="I529" s="57" t="s">
        <v>2243</v>
      </c>
      <c r="J529" s="57" t="s">
        <v>46</v>
      </c>
      <c r="K529" s="57"/>
    </row>
    <row r="530" spans="1:11" ht="15" thickBot="1">
      <c r="A530" s="57" t="s">
        <v>3824</v>
      </c>
      <c r="B530" s="57" t="s">
        <v>4257</v>
      </c>
      <c r="C530" s="58" t="s">
        <v>4279</v>
      </c>
      <c r="D530" s="57" t="s">
        <v>4279</v>
      </c>
      <c r="E530" s="59">
        <v>2565</v>
      </c>
      <c r="F530" s="57" t="s">
        <v>4102</v>
      </c>
      <c r="G530" s="57" t="s">
        <v>235</v>
      </c>
      <c r="H530" s="57" t="s">
        <v>708</v>
      </c>
      <c r="I530" s="57" t="s">
        <v>2243</v>
      </c>
      <c r="J530" s="57" t="s">
        <v>46</v>
      </c>
      <c r="K530" s="57"/>
    </row>
    <row r="531" spans="1:11" ht="15" thickBot="1">
      <c r="A531" s="57" t="s">
        <v>3824</v>
      </c>
      <c r="B531" s="57" t="s">
        <v>4257</v>
      </c>
      <c r="C531" s="58" t="s">
        <v>4283</v>
      </c>
      <c r="D531" s="57" t="s">
        <v>4283</v>
      </c>
      <c r="E531" s="59">
        <v>2565</v>
      </c>
      <c r="F531" s="57" t="s">
        <v>4102</v>
      </c>
      <c r="G531" s="57" t="s">
        <v>235</v>
      </c>
      <c r="H531" s="57" t="s">
        <v>708</v>
      </c>
      <c r="I531" s="57" t="s">
        <v>2243</v>
      </c>
      <c r="J531" s="57" t="s">
        <v>46</v>
      </c>
      <c r="K531" s="57"/>
    </row>
    <row r="532" spans="1:11" ht="15" thickBot="1">
      <c r="A532" s="57" t="s">
        <v>3824</v>
      </c>
      <c r="B532" s="57" t="s">
        <v>4257</v>
      </c>
      <c r="C532" s="58" t="s">
        <v>4287</v>
      </c>
      <c r="D532" s="57" t="s">
        <v>4287</v>
      </c>
      <c r="E532" s="59">
        <v>2565</v>
      </c>
      <c r="F532" s="57" t="s">
        <v>4102</v>
      </c>
      <c r="G532" s="57" t="s">
        <v>235</v>
      </c>
      <c r="H532" s="57" t="s">
        <v>708</v>
      </c>
      <c r="I532" s="57" t="s">
        <v>2243</v>
      </c>
      <c r="J532" s="57" t="s">
        <v>46</v>
      </c>
      <c r="K532" s="57"/>
    </row>
    <row r="533" spans="1:11" ht="15" thickBot="1">
      <c r="A533" s="57" t="s">
        <v>3824</v>
      </c>
      <c r="B533" s="57" t="s">
        <v>4257</v>
      </c>
      <c r="C533" s="58" t="s">
        <v>4291</v>
      </c>
      <c r="D533" s="57" t="s">
        <v>4291</v>
      </c>
      <c r="E533" s="59">
        <v>2565</v>
      </c>
      <c r="F533" s="57" t="s">
        <v>4102</v>
      </c>
      <c r="G533" s="57" t="s">
        <v>235</v>
      </c>
      <c r="H533" s="57" t="s">
        <v>708</v>
      </c>
      <c r="I533" s="57" t="s">
        <v>2243</v>
      </c>
      <c r="J533" s="57" t="s">
        <v>46</v>
      </c>
      <c r="K533" s="57"/>
    </row>
    <row r="534" spans="1:11" ht="15" thickBot="1">
      <c r="A534" s="57" t="s">
        <v>3824</v>
      </c>
      <c r="B534" s="57" t="s">
        <v>4257</v>
      </c>
      <c r="C534" s="58" t="s">
        <v>4337</v>
      </c>
      <c r="D534" s="57" t="s">
        <v>4337</v>
      </c>
      <c r="E534" s="59">
        <v>2565</v>
      </c>
      <c r="F534" s="57" t="s">
        <v>4102</v>
      </c>
      <c r="G534" s="57" t="s">
        <v>235</v>
      </c>
      <c r="H534" s="57" t="s">
        <v>708</v>
      </c>
      <c r="I534" s="57" t="s">
        <v>2243</v>
      </c>
      <c r="J534" s="57" t="s">
        <v>46</v>
      </c>
      <c r="K534" s="57"/>
    </row>
    <row r="535" spans="1:11" ht="15" thickBot="1">
      <c r="A535" s="57" t="s">
        <v>3824</v>
      </c>
      <c r="B535" s="57" t="s">
        <v>4257</v>
      </c>
      <c r="C535" s="58" t="s">
        <v>4341</v>
      </c>
      <c r="D535" s="57" t="s">
        <v>4341</v>
      </c>
      <c r="E535" s="59">
        <v>2565</v>
      </c>
      <c r="F535" s="57" t="s">
        <v>4102</v>
      </c>
      <c r="G535" s="57" t="s">
        <v>235</v>
      </c>
      <c r="H535" s="57" t="s">
        <v>708</v>
      </c>
      <c r="I535" s="57" t="s">
        <v>2243</v>
      </c>
      <c r="J535" s="57" t="s">
        <v>46</v>
      </c>
      <c r="K535" s="57"/>
    </row>
    <row r="536" spans="1:11" ht="15" thickBot="1">
      <c r="A536" s="57" t="s">
        <v>3824</v>
      </c>
      <c r="B536" s="57" t="s">
        <v>4257</v>
      </c>
      <c r="C536" s="58" t="s">
        <v>4375</v>
      </c>
      <c r="D536" s="57" t="s">
        <v>4375</v>
      </c>
      <c r="E536" s="59">
        <v>2565</v>
      </c>
      <c r="F536" s="57" t="s">
        <v>4102</v>
      </c>
      <c r="G536" s="57" t="s">
        <v>235</v>
      </c>
      <c r="H536" s="57" t="s">
        <v>708</v>
      </c>
      <c r="I536" s="57" t="s">
        <v>2243</v>
      </c>
      <c r="J536" s="57" t="s">
        <v>46</v>
      </c>
      <c r="K536" s="57"/>
    </row>
    <row r="537" spans="1:11" ht="15" thickBot="1">
      <c r="A537" s="57" t="s">
        <v>3824</v>
      </c>
      <c r="B537" s="57" t="s">
        <v>4257</v>
      </c>
      <c r="C537" s="58" t="s">
        <v>8319</v>
      </c>
      <c r="D537" s="57" t="s">
        <v>4417</v>
      </c>
      <c r="E537" s="59">
        <v>2565</v>
      </c>
      <c r="F537" s="57" t="s">
        <v>4102</v>
      </c>
      <c r="G537" s="57" t="s">
        <v>235</v>
      </c>
      <c r="H537" s="57" t="s">
        <v>708</v>
      </c>
      <c r="I537" s="57" t="s">
        <v>2243</v>
      </c>
      <c r="J537" s="57" t="s">
        <v>46</v>
      </c>
      <c r="K537" s="57"/>
    </row>
    <row r="538" spans="1:11" ht="15" thickBot="1">
      <c r="A538" s="57" t="s">
        <v>3824</v>
      </c>
      <c r="B538" s="57" t="s">
        <v>4257</v>
      </c>
      <c r="C538" s="58" t="s">
        <v>4664</v>
      </c>
      <c r="D538" s="57" t="s">
        <v>4664</v>
      </c>
      <c r="E538" s="59">
        <v>2565</v>
      </c>
      <c r="F538" s="57" t="s">
        <v>4102</v>
      </c>
      <c r="G538" s="57" t="s">
        <v>235</v>
      </c>
      <c r="H538" s="57" t="s">
        <v>708</v>
      </c>
      <c r="I538" s="57" t="s">
        <v>4579</v>
      </c>
      <c r="J538" s="57" t="s">
        <v>46</v>
      </c>
      <c r="K538" s="57"/>
    </row>
    <row r="539" spans="1:11" ht="15" thickBot="1">
      <c r="A539" s="57" t="s">
        <v>3824</v>
      </c>
      <c r="B539" s="57" t="s">
        <v>4257</v>
      </c>
      <c r="C539" s="58" t="s">
        <v>4668</v>
      </c>
      <c r="D539" s="57" t="s">
        <v>4668</v>
      </c>
      <c r="E539" s="59">
        <v>2565</v>
      </c>
      <c r="F539" s="57" t="s">
        <v>4102</v>
      </c>
      <c r="G539" s="57" t="s">
        <v>235</v>
      </c>
      <c r="H539" s="57" t="s">
        <v>708</v>
      </c>
      <c r="I539" s="57" t="s">
        <v>4579</v>
      </c>
      <c r="J539" s="57" t="s">
        <v>46</v>
      </c>
      <c r="K539" s="57"/>
    </row>
    <row r="540" spans="1:11" ht="15" thickBot="1">
      <c r="A540" s="57" t="s">
        <v>3824</v>
      </c>
      <c r="B540" s="57" t="s">
        <v>4257</v>
      </c>
      <c r="C540" s="58" t="s">
        <v>4480</v>
      </c>
      <c r="D540" s="57" t="s">
        <v>4480</v>
      </c>
      <c r="E540" s="59">
        <v>2565</v>
      </c>
      <c r="F540" s="57" t="s">
        <v>4102</v>
      </c>
      <c r="G540" s="57" t="s">
        <v>235</v>
      </c>
      <c r="H540" s="57" t="s">
        <v>708</v>
      </c>
      <c r="I540" s="57" t="s">
        <v>263</v>
      </c>
      <c r="J540" s="57" t="s">
        <v>46</v>
      </c>
      <c r="K540" s="57"/>
    </row>
    <row r="541" spans="1:11" ht="15" thickBot="1">
      <c r="A541" s="57" t="s">
        <v>3824</v>
      </c>
      <c r="B541" s="57" t="s">
        <v>4257</v>
      </c>
      <c r="C541" s="58" t="s">
        <v>6503</v>
      </c>
      <c r="D541" s="57" t="s">
        <v>6503</v>
      </c>
      <c r="E541" s="59">
        <v>2565</v>
      </c>
      <c r="F541" s="57" t="s">
        <v>4102</v>
      </c>
      <c r="G541" s="57" t="s">
        <v>235</v>
      </c>
      <c r="H541" s="57" t="s">
        <v>950</v>
      </c>
      <c r="I541" s="57" t="s">
        <v>45</v>
      </c>
      <c r="J541" s="57" t="s">
        <v>46</v>
      </c>
      <c r="K541" s="57"/>
    </row>
    <row r="542" spans="1:11" ht="15" thickBot="1">
      <c r="A542" s="57" t="s">
        <v>3824</v>
      </c>
      <c r="B542" s="57" t="s">
        <v>4257</v>
      </c>
      <c r="C542" s="58" t="s">
        <v>3280</v>
      </c>
      <c r="D542" s="57" t="s">
        <v>3280</v>
      </c>
      <c r="E542" s="59">
        <v>2565</v>
      </c>
      <c r="F542" s="57" t="s">
        <v>4102</v>
      </c>
      <c r="G542" s="57" t="s">
        <v>235</v>
      </c>
      <c r="H542" s="57" t="s">
        <v>641</v>
      </c>
      <c r="I542" s="57" t="s">
        <v>642</v>
      </c>
      <c r="J542" s="57" t="s">
        <v>46</v>
      </c>
      <c r="K542" s="57"/>
    </row>
    <row r="543" spans="1:11" ht="15" thickBot="1">
      <c r="A543" s="57" t="s">
        <v>3824</v>
      </c>
      <c r="B543" s="57" t="s">
        <v>4257</v>
      </c>
      <c r="C543" s="58" t="s">
        <v>7248</v>
      </c>
      <c r="D543" s="57" t="s">
        <v>7248</v>
      </c>
      <c r="E543" s="59">
        <v>2565</v>
      </c>
      <c r="F543" s="57" t="s">
        <v>4102</v>
      </c>
      <c r="G543" s="57" t="s">
        <v>235</v>
      </c>
      <c r="H543" s="57" t="s">
        <v>7250</v>
      </c>
      <c r="I543" s="57" t="s">
        <v>1723</v>
      </c>
      <c r="J543" s="57" t="s">
        <v>210</v>
      </c>
      <c r="K543" s="57"/>
    </row>
    <row r="544" spans="1:11" ht="15" thickBot="1">
      <c r="A544" s="57" t="s">
        <v>3824</v>
      </c>
      <c r="B544" s="57" t="s">
        <v>4257</v>
      </c>
      <c r="C544" s="58" t="s">
        <v>7269</v>
      </c>
      <c r="D544" s="57" t="s">
        <v>7269</v>
      </c>
      <c r="E544" s="59">
        <v>2565</v>
      </c>
      <c r="F544" s="57" t="s">
        <v>4102</v>
      </c>
      <c r="G544" s="57" t="s">
        <v>235</v>
      </c>
      <c r="H544" s="57" t="s">
        <v>641</v>
      </c>
      <c r="I544" s="57" t="s">
        <v>642</v>
      </c>
      <c r="J544" s="57" t="s">
        <v>46</v>
      </c>
      <c r="K544" s="57"/>
    </row>
    <row r="545" spans="1:11" ht="15" thickBot="1">
      <c r="A545" s="57" t="s">
        <v>3824</v>
      </c>
      <c r="B545" s="57" t="s">
        <v>4257</v>
      </c>
      <c r="C545" s="58" t="s">
        <v>7308</v>
      </c>
      <c r="D545" s="57" t="s">
        <v>7308</v>
      </c>
      <c r="E545" s="59">
        <v>2565</v>
      </c>
      <c r="F545" s="57" t="s">
        <v>4102</v>
      </c>
      <c r="G545" s="57" t="s">
        <v>235</v>
      </c>
      <c r="H545" s="57" t="s">
        <v>641</v>
      </c>
      <c r="I545" s="57" t="s">
        <v>642</v>
      </c>
      <c r="J545" s="57" t="s">
        <v>46</v>
      </c>
      <c r="K545" s="57"/>
    </row>
    <row r="546" spans="1:11" ht="15" thickBot="1">
      <c r="A546" s="57" t="s">
        <v>3824</v>
      </c>
      <c r="B546" s="57" t="s">
        <v>4257</v>
      </c>
      <c r="C546" s="58" t="s">
        <v>8354</v>
      </c>
      <c r="D546" s="57" t="s">
        <v>7312</v>
      </c>
      <c r="E546" s="59">
        <v>2565</v>
      </c>
      <c r="F546" s="57" t="s">
        <v>7151</v>
      </c>
      <c r="G546" s="57" t="s">
        <v>235</v>
      </c>
      <c r="H546" s="57" t="s">
        <v>3162</v>
      </c>
      <c r="I546" s="57" t="s">
        <v>2162</v>
      </c>
      <c r="J546" s="57" t="s">
        <v>210</v>
      </c>
      <c r="K546" s="57"/>
    </row>
    <row r="547" spans="1:11" ht="15" thickBot="1">
      <c r="A547" s="57" t="s">
        <v>3824</v>
      </c>
      <c r="B547" s="57" t="s">
        <v>4257</v>
      </c>
      <c r="C547" s="58" t="s">
        <v>7341</v>
      </c>
      <c r="D547" s="57" t="s">
        <v>7341</v>
      </c>
      <c r="E547" s="59">
        <v>2565</v>
      </c>
      <c r="F547" s="57" t="s">
        <v>4102</v>
      </c>
      <c r="G547" s="57" t="s">
        <v>235</v>
      </c>
      <c r="H547" s="57" t="s">
        <v>7343</v>
      </c>
      <c r="I547" s="57" t="s">
        <v>1723</v>
      </c>
      <c r="J547" s="57" t="s">
        <v>210</v>
      </c>
      <c r="K547" s="57"/>
    </row>
    <row r="548" spans="1:11" ht="15" thickBot="1">
      <c r="A548" s="57" t="s">
        <v>3824</v>
      </c>
      <c r="B548" s="57" t="s">
        <v>4257</v>
      </c>
      <c r="C548" s="58" t="s">
        <v>7368</v>
      </c>
      <c r="D548" s="57" t="s">
        <v>7368</v>
      </c>
      <c r="E548" s="59">
        <v>2565</v>
      </c>
      <c r="F548" s="57" t="s">
        <v>4102</v>
      </c>
      <c r="G548" s="57" t="s">
        <v>235</v>
      </c>
      <c r="H548" s="57" t="s">
        <v>7370</v>
      </c>
      <c r="I548" s="57" t="s">
        <v>7371</v>
      </c>
      <c r="J548" s="57" t="s">
        <v>46</v>
      </c>
      <c r="K548" s="57"/>
    </row>
    <row r="549" spans="1:11" ht="15" thickBot="1">
      <c r="A549" s="57" t="s">
        <v>3824</v>
      </c>
      <c r="B549" s="57" t="s">
        <v>4257</v>
      </c>
      <c r="C549" s="58" t="s">
        <v>7375</v>
      </c>
      <c r="D549" s="57" t="s">
        <v>7375</v>
      </c>
      <c r="E549" s="59">
        <v>2565</v>
      </c>
      <c r="F549" s="57" t="s">
        <v>4102</v>
      </c>
      <c r="G549" s="57" t="s">
        <v>235</v>
      </c>
      <c r="H549" s="57" t="s">
        <v>708</v>
      </c>
      <c r="I549" s="57" t="s">
        <v>7377</v>
      </c>
      <c r="J549" s="57" t="s">
        <v>46</v>
      </c>
      <c r="K549" s="57"/>
    </row>
    <row r="550" spans="1:11" ht="15" thickBot="1">
      <c r="A550" s="57" t="s">
        <v>3824</v>
      </c>
      <c r="B550" s="57" t="s">
        <v>4257</v>
      </c>
      <c r="C550" s="58" t="s">
        <v>5295</v>
      </c>
      <c r="D550" s="57" t="s">
        <v>5295</v>
      </c>
      <c r="E550" s="59">
        <v>2565</v>
      </c>
      <c r="F550" s="57" t="s">
        <v>4102</v>
      </c>
      <c r="G550" s="57" t="s">
        <v>235</v>
      </c>
      <c r="H550" s="57" t="s">
        <v>2161</v>
      </c>
      <c r="I550" s="57" t="s">
        <v>2162</v>
      </c>
      <c r="J550" s="57" t="s">
        <v>210</v>
      </c>
      <c r="K550" s="57"/>
    </row>
    <row r="551" spans="1:11" ht="15" thickBot="1">
      <c r="A551" s="57" t="s">
        <v>3824</v>
      </c>
      <c r="B551" s="57" t="s">
        <v>4257</v>
      </c>
      <c r="C551" s="58" t="s">
        <v>5299</v>
      </c>
      <c r="D551" s="57" t="s">
        <v>5299</v>
      </c>
      <c r="E551" s="59">
        <v>2565</v>
      </c>
      <c r="F551" s="57" t="s">
        <v>4102</v>
      </c>
      <c r="G551" s="57" t="s">
        <v>235</v>
      </c>
      <c r="H551" s="57" t="s">
        <v>2161</v>
      </c>
      <c r="I551" s="57" t="s">
        <v>2162</v>
      </c>
      <c r="J551" s="57" t="s">
        <v>210</v>
      </c>
      <c r="K551" s="57"/>
    </row>
    <row r="552" spans="1:11" ht="15" thickBot="1">
      <c r="A552" s="57" t="s">
        <v>3824</v>
      </c>
      <c r="B552" s="57" t="s">
        <v>4257</v>
      </c>
      <c r="C552" s="58" t="s">
        <v>8355</v>
      </c>
      <c r="D552" s="57" t="s">
        <v>7397</v>
      </c>
      <c r="E552" s="59">
        <v>2565</v>
      </c>
      <c r="F552" s="57" t="s">
        <v>4969</v>
      </c>
      <c r="G552" s="57" t="s">
        <v>7158</v>
      </c>
      <c r="H552" s="57" t="s">
        <v>790</v>
      </c>
      <c r="I552" s="57" t="s">
        <v>249</v>
      </c>
      <c r="J552" s="57" t="s">
        <v>46</v>
      </c>
      <c r="K552" s="57"/>
    </row>
    <row r="553" spans="1:11" ht="15" thickBot="1">
      <c r="A553" s="57" t="s">
        <v>3824</v>
      </c>
      <c r="B553" s="57" t="s">
        <v>4257</v>
      </c>
      <c r="C553" s="58" t="s">
        <v>7411</v>
      </c>
      <c r="D553" s="57" t="s">
        <v>7411</v>
      </c>
      <c r="E553" s="59">
        <v>2565</v>
      </c>
      <c r="F553" s="57" t="s">
        <v>4102</v>
      </c>
      <c r="G553" s="57" t="s">
        <v>235</v>
      </c>
      <c r="H553" s="57" t="s">
        <v>708</v>
      </c>
      <c r="I553" s="57" t="s">
        <v>7377</v>
      </c>
      <c r="J553" s="57" t="s">
        <v>46</v>
      </c>
      <c r="K553" s="57"/>
    </row>
    <row r="554" spans="1:11" ht="15" thickBot="1">
      <c r="A554" s="57" t="s">
        <v>3824</v>
      </c>
      <c r="B554" s="57" t="s">
        <v>4257</v>
      </c>
      <c r="C554" s="58" t="s">
        <v>7416</v>
      </c>
      <c r="D554" s="57" t="s">
        <v>7416</v>
      </c>
      <c r="E554" s="59">
        <v>2565</v>
      </c>
      <c r="F554" s="57" t="s">
        <v>4102</v>
      </c>
      <c r="G554" s="57" t="s">
        <v>235</v>
      </c>
      <c r="H554" s="57" t="s">
        <v>7418</v>
      </c>
      <c r="I554" s="57" t="s">
        <v>2458</v>
      </c>
      <c r="J554" s="57" t="s">
        <v>46</v>
      </c>
      <c r="K554" s="57"/>
    </row>
    <row r="555" spans="1:11" ht="15" thickBot="1">
      <c r="A555" s="57" t="s">
        <v>3824</v>
      </c>
      <c r="B555" s="57" t="s">
        <v>4257</v>
      </c>
      <c r="C555" s="58" t="s">
        <v>7422</v>
      </c>
      <c r="D555" s="57" t="s">
        <v>7422</v>
      </c>
      <c r="E555" s="59">
        <v>2565</v>
      </c>
      <c r="F555" s="57" t="s">
        <v>4102</v>
      </c>
      <c r="G555" s="57" t="s">
        <v>235</v>
      </c>
      <c r="H555" s="57" t="s">
        <v>614</v>
      </c>
      <c r="I555" s="57" t="s">
        <v>2458</v>
      </c>
      <c r="J555" s="57" t="s">
        <v>46</v>
      </c>
      <c r="K555" s="57"/>
    </row>
    <row r="556" spans="1:11" ht="15" thickBot="1">
      <c r="A556" s="57" t="s">
        <v>3824</v>
      </c>
      <c r="B556" s="57" t="s">
        <v>4257</v>
      </c>
      <c r="C556" s="58" t="s">
        <v>5616</v>
      </c>
      <c r="D556" s="57" t="s">
        <v>5616</v>
      </c>
      <c r="E556" s="59">
        <v>2565</v>
      </c>
      <c r="F556" s="57" t="s">
        <v>4102</v>
      </c>
      <c r="G556" s="57" t="s">
        <v>235</v>
      </c>
      <c r="H556" s="57" t="s">
        <v>7448</v>
      </c>
      <c r="I556" s="57" t="s">
        <v>2458</v>
      </c>
      <c r="J556" s="57" t="s">
        <v>46</v>
      </c>
      <c r="K556" s="57"/>
    </row>
    <row r="557" spans="1:11" ht="15" thickBot="1">
      <c r="A557" s="57" t="s">
        <v>3824</v>
      </c>
      <c r="B557" s="57" t="s">
        <v>4257</v>
      </c>
      <c r="C557" s="58" t="s">
        <v>7452</v>
      </c>
      <c r="D557" s="57" t="s">
        <v>7452</v>
      </c>
      <c r="E557" s="59">
        <v>2565</v>
      </c>
      <c r="F557" s="57" t="s">
        <v>4102</v>
      </c>
      <c r="G557" s="57" t="s">
        <v>235</v>
      </c>
      <c r="H557" s="57" t="s">
        <v>708</v>
      </c>
      <c r="I557" s="57" t="s">
        <v>2742</v>
      </c>
      <c r="J557" s="57" t="s">
        <v>46</v>
      </c>
      <c r="K557" s="57"/>
    </row>
    <row r="558" spans="1:11" ht="15" thickBot="1">
      <c r="A558" s="57" t="s">
        <v>3824</v>
      </c>
      <c r="B558" s="57" t="s">
        <v>4257</v>
      </c>
      <c r="C558" s="58" t="s">
        <v>6695</v>
      </c>
      <c r="D558" s="57" t="s">
        <v>6695</v>
      </c>
      <c r="E558" s="59">
        <v>2565</v>
      </c>
      <c r="F558" s="57" t="s">
        <v>4102</v>
      </c>
      <c r="G558" s="57" t="s">
        <v>235</v>
      </c>
      <c r="H558" s="57" t="s">
        <v>6697</v>
      </c>
      <c r="I558" s="57" t="s">
        <v>1723</v>
      </c>
      <c r="J558" s="57" t="s">
        <v>210</v>
      </c>
      <c r="K558" s="57"/>
    </row>
    <row r="559" spans="1:11" ht="15" thickBot="1">
      <c r="A559" s="57" t="s">
        <v>3824</v>
      </c>
      <c r="B559" s="57" t="s">
        <v>4257</v>
      </c>
      <c r="C559" s="58" t="s">
        <v>7518</v>
      </c>
      <c r="D559" s="57" t="s">
        <v>7518</v>
      </c>
      <c r="E559" s="59">
        <v>2565</v>
      </c>
      <c r="F559" s="57" t="s">
        <v>4102</v>
      </c>
      <c r="G559" s="57" t="s">
        <v>235</v>
      </c>
      <c r="H559" s="57" t="s">
        <v>1774</v>
      </c>
      <c r="I559" s="57" t="s">
        <v>1723</v>
      </c>
      <c r="J559" s="57" t="s">
        <v>210</v>
      </c>
      <c r="K559" s="57"/>
    </row>
    <row r="560" spans="1:11" ht="15" thickBot="1">
      <c r="A560" s="57" t="s">
        <v>3824</v>
      </c>
      <c r="B560" s="57" t="s">
        <v>4257</v>
      </c>
      <c r="C560" s="58" t="s">
        <v>7522</v>
      </c>
      <c r="D560" s="57" t="s">
        <v>7522</v>
      </c>
      <c r="E560" s="59">
        <v>2565</v>
      </c>
      <c r="F560" s="57" t="s">
        <v>4102</v>
      </c>
      <c r="G560" s="57" t="s">
        <v>235</v>
      </c>
      <c r="H560" s="57" t="s">
        <v>1774</v>
      </c>
      <c r="I560" s="57" t="s">
        <v>1723</v>
      </c>
      <c r="J560" s="57" t="s">
        <v>210</v>
      </c>
      <c r="K560" s="57"/>
    </row>
    <row r="561" spans="1:11" ht="15" thickBot="1">
      <c r="A561" s="57" t="s">
        <v>3824</v>
      </c>
      <c r="B561" s="57" t="s">
        <v>4257</v>
      </c>
      <c r="C561" s="58" t="s">
        <v>7596</v>
      </c>
      <c r="D561" s="57" t="s">
        <v>7596</v>
      </c>
      <c r="E561" s="59">
        <v>2565</v>
      </c>
      <c r="F561" s="57" t="s">
        <v>4102</v>
      </c>
      <c r="G561" s="57" t="s">
        <v>235</v>
      </c>
      <c r="H561" s="57" t="s">
        <v>790</v>
      </c>
      <c r="I561" s="57" t="s">
        <v>397</v>
      </c>
      <c r="J561" s="57" t="s">
        <v>46</v>
      </c>
      <c r="K561" s="57"/>
    </row>
    <row r="562" spans="1:11" ht="15" thickBot="1">
      <c r="A562" s="57" t="s">
        <v>3824</v>
      </c>
      <c r="B562" s="57" t="s">
        <v>4257</v>
      </c>
      <c r="C562" s="58" t="s">
        <v>7615</v>
      </c>
      <c r="D562" s="57" t="s">
        <v>7615</v>
      </c>
      <c r="E562" s="59">
        <v>2565</v>
      </c>
      <c r="F562" s="57" t="s">
        <v>4102</v>
      </c>
      <c r="G562" s="57" t="s">
        <v>235</v>
      </c>
      <c r="H562" s="57" t="s">
        <v>7617</v>
      </c>
      <c r="I562" s="57" t="s">
        <v>2458</v>
      </c>
      <c r="J562" s="57" t="s">
        <v>46</v>
      </c>
      <c r="K562" s="57"/>
    </row>
    <row r="563" spans="1:11" ht="15" thickBot="1">
      <c r="A563" s="57" t="s">
        <v>3824</v>
      </c>
      <c r="B563" s="57" t="s">
        <v>4257</v>
      </c>
      <c r="C563" s="58" t="s">
        <v>8358</v>
      </c>
      <c r="D563" s="57" t="s">
        <v>7620</v>
      </c>
      <c r="E563" s="59">
        <v>2565</v>
      </c>
      <c r="F563" s="57" t="s">
        <v>4102</v>
      </c>
      <c r="G563" s="57" t="s">
        <v>235</v>
      </c>
      <c r="H563" s="57" t="s">
        <v>5788</v>
      </c>
      <c r="I563" s="57" t="s">
        <v>1723</v>
      </c>
      <c r="J563" s="57" t="s">
        <v>210</v>
      </c>
      <c r="K563" s="57"/>
    </row>
    <row r="564" spans="1:11" ht="15" thickBot="1">
      <c r="A564" s="57" t="s">
        <v>3824</v>
      </c>
      <c r="B564" s="57" t="s">
        <v>4257</v>
      </c>
      <c r="C564" s="58" t="s">
        <v>7625</v>
      </c>
      <c r="D564" s="57" t="s">
        <v>7625</v>
      </c>
      <c r="E564" s="59">
        <v>2565</v>
      </c>
      <c r="F564" s="57" t="s">
        <v>4969</v>
      </c>
      <c r="G564" s="57" t="s">
        <v>235</v>
      </c>
      <c r="H564" s="57" t="s">
        <v>7627</v>
      </c>
      <c r="I564" s="57" t="s">
        <v>2162</v>
      </c>
      <c r="J564" s="57" t="s">
        <v>210</v>
      </c>
      <c r="K564" s="57"/>
    </row>
    <row r="565" spans="1:11" ht="15" thickBot="1">
      <c r="A565" s="57" t="s">
        <v>3824</v>
      </c>
      <c r="B565" s="57" t="s">
        <v>4257</v>
      </c>
      <c r="C565" s="58" t="s">
        <v>7630</v>
      </c>
      <c r="D565" s="57" t="s">
        <v>7630</v>
      </c>
      <c r="E565" s="59">
        <v>2565</v>
      </c>
      <c r="F565" s="57" t="s">
        <v>4102</v>
      </c>
      <c r="G565" s="57" t="s">
        <v>235</v>
      </c>
      <c r="H565" s="57" t="s">
        <v>2844</v>
      </c>
      <c r="I565" s="57" t="s">
        <v>2162</v>
      </c>
      <c r="J565" s="57" t="s">
        <v>210</v>
      </c>
      <c r="K565" s="57"/>
    </row>
    <row r="566" spans="1:11" ht="15" thickBot="1">
      <c r="A566" s="57" t="s">
        <v>3824</v>
      </c>
      <c r="B566" s="57" t="s">
        <v>4257</v>
      </c>
      <c r="C566" s="58" t="s">
        <v>7634</v>
      </c>
      <c r="D566" s="57" t="s">
        <v>7634</v>
      </c>
      <c r="E566" s="59">
        <v>2565</v>
      </c>
      <c r="F566" s="57" t="s">
        <v>7172</v>
      </c>
      <c r="G566" s="57" t="s">
        <v>235</v>
      </c>
      <c r="H566" s="57" t="s">
        <v>2844</v>
      </c>
      <c r="I566" s="57" t="s">
        <v>2162</v>
      </c>
      <c r="J566" s="57" t="s">
        <v>210</v>
      </c>
      <c r="K566" s="57"/>
    </row>
    <row r="567" spans="1:11" ht="15" thickBot="1">
      <c r="A567" s="57" t="s">
        <v>3824</v>
      </c>
      <c r="B567" s="57" t="s">
        <v>4257</v>
      </c>
      <c r="C567" s="58" t="s">
        <v>179</v>
      </c>
      <c r="D567" s="57" t="s">
        <v>179</v>
      </c>
      <c r="E567" s="59">
        <v>2565</v>
      </c>
      <c r="F567" s="57" t="s">
        <v>4102</v>
      </c>
      <c r="G567" s="57" t="s">
        <v>235</v>
      </c>
      <c r="H567" s="57" t="s">
        <v>35</v>
      </c>
      <c r="I567" s="57" t="s">
        <v>181</v>
      </c>
      <c r="J567" s="57" t="s">
        <v>46</v>
      </c>
      <c r="K567" s="57"/>
    </row>
    <row r="568" spans="1:11" ht="15" thickBot="1">
      <c r="A568" s="57" t="s">
        <v>3824</v>
      </c>
      <c r="B568" s="57" t="s">
        <v>4257</v>
      </c>
      <c r="C568" s="58" t="s">
        <v>7647</v>
      </c>
      <c r="D568" s="57" t="s">
        <v>7647</v>
      </c>
      <c r="E568" s="59">
        <v>2565</v>
      </c>
      <c r="F568" s="57" t="s">
        <v>4102</v>
      </c>
      <c r="G568" s="57" t="s">
        <v>235</v>
      </c>
      <c r="H568" s="57" t="s">
        <v>87</v>
      </c>
      <c r="I568" s="57" t="s">
        <v>263</v>
      </c>
      <c r="J568" s="57" t="s">
        <v>46</v>
      </c>
      <c r="K568" s="57"/>
    </row>
    <row r="569" spans="1:11" ht="15" thickBot="1">
      <c r="A569" s="57" t="s">
        <v>3824</v>
      </c>
      <c r="B569" s="57" t="s">
        <v>4257</v>
      </c>
      <c r="C569" s="58" t="s">
        <v>7652</v>
      </c>
      <c r="D569" s="57" t="s">
        <v>7652</v>
      </c>
      <c r="E569" s="59">
        <v>2565</v>
      </c>
      <c r="F569" s="57" t="s">
        <v>4102</v>
      </c>
      <c r="G569" s="57" t="s">
        <v>235</v>
      </c>
      <c r="H569" s="57" t="s">
        <v>7654</v>
      </c>
      <c r="I569" s="57" t="s">
        <v>3666</v>
      </c>
      <c r="J569" s="57" t="s">
        <v>37</v>
      </c>
      <c r="K569" s="57"/>
    </row>
    <row r="570" spans="1:11" ht="15" thickBot="1">
      <c r="A570" s="57" t="s">
        <v>3824</v>
      </c>
      <c r="B570" s="57" t="s">
        <v>4257</v>
      </c>
      <c r="C570" s="58" t="s">
        <v>7658</v>
      </c>
      <c r="D570" s="57" t="s">
        <v>7658</v>
      </c>
      <c r="E570" s="59">
        <v>2565</v>
      </c>
      <c r="F570" s="57" t="s">
        <v>4102</v>
      </c>
      <c r="G570" s="57" t="s">
        <v>235</v>
      </c>
      <c r="H570" s="57" t="s">
        <v>708</v>
      </c>
      <c r="I570" s="57" t="s">
        <v>7660</v>
      </c>
      <c r="J570" s="57" t="s">
        <v>46</v>
      </c>
      <c r="K570" s="57"/>
    </row>
    <row r="571" spans="1:11" ht="15" thickBot="1">
      <c r="A571" s="57" t="s">
        <v>3824</v>
      </c>
      <c r="B571" s="57" t="s">
        <v>4257</v>
      </c>
      <c r="C571" s="58" t="s">
        <v>7670</v>
      </c>
      <c r="D571" s="57" t="s">
        <v>7670</v>
      </c>
      <c r="E571" s="59">
        <v>2565</v>
      </c>
      <c r="F571" s="57" t="s">
        <v>6573</v>
      </c>
      <c r="G571" s="57" t="s">
        <v>235</v>
      </c>
      <c r="H571" s="57" t="s">
        <v>3788</v>
      </c>
      <c r="I571" s="57" t="s">
        <v>7052</v>
      </c>
      <c r="J571" s="57" t="s">
        <v>46</v>
      </c>
      <c r="K571" s="57"/>
    </row>
    <row r="572" spans="1:11" ht="15" thickBot="1">
      <c r="A572" s="57" t="s">
        <v>3824</v>
      </c>
      <c r="B572" s="57" t="s">
        <v>4257</v>
      </c>
      <c r="C572" s="58" t="s">
        <v>7679</v>
      </c>
      <c r="D572" s="57" t="s">
        <v>7679</v>
      </c>
      <c r="E572" s="59">
        <v>2565</v>
      </c>
      <c r="F572" s="57" t="s">
        <v>7172</v>
      </c>
      <c r="G572" s="57" t="s">
        <v>235</v>
      </c>
      <c r="H572" s="57" t="s">
        <v>5445</v>
      </c>
      <c r="I572" s="57" t="s">
        <v>2162</v>
      </c>
      <c r="J572" s="57" t="s">
        <v>210</v>
      </c>
      <c r="K572" s="57"/>
    </row>
    <row r="573" spans="1:11" ht="15" thickBot="1">
      <c r="A573" s="57" t="s">
        <v>3824</v>
      </c>
      <c r="B573" s="57" t="s">
        <v>4257</v>
      </c>
      <c r="C573" s="58" t="s">
        <v>7719</v>
      </c>
      <c r="D573" s="57" t="s">
        <v>7719</v>
      </c>
      <c r="E573" s="59">
        <v>2565</v>
      </c>
      <c r="F573" s="57" t="s">
        <v>4102</v>
      </c>
      <c r="G573" s="57" t="s">
        <v>235</v>
      </c>
      <c r="H573" s="57" t="s">
        <v>7721</v>
      </c>
      <c r="I573" s="57" t="s">
        <v>2162</v>
      </c>
      <c r="J573" s="57" t="s">
        <v>210</v>
      </c>
      <c r="K573" s="57"/>
    </row>
    <row r="574" spans="1:11" ht="15" thickBot="1">
      <c r="A574" s="57" t="s">
        <v>3824</v>
      </c>
      <c r="B574" s="57" t="s">
        <v>4257</v>
      </c>
      <c r="C574" s="58" t="s">
        <v>7725</v>
      </c>
      <c r="D574" s="57" t="s">
        <v>7725</v>
      </c>
      <c r="E574" s="59">
        <v>2565</v>
      </c>
      <c r="F574" s="57" t="s">
        <v>4969</v>
      </c>
      <c r="G574" s="57" t="s">
        <v>7158</v>
      </c>
      <c r="H574" s="57" t="s">
        <v>7727</v>
      </c>
      <c r="I574" s="57" t="s">
        <v>1723</v>
      </c>
      <c r="J574" s="57" t="s">
        <v>210</v>
      </c>
      <c r="K574" s="57"/>
    </row>
    <row r="575" spans="1:11" ht="15" thickBot="1">
      <c r="A575" s="57" t="s">
        <v>3824</v>
      </c>
      <c r="B575" s="57" t="s">
        <v>4257</v>
      </c>
      <c r="C575" s="58" t="s">
        <v>7747</v>
      </c>
      <c r="D575" s="57" t="s">
        <v>7747</v>
      </c>
      <c r="E575" s="59">
        <v>2565</v>
      </c>
      <c r="F575" s="57" t="s">
        <v>4102</v>
      </c>
      <c r="G575" s="57" t="s">
        <v>235</v>
      </c>
      <c r="H575" s="57" t="s">
        <v>7237</v>
      </c>
      <c r="I575" s="57" t="s">
        <v>2458</v>
      </c>
      <c r="J575" s="57" t="s">
        <v>46</v>
      </c>
      <c r="K575" s="57"/>
    </row>
    <row r="576" spans="1:11" ht="15" thickBot="1">
      <c r="A576" s="57" t="s">
        <v>3824</v>
      </c>
      <c r="B576" s="57" t="s">
        <v>4257</v>
      </c>
      <c r="C576" s="58" t="s">
        <v>7751</v>
      </c>
      <c r="D576" s="57" t="s">
        <v>7751</v>
      </c>
      <c r="E576" s="59">
        <v>2565</v>
      </c>
      <c r="F576" s="57" t="s">
        <v>4102</v>
      </c>
      <c r="G576" s="57" t="s">
        <v>235</v>
      </c>
      <c r="H576" s="57" t="s">
        <v>5711</v>
      </c>
      <c r="I576" s="57" t="s">
        <v>2162</v>
      </c>
      <c r="J576" s="57" t="s">
        <v>210</v>
      </c>
      <c r="K576" s="57"/>
    </row>
    <row r="577" spans="1:11" ht="15" thickBot="1">
      <c r="A577" s="57" t="s">
        <v>3824</v>
      </c>
      <c r="B577" s="57" t="s">
        <v>4257</v>
      </c>
      <c r="C577" s="58" t="s">
        <v>7760</v>
      </c>
      <c r="D577" s="57" t="s">
        <v>7760</v>
      </c>
      <c r="E577" s="59">
        <v>2565</v>
      </c>
      <c r="F577" s="57" t="s">
        <v>4102</v>
      </c>
      <c r="G577" s="57" t="s">
        <v>235</v>
      </c>
      <c r="H577" s="57" t="s">
        <v>409</v>
      </c>
      <c r="I577" s="57" t="s">
        <v>2458</v>
      </c>
      <c r="J577" s="57" t="s">
        <v>46</v>
      </c>
      <c r="K577" s="57"/>
    </row>
    <row r="578" spans="1:11" ht="15" thickBot="1">
      <c r="A578" s="57" t="s">
        <v>3824</v>
      </c>
      <c r="B578" s="57" t="s">
        <v>4257</v>
      </c>
      <c r="C578" s="58" t="s">
        <v>7764</v>
      </c>
      <c r="D578" s="57" t="s">
        <v>7764</v>
      </c>
      <c r="E578" s="59">
        <v>2565</v>
      </c>
      <c r="F578" s="57" t="s">
        <v>4102</v>
      </c>
      <c r="G578" s="57" t="s">
        <v>235</v>
      </c>
      <c r="H578" s="57" t="s">
        <v>409</v>
      </c>
      <c r="I578" s="57" t="s">
        <v>2458</v>
      </c>
      <c r="J578" s="57" t="s">
        <v>46</v>
      </c>
      <c r="K578" s="57"/>
    </row>
    <row r="579" spans="1:11" ht="15" thickBot="1">
      <c r="A579" s="57" t="s">
        <v>3824</v>
      </c>
      <c r="B579" s="57" t="s">
        <v>4257</v>
      </c>
      <c r="C579" s="58" t="s">
        <v>7768</v>
      </c>
      <c r="D579" s="57" t="s">
        <v>7768</v>
      </c>
      <c r="E579" s="59">
        <v>2565</v>
      </c>
      <c r="F579" s="57" t="s">
        <v>4102</v>
      </c>
      <c r="G579" s="57" t="s">
        <v>235</v>
      </c>
      <c r="H579" s="57" t="s">
        <v>409</v>
      </c>
      <c r="I579" s="57" t="s">
        <v>2458</v>
      </c>
      <c r="J579" s="57" t="s">
        <v>46</v>
      </c>
      <c r="K579" s="57"/>
    </row>
    <row r="580" spans="1:11" ht="15" thickBot="1">
      <c r="A580" s="57" t="s">
        <v>3824</v>
      </c>
      <c r="B580" s="57" t="s">
        <v>4257</v>
      </c>
      <c r="C580" s="58" t="s">
        <v>7788</v>
      </c>
      <c r="D580" s="57" t="s">
        <v>7788</v>
      </c>
      <c r="E580" s="59">
        <v>2565</v>
      </c>
      <c r="F580" s="57" t="s">
        <v>7172</v>
      </c>
      <c r="G580" s="57" t="s">
        <v>235</v>
      </c>
      <c r="H580" s="57" t="s">
        <v>6118</v>
      </c>
      <c r="I580" s="57" t="s">
        <v>1723</v>
      </c>
      <c r="J580" s="57" t="s">
        <v>210</v>
      </c>
      <c r="K580" s="57"/>
    </row>
    <row r="581" spans="1:11" ht="15" thickBot="1">
      <c r="A581" s="57" t="s">
        <v>3824</v>
      </c>
      <c r="B581" s="57" t="s">
        <v>4257</v>
      </c>
      <c r="C581" s="58" t="s">
        <v>7797</v>
      </c>
      <c r="D581" s="57" t="s">
        <v>7797</v>
      </c>
      <c r="E581" s="59">
        <v>2565</v>
      </c>
      <c r="F581" s="57" t="s">
        <v>4969</v>
      </c>
      <c r="G581" s="57" t="s">
        <v>4969</v>
      </c>
      <c r="H581" s="57" t="s">
        <v>7799</v>
      </c>
      <c r="I581" s="57" t="s">
        <v>1015</v>
      </c>
      <c r="J581" s="57" t="s">
        <v>46</v>
      </c>
      <c r="K581" s="57"/>
    </row>
    <row r="582" spans="1:11" ht="15" thickBot="1">
      <c r="A582" s="57" t="s">
        <v>3824</v>
      </c>
      <c r="B582" s="57" t="s">
        <v>4257</v>
      </c>
      <c r="C582" s="58" t="s">
        <v>7805</v>
      </c>
      <c r="D582" s="57" t="s">
        <v>7805</v>
      </c>
      <c r="E582" s="59">
        <v>2565</v>
      </c>
      <c r="F582" s="57" t="s">
        <v>4102</v>
      </c>
      <c r="G582" s="57" t="s">
        <v>235</v>
      </c>
      <c r="H582" s="57" t="s">
        <v>7807</v>
      </c>
      <c r="I582" s="57" t="s">
        <v>209</v>
      </c>
      <c r="J582" s="57" t="s">
        <v>210</v>
      </c>
      <c r="K582" s="57"/>
    </row>
    <row r="583" spans="1:11" ht="15" thickBot="1">
      <c r="A583" s="57" t="s">
        <v>3824</v>
      </c>
      <c r="B583" s="57" t="s">
        <v>4257</v>
      </c>
      <c r="C583" s="58" t="s">
        <v>7811</v>
      </c>
      <c r="D583" s="57" t="s">
        <v>7811</v>
      </c>
      <c r="E583" s="59">
        <v>2565</v>
      </c>
      <c r="F583" s="57" t="s">
        <v>4969</v>
      </c>
      <c r="G583" s="57" t="s">
        <v>4969</v>
      </c>
      <c r="H583" s="57" t="s">
        <v>187</v>
      </c>
      <c r="I583" s="57" t="s">
        <v>1156</v>
      </c>
      <c r="J583" s="57" t="s">
        <v>46</v>
      </c>
      <c r="K583" s="57"/>
    </row>
    <row r="584" spans="1:11" ht="15" thickBot="1">
      <c r="A584" s="57" t="s">
        <v>3824</v>
      </c>
      <c r="B584" s="57" t="s">
        <v>4257</v>
      </c>
      <c r="C584" s="58" t="s">
        <v>7832</v>
      </c>
      <c r="D584" s="57" t="s">
        <v>7832</v>
      </c>
      <c r="E584" s="59">
        <v>2565</v>
      </c>
      <c r="F584" s="57" t="s">
        <v>4102</v>
      </c>
      <c r="G584" s="57" t="s">
        <v>235</v>
      </c>
      <c r="H584" s="57" t="s">
        <v>409</v>
      </c>
      <c r="I584" s="57" t="s">
        <v>7052</v>
      </c>
      <c r="J584" s="57" t="s">
        <v>46</v>
      </c>
      <c r="K584" s="57"/>
    </row>
    <row r="585" spans="1:11" ht="15" thickBot="1">
      <c r="A585" s="57" t="s">
        <v>3824</v>
      </c>
      <c r="B585" s="57" t="s">
        <v>4257</v>
      </c>
      <c r="C585" s="58" t="s">
        <v>7841</v>
      </c>
      <c r="D585" s="57" t="s">
        <v>7841</v>
      </c>
      <c r="E585" s="59">
        <v>2565</v>
      </c>
      <c r="F585" s="57" t="s">
        <v>4102</v>
      </c>
      <c r="G585" s="57" t="s">
        <v>235</v>
      </c>
      <c r="H585" s="57" t="s">
        <v>7843</v>
      </c>
      <c r="I585" s="57" t="s">
        <v>7052</v>
      </c>
      <c r="J585" s="57" t="s">
        <v>46</v>
      </c>
      <c r="K585" s="57"/>
    </row>
    <row r="586" spans="1:11" ht="15" thickBot="1">
      <c r="A586" s="57" t="s">
        <v>3824</v>
      </c>
      <c r="B586" s="57" t="s">
        <v>4257</v>
      </c>
      <c r="C586" s="58" t="s">
        <v>7846</v>
      </c>
      <c r="D586" s="57" t="s">
        <v>7846</v>
      </c>
      <c r="E586" s="59">
        <v>2565</v>
      </c>
      <c r="F586" s="57" t="s">
        <v>4102</v>
      </c>
      <c r="G586" s="57" t="s">
        <v>7152</v>
      </c>
      <c r="H586" s="57" t="s">
        <v>5664</v>
      </c>
      <c r="I586" s="57" t="s">
        <v>1723</v>
      </c>
      <c r="J586" s="57" t="s">
        <v>210</v>
      </c>
      <c r="K586" s="57"/>
    </row>
    <row r="587" spans="1:11" ht="15" thickBot="1">
      <c r="A587" s="57" t="s">
        <v>3824</v>
      </c>
      <c r="B587" s="57" t="s">
        <v>4257</v>
      </c>
      <c r="C587" s="58" t="s">
        <v>3086</v>
      </c>
      <c r="D587" s="57" t="s">
        <v>3086</v>
      </c>
      <c r="E587" s="59">
        <v>2565</v>
      </c>
      <c r="F587" s="57" t="s">
        <v>4102</v>
      </c>
      <c r="G587" s="57" t="s">
        <v>235</v>
      </c>
      <c r="H587" s="57" t="s">
        <v>5827</v>
      </c>
      <c r="I587" s="57" t="s">
        <v>1467</v>
      </c>
      <c r="J587" s="57" t="s">
        <v>46</v>
      </c>
      <c r="K587" s="57"/>
    </row>
    <row r="588" spans="1:11" ht="15" thickBot="1">
      <c r="A588" s="57" t="s">
        <v>3824</v>
      </c>
      <c r="B588" s="57" t="s">
        <v>4257</v>
      </c>
      <c r="C588" s="58" t="s">
        <v>4538</v>
      </c>
      <c r="D588" s="57" t="s">
        <v>4538</v>
      </c>
      <c r="E588" s="59">
        <v>2565</v>
      </c>
      <c r="F588" s="57" t="s">
        <v>4102</v>
      </c>
      <c r="G588" s="57" t="s">
        <v>235</v>
      </c>
      <c r="H588" s="57" t="s">
        <v>4540</v>
      </c>
      <c r="I588" s="57" t="s">
        <v>4541</v>
      </c>
      <c r="J588" s="57" t="s">
        <v>46</v>
      </c>
      <c r="K588" s="57"/>
    </row>
    <row r="589" spans="1:11" ht="15" thickBot="1">
      <c r="A589" s="57" t="s">
        <v>3824</v>
      </c>
      <c r="B589" s="57" t="s">
        <v>4257</v>
      </c>
      <c r="C589" s="58" t="s">
        <v>3482</v>
      </c>
      <c r="D589" s="57" t="s">
        <v>3482</v>
      </c>
      <c r="E589" s="59">
        <v>2565</v>
      </c>
      <c r="F589" s="57" t="s">
        <v>4102</v>
      </c>
      <c r="G589" s="57" t="s">
        <v>235</v>
      </c>
      <c r="H589" s="57" t="s">
        <v>4540</v>
      </c>
      <c r="I589" s="57" t="s">
        <v>4541</v>
      </c>
      <c r="J589" s="57" t="s">
        <v>46</v>
      </c>
      <c r="K589" s="57"/>
    </row>
    <row r="590" spans="1:11" ht="15" thickBot="1">
      <c r="A590" s="57" t="s">
        <v>3824</v>
      </c>
      <c r="B590" s="57" t="s">
        <v>4257</v>
      </c>
      <c r="C590" s="58" t="s">
        <v>7897</v>
      </c>
      <c r="D590" s="57" t="s">
        <v>7897</v>
      </c>
      <c r="E590" s="59">
        <v>2565</v>
      </c>
      <c r="F590" s="57" t="s">
        <v>4102</v>
      </c>
      <c r="G590" s="57" t="s">
        <v>235</v>
      </c>
      <c r="H590" s="57" t="s">
        <v>7899</v>
      </c>
      <c r="I590" s="57" t="s">
        <v>7900</v>
      </c>
      <c r="J590" s="57" t="s">
        <v>46</v>
      </c>
      <c r="K590" s="57"/>
    </row>
    <row r="591" spans="1:11" ht="15" thickBot="1">
      <c r="A591" s="57" t="s">
        <v>3824</v>
      </c>
      <c r="B591" s="57" t="s">
        <v>4257</v>
      </c>
      <c r="C591" s="58" t="s">
        <v>7908</v>
      </c>
      <c r="D591" s="57" t="s">
        <v>7908</v>
      </c>
      <c r="E591" s="59">
        <v>2565</v>
      </c>
      <c r="F591" s="57" t="s">
        <v>7167</v>
      </c>
      <c r="G591" s="57" t="s">
        <v>7167</v>
      </c>
      <c r="H591" s="57" t="s">
        <v>790</v>
      </c>
      <c r="I591" s="57" t="s">
        <v>656</v>
      </c>
      <c r="J591" s="57" t="s">
        <v>46</v>
      </c>
      <c r="K591" s="57"/>
    </row>
    <row r="592" spans="1:11" ht="15" thickBot="1">
      <c r="A592" s="57" t="s">
        <v>3824</v>
      </c>
      <c r="B592" s="57" t="s">
        <v>4257</v>
      </c>
      <c r="C592" s="58" t="s">
        <v>7912</v>
      </c>
      <c r="D592" s="57" t="s">
        <v>7912</v>
      </c>
      <c r="E592" s="59">
        <v>2565</v>
      </c>
      <c r="F592" s="57" t="s">
        <v>7167</v>
      </c>
      <c r="G592" s="57" t="s">
        <v>7167</v>
      </c>
      <c r="H592" s="57" t="s">
        <v>790</v>
      </c>
      <c r="I592" s="57" t="s">
        <v>656</v>
      </c>
      <c r="J592" s="57" t="s">
        <v>46</v>
      </c>
      <c r="K592" s="57"/>
    </row>
    <row r="593" spans="1:11" ht="15" thickBot="1">
      <c r="A593" s="57" t="s">
        <v>3824</v>
      </c>
      <c r="B593" s="57" t="s">
        <v>4257</v>
      </c>
      <c r="C593" s="58" t="s">
        <v>2308</v>
      </c>
      <c r="D593" s="57" t="s">
        <v>2308</v>
      </c>
      <c r="E593" s="59">
        <v>2565</v>
      </c>
      <c r="F593" s="57" t="s">
        <v>4102</v>
      </c>
      <c r="G593" s="57" t="s">
        <v>235</v>
      </c>
      <c r="H593" s="57" t="s">
        <v>1926</v>
      </c>
      <c r="I593" s="57" t="s">
        <v>1521</v>
      </c>
      <c r="J593" s="57" t="s">
        <v>46</v>
      </c>
      <c r="K593" s="57"/>
    </row>
    <row r="594" spans="1:11" ht="15" thickBot="1">
      <c r="A594" s="57" t="s">
        <v>3824</v>
      </c>
      <c r="B594" s="57" t="s">
        <v>4257</v>
      </c>
      <c r="C594" s="58" t="s">
        <v>8362</v>
      </c>
      <c r="D594" s="57" t="s">
        <v>7926</v>
      </c>
      <c r="E594" s="59">
        <v>2565</v>
      </c>
      <c r="F594" s="57" t="s">
        <v>4102</v>
      </c>
      <c r="G594" s="57" t="s">
        <v>235</v>
      </c>
      <c r="H594" s="57" t="s">
        <v>409</v>
      </c>
      <c r="I594" s="57" t="s">
        <v>7052</v>
      </c>
      <c r="J594" s="57" t="s">
        <v>46</v>
      </c>
      <c r="K594" s="57"/>
    </row>
    <row r="595" spans="1:11" ht="15" thickBot="1">
      <c r="A595" s="57" t="s">
        <v>3824</v>
      </c>
      <c r="B595" s="57" t="s">
        <v>4257</v>
      </c>
      <c r="C595" s="58" t="s">
        <v>8363</v>
      </c>
      <c r="D595" s="57" t="s">
        <v>7946</v>
      </c>
      <c r="E595" s="59">
        <v>2565</v>
      </c>
      <c r="F595" s="57" t="s">
        <v>4102</v>
      </c>
      <c r="G595" s="57" t="s">
        <v>235</v>
      </c>
      <c r="H595" s="57" t="s">
        <v>409</v>
      </c>
      <c r="I595" s="57" t="s">
        <v>7052</v>
      </c>
      <c r="J595" s="57" t="s">
        <v>46</v>
      </c>
      <c r="K595" s="57"/>
    </row>
    <row r="596" spans="1:11" ht="15" thickBot="1">
      <c r="A596" s="57" t="s">
        <v>3824</v>
      </c>
      <c r="B596" s="57" t="s">
        <v>4257</v>
      </c>
      <c r="C596" s="58" t="s">
        <v>7950</v>
      </c>
      <c r="D596" s="57" t="s">
        <v>7950</v>
      </c>
      <c r="E596" s="59">
        <v>2565</v>
      </c>
      <c r="F596" s="57" t="s">
        <v>4102</v>
      </c>
      <c r="G596" s="57" t="s">
        <v>235</v>
      </c>
      <c r="H596" s="57" t="s">
        <v>409</v>
      </c>
      <c r="I596" s="57" t="s">
        <v>7052</v>
      </c>
      <c r="J596" s="57" t="s">
        <v>46</v>
      </c>
      <c r="K596" s="57"/>
    </row>
    <row r="597" spans="1:11" ht="15" thickBot="1">
      <c r="A597" s="57" t="s">
        <v>3824</v>
      </c>
      <c r="B597" s="57" t="s">
        <v>4257</v>
      </c>
      <c r="C597" s="58" t="s">
        <v>7954</v>
      </c>
      <c r="D597" s="57" t="s">
        <v>7954</v>
      </c>
      <c r="E597" s="59">
        <v>2565</v>
      </c>
      <c r="F597" s="57" t="s">
        <v>4102</v>
      </c>
      <c r="G597" s="57" t="s">
        <v>235</v>
      </c>
      <c r="H597" s="57" t="s">
        <v>409</v>
      </c>
      <c r="I597" s="57" t="s">
        <v>7052</v>
      </c>
      <c r="J597" s="57" t="s">
        <v>46</v>
      </c>
      <c r="K597" s="57"/>
    </row>
    <row r="598" spans="1:11" ht="15" thickBot="1">
      <c r="A598" s="57" t="s">
        <v>3824</v>
      </c>
      <c r="B598" s="57" t="s">
        <v>4257</v>
      </c>
      <c r="C598" s="58" t="s">
        <v>8364</v>
      </c>
      <c r="D598" s="57" t="s">
        <v>7958</v>
      </c>
      <c r="E598" s="59">
        <v>2565</v>
      </c>
      <c r="F598" s="57" t="s">
        <v>4102</v>
      </c>
      <c r="G598" s="57" t="s">
        <v>235</v>
      </c>
      <c r="H598" s="57" t="s">
        <v>409</v>
      </c>
      <c r="I598" s="57" t="s">
        <v>7052</v>
      </c>
      <c r="J598" s="57" t="s">
        <v>46</v>
      </c>
      <c r="K598" s="57"/>
    </row>
    <row r="599" spans="1:11" ht="15" thickBot="1">
      <c r="A599" s="57" t="s">
        <v>3824</v>
      </c>
      <c r="B599" s="57" t="s">
        <v>4257</v>
      </c>
      <c r="C599" s="58" t="s">
        <v>7962</v>
      </c>
      <c r="D599" s="57" t="s">
        <v>7962</v>
      </c>
      <c r="E599" s="59">
        <v>2565</v>
      </c>
      <c r="F599" s="57" t="s">
        <v>4102</v>
      </c>
      <c r="G599" s="57" t="s">
        <v>235</v>
      </c>
      <c r="H599" s="57" t="s">
        <v>409</v>
      </c>
      <c r="I599" s="57" t="s">
        <v>7052</v>
      </c>
      <c r="J599" s="57" t="s">
        <v>46</v>
      </c>
      <c r="K599" s="57"/>
    </row>
    <row r="600" spans="1:11" ht="15" thickBot="1">
      <c r="A600" s="57" t="s">
        <v>3824</v>
      </c>
      <c r="B600" s="57" t="s">
        <v>4257</v>
      </c>
      <c r="C600" s="58" t="s">
        <v>8365</v>
      </c>
      <c r="D600" s="57" t="s">
        <v>7966</v>
      </c>
      <c r="E600" s="59">
        <v>2565</v>
      </c>
      <c r="F600" s="57" t="s">
        <v>4102</v>
      </c>
      <c r="G600" s="57" t="s">
        <v>235</v>
      </c>
      <c r="H600" s="57" t="s">
        <v>409</v>
      </c>
      <c r="I600" s="57" t="s">
        <v>7052</v>
      </c>
      <c r="J600" s="57" t="s">
        <v>46</v>
      </c>
      <c r="K600" s="57"/>
    </row>
    <row r="601" spans="1:11" ht="15" thickBot="1">
      <c r="A601" s="57" t="s">
        <v>3824</v>
      </c>
      <c r="B601" s="57" t="s">
        <v>4257</v>
      </c>
      <c r="C601" s="58" t="s">
        <v>7970</v>
      </c>
      <c r="D601" s="57" t="s">
        <v>7970</v>
      </c>
      <c r="E601" s="59">
        <v>2565</v>
      </c>
      <c r="F601" s="57" t="s">
        <v>4102</v>
      </c>
      <c r="G601" s="57" t="s">
        <v>235</v>
      </c>
      <c r="H601" s="57" t="s">
        <v>1167</v>
      </c>
      <c r="I601" s="57" t="s">
        <v>656</v>
      </c>
      <c r="J601" s="57" t="s">
        <v>46</v>
      </c>
      <c r="K601" s="57"/>
    </row>
    <row r="602" spans="1:11" ht="15" thickBot="1">
      <c r="A602" s="57" t="s">
        <v>3824</v>
      </c>
      <c r="B602" s="57" t="s">
        <v>4257</v>
      </c>
      <c r="C602" s="58" t="s">
        <v>6278</v>
      </c>
      <c r="D602" s="57" t="s">
        <v>6278</v>
      </c>
      <c r="E602" s="59">
        <v>2565</v>
      </c>
      <c r="F602" s="57" t="s">
        <v>4102</v>
      </c>
      <c r="G602" s="57" t="s">
        <v>235</v>
      </c>
      <c r="H602" s="57" t="s">
        <v>248</v>
      </c>
      <c r="I602" s="57" t="s">
        <v>397</v>
      </c>
      <c r="J602" s="57" t="s">
        <v>46</v>
      </c>
      <c r="K602" s="57"/>
    </row>
    <row r="603" spans="1:11" ht="15" thickBot="1">
      <c r="A603" s="57" t="s">
        <v>3824</v>
      </c>
      <c r="B603" s="57" t="s">
        <v>4257</v>
      </c>
      <c r="C603" s="58" t="s">
        <v>7990</v>
      </c>
      <c r="D603" s="57" t="s">
        <v>7990</v>
      </c>
      <c r="E603" s="59">
        <v>2565</v>
      </c>
      <c r="F603" s="57" t="s">
        <v>4102</v>
      </c>
      <c r="G603" s="57" t="s">
        <v>235</v>
      </c>
      <c r="H603" s="57" t="s">
        <v>6748</v>
      </c>
      <c r="I603" s="57" t="s">
        <v>7052</v>
      </c>
      <c r="J603" s="57" t="s">
        <v>46</v>
      </c>
      <c r="K603" s="57"/>
    </row>
    <row r="604" spans="1:11" ht="15" thickBot="1">
      <c r="A604" s="57" t="s">
        <v>3824</v>
      </c>
      <c r="B604" s="57" t="s">
        <v>4257</v>
      </c>
      <c r="C604" s="58" t="s">
        <v>8010</v>
      </c>
      <c r="D604" s="57" t="s">
        <v>8010</v>
      </c>
      <c r="E604" s="59">
        <v>2565</v>
      </c>
      <c r="F604" s="57" t="s">
        <v>4102</v>
      </c>
      <c r="G604" s="57" t="s">
        <v>235</v>
      </c>
      <c r="H604" s="57" t="s">
        <v>6748</v>
      </c>
      <c r="I604" s="57" t="s">
        <v>7052</v>
      </c>
      <c r="J604" s="57" t="s">
        <v>46</v>
      </c>
      <c r="K604" s="57"/>
    </row>
    <row r="605" spans="1:11" ht="15" thickBot="1">
      <c r="A605" s="57" t="s">
        <v>3824</v>
      </c>
      <c r="B605" s="57" t="s">
        <v>4257</v>
      </c>
      <c r="C605" s="58" t="s">
        <v>8014</v>
      </c>
      <c r="D605" s="57" t="s">
        <v>8014</v>
      </c>
      <c r="E605" s="59">
        <v>2565</v>
      </c>
      <c r="F605" s="57" t="s">
        <v>4102</v>
      </c>
      <c r="G605" s="57" t="s">
        <v>235</v>
      </c>
      <c r="H605" s="57" t="s">
        <v>6748</v>
      </c>
      <c r="I605" s="57" t="s">
        <v>7052</v>
      </c>
      <c r="J605" s="57" t="s">
        <v>46</v>
      </c>
      <c r="K605" s="57"/>
    </row>
    <row r="606" spans="1:11" ht="15" thickBot="1">
      <c r="A606" s="57" t="s">
        <v>3824</v>
      </c>
      <c r="B606" s="57" t="s">
        <v>4257</v>
      </c>
      <c r="C606" s="58" t="s">
        <v>8018</v>
      </c>
      <c r="D606" s="57" t="s">
        <v>8018</v>
      </c>
      <c r="E606" s="59">
        <v>2565</v>
      </c>
      <c r="F606" s="57" t="s">
        <v>4102</v>
      </c>
      <c r="G606" s="57" t="s">
        <v>235</v>
      </c>
      <c r="H606" s="57" t="s">
        <v>6748</v>
      </c>
      <c r="I606" s="57" t="s">
        <v>7052</v>
      </c>
      <c r="J606" s="57" t="s">
        <v>46</v>
      </c>
      <c r="K606" s="57"/>
    </row>
    <row r="607" spans="1:11" ht="15" thickBot="1">
      <c r="A607" s="57" t="s">
        <v>3824</v>
      </c>
      <c r="B607" s="57" t="s">
        <v>4257</v>
      </c>
      <c r="C607" s="58" t="s">
        <v>8022</v>
      </c>
      <c r="D607" s="57" t="s">
        <v>8022</v>
      </c>
      <c r="E607" s="59">
        <v>2565</v>
      </c>
      <c r="F607" s="57" t="s">
        <v>4102</v>
      </c>
      <c r="G607" s="57" t="s">
        <v>235</v>
      </c>
      <c r="H607" s="57" t="s">
        <v>6748</v>
      </c>
      <c r="I607" s="57" t="s">
        <v>7052</v>
      </c>
      <c r="J607" s="57" t="s">
        <v>46</v>
      </c>
      <c r="K607" s="57"/>
    </row>
    <row r="608" spans="1:11" ht="15" thickBot="1">
      <c r="A608" s="57" t="s">
        <v>3824</v>
      </c>
      <c r="B608" s="57" t="s">
        <v>4257</v>
      </c>
      <c r="C608" s="58" t="s">
        <v>8039</v>
      </c>
      <c r="D608" s="57" t="s">
        <v>8039</v>
      </c>
      <c r="E608" s="59">
        <v>2565</v>
      </c>
      <c r="F608" s="57" t="s">
        <v>4102</v>
      </c>
      <c r="G608" s="57" t="s">
        <v>7151</v>
      </c>
      <c r="H608" s="57" t="s">
        <v>8041</v>
      </c>
      <c r="I608" s="57" t="s">
        <v>7052</v>
      </c>
      <c r="J608" s="57" t="s">
        <v>46</v>
      </c>
      <c r="K608" s="57"/>
    </row>
    <row r="609" spans="1:11" ht="15" thickBot="1">
      <c r="A609" s="57" t="s">
        <v>3824</v>
      </c>
      <c r="B609" s="57" t="s">
        <v>4257</v>
      </c>
      <c r="C609" s="58" t="s">
        <v>8050</v>
      </c>
      <c r="D609" s="57" t="s">
        <v>8050</v>
      </c>
      <c r="E609" s="59">
        <v>2565</v>
      </c>
      <c r="F609" s="57" t="s">
        <v>4102</v>
      </c>
      <c r="G609" s="57" t="s">
        <v>235</v>
      </c>
      <c r="H609" s="57" t="s">
        <v>53</v>
      </c>
      <c r="I609" s="57" t="s">
        <v>7052</v>
      </c>
      <c r="J609" s="57" t="s">
        <v>46</v>
      </c>
      <c r="K609" s="57"/>
    </row>
    <row r="610" spans="1:11" ht="15" thickBot="1">
      <c r="A610" s="57" t="s">
        <v>3824</v>
      </c>
      <c r="B610" s="57" t="s">
        <v>4257</v>
      </c>
      <c r="C610" s="58" t="s">
        <v>8054</v>
      </c>
      <c r="D610" s="57" t="s">
        <v>8054</v>
      </c>
      <c r="E610" s="59">
        <v>2565</v>
      </c>
      <c r="F610" s="57" t="s">
        <v>4102</v>
      </c>
      <c r="G610" s="57" t="s">
        <v>235</v>
      </c>
      <c r="H610" s="57" t="s">
        <v>53</v>
      </c>
      <c r="I610" s="57" t="s">
        <v>7052</v>
      </c>
      <c r="J610" s="57" t="s">
        <v>46</v>
      </c>
      <c r="K610" s="57"/>
    </row>
    <row r="611" spans="1:11" ht="15" thickBot="1">
      <c r="A611" s="57" t="s">
        <v>3824</v>
      </c>
      <c r="B611" s="57" t="s">
        <v>4257</v>
      </c>
      <c r="C611" s="58" t="s">
        <v>8058</v>
      </c>
      <c r="D611" s="57" t="s">
        <v>8058</v>
      </c>
      <c r="E611" s="59">
        <v>2565</v>
      </c>
      <c r="F611" s="57" t="s">
        <v>4102</v>
      </c>
      <c r="G611" s="57" t="s">
        <v>235</v>
      </c>
      <c r="H611" s="57" t="s">
        <v>53</v>
      </c>
      <c r="I611" s="57" t="s">
        <v>7052</v>
      </c>
      <c r="J611" s="57" t="s">
        <v>46</v>
      </c>
      <c r="K611" s="57"/>
    </row>
    <row r="612" spans="1:11" ht="15" thickBot="1">
      <c r="A612" s="57" t="s">
        <v>3824</v>
      </c>
      <c r="B612" s="57" t="s">
        <v>4257</v>
      </c>
      <c r="C612" s="58" t="s">
        <v>8062</v>
      </c>
      <c r="D612" s="57" t="s">
        <v>8062</v>
      </c>
      <c r="E612" s="59">
        <v>2565</v>
      </c>
      <c r="F612" s="57" t="s">
        <v>4102</v>
      </c>
      <c r="G612" s="57" t="s">
        <v>235</v>
      </c>
      <c r="H612" s="57" t="s">
        <v>5497</v>
      </c>
      <c r="I612" s="57" t="s">
        <v>1723</v>
      </c>
      <c r="J612" s="57" t="s">
        <v>210</v>
      </c>
      <c r="K612" s="57"/>
    </row>
    <row r="613" spans="1:11" ht="15" thickBot="1">
      <c r="A613" s="57" t="s">
        <v>3824</v>
      </c>
      <c r="B613" s="57" t="s">
        <v>4257</v>
      </c>
      <c r="C613" s="58" t="s">
        <v>8321</v>
      </c>
      <c r="D613" s="57" t="s">
        <v>8067</v>
      </c>
      <c r="E613" s="59">
        <v>2565</v>
      </c>
      <c r="F613" s="57" t="s">
        <v>4102</v>
      </c>
      <c r="G613" s="57" t="s">
        <v>235</v>
      </c>
      <c r="H613" s="57" t="s">
        <v>8069</v>
      </c>
      <c r="I613" s="57" t="s">
        <v>1015</v>
      </c>
      <c r="J613" s="57" t="s">
        <v>46</v>
      </c>
      <c r="K613" s="57"/>
    </row>
    <row r="614" spans="1:11" ht="15" thickBot="1">
      <c r="A614" s="57" t="s">
        <v>3824</v>
      </c>
      <c r="B614" s="57" t="s">
        <v>4257</v>
      </c>
      <c r="C614" s="58" t="s">
        <v>8073</v>
      </c>
      <c r="D614" s="57" t="s">
        <v>8073</v>
      </c>
      <c r="E614" s="59">
        <v>2565</v>
      </c>
      <c r="F614" s="57" t="s">
        <v>4102</v>
      </c>
      <c r="G614" s="57" t="s">
        <v>235</v>
      </c>
      <c r="H614" s="57" t="s">
        <v>8075</v>
      </c>
      <c r="I614" s="57" t="s">
        <v>1723</v>
      </c>
      <c r="J614" s="57" t="s">
        <v>210</v>
      </c>
      <c r="K614" s="57"/>
    </row>
    <row r="615" spans="1:11" ht="15" thickBot="1">
      <c r="A615" s="57" t="s">
        <v>3824</v>
      </c>
      <c r="B615" s="57" t="s">
        <v>4257</v>
      </c>
      <c r="C615" s="58" t="s">
        <v>8082</v>
      </c>
      <c r="D615" s="57" t="s">
        <v>8082</v>
      </c>
      <c r="E615" s="59">
        <v>2565</v>
      </c>
      <c r="F615" s="57" t="s">
        <v>4102</v>
      </c>
      <c r="G615" s="57" t="s">
        <v>235</v>
      </c>
      <c r="H615" s="57" t="s">
        <v>2243</v>
      </c>
      <c r="I615" s="57" t="s">
        <v>2243</v>
      </c>
      <c r="J615" s="57" t="s">
        <v>46</v>
      </c>
      <c r="K615" s="57"/>
    </row>
    <row r="616" spans="1:11" ht="15" thickBot="1">
      <c r="A616" s="57" t="s">
        <v>3824</v>
      </c>
      <c r="B616" s="57" t="s">
        <v>4257</v>
      </c>
      <c r="C616" s="58" t="s">
        <v>8090</v>
      </c>
      <c r="D616" s="57" t="s">
        <v>8090</v>
      </c>
      <c r="E616" s="59">
        <v>2565</v>
      </c>
      <c r="F616" s="57" t="s">
        <v>4102</v>
      </c>
      <c r="G616" s="57" t="s">
        <v>235</v>
      </c>
      <c r="H616" s="57" t="s">
        <v>2243</v>
      </c>
      <c r="I616" s="57" t="s">
        <v>2243</v>
      </c>
      <c r="J616" s="57" t="s">
        <v>46</v>
      </c>
      <c r="K616" s="57"/>
    </row>
    <row r="617" spans="1:11" ht="15" thickBot="1">
      <c r="A617" s="57" t="s">
        <v>3824</v>
      </c>
      <c r="B617" s="57" t="s">
        <v>4257</v>
      </c>
      <c r="C617" s="58" t="s">
        <v>8095</v>
      </c>
      <c r="D617" s="57" t="s">
        <v>8095</v>
      </c>
      <c r="E617" s="59">
        <v>2565</v>
      </c>
      <c r="F617" s="57" t="s">
        <v>4102</v>
      </c>
      <c r="G617" s="57" t="s">
        <v>235</v>
      </c>
      <c r="H617" s="57" t="s">
        <v>8097</v>
      </c>
      <c r="I617" s="57" t="s">
        <v>7052</v>
      </c>
      <c r="J617" s="57" t="s">
        <v>46</v>
      </c>
      <c r="K617" s="57"/>
    </row>
    <row r="618" spans="1:11" ht="15" thickBot="1">
      <c r="A618" s="57" t="s">
        <v>3824</v>
      </c>
      <c r="B618" s="57" t="s">
        <v>4257</v>
      </c>
      <c r="C618" s="58" t="s">
        <v>8107</v>
      </c>
      <c r="D618" s="57" t="s">
        <v>8107</v>
      </c>
      <c r="E618" s="59">
        <v>2565</v>
      </c>
      <c r="F618" s="57" t="s">
        <v>6573</v>
      </c>
      <c r="G618" s="57" t="s">
        <v>7254</v>
      </c>
      <c r="H618" s="57" t="s">
        <v>7799</v>
      </c>
      <c r="I618" s="57" t="s">
        <v>1015</v>
      </c>
      <c r="J618" s="57" t="s">
        <v>46</v>
      </c>
      <c r="K618" s="57"/>
    </row>
    <row r="619" spans="1:11" ht="15" thickBot="1">
      <c r="A619" s="57" t="s">
        <v>3824</v>
      </c>
      <c r="B619" s="57" t="s">
        <v>4257</v>
      </c>
      <c r="C619" s="58" t="s">
        <v>8114</v>
      </c>
      <c r="D619" s="57" t="s">
        <v>8114</v>
      </c>
      <c r="E619" s="59">
        <v>2565</v>
      </c>
      <c r="F619" s="57" t="s">
        <v>4102</v>
      </c>
      <c r="G619" s="57" t="s">
        <v>235</v>
      </c>
      <c r="H619" s="57" t="s">
        <v>6381</v>
      </c>
      <c r="I619" s="57" t="s">
        <v>968</v>
      </c>
      <c r="J619" s="57" t="s">
        <v>37</v>
      </c>
      <c r="K619" s="57"/>
    </row>
    <row r="620" spans="1:11" ht="15" thickBot="1">
      <c r="A620" s="57" t="s">
        <v>3824</v>
      </c>
      <c r="B620" s="57" t="s">
        <v>4257</v>
      </c>
      <c r="C620" s="58" t="s">
        <v>7416</v>
      </c>
      <c r="D620" s="57" t="s">
        <v>7416</v>
      </c>
      <c r="E620" s="59">
        <v>2565</v>
      </c>
      <c r="F620" s="57" t="s">
        <v>4102</v>
      </c>
      <c r="G620" s="57" t="s">
        <v>235</v>
      </c>
      <c r="H620" s="57" t="s">
        <v>708</v>
      </c>
      <c r="I620" s="57" t="s">
        <v>2907</v>
      </c>
      <c r="J620" s="57" t="s">
        <v>46</v>
      </c>
      <c r="K620" s="57"/>
    </row>
    <row r="621" spans="1:11" ht="15" thickBot="1">
      <c r="A621" s="57" t="s">
        <v>3824</v>
      </c>
      <c r="B621" s="57" t="s">
        <v>4257</v>
      </c>
      <c r="C621" s="58" t="s">
        <v>8135</v>
      </c>
      <c r="D621" s="57" t="s">
        <v>8135</v>
      </c>
      <c r="E621" s="59">
        <v>2565</v>
      </c>
      <c r="F621" s="57" t="s">
        <v>4102</v>
      </c>
      <c r="G621" s="57" t="s">
        <v>235</v>
      </c>
      <c r="H621" s="57" t="s">
        <v>708</v>
      </c>
      <c r="I621" s="57" t="s">
        <v>2907</v>
      </c>
      <c r="J621" s="57" t="s">
        <v>46</v>
      </c>
      <c r="K621" s="57"/>
    </row>
    <row r="622" spans="1:11" ht="15" thickBot="1">
      <c r="A622" s="57" t="s">
        <v>3824</v>
      </c>
      <c r="B622" s="57" t="s">
        <v>4257</v>
      </c>
      <c r="C622" s="58" t="s">
        <v>8139</v>
      </c>
      <c r="D622" s="57" t="s">
        <v>8139</v>
      </c>
      <c r="E622" s="59">
        <v>2565</v>
      </c>
      <c r="F622" s="57" t="s">
        <v>7151</v>
      </c>
      <c r="G622" s="57" t="s">
        <v>7151</v>
      </c>
      <c r="H622" s="57" t="s">
        <v>7799</v>
      </c>
      <c r="I622" s="57" t="s">
        <v>1015</v>
      </c>
      <c r="J622" s="57" t="s">
        <v>46</v>
      </c>
      <c r="K622" s="57"/>
    </row>
    <row r="623" spans="1:11" ht="15" thickBot="1">
      <c r="A623" s="57" t="s">
        <v>3824</v>
      </c>
      <c r="B623" s="57" t="s">
        <v>4257</v>
      </c>
      <c r="C623" s="58" t="s">
        <v>8143</v>
      </c>
      <c r="D623" s="57" t="s">
        <v>8143</v>
      </c>
      <c r="E623" s="59">
        <v>2565</v>
      </c>
      <c r="F623" s="57" t="s">
        <v>7157</v>
      </c>
      <c r="G623" s="57" t="s">
        <v>7157</v>
      </c>
      <c r="H623" s="57" t="s">
        <v>7799</v>
      </c>
      <c r="I623" s="57" t="s">
        <v>1015</v>
      </c>
      <c r="J623" s="57" t="s">
        <v>46</v>
      </c>
      <c r="K623" s="57"/>
    </row>
    <row r="624" spans="1:11" ht="15" thickBot="1">
      <c r="A624" s="57" t="s">
        <v>3824</v>
      </c>
      <c r="B624" s="57" t="s">
        <v>4257</v>
      </c>
      <c r="C624" s="58" t="s">
        <v>8147</v>
      </c>
      <c r="D624" s="57" t="s">
        <v>8147</v>
      </c>
      <c r="E624" s="59">
        <v>2565</v>
      </c>
      <c r="F624" s="57" t="s">
        <v>4102</v>
      </c>
      <c r="G624" s="57" t="s">
        <v>235</v>
      </c>
      <c r="H624" s="57" t="s">
        <v>708</v>
      </c>
      <c r="I624" s="57" t="s">
        <v>2907</v>
      </c>
      <c r="J624" s="57" t="s">
        <v>46</v>
      </c>
      <c r="K624" s="57"/>
    </row>
    <row r="625" spans="1:11" ht="15" thickBot="1">
      <c r="A625" s="57" t="s">
        <v>3824</v>
      </c>
      <c r="B625" s="57" t="s">
        <v>4257</v>
      </c>
      <c r="C625" s="58" t="s">
        <v>8152</v>
      </c>
      <c r="D625" s="57" t="s">
        <v>8152</v>
      </c>
      <c r="E625" s="59">
        <v>2565</v>
      </c>
      <c r="F625" s="57" t="s">
        <v>4102</v>
      </c>
      <c r="G625" s="57" t="s">
        <v>235</v>
      </c>
      <c r="H625" s="57" t="s">
        <v>8154</v>
      </c>
      <c r="I625" s="57" t="s">
        <v>1015</v>
      </c>
      <c r="J625" s="57" t="s">
        <v>46</v>
      </c>
      <c r="K625" s="57"/>
    </row>
    <row r="626" spans="1:11" ht="15" thickBot="1">
      <c r="A626" s="57" t="s">
        <v>3824</v>
      </c>
      <c r="B626" s="57" t="s">
        <v>4257</v>
      </c>
      <c r="C626" s="58" t="s">
        <v>8157</v>
      </c>
      <c r="D626" s="57" t="s">
        <v>8157</v>
      </c>
      <c r="E626" s="59">
        <v>2565</v>
      </c>
      <c r="F626" s="57" t="s">
        <v>4102</v>
      </c>
      <c r="G626" s="57" t="s">
        <v>235</v>
      </c>
      <c r="H626" s="57" t="s">
        <v>708</v>
      </c>
      <c r="I626" s="57" t="s">
        <v>2907</v>
      </c>
      <c r="J626" s="57" t="s">
        <v>46</v>
      </c>
      <c r="K626" s="57"/>
    </row>
    <row r="627" spans="1:11" ht="15" thickBot="1">
      <c r="A627" s="57" t="s">
        <v>3824</v>
      </c>
      <c r="B627" s="57" t="s">
        <v>4257</v>
      </c>
      <c r="C627" s="58" t="s">
        <v>8166</v>
      </c>
      <c r="D627" s="57" t="s">
        <v>8166</v>
      </c>
      <c r="E627" s="59">
        <v>2565</v>
      </c>
      <c r="F627" s="57" t="s">
        <v>4102</v>
      </c>
      <c r="G627" s="57" t="s">
        <v>235</v>
      </c>
      <c r="H627" s="57" t="s">
        <v>8154</v>
      </c>
      <c r="I627" s="57" t="s">
        <v>1015</v>
      </c>
      <c r="J627" s="57" t="s">
        <v>46</v>
      </c>
      <c r="K627" s="57"/>
    </row>
    <row r="628" spans="1:11" ht="15" thickBot="1">
      <c r="A628" s="57" t="s">
        <v>3824</v>
      </c>
      <c r="B628" s="57" t="s">
        <v>4257</v>
      </c>
      <c r="C628" s="58" t="s">
        <v>4538</v>
      </c>
      <c r="D628" s="57" t="s">
        <v>4538</v>
      </c>
      <c r="E628" s="59">
        <v>2565</v>
      </c>
      <c r="F628" s="57" t="s">
        <v>4102</v>
      </c>
      <c r="G628" s="57" t="s">
        <v>235</v>
      </c>
      <c r="H628" s="57" t="s">
        <v>708</v>
      </c>
      <c r="I628" s="57" t="s">
        <v>2907</v>
      </c>
      <c r="J628" s="57" t="s">
        <v>46</v>
      </c>
      <c r="K628" s="57"/>
    </row>
    <row r="629" spans="1:11" ht="15" thickBot="1">
      <c r="A629" s="57" t="s">
        <v>3824</v>
      </c>
      <c r="B629" s="57" t="s">
        <v>4257</v>
      </c>
      <c r="C629" s="58" t="s">
        <v>3482</v>
      </c>
      <c r="D629" s="57" t="s">
        <v>3482</v>
      </c>
      <c r="E629" s="59">
        <v>2565</v>
      </c>
      <c r="F629" s="57" t="s">
        <v>4102</v>
      </c>
      <c r="G629" s="57" t="s">
        <v>235</v>
      </c>
      <c r="H629" s="57" t="s">
        <v>708</v>
      </c>
      <c r="I629" s="57" t="s">
        <v>2907</v>
      </c>
      <c r="J629" s="57" t="s">
        <v>46</v>
      </c>
      <c r="K629" s="57"/>
    </row>
    <row r="630" spans="1:11" ht="15" thickBot="1">
      <c r="A630" s="57" t="s">
        <v>3824</v>
      </c>
      <c r="B630" s="57" t="s">
        <v>4257</v>
      </c>
      <c r="C630" s="58" t="s">
        <v>8238</v>
      </c>
      <c r="D630" s="57" t="s">
        <v>8238</v>
      </c>
      <c r="E630" s="59">
        <v>2565</v>
      </c>
      <c r="F630" s="57" t="s">
        <v>4102</v>
      </c>
      <c r="G630" s="57" t="s">
        <v>235</v>
      </c>
      <c r="H630" s="57" t="s">
        <v>8240</v>
      </c>
      <c r="I630" s="57" t="s">
        <v>873</v>
      </c>
      <c r="J630" s="57" t="s">
        <v>37</v>
      </c>
      <c r="K630" s="57"/>
    </row>
    <row r="631" spans="1:11" ht="15" thickBot="1">
      <c r="A631" s="57" t="s">
        <v>3824</v>
      </c>
      <c r="B631" s="57" t="s">
        <v>4257</v>
      </c>
      <c r="C631" s="58" t="s">
        <v>8244</v>
      </c>
      <c r="D631" s="57" t="s">
        <v>8244</v>
      </c>
      <c r="E631" s="59">
        <v>2565</v>
      </c>
      <c r="F631" s="57" t="s">
        <v>4102</v>
      </c>
      <c r="G631" s="57" t="s">
        <v>235</v>
      </c>
      <c r="H631" s="57" t="s">
        <v>8246</v>
      </c>
      <c r="I631" s="57" t="s">
        <v>1015</v>
      </c>
      <c r="J631" s="57" t="s">
        <v>46</v>
      </c>
      <c r="K631" s="57"/>
    </row>
    <row r="632" spans="1:11" ht="15" thickBot="1">
      <c r="A632" s="97" t="s">
        <v>3824</v>
      </c>
      <c r="B632" s="97" t="s">
        <v>4257</v>
      </c>
      <c r="C632" s="58" t="s">
        <v>6752</v>
      </c>
      <c r="D632" s="57" t="s">
        <v>6752</v>
      </c>
      <c r="E632" s="59">
        <v>2566</v>
      </c>
      <c r="F632" s="57" t="s">
        <v>4207</v>
      </c>
      <c r="G632" s="57" t="s">
        <v>6621</v>
      </c>
      <c r="H632" s="57" t="s">
        <v>950</v>
      </c>
      <c r="I632" s="57" t="s">
        <v>6754</v>
      </c>
      <c r="J632" s="57" t="s">
        <v>46</v>
      </c>
      <c r="K632" s="57" t="s">
        <v>6691</v>
      </c>
    </row>
    <row r="633" spans="1:11" ht="15" thickBot="1">
      <c r="A633" s="97" t="s">
        <v>3824</v>
      </c>
      <c r="B633" s="97" t="s">
        <v>4257</v>
      </c>
      <c r="C633" s="58" t="s">
        <v>6764</v>
      </c>
      <c r="D633" s="57" t="s">
        <v>6764</v>
      </c>
      <c r="E633" s="59">
        <v>2566</v>
      </c>
      <c r="F633" s="57" t="s">
        <v>4207</v>
      </c>
      <c r="G633" s="57" t="s">
        <v>6738</v>
      </c>
      <c r="H633" s="57" t="s">
        <v>3788</v>
      </c>
      <c r="I633" s="57" t="s">
        <v>442</v>
      </c>
      <c r="J633" s="57" t="s">
        <v>46</v>
      </c>
      <c r="K633" s="57" t="s">
        <v>6691</v>
      </c>
    </row>
    <row r="634" spans="1:11" ht="15" thickBot="1">
      <c r="A634" s="97" t="s">
        <v>3824</v>
      </c>
      <c r="B634" s="97" t="s">
        <v>4257</v>
      </c>
      <c r="C634" s="58" t="s">
        <v>6769</v>
      </c>
      <c r="D634" s="57" t="s">
        <v>6769</v>
      </c>
      <c r="E634" s="59">
        <v>2566</v>
      </c>
      <c r="F634" s="57" t="s">
        <v>4207</v>
      </c>
      <c r="G634" s="57" t="s">
        <v>6621</v>
      </c>
      <c r="H634" s="57" t="s">
        <v>6771</v>
      </c>
      <c r="I634" s="57" t="s">
        <v>442</v>
      </c>
      <c r="J634" s="57" t="s">
        <v>46</v>
      </c>
      <c r="K634" s="57" t="s">
        <v>6691</v>
      </c>
    </row>
    <row r="635" spans="1:11" ht="15" thickBot="1">
      <c r="A635" s="97" t="s">
        <v>3824</v>
      </c>
      <c r="B635" s="97" t="s">
        <v>4257</v>
      </c>
      <c r="C635" s="58" t="s">
        <v>6884</v>
      </c>
      <c r="D635" s="57" t="s">
        <v>6884</v>
      </c>
      <c r="E635" s="59">
        <v>2566</v>
      </c>
      <c r="F635" s="57" t="s">
        <v>4207</v>
      </c>
      <c r="G635" s="57" t="s">
        <v>6621</v>
      </c>
      <c r="H635" s="57" t="s">
        <v>950</v>
      </c>
      <c r="I635" s="57" t="s">
        <v>6886</v>
      </c>
      <c r="J635" s="57" t="s">
        <v>46</v>
      </c>
      <c r="K635" s="57" t="s">
        <v>6691</v>
      </c>
    </row>
    <row r="636" spans="1:11" ht="15" thickBot="1">
      <c r="A636" s="97" t="s">
        <v>3824</v>
      </c>
      <c r="B636" s="97" t="s">
        <v>4257</v>
      </c>
      <c r="C636" s="58" t="s">
        <v>6925</v>
      </c>
      <c r="D636" s="57" t="s">
        <v>6925</v>
      </c>
      <c r="E636" s="59">
        <v>2566</v>
      </c>
      <c r="F636" s="57" t="s">
        <v>4207</v>
      </c>
      <c r="G636" s="57" t="s">
        <v>6621</v>
      </c>
      <c r="H636" s="57" t="s">
        <v>339</v>
      </c>
      <c r="I636" s="57" t="s">
        <v>263</v>
      </c>
      <c r="J636" s="57" t="s">
        <v>46</v>
      </c>
      <c r="K636" s="57" t="s">
        <v>6691</v>
      </c>
    </row>
    <row r="637" spans="1:11" ht="15" thickBot="1">
      <c r="A637" s="97" t="s">
        <v>3824</v>
      </c>
      <c r="B637" s="97" t="s">
        <v>4257</v>
      </c>
      <c r="C637" s="58" t="s">
        <v>7027</v>
      </c>
      <c r="D637" s="57" t="s">
        <v>7027</v>
      </c>
      <c r="E637" s="59">
        <v>2566</v>
      </c>
      <c r="F637" s="57" t="s">
        <v>4207</v>
      </c>
      <c r="G637" s="57" t="s">
        <v>6621</v>
      </c>
      <c r="H637" s="57" t="s">
        <v>3612</v>
      </c>
      <c r="I637" s="57" t="s">
        <v>263</v>
      </c>
      <c r="J637" s="57" t="s">
        <v>46</v>
      </c>
      <c r="K637" s="57" t="s">
        <v>6691</v>
      </c>
    </row>
    <row r="638" spans="1:11" ht="15" thickBot="1">
      <c r="A638" s="57" t="s">
        <v>3824</v>
      </c>
      <c r="B638" s="57" t="s">
        <v>4257</v>
      </c>
      <c r="C638" s="58" t="s">
        <v>128</v>
      </c>
      <c r="D638" s="57" t="s">
        <v>128</v>
      </c>
      <c r="E638" s="59">
        <v>2561</v>
      </c>
      <c r="F638" s="57" t="s">
        <v>58</v>
      </c>
      <c r="G638" s="57" t="s">
        <v>58</v>
      </c>
      <c r="H638" s="57" t="s">
        <v>53</v>
      </c>
      <c r="I638" s="57" t="s">
        <v>45</v>
      </c>
      <c r="J638" s="57" t="s">
        <v>46</v>
      </c>
      <c r="K638" s="57"/>
    </row>
    <row r="639" spans="1:11" ht="15" thickBot="1">
      <c r="A639" s="57" t="s">
        <v>3824</v>
      </c>
      <c r="B639" s="57" t="s">
        <v>4257</v>
      </c>
      <c r="C639" s="58" t="s">
        <v>137</v>
      </c>
      <c r="D639" s="57" t="s">
        <v>137</v>
      </c>
      <c r="E639" s="59">
        <v>2561</v>
      </c>
      <c r="F639" s="57" t="s">
        <v>57</v>
      </c>
      <c r="G639" s="57" t="s">
        <v>57</v>
      </c>
      <c r="H639" s="57" t="s">
        <v>53</v>
      </c>
      <c r="I639" s="57" t="s">
        <v>45</v>
      </c>
      <c r="J639" s="57" t="s">
        <v>46</v>
      </c>
      <c r="K639" s="57"/>
    </row>
    <row r="640" spans="1:11" ht="15" thickBot="1">
      <c r="A640" s="62" t="s">
        <v>3824</v>
      </c>
      <c r="B640" s="62" t="s">
        <v>3825</v>
      </c>
      <c r="C640" s="63" t="s">
        <v>457</v>
      </c>
      <c r="D640" s="62" t="s">
        <v>457</v>
      </c>
      <c r="E640" s="64">
        <v>2560</v>
      </c>
      <c r="F640" s="62" t="s">
        <v>459</v>
      </c>
      <c r="G640" s="62" t="s">
        <v>69</v>
      </c>
      <c r="H640" s="62" t="s">
        <v>284</v>
      </c>
      <c r="I640" s="62" t="s">
        <v>249</v>
      </c>
      <c r="J640" s="62" t="s">
        <v>46</v>
      </c>
      <c r="K640" s="62"/>
    </row>
    <row r="641" spans="1:11" ht="15" thickBot="1">
      <c r="A641" s="62" t="s">
        <v>3824</v>
      </c>
      <c r="B641" s="62" t="s">
        <v>3825</v>
      </c>
      <c r="C641" s="63" t="s">
        <v>56</v>
      </c>
      <c r="D641" s="62" t="s">
        <v>56</v>
      </c>
      <c r="E641" s="64">
        <v>2561</v>
      </c>
      <c r="F641" s="62" t="s">
        <v>57</v>
      </c>
      <c r="G641" s="62" t="s">
        <v>58</v>
      </c>
      <c r="H641" s="62" t="s">
        <v>44</v>
      </c>
      <c r="I641" s="62" t="s">
        <v>45</v>
      </c>
      <c r="J641" s="62" t="s">
        <v>46</v>
      </c>
      <c r="K641" s="62"/>
    </row>
    <row r="642" spans="1:11" ht="15" thickBot="1">
      <c r="A642" s="62" t="s">
        <v>3824</v>
      </c>
      <c r="B642" s="62" t="s">
        <v>3825</v>
      </c>
      <c r="C642" s="63" t="s">
        <v>104</v>
      </c>
      <c r="D642" s="62" t="s">
        <v>104</v>
      </c>
      <c r="E642" s="64">
        <v>2561</v>
      </c>
      <c r="F642" s="62" t="s">
        <v>33</v>
      </c>
      <c r="G642" s="62" t="s">
        <v>34</v>
      </c>
      <c r="H642" s="62" t="s">
        <v>87</v>
      </c>
      <c r="I642" s="62" t="s">
        <v>45</v>
      </c>
      <c r="J642" s="62" t="s">
        <v>46</v>
      </c>
      <c r="K642" s="62"/>
    </row>
    <row r="643" spans="1:11" ht="15" thickBot="1">
      <c r="A643" s="62" t="s">
        <v>3824</v>
      </c>
      <c r="B643" s="62" t="s">
        <v>3825</v>
      </c>
      <c r="C643" s="63" t="s">
        <v>132</v>
      </c>
      <c r="D643" s="62" t="s">
        <v>132</v>
      </c>
      <c r="E643" s="64">
        <v>2561</v>
      </c>
      <c r="F643" s="62" t="s">
        <v>134</v>
      </c>
      <c r="G643" s="62" t="s">
        <v>34</v>
      </c>
      <c r="H643" s="62" t="s">
        <v>44</v>
      </c>
      <c r="I643" s="62" t="s">
        <v>45</v>
      </c>
      <c r="J643" s="62" t="s">
        <v>46</v>
      </c>
      <c r="K643" s="62"/>
    </row>
    <row r="644" spans="1:11" ht="15" thickBot="1">
      <c r="A644" s="62" t="s">
        <v>3824</v>
      </c>
      <c r="B644" s="62" t="s">
        <v>3825</v>
      </c>
      <c r="C644" s="63" t="s">
        <v>160</v>
      </c>
      <c r="D644" s="62" t="s">
        <v>160</v>
      </c>
      <c r="E644" s="64">
        <v>2561</v>
      </c>
      <c r="F644" s="62" t="s">
        <v>92</v>
      </c>
      <c r="G644" s="62" t="s">
        <v>92</v>
      </c>
      <c r="H644" s="62" t="s">
        <v>162</v>
      </c>
      <c r="I644" s="62" t="s">
        <v>156</v>
      </c>
      <c r="J644" s="62" t="s">
        <v>46</v>
      </c>
      <c r="K644" s="62"/>
    </row>
    <row r="645" spans="1:11" ht="15" thickBot="1">
      <c r="A645" s="62" t="s">
        <v>3824</v>
      </c>
      <c r="B645" s="62" t="s">
        <v>3825</v>
      </c>
      <c r="C645" s="63" t="s">
        <v>185</v>
      </c>
      <c r="D645" s="62" t="s">
        <v>185</v>
      </c>
      <c r="E645" s="64">
        <v>2561</v>
      </c>
      <c r="F645" s="62" t="s">
        <v>64</v>
      </c>
      <c r="G645" s="62" t="s">
        <v>64</v>
      </c>
      <c r="H645" s="62" t="s">
        <v>187</v>
      </c>
      <c r="I645" s="62" t="s">
        <v>45</v>
      </c>
      <c r="J645" s="62" t="s">
        <v>46</v>
      </c>
      <c r="K645" s="62"/>
    </row>
    <row r="646" spans="1:11" ht="15" thickBot="1">
      <c r="A646" s="62" t="s">
        <v>3824</v>
      </c>
      <c r="B646" s="62" t="s">
        <v>3825</v>
      </c>
      <c r="C646" s="63" t="s">
        <v>201</v>
      </c>
      <c r="D646" s="62" t="s">
        <v>201</v>
      </c>
      <c r="E646" s="64">
        <v>2561</v>
      </c>
      <c r="F646" s="62" t="s">
        <v>58</v>
      </c>
      <c r="G646" s="62" t="s">
        <v>69</v>
      </c>
      <c r="H646" s="62" t="s">
        <v>187</v>
      </c>
      <c r="I646" s="62" t="s">
        <v>45</v>
      </c>
      <c r="J646" s="62" t="s">
        <v>46</v>
      </c>
      <c r="K646" s="62"/>
    </row>
    <row r="647" spans="1:11" ht="15" thickBot="1">
      <c r="A647" s="62" t="s">
        <v>3824</v>
      </c>
      <c r="B647" s="62" t="s">
        <v>3825</v>
      </c>
      <c r="C647" s="63" t="s">
        <v>252</v>
      </c>
      <c r="D647" s="62" t="s">
        <v>252</v>
      </c>
      <c r="E647" s="64">
        <v>2561</v>
      </c>
      <c r="F647" s="62" t="s">
        <v>43</v>
      </c>
      <c r="G647" s="62" t="s">
        <v>43</v>
      </c>
      <c r="H647" s="62" t="s">
        <v>248</v>
      </c>
      <c r="I647" s="62" t="s">
        <v>249</v>
      </c>
      <c r="J647" s="62" t="s">
        <v>46</v>
      </c>
      <c r="K647" s="62"/>
    </row>
    <row r="648" spans="1:11" ht="15" thickBot="1">
      <c r="A648" s="62" t="s">
        <v>3824</v>
      </c>
      <c r="B648" s="62" t="s">
        <v>3825</v>
      </c>
      <c r="C648" s="63" t="s">
        <v>299</v>
      </c>
      <c r="D648" s="62" t="s">
        <v>299</v>
      </c>
      <c r="E648" s="64">
        <v>2561</v>
      </c>
      <c r="F648" s="62" t="s">
        <v>79</v>
      </c>
      <c r="G648" s="62" t="s">
        <v>79</v>
      </c>
      <c r="H648" s="62" t="s">
        <v>248</v>
      </c>
      <c r="I648" s="62" t="s">
        <v>249</v>
      </c>
      <c r="J648" s="62" t="s">
        <v>46</v>
      </c>
      <c r="K648" s="62"/>
    </row>
    <row r="649" spans="1:11" ht="15" thickBot="1">
      <c r="A649" s="62" t="s">
        <v>3824</v>
      </c>
      <c r="B649" s="62" t="s">
        <v>3825</v>
      </c>
      <c r="C649" s="63" t="s">
        <v>381</v>
      </c>
      <c r="D649" s="62" t="s">
        <v>381</v>
      </c>
      <c r="E649" s="64">
        <v>2561</v>
      </c>
      <c r="F649" s="62" t="s">
        <v>58</v>
      </c>
      <c r="G649" s="62" t="s">
        <v>69</v>
      </c>
      <c r="H649" s="62" t="s">
        <v>374</v>
      </c>
      <c r="I649" s="62" t="s">
        <v>263</v>
      </c>
      <c r="J649" s="62" t="s">
        <v>46</v>
      </c>
      <c r="K649" s="62"/>
    </row>
    <row r="650" spans="1:11" ht="15" thickBot="1">
      <c r="A650" s="62" t="s">
        <v>3824</v>
      </c>
      <c r="B650" s="62" t="s">
        <v>3825</v>
      </c>
      <c r="C650" s="63" t="s">
        <v>8256</v>
      </c>
      <c r="D650" s="62" t="s">
        <v>503</v>
      </c>
      <c r="E650" s="64">
        <v>2561</v>
      </c>
      <c r="F650" s="62" t="s">
        <v>58</v>
      </c>
      <c r="G650" s="62" t="s">
        <v>58</v>
      </c>
      <c r="H650" s="62" t="s">
        <v>284</v>
      </c>
      <c r="I650" s="62" t="s">
        <v>249</v>
      </c>
      <c r="J650" s="62" t="s">
        <v>46</v>
      </c>
      <c r="K650" s="62"/>
    </row>
    <row r="651" spans="1:11" ht="15" thickBot="1">
      <c r="A651" s="62" t="s">
        <v>3824</v>
      </c>
      <c r="B651" s="62" t="s">
        <v>3825</v>
      </c>
      <c r="C651" s="63" t="s">
        <v>529</v>
      </c>
      <c r="D651" s="62" t="s">
        <v>529</v>
      </c>
      <c r="E651" s="64">
        <v>2561</v>
      </c>
      <c r="F651" s="62" t="s">
        <v>69</v>
      </c>
      <c r="G651" s="62" t="s">
        <v>69</v>
      </c>
      <c r="H651" s="62" t="s">
        <v>284</v>
      </c>
      <c r="I651" s="62" t="s">
        <v>263</v>
      </c>
      <c r="J651" s="62" t="s">
        <v>46</v>
      </c>
      <c r="K651" s="62"/>
    </row>
    <row r="652" spans="1:11" ht="15" thickBot="1">
      <c r="A652" s="62" t="s">
        <v>3824</v>
      </c>
      <c r="B652" s="62" t="s">
        <v>3825</v>
      </c>
      <c r="C652" s="63" t="s">
        <v>8260</v>
      </c>
      <c r="D652" s="62" t="s">
        <v>563</v>
      </c>
      <c r="E652" s="64">
        <v>2561</v>
      </c>
      <c r="F652" s="62" t="s">
        <v>64</v>
      </c>
      <c r="G652" s="62" t="s">
        <v>64</v>
      </c>
      <c r="H652" s="62" t="s">
        <v>284</v>
      </c>
      <c r="I652" s="62" t="s">
        <v>249</v>
      </c>
      <c r="J652" s="62" t="s">
        <v>46</v>
      </c>
      <c r="K652" s="62"/>
    </row>
    <row r="653" spans="1:11" ht="15" thickBot="1">
      <c r="A653" s="62" t="s">
        <v>3824</v>
      </c>
      <c r="B653" s="62" t="s">
        <v>3825</v>
      </c>
      <c r="C653" s="63" t="s">
        <v>567</v>
      </c>
      <c r="D653" s="62" t="s">
        <v>567</v>
      </c>
      <c r="E653" s="64">
        <v>2561</v>
      </c>
      <c r="F653" s="62" t="s">
        <v>58</v>
      </c>
      <c r="G653" s="62" t="s">
        <v>43</v>
      </c>
      <c r="H653" s="62" t="s">
        <v>269</v>
      </c>
      <c r="I653" s="62" t="s">
        <v>263</v>
      </c>
      <c r="J653" s="62" t="s">
        <v>46</v>
      </c>
      <c r="K653" s="62"/>
    </row>
    <row r="654" spans="1:11" ht="15" thickBot="1">
      <c r="A654" s="62" t="s">
        <v>3824</v>
      </c>
      <c r="B654" s="62" t="s">
        <v>3825</v>
      </c>
      <c r="C654" s="63" t="s">
        <v>599</v>
      </c>
      <c r="D654" s="62" t="s">
        <v>599</v>
      </c>
      <c r="E654" s="64">
        <v>2561</v>
      </c>
      <c r="F654" s="62" t="s">
        <v>69</v>
      </c>
      <c r="G654" s="62" t="s">
        <v>69</v>
      </c>
      <c r="H654" s="62" t="s">
        <v>269</v>
      </c>
      <c r="I654" s="62" t="s">
        <v>263</v>
      </c>
      <c r="J654" s="62" t="s">
        <v>46</v>
      </c>
      <c r="K654" s="62"/>
    </row>
    <row r="655" spans="1:11" ht="15" thickBot="1">
      <c r="A655" s="62" t="s">
        <v>3824</v>
      </c>
      <c r="B655" s="62" t="s">
        <v>3825</v>
      </c>
      <c r="C655" s="63" t="s">
        <v>612</v>
      </c>
      <c r="D655" s="62" t="s">
        <v>612</v>
      </c>
      <c r="E655" s="64">
        <v>2561</v>
      </c>
      <c r="F655" s="62" t="s">
        <v>79</v>
      </c>
      <c r="G655" s="62" t="s">
        <v>79</v>
      </c>
      <c r="H655" s="62" t="s">
        <v>614</v>
      </c>
      <c r="I655" s="62" t="s">
        <v>249</v>
      </c>
      <c r="J655" s="62" t="s">
        <v>46</v>
      </c>
      <c r="K655" s="62"/>
    </row>
    <row r="656" spans="1:11" ht="15" thickBot="1">
      <c r="A656" s="62" t="s">
        <v>3824</v>
      </c>
      <c r="B656" s="62" t="s">
        <v>3825</v>
      </c>
      <c r="C656" s="63" t="s">
        <v>621</v>
      </c>
      <c r="D656" s="62" t="s">
        <v>621</v>
      </c>
      <c r="E656" s="64">
        <v>2561</v>
      </c>
      <c r="F656" s="62" t="s">
        <v>58</v>
      </c>
      <c r="G656" s="62" t="s">
        <v>58</v>
      </c>
      <c r="H656" s="62" t="s">
        <v>269</v>
      </c>
      <c r="I656" s="62" t="s">
        <v>263</v>
      </c>
      <c r="J656" s="62" t="s">
        <v>46</v>
      </c>
      <c r="K656" s="62"/>
    </row>
    <row r="657" spans="1:11" ht="15" thickBot="1">
      <c r="A657" s="62" t="s">
        <v>3824</v>
      </c>
      <c r="B657" s="62" t="s">
        <v>3825</v>
      </c>
      <c r="C657" s="63" t="s">
        <v>8269</v>
      </c>
      <c r="D657" s="62" t="s">
        <v>1029</v>
      </c>
      <c r="E657" s="64">
        <v>2561</v>
      </c>
      <c r="F657" s="62" t="s">
        <v>69</v>
      </c>
      <c r="G657" s="62" t="s">
        <v>43</v>
      </c>
      <c r="H657" s="62" t="s">
        <v>269</v>
      </c>
      <c r="I657" s="62" t="s">
        <v>263</v>
      </c>
      <c r="J657" s="62" t="s">
        <v>46</v>
      </c>
      <c r="K657" s="62"/>
    </row>
    <row r="658" spans="1:11" ht="15" thickBot="1">
      <c r="A658" s="62" t="s">
        <v>3824</v>
      </c>
      <c r="B658" s="62" t="s">
        <v>3825</v>
      </c>
      <c r="C658" s="63" t="s">
        <v>8271</v>
      </c>
      <c r="D658" s="62" t="s">
        <v>1089</v>
      </c>
      <c r="E658" s="64">
        <v>2561</v>
      </c>
      <c r="F658" s="62" t="s">
        <v>34</v>
      </c>
      <c r="G658" s="62" t="s">
        <v>34</v>
      </c>
      <c r="H658" s="62" t="s">
        <v>269</v>
      </c>
      <c r="I658" s="62" t="s">
        <v>263</v>
      </c>
      <c r="J658" s="62" t="s">
        <v>46</v>
      </c>
      <c r="K658" s="62"/>
    </row>
    <row r="659" spans="1:11" ht="15" thickBot="1">
      <c r="A659" s="62" t="s">
        <v>3824</v>
      </c>
      <c r="B659" s="62" t="s">
        <v>3825</v>
      </c>
      <c r="C659" s="63" t="s">
        <v>1445</v>
      </c>
      <c r="D659" s="62" t="s">
        <v>1445</v>
      </c>
      <c r="E659" s="64">
        <v>2561</v>
      </c>
      <c r="F659" s="62" t="s">
        <v>92</v>
      </c>
      <c r="G659" s="62" t="s">
        <v>635</v>
      </c>
      <c r="H659" s="62" t="s">
        <v>1364</v>
      </c>
      <c r="I659" s="62" t="s">
        <v>45</v>
      </c>
      <c r="J659" s="62" t="s">
        <v>46</v>
      </c>
      <c r="K659" s="62"/>
    </row>
    <row r="660" spans="1:11" ht="15" thickBot="1">
      <c r="A660" s="62" t="s">
        <v>3824</v>
      </c>
      <c r="B660" s="62" t="s">
        <v>3825</v>
      </c>
      <c r="C660" s="63" t="s">
        <v>5119</v>
      </c>
      <c r="D660" s="62" t="s">
        <v>5119</v>
      </c>
      <c r="E660" s="64">
        <v>2561</v>
      </c>
      <c r="F660" s="62" t="s">
        <v>69</v>
      </c>
      <c r="G660" s="62" t="s">
        <v>43</v>
      </c>
      <c r="H660" s="62" t="s">
        <v>767</v>
      </c>
      <c r="I660" s="62" t="s">
        <v>156</v>
      </c>
      <c r="J660" s="62" t="s">
        <v>46</v>
      </c>
      <c r="K660" s="62"/>
    </row>
    <row r="661" spans="1:11" ht="15" thickBot="1">
      <c r="A661" s="62" t="s">
        <v>3824</v>
      </c>
      <c r="B661" s="62" t="s">
        <v>3825</v>
      </c>
      <c r="C661" s="63" t="s">
        <v>348</v>
      </c>
      <c r="D661" s="62" t="s">
        <v>348</v>
      </c>
      <c r="E661" s="64">
        <v>2562</v>
      </c>
      <c r="F661" s="62" t="s">
        <v>221</v>
      </c>
      <c r="G661" s="62" t="s">
        <v>235</v>
      </c>
      <c r="H661" s="62" t="s">
        <v>350</v>
      </c>
      <c r="I661" s="62" t="s">
        <v>351</v>
      </c>
      <c r="J661" s="62" t="s">
        <v>352</v>
      </c>
      <c r="K661" s="62"/>
    </row>
    <row r="662" spans="1:11" ht="15" thickBot="1">
      <c r="A662" s="62" t="s">
        <v>3824</v>
      </c>
      <c r="B662" s="62" t="s">
        <v>3825</v>
      </c>
      <c r="C662" s="63" t="s">
        <v>359</v>
      </c>
      <c r="D662" s="62" t="s">
        <v>359</v>
      </c>
      <c r="E662" s="64">
        <v>2562</v>
      </c>
      <c r="F662" s="62" t="s">
        <v>221</v>
      </c>
      <c r="G662" s="62" t="s">
        <v>222</v>
      </c>
      <c r="H662" s="62" t="s">
        <v>350</v>
      </c>
      <c r="I662" s="62" t="s">
        <v>351</v>
      </c>
      <c r="J662" s="62" t="s">
        <v>352</v>
      </c>
      <c r="K662" s="62"/>
    </row>
    <row r="663" spans="1:11" ht="15" thickBot="1">
      <c r="A663" s="62" t="s">
        <v>3824</v>
      </c>
      <c r="B663" s="62" t="s">
        <v>3825</v>
      </c>
      <c r="C663" s="63" t="s">
        <v>363</v>
      </c>
      <c r="D663" s="62" t="s">
        <v>363</v>
      </c>
      <c r="E663" s="64">
        <v>2562</v>
      </c>
      <c r="F663" s="62" t="s">
        <v>221</v>
      </c>
      <c r="G663" s="62" t="s">
        <v>222</v>
      </c>
      <c r="H663" s="62" t="s">
        <v>350</v>
      </c>
      <c r="I663" s="62" t="s">
        <v>351</v>
      </c>
      <c r="J663" s="62" t="s">
        <v>352</v>
      </c>
      <c r="K663" s="62"/>
    </row>
    <row r="664" spans="1:11" ht="15" thickBot="1">
      <c r="A664" s="62" t="s">
        <v>3824</v>
      </c>
      <c r="B664" s="62" t="s">
        <v>3825</v>
      </c>
      <c r="C664" s="63" t="s">
        <v>367</v>
      </c>
      <c r="D664" s="62" t="s">
        <v>367</v>
      </c>
      <c r="E664" s="64">
        <v>2562</v>
      </c>
      <c r="F664" s="62" t="s">
        <v>221</v>
      </c>
      <c r="G664" s="62" t="s">
        <v>222</v>
      </c>
      <c r="H664" s="62" t="s">
        <v>350</v>
      </c>
      <c r="I664" s="62" t="s">
        <v>351</v>
      </c>
      <c r="J664" s="62" t="s">
        <v>352</v>
      </c>
      <c r="K664" s="62"/>
    </row>
    <row r="665" spans="1:11" ht="15" thickBot="1">
      <c r="A665" s="62" t="s">
        <v>3824</v>
      </c>
      <c r="B665" s="62" t="s">
        <v>3825</v>
      </c>
      <c r="C665" s="63" t="s">
        <v>394</v>
      </c>
      <c r="D665" s="62" t="s">
        <v>394</v>
      </c>
      <c r="E665" s="64">
        <v>2562</v>
      </c>
      <c r="F665" s="62" t="s">
        <v>221</v>
      </c>
      <c r="G665" s="62" t="s">
        <v>222</v>
      </c>
      <c r="H665" s="62" t="s">
        <v>396</v>
      </c>
      <c r="I665" s="62" t="s">
        <v>397</v>
      </c>
      <c r="J665" s="62" t="s">
        <v>46</v>
      </c>
      <c r="K665" s="62"/>
    </row>
    <row r="666" spans="1:11" ht="15" thickBot="1">
      <c r="A666" s="62" t="s">
        <v>3824</v>
      </c>
      <c r="B666" s="62" t="s">
        <v>3825</v>
      </c>
      <c r="C666" s="63" t="s">
        <v>401</v>
      </c>
      <c r="D666" s="62" t="s">
        <v>401</v>
      </c>
      <c r="E666" s="64">
        <v>2562</v>
      </c>
      <c r="F666" s="62" t="s">
        <v>221</v>
      </c>
      <c r="G666" s="62" t="s">
        <v>222</v>
      </c>
      <c r="H666" s="62" t="s">
        <v>403</v>
      </c>
      <c r="I666" s="62" t="s">
        <v>397</v>
      </c>
      <c r="J666" s="62" t="s">
        <v>46</v>
      </c>
      <c r="K666" s="62"/>
    </row>
    <row r="667" spans="1:11" ht="15" thickBot="1">
      <c r="A667" s="62" t="s">
        <v>3824</v>
      </c>
      <c r="B667" s="62" t="s">
        <v>3825</v>
      </c>
      <c r="C667" s="63" t="s">
        <v>537</v>
      </c>
      <c r="D667" s="62" t="s">
        <v>537</v>
      </c>
      <c r="E667" s="64">
        <v>2562</v>
      </c>
      <c r="F667" s="62" t="s">
        <v>221</v>
      </c>
      <c r="G667" s="62" t="s">
        <v>222</v>
      </c>
      <c r="H667" s="62" t="s">
        <v>35</v>
      </c>
      <c r="I667" s="62" t="s">
        <v>36</v>
      </c>
      <c r="J667" s="62" t="s">
        <v>37</v>
      </c>
      <c r="K667" s="62"/>
    </row>
    <row r="668" spans="1:11" ht="15" thickBot="1">
      <c r="A668" s="62" t="s">
        <v>3824</v>
      </c>
      <c r="B668" s="62" t="s">
        <v>3825</v>
      </c>
      <c r="C668" s="63" t="s">
        <v>654</v>
      </c>
      <c r="D668" s="62" t="s">
        <v>654</v>
      </c>
      <c r="E668" s="64">
        <v>2562</v>
      </c>
      <c r="F668" s="62" t="s">
        <v>221</v>
      </c>
      <c r="G668" s="62" t="s">
        <v>154</v>
      </c>
      <c r="H668" s="62" t="s">
        <v>87</v>
      </c>
      <c r="I668" s="62" t="s">
        <v>656</v>
      </c>
      <c r="J668" s="62" t="s">
        <v>46</v>
      </c>
      <c r="K668" s="62"/>
    </row>
    <row r="669" spans="1:11" ht="15" thickBot="1">
      <c r="A669" s="62" t="s">
        <v>3824</v>
      </c>
      <c r="B669" s="62" t="s">
        <v>3825</v>
      </c>
      <c r="C669" s="63" t="s">
        <v>660</v>
      </c>
      <c r="D669" s="62" t="s">
        <v>660</v>
      </c>
      <c r="E669" s="64">
        <v>2562</v>
      </c>
      <c r="F669" s="62" t="s">
        <v>221</v>
      </c>
      <c r="G669" s="62" t="s">
        <v>154</v>
      </c>
      <c r="H669" s="62" t="s">
        <v>662</v>
      </c>
      <c r="I669" s="62" t="s">
        <v>656</v>
      </c>
      <c r="J669" s="62" t="s">
        <v>46</v>
      </c>
      <c r="K669" s="62"/>
    </row>
    <row r="670" spans="1:11" ht="15" thickBot="1">
      <c r="A670" s="62" t="s">
        <v>3824</v>
      </c>
      <c r="B670" s="62" t="s">
        <v>3825</v>
      </c>
      <c r="C670" s="63" t="s">
        <v>670</v>
      </c>
      <c r="D670" s="62" t="s">
        <v>670</v>
      </c>
      <c r="E670" s="64">
        <v>2562</v>
      </c>
      <c r="F670" s="62" t="s">
        <v>221</v>
      </c>
      <c r="G670" s="62" t="s">
        <v>154</v>
      </c>
      <c r="H670" s="62" t="s">
        <v>409</v>
      </c>
      <c r="I670" s="62" t="s">
        <v>656</v>
      </c>
      <c r="J670" s="62" t="s">
        <v>46</v>
      </c>
      <c r="K670" s="62"/>
    </row>
    <row r="671" spans="1:11" ht="15" thickBot="1">
      <c r="A671" s="62" t="s">
        <v>3824</v>
      </c>
      <c r="B671" s="62" t="s">
        <v>3825</v>
      </c>
      <c r="C671" s="63" t="s">
        <v>716</v>
      </c>
      <c r="D671" s="62" t="s">
        <v>716</v>
      </c>
      <c r="E671" s="64">
        <v>2562</v>
      </c>
      <c r="F671" s="62" t="s">
        <v>154</v>
      </c>
      <c r="G671" s="62" t="s">
        <v>154</v>
      </c>
      <c r="H671" s="62" t="s">
        <v>708</v>
      </c>
      <c r="I671" s="62" t="s">
        <v>656</v>
      </c>
      <c r="J671" s="62" t="s">
        <v>46</v>
      </c>
      <c r="K671" s="62"/>
    </row>
    <row r="672" spans="1:11" ht="15" thickBot="1">
      <c r="A672" s="62" t="s">
        <v>3824</v>
      </c>
      <c r="B672" s="62" t="s">
        <v>3825</v>
      </c>
      <c r="C672" s="63" t="s">
        <v>745</v>
      </c>
      <c r="D672" s="62" t="s">
        <v>745</v>
      </c>
      <c r="E672" s="64">
        <v>2562</v>
      </c>
      <c r="F672" s="62" t="s">
        <v>221</v>
      </c>
      <c r="G672" s="62" t="s">
        <v>154</v>
      </c>
      <c r="H672" s="62" t="s">
        <v>708</v>
      </c>
      <c r="I672" s="62" t="s">
        <v>656</v>
      </c>
      <c r="J672" s="62" t="s">
        <v>46</v>
      </c>
      <c r="K672" s="62"/>
    </row>
    <row r="673" spans="1:11" ht="15" thickBot="1">
      <c r="A673" s="62" t="s">
        <v>3824</v>
      </c>
      <c r="B673" s="62" t="s">
        <v>3825</v>
      </c>
      <c r="C673" s="63" t="s">
        <v>788</v>
      </c>
      <c r="D673" s="62" t="s">
        <v>788</v>
      </c>
      <c r="E673" s="64">
        <v>2562</v>
      </c>
      <c r="F673" s="62" t="s">
        <v>697</v>
      </c>
      <c r="G673" s="62" t="s">
        <v>635</v>
      </c>
      <c r="H673" s="62" t="s">
        <v>790</v>
      </c>
      <c r="I673" s="62" t="s">
        <v>45</v>
      </c>
      <c r="J673" s="62" t="s">
        <v>46</v>
      </c>
      <c r="K673" s="62"/>
    </row>
    <row r="674" spans="1:11" ht="15" thickBot="1">
      <c r="A674" s="62" t="s">
        <v>3824</v>
      </c>
      <c r="B674" s="62" t="s">
        <v>3825</v>
      </c>
      <c r="C674" s="63" t="s">
        <v>807</v>
      </c>
      <c r="D674" s="62" t="s">
        <v>807</v>
      </c>
      <c r="E674" s="64">
        <v>2562</v>
      </c>
      <c r="F674" s="62" t="s">
        <v>153</v>
      </c>
      <c r="G674" s="62" t="s">
        <v>153</v>
      </c>
      <c r="H674" s="62" t="s">
        <v>809</v>
      </c>
      <c r="I674" s="62" t="s">
        <v>756</v>
      </c>
      <c r="J674" s="62" t="s">
        <v>46</v>
      </c>
      <c r="K674" s="62"/>
    </row>
    <row r="675" spans="1:11" ht="15" thickBot="1">
      <c r="A675" s="62" t="s">
        <v>3824</v>
      </c>
      <c r="B675" s="62" t="s">
        <v>3825</v>
      </c>
      <c r="C675" s="63" t="s">
        <v>854</v>
      </c>
      <c r="D675" s="62" t="s">
        <v>854</v>
      </c>
      <c r="E675" s="64">
        <v>2562</v>
      </c>
      <c r="F675" s="62" t="s">
        <v>851</v>
      </c>
      <c r="G675" s="62" t="s">
        <v>851</v>
      </c>
      <c r="H675" s="62" t="s">
        <v>53</v>
      </c>
      <c r="I675" s="62" t="s">
        <v>45</v>
      </c>
      <c r="J675" s="62" t="s">
        <v>46</v>
      </c>
      <c r="K675" s="62"/>
    </row>
    <row r="676" spans="1:11" ht="15" thickBot="1">
      <c r="A676" s="62" t="s">
        <v>3824</v>
      </c>
      <c r="B676" s="62" t="s">
        <v>3825</v>
      </c>
      <c r="C676" s="63" t="s">
        <v>885</v>
      </c>
      <c r="D676" s="62" t="s">
        <v>885</v>
      </c>
      <c r="E676" s="64">
        <v>2562</v>
      </c>
      <c r="F676" s="62" t="s">
        <v>697</v>
      </c>
      <c r="G676" s="62" t="s">
        <v>697</v>
      </c>
      <c r="H676" s="62" t="s">
        <v>187</v>
      </c>
      <c r="I676" s="62" t="s">
        <v>45</v>
      </c>
      <c r="J676" s="62" t="s">
        <v>46</v>
      </c>
      <c r="K676" s="62"/>
    </row>
    <row r="677" spans="1:11" ht="15" thickBot="1">
      <c r="A677" s="62" t="s">
        <v>3824</v>
      </c>
      <c r="B677" s="62" t="s">
        <v>3825</v>
      </c>
      <c r="C677" s="63" t="s">
        <v>900</v>
      </c>
      <c r="D677" s="62" t="s">
        <v>900</v>
      </c>
      <c r="E677" s="64">
        <v>2562</v>
      </c>
      <c r="F677" s="62" t="s">
        <v>221</v>
      </c>
      <c r="G677" s="62" t="s">
        <v>222</v>
      </c>
      <c r="H677" s="62" t="s">
        <v>614</v>
      </c>
      <c r="I677" s="62" t="s">
        <v>892</v>
      </c>
      <c r="J677" s="62" t="s">
        <v>46</v>
      </c>
      <c r="K677" s="62"/>
    </row>
    <row r="678" spans="1:11" ht="15" thickBot="1">
      <c r="A678" s="62" t="s">
        <v>3824</v>
      </c>
      <c r="B678" s="62" t="s">
        <v>3825</v>
      </c>
      <c r="C678" s="63" t="s">
        <v>948</v>
      </c>
      <c r="D678" s="62" t="s">
        <v>948</v>
      </c>
      <c r="E678" s="64">
        <v>2562</v>
      </c>
      <c r="F678" s="62" t="s">
        <v>727</v>
      </c>
      <c r="G678" s="62" t="s">
        <v>727</v>
      </c>
      <c r="H678" s="62" t="s">
        <v>950</v>
      </c>
      <c r="I678" s="62" t="s">
        <v>156</v>
      </c>
      <c r="J678" s="62" t="s">
        <v>46</v>
      </c>
      <c r="K678" s="62"/>
    </row>
    <row r="679" spans="1:11" ht="15" thickBot="1">
      <c r="A679" s="62" t="s">
        <v>3824</v>
      </c>
      <c r="B679" s="62" t="s">
        <v>3825</v>
      </c>
      <c r="C679" s="63" t="s">
        <v>977</v>
      </c>
      <c r="D679" s="62" t="s">
        <v>977</v>
      </c>
      <c r="E679" s="64">
        <v>2562</v>
      </c>
      <c r="F679" s="62" t="s">
        <v>154</v>
      </c>
      <c r="G679" s="62" t="s">
        <v>154</v>
      </c>
      <c r="H679" s="62" t="s">
        <v>284</v>
      </c>
      <c r="I679" s="62" t="s">
        <v>263</v>
      </c>
      <c r="J679" s="62" t="s">
        <v>46</v>
      </c>
      <c r="K679" s="62"/>
    </row>
    <row r="680" spans="1:11" ht="15" thickBot="1">
      <c r="A680" s="62" t="s">
        <v>3824</v>
      </c>
      <c r="B680" s="62" t="s">
        <v>3825</v>
      </c>
      <c r="C680" s="63" t="s">
        <v>994</v>
      </c>
      <c r="D680" s="62" t="s">
        <v>994</v>
      </c>
      <c r="E680" s="64">
        <v>2562</v>
      </c>
      <c r="F680" s="62" t="s">
        <v>221</v>
      </c>
      <c r="G680" s="62" t="s">
        <v>222</v>
      </c>
      <c r="H680" s="62"/>
      <c r="I680" s="62" t="s">
        <v>996</v>
      </c>
      <c r="J680" s="62" t="s">
        <v>238</v>
      </c>
      <c r="K680" s="62"/>
    </row>
    <row r="681" spans="1:11" ht="15" thickBot="1">
      <c r="A681" s="62" t="s">
        <v>3824</v>
      </c>
      <c r="B681" s="62" t="s">
        <v>3825</v>
      </c>
      <c r="C681" s="63" t="s">
        <v>1007</v>
      </c>
      <c r="D681" s="62" t="s">
        <v>1007</v>
      </c>
      <c r="E681" s="64">
        <v>2562</v>
      </c>
      <c r="F681" s="62" t="s">
        <v>851</v>
      </c>
      <c r="G681" s="62" t="s">
        <v>851</v>
      </c>
      <c r="H681" s="62" t="s">
        <v>87</v>
      </c>
      <c r="I681" s="62" t="s">
        <v>263</v>
      </c>
      <c r="J681" s="62" t="s">
        <v>46</v>
      </c>
      <c r="K681" s="62"/>
    </row>
    <row r="682" spans="1:11" ht="15" thickBot="1">
      <c r="A682" s="62" t="s">
        <v>3824</v>
      </c>
      <c r="B682" s="62" t="s">
        <v>3825</v>
      </c>
      <c r="C682" s="63" t="s">
        <v>1042</v>
      </c>
      <c r="D682" s="62" t="s">
        <v>1042</v>
      </c>
      <c r="E682" s="64">
        <v>2562</v>
      </c>
      <c r="F682" s="62" t="s">
        <v>221</v>
      </c>
      <c r="G682" s="62" t="s">
        <v>222</v>
      </c>
      <c r="H682" s="62" t="s">
        <v>1044</v>
      </c>
      <c r="I682" s="62" t="s">
        <v>1037</v>
      </c>
      <c r="J682" s="62" t="s">
        <v>1038</v>
      </c>
      <c r="K682" s="62"/>
    </row>
    <row r="683" spans="1:11" ht="15" thickBot="1">
      <c r="A683" s="62" t="s">
        <v>3824</v>
      </c>
      <c r="B683" s="62" t="s">
        <v>3825</v>
      </c>
      <c r="C683" s="63" t="s">
        <v>1097</v>
      </c>
      <c r="D683" s="62" t="s">
        <v>1097</v>
      </c>
      <c r="E683" s="64">
        <v>2562</v>
      </c>
      <c r="F683" s="62" t="s">
        <v>772</v>
      </c>
      <c r="G683" s="62" t="s">
        <v>772</v>
      </c>
      <c r="H683" s="62" t="s">
        <v>284</v>
      </c>
      <c r="I683" s="62" t="s">
        <v>263</v>
      </c>
      <c r="J683" s="62" t="s">
        <v>46</v>
      </c>
      <c r="K683" s="62"/>
    </row>
    <row r="684" spans="1:11" ht="15" thickBot="1">
      <c r="A684" s="62" t="s">
        <v>3824</v>
      </c>
      <c r="B684" s="62" t="s">
        <v>3825</v>
      </c>
      <c r="C684" s="63" t="s">
        <v>1105</v>
      </c>
      <c r="D684" s="62" t="s">
        <v>1105</v>
      </c>
      <c r="E684" s="64">
        <v>2562</v>
      </c>
      <c r="F684" s="62" t="s">
        <v>851</v>
      </c>
      <c r="G684" s="62" t="s">
        <v>851</v>
      </c>
      <c r="H684" s="62" t="s">
        <v>284</v>
      </c>
      <c r="I684" s="62" t="s">
        <v>263</v>
      </c>
      <c r="J684" s="62" t="s">
        <v>46</v>
      </c>
      <c r="K684" s="62"/>
    </row>
    <row r="685" spans="1:11" ht="15" thickBot="1">
      <c r="A685" s="62" t="s">
        <v>3824</v>
      </c>
      <c r="B685" s="62" t="s">
        <v>3825</v>
      </c>
      <c r="C685" s="63" t="s">
        <v>1165</v>
      </c>
      <c r="D685" s="62" t="s">
        <v>1165</v>
      </c>
      <c r="E685" s="64">
        <v>2562</v>
      </c>
      <c r="F685" s="62" t="s">
        <v>697</v>
      </c>
      <c r="G685" s="62" t="s">
        <v>697</v>
      </c>
      <c r="H685" s="62" t="s">
        <v>1167</v>
      </c>
      <c r="I685" s="62" t="s">
        <v>45</v>
      </c>
      <c r="J685" s="62" t="s">
        <v>46</v>
      </c>
      <c r="K685" s="62"/>
    </row>
    <row r="686" spans="1:11" ht="15" thickBot="1">
      <c r="A686" s="62" t="s">
        <v>3824</v>
      </c>
      <c r="B686" s="62" t="s">
        <v>3825</v>
      </c>
      <c r="C686" s="63" t="s">
        <v>1226</v>
      </c>
      <c r="D686" s="62" t="s">
        <v>1226</v>
      </c>
      <c r="E686" s="64">
        <v>2562</v>
      </c>
      <c r="F686" s="62" t="s">
        <v>497</v>
      </c>
      <c r="G686" s="62" t="s">
        <v>497</v>
      </c>
      <c r="H686" s="62" t="s">
        <v>790</v>
      </c>
      <c r="I686" s="62" t="s">
        <v>1156</v>
      </c>
      <c r="J686" s="62" t="s">
        <v>46</v>
      </c>
      <c r="K686" s="62"/>
    </row>
    <row r="687" spans="1:11" ht="15" thickBot="1">
      <c r="A687" s="62" t="s">
        <v>3824</v>
      </c>
      <c r="B687" s="62" t="s">
        <v>3825</v>
      </c>
      <c r="C687" s="63" t="s">
        <v>1362</v>
      </c>
      <c r="D687" s="62" t="s">
        <v>1362</v>
      </c>
      <c r="E687" s="64">
        <v>2562</v>
      </c>
      <c r="F687" s="62" t="s">
        <v>154</v>
      </c>
      <c r="G687" s="62" t="s">
        <v>154</v>
      </c>
      <c r="H687" s="62" t="s">
        <v>1364</v>
      </c>
      <c r="I687" s="62" t="s">
        <v>45</v>
      </c>
      <c r="J687" s="62" t="s">
        <v>46</v>
      </c>
      <c r="K687" s="62"/>
    </row>
    <row r="688" spans="1:11" ht="15" thickBot="1">
      <c r="A688" s="62" t="s">
        <v>3824</v>
      </c>
      <c r="B688" s="62" t="s">
        <v>3825</v>
      </c>
      <c r="C688" s="63" t="s">
        <v>1419</v>
      </c>
      <c r="D688" s="62" t="s">
        <v>1419</v>
      </c>
      <c r="E688" s="64">
        <v>2562</v>
      </c>
      <c r="F688" s="62" t="s">
        <v>154</v>
      </c>
      <c r="G688" s="62" t="s">
        <v>154</v>
      </c>
      <c r="H688" s="62" t="s">
        <v>708</v>
      </c>
      <c r="I688" s="62" t="s">
        <v>656</v>
      </c>
      <c r="J688" s="62" t="s">
        <v>46</v>
      </c>
      <c r="K688" s="62"/>
    </row>
    <row r="689" spans="1:11" ht="15" thickBot="1">
      <c r="A689" s="62" t="s">
        <v>3824</v>
      </c>
      <c r="B689" s="62" t="s">
        <v>3825</v>
      </c>
      <c r="C689" s="63" t="s">
        <v>1433</v>
      </c>
      <c r="D689" s="62" t="s">
        <v>1433</v>
      </c>
      <c r="E689" s="64">
        <v>2562</v>
      </c>
      <c r="F689" s="62" t="s">
        <v>221</v>
      </c>
      <c r="G689" s="62" t="s">
        <v>154</v>
      </c>
      <c r="H689" s="62" t="s">
        <v>1430</v>
      </c>
      <c r="I689" s="62" t="s">
        <v>873</v>
      </c>
      <c r="J689" s="62" t="s">
        <v>37</v>
      </c>
      <c r="K689" s="62"/>
    </row>
    <row r="690" spans="1:11" ht="15" thickBot="1">
      <c r="A690" s="62" t="s">
        <v>3824</v>
      </c>
      <c r="B690" s="62" t="s">
        <v>3825</v>
      </c>
      <c r="C690" s="63" t="s">
        <v>1437</v>
      </c>
      <c r="D690" s="62" t="s">
        <v>1437</v>
      </c>
      <c r="E690" s="64">
        <v>2562</v>
      </c>
      <c r="F690" s="62" t="s">
        <v>222</v>
      </c>
      <c r="G690" s="62" t="s">
        <v>222</v>
      </c>
      <c r="H690" s="62" t="s">
        <v>1430</v>
      </c>
      <c r="I690" s="62" t="s">
        <v>873</v>
      </c>
      <c r="J690" s="62" t="s">
        <v>37</v>
      </c>
      <c r="K690" s="62"/>
    </row>
    <row r="691" spans="1:11" ht="15" thickBot="1">
      <c r="A691" s="62" t="s">
        <v>3824</v>
      </c>
      <c r="B691" s="62" t="s">
        <v>3825</v>
      </c>
      <c r="C691" s="63" t="s">
        <v>1441</v>
      </c>
      <c r="D691" s="62" t="s">
        <v>1441</v>
      </c>
      <c r="E691" s="64">
        <v>2562</v>
      </c>
      <c r="F691" s="62" t="s">
        <v>221</v>
      </c>
      <c r="G691" s="62" t="s">
        <v>222</v>
      </c>
      <c r="H691" s="62" t="s">
        <v>80</v>
      </c>
      <c r="I691" s="62" t="s">
        <v>45</v>
      </c>
      <c r="J691" s="62" t="s">
        <v>46</v>
      </c>
      <c r="K691" s="62"/>
    </row>
    <row r="692" spans="1:11" ht="15" thickBot="1">
      <c r="A692" s="62" t="s">
        <v>3824</v>
      </c>
      <c r="B692" s="62" t="s">
        <v>3825</v>
      </c>
      <c r="C692" s="63" t="s">
        <v>1449</v>
      </c>
      <c r="D692" s="62" t="s">
        <v>1449</v>
      </c>
      <c r="E692" s="64">
        <v>2562</v>
      </c>
      <c r="F692" s="62" t="s">
        <v>221</v>
      </c>
      <c r="G692" s="62" t="s">
        <v>222</v>
      </c>
      <c r="H692" s="62" t="s">
        <v>80</v>
      </c>
      <c r="I692" s="62" t="s">
        <v>45</v>
      </c>
      <c r="J692" s="62" t="s">
        <v>46</v>
      </c>
      <c r="K692" s="62"/>
    </row>
    <row r="693" spans="1:11" ht="15" thickBot="1">
      <c r="A693" s="62" t="s">
        <v>3824</v>
      </c>
      <c r="B693" s="62" t="s">
        <v>3825</v>
      </c>
      <c r="C693" s="63" t="s">
        <v>1490</v>
      </c>
      <c r="D693" s="62" t="s">
        <v>1490</v>
      </c>
      <c r="E693" s="64">
        <v>2562</v>
      </c>
      <c r="F693" s="62" t="s">
        <v>221</v>
      </c>
      <c r="G693" s="62" t="s">
        <v>222</v>
      </c>
      <c r="H693" s="62" t="s">
        <v>1492</v>
      </c>
      <c r="I693" s="62" t="s">
        <v>1037</v>
      </c>
      <c r="J693" s="62" t="s">
        <v>1038</v>
      </c>
      <c r="K693" s="62"/>
    </row>
    <row r="694" spans="1:11" ht="15" thickBot="1">
      <c r="A694" s="62" t="s">
        <v>3824</v>
      </c>
      <c r="B694" s="62" t="s">
        <v>3825</v>
      </c>
      <c r="C694" s="63" t="s">
        <v>1529</v>
      </c>
      <c r="D694" s="62" t="s">
        <v>1529</v>
      </c>
      <c r="E694" s="64">
        <v>2562</v>
      </c>
      <c r="F694" s="62" t="s">
        <v>697</v>
      </c>
      <c r="G694" s="62" t="s">
        <v>697</v>
      </c>
      <c r="H694" s="62" t="s">
        <v>1531</v>
      </c>
      <c r="I694" s="62" t="s">
        <v>263</v>
      </c>
      <c r="J694" s="62" t="s">
        <v>46</v>
      </c>
      <c r="K694" s="62"/>
    </row>
    <row r="695" spans="1:11" ht="15" thickBot="1">
      <c r="A695" s="62" t="s">
        <v>3824</v>
      </c>
      <c r="B695" s="62" t="s">
        <v>3825</v>
      </c>
      <c r="C695" s="63" t="s">
        <v>1583</v>
      </c>
      <c r="D695" s="62" t="s">
        <v>1583</v>
      </c>
      <c r="E695" s="64">
        <v>2562</v>
      </c>
      <c r="F695" s="62" t="s">
        <v>221</v>
      </c>
      <c r="G695" s="62" t="s">
        <v>222</v>
      </c>
      <c r="H695" s="62" t="s">
        <v>284</v>
      </c>
      <c r="I695" s="62" t="s">
        <v>1521</v>
      </c>
      <c r="J695" s="62" t="s">
        <v>46</v>
      </c>
      <c r="K695" s="62"/>
    </row>
    <row r="696" spans="1:11" ht="15" thickBot="1">
      <c r="A696" s="62" t="s">
        <v>3824</v>
      </c>
      <c r="B696" s="62" t="s">
        <v>3825</v>
      </c>
      <c r="C696" s="63" t="s">
        <v>1587</v>
      </c>
      <c r="D696" s="62" t="s">
        <v>1587</v>
      </c>
      <c r="E696" s="64">
        <v>2562</v>
      </c>
      <c r="F696" s="62" t="s">
        <v>221</v>
      </c>
      <c r="G696" s="62" t="s">
        <v>222</v>
      </c>
      <c r="H696" s="62" t="s">
        <v>284</v>
      </c>
      <c r="I696" s="62" t="s">
        <v>1521</v>
      </c>
      <c r="J696" s="62" t="s">
        <v>46</v>
      </c>
      <c r="K696" s="62"/>
    </row>
    <row r="697" spans="1:11" ht="15" thickBot="1">
      <c r="A697" s="62" t="s">
        <v>3824</v>
      </c>
      <c r="B697" s="62" t="s">
        <v>3825</v>
      </c>
      <c r="C697" s="63" t="s">
        <v>1595</v>
      </c>
      <c r="D697" s="62" t="s">
        <v>1595</v>
      </c>
      <c r="E697" s="64">
        <v>2562</v>
      </c>
      <c r="F697" s="62" t="s">
        <v>221</v>
      </c>
      <c r="G697" s="62" t="s">
        <v>222</v>
      </c>
      <c r="H697" s="62" t="s">
        <v>284</v>
      </c>
      <c r="I697" s="62" t="s">
        <v>1521</v>
      </c>
      <c r="J697" s="62" t="s">
        <v>46</v>
      </c>
      <c r="K697" s="62"/>
    </row>
    <row r="698" spans="1:11" ht="15" thickBot="1">
      <c r="A698" s="62" t="s">
        <v>3824</v>
      </c>
      <c r="B698" s="62" t="s">
        <v>3825</v>
      </c>
      <c r="C698" s="63" t="s">
        <v>1675</v>
      </c>
      <c r="D698" s="62" t="s">
        <v>1675</v>
      </c>
      <c r="E698" s="64">
        <v>2562</v>
      </c>
      <c r="F698" s="62" t="s">
        <v>221</v>
      </c>
      <c r="G698" s="62" t="s">
        <v>222</v>
      </c>
      <c r="H698" s="62" t="s">
        <v>284</v>
      </c>
      <c r="I698" s="62" t="s">
        <v>1521</v>
      </c>
      <c r="J698" s="62" t="s">
        <v>46</v>
      </c>
      <c r="K698" s="62"/>
    </row>
    <row r="699" spans="1:11" ht="15" thickBot="1">
      <c r="A699" s="62" t="s">
        <v>3824</v>
      </c>
      <c r="B699" s="62" t="s">
        <v>3825</v>
      </c>
      <c r="C699" s="63" t="s">
        <v>1679</v>
      </c>
      <c r="D699" s="62" t="s">
        <v>1679</v>
      </c>
      <c r="E699" s="64">
        <v>2562</v>
      </c>
      <c r="F699" s="62" t="s">
        <v>221</v>
      </c>
      <c r="G699" s="62" t="s">
        <v>222</v>
      </c>
      <c r="H699" s="62" t="s">
        <v>284</v>
      </c>
      <c r="I699" s="62" t="s">
        <v>1521</v>
      </c>
      <c r="J699" s="62" t="s">
        <v>46</v>
      </c>
      <c r="K699" s="62"/>
    </row>
    <row r="700" spans="1:11" ht="15" thickBot="1">
      <c r="A700" s="62" t="s">
        <v>3824</v>
      </c>
      <c r="B700" s="62" t="s">
        <v>3825</v>
      </c>
      <c r="C700" s="63" t="s">
        <v>1689</v>
      </c>
      <c r="D700" s="62" t="s">
        <v>1689</v>
      </c>
      <c r="E700" s="64">
        <v>2562</v>
      </c>
      <c r="F700" s="62" t="s">
        <v>497</v>
      </c>
      <c r="G700" s="62" t="s">
        <v>497</v>
      </c>
      <c r="H700" s="62" t="s">
        <v>1167</v>
      </c>
      <c r="I700" s="62" t="s">
        <v>45</v>
      </c>
      <c r="J700" s="62" t="s">
        <v>46</v>
      </c>
      <c r="K700" s="62"/>
    </row>
    <row r="701" spans="1:11" ht="15" thickBot="1">
      <c r="A701" s="62" t="s">
        <v>3824</v>
      </c>
      <c r="B701" s="62" t="s">
        <v>3825</v>
      </c>
      <c r="C701" s="63" t="s">
        <v>1782</v>
      </c>
      <c r="D701" s="62" t="s">
        <v>1782</v>
      </c>
      <c r="E701" s="64">
        <v>2562</v>
      </c>
      <c r="F701" s="62" t="s">
        <v>221</v>
      </c>
      <c r="G701" s="62" t="s">
        <v>222</v>
      </c>
      <c r="H701" s="62" t="s">
        <v>1784</v>
      </c>
      <c r="I701" s="62" t="s">
        <v>1037</v>
      </c>
      <c r="J701" s="62" t="s">
        <v>1038</v>
      </c>
      <c r="K701" s="62"/>
    </row>
    <row r="702" spans="1:11" ht="15" thickBot="1">
      <c r="A702" s="62" t="s">
        <v>3824</v>
      </c>
      <c r="B702" s="62" t="s">
        <v>3825</v>
      </c>
      <c r="C702" s="63" t="s">
        <v>1788</v>
      </c>
      <c r="D702" s="62" t="s">
        <v>1788</v>
      </c>
      <c r="E702" s="64">
        <v>2562</v>
      </c>
      <c r="F702" s="62" t="s">
        <v>221</v>
      </c>
      <c r="G702" s="62" t="s">
        <v>222</v>
      </c>
      <c r="H702" s="62" t="s">
        <v>1790</v>
      </c>
      <c r="I702" s="62" t="s">
        <v>1037</v>
      </c>
      <c r="J702" s="62" t="s">
        <v>1038</v>
      </c>
      <c r="K702" s="62"/>
    </row>
    <row r="703" spans="1:11" ht="15" thickBot="1">
      <c r="A703" s="62" t="s">
        <v>3824</v>
      </c>
      <c r="B703" s="62" t="s">
        <v>3825</v>
      </c>
      <c r="C703" s="63" t="s">
        <v>1958</v>
      </c>
      <c r="D703" s="62" t="s">
        <v>1958</v>
      </c>
      <c r="E703" s="64">
        <v>2562</v>
      </c>
      <c r="F703" s="62" t="s">
        <v>221</v>
      </c>
      <c r="G703" s="62" t="s">
        <v>222</v>
      </c>
      <c r="H703" s="62" t="s">
        <v>1492</v>
      </c>
      <c r="I703" s="62" t="s">
        <v>1037</v>
      </c>
      <c r="J703" s="62" t="s">
        <v>1038</v>
      </c>
      <c r="K703" s="62"/>
    </row>
    <row r="704" spans="1:11" ht="15" thickBot="1">
      <c r="A704" s="62" t="s">
        <v>3824</v>
      </c>
      <c r="B704" s="62" t="s">
        <v>3825</v>
      </c>
      <c r="C704" s="63" t="s">
        <v>1983</v>
      </c>
      <c r="D704" s="62" t="s">
        <v>1983</v>
      </c>
      <c r="E704" s="64">
        <v>2562</v>
      </c>
      <c r="F704" s="62" t="s">
        <v>635</v>
      </c>
      <c r="G704" s="62" t="s">
        <v>635</v>
      </c>
      <c r="H704" s="62" t="s">
        <v>53</v>
      </c>
      <c r="I704" s="62" t="s">
        <v>756</v>
      </c>
      <c r="J704" s="62" t="s">
        <v>46</v>
      </c>
      <c r="K704" s="62"/>
    </row>
    <row r="705" spans="1:11" ht="15" thickBot="1">
      <c r="A705" s="62" t="s">
        <v>3824</v>
      </c>
      <c r="B705" s="62" t="s">
        <v>3825</v>
      </c>
      <c r="C705" s="63" t="s">
        <v>2003</v>
      </c>
      <c r="D705" s="62" t="s">
        <v>2003</v>
      </c>
      <c r="E705" s="64">
        <v>2562</v>
      </c>
      <c r="F705" s="62" t="s">
        <v>221</v>
      </c>
      <c r="G705" s="62" t="s">
        <v>222</v>
      </c>
      <c r="H705" s="62" t="s">
        <v>1492</v>
      </c>
      <c r="I705" s="62" t="s">
        <v>1037</v>
      </c>
      <c r="J705" s="62" t="s">
        <v>1038</v>
      </c>
      <c r="K705" s="62"/>
    </row>
    <row r="706" spans="1:11" ht="15" thickBot="1">
      <c r="A706" s="62" t="s">
        <v>3824</v>
      </c>
      <c r="B706" s="62" t="s">
        <v>3825</v>
      </c>
      <c r="C706" s="63" t="s">
        <v>474</v>
      </c>
      <c r="D706" s="62" t="s">
        <v>474</v>
      </c>
      <c r="E706" s="64">
        <v>2562</v>
      </c>
      <c r="F706" s="62" t="s">
        <v>635</v>
      </c>
      <c r="G706" s="62" t="s">
        <v>635</v>
      </c>
      <c r="H706" s="62" t="s">
        <v>1819</v>
      </c>
      <c r="I706" s="62" t="s">
        <v>263</v>
      </c>
      <c r="J706" s="62" t="s">
        <v>46</v>
      </c>
      <c r="K706" s="62"/>
    </row>
    <row r="707" spans="1:11" ht="15" thickBot="1">
      <c r="A707" s="62" t="s">
        <v>3824</v>
      </c>
      <c r="B707" s="62" t="s">
        <v>3825</v>
      </c>
      <c r="C707" s="63" t="s">
        <v>2058</v>
      </c>
      <c r="D707" s="62" t="s">
        <v>2058</v>
      </c>
      <c r="E707" s="64">
        <v>2562</v>
      </c>
      <c r="F707" s="62" t="s">
        <v>772</v>
      </c>
      <c r="G707" s="62" t="s">
        <v>772</v>
      </c>
      <c r="H707" s="62" t="s">
        <v>2060</v>
      </c>
      <c r="I707" s="62" t="s">
        <v>45</v>
      </c>
      <c r="J707" s="62" t="s">
        <v>46</v>
      </c>
      <c r="K707" s="62"/>
    </row>
    <row r="708" spans="1:11" ht="15" thickBot="1">
      <c r="A708" s="62" t="s">
        <v>3824</v>
      </c>
      <c r="B708" s="62" t="s">
        <v>3825</v>
      </c>
      <c r="C708" s="63" t="s">
        <v>2094</v>
      </c>
      <c r="D708" s="62" t="s">
        <v>2094</v>
      </c>
      <c r="E708" s="64">
        <v>2562</v>
      </c>
      <c r="F708" s="62" t="s">
        <v>1161</v>
      </c>
      <c r="G708" s="62" t="s">
        <v>1161</v>
      </c>
      <c r="H708" s="62" t="s">
        <v>1809</v>
      </c>
      <c r="I708" s="62" t="s">
        <v>249</v>
      </c>
      <c r="J708" s="62" t="s">
        <v>46</v>
      </c>
      <c r="K708" s="62"/>
    </row>
    <row r="709" spans="1:11" ht="15" thickBot="1">
      <c r="A709" s="62" t="s">
        <v>3824</v>
      </c>
      <c r="B709" s="62" t="s">
        <v>3825</v>
      </c>
      <c r="C709" s="63" t="s">
        <v>2295</v>
      </c>
      <c r="D709" s="62" t="s">
        <v>2295</v>
      </c>
      <c r="E709" s="64">
        <v>2562</v>
      </c>
      <c r="F709" s="62" t="s">
        <v>221</v>
      </c>
      <c r="G709" s="62" t="s">
        <v>222</v>
      </c>
      <c r="H709" s="62" t="s">
        <v>2297</v>
      </c>
      <c r="I709" s="62" t="s">
        <v>873</v>
      </c>
      <c r="J709" s="62" t="s">
        <v>37</v>
      </c>
      <c r="K709" s="62"/>
    </row>
    <row r="710" spans="1:11" ht="15" thickBot="1">
      <c r="A710" s="62" t="s">
        <v>3824</v>
      </c>
      <c r="B710" s="62" t="s">
        <v>3825</v>
      </c>
      <c r="C710" s="63" t="s">
        <v>2321</v>
      </c>
      <c r="D710" s="62" t="s">
        <v>2321</v>
      </c>
      <c r="E710" s="64">
        <v>2562</v>
      </c>
      <c r="F710" s="62" t="s">
        <v>221</v>
      </c>
      <c r="G710" s="62" t="s">
        <v>222</v>
      </c>
      <c r="H710" s="62" t="s">
        <v>2323</v>
      </c>
      <c r="I710" s="62" t="s">
        <v>873</v>
      </c>
      <c r="J710" s="62" t="s">
        <v>37</v>
      </c>
      <c r="K710" s="62"/>
    </row>
    <row r="711" spans="1:11" ht="15" thickBot="1">
      <c r="A711" s="62" t="s">
        <v>3824</v>
      </c>
      <c r="B711" s="62" t="s">
        <v>3825</v>
      </c>
      <c r="C711" s="63" t="s">
        <v>2519</v>
      </c>
      <c r="D711" s="62" t="s">
        <v>2519</v>
      </c>
      <c r="E711" s="64">
        <v>2562</v>
      </c>
      <c r="F711" s="62" t="s">
        <v>851</v>
      </c>
      <c r="G711" s="62" t="s">
        <v>851</v>
      </c>
      <c r="H711" s="62" t="s">
        <v>1531</v>
      </c>
      <c r="I711" s="62" t="s">
        <v>263</v>
      </c>
      <c r="J711" s="62" t="s">
        <v>46</v>
      </c>
      <c r="K711" s="62"/>
    </row>
    <row r="712" spans="1:11" ht="15" thickBot="1">
      <c r="A712" s="62" t="s">
        <v>3824</v>
      </c>
      <c r="B712" s="62" t="s">
        <v>3825</v>
      </c>
      <c r="C712" s="63" t="s">
        <v>2969</v>
      </c>
      <c r="D712" s="62" t="s">
        <v>2969</v>
      </c>
      <c r="E712" s="64">
        <v>2562</v>
      </c>
      <c r="F712" s="62" t="s">
        <v>221</v>
      </c>
      <c r="G712" s="62" t="s">
        <v>222</v>
      </c>
      <c r="H712" s="62" t="s">
        <v>2612</v>
      </c>
      <c r="I712" s="62" t="s">
        <v>2613</v>
      </c>
      <c r="J712" s="62" t="s">
        <v>238</v>
      </c>
      <c r="K712" s="62"/>
    </row>
    <row r="713" spans="1:11" ht="15" thickBot="1">
      <c r="A713" s="62" t="s">
        <v>3824</v>
      </c>
      <c r="B713" s="62" t="s">
        <v>3825</v>
      </c>
      <c r="C713" s="63" t="s">
        <v>2976</v>
      </c>
      <c r="D713" s="62" t="s">
        <v>2976</v>
      </c>
      <c r="E713" s="64">
        <v>2562</v>
      </c>
      <c r="F713" s="62" t="s">
        <v>635</v>
      </c>
      <c r="G713" s="62" t="s">
        <v>635</v>
      </c>
      <c r="H713" s="62" t="s">
        <v>248</v>
      </c>
      <c r="I713" s="62" t="s">
        <v>249</v>
      </c>
      <c r="J713" s="62" t="s">
        <v>46</v>
      </c>
      <c r="K713" s="62"/>
    </row>
    <row r="714" spans="1:11" ht="15" thickBot="1">
      <c r="A714" s="62" t="s">
        <v>3824</v>
      </c>
      <c r="B714" s="62" t="s">
        <v>3825</v>
      </c>
      <c r="C714" s="63" t="s">
        <v>2980</v>
      </c>
      <c r="D714" s="62" t="s">
        <v>2980</v>
      </c>
      <c r="E714" s="64">
        <v>2562</v>
      </c>
      <c r="F714" s="62" t="s">
        <v>497</v>
      </c>
      <c r="G714" s="62" t="s">
        <v>497</v>
      </c>
      <c r="H714" s="62" t="s">
        <v>248</v>
      </c>
      <c r="I714" s="62" t="s">
        <v>249</v>
      </c>
      <c r="J714" s="62" t="s">
        <v>46</v>
      </c>
      <c r="K714" s="62"/>
    </row>
    <row r="715" spans="1:11" ht="15" thickBot="1">
      <c r="A715" s="62" t="s">
        <v>3824</v>
      </c>
      <c r="B715" s="62" t="s">
        <v>3825</v>
      </c>
      <c r="C715" s="63" t="s">
        <v>2815</v>
      </c>
      <c r="D715" s="62" t="s">
        <v>2815</v>
      </c>
      <c r="E715" s="64">
        <v>2562</v>
      </c>
      <c r="F715" s="62" t="s">
        <v>221</v>
      </c>
      <c r="G715" s="62" t="s">
        <v>222</v>
      </c>
      <c r="H715" s="62" t="s">
        <v>2612</v>
      </c>
      <c r="I715" s="62" t="s">
        <v>2613</v>
      </c>
      <c r="J715" s="62" t="s">
        <v>238</v>
      </c>
      <c r="K715" s="62"/>
    </row>
    <row r="716" spans="1:11" ht="15" thickBot="1">
      <c r="A716" s="62" t="s">
        <v>3824</v>
      </c>
      <c r="B716" s="62" t="s">
        <v>3825</v>
      </c>
      <c r="C716" s="63" t="s">
        <v>5115</v>
      </c>
      <c r="D716" s="62" t="s">
        <v>5115</v>
      </c>
      <c r="E716" s="64">
        <v>2562</v>
      </c>
      <c r="F716" s="62" t="s">
        <v>153</v>
      </c>
      <c r="G716" s="62" t="s">
        <v>154</v>
      </c>
      <c r="H716" s="62" t="s">
        <v>767</v>
      </c>
      <c r="I716" s="62" t="s">
        <v>156</v>
      </c>
      <c r="J716" s="62" t="s">
        <v>46</v>
      </c>
      <c r="K716" s="62"/>
    </row>
    <row r="717" spans="1:11" ht="15" thickBot="1">
      <c r="A717" s="62" t="s">
        <v>3824</v>
      </c>
      <c r="B717" s="62" t="s">
        <v>3825</v>
      </c>
      <c r="C717" s="63" t="s">
        <v>421</v>
      </c>
      <c r="D717" s="62" t="s">
        <v>421</v>
      </c>
      <c r="E717" s="64">
        <v>2563</v>
      </c>
      <c r="F717" s="62" t="s">
        <v>172</v>
      </c>
      <c r="G717" s="62" t="s">
        <v>173</v>
      </c>
      <c r="H717" s="62" t="s">
        <v>248</v>
      </c>
      <c r="I717" s="62" t="s">
        <v>397</v>
      </c>
      <c r="J717" s="62" t="s">
        <v>46</v>
      </c>
      <c r="K717" s="62"/>
    </row>
    <row r="718" spans="1:11" ht="15" thickBot="1">
      <c r="A718" s="62" t="s">
        <v>3824</v>
      </c>
      <c r="B718" s="62" t="s">
        <v>3825</v>
      </c>
      <c r="C718" s="63" t="s">
        <v>1118</v>
      </c>
      <c r="D718" s="62" t="s">
        <v>1118</v>
      </c>
      <c r="E718" s="64">
        <v>2563</v>
      </c>
      <c r="F718" s="62" t="s">
        <v>172</v>
      </c>
      <c r="G718" s="62" t="s">
        <v>1120</v>
      </c>
      <c r="H718" s="62" t="s">
        <v>1121</v>
      </c>
      <c r="I718" s="62" t="s">
        <v>209</v>
      </c>
      <c r="J718" s="62" t="s">
        <v>210</v>
      </c>
      <c r="K718" s="62"/>
    </row>
    <row r="719" spans="1:11" ht="15" thickBot="1">
      <c r="A719" s="62" t="s">
        <v>3824</v>
      </c>
      <c r="B719" s="62" t="s">
        <v>3825</v>
      </c>
      <c r="C719" s="63" t="s">
        <v>1505</v>
      </c>
      <c r="D719" s="62" t="s">
        <v>1505</v>
      </c>
      <c r="E719" s="64">
        <v>2563</v>
      </c>
      <c r="F719" s="62" t="s">
        <v>172</v>
      </c>
      <c r="G719" s="62" t="s">
        <v>173</v>
      </c>
      <c r="H719" s="62" t="s">
        <v>741</v>
      </c>
      <c r="I719" s="62" t="s">
        <v>742</v>
      </c>
      <c r="J719" s="62" t="s">
        <v>46</v>
      </c>
      <c r="K719" s="62"/>
    </row>
    <row r="720" spans="1:11" ht="15" thickBot="1">
      <c r="A720" s="62" t="s">
        <v>3824</v>
      </c>
      <c r="B720" s="62" t="s">
        <v>3825</v>
      </c>
      <c r="C720" s="63" t="s">
        <v>1807</v>
      </c>
      <c r="D720" s="62" t="s">
        <v>1807</v>
      </c>
      <c r="E720" s="64">
        <v>2563</v>
      </c>
      <c r="F720" s="62" t="s">
        <v>172</v>
      </c>
      <c r="G720" s="62" t="s">
        <v>766</v>
      </c>
      <c r="H720" s="62" t="s">
        <v>1809</v>
      </c>
      <c r="I720" s="62" t="s">
        <v>249</v>
      </c>
      <c r="J720" s="62" t="s">
        <v>46</v>
      </c>
      <c r="K720" s="62"/>
    </row>
    <row r="721" spans="1:11" ht="15" thickBot="1">
      <c r="A721" s="62" t="s">
        <v>3824</v>
      </c>
      <c r="B721" s="62" t="s">
        <v>3825</v>
      </c>
      <c r="C721" s="63" t="s">
        <v>1849</v>
      </c>
      <c r="D721" s="62" t="s">
        <v>1849</v>
      </c>
      <c r="E721" s="64">
        <v>2563</v>
      </c>
      <c r="F721" s="62" t="s">
        <v>766</v>
      </c>
      <c r="G721" s="62" t="s">
        <v>1851</v>
      </c>
      <c r="H721" s="62" t="s">
        <v>1809</v>
      </c>
      <c r="I721" s="62" t="s">
        <v>249</v>
      </c>
      <c r="J721" s="62" t="s">
        <v>46</v>
      </c>
      <c r="K721" s="62"/>
    </row>
    <row r="722" spans="1:11" ht="15" thickBot="1">
      <c r="A722" s="62" t="s">
        <v>3824</v>
      </c>
      <c r="B722" s="62" t="s">
        <v>3825</v>
      </c>
      <c r="C722" s="63" t="s">
        <v>1902</v>
      </c>
      <c r="D722" s="62" t="s">
        <v>1902</v>
      </c>
      <c r="E722" s="64">
        <v>2563</v>
      </c>
      <c r="F722" s="62" t="s">
        <v>1894</v>
      </c>
      <c r="G722" s="62" t="s">
        <v>1904</v>
      </c>
      <c r="H722" s="62" t="s">
        <v>1803</v>
      </c>
      <c r="I722" s="62" t="s">
        <v>1723</v>
      </c>
      <c r="J722" s="62" t="s">
        <v>210</v>
      </c>
      <c r="K722" s="62"/>
    </row>
    <row r="723" spans="1:11" ht="15" thickBot="1">
      <c r="A723" s="62" t="s">
        <v>3824</v>
      </c>
      <c r="B723" s="62" t="s">
        <v>3825</v>
      </c>
      <c r="C723" s="63" t="s">
        <v>2043</v>
      </c>
      <c r="D723" s="62" t="s">
        <v>2043</v>
      </c>
      <c r="E723" s="64">
        <v>2563</v>
      </c>
      <c r="F723" s="62" t="s">
        <v>172</v>
      </c>
      <c r="G723" s="62" t="s">
        <v>173</v>
      </c>
      <c r="H723" s="62" t="s">
        <v>396</v>
      </c>
      <c r="I723" s="62" t="s">
        <v>2045</v>
      </c>
      <c r="J723" s="62" t="s">
        <v>46</v>
      </c>
      <c r="K723" s="62"/>
    </row>
    <row r="724" spans="1:11" ht="15" thickBot="1">
      <c r="A724" s="62" t="s">
        <v>3824</v>
      </c>
      <c r="B724" s="62" t="s">
        <v>3825</v>
      </c>
      <c r="C724" s="63" t="s">
        <v>2043</v>
      </c>
      <c r="D724" s="62" t="s">
        <v>2043</v>
      </c>
      <c r="E724" s="64">
        <v>2563</v>
      </c>
      <c r="F724" s="62" t="s">
        <v>172</v>
      </c>
      <c r="G724" s="62" t="s">
        <v>173</v>
      </c>
      <c r="H724" s="62" t="s">
        <v>2050</v>
      </c>
      <c r="I724" s="62" t="s">
        <v>2045</v>
      </c>
      <c r="J724" s="62" t="s">
        <v>46</v>
      </c>
      <c r="K724" s="62"/>
    </row>
    <row r="725" spans="1:11" ht="15" thickBot="1">
      <c r="A725" s="62" t="s">
        <v>3824</v>
      </c>
      <c r="B725" s="62" t="s">
        <v>3825</v>
      </c>
      <c r="C725" s="63" t="s">
        <v>2127</v>
      </c>
      <c r="D725" s="62" t="s">
        <v>2127</v>
      </c>
      <c r="E725" s="64">
        <v>2563</v>
      </c>
      <c r="F725" s="62" t="s">
        <v>172</v>
      </c>
      <c r="G725" s="62" t="s">
        <v>173</v>
      </c>
      <c r="H725" s="62" t="s">
        <v>708</v>
      </c>
      <c r="I725" s="62" t="s">
        <v>2045</v>
      </c>
      <c r="J725" s="62" t="s">
        <v>46</v>
      </c>
      <c r="K725" s="62"/>
    </row>
    <row r="726" spans="1:11" ht="15" thickBot="1">
      <c r="A726" s="62" t="s">
        <v>3824</v>
      </c>
      <c r="B726" s="62" t="s">
        <v>3825</v>
      </c>
      <c r="C726" s="63" t="s">
        <v>2165</v>
      </c>
      <c r="D726" s="62" t="s">
        <v>2165</v>
      </c>
      <c r="E726" s="64">
        <v>2563</v>
      </c>
      <c r="F726" s="62" t="s">
        <v>172</v>
      </c>
      <c r="G726" s="62" t="s">
        <v>173</v>
      </c>
      <c r="H726" s="62" t="s">
        <v>1784</v>
      </c>
      <c r="I726" s="62" t="s">
        <v>1037</v>
      </c>
      <c r="J726" s="62" t="s">
        <v>1038</v>
      </c>
      <c r="K726" s="62"/>
    </row>
    <row r="727" spans="1:11" ht="15" thickBot="1">
      <c r="A727" s="62" t="s">
        <v>3824</v>
      </c>
      <c r="B727" s="62" t="s">
        <v>3825</v>
      </c>
      <c r="C727" s="63" t="s">
        <v>2209</v>
      </c>
      <c r="D727" s="62" t="s">
        <v>2209</v>
      </c>
      <c r="E727" s="64">
        <v>2563</v>
      </c>
      <c r="F727" s="62" t="s">
        <v>1894</v>
      </c>
      <c r="G727" s="62" t="s">
        <v>1232</v>
      </c>
      <c r="H727" s="62" t="s">
        <v>790</v>
      </c>
      <c r="I727" s="62" t="s">
        <v>249</v>
      </c>
      <c r="J727" s="62" t="s">
        <v>46</v>
      </c>
      <c r="K727" s="62"/>
    </row>
    <row r="728" spans="1:11" ht="15" thickBot="1">
      <c r="A728" s="62" t="s">
        <v>3824</v>
      </c>
      <c r="B728" s="62" t="s">
        <v>3825</v>
      </c>
      <c r="C728" s="63" t="s">
        <v>2213</v>
      </c>
      <c r="D728" s="62" t="s">
        <v>2213</v>
      </c>
      <c r="E728" s="64">
        <v>2563</v>
      </c>
      <c r="F728" s="62" t="s">
        <v>1237</v>
      </c>
      <c r="G728" s="62" t="s">
        <v>1232</v>
      </c>
      <c r="H728" s="62" t="s">
        <v>374</v>
      </c>
      <c r="I728" s="62" t="s">
        <v>263</v>
      </c>
      <c r="J728" s="62" t="s">
        <v>46</v>
      </c>
      <c r="K728" s="62"/>
    </row>
    <row r="729" spans="1:11" ht="15" thickBot="1">
      <c r="A729" s="62" t="s">
        <v>3824</v>
      </c>
      <c r="B729" s="62" t="s">
        <v>3825</v>
      </c>
      <c r="C729" s="63" t="s">
        <v>8290</v>
      </c>
      <c r="D729" s="62" t="s">
        <v>2316</v>
      </c>
      <c r="E729" s="64">
        <v>2563</v>
      </c>
      <c r="F729" s="62" t="s">
        <v>1894</v>
      </c>
      <c r="G729" s="62" t="s">
        <v>1894</v>
      </c>
      <c r="H729" s="62" t="s">
        <v>284</v>
      </c>
      <c r="I729" s="62" t="s">
        <v>249</v>
      </c>
      <c r="J729" s="62" t="s">
        <v>46</v>
      </c>
      <c r="K729" s="62"/>
    </row>
    <row r="730" spans="1:11" ht="15" thickBot="1">
      <c r="A730" s="62" t="s">
        <v>3824</v>
      </c>
      <c r="B730" s="62" t="s">
        <v>3825</v>
      </c>
      <c r="C730" s="63" t="s">
        <v>2417</v>
      </c>
      <c r="D730" s="62" t="s">
        <v>2417</v>
      </c>
      <c r="E730" s="64">
        <v>2563</v>
      </c>
      <c r="F730" s="62" t="s">
        <v>172</v>
      </c>
      <c r="G730" s="62" t="s">
        <v>173</v>
      </c>
      <c r="H730" s="62" t="s">
        <v>350</v>
      </c>
      <c r="I730" s="62" t="s">
        <v>351</v>
      </c>
      <c r="J730" s="62" t="s">
        <v>352</v>
      </c>
      <c r="K730" s="62"/>
    </row>
    <row r="731" spans="1:11" ht="15" thickBot="1">
      <c r="A731" s="62" t="s">
        <v>3824</v>
      </c>
      <c r="B731" s="62" t="s">
        <v>3825</v>
      </c>
      <c r="C731" s="63" t="s">
        <v>2421</v>
      </c>
      <c r="D731" s="62" t="s">
        <v>2421</v>
      </c>
      <c r="E731" s="64">
        <v>2563</v>
      </c>
      <c r="F731" s="62" t="s">
        <v>172</v>
      </c>
      <c r="G731" s="62" t="s">
        <v>173</v>
      </c>
      <c r="H731" s="62" t="s">
        <v>350</v>
      </c>
      <c r="I731" s="62" t="s">
        <v>351</v>
      </c>
      <c r="J731" s="62" t="s">
        <v>352</v>
      </c>
      <c r="K731" s="62"/>
    </row>
    <row r="732" spans="1:11" ht="15" thickBot="1">
      <c r="A732" s="62" t="s">
        <v>3824</v>
      </c>
      <c r="B732" s="62" t="s">
        <v>3825</v>
      </c>
      <c r="C732" s="63" t="s">
        <v>2425</v>
      </c>
      <c r="D732" s="62" t="s">
        <v>2425</v>
      </c>
      <c r="E732" s="64">
        <v>2563</v>
      </c>
      <c r="F732" s="62" t="s">
        <v>172</v>
      </c>
      <c r="G732" s="62" t="s">
        <v>173</v>
      </c>
      <c r="H732" s="62" t="s">
        <v>350</v>
      </c>
      <c r="I732" s="62" t="s">
        <v>351</v>
      </c>
      <c r="J732" s="62" t="s">
        <v>352</v>
      </c>
      <c r="K732" s="62"/>
    </row>
    <row r="733" spans="1:11" ht="15" thickBot="1">
      <c r="A733" s="62" t="s">
        <v>3824</v>
      </c>
      <c r="B733" s="62" t="s">
        <v>3825</v>
      </c>
      <c r="C733" s="63" t="s">
        <v>2489</v>
      </c>
      <c r="D733" s="62" t="s">
        <v>2489</v>
      </c>
      <c r="E733" s="64">
        <v>2563</v>
      </c>
      <c r="F733" s="62" t="s">
        <v>766</v>
      </c>
      <c r="G733" s="62" t="s">
        <v>1842</v>
      </c>
      <c r="H733" s="62" t="s">
        <v>1150</v>
      </c>
      <c r="I733" s="62" t="s">
        <v>249</v>
      </c>
      <c r="J733" s="62" t="s">
        <v>46</v>
      </c>
      <c r="K733" s="62"/>
    </row>
    <row r="734" spans="1:11" ht="15" thickBot="1">
      <c r="A734" s="62" t="s">
        <v>3824</v>
      </c>
      <c r="B734" s="62" t="s">
        <v>3825</v>
      </c>
      <c r="C734" s="63" t="s">
        <v>2537</v>
      </c>
      <c r="D734" s="62" t="s">
        <v>2537</v>
      </c>
      <c r="E734" s="64">
        <v>2563</v>
      </c>
      <c r="F734" s="62" t="s">
        <v>1894</v>
      </c>
      <c r="G734" s="62" t="s">
        <v>1894</v>
      </c>
      <c r="H734" s="62" t="s">
        <v>1150</v>
      </c>
      <c r="I734" s="62" t="s">
        <v>249</v>
      </c>
      <c r="J734" s="62" t="s">
        <v>46</v>
      </c>
      <c r="K734" s="62"/>
    </row>
    <row r="735" spans="1:11" ht="15" thickBot="1">
      <c r="A735" s="62" t="s">
        <v>3824</v>
      </c>
      <c r="B735" s="62" t="s">
        <v>3825</v>
      </c>
      <c r="C735" s="63" t="s">
        <v>2623</v>
      </c>
      <c r="D735" s="62" t="s">
        <v>2623</v>
      </c>
      <c r="E735" s="64">
        <v>2563</v>
      </c>
      <c r="F735" s="62" t="s">
        <v>172</v>
      </c>
      <c r="G735" s="62" t="s">
        <v>173</v>
      </c>
      <c r="H735" s="62" t="s">
        <v>284</v>
      </c>
      <c r="I735" s="62" t="s">
        <v>2625</v>
      </c>
      <c r="J735" s="62" t="s">
        <v>46</v>
      </c>
      <c r="K735" s="62"/>
    </row>
    <row r="736" spans="1:11" ht="15" thickBot="1">
      <c r="A736" s="62" t="s">
        <v>3824</v>
      </c>
      <c r="B736" s="62" t="s">
        <v>3825</v>
      </c>
      <c r="C736" s="63" t="s">
        <v>2663</v>
      </c>
      <c r="D736" s="62" t="s">
        <v>2663</v>
      </c>
      <c r="E736" s="64">
        <v>2563</v>
      </c>
      <c r="F736" s="62" t="s">
        <v>1511</v>
      </c>
      <c r="G736" s="62" t="s">
        <v>1511</v>
      </c>
      <c r="H736" s="62" t="s">
        <v>708</v>
      </c>
      <c r="I736" s="62" t="s">
        <v>756</v>
      </c>
      <c r="J736" s="62" t="s">
        <v>46</v>
      </c>
      <c r="K736" s="62"/>
    </row>
    <row r="737" spans="1:11" ht="15" thickBot="1">
      <c r="A737" s="62" t="s">
        <v>3824</v>
      </c>
      <c r="B737" s="62" t="s">
        <v>3825</v>
      </c>
      <c r="C737" s="63" t="s">
        <v>8302</v>
      </c>
      <c r="D737" s="62" t="s">
        <v>2675</v>
      </c>
      <c r="E737" s="64">
        <v>2563</v>
      </c>
      <c r="F737" s="62" t="s">
        <v>172</v>
      </c>
      <c r="G737" s="62" t="s">
        <v>173</v>
      </c>
      <c r="H737" s="62" t="s">
        <v>2323</v>
      </c>
      <c r="I737" s="62" t="s">
        <v>873</v>
      </c>
      <c r="J737" s="62" t="s">
        <v>37</v>
      </c>
      <c r="K737" s="62"/>
    </row>
    <row r="738" spans="1:11" ht="15" thickBot="1">
      <c r="A738" s="62" t="s">
        <v>3824</v>
      </c>
      <c r="B738" s="62" t="s">
        <v>3825</v>
      </c>
      <c r="C738" s="63" t="s">
        <v>8303</v>
      </c>
      <c r="D738" s="62" t="s">
        <v>2692</v>
      </c>
      <c r="E738" s="64">
        <v>2563</v>
      </c>
      <c r="F738" s="62" t="s">
        <v>172</v>
      </c>
      <c r="G738" s="62" t="s">
        <v>173</v>
      </c>
      <c r="H738" s="62" t="s">
        <v>1774</v>
      </c>
      <c r="I738" s="62" t="s">
        <v>1723</v>
      </c>
      <c r="J738" s="62" t="s">
        <v>210</v>
      </c>
      <c r="K738" s="62"/>
    </row>
    <row r="739" spans="1:11" ht="15" thickBot="1">
      <c r="A739" s="62" t="s">
        <v>3824</v>
      </c>
      <c r="B739" s="62" t="s">
        <v>3825</v>
      </c>
      <c r="C739" s="63" t="s">
        <v>2735</v>
      </c>
      <c r="D739" s="62" t="s">
        <v>2735</v>
      </c>
      <c r="E739" s="64">
        <v>2563</v>
      </c>
      <c r="F739" s="62" t="s">
        <v>172</v>
      </c>
      <c r="G739" s="62" t="s">
        <v>173</v>
      </c>
      <c r="H739" s="62" t="s">
        <v>80</v>
      </c>
      <c r="I739" s="62" t="s">
        <v>45</v>
      </c>
      <c r="J739" s="62" t="s">
        <v>46</v>
      </c>
      <c r="K739" s="62"/>
    </row>
    <row r="740" spans="1:11" ht="15" thickBot="1">
      <c r="A740" s="62" t="s">
        <v>3824</v>
      </c>
      <c r="B740" s="62" t="s">
        <v>3825</v>
      </c>
      <c r="C740" s="63" t="s">
        <v>2745</v>
      </c>
      <c r="D740" s="62" t="s">
        <v>2745</v>
      </c>
      <c r="E740" s="64">
        <v>2563</v>
      </c>
      <c r="F740" s="62" t="s">
        <v>172</v>
      </c>
      <c r="G740" s="62" t="s">
        <v>173</v>
      </c>
      <c r="H740" s="62"/>
      <c r="I740" s="62" t="s">
        <v>996</v>
      </c>
      <c r="J740" s="62" t="s">
        <v>238</v>
      </c>
      <c r="K740" s="62"/>
    </row>
    <row r="741" spans="1:11" ht="15" thickBot="1">
      <c r="A741" s="62" t="s">
        <v>3824</v>
      </c>
      <c r="B741" s="62" t="s">
        <v>3825</v>
      </c>
      <c r="C741" s="63" t="s">
        <v>2815</v>
      </c>
      <c r="D741" s="62" t="s">
        <v>2815</v>
      </c>
      <c r="E741" s="64">
        <v>2563</v>
      </c>
      <c r="F741" s="62" t="s">
        <v>172</v>
      </c>
      <c r="G741" s="62" t="s">
        <v>173</v>
      </c>
      <c r="H741" s="62" t="s">
        <v>2612</v>
      </c>
      <c r="I741" s="62" t="s">
        <v>2613</v>
      </c>
      <c r="J741" s="62" t="s">
        <v>238</v>
      </c>
      <c r="K741" s="62"/>
    </row>
    <row r="742" spans="1:11" ht="15" thickBot="1">
      <c r="A742" s="62" t="s">
        <v>3824</v>
      </c>
      <c r="B742" s="62" t="s">
        <v>3825</v>
      </c>
      <c r="C742" s="63" t="s">
        <v>2860</v>
      </c>
      <c r="D742" s="62" t="s">
        <v>2860</v>
      </c>
      <c r="E742" s="64">
        <v>2563</v>
      </c>
      <c r="F742" s="62" t="s">
        <v>172</v>
      </c>
      <c r="G742" s="62" t="s">
        <v>173</v>
      </c>
      <c r="H742" s="62" t="s">
        <v>950</v>
      </c>
      <c r="I742" s="62" t="s">
        <v>2862</v>
      </c>
      <c r="J742" s="62" t="s">
        <v>46</v>
      </c>
      <c r="K742" s="62"/>
    </row>
    <row r="743" spans="1:11" ht="15" thickBot="1">
      <c r="A743" s="62" t="s">
        <v>3824</v>
      </c>
      <c r="B743" s="62" t="s">
        <v>3825</v>
      </c>
      <c r="C743" s="63" t="s">
        <v>2894</v>
      </c>
      <c r="D743" s="62" t="s">
        <v>2894</v>
      </c>
      <c r="E743" s="64">
        <v>2563</v>
      </c>
      <c r="F743" s="62" t="s">
        <v>1842</v>
      </c>
      <c r="G743" s="62" t="s">
        <v>173</v>
      </c>
      <c r="H743" s="62" t="s">
        <v>2896</v>
      </c>
      <c r="I743" s="62" t="s">
        <v>873</v>
      </c>
      <c r="J743" s="62" t="s">
        <v>37</v>
      </c>
      <c r="K743" s="62"/>
    </row>
    <row r="744" spans="1:11" ht="15" thickBot="1">
      <c r="A744" s="62" t="s">
        <v>3824</v>
      </c>
      <c r="B744" s="62" t="s">
        <v>3825</v>
      </c>
      <c r="C744" s="63" t="s">
        <v>1697</v>
      </c>
      <c r="D744" s="62" t="s">
        <v>1697</v>
      </c>
      <c r="E744" s="64">
        <v>2563</v>
      </c>
      <c r="F744" s="62" t="s">
        <v>172</v>
      </c>
      <c r="G744" s="62" t="s">
        <v>173</v>
      </c>
      <c r="H744" s="62" t="s">
        <v>1686</v>
      </c>
      <c r="I744" s="62" t="s">
        <v>1548</v>
      </c>
      <c r="J744" s="62" t="s">
        <v>46</v>
      </c>
      <c r="K744" s="62"/>
    </row>
    <row r="745" spans="1:11" ht="15" thickBot="1">
      <c r="A745" s="62" t="s">
        <v>3824</v>
      </c>
      <c r="B745" s="62" t="s">
        <v>3825</v>
      </c>
      <c r="C745" s="63" t="s">
        <v>3033</v>
      </c>
      <c r="D745" s="62" t="s">
        <v>3033</v>
      </c>
      <c r="E745" s="64">
        <v>2563</v>
      </c>
      <c r="F745" s="62" t="s">
        <v>172</v>
      </c>
      <c r="G745" s="62" t="s">
        <v>173</v>
      </c>
      <c r="H745" s="62" t="s">
        <v>3035</v>
      </c>
      <c r="I745" s="62" t="s">
        <v>3035</v>
      </c>
      <c r="J745" s="62" t="s">
        <v>46</v>
      </c>
      <c r="K745" s="62"/>
    </row>
    <row r="746" spans="1:11" ht="15" thickBot="1">
      <c r="A746" s="62" t="s">
        <v>3824</v>
      </c>
      <c r="B746" s="62" t="s">
        <v>3825</v>
      </c>
      <c r="C746" s="63" t="s">
        <v>3038</v>
      </c>
      <c r="D746" s="62" t="s">
        <v>3038</v>
      </c>
      <c r="E746" s="64">
        <v>2563</v>
      </c>
      <c r="F746" s="62" t="s">
        <v>172</v>
      </c>
      <c r="G746" s="62" t="s">
        <v>173</v>
      </c>
      <c r="H746" s="62" t="s">
        <v>3040</v>
      </c>
      <c r="I746" s="62" t="s">
        <v>873</v>
      </c>
      <c r="J746" s="62" t="s">
        <v>37</v>
      </c>
      <c r="K746" s="62"/>
    </row>
    <row r="747" spans="1:11" ht="15" thickBot="1">
      <c r="A747" s="62" t="s">
        <v>3824</v>
      </c>
      <c r="B747" s="62" t="s">
        <v>3825</v>
      </c>
      <c r="C747" s="63" t="s">
        <v>3050</v>
      </c>
      <c r="D747" s="62" t="s">
        <v>3050</v>
      </c>
      <c r="E747" s="64">
        <v>2563</v>
      </c>
      <c r="F747" s="62" t="s">
        <v>172</v>
      </c>
      <c r="G747" s="62" t="s">
        <v>1232</v>
      </c>
      <c r="H747" s="62" t="s">
        <v>3052</v>
      </c>
      <c r="I747" s="62" t="s">
        <v>873</v>
      </c>
      <c r="J747" s="62" t="s">
        <v>37</v>
      </c>
      <c r="K747" s="62"/>
    </row>
    <row r="748" spans="1:11" ht="15" thickBot="1">
      <c r="A748" s="62" t="s">
        <v>3824</v>
      </c>
      <c r="B748" s="62" t="s">
        <v>3825</v>
      </c>
      <c r="C748" s="63" t="s">
        <v>3203</v>
      </c>
      <c r="D748" s="62" t="s">
        <v>3203</v>
      </c>
      <c r="E748" s="64">
        <v>2563</v>
      </c>
      <c r="F748" s="62" t="s">
        <v>172</v>
      </c>
      <c r="G748" s="62" t="s">
        <v>173</v>
      </c>
      <c r="H748" s="62" t="s">
        <v>1378</v>
      </c>
      <c r="I748" s="62" t="s">
        <v>873</v>
      </c>
      <c r="J748" s="62" t="s">
        <v>37</v>
      </c>
      <c r="K748" s="62"/>
    </row>
    <row r="749" spans="1:11" ht="15" thickBot="1">
      <c r="A749" s="62" t="s">
        <v>3824</v>
      </c>
      <c r="B749" s="62" t="s">
        <v>3825</v>
      </c>
      <c r="C749" s="63" t="s">
        <v>3216</v>
      </c>
      <c r="D749" s="62" t="s">
        <v>3216</v>
      </c>
      <c r="E749" s="64">
        <v>2563</v>
      </c>
      <c r="F749" s="62" t="s">
        <v>172</v>
      </c>
      <c r="G749" s="62" t="s">
        <v>1232</v>
      </c>
      <c r="H749" s="62" t="s">
        <v>3218</v>
      </c>
      <c r="I749" s="62" t="s">
        <v>1538</v>
      </c>
      <c r="J749" s="62" t="s">
        <v>37</v>
      </c>
      <c r="K749" s="62"/>
    </row>
    <row r="750" spans="1:11" ht="15" thickBot="1">
      <c r="A750" s="62" t="s">
        <v>3824</v>
      </c>
      <c r="B750" s="62" t="s">
        <v>3825</v>
      </c>
      <c r="C750" s="63" t="s">
        <v>3221</v>
      </c>
      <c r="D750" s="62" t="s">
        <v>3221</v>
      </c>
      <c r="E750" s="64">
        <v>2563</v>
      </c>
      <c r="F750" s="62" t="s">
        <v>1894</v>
      </c>
      <c r="G750" s="62" t="s">
        <v>1894</v>
      </c>
      <c r="H750" s="62" t="s">
        <v>53</v>
      </c>
      <c r="I750" s="62" t="s">
        <v>45</v>
      </c>
      <c r="J750" s="62" t="s">
        <v>46</v>
      </c>
      <c r="K750" s="62"/>
    </row>
    <row r="751" spans="1:11" ht="15" thickBot="1">
      <c r="A751" s="62" t="s">
        <v>3824</v>
      </c>
      <c r="B751" s="62" t="s">
        <v>3825</v>
      </c>
      <c r="C751" s="63" t="s">
        <v>3298</v>
      </c>
      <c r="D751" s="62" t="s">
        <v>3298</v>
      </c>
      <c r="E751" s="64">
        <v>2563</v>
      </c>
      <c r="F751" s="62" t="s">
        <v>1842</v>
      </c>
      <c r="G751" s="62" t="s">
        <v>3300</v>
      </c>
      <c r="H751" s="62" t="s">
        <v>3301</v>
      </c>
      <c r="I751" s="62" t="s">
        <v>442</v>
      </c>
      <c r="J751" s="62" t="s">
        <v>46</v>
      </c>
      <c r="K751" s="62"/>
    </row>
    <row r="752" spans="1:11" ht="15" thickBot="1">
      <c r="A752" s="62" t="s">
        <v>3824</v>
      </c>
      <c r="B752" s="62" t="s">
        <v>3825</v>
      </c>
      <c r="C752" s="63" t="s">
        <v>3444</v>
      </c>
      <c r="D752" s="62" t="s">
        <v>3444</v>
      </c>
      <c r="E752" s="64">
        <v>2563</v>
      </c>
      <c r="F752" s="62" t="s">
        <v>172</v>
      </c>
      <c r="G752" s="62" t="s">
        <v>173</v>
      </c>
      <c r="H752" s="62" t="s">
        <v>708</v>
      </c>
      <c r="I752" s="62" t="s">
        <v>397</v>
      </c>
      <c r="J752" s="62" t="s">
        <v>46</v>
      </c>
      <c r="K752" s="62"/>
    </row>
    <row r="753" spans="1:11" ht="15" thickBot="1">
      <c r="A753" s="62" t="s">
        <v>3824</v>
      </c>
      <c r="B753" s="62" t="s">
        <v>3825</v>
      </c>
      <c r="C753" s="63" t="s">
        <v>3452</v>
      </c>
      <c r="D753" s="62" t="s">
        <v>3452</v>
      </c>
      <c r="E753" s="64">
        <v>2563</v>
      </c>
      <c r="F753" s="62" t="s">
        <v>1904</v>
      </c>
      <c r="G753" s="62" t="s">
        <v>1904</v>
      </c>
      <c r="H753" s="62" t="s">
        <v>284</v>
      </c>
      <c r="I753" s="62" t="s">
        <v>249</v>
      </c>
      <c r="J753" s="62" t="s">
        <v>46</v>
      </c>
      <c r="K753" s="62"/>
    </row>
    <row r="754" spans="1:11" ht="15" thickBot="1">
      <c r="A754" s="62" t="s">
        <v>3824</v>
      </c>
      <c r="B754" s="62" t="s">
        <v>3825</v>
      </c>
      <c r="C754" s="63" t="s">
        <v>3544</v>
      </c>
      <c r="D754" s="62" t="s">
        <v>3544</v>
      </c>
      <c r="E754" s="64">
        <v>2563</v>
      </c>
      <c r="F754" s="62" t="s">
        <v>498</v>
      </c>
      <c r="G754" s="62" t="s">
        <v>498</v>
      </c>
      <c r="H754" s="62" t="s">
        <v>662</v>
      </c>
      <c r="I754" s="62" t="s">
        <v>263</v>
      </c>
      <c r="J754" s="62" t="s">
        <v>46</v>
      </c>
      <c r="K754" s="62"/>
    </row>
    <row r="755" spans="1:11" ht="15" thickBot="1">
      <c r="A755" s="62" t="s">
        <v>3824</v>
      </c>
      <c r="B755" s="62" t="s">
        <v>3825</v>
      </c>
      <c r="C755" s="63" t="s">
        <v>3548</v>
      </c>
      <c r="D755" s="62" t="s">
        <v>3548</v>
      </c>
      <c r="E755" s="64">
        <v>2563</v>
      </c>
      <c r="F755" s="62" t="s">
        <v>1899</v>
      </c>
      <c r="G755" s="62" t="s">
        <v>1899</v>
      </c>
      <c r="H755" s="62" t="s">
        <v>339</v>
      </c>
      <c r="I755" s="62" t="s">
        <v>263</v>
      </c>
      <c r="J755" s="62" t="s">
        <v>46</v>
      </c>
      <c r="K755" s="62"/>
    </row>
    <row r="756" spans="1:11" ht="15" thickBot="1">
      <c r="A756" s="62" t="s">
        <v>3824</v>
      </c>
      <c r="B756" s="62" t="s">
        <v>3825</v>
      </c>
      <c r="C756" s="63" t="s">
        <v>3553</v>
      </c>
      <c r="D756" s="62" t="s">
        <v>3553</v>
      </c>
      <c r="E756" s="64">
        <v>2563</v>
      </c>
      <c r="F756" s="62" t="s">
        <v>1899</v>
      </c>
      <c r="G756" s="62" t="s">
        <v>1899</v>
      </c>
      <c r="H756" s="62" t="s">
        <v>2060</v>
      </c>
      <c r="I756" s="62" t="s">
        <v>249</v>
      </c>
      <c r="J756" s="62" t="s">
        <v>46</v>
      </c>
      <c r="K756" s="62"/>
    </row>
    <row r="757" spans="1:11" ht="15" thickBot="1">
      <c r="A757" s="62" t="s">
        <v>3824</v>
      </c>
      <c r="B757" s="62" t="s">
        <v>3825</v>
      </c>
      <c r="C757" s="63" t="s">
        <v>3557</v>
      </c>
      <c r="D757" s="62" t="s">
        <v>3557</v>
      </c>
      <c r="E757" s="64">
        <v>2563</v>
      </c>
      <c r="F757" s="62" t="s">
        <v>766</v>
      </c>
      <c r="G757" s="62" t="s">
        <v>766</v>
      </c>
      <c r="H757" s="62" t="s">
        <v>339</v>
      </c>
      <c r="I757" s="62" t="s">
        <v>263</v>
      </c>
      <c r="J757" s="62" t="s">
        <v>46</v>
      </c>
      <c r="K757" s="62"/>
    </row>
    <row r="758" spans="1:11" ht="15" thickBot="1">
      <c r="A758" s="62" t="s">
        <v>3824</v>
      </c>
      <c r="B758" s="62" t="s">
        <v>3825</v>
      </c>
      <c r="C758" s="63" t="s">
        <v>3565</v>
      </c>
      <c r="D758" s="62" t="s">
        <v>3565</v>
      </c>
      <c r="E758" s="64">
        <v>2563</v>
      </c>
      <c r="F758" s="62" t="s">
        <v>1899</v>
      </c>
      <c r="G758" s="62" t="s">
        <v>1899</v>
      </c>
      <c r="H758" s="62" t="s">
        <v>339</v>
      </c>
      <c r="I758" s="62" t="s">
        <v>263</v>
      </c>
      <c r="J758" s="62" t="s">
        <v>46</v>
      </c>
      <c r="K758" s="62"/>
    </row>
    <row r="759" spans="1:11" ht="15" thickBot="1">
      <c r="A759" s="62" t="s">
        <v>3824</v>
      </c>
      <c r="B759" s="62" t="s">
        <v>3825</v>
      </c>
      <c r="C759" s="63" t="s">
        <v>3610</v>
      </c>
      <c r="D759" s="62" t="s">
        <v>3610</v>
      </c>
      <c r="E759" s="64">
        <v>2563</v>
      </c>
      <c r="F759" s="62" t="s">
        <v>1904</v>
      </c>
      <c r="G759" s="62" t="s">
        <v>1931</v>
      </c>
      <c r="H759" s="62" t="s">
        <v>3612</v>
      </c>
      <c r="I759" s="62" t="s">
        <v>263</v>
      </c>
      <c r="J759" s="62" t="s">
        <v>46</v>
      </c>
      <c r="K759" s="62"/>
    </row>
    <row r="760" spans="1:11" ht="15" thickBot="1">
      <c r="A760" s="62" t="s">
        <v>3824</v>
      </c>
      <c r="B760" s="62" t="s">
        <v>3825</v>
      </c>
      <c r="C760" s="63" t="s">
        <v>3639</v>
      </c>
      <c r="D760" s="62" t="s">
        <v>3639</v>
      </c>
      <c r="E760" s="64">
        <v>2563</v>
      </c>
      <c r="F760" s="62" t="s">
        <v>1899</v>
      </c>
      <c r="G760" s="62" t="s">
        <v>1899</v>
      </c>
      <c r="H760" s="62" t="s">
        <v>3641</v>
      </c>
      <c r="I760" s="62" t="s">
        <v>1548</v>
      </c>
      <c r="J760" s="62" t="s">
        <v>46</v>
      </c>
      <c r="K760" s="62"/>
    </row>
    <row r="761" spans="1:11" ht="15" thickBot="1">
      <c r="A761" s="62" t="s">
        <v>3824</v>
      </c>
      <c r="B761" s="62" t="s">
        <v>3825</v>
      </c>
      <c r="C761" s="63" t="s">
        <v>3645</v>
      </c>
      <c r="D761" s="62" t="s">
        <v>3645</v>
      </c>
      <c r="E761" s="64">
        <v>2563</v>
      </c>
      <c r="F761" s="62" t="s">
        <v>1842</v>
      </c>
      <c r="G761" s="62" t="s">
        <v>173</v>
      </c>
      <c r="H761" s="62" t="s">
        <v>3647</v>
      </c>
      <c r="I761" s="62" t="s">
        <v>442</v>
      </c>
      <c r="J761" s="62" t="s">
        <v>46</v>
      </c>
      <c r="K761" s="62"/>
    </row>
    <row r="762" spans="1:11" ht="15" thickBot="1">
      <c r="A762" s="62" t="s">
        <v>3824</v>
      </c>
      <c r="B762" s="62" t="s">
        <v>3825</v>
      </c>
      <c r="C762" s="63" t="s">
        <v>3695</v>
      </c>
      <c r="D762" s="62" t="s">
        <v>3695</v>
      </c>
      <c r="E762" s="64">
        <v>2563</v>
      </c>
      <c r="F762" s="62" t="s">
        <v>1842</v>
      </c>
      <c r="G762" s="62" t="s">
        <v>173</v>
      </c>
      <c r="H762" s="62" t="s">
        <v>681</v>
      </c>
      <c r="I762" s="62" t="s">
        <v>3168</v>
      </c>
      <c r="J762" s="62" t="s">
        <v>46</v>
      </c>
      <c r="K762" s="62"/>
    </row>
    <row r="763" spans="1:11" ht="15" thickBot="1">
      <c r="A763" s="62" t="s">
        <v>3824</v>
      </c>
      <c r="B763" s="62" t="s">
        <v>3825</v>
      </c>
      <c r="C763" s="63" t="s">
        <v>3713</v>
      </c>
      <c r="D763" s="62" t="s">
        <v>3713</v>
      </c>
      <c r="E763" s="64">
        <v>2563</v>
      </c>
      <c r="F763" s="62" t="s">
        <v>1894</v>
      </c>
      <c r="G763" s="62" t="s">
        <v>1120</v>
      </c>
      <c r="H763" s="62" t="s">
        <v>3715</v>
      </c>
      <c r="I763" s="62" t="s">
        <v>1538</v>
      </c>
      <c r="J763" s="62" t="s">
        <v>37</v>
      </c>
      <c r="K763" s="62"/>
    </row>
    <row r="764" spans="1:11" ht="15" thickBot="1">
      <c r="A764" s="62" t="s">
        <v>3824</v>
      </c>
      <c r="B764" s="62" t="s">
        <v>3825</v>
      </c>
      <c r="C764" s="63" t="s">
        <v>3727</v>
      </c>
      <c r="D764" s="62" t="s">
        <v>3727</v>
      </c>
      <c r="E764" s="64">
        <v>2563</v>
      </c>
      <c r="F764" s="62" t="s">
        <v>1511</v>
      </c>
      <c r="G764" s="62" t="s">
        <v>1120</v>
      </c>
      <c r="H764" s="62" t="s">
        <v>3729</v>
      </c>
      <c r="I764" s="62" t="s">
        <v>1538</v>
      </c>
      <c r="J764" s="62" t="s">
        <v>37</v>
      </c>
      <c r="K764" s="62"/>
    </row>
    <row r="765" spans="1:11" ht="15" thickBot="1">
      <c r="A765" s="62" t="s">
        <v>3824</v>
      </c>
      <c r="B765" s="62" t="s">
        <v>3825</v>
      </c>
      <c r="C765" s="63" t="s">
        <v>3821</v>
      </c>
      <c r="D765" s="62" t="s">
        <v>3821</v>
      </c>
      <c r="E765" s="64">
        <v>2563</v>
      </c>
      <c r="F765" s="62" t="s">
        <v>1511</v>
      </c>
      <c r="G765" s="62" t="s">
        <v>173</v>
      </c>
      <c r="H765" s="62" t="s">
        <v>3823</v>
      </c>
      <c r="I765" s="62" t="s">
        <v>1538</v>
      </c>
      <c r="J765" s="62" t="s">
        <v>37</v>
      </c>
      <c r="K765" s="62"/>
    </row>
    <row r="766" spans="1:11" ht="15" thickBot="1">
      <c r="A766" s="62" t="s">
        <v>3824</v>
      </c>
      <c r="B766" s="62" t="s">
        <v>3825</v>
      </c>
      <c r="C766" s="63" t="s">
        <v>3828</v>
      </c>
      <c r="D766" s="62" t="s">
        <v>3828</v>
      </c>
      <c r="E766" s="64">
        <v>2563</v>
      </c>
      <c r="F766" s="62" t="s">
        <v>1894</v>
      </c>
      <c r="G766" s="62" t="s">
        <v>1894</v>
      </c>
      <c r="H766" s="62" t="s">
        <v>1819</v>
      </c>
      <c r="I766" s="62" t="s">
        <v>263</v>
      </c>
      <c r="J766" s="62" t="s">
        <v>46</v>
      </c>
      <c r="K766" s="62"/>
    </row>
    <row r="767" spans="1:11" ht="15" thickBot="1">
      <c r="A767" s="62" t="s">
        <v>3824</v>
      </c>
      <c r="B767" s="62" t="s">
        <v>3825</v>
      </c>
      <c r="C767" s="63" t="s">
        <v>3842</v>
      </c>
      <c r="D767" s="62" t="s">
        <v>3842</v>
      </c>
      <c r="E767" s="64">
        <v>2563</v>
      </c>
      <c r="F767" s="62" t="s">
        <v>1904</v>
      </c>
      <c r="G767" s="62" t="s">
        <v>1904</v>
      </c>
      <c r="H767" s="62" t="s">
        <v>1819</v>
      </c>
      <c r="I767" s="62" t="s">
        <v>263</v>
      </c>
      <c r="J767" s="62" t="s">
        <v>46</v>
      </c>
      <c r="K767" s="62"/>
    </row>
    <row r="768" spans="1:11" ht="15" thickBot="1">
      <c r="A768" s="62" t="s">
        <v>3824</v>
      </c>
      <c r="B768" s="62" t="s">
        <v>3825</v>
      </c>
      <c r="C768" s="63" t="s">
        <v>3855</v>
      </c>
      <c r="D768" s="62" t="s">
        <v>3855</v>
      </c>
      <c r="E768" s="64">
        <v>2563</v>
      </c>
      <c r="F768" s="62" t="s">
        <v>1842</v>
      </c>
      <c r="G768" s="62" t="s">
        <v>173</v>
      </c>
      <c r="H768" s="62" t="s">
        <v>3857</v>
      </c>
      <c r="I768" s="62" t="s">
        <v>1538</v>
      </c>
      <c r="J768" s="62" t="s">
        <v>37</v>
      </c>
      <c r="K768" s="62"/>
    </row>
    <row r="769" spans="1:11" ht="15" thickBot="1">
      <c r="A769" s="62" t="s">
        <v>3824</v>
      </c>
      <c r="B769" s="62" t="s">
        <v>3825</v>
      </c>
      <c r="C769" s="63" t="s">
        <v>3885</v>
      </c>
      <c r="D769" s="62" t="s">
        <v>3885</v>
      </c>
      <c r="E769" s="64">
        <v>2563</v>
      </c>
      <c r="F769" s="62" t="s">
        <v>766</v>
      </c>
      <c r="G769" s="62" t="s">
        <v>173</v>
      </c>
      <c r="H769" s="62" t="s">
        <v>3857</v>
      </c>
      <c r="I769" s="62" t="s">
        <v>1538</v>
      </c>
      <c r="J769" s="62" t="s">
        <v>37</v>
      </c>
      <c r="K769" s="62"/>
    </row>
    <row r="770" spans="1:11" ht="15" thickBot="1">
      <c r="A770" s="62" t="s">
        <v>3824</v>
      </c>
      <c r="B770" s="62" t="s">
        <v>3825</v>
      </c>
      <c r="C770" s="63" t="s">
        <v>3921</v>
      </c>
      <c r="D770" s="62" t="s">
        <v>3921</v>
      </c>
      <c r="E770" s="64">
        <v>2563</v>
      </c>
      <c r="F770" s="62" t="s">
        <v>1511</v>
      </c>
      <c r="G770" s="62" t="s">
        <v>173</v>
      </c>
      <c r="H770" s="62" t="s">
        <v>3923</v>
      </c>
      <c r="I770" s="62" t="s">
        <v>1538</v>
      </c>
      <c r="J770" s="62" t="s">
        <v>37</v>
      </c>
      <c r="K770" s="62"/>
    </row>
    <row r="771" spans="1:11" ht="15" thickBot="1">
      <c r="A771" s="62" t="s">
        <v>3824</v>
      </c>
      <c r="B771" s="62" t="s">
        <v>3825</v>
      </c>
      <c r="C771" s="63" t="s">
        <v>3993</v>
      </c>
      <c r="D771" s="62" t="s">
        <v>3993</v>
      </c>
      <c r="E771" s="64">
        <v>2563</v>
      </c>
      <c r="F771" s="62" t="s">
        <v>1232</v>
      </c>
      <c r="G771" s="62" t="s">
        <v>1232</v>
      </c>
      <c r="H771" s="62" t="s">
        <v>3741</v>
      </c>
      <c r="I771" s="62" t="s">
        <v>1538</v>
      </c>
      <c r="J771" s="62" t="s">
        <v>37</v>
      </c>
      <c r="K771" s="62"/>
    </row>
    <row r="772" spans="1:11" ht="15" thickBot="1">
      <c r="A772" s="62" t="s">
        <v>3824</v>
      </c>
      <c r="B772" s="62" t="s">
        <v>3825</v>
      </c>
      <c r="C772" s="63" t="s">
        <v>3997</v>
      </c>
      <c r="D772" s="62" t="s">
        <v>3997</v>
      </c>
      <c r="E772" s="64">
        <v>2563</v>
      </c>
      <c r="F772" s="62" t="s">
        <v>1232</v>
      </c>
      <c r="G772" s="62" t="s">
        <v>1120</v>
      </c>
      <c r="H772" s="62" t="s">
        <v>3741</v>
      </c>
      <c r="I772" s="62" t="s">
        <v>1538</v>
      </c>
      <c r="J772" s="62" t="s">
        <v>37</v>
      </c>
      <c r="K772" s="62"/>
    </row>
    <row r="773" spans="1:11" ht="15" thickBot="1">
      <c r="A773" s="62" t="s">
        <v>3824</v>
      </c>
      <c r="B773" s="62" t="s">
        <v>3825</v>
      </c>
      <c r="C773" s="63" t="s">
        <v>4001</v>
      </c>
      <c r="D773" s="62" t="s">
        <v>4001</v>
      </c>
      <c r="E773" s="64">
        <v>2563</v>
      </c>
      <c r="F773" s="62" t="s">
        <v>1904</v>
      </c>
      <c r="G773" s="62" t="s">
        <v>173</v>
      </c>
      <c r="H773" s="62" t="s">
        <v>3741</v>
      </c>
      <c r="I773" s="62" t="s">
        <v>1538</v>
      </c>
      <c r="J773" s="62" t="s">
        <v>37</v>
      </c>
      <c r="K773" s="62"/>
    </row>
    <row r="774" spans="1:11" ht="15" thickBot="1">
      <c r="A774" s="62" t="s">
        <v>3824</v>
      </c>
      <c r="B774" s="62" t="s">
        <v>3825</v>
      </c>
      <c r="C774" s="63" t="s">
        <v>4006</v>
      </c>
      <c r="D774" s="62" t="s">
        <v>4006</v>
      </c>
      <c r="E774" s="64">
        <v>2563</v>
      </c>
      <c r="F774" s="62" t="s">
        <v>172</v>
      </c>
      <c r="G774" s="62" t="s">
        <v>173</v>
      </c>
      <c r="H774" s="62" t="s">
        <v>4008</v>
      </c>
      <c r="I774" s="62" t="s">
        <v>1538</v>
      </c>
      <c r="J774" s="62" t="s">
        <v>37</v>
      </c>
      <c r="K774" s="62"/>
    </row>
    <row r="775" spans="1:11" ht="15" thickBot="1">
      <c r="A775" s="62" t="s">
        <v>3824</v>
      </c>
      <c r="B775" s="62" t="s">
        <v>3825</v>
      </c>
      <c r="C775" s="63" t="s">
        <v>4032</v>
      </c>
      <c r="D775" s="62" t="s">
        <v>4032</v>
      </c>
      <c r="E775" s="64">
        <v>2563</v>
      </c>
      <c r="F775" s="62" t="s">
        <v>172</v>
      </c>
      <c r="G775" s="62" t="s">
        <v>173</v>
      </c>
      <c r="H775" s="62" t="s">
        <v>4008</v>
      </c>
      <c r="I775" s="62" t="s">
        <v>1538</v>
      </c>
      <c r="J775" s="62" t="s">
        <v>37</v>
      </c>
      <c r="K775" s="62"/>
    </row>
    <row r="776" spans="1:11" ht="15" thickBot="1">
      <c r="A776" s="62" t="s">
        <v>3824</v>
      </c>
      <c r="B776" s="62" t="s">
        <v>3825</v>
      </c>
      <c r="C776" s="63" t="s">
        <v>4040</v>
      </c>
      <c r="D776" s="62" t="s">
        <v>4040</v>
      </c>
      <c r="E776" s="64">
        <v>2563</v>
      </c>
      <c r="F776" s="62" t="s">
        <v>498</v>
      </c>
      <c r="G776" s="62" t="s">
        <v>173</v>
      </c>
      <c r="H776" s="62" t="s">
        <v>4029</v>
      </c>
      <c r="I776" s="62" t="s">
        <v>1538</v>
      </c>
      <c r="J776" s="62" t="s">
        <v>37</v>
      </c>
      <c r="K776" s="62"/>
    </row>
    <row r="777" spans="1:11" ht="15" thickBot="1">
      <c r="A777" s="62" t="s">
        <v>3824</v>
      </c>
      <c r="B777" s="62" t="s">
        <v>3825</v>
      </c>
      <c r="C777" s="63" t="s">
        <v>4044</v>
      </c>
      <c r="D777" s="62" t="s">
        <v>4044</v>
      </c>
      <c r="E777" s="64">
        <v>2563</v>
      </c>
      <c r="F777" s="62" t="s">
        <v>172</v>
      </c>
      <c r="G777" s="62" t="s">
        <v>173</v>
      </c>
      <c r="H777" s="62" t="s">
        <v>4008</v>
      </c>
      <c r="I777" s="62" t="s">
        <v>1538</v>
      </c>
      <c r="J777" s="62" t="s">
        <v>37</v>
      </c>
      <c r="K777" s="62"/>
    </row>
    <row r="778" spans="1:11" ht="15" thickBot="1">
      <c r="A778" s="62" t="s">
        <v>3824</v>
      </c>
      <c r="B778" s="62" t="s">
        <v>3825</v>
      </c>
      <c r="C778" s="63" t="s">
        <v>4049</v>
      </c>
      <c r="D778" s="62" t="s">
        <v>4049</v>
      </c>
      <c r="E778" s="64">
        <v>2563</v>
      </c>
      <c r="F778" s="62" t="s">
        <v>1511</v>
      </c>
      <c r="G778" s="62" t="s">
        <v>173</v>
      </c>
      <c r="H778" s="62" t="s">
        <v>4051</v>
      </c>
      <c r="I778" s="62" t="s">
        <v>1538</v>
      </c>
      <c r="J778" s="62" t="s">
        <v>37</v>
      </c>
      <c r="K778" s="62"/>
    </row>
    <row r="779" spans="1:11" ht="15" thickBot="1">
      <c r="A779" s="62" t="s">
        <v>3824</v>
      </c>
      <c r="B779" s="62" t="s">
        <v>3825</v>
      </c>
      <c r="C779" s="63" t="s">
        <v>4058</v>
      </c>
      <c r="D779" s="62" t="s">
        <v>4058</v>
      </c>
      <c r="E779" s="64">
        <v>2563</v>
      </c>
      <c r="F779" s="62" t="s">
        <v>172</v>
      </c>
      <c r="G779" s="62" t="s">
        <v>173</v>
      </c>
      <c r="H779" s="62" t="s">
        <v>4008</v>
      </c>
      <c r="I779" s="62" t="s">
        <v>1538</v>
      </c>
      <c r="J779" s="62" t="s">
        <v>37</v>
      </c>
      <c r="K779" s="62"/>
    </row>
    <row r="780" spans="1:11" ht="15" thickBot="1">
      <c r="A780" s="62" t="s">
        <v>3824</v>
      </c>
      <c r="B780" s="62" t="s">
        <v>3825</v>
      </c>
      <c r="C780" s="63" t="s">
        <v>4062</v>
      </c>
      <c r="D780" s="62" t="s">
        <v>4062</v>
      </c>
      <c r="E780" s="64">
        <v>2563</v>
      </c>
      <c r="F780" s="62" t="s">
        <v>172</v>
      </c>
      <c r="G780" s="62" t="s">
        <v>173</v>
      </c>
      <c r="H780" s="62" t="s">
        <v>4008</v>
      </c>
      <c r="I780" s="62" t="s">
        <v>1538</v>
      </c>
      <c r="J780" s="62" t="s">
        <v>37</v>
      </c>
      <c r="K780" s="62"/>
    </row>
    <row r="781" spans="1:11" ht="15" thickBot="1">
      <c r="A781" s="62" t="s">
        <v>3824</v>
      </c>
      <c r="B781" s="62" t="s">
        <v>3825</v>
      </c>
      <c r="C781" s="63" t="s">
        <v>4066</v>
      </c>
      <c r="D781" s="62" t="s">
        <v>4066</v>
      </c>
      <c r="E781" s="64">
        <v>2563</v>
      </c>
      <c r="F781" s="62" t="s">
        <v>172</v>
      </c>
      <c r="G781" s="62" t="s">
        <v>173</v>
      </c>
      <c r="H781" s="62" t="s">
        <v>4008</v>
      </c>
      <c r="I781" s="62" t="s">
        <v>1538</v>
      </c>
      <c r="J781" s="62" t="s">
        <v>37</v>
      </c>
      <c r="K781" s="62"/>
    </row>
    <row r="782" spans="1:11" ht="15" thickBot="1">
      <c r="A782" s="62" t="s">
        <v>3824</v>
      </c>
      <c r="B782" s="62" t="s">
        <v>3825</v>
      </c>
      <c r="C782" s="63" t="s">
        <v>8317</v>
      </c>
      <c r="D782" s="62" t="s">
        <v>4070</v>
      </c>
      <c r="E782" s="64">
        <v>2563</v>
      </c>
      <c r="F782" s="62" t="s">
        <v>172</v>
      </c>
      <c r="G782" s="62" t="s">
        <v>173</v>
      </c>
      <c r="H782" s="62" t="s">
        <v>4008</v>
      </c>
      <c r="I782" s="62" t="s">
        <v>1538</v>
      </c>
      <c r="J782" s="62" t="s">
        <v>37</v>
      </c>
      <c r="K782" s="62"/>
    </row>
    <row r="783" spans="1:11" ht="15" thickBot="1">
      <c r="A783" s="62" t="s">
        <v>3824</v>
      </c>
      <c r="B783" s="62" t="s">
        <v>3825</v>
      </c>
      <c r="C783" s="63" t="s">
        <v>4074</v>
      </c>
      <c r="D783" s="62" t="s">
        <v>4074</v>
      </c>
      <c r="E783" s="64">
        <v>2563</v>
      </c>
      <c r="F783" s="62" t="s">
        <v>1894</v>
      </c>
      <c r="G783" s="62" t="s">
        <v>173</v>
      </c>
      <c r="H783" s="62" t="s">
        <v>4051</v>
      </c>
      <c r="I783" s="62" t="s">
        <v>1538</v>
      </c>
      <c r="J783" s="62" t="s">
        <v>37</v>
      </c>
      <c r="K783" s="62"/>
    </row>
    <row r="784" spans="1:11" ht="15" thickBot="1">
      <c r="A784" s="62" t="s">
        <v>3824</v>
      </c>
      <c r="B784" s="62" t="s">
        <v>3825</v>
      </c>
      <c r="C784" s="63" t="s">
        <v>8318</v>
      </c>
      <c r="D784" s="62" t="s">
        <v>4082</v>
      </c>
      <c r="E784" s="64">
        <v>2563</v>
      </c>
      <c r="F784" s="62" t="s">
        <v>498</v>
      </c>
      <c r="G784" s="62" t="s">
        <v>4084</v>
      </c>
      <c r="H784" s="62" t="s">
        <v>708</v>
      </c>
      <c r="I784" s="62" t="s">
        <v>656</v>
      </c>
      <c r="J784" s="62" t="s">
        <v>46</v>
      </c>
      <c r="K784" s="62"/>
    </row>
    <row r="785" spans="1:11" ht="15" thickBot="1">
      <c r="A785" s="62" t="s">
        <v>3824</v>
      </c>
      <c r="B785" s="62" t="s">
        <v>3825</v>
      </c>
      <c r="C785" s="63" t="s">
        <v>4087</v>
      </c>
      <c r="D785" s="62" t="s">
        <v>4087</v>
      </c>
      <c r="E785" s="64">
        <v>2563</v>
      </c>
      <c r="F785" s="62" t="s">
        <v>1511</v>
      </c>
      <c r="G785" s="62" t="s">
        <v>1120</v>
      </c>
      <c r="H785" s="62" t="s">
        <v>3735</v>
      </c>
      <c r="I785" s="62" t="s">
        <v>1538</v>
      </c>
      <c r="J785" s="62" t="s">
        <v>37</v>
      </c>
      <c r="K785" s="62"/>
    </row>
    <row r="786" spans="1:11" ht="15" thickBot="1">
      <c r="A786" s="62" t="s">
        <v>3824</v>
      </c>
      <c r="B786" s="62" t="s">
        <v>3825</v>
      </c>
      <c r="C786" s="63" t="s">
        <v>4092</v>
      </c>
      <c r="D786" s="62" t="s">
        <v>4092</v>
      </c>
      <c r="E786" s="64">
        <v>2563</v>
      </c>
      <c r="F786" s="62" t="s">
        <v>1904</v>
      </c>
      <c r="G786" s="62" t="s">
        <v>498</v>
      </c>
      <c r="H786" s="62" t="s">
        <v>4094</v>
      </c>
      <c r="I786" s="62" t="s">
        <v>1538</v>
      </c>
      <c r="J786" s="62" t="s">
        <v>37</v>
      </c>
      <c r="K786" s="62"/>
    </row>
    <row r="787" spans="1:11" ht="15" thickBot="1">
      <c r="A787" s="62" t="s">
        <v>3824</v>
      </c>
      <c r="B787" s="62" t="s">
        <v>3825</v>
      </c>
      <c r="C787" s="63" t="s">
        <v>4127</v>
      </c>
      <c r="D787" s="62" t="s">
        <v>4127</v>
      </c>
      <c r="E787" s="64">
        <v>2563</v>
      </c>
      <c r="F787" s="62" t="s">
        <v>1511</v>
      </c>
      <c r="G787" s="62" t="s">
        <v>173</v>
      </c>
      <c r="H787" s="62" t="s">
        <v>4129</v>
      </c>
      <c r="I787" s="62" t="s">
        <v>1538</v>
      </c>
      <c r="J787" s="62" t="s">
        <v>37</v>
      </c>
      <c r="K787" s="62"/>
    </row>
    <row r="788" spans="1:11" ht="15" thickBot="1">
      <c r="A788" s="62" t="s">
        <v>3824</v>
      </c>
      <c r="B788" s="62" t="s">
        <v>3825</v>
      </c>
      <c r="C788" s="63" t="s">
        <v>4311</v>
      </c>
      <c r="D788" s="62" t="s">
        <v>4311</v>
      </c>
      <c r="E788" s="64">
        <v>2563</v>
      </c>
      <c r="F788" s="62" t="s">
        <v>173</v>
      </c>
      <c r="G788" s="62" t="s">
        <v>173</v>
      </c>
      <c r="H788" s="62" t="s">
        <v>4313</v>
      </c>
      <c r="I788" s="62" t="s">
        <v>1538</v>
      </c>
      <c r="J788" s="62" t="s">
        <v>37</v>
      </c>
      <c r="K788" s="62"/>
    </row>
    <row r="789" spans="1:11" ht="15" thickBot="1">
      <c r="A789" s="62" t="s">
        <v>3824</v>
      </c>
      <c r="B789" s="62" t="s">
        <v>3825</v>
      </c>
      <c r="C789" s="63" t="s">
        <v>4316</v>
      </c>
      <c r="D789" s="62" t="s">
        <v>4316</v>
      </c>
      <c r="E789" s="64">
        <v>2563</v>
      </c>
      <c r="F789" s="62" t="s">
        <v>1904</v>
      </c>
      <c r="G789" s="62" t="s">
        <v>173</v>
      </c>
      <c r="H789" s="62" t="s">
        <v>4313</v>
      </c>
      <c r="I789" s="62" t="s">
        <v>1538</v>
      </c>
      <c r="J789" s="62" t="s">
        <v>37</v>
      </c>
      <c r="K789" s="62"/>
    </row>
    <row r="790" spans="1:11" ht="15" thickBot="1">
      <c r="A790" s="62" t="s">
        <v>3824</v>
      </c>
      <c r="B790" s="62" t="s">
        <v>3825</v>
      </c>
      <c r="C790" s="63" t="s">
        <v>4324</v>
      </c>
      <c r="D790" s="62" t="s">
        <v>4324</v>
      </c>
      <c r="E790" s="64">
        <v>2563</v>
      </c>
      <c r="F790" s="62" t="s">
        <v>498</v>
      </c>
      <c r="G790" s="62" t="s">
        <v>173</v>
      </c>
      <c r="H790" s="62" t="s">
        <v>4051</v>
      </c>
      <c r="I790" s="62" t="s">
        <v>1538</v>
      </c>
      <c r="J790" s="62" t="s">
        <v>37</v>
      </c>
      <c r="K790" s="62"/>
    </row>
    <row r="791" spans="1:11" ht="15" thickBot="1">
      <c r="A791" s="62" t="s">
        <v>3824</v>
      </c>
      <c r="B791" s="62" t="s">
        <v>3825</v>
      </c>
      <c r="C791" s="63" t="s">
        <v>4678</v>
      </c>
      <c r="D791" s="62" t="s">
        <v>4678</v>
      </c>
      <c r="E791" s="64">
        <v>2563</v>
      </c>
      <c r="F791" s="62" t="s">
        <v>1842</v>
      </c>
      <c r="G791" s="62" t="s">
        <v>173</v>
      </c>
      <c r="H791" s="62" t="s">
        <v>4051</v>
      </c>
      <c r="I791" s="62" t="s">
        <v>1538</v>
      </c>
      <c r="J791" s="62" t="s">
        <v>37</v>
      </c>
      <c r="K791" s="62"/>
    </row>
    <row r="792" spans="1:11" ht="15" thickBot="1">
      <c r="A792" s="62" t="s">
        <v>3824</v>
      </c>
      <c r="B792" s="62" t="s">
        <v>3825</v>
      </c>
      <c r="C792" s="63" t="s">
        <v>4683</v>
      </c>
      <c r="D792" s="62" t="s">
        <v>4683</v>
      </c>
      <c r="E792" s="64">
        <v>2563</v>
      </c>
      <c r="F792" s="62" t="s">
        <v>1904</v>
      </c>
      <c r="G792" s="62" t="s">
        <v>173</v>
      </c>
      <c r="H792" s="62" t="s">
        <v>4685</v>
      </c>
      <c r="I792" s="62" t="s">
        <v>1538</v>
      </c>
      <c r="J792" s="62" t="s">
        <v>37</v>
      </c>
      <c r="K792" s="62"/>
    </row>
    <row r="793" spans="1:11" ht="15" thickBot="1">
      <c r="A793" s="62" t="s">
        <v>3824</v>
      </c>
      <c r="B793" s="62" t="s">
        <v>3825</v>
      </c>
      <c r="C793" s="63" t="s">
        <v>4693</v>
      </c>
      <c r="D793" s="62" t="s">
        <v>4693</v>
      </c>
      <c r="E793" s="64">
        <v>2563</v>
      </c>
      <c r="F793" s="62" t="s">
        <v>1232</v>
      </c>
      <c r="G793" s="62" t="s">
        <v>1511</v>
      </c>
      <c r="H793" s="62" t="s">
        <v>4695</v>
      </c>
      <c r="I793" s="62" t="s">
        <v>1538</v>
      </c>
      <c r="J793" s="62" t="s">
        <v>37</v>
      </c>
      <c r="K793" s="62"/>
    </row>
    <row r="794" spans="1:11" ht="15" thickBot="1">
      <c r="A794" s="62" t="s">
        <v>3824</v>
      </c>
      <c r="B794" s="62" t="s">
        <v>3825</v>
      </c>
      <c r="C794" s="63" t="s">
        <v>4698</v>
      </c>
      <c r="D794" s="62" t="s">
        <v>4698</v>
      </c>
      <c r="E794" s="64">
        <v>2563</v>
      </c>
      <c r="F794" s="62" t="s">
        <v>172</v>
      </c>
      <c r="G794" s="62" t="s">
        <v>173</v>
      </c>
      <c r="H794" s="62" t="s">
        <v>4695</v>
      </c>
      <c r="I794" s="62" t="s">
        <v>1538</v>
      </c>
      <c r="J794" s="62" t="s">
        <v>37</v>
      </c>
      <c r="K794" s="62"/>
    </row>
    <row r="795" spans="1:11" ht="15" thickBot="1">
      <c r="A795" s="62" t="s">
        <v>3824</v>
      </c>
      <c r="B795" s="62" t="s">
        <v>3825</v>
      </c>
      <c r="C795" s="63" t="s">
        <v>4718</v>
      </c>
      <c r="D795" s="62" t="s">
        <v>4718</v>
      </c>
      <c r="E795" s="64">
        <v>2563</v>
      </c>
      <c r="F795" s="62" t="s">
        <v>1842</v>
      </c>
      <c r="G795" s="62" t="s">
        <v>173</v>
      </c>
      <c r="H795" s="62" t="s">
        <v>4695</v>
      </c>
      <c r="I795" s="62" t="s">
        <v>1538</v>
      </c>
      <c r="J795" s="62" t="s">
        <v>37</v>
      </c>
      <c r="K795" s="62"/>
    </row>
    <row r="796" spans="1:11" ht="15" thickBot="1">
      <c r="A796" s="62" t="s">
        <v>3824</v>
      </c>
      <c r="B796" s="62" t="s">
        <v>3825</v>
      </c>
      <c r="C796" s="63" t="s">
        <v>4722</v>
      </c>
      <c r="D796" s="62" t="s">
        <v>4722</v>
      </c>
      <c r="E796" s="64">
        <v>2563</v>
      </c>
      <c r="F796" s="62" t="s">
        <v>1232</v>
      </c>
      <c r="G796" s="62" t="s">
        <v>1120</v>
      </c>
      <c r="H796" s="62" t="s">
        <v>4695</v>
      </c>
      <c r="I796" s="62" t="s">
        <v>1538</v>
      </c>
      <c r="J796" s="62" t="s">
        <v>37</v>
      </c>
      <c r="K796" s="62"/>
    </row>
    <row r="797" spans="1:11" ht="15" thickBot="1">
      <c r="A797" s="62" t="s">
        <v>3824</v>
      </c>
      <c r="B797" s="62" t="s">
        <v>3825</v>
      </c>
      <c r="C797" s="63" t="s">
        <v>201</v>
      </c>
      <c r="D797" s="62" t="s">
        <v>201</v>
      </c>
      <c r="E797" s="64">
        <v>2563</v>
      </c>
      <c r="F797" s="62" t="s">
        <v>1120</v>
      </c>
      <c r="G797" s="62" t="s">
        <v>1120</v>
      </c>
      <c r="H797" s="62" t="s">
        <v>187</v>
      </c>
      <c r="I797" s="62" t="s">
        <v>45</v>
      </c>
      <c r="J797" s="62" t="s">
        <v>46</v>
      </c>
      <c r="K797" s="62"/>
    </row>
    <row r="798" spans="1:11" ht="15" thickBot="1">
      <c r="A798" s="62" t="s">
        <v>3824</v>
      </c>
      <c r="B798" s="62" t="s">
        <v>3825</v>
      </c>
      <c r="C798" s="63" t="s">
        <v>4738</v>
      </c>
      <c r="D798" s="62" t="s">
        <v>4738</v>
      </c>
      <c r="E798" s="64">
        <v>2563</v>
      </c>
      <c r="F798" s="62" t="s">
        <v>1511</v>
      </c>
      <c r="G798" s="62" t="s">
        <v>173</v>
      </c>
      <c r="H798" s="62" t="s">
        <v>4732</v>
      </c>
      <c r="I798" s="62" t="s">
        <v>1538</v>
      </c>
      <c r="J798" s="62" t="s">
        <v>37</v>
      </c>
      <c r="K798" s="62"/>
    </row>
    <row r="799" spans="1:11" ht="15" thickBot="1">
      <c r="A799" s="62" t="s">
        <v>3824</v>
      </c>
      <c r="B799" s="62" t="s">
        <v>3825</v>
      </c>
      <c r="C799" s="63" t="s">
        <v>4762</v>
      </c>
      <c r="D799" s="62" t="s">
        <v>4762</v>
      </c>
      <c r="E799" s="64">
        <v>2563</v>
      </c>
      <c r="F799" s="62" t="s">
        <v>173</v>
      </c>
      <c r="G799" s="62" t="s">
        <v>173</v>
      </c>
      <c r="H799" s="62" t="s">
        <v>80</v>
      </c>
      <c r="I799" s="62" t="s">
        <v>156</v>
      </c>
      <c r="J799" s="62" t="s">
        <v>46</v>
      </c>
      <c r="K799" s="62"/>
    </row>
    <row r="800" spans="1:11" ht="15" thickBot="1">
      <c r="A800" s="62" t="s">
        <v>3824</v>
      </c>
      <c r="B800" s="62" t="s">
        <v>3825</v>
      </c>
      <c r="C800" s="63" t="s">
        <v>4795</v>
      </c>
      <c r="D800" s="62" t="s">
        <v>4795</v>
      </c>
      <c r="E800" s="64">
        <v>2563</v>
      </c>
      <c r="F800" s="62" t="s">
        <v>1899</v>
      </c>
      <c r="G800" s="62" t="s">
        <v>498</v>
      </c>
      <c r="H800" s="62" t="s">
        <v>790</v>
      </c>
      <c r="I800" s="62" t="s">
        <v>45</v>
      </c>
      <c r="J800" s="62" t="s">
        <v>46</v>
      </c>
      <c r="K800" s="62"/>
    </row>
    <row r="801" spans="1:11" ht="15" thickBot="1">
      <c r="A801" s="62" t="s">
        <v>3824</v>
      </c>
      <c r="B801" s="62" t="s">
        <v>3825</v>
      </c>
      <c r="C801" s="63" t="s">
        <v>4800</v>
      </c>
      <c r="D801" s="62" t="s">
        <v>4800</v>
      </c>
      <c r="E801" s="64">
        <v>2563</v>
      </c>
      <c r="F801" s="62" t="s">
        <v>1120</v>
      </c>
      <c r="G801" s="62" t="s">
        <v>173</v>
      </c>
      <c r="H801" s="62" t="s">
        <v>4802</v>
      </c>
      <c r="I801" s="62" t="s">
        <v>1538</v>
      </c>
      <c r="J801" s="62" t="s">
        <v>37</v>
      </c>
      <c r="K801" s="62"/>
    </row>
    <row r="802" spans="1:11" ht="15" thickBot="1">
      <c r="A802" s="62" t="s">
        <v>3824</v>
      </c>
      <c r="B802" s="62" t="s">
        <v>3825</v>
      </c>
      <c r="C802" s="63" t="s">
        <v>4809</v>
      </c>
      <c r="D802" s="62" t="s">
        <v>4809</v>
      </c>
      <c r="E802" s="64">
        <v>2563</v>
      </c>
      <c r="F802" s="62" t="s">
        <v>1120</v>
      </c>
      <c r="G802" s="62" t="s">
        <v>1120</v>
      </c>
      <c r="H802" s="62" t="s">
        <v>790</v>
      </c>
      <c r="I802" s="62" t="s">
        <v>45</v>
      </c>
      <c r="J802" s="62" t="s">
        <v>46</v>
      </c>
      <c r="K802" s="62"/>
    </row>
    <row r="803" spans="1:11" ht="15" thickBot="1">
      <c r="A803" s="62" t="s">
        <v>3824</v>
      </c>
      <c r="B803" s="62" t="s">
        <v>3825</v>
      </c>
      <c r="C803" s="63" t="s">
        <v>4813</v>
      </c>
      <c r="D803" s="62" t="s">
        <v>4813</v>
      </c>
      <c r="E803" s="64">
        <v>2563</v>
      </c>
      <c r="F803" s="62" t="s">
        <v>1120</v>
      </c>
      <c r="G803" s="62" t="s">
        <v>1120</v>
      </c>
      <c r="H803" s="62" t="s">
        <v>790</v>
      </c>
      <c r="I803" s="62" t="s">
        <v>45</v>
      </c>
      <c r="J803" s="62" t="s">
        <v>46</v>
      </c>
      <c r="K803" s="62"/>
    </row>
    <row r="804" spans="1:11" ht="15" thickBot="1">
      <c r="A804" s="62" t="s">
        <v>3824</v>
      </c>
      <c r="B804" s="62" t="s">
        <v>3825</v>
      </c>
      <c r="C804" s="63" t="s">
        <v>4846</v>
      </c>
      <c r="D804" s="62" t="s">
        <v>4846</v>
      </c>
      <c r="E804" s="64">
        <v>2563</v>
      </c>
      <c r="F804" s="62" t="s">
        <v>498</v>
      </c>
      <c r="G804" s="62" t="s">
        <v>498</v>
      </c>
      <c r="H804" s="62" t="s">
        <v>790</v>
      </c>
      <c r="I804" s="62" t="s">
        <v>249</v>
      </c>
      <c r="J804" s="62" t="s">
        <v>46</v>
      </c>
      <c r="K804" s="62"/>
    </row>
    <row r="805" spans="1:11" ht="15" thickBot="1">
      <c r="A805" s="62" t="s">
        <v>3824</v>
      </c>
      <c r="B805" s="62" t="s">
        <v>3825</v>
      </c>
      <c r="C805" s="63" t="s">
        <v>4857</v>
      </c>
      <c r="D805" s="62" t="s">
        <v>4857</v>
      </c>
      <c r="E805" s="64">
        <v>2563</v>
      </c>
      <c r="F805" s="62" t="s">
        <v>1894</v>
      </c>
      <c r="G805" s="62" t="s">
        <v>173</v>
      </c>
      <c r="H805" s="62" t="s">
        <v>4859</v>
      </c>
      <c r="I805" s="62" t="s">
        <v>1538</v>
      </c>
      <c r="J805" s="62" t="s">
        <v>37</v>
      </c>
      <c r="K805" s="62"/>
    </row>
    <row r="806" spans="1:11" ht="15" thickBot="1">
      <c r="A806" s="62" t="s">
        <v>3824</v>
      </c>
      <c r="B806" s="62" t="s">
        <v>3825</v>
      </c>
      <c r="C806" s="63" t="s">
        <v>4872</v>
      </c>
      <c r="D806" s="62" t="s">
        <v>4872</v>
      </c>
      <c r="E806" s="64">
        <v>2563</v>
      </c>
      <c r="F806" s="62" t="s">
        <v>498</v>
      </c>
      <c r="G806" s="62" t="s">
        <v>1120</v>
      </c>
      <c r="H806" s="62" t="s">
        <v>967</v>
      </c>
      <c r="I806" s="62" t="s">
        <v>968</v>
      </c>
      <c r="J806" s="62" t="s">
        <v>37</v>
      </c>
      <c r="K806" s="62"/>
    </row>
    <row r="807" spans="1:11" ht="15" thickBot="1">
      <c r="A807" s="62" t="s">
        <v>3824</v>
      </c>
      <c r="B807" s="62" t="s">
        <v>3825</v>
      </c>
      <c r="C807" s="63" t="s">
        <v>5031</v>
      </c>
      <c r="D807" s="62" t="s">
        <v>5031</v>
      </c>
      <c r="E807" s="64">
        <v>2563</v>
      </c>
      <c r="F807" s="62" t="s">
        <v>172</v>
      </c>
      <c r="G807" s="62" t="s">
        <v>173</v>
      </c>
      <c r="H807" s="62" t="s">
        <v>5033</v>
      </c>
      <c r="I807" s="62" t="s">
        <v>1538</v>
      </c>
      <c r="J807" s="62" t="s">
        <v>37</v>
      </c>
      <c r="K807" s="62"/>
    </row>
    <row r="808" spans="1:11" ht="15" thickBot="1">
      <c r="A808" s="62" t="s">
        <v>3824</v>
      </c>
      <c r="B808" s="62" t="s">
        <v>3825</v>
      </c>
      <c r="C808" s="63" t="s">
        <v>8326</v>
      </c>
      <c r="D808" s="62" t="s">
        <v>5037</v>
      </c>
      <c r="E808" s="64">
        <v>2563</v>
      </c>
      <c r="F808" s="62" t="s">
        <v>1120</v>
      </c>
      <c r="G808" s="62" t="s">
        <v>1120</v>
      </c>
      <c r="H808" s="62" t="s">
        <v>5039</v>
      </c>
      <c r="I808" s="62" t="s">
        <v>1538</v>
      </c>
      <c r="J808" s="62" t="s">
        <v>37</v>
      </c>
      <c r="K808" s="62"/>
    </row>
    <row r="809" spans="1:11" ht="15" thickBot="1">
      <c r="A809" s="62" t="s">
        <v>3824</v>
      </c>
      <c r="B809" s="62" t="s">
        <v>3825</v>
      </c>
      <c r="C809" s="63" t="s">
        <v>5046</v>
      </c>
      <c r="D809" s="62" t="s">
        <v>5046</v>
      </c>
      <c r="E809" s="64">
        <v>2563</v>
      </c>
      <c r="F809" s="62" t="s">
        <v>172</v>
      </c>
      <c r="G809" s="62" t="s">
        <v>173</v>
      </c>
      <c r="H809" s="62" t="s">
        <v>5033</v>
      </c>
      <c r="I809" s="62" t="s">
        <v>1538</v>
      </c>
      <c r="J809" s="62" t="s">
        <v>37</v>
      </c>
      <c r="K809" s="62"/>
    </row>
    <row r="810" spans="1:11" ht="15" thickBot="1">
      <c r="A810" s="62" t="s">
        <v>3824</v>
      </c>
      <c r="B810" s="62" t="s">
        <v>3825</v>
      </c>
      <c r="C810" s="63" t="s">
        <v>5051</v>
      </c>
      <c r="D810" s="62" t="s">
        <v>5051</v>
      </c>
      <c r="E810" s="64">
        <v>2563</v>
      </c>
      <c r="F810" s="62" t="s">
        <v>172</v>
      </c>
      <c r="G810" s="62" t="s">
        <v>1802</v>
      </c>
      <c r="H810" s="62" t="s">
        <v>5053</v>
      </c>
      <c r="I810" s="62" t="s">
        <v>1538</v>
      </c>
      <c r="J810" s="62" t="s">
        <v>37</v>
      </c>
      <c r="K810" s="62"/>
    </row>
    <row r="811" spans="1:11" ht="15" thickBot="1">
      <c r="A811" s="62" t="s">
        <v>3824</v>
      </c>
      <c r="B811" s="62" t="s">
        <v>3825</v>
      </c>
      <c r="C811" s="63" t="s">
        <v>5056</v>
      </c>
      <c r="D811" s="62" t="s">
        <v>5056</v>
      </c>
      <c r="E811" s="64">
        <v>2563</v>
      </c>
      <c r="F811" s="62" t="s">
        <v>172</v>
      </c>
      <c r="G811" s="62" t="s">
        <v>173</v>
      </c>
      <c r="H811" s="62" t="s">
        <v>5053</v>
      </c>
      <c r="I811" s="62" t="s">
        <v>1538</v>
      </c>
      <c r="J811" s="62" t="s">
        <v>37</v>
      </c>
      <c r="K811" s="62"/>
    </row>
    <row r="812" spans="1:11" ht="15" thickBot="1">
      <c r="A812" s="62" t="s">
        <v>3824</v>
      </c>
      <c r="B812" s="62" t="s">
        <v>3825</v>
      </c>
      <c r="C812" s="63" t="s">
        <v>5060</v>
      </c>
      <c r="D812" s="62" t="s">
        <v>5060</v>
      </c>
      <c r="E812" s="64">
        <v>2563</v>
      </c>
      <c r="F812" s="62" t="s">
        <v>1904</v>
      </c>
      <c r="G812" s="62" t="s">
        <v>498</v>
      </c>
      <c r="H812" s="62" t="s">
        <v>4094</v>
      </c>
      <c r="I812" s="62" t="s">
        <v>1538</v>
      </c>
      <c r="J812" s="62" t="s">
        <v>37</v>
      </c>
      <c r="K812" s="62"/>
    </row>
    <row r="813" spans="1:11" ht="15" thickBot="1">
      <c r="A813" s="62" t="s">
        <v>3824</v>
      </c>
      <c r="B813" s="62" t="s">
        <v>3825</v>
      </c>
      <c r="C813" s="63" t="s">
        <v>5091</v>
      </c>
      <c r="D813" s="62" t="s">
        <v>5091</v>
      </c>
      <c r="E813" s="64">
        <v>2563</v>
      </c>
      <c r="F813" s="62" t="s">
        <v>172</v>
      </c>
      <c r="G813" s="62" t="s">
        <v>173</v>
      </c>
      <c r="H813" s="62" t="s">
        <v>4008</v>
      </c>
      <c r="I813" s="62" t="s">
        <v>1538</v>
      </c>
      <c r="J813" s="62" t="s">
        <v>37</v>
      </c>
      <c r="K813" s="62"/>
    </row>
    <row r="814" spans="1:11" ht="15" thickBot="1">
      <c r="A814" s="62" t="s">
        <v>3824</v>
      </c>
      <c r="B814" s="62" t="s">
        <v>3825</v>
      </c>
      <c r="C814" s="63" t="s">
        <v>5111</v>
      </c>
      <c r="D814" s="62" t="s">
        <v>5111</v>
      </c>
      <c r="E814" s="64">
        <v>2563</v>
      </c>
      <c r="F814" s="62" t="s">
        <v>1511</v>
      </c>
      <c r="G814" s="62" t="s">
        <v>173</v>
      </c>
      <c r="H814" s="62" t="s">
        <v>4008</v>
      </c>
      <c r="I814" s="62" t="s">
        <v>1538</v>
      </c>
      <c r="J814" s="62" t="s">
        <v>37</v>
      </c>
      <c r="K814" s="62"/>
    </row>
    <row r="815" spans="1:11" ht="15" thickBot="1">
      <c r="A815" s="62" t="s">
        <v>3824</v>
      </c>
      <c r="B815" s="62" t="s">
        <v>3825</v>
      </c>
      <c r="C815" s="63" t="s">
        <v>5315</v>
      </c>
      <c r="D815" s="62" t="s">
        <v>5315</v>
      </c>
      <c r="E815" s="64">
        <v>2563</v>
      </c>
      <c r="F815" s="62" t="s">
        <v>1232</v>
      </c>
      <c r="G815" s="62" t="s">
        <v>1232</v>
      </c>
      <c r="H815" s="62" t="s">
        <v>1531</v>
      </c>
      <c r="I815" s="62" t="s">
        <v>263</v>
      </c>
      <c r="J815" s="62" t="s">
        <v>46</v>
      </c>
      <c r="K815" s="62"/>
    </row>
    <row r="816" spans="1:11" ht="15" thickBot="1">
      <c r="A816" s="62" t="s">
        <v>3824</v>
      </c>
      <c r="B816" s="62" t="s">
        <v>3825</v>
      </c>
      <c r="C816" s="63" t="s">
        <v>6032</v>
      </c>
      <c r="D816" s="62" t="s">
        <v>6032</v>
      </c>
      <c r="E816" s="64">
        <v>2563</v>
      </c>
      <c r="F816" s="62" t="s">
        <v>498</v>
      </c>
      <c r="G816" s="62" t="s">
        <v>498</v>
      </c>
      <c r="H816" s="62" t="s">
        <v>3788</v>
      </c>
      <c r="I816" s="62" t="s">
        <v>45</v>
      </c>
      <c r="J816" s="62" t="s">
        <v>46</v>
      </c>
      <c r="K816" s="62"/>
    </row>
    <row r="817" spans="1:11" ht="15" thickBot="1">
      <c r="A817" s="62" t="s">
        <v>3824</v>
      </c>
      <c r="B817" s="62" t="s">
        <v>3825</v>
      </c>
      <c r="C817" s="63" t="s">
        <v>4994</v>
      </c>
      <c r="D817" s="62" t="s">
        <v>4994</v>
      </c>
      <c r="E817" s="64">
        <v>2564</v>
      </c>
      <c r="F817" s="62" t="s">
        <v>1802</v>
      </c>
      <c r="G817" s="62" t="s">
        <v>145</v>
      </c>
      <c r="H817" s="62" t="s">
        <v>374</v>
      </c>
      <c r="I817" s="62" t="s">
        <v>263</v>
      </c>
      <c r="J817" s="62" t="s">
        <v>46</v>
      </c>
      <c r="K817" s="62"/>
    </row>
    <row r="818" spans="1:11" ht="15" thickBot="1">
      <c r="A818" s="62" t="s">
        <v>3824</v>
      </c>
      <c r="B818" s="62" t="s">
        <v>3825</v>
      </c>
      <c r="C818" s="63" t="s">
        <v>5015</v>
      </c>
      <c r="D818" s="62" t="s">
        <v>5015</v>
      </c>
      <c r="E818" s="64">
        <v>2564</v>
      </c>
      <c r="F818" s="62" t="s">
        <v>1802</v>
      </c>
      <c r="G818" s="62" t="s">
        <v>145</v>
      </c>
      <c r="H818" s="62" t="s">
        <v>5012</v>
      </c>
      <c r="I818" s="62" t="s">
        <v>873</v>
      </c>
      <c r="J818" s="62" t="s">
        <v>37</v>
      </c>
      <c r="K818" s="62"/>
    </row>
    <row r="819" spans="1:11" ht="15" thickBot="1">
      <c r="A819" s="62" t="s">
        <v>3824</v>
      </c>
      <c r="B819" s="62" t="s">
        <v>3825</v>
      </c>
      <c r="C819" s="63" t="s">
        <v>5129</v>
      </c>
      <c r="D819" s="62" t="s">
        <v>5129</v>
      </c>
      <c r="E819" s="64">
        <v>2564</v>
      </c>
      <c r="F819" s="62" t="s">
        <v>1802</v>
      </c>
      <c r="G819" s="62" t="s">
        <v>145</v>
      </c>
      <c r="H819" s="62" t="s">
        <v>767</v>
      </c>
      <c r="I819" s="62" t="s">
        <v>156</v>
      </c>
      <c r="J819" s="62" t="s">
        <v>46</v>
      </c>
      <c r="K819" s="62"/>
    </row>
    <row r="820" spans="1:11" ht="15" thickBot="1">
      <c r="A820" s="62" t="s">
        <v>3824</v>
      </c>
      <c r="B820" s="62" t="s">
        <v>3825</v>
      </c>
      <c r="C820" s="63" t="s">
        <v>2312</v>
      </c>
      <c r="D820" s="62" t="s">
        <v>2312</v>
      </c>
      <c r="E820" s="64">
        <v>2564</v>
      </c>
      <c r="F820" s="62" t="s">
        <v>1802</v>
      </c>
      <c r="G820" s="62" t="s">
        <v>145</v>
      </c>
      <c r="H820" s="62" t="s">
        <v>1926</v>
      </c>
      <c r="I820" s="62" t="s">
        <v>1521</v>
      </c>
      <c r="J820" s="62" t="s">
        <v>46</v>
      </c>
      <c r="K820" s="62"/>
    </row>
    <row r="821" spans="1:11" ht="15" thickBot="1">
      <c r="A821" s="62" t="s">
        <v>3824</v>
      </c>
      <c r="B821" s="62" t="s">
        <v>3825</v>
      </c>
      <c r="C821" s="63" t="s">
        <v>5211</v>
      </c>
      <c r="D821" s="62" t="s">
        <v>5211</v>
      </c>
      <c r="E821" s="64">
        <v>2564</v>
      </c>
      <c r="F821" s="62" t="s">
        <v>1802</v>
      </c>
      <c r="G821" s="62" t="s">
        <v>145</v>
      </c>
      <c r="H821" s="62" t="s">
        <v>5213</v>
      </c>
      <c r="I821" s="62" t="s">
        <v>1521</v>
      </c>
      <c r="J821" s="62" t="s">
        <v>46</v>
      </c>
      <c r="K821" s="62"/>
    </row>
    <row r="822" spans="1:11" ht="15" thickBot="1">
      <c r="A822" s="62" t="s">
        <v>3824</v>
      </c>
      <c r="B822" s="62" t="s">
        <v>3825</v>
      </c>
      <c r="C822" s="63" t="s">
        <v>5221</v>
      </c>
      <c r="D822" s="62" t="s">
        <v>5221</v>
      </c>
      <c r="E822" s="64">
        <v>2564</v>
      </c>
      <c r="F822" s="62" t="s">
        <v>1802</v>
      </c>
      <c r="G822" s="62" t="s">
        <v>145</v>
      </c>
      <c r="H822" s="62" t="s">
        <v>5223</v>
      </c>
      <c r="I822" s="62" t="s">
        <v>5224</v>
      </c>
      <c r="J822" s="62" t="s">
        <v>5225</v>
      </c>
      <c r="K822" s="62"/>
    </row>
    <row r="823" spans="1:11" ht="15" thickBot="1">
      <c r="A823" s="62" t="s">
        <v>3824</v>
      </c>
      <c r="B823" s="62" t="s">
        <v>3825</v>
      </c>
      <c r="C823" s="63" t="s">
        <v>5244</v>
      </c>
      <c r="D823" s="62" t="s">
        <v>5244</v>
      </c>
      <c r="E823" s="64">
        <v>2564</v>
      </c>
      <c r="F823" s="62" t="s">
        <v>1802</v>
      </c>
      <c r="G823" s="62" t="s">
        <v>145</v>
      </c>
      <c r="H823" s="62" t="s">
        <v>1774</v>
      </c>
      <c r="I823" s="62" t="s">
        <v>1723</v>
      </c>
      <c r="J823" s="62" t="s">
        <v>210</v>
      </c>
      <c r="K823" s="62"/>
    </row>
    <row r="824" spans="1:11" ht="15" thickBot="1">
      <c r="A824" s="62" t="s">
        <v>3824</v>
      </c>
      <c r="B824" s="62" t="s">
        <v>3825</v>
      </c>
      <c r="C824" s="63" t="s">
        <v>5387</v>
      </c>
      <c r="D824" s="62" t="s">
        <v>5387</v>
      </c>
      <c r="E824" s="64">
        <v>2564</v>
      </c>
      <c r="F824" s="62" t="s">
        <v>3300</v>
      </c>
      <c r="G824" s="62" t="s">
        <v>145</v>
      </c>
      <c r="H824" s="62" t="s">
        <v>5389</v>
      </c>
      <c r="I824" s="62" t="s">
        <v>2162</v>
      </c>
      <c r="J824" s="62" t="s">
        <v>210</v>
      </c>
      <c r="K824" s="62"/>
    </row>
    <row r="825" spans="1:11" ht="15" thickBot="1">
      <c r="A825" s="62" t="s">
        <v>3824</v>
      </c>
      <c r="B825" s="62" t="s">
        <v>3825</v>
      </c>
      <c r="C825" s="63" t="s">
        <v>5413</v>
      </c>
      <c r="D825" s="62" t="s">
        <v>5413</v>
      </c>
      <c r="E825" s="64">
        <v>2564</v>
      </c>
      <c r="F825" s="62" t="s">
        <v>1802</v>
      </c>
      <c r="G825" s="62" t="s">
        <v>145</v>
      </c>
      <c r="H825" s="62" t="s">
        <v>146</v>
      </c>
      <c r="I825" s="62" t="s">
        <v>147</v>
      </c>
      <c r="J825" s="62" t="s">
        <v>46</v>
      </c>
      <c r="K825" s="62"/>
    </row>
    <row r="826" spans="1:11" ht="15" thickBot="1">
      <c r="A826" s="62" t="s">
        <v>3824</v>
      </c>
      <c r="B826" s="62" t="s">
        <v>3825</v>
      </c>
      <c r="C826" s="63" t="s">
        <v>5540</v>
      </c>
      <c r="D826" s="62" t="s">
        <v>5540</v>
      </c>
      <c r="E826" s="64">
        <v>2564</v>
      </c>
      <c r="F826" s="62" t="s">
        <v>4942</v>
      </c>
      <c r="G826" s="62" t="s">
        <v>4942</v>
      </c>
      <c r="H826" s="62" t="s">
        <v>1167</v>
      </c>
      <c r="I826" s="62" t="s">
        <v>156</v>
      </c>
      <c r="J826" s="62" t="s">
        <v>46</v>
      </c>
      <c r="K826" s="62"/>
    </row>
    <row r="827" spans="1:11" ht="15" thickBot="1">
      <c r="A827" s="62" t="s">
        <v>3824</v>
      </c>
      <c r="B827" s="62" t="s">
        <v>3825</v>
      </c>
      <c r="C827" s="63" t="s">
        <v>3086</v>
      </c>
      <c r="D827" s="62" t="s">
        <v>3086</v>
      </c>
      <c r="E827" s="64">
        <v>2564</v>
      </c>
      <c r="F827" s="62" t="s">
        <v>1851</v>
      </c>
      <c r="G827" s="62" t="s">
        <v>2398</v>
      </c>
      <c r="H827" s="62" t="s">
        <v>1809</v>
      </c>
      <c r="I827" s="62" t="s">
        <v>1467</v>
      </c>
      <c r="J827" s="62" t="s">
        <v>46</v>
      </c>
      <c r="K827" s="62"/>
    </row>
    <row r="828" spans="1:11" ht="15" thickBot="1">
      <c r="A828" s="62" t="s">
        <v>3824</v>
      </c>
      <c r="B828" s="62" t="s">
        <v>3825</v>
      </c>
      <c r="C828" s="63" t="s">
        <v>5791</v>
      </c>
      <c r="D828" s="62" t="s">
        <v>5791</v>
      </c>
      <c r="E828" s="64">
        <v>2564</v>
      </c>
      <c r="F828" s="62" t="s">
        <v>1802</v>
      </c>
      <c r="G828" s="62" t="s">
        <v>145</v>
      </c>
      <c r="H828" s="62" t="s">
        <v>5774</v>
      </c>
      <c r="I828" s="62" t="s">
        <v>2717</v>
      </c>
      <c r="J828" s="62" t="s">
        <v>210</v>
      </c>
      <c r="K828" s="62"/>
    </row>
    <row r="829" spans="1:11" ht="15" thickBot="1">
      <c r="A829" s="62" t="s">
        <v>3824</v>
      </c>
      <c r="B829" s="62" t="s">
        <v>3825</v>
      </c>
      <c r="C829" s="63" t="s">
        <v>3086</v>
      </c>
      <c r="D829" s="62" t="s">
        <v>3086</v>
      </c>
      <c r="E829" s="64">
        <v>2564</v>
      </c>
      <c r="F829" s="62" t="s">
        <v>1931</v>
      </c>
      <c r="G829" s="62" t="s">
        <v>4942</v>
      </c>
      <c r="H829" s="62" t="s">
        <v>5816</v>
      </c>
      <c r="I829" s="62" t="s">
        <v>1467</v>
      </c>
      <c r="J829" s="62" t="s">
        <v>46</v>
      </c>
      <c r="K829" s="62"/>
    </row>
    <row r="830" spans="1:11" ht="15" thickBot="1">
      <c r="A830" s="62" t="s">
        <v>3824</v>
      </c>
      <c r="B830" s="62" t="s">
        <v>3825</v>
      </c>
      <c r="C830" s="63" t="s">
        <v>3086</v>
      </c>
      <c r="D830" s="62" t="s">
        <v>3086</v>
      </c>
      <c r="E830" s="64">
        <v>2564</v>
      </c>
      <c r="F830" s="62" t="s">
        <v>1802</v>
      </c>
      <c r="G830" s="62" t="s">
        <v>1721</v>
      </c>
      <c r="H830" s="62" t="s">
        <v>248</v>
      </c>
      <c r="I830" s="62" t="s">
        <v>1467</v>
      </c>
      <c r="J830" s="62" t="s">
        <v>46</v>
      </c>
      <c r="K830" s="62"/>
    </row>
    <row r="831" spans="1:11" ht="15" thickBot="1">
      <c r="A831" s="62" t="s">
        <v>3824</v>
      </c>
      <c r="B831" s="62" t="s">
        <v>3825</v>
      </c>
      <c r="C831" s="63" t="s">
        <v>2437</v>
      </c>
      <c r="D831" s="62" t="s">
        <v>2437</v>
      </c>
      <c r="E831" s="64">
        <v>2564</v>
      </c>
      <c r="F831" s="62" t="s">
        <v>1851</v>
      </c>
      <c r="G831" s="62" t="s">
        <v>145</v>
      </c>
      <c r="H831" s="62" t="s">
        <v>1150</v>
      </c>
      <c r="I831" s="62" t="s">
        <v>249</v>
      </c>
      <c r="J831" s="62" t="s">
        <v>46</v>
      </c>
      <c r="K831" s="62"/>
    </row>
    <row r="832" spans="1:11" ht="15" thickBot="1">
      <c r="A832" s="62" t="s">
        <v>3824</v>
      </c>
      <c r="B832" s="62" t="s">
        <v>3825</v>
      </c>
      <c r="C832" s="63" t="s">
        <v>5946</v>
      </c>
      <c r="D832" s="62" t="s">
        <v>5946</v>
      </c>
      <c r="E832" s="64">
        <v>2564</v>
      </c>
      <c r="F832" s="62" t="s">
        <v>1802</v>
      </c>
      <c r="G832" s="62" t="s">
        <v>145</v>
      </c>
      <c r="H832" s="62" t="s">
        <v>1784</v>
      </c>
      <c r="I832" s="62" t="s">
        <v>1037</v>
      </c>
      <c r="J832" s="62" t="s">
        <v>1038</v>
      </c>
      <c r="K832" s="62"/>
    </row>
    <row r="833" spans="1:11" ht="15" thickBot="1">
      <c r="A833" s="62" t="s">
        <v>3824</v>
      </c>
      <c r="B833" s="62" t="s">
        <v>3825</v>
      </c>
      <c r="C833" s="63" t="s">
        <v>5958</v>
      </c>
      <c r="D833" s="62" t="s">
        <v>5958</v>
      </c>
      <c r="E833" s="64">
        <v>2564</v>
      </c>
      <c r="F833" s="62" t="s">
        <v>1802</v>
      </c>
      <c r="G833" s="62" t="s">
        <v>145</v>
      </c>
      <c r="H833" s="62" t="s">
        <v>1044</v>
      </c>
      <c r="I833" s="62" t="s">
        <v>1037</v>
      </c>
      <c r="J833" s="62" t="s">
        <v>1038</v>
      </c>
      <c r="K833" s="62"/>
    </row>
    <row r="834" spans="1:11" ht="15" thickBot="1">
      <c r="A834" s="62" t="s">
        <v>3824</v>
      </c>
      <c r="B834" s="62" t="s">
        <v>3825</v>
      </c>
      <c r="C834" s="63" t="s">
        <v>6012</v>
      </c>
      <c r="D834" s="62" t="s">
        <v>6012</v>
      </c>
      <c r="E834" s="64">
        <v>2564</v>
      </c>
      <c r="F834" s="62" t="s">
        <v>1802</v>
      </c>
      <c r="G834" s="62" t="s">
        <v>145</v>
      </c>
      <c r="H834" s="62" t="s">
        <v>1809</v>
      </c>
      <c r="I834" s="62" t="s">
        <v>2625</v>
      </c>
      <c r="J834" s="62" t="s">
        <v>46</v>
      </c>
      <c r="K834" s="62"/>
    </row>
    <row r="835" spans="1:11" ht="15" thickBot="1">
      <c r="A835" s="62" t="s">
        <v>3824</v>
      </c>
      <c r="B835" s="62" t="s">
        <v>3825</v>
      </c>
      <c r="C835" s="63" t="s">
        <v>6139</v>
      </c>
      <c r="D835" s="62" t="s">
        <v>6139</v>
      </c>
      <c r="E835" s="64">
        <v>2564</v>
      </c>
      <c r="F835" s="62" t="s">
        <v>1802</v>
      </c>
      <c r="G835" s="62" t="s">
        <v>145</v>
      </c>
      <c r="H835" s="62" t="s">
        <v>1686</v>
      </c>
      <c r="I835" s="62" t="s">
        <v>1521</v>
      </c>
      <c r="J835" s="62" t="s">
        <v>46</v>
      </c>
      <c r="K835" s="62"/>
    </row>
    <row r="836" spans="1:11" ht="15" thickBot="1">
      <c r="A836" s="62" t="s">
        <v>3824</v>
      </c>
      <c r="B836" s="62" t="s">
        <v>3825</v>
      </c>
      <c r="C836" s="63" t="s">
        <v>6143</v>
      </c>
      <c r="D836" s="62" t="s">
        <v>6143</v>
      </c>
      <c r="E836" s="64">
        <v>2564</v>
      </c>
      <c r="F836" s="62" t="s">
        <v>1802</v>
      </c>
      <c r="G836" s="62" t="s">
        <v>145</v>
      </c>
      <c r="H836" s="62" t="s">
        <v>1686</v>
      </c>
      <c r="I836" s="62" t="s">
        <v>1521</v>
      </c>
      <c r="J836" s="62" t="s">
        <v>46</v>
      </c>
      <c r="K836" s="62"/>
    </row>
    <row r="837" spans="1:11" ht="15" thickBot="1">
      <c r="A837" s="62" t="s">
        <v>3824</v>
      </c>
      <c r="B837" s="62" t="s">
        <v>3825</v>
      </c>
      <c r="C837" s="63" t="s">
        <v>1595</v>
      </c>
      <c r="D837" s="62" t="s">
        <v>1595</v>
      </c>
      <c r="E837" s="64">
        <v>2564</v>
      </c>
      <c r="F837" s="62" t="s">
        <v>1802</v>
      </c>
      <c r="G837" s="62" t="s">
        <v>145</v>
      </c>
      <c r="H837" s="62" t="s">
        <v>284</v>
      </c>
      <c r="I837" s="62" t="s">
        <v>1521</v>
      </c>
      <c r="J837" s="62" t="s">
        <v>46</v>
      </c>
      <c r="K837" s="62"/>
    </row>
    <row r="838" spans="1:11" ht="15" thickBot="1">
      <c r="A838" s="62" t="s">
        <v>3824</v>
      </c>
      <c r="B838" s="62" t="s">
        <v>3825</v>
      </c>
      <c r="C838" s="63" t="s">
        <v>6188</v>
      </c>
      <c r="D838" s="62" t="s">
        <v>6188</v>
      </c>
      <c r="E838" s="64">
        <v>2564</v>
      </c>
      <c r="F838" s="62" t="s">
        <v>1802</v>
      </c>
      <c r="G838" s="62" t="s">
        <v>145</v>
      </c>
      <c r="H838" s="62" t="s">
        <v>1809</v>
      </c>
      <c r="I838" s="62" t="s">
        <v>1521</v>
      </c>
      <c r="J838" s="62" t="s">
        <v>46</v>
      </c>
      <c r="K838" s="62"/>
    </row>
    <row r="839" spans="1:11" ht="15" thickBot="1">
      <c r="A839" s="62" t="s">
        <v>3824</v>
      </c>
      <c r="B839" s="62" t="s">
        <v>3825</v>
      </c>
      <c r="C839" s="63" t="s">
        <v>6199</v>
      </c>
      <c r="D839" s="62" t="s">
        <v>6199</v>
      </c>
      <c r="E839" s="64">
        <v>2564</v>
      </c>
      <c r="F839" s="62" t="s">
        <v>1802</v>
      </c>
      <c r="G839" s="62" t="s">
        <v>1721</v>
      </c>
      <c r="H839" s="62" t="s">
        <v>3612</v>
      </c>
      <c r="I839" s="62" t="s">
        <v>263</v>
      </c>
      <c r="J839" s="62" t="s">
        <v>46</v>
      </c>
      <c r="K839" s="62"/>
    </row>
    <row r="840" spans="1:11" ht="15" thickBot="1">
      <c r="A840" s="62" t="s">
        <v>3824</v>
      </c>
      <c r="B840" s="62" t="s">
        <v>3825</v>
      </c>
      <c r="C840" s="63" t="s">
        <v>6203</v>
      </c>
      <c r="D840" s="62" t="s">
        <v>6203</v>
      </c>
      <c r="E840" s="64">
        <v>2564</v>
      </c>
      <c r="F840" s="62" t="s">
        <v>1802</v>
      </c>
      <c r="G840" s="62" t="s">
        <v>145</v>
      </c>
      <c r="H840" s="62" t="s">
        <v>3612</v>
      </c>
      <c r="I840" s="62" t="s">
        <v>263</v>
      </c>
      <c r="J840" s="62" t="s">
        <v>46</v>
      </c>
      <c r="K840" s="62"/>
    </row>
    <row r="841" spans="1:11" ht="15" thickBot="1">
      <c r="A841" s="62" t="s">
        <v>3824</v>
      </c>
      <c r="B841" s="62" t="s">
        <v>3825</v>
      </c>
      <c r="C841" s="63" t="s">
        <v>6222</v>
      </c>
      <c r="D841" s="62" t="s">
        <v>6222</v>
      </c>
      <c r="E841" s="64">
        <v>2564</v>
      </c>
      <c r="F841" s="62" t="s">
        <v>1802</v>
      </c>
      <c r="G841" s="62" t="s">
        <v>145</v>
      </c>
      <c r="H841" s="62" t="s">
        <v>2050</v>
      </c>
      <c r="I841" s="62" t="s">
        <v>6224</v>
      </c>
      <c r="J841" s="62" t="s">
        <v>46</v>
      </c>
      <c r="K841" s="62"/>
    </row>
    <row r="842" spans="1:11" ht="15" thickBot="1">
      <c r="A842" s="62" t="s">
        <v>3824</v>
      </c>
      <c r="B842" s="62" t="s">
        <v>3825</v>
      </c>
      <c r="C842" s="63" t="s">
        <v>6231</v>
      </c>
      <c r="D842" s="62" t="s">
        <v>6231</v>
      </c>
      <c r="E842" s="64">
        <v>2564</v>
      </c>
      <c r="F842" s="62" t="s">
        <v>4956</v>
      </c>
      <c r="G842" s="62" t="s">
        <v>4956</v>
      </c>
      <c r="H842" s="62" t="s">
        <v>269</v>
      </c>
      <c r="I842" s="62" t="s">
        <v>263</v>
      </c>
      <c r="J842" s="62" t="s">
        <v>46</v>
      </c>
      <c r="K842" s="62"/>
    </row>
    <row r="843" spans="1:11" ht="15" thickBot="1">
      <c r="A843" s="62" t="s">
        <v>3824</v>
      </c>
      <c r="B843" s="62" t="s">
        <v>3825</v>
      </c>
      <c r="C843" s="63" t="s">
        <v>6235</v>
      </c>
      <c r="D843" s="62" t="s">
        <v>6235</v>
      </c>
      <c r="E843" s="64">
        <v>2564</v>
      </c>
      <c r="F843" s="62" t="s">
        <v>4947</v>
      </c>
      <c r="G843" s="62" t="s">
        <v>4084</v>
      </c>
      <c r="H843" s="62" t="s">
        <v>269</v>
      </c>
      <c r="I843" s="62" t="s">
        <v>263</v>
      </c>
      <c r="J843" s="62" t="s">
        <v>46</v>
      </c>
      <c r="K843" s="62"/>
    </row>
    <row r="844" spans="1:11" ht="15" thickBot="1">
      <c r="A844" s="62" t="s">
        <v>3824</v>
      </c>
      <c r="B844" s="62" t="s">
        <v>3825</v>
      </c>
      <c r="C844" s="63" t="s">
        <v>6239</v>
      </c>
      <c r="D844" s="62" t="s">
        <v>6239</v>
      </c>
      <c r="E844" s="64">
        <v>2564</v>
      </c>
      <c r="F844" s="62" t="s">
        <v>1721</v>
      </c>
      <c r="G844" s="62" t="s">
        <v>4084</v>
      </c>
      <c r="H844" s="62" t="s">
        <v>269</v>
      </c>
      <c r="I844" s="62" t="s">
        <v>263</v>
      </c>
      <c r="J844" s="62" t="s">
        <v>46</v>
      </c>
      <c r="K844" s="62"/>
    </row>
    <row r="845" spans="1:11" ht="15" thickBot="1">
      <c r="A845" s="62" t="s">
        <v>3824</v>
      </c>
      <c r="B845" s="62" t="s">
        <v>3825</v>
      </c>
      <c r="C845" s="63" t="s">
        <v>6247</v>
      </c>
      <c r="D845" s="62" t="s">
        <v>6247</v>
      </c>
      <c r="E845" s="64">
        <v>2564</v>
      </c>
      <c r="F845" s="62" t="s">
        <v>1802</v>
      </c>
      <c r="G845" s="62" t="s">
        <v>145</v>
      </c>
      <c r="H845" s="62" t="s">
        <v>3612</v>
      </c>
      <c r="I845" s="62" t="s">
        <v>263</v>
      </c>
      <c r="J845" s="62" t="s">
        <v>46</v>
      </c>
      <c r="K845" s="62"/>
    </row>
    <row r="846" spans="1:11" ht="15" thickBot="1">
      <c r="A846" s="62" t="s">
        <v>3824</v>
      </c>
      <c r="B846" s="62" t="s">
        <v>3825</v>
      </c>
      <c r="C846" s="63" t="s">
        <v>6257</v>
      </c>
      <c r="D846" s="62" t="s">
        <v>6257</v>
      </c>
      <c r="E846" s="64">
        <v>2564</v>
      </c>
      <c r="F846" s="62" t="s">
        <v>1802</v>
      </c>
      <c r="G846" s="62" t="s">
        <v>145</v>
      </c>
      <c r="H846" s="62" t="s">
        <v>6259</v>
      </c>
      <c r="I846" s="62" t="s">
        <v>1538</v>
      </c>
      <c r="J846" s="62" t="s">
        <v>37</v>
      </c>
      <c r="K846" s="62"/>
    </row>
    <row r="847" spans="1:11" ht="15" thickBot="1">
      <c r="A847" s="62" t="s">
        <v>3824</v>
      </c>
      <c r="B847" s="62" t="s">
        <v>3825</v>
      </c>
      <c r="C847" s="63" t="s">
        <v>6266</v>
      </c>
      <c r="D847" s="62" t="s">
        <v>6266</v>
      </c>
      <c r="E847" s="64">
        <v>2564</v>
      </c>
      <c r="F847" s="62" t="s">
        <v>4947</v>
      </c>
      <c r="G847" s="62" t="s">
        <v>145</v>
      </c>
      <c r="H847" s="62" t="s">
        <v>6259</v>
      </c>
      <c r="I847" s="62" t="s">
        <v>1538</v>
      </c>
      <c r="J847" s="62" t="s">
        <v>37</v>
      </c>
      <c r="K847" s="62"/>
    </row>
    <row r="848" spans="1:11" ht="15" thickBot="1">
      <c r="A848" s="62" t="s">
        <v>3824</v>
      </c>
      <c r="B848" s="62" t="s">
        <v>3825</v>
      </c>
      <c r="C848" s="63" t="s">
        <v>6274</v>
      </c>
      <c r="D848" s="62" t="s">
        <v>6274</v>
      </c>
      <c r="E848" s="64">
        <v>2564</v>
      </c>
      <c r="F848" s="62" t="s">
        <v>1802</v>
      </c>
      <c r="G848" s="62" t="s">
        <v>145</v>
      </c>
      <c r="H848" s="62" t="s">
        <v>87</v>
      </c>
      <c r="I848" s="62" t="s">
        <v>263</v>
      </c>
      <c r="J848" s="62" t="s">
        <v>46</v>
      </c>
      <c r="K848" s="62"/>
    </row>
    <row r="849" spans="1:11" ht="15" thickBot="1">
      <c r="A849" s="62" t="s">
        <v>3824</v>
      </c>
      <c r="B849" s="62" t="s">
        <v>3825</v>
      </c>
      <c r="C849" s="63" t="s">
        <v>6299</v>
      </c>
      <c r="D849" s="62" t="s">
        <v>6299</v>
      </c>
      <c r="E849" s="64">
        <v>2564</v>
      </c>
      <c r="F849" s="62" t="s">
        <v>3760</v>
      </c>
      <c r="G849" s="62" t="s">
        <v>4942</v>
      </c>
      <c r="H849" s="62" t="s">
        <v>6301</v>
      </c>
      <c r="I849" s="62" t="s">
        <v>1538</v>
      </c>
      <c r="J849" s="62" t="s">
        <v>37</v>
      </c>
      <c r="K849" s="62"/>
    </row>
    <row r="850" spans="1:11" ht="15" thickBot="1">
      <c r="A850" s="62" t="s">
        <v>3824</v>
      </c>
      <c r="B850" s="62" t="s">
        <v>3825</v>
      </c>
      <c r="C850" s="63" t="s">
        <v>6354</v>
      </c>
      <c r="D850" s="62" t="s">
        <v>6354</v>
      </c>
      <c r="E850" s="64">
        <v>2564</v>
      </c>
      <c r="F850" s="62" t="s">
        <v>1802</v>
      </c>
      <c r="G850" s="62" t="s">
        <v>145</v>
      </c>
      <c r="H850" s="62" t="s">
        <v>1809</v>
      </c>
      <c r="I850" s="62" t="s">
        <v>2625</v>
      </c>
      <c r="J850" s="62" t="s">
        <v>46</v>
      </c>
      <c r="K850" s="62"/>
    </row>
    <row r="851" spans="1:11" ht="15" thickBot="1">
      <c r="A851" s="62" t="s">
        <v>3824</v>
      </c>
      <c r="B851" s="62" t="s">
        <v>3825</v>
      </c>
      <c r="C851" s="63" t="s">
        <v>6358</v>
      </c>
      <c r="D851" s="62" t="s">
        <v>6358</v>
      </c>
      <c r="E851" s="64">
        <v>2564</v>
      </c>
      <c r="F851" s="62" t="s">
        <v>1802</v>
      </c>
      <c r="G851" s="62" t="s">
        <v>145</v>
      </c>
      <c r="H851" s="62" t="s">
        <v>1809</v>
      </c>
      <c r="I851" s="62" t="s">
        <v>2625</v>
      </c>
      <c r="J851" s="62" t="s">
        <v>46</v>
      </c>
      <c r="K851" s="62"/>
    </row>
    <row r="852" spans="1:11" ht="15" thickBot="1">
      <c r="A852" s="62" t="s">
        <v>3824</v>
      </c>
      <c r="B852" s="62" t="s">
        <v>3825</v>
      </c>
      <c r="C852" s="63" t="s">
        <v>6366</v>
      </c>
      <c r="D852" s="62" t="s">
        <v>6366</v>
      </c>
      <c r="E852" s="64">
        <v>2564</v>
      </c>
      <c r="F852" s="62" t="s">
        <v>2398</v>
      </c>
      <c r="G852" s="62" t="s">
        <v>2398</v>
      </c>
      <c r="H852" s="62" t="s">
        <v>790</v>
      </c>
      <c r="I852" s="62" t="s">
        <v>249</v>
      </c>
      <c r="J852" s="62" t="s">
        <v>46</v>
      </c>
      <c r="K852" s="62"/>
    </row>
    <row r="853" spans="1:11" ht="15" thickBot="1">
      <c r="A853" s="62" t="s">
        <v>3824</v>
      </c>
      <c r="B853" s="62" t="s">
        <v>3825</v>
      </c>
      <c r="C853" s="63" t="s">
        <v>8342</v>
      </c>
      <c r="D853" s="62" t="s">
        <v>6374</v>
      </c>
      <c r="E853" s="64">
        <v>2564</v>
      </c>
      <c r="F853" s="62" t="s">
        <v>2398</v>
      </c>
      <c r="G853" s="62" t="s">
        <v>4947</v>
      </c>
      <c r="H853" s="62" t="s">
        <v>967</v>
      </c>
      <c r="I853" s="62" t="s">
        <v>968</v>
      </c>
      <c r="J853" s="62" t="s">
        <v>37</v>
      </c>
      <c r="K853" s="62"/>
    </row>
    <row r="854" spans="1:11" ht="15" thickBot="1">
      <c r="A854" s="62" t="s">
        <v>3824</v>
      </c>
      <c r="B854" s="62" t="s">
        <v>3825</v>
      </c>
      <c r="C854" s="63" t="s">
        <v>6411</v>
      </c>
      <c r="D854" s="62" t="s">
        <v>6411</v>
      </c>
      <c r="E854" s="64">
        <v>2564</v>
      </c>
      <c r="F854" s="62" t="s">
        <v>4956</v>
      </c>
      <c r="G854" s="62" t="s">
        <v>4956</v>
      </c>
      <c r="H854" s="62" t="s">
        <v>87</v>
      </c>
      <c r="I854" s="62" t="s">
        <v>263</v>
      </c>
      <c r="J854" s="62" t="s">
        <v>46</v>
      </c>
      <c r="K854" s="62"/>
    </row>
    <row r="855" spans="1:11" ht="15" thickBot="1">
      <c r="A855" s="62" t="s">
        <v>3824</v>
      </c>
      <c r="B855" s="62" t="s">
        <v>3825</v>
      </c>
      <c r="C855" s="63" t="s">
        <v>6473</v>
      </c>
      <c r="D855" s="62" t="s">
        <v>6473</v>
      </c>
      <c r="E855" s="64">
        <v>2564</v>
      </c>
      <c r="F855" s="62" t="s">
        <v>2398</v>
      </c>
      <c r="G855" s="62" t="s">
        <v>2398</v>
      </c>
      <c r="H855" s="62" t="s">
        <v>5564</v>
      </c>
      <c r="I855" s="62" t="s">
        <v>1538</v>
      </c>
      <c r="J855" s="62" t="s">
        <v>37</v>
      </c>
      <c r="K855" s="62"/>
    </row>
    <row r="856" spans="1:11" ht="15" thickBot="1">
      <c r="A856" s="62" t="s">
        <v>3824</v>
      </c>
      <c r="B856" s="62" t="s">
        <v>3825</v>
      </c>
      <c r="C856" s="63" t="s">
        <v>6493</v>
      </c>
      <c r="D856" s="62" t="s">
        <v>6493</v>
      </c>
      <c r="E856" s="64">
        <v>2564</v>
      </c>
      <c r="F856" s="62" t="s">
        <v>1931</v>
      </c>
      <c r="G856" s="62" t="s">
        <v>1931</v>
      </c>
      <c r="H856" s="62" t="s">
        <v>2060</v>
      </c>
      <c r="I856" s="62" t="s">
        <v>249</v>
      </c>
      <c r="J856" s="62" t="s">
        <v>46</v>
      </c>
      <c r="K856" s="62"/>
    </row>
    <row r="857" spans="1:11" ht="15" thickBot="1">
      <c r="A857" s="62" t="s">
        <v>3824</v>
      </c>
      <c r="B857" s="62" t="s">
        <v>3825</v>
      </c>
      <c r="C857" s="63" t="s">
        <v>6498</v>
      </c>
      <c r="D857" s="62" t="s">
        <v>6498</v>
      </c>
      <c r="E857" s="64">
        <v>2564</v>
      </c>
      <c r="F857" s="62" t="s">
        <v>1802</v>
      </c>
      <c r="G857" s="62" t="s">
        <v>145</v>
      </c>
      <c r="H857" s="62" t="s">
        <v>6500</v>
      </c>
      <c r="I857" s="62" t="s">
        <v>822</v>
      </c>
      <c r="J857" s="62" t="s">
        <v>46</v>
      </c>
      <c r="K857" s="62" t="s">
        <v>2800</v>
      </c>
    </row>
    <row r="858" spans="1:11" ht="15" thickBot="1">
      <c r="A858" s="62" t="s">
        <v>3824</v>
      </c>
      <c r="B858" s="62" t="s">
        <v>3825</v>
      </c>
      <c r="C858" s="63" t="s">
        <v>6521</v>
      </c>
      <c r="D858" s="62" t="s">
        <v>6521</v>
      </c>
      <c r="E858" s="64">
        <v>2564</v>
      </c>
      <c r="F858" s="62" t="s">
        <v>1851</v>
      </c>
      <c r="G858" s="62" t="s">
        <v>1851</v>
      </c>
      <c r="H858" s="62" t="s">
        <v>1167</v>
      </c>
      <c r="I858" s="62" t="s">
        <v>45</v>
      </c>
      <c r="J858" s="62" t="s">
        <v>46</v>
      </c>
      <c r="K858" s="62"/>
    </row>
    <row r="859" spans="1:11" ht="15" thickBot="1">
      <c r="A859" s="62" t="s">
        <v>3824</v>
      </c>
      <c r="B859" s="62" t="s">
        <v>3825</v>
      </c>
      <c r="C859" s="63" t="s">
        <v>6529</v>
      </c>
      <c r="D859" s="62" t="s">
        <v>6529</v>
      </c>
      <c r="E859" s="64">
        <v>2564</v>
      </c>
      <c r="F859" s="62" t="s">
        <v>4947</v>
      </c>
      <c r="G859" s="62" t="s">
        <v>4947</v>
      </c>
      <c r="H859" s="62" t="s">
        <v>3788</v>
      </c>
      <c r="I859" s="62" t="s">
        <v>45</v>
      </c>
      <c r="J859" s="62" t="s">
        <v>46</v>
      </c>
      <c r="K859" s="62"/>
    </row>
    <row r="860" spans="1:11" ht="15" thickBot="1">
      <c r="A860" s="62" t="s">
        <v>3824</v>
      </c>
      <c r="B860" s="62" t="s">
        <v>3825</v>
      </c>
      <c r="C860" s="63" t="s">
        <v>6555</v>
      </c>
      <c r="D860" s="62" t="s">
        <v>6555</v>
      </c>
      <c r="E860" s="64">
        <v>2564</v>
      </c>
      <c r="F860" s="62" t="s">
        <v>1802</v>
      </c>
      <c r="G860" s="62" t="s">
        <v>145</v>
      </c>
      <c r="H860" s="62" t="s">
        <v>6557</v>
      </c>
      <c r="I860" s="62" t="s">
        <v>1538</v>
      </c>
      <c r="J860" s="62" t="s">
        <v>37</v>
      </c>
      <c r="K860" s="62"/>
    </row>
    <row r="861" spans="1:11" ht="15" thickBot="1">
      <c r="A861" s="62" t="s">
        <v>3824</v>
      </c>
      <c r="B861" s="62" t="s">
        <v>3825</v>
      </c>
      <c r="C861" s="63" t="s">
        <v>6607</v>
      </c>
      <c r="D861" s="62" t="s">
        <v>6607</v>
      </c>
      <c r="E861" s="64">
        <v>2564</v>
      </c>
      <c r="F861" s="62" t="s">
        <v>1802</v>
      </c>
      <c r="G861" s="62" t="s">
        <v>145</v>
      </c>
      <c r="H861" s="62" t="s">
        <v>6609</v>
      </c>
      <c r="I861" s="62" t="s">
        <v>442</v>
      </c>
      <c r="J861" s="62" t="s">
        <v>46</v>
      </c>
      <c r="K861" s="62"/>
    </row>
    <row r="862" spans="1:11" ht="15" thickBot="1">
      <c r="A862" s="62" t="s">
        <v>3824</v>
      </c>
      <c r="B862" s="62" t="s">
        <v>3825</v>
      </c>
      <c r="C862" s="63" t="s">
        <v>6796</v>
      </c>
      <c r="D862" s="62" t="s">
        <v>6796</v>
      </c>
      <c r="E862" s="64">
        <v>2564</v>
      </c>
      <c r="F862" s="62" t="s">
        <v>1802</v>
      </c>
      <c r="G862" s="62" t="s">
        <v>145</v>
      </c>
      <c r="H862" s="62" t="s">
        <v>1809</v>
      </c>
      <c r="I862" s="62" t="s">
        <v>6754</v>
      </c>
      <c r="J862" s="62" t="s">
        <v>46</v>
      </c>
      <c r="K862" s="62"/>
    </row>
    <row r="863" spans="1:11" ht="15" thickBot="1">
      <c r="A863" s="62" t="s">
        <v>3824</v>
      </c>
      <c r="B863" s="62" t="s">
        <v>3825</v>
      </c>
      <c r="C863" s="63" t="s">
        <v>7061</v>
      </c>
      <c r="D863" s="62" t="s">
        <v>7061</v>
      </c>
      <c r="E863" s="64">
        <v>2564</v>
      </c>
      <c r="F863" s="62" t="s">
        <v>1802</v>
      </c>
      <c r="G863" s="62" t="s">
        <v>145</v>
      </c>
      <c r="H863" s="62" t="s">
        <v>1809</v>
      </c>
      <c r="I863" s="62" t="s">
        <v>6754</v>
      </c>
      <c r="J863" s="62" t="s">
        <v>46</v>
      </c>
      <c r="K863" s="62"/>
    </row>
    <row r="864" spans="1:11" ht="15" thickBot="1">
      <c r="A864" s="62" t="s">
        <v>3824</v>
      </c>
      <c r="B864" s="62" t="s">
        <v>3825</v>
      </c>
      <c r="C864" s="63" t="s">
        <v>7065</v>
      </c>
      <c r="D864" s="62" t="s">
        <v>7065</v>
      </c>
      <c r="E864" s="64">
        <v>2564</v>
      </c>
      <c r="F864" s="62" t="s">
        <v>1802</v>
      </c>
      <c r="G864" s="62" t="s">
        <v>145</v>
      </c>
      <c r="H864" s="62" t="s">
        <v>1809</v>
      </c>
      <c r="I864" s="62" t="s">
        <v>6754</v>
      </c>
      <c r="J864" s="62" t="s">
        <v>46</v>
      </c>
      <c r="K864" s="62"/>
    </row>
    <row r="865" spans="1:11" ht="15" thickBot="1">
      <c r="A865" s="62" t="s">
        <v>3824</v>
      </c>
      <c r="B865" s="62" t="s">
        <v>3825</v>
      </c>
      <c r="C865" s="63" t="s">
        <v>8353</v>
      </c>
      <c r="D865" s="62" t="s">
        <v>7300</v>
      </c>
      <c r="E865" s="64">
        <v>2564</v>
      </c>
      <c r="F865" s="62" t="s">
        <v>1802</v>
      </c>
      <c r="G865" s="62" t="s">
        <v>145</v>
      </c>
      <c r="H865" s="62" t="s">
        <v>7302</v>
      </c>
      <c r="I865" s="62" t="s">
        <v>1538</v>
      </c>
      <c r="J865" s="62" t="s">
        <v>37</v>
      </c>
      <c r="K865" s="62"/>
    </row>
    <row r="866" spans="1:11" ht="15" thickBot="1">
      <c r="A866" s="62" t="s">
        <v>3824</v>
      </c>
      <c r="B866" s="62" t="s">
        <v>3825</v>
      </c>
      <c r="C866" s="63" t="s">
        <v>7317</v>
      </c>
      <c r="D866" s="62" t="s">
        <v>7317</v>
      </c>
      <c r="E866" s="64">
        <v>2564</v>
      </c>
      <c r="F866" s="62" t="s">
        <v>1802</v>
      </c>
      <c r="G866" s="62" t="s">
        <v>145</v>
      </c>
      <c r="H866" s="62" t="s">
        <v>248</v>
      </c>
      <c r="I866" s="62" t="s">
        <v>6754</v>
      </c>
      <c r="J866" s="62" t="s">
        <v>46</v>
      </c>
      <c r="K866" s="62"/>
    </row>
    <row r="867" spans="1:11" ht="15" thickBot="1">
      <c r="A867" s="62" t="s">
        <v>3824</v>
      </c>
      <c r="B867" s="62" t="s">
        <v>3825</v>
      </c>
      <c r="C867" s="63" t="s">
        <v>7353</v>
      </c>
      <c r="D867" s="62" t="s">
        <v>7353</v>
      </c>
      <c r="E867" s="64">
        <v>2564</v>
      </c>
      <c r="F867" s="62" t="s">
        <v>1802</v>
      </c>
      <c r="G867" s="62" t="s">
        <v>1851</v>
      </c>
      <c r="H867" s="62" t="s">
        <v>80</v>
      </c>
      <c r="I867" s="62" t="s">
        <v>45</v>
      </c>
      <c r="J867" s="62" t="s">
        <v>46</v>
      </c>
      <c r="K867" s="62"/>
    </row>
    <row r="868" spans="1:11" ht="15" thickBot="1">
      <c r="A868" s="62" t="s">
        <v>3824</v>
      </c>
      <c r="B868" s="62" t="s">
        <v>3825</v>
      </c>
      <c r="C868" s="63" t="s">
        <v>4248</v>
      </c>
      <c r="D868" s="62" t="s">
        <v>4248</v>
      </c>
      <c r="E868" s="64">
        <v>2565</v>
      </c>
      <c r="F868" s="62" t="s">
        <v>4102</v>
      </c>
      <c r="G868" s="62" t="s">
        <v>235</v>
      </c>
      <c r="H868" s="62" t="s">
        <v>708</v>
      </c>
      <c r="I868" s="62" t="s">
        <v>2243</v>
      </c>
      <c r="J868" s="62" t="s">
        <v>46</v>
      </c>
      <c r="K868" s="62"/>
    </row>
    <row r="869" spans="1:11" ht="15" thickBot="1">
      <c r="A869" s="62" t="s">
        <v>3824</v>
      </c>
      <c r="B869" s="62" t="s">
        <v>3825</v>
      </c>
      <c r="C869" s="63" t="s">
        <v>4345</v>
      </c>
      <c r="D869" s="62" t="s">
        <v>4345</v>
      </c>
      <c r="E869" s="64">
        <v>2565</v>
      </c>
      <c r="F869" s="62" t="s">
        <v>4102</v>
      </c>
      <c r="G869" s="62" t="s">
        <v>4302</v>
      </c>
      <c r="H869" s="62" t="s">
        <v>708</v>
      </c>
      <c r="I869" s="62" t="s">
        <v>2243</v>
      </c>
      <c r="J869" s="62" t="s">
        <v>46</v>
      </c>
      <c r="K869" s="62"/>
    </row>
    <row r="870" spans="1:11" ht="15" thickBot="1">
      <c r="A870" s="62" t="s">
        <v>3824</v>
      </c>
      <c r="B870" s="62" t="s">
        <v>3825</v>
      </c>
      <c r="C870" s="63" t="s">
        <v>7216</v>
      </c>
      <c r="D870" s="62" t="s">
        <v>7216</v>
      </c>
      <c r="E870" s="64">
        <v>2565</v>
      </c>
      <c r="F870" s="62" t="s">
        <v>4102</v>
      </c>
      <c r="G870" s="62" t="s">
        <v>235</v>
      </c>
      <c r="H870" s="62"/>
      <c r="I870" s="62" t="s">
        <v>7218</v>
      </c>
      <c r="J870" s="62" t="s">
        <v>7219</v>
      </c>
      <c r="K870" s="62"/>
    </row>
    <row r="871" spans="1:11" ht="15" thickBot="1">
      <c r="A871" s="62" t="s">
        <v>3824</v>
      </c>
      <c r="B871" s="62" t="s">
        <v>3825</v>
      </c>
      <c r="C871" s="63" t="s">
        <v>7265</v>
      </c>
      <c r="D871" s="62" t="s">
        <v>7265</v>
      </c>
      <c r="E871" s="64">
        <v>2565</v>
      </c>
      <c r="F871" s="62" t="s">
        <v>4102</v>
      </c>
      <c r="G871" s="62" t="s">
        <v>235</v>
      </c>
      <c r="H871" s="62" t="s">
        <v>708</v>
      </c>
      <c r="I871" s="62" t="s">
        <v>3702</v>
      </c>
      <c r="J871" s="62" t="s">
        <v>46</v>
      </c>
      <c r="K871" s="62"/>
    </row>
    <row r="872" spans="1:11" ht="15" thickBot="1">
      <c r="A872" s="62" t="s">
        <v>3824</v>
      </c>
      <c r="B872" s="62" t="s">
        <v>3825</v>
      </c>
      <c r="C872" s="63" t="s">
        <v>5413</v>
      </c>
      <c r="D872" s="62" t="s">
        <v>5413</v>
      </c>
      <c r="E872" s="64">
        <v>2565</v>
      </c>
      <c r="F872" s="62" t="s">
        <v>4102</v>
      </c>
      <c r="G872" s="62" t="s">
        <v>235</v>
      </c>
      <c r="H872" s="62" t="s">
        <v>146</v>
      </c>
      <c r="I872" s="62" t="s">
        <v>147</v>
      </c>
      <c r="J872" s="62" t="s">
        <v>46</v>
      </c>
      <c r="K872" s="62"/>
    </row>
    <row r="873" spans="1:11" ht="15" thickBot="1">
      <c r="A873" s="62" t="s">
        <v>3824</v>
      </c>
      <c r="B873" s="62" t="s">
        <v>3825</v>
      </c>
      <c r="C873" s="63" t="s">
        <v>7440</v>
      </c>
      <c r="D873" s="62" t="s">
        <v>7440</v>
      </c>
      <c r="E873" s="64">
        <v>2565</v>
      </c>
      <c r="F873" s="62" t="s">
        <v>4102</v>
      </c>
      <c r="G873" s="62" t="s">
        <v>235</v>
      </c>
      <c r="H873" s="62" t="s">
        <v>7442</v>
      </c>
      <c r="I873" s="62" t="s">
        <v>7443</v>
      </c>
      <c r="J873" s="62" t="s">
        <v>4355</v>
      </c>
      <c r="K873" s="62"/>
    </row>
    <row r="874" spans="1:11" ht="15" thickBot="1">
      <c r="A874" s="62" t="s">
        <v>3824</v>
      </c>
      <c r="B874" s="62" t="s">
        <v>3825</v>
      </c>
      <c r="C874" s="63" t="s">
        <v>2511</v>
      </c>
      <c r="D874" s="62" t="s">
        <v>2511</v>
      </c>
      <c r="E874" s="64">
        <v>2565</v>
      </c>
      <c r="F874" s="62" t="s">
        <v>4102</v>
      </c>
      <c r="G874" s="62" t="s">
        <v>235</v>
      </c>
      <c r="H874" s="62"/>
      <c r="I874" s="62" t="s">
        <v>996</v>
      </c>
      <c r="J874" s="62" t="s">
        <v>238</v>
      </c>
      <c r="K874" s="62"/>
    </row>
    <row r="875" spans="1:11" ht="15" thickBot="1">
      <c r="A875" s="62" t="s">
        <v>3824</v>
      </c>
      <c r="B875" s="62" t="s">
        <v>3825</v>
      </c>
      <c r="C875" s="63" t="s">
        <v>3086</v>
      </c>
      <c r="D875" s="62" t="s">
        <v>3086</v>
      </c>
      <c r="E875" s="64">
        <v>2565</v>
      </c>
      <c r="F875" s="62" t="s">
        <v>7151</v>
      </c>
      <c r="G875" s="62" t="s">
        <v>7254</v>
      </c>
      <c r="H875" s="62" t="s">
        <v>1809</v>
      </c>
      <c r="I875" s="62" t="s">
        <v>1467</v>
      </c>
      <c r="J875" s="62" t="s">
        <v>46</v>
      </c>
      <c r="K875" s="62"/>
    </row>
    <row r="876" spans="1:11" ht="15" thickBot="1">
      <c r="A876" s="62" t="s">
        <v>3824</v>
      </c>
      <c r="B876" s="62" t="s">
        <v>3825</v>
      </c>
      <c r="C876" s="63" t="s">
        <v>3086</v>
      </c>
      <c r="D876" s="62" t="s">
        <v>3086</v>
      </c>
      <c r="E876" s="64">
        <v>2565</v>
      </c>
      <c r="F876" s="62" t="s">
        <v>4102</v>
      </c>
      <c r="G876" s="62" t="s">
        <v>4207</v>
      </c>
      <c r="H876" s="62" t="s">
        <v>5584</v>
      </c>
      <c r="I876" s="62" t="s">
        <v>1467</v>
      </c>
      <c r="J876" s="62" t="s">
        <v>46</v>
      </c>
      <c r="K876" s="62"/>
    </row>
    <row r="877" spans="1:11" ht="15" thickBot="1">
      <c r="A877" s="62" t="s">
        <v>3824</v>
      </c>
      <c r="B877" s="62" t="s">
        <v>3825</v>
      </c>
      <c r="C877" s="63" t="s">
        <v>7608</v>
      </c>
      <c r="D877" s="62" t="s">
        <v>7608</v>
      </c>
      <c r="E877" s="64">
        <v>2565</v>
      </c>
      <c r="F877" s="62" t="s">
        <v>4102</v>
      </c>
      <c r="G877" s="62" t="s">
        <v>7610</v>
      </c>
      <c r="H877" s="62" t="s">
        <v>7611</v>
      </c>
      <c r="I877" s="62" t="s">
        <v>1723</v>
      </c>
      <c r="J877" s="62" t="s">
        <v>210</v>
      </c>
      <c r="K877" s="62"/>
    </row>
    <row r="878" spans="1:11" ht="15" thickBot="1">
      <c r="A878" s="62" t="s">
        <v>3824</v>
      </c>
      <c r="B878" s="62" t="s">
        <v>3825</v>
      </c>
      <c r="C878" s="63" t="s">
        <v>7684</v>
      </c>
      <c r="D878" s="62" t="s">
        <v>7684</v>
      </c>
      <c r="E878" s="64">
        <v>2565</v>
      </c>
      <c r="F878" s="62" t="s">
        <v>4102</v>
      </c>
      <c r="G878" s="62" t="s">
        <v>235</v>
      </c>
      <c r="H878" s="62" t="s">
        <v>7686</v>
      </c>
      <c r="I878" s="62" t="s">
        <v>2458</v>
      </c>
      <c r="J878" s="62" t="s">
        <v>46</v>
      </c>
      <c r="K878" s="62"/>
    </row>
    <row r="879" spans="1:11" ht="15" thickBot="1">
      <c r="A879" s="62" t="s">
        <v>3824</v>
      </c>
      <c r="B879" s="62" t="s">
        <v>3825</v>
      </c>
      <c r="C879" s="63" t="s">
        <v>3086</v>
      </c>
      <c r="D879" s="62" t="s">
        <v>3086</v>
      </c>
      <c r="E879" s="64">
        <v>2565</v>
      </c>
      <c r="F879" s="62" t="s">
        <v>4102</v>
      </c>
      <c r="G879" s="62" t="s">
        <v>235</v>
      </c>
      <c r="H879" s="62" t="s">
        <v>5688</v>
      </c>
      <c r="I879" s="62" t="s">
        <v>1467</v>
      </c>
      <c r="J879" s="62" t="s">
        <v>46</v>
      </c>
      <c r="K879" s="62"/>
    </row>
    <row r="880" spans="1:11" ht="15" thickBot="1">
      <c r="A880" s="62" t="s">
        <v>3824</v>
      </c>
      <c r="B880" s="62" t="s">
        <v>3825</v>
      </c>
      <c r="C880" s="63" t="s">
        <v>7684</v>
      </c>
      <c r="D880" s="62" t="s">
        <v>7684</v>
      </c>
      <c r="E880" s="64">
        <v>2565</v>
      </c>
      <c r="F880" s="62" t="s">
        <v>4102</v>
      </c>
      <c r="G880" s="62" t="s">
        <v>235</v>
      </c>
      <c r="H880" s="62" t="s">
        <v>614</v>
      </c>
      <c r="I880" s="62" t="s">
        <v>2458</v>
      </c>
      <c r="J880" s="62" t="s">
        <v>46</v>
      </c>
      <c r="K880" s="62"/>
    </row>
    <row r="881" spans="1:11" ht="15" thickBot="1">
      <c r="A881" s="62" t="s">
        <v>3824</v>
      </c>
      <c r="B881" s="62" t="s">
        <v>3825</v>
      </c>
      <c r="C881" s="63" t="s">
        <v>7755</v>
      </c>
      <c r="D881" s="62" t="s">
        <v>7755</v>
      </c>
      <c r="E881" s="64">
        <v>2565</v>
      </c>
      <c r="F881" s="62" t="s">
        <v>6573</v>
      </c>
      <c r="G881" s="62" t="s">
        <v>6573</v>
      </c>
      <c r="H881" s="62" t="s">
        <v>2060</v>
      </c>
      <c r="I881" s="62" t="s">
        <v>249</v>
      </c>
      <c r="J881" s="62" t="s">
        <v>46</v>
      </c>
      <c r="K881" s="62"/>
    </row>
    <row r="882" spans="1:11" ht="15" thickBot="1">
      <c r="A882" s="62" t="s">
        <v>3824</v>
      </c>
      <c r="B882" s="62" t="s">
        <v>3825</v>
      </c>
      <c r="C882" s="63" t="s">
        <v>7772</v>
      </c>
      <c r="D882" s="62" t="s">
        <v>7772</v>
      </c>
      <c r="E882" s="64">
        <v>2565</v>
      </c>
      <c r="F882" s="62" t="s">
        <v>4102</v>
      </c>
      <c r="G882" s="62" t="s">
        <v>235</v>
      </c>
      <c r="H882" s="62" t="s">
        <v>967</v>
      </c>
      <c r="I882" s="62" t="s">
        <v>968</v>
      </c>
      <c r="J882" s="62" t="s">
        <v>37</v>
      </c>
      <c r="K882" s="62"/>
    </row>
    <row r="883" spans="1:11" ht="15" thickBot="1">
      <c r="A883" s="62" t="s">
        <v>3824</v>
      </c>
      <c r="B883" s="62" t="s">
        <v>3825</v>
      </c>
      <c r="C883" s="63" t="s">
        <v>7776</v>
      </c>
      <c r="D883" s="62" t="s">
        <v>7776</v>
      </c>
      <c r="E883" s="64">
        <v>2565</v>
      </c>
      <c r="F883" s="62" t="s">
        <v>7151</v>
      </c>
      <c r="G883" s="62" t="s">
        <v>235</v>
      </c>
      <c r="H883" s="62" t="s">
        <v>967</v>
      </c>
      <c r="I883" s="62" t="s">
        <v>968</v>
      </c>
      <c r="J883" s="62" t="s">
        <v>37</v>
      </c>
      <c r="K883" s="62"/>
    </row>
    <row r="884" spans="1:11" ht="15" thickBot="1">
      <c r="A884" s="62" t="s">
        <v>3824</v>
      </c>
      <c r="B884" s="62" t="s">
        <v>3825</v>
      </c>
      <c r="C884" s="63" t="s">
        <v>7792</v>
      </c>
      <c r="D884" s="62" t="s">
        <v>7792</v>
      </c>
      <c r="E884" s="64">
        <v>2565</v>
      </c>
      <c r="F884" s="62" t="s">
        <v>4102</v>
      </c>
      <c r="G884" s="62" t="s">
        <v>235</v>
      </c>
      <c r="H884" s="62" t="s">
        <v>53</v>
      </c>
      <c r="I884" s="62" t="s">
        <v>263</v>
      </c>
      <c r="J884" s="62" t="s">
        <v>46</v>
      </c>
      <c r="K884" s="62"/>
    </row>
    <row r="885" spans="1:11" ht="15" thickBot="1">
      <c r="A885" s="62" t="s">
        <v>3824</v>
      </c>
      <c r="B885" s="62" t="s">
        <v>3825</v>
      </c>
      <c r="C885" s="63" t="s">
        <v>3086</v>
      </c>
      <c r="D885" s="62" t="s">
        <v>3086</v>
      </c>
      <c r="E885" s="64">
        <v>2565</v>
      </c>
      <c r="F885" s="62" t="s">
        <v>4102</v>
      </c>
      <c r="G885" s="62" t="s">
        <v>235</v>
      </c>
      <c r="H885" s="62" t="s">
        <v>248</v>
      </c>
      <c r="I885" s="62" t="s">
        <v>1467</v>
      </c>
      <c r="J885" s="62" t="s">
        <v>46</v>
      </c>
      <c r="K885" s="62"/>
    </row>
    <row r="886" spans="1:11" ht="15" thickBot="1">
      <c r="A886" s="62" t="s">
        <v>3824</v>
      </c>
      <c r="B886" s="62" t="s">
        <v>3825</v>
      </c>
      <c r="C886" s="63" t="s">
        <v>3086</v>
      </c>
      <c r="D886" s="62" t="s">
        <v>3086</v>
      </c>
      <c r="E886" s="64">
        <v>2565</v>
      </c>
      <c r="F886" s="62" t="s">
        <v>7151</v>
      </c>
      <c r="G886" s="62" t="s">
        <v>7254</v>
      </c>
      <c r="H886" s="62" t="s">
        <v>5816</v>
      </c>
      <c r="I886" s="62" t="s">
        <v>1467</v>
      </c>
      <c r="J886" s="62" t="s">
        <v>46</v>
      </c>
      <c r="K886" s="62"/>
    </row>
    <row r="887" spans="1:11" ht="15" thickBot="1">
      <c r="A887" s="62" t="s">
        <v>3824</v>
      </c>
      <c r="B887" s="62" t="s">
        <v>3825</v>
      </c>
      <c r="C887" s="63" t="s">
        <v>7818</v>
      </c>
      <c r="D887" s="62" t="s">
        <v>7818</v>
      </c>
      <c r="E887" s="64">
        <v>2565</v>
      </c>
      <c r="F887" s="62" t="s">
        <v>4102</v>
      </c>
      <c r="G887" s="62" t="s">
        <v>235</v>
      </c>
      <c r="H887" s="62" t="s">
        <v>7644</v>
      </c>
      <c r="I887" s="62" t="s">
        <v>1015</v>
      </c>
      <c r="J887" s="62" t="s">
        <v>46</v>
      </c>
      <c r="K887" s="62"/>
    </row>
    <row r="888" spans="1:11" ht="15" thickBot="1">
      <c r="A888" s="62" t="s">
        <v>3824</v>
      </c>
      <c r="B888" s="62" t="s">
        <v>3825</v>
      </c>
      <c r="C888" s="63" t="s">
        <v>7891</v>
      </c>
      <c r="D888" s="62" t="s">
        <v>7891</v>
      </c>
      <c r="E888" s="64">
        <v>2565</v>
      </c>
      <c r="F888" s="62" t="s">
        <v>4102</v>
      </c>
      <c r="G888" s="62" t="s">
        <v>235</v>
      </c>
      <c r="H888" s="62" t="s">
        <v>7893</v>
      </c>
      <c r="I888" s="62" t="s">
        <v>442</v>
      </c>
      <c r="J888" s="62" t="s">
        <v>46</v>
      </c>
      <c r="K888" s="62"/>
    </row>
    <row r="889" spans="1:11" ht="15" thickBot="1">
      <c r="A889" s="62" t="s">
        <v>3824</v>
      </c>
      <c r="B889" s="62" t="s">
        <v>3825</v>
      </c>
      <c r="C889" s="63" t="s">
        <v>7930</v>
      </c>
      <c r="D889" s="62" t="s">
        <v>7930</v>
      </c>
      <c r="E889" s="64">
        <v>2565</v>
      </c>
      <c r="F889" s="62" t="s">
        <v>4102</v>
      </c>
      <c r="G889" s="62" t="s">
        <v>235</v>
      </c>
      <c r="H889" s="62" t="s">
        <v>6707</v>
      </c>
      <c r="I889" s="62" t="s">
        <v>4474</v>
      </c>
      <c r="J889" s="62" t="s">
        <v>1022</v>
      </c>
      <c r="K889" s="62"/>
    </row>
    <row r="890" spans="1:11" ht="15" thickBot="1">
      <c r="A890" s="62" t="s">
        <v>3824</v>
      </c>
      <c r="B890" s="62" t="s">
        <v>3825</v>
      </c>
      <c r="C890" s="63" t="s">
        <v>7935</v>
      </c>
      <c r="D890" s="62" t="s">
        <v>7935</v>
      </c>
      <c r="E890" s="64">
        <v>2565</v>
      </c>
      <c r="F890" s="62" t="s">
        <v>4102</v>
      </c>
      <c r="G890" s="62" t="s">
        <v>235</v>
      </c>
      <c r="H890" s="62" t="s">
        <v>7937</v>
      </c>
      <c r="I890" s="62" t="s">
        <v>442</v>
      </c>
      <c r="J890" s="62" t="s">
        <v>46</v>
      </c>
      <c r="K890" s="62"/>
    </row>
    <row r="891" spans="1:11" ht="15" thickBot="1">
      <c r="A891" s="62" t="s">
        <v>3824</v>
      </c>
      <c r="B891" s="62" t="s">
        <v>3825</v>
      </c>
      <c r="C891" s="63" t="s">
        <v>7994</v>
      </c>
      <c r="D891" s="62" t="s">
        <v>7994</v>
      </c>
      <c r="E891" s="64">
        <v>2565</v>
      </c>
      <c r="F891" s="62" t="s">
        <v>4102</v>
      </c>
      <c r="G891" s="62" t="s">
        <v>235</v>
      </c>
      <c r="H891" s="62" t="s">
        <v>6609</v>
      </c>
      <c r="I891" s="62" t="s">
        <v>442</v>
      </c>
      <c r="J891" s="62" t="s">
        <v>46</v>
      </c>
      <c r="K891" s="62"/>
    </row>
    <row r="892" spans="1:11" ht="15" thickBot="1">
      <c r="A892" s="62" t="s">
        <v>3824</v>
      </c>
      <c r="B892" s="62" t="s">
        <v>3825</v>
      </c>
      <c r="C892" s="63" t="s">
        <v>7999</v>
      </c>
      <c r="D892" s="62" t="s">
        <v>7999</v>
      </c>
      <c r="E892" s="64">
        <v>2565</v>
      </c>
      <c r="F892" s="62" t="s">
        <v>4102</v>
      </c>
      <c r="G892" s="62" t="s">
        <v>235</v>
      </c>
      <c r="H892" s="62" t="s">
        <v>35</v>
      </c>
      <c r="I892" s="62" t="s">
        <v>442</v>
      </c>
      <c r="J892" s="62" t="s">
        <v>46</v>
      </c>
      <c r="K892" s="62"/>
    </row>
    <row r="893" spans="1:11" ht="15" thickBot="1">
      <c r="A893" s="62" t="s">
        <v>3824</v>
      </c>
      <c r="B893" s="62" t="s">
        <v>3825</v>
      </c>
      <c r="C893" s="63" t="s">
        <v>8078</v>
      </c>
      <c r="D893" s="62" t="s">
        <v>8078</v>
      </c>
      <c r="E893" s="64">
        <v>2565</v>
      </c>
      <c r="F893" s="62" t="s">
        <v>7167</v>
      </c>
      <c r="G893" s="62" t="s">
        <v>7254</v>
      </c>
      <c r="H893" s="62" t="s">
        <v>8069</v>
      </c>
      <c r="I893" s="62" t="s">
        <v>1015</v>
      </c>
      <c r="J893" s="62" t="s">
        <v>46</v>
      </c>
      <c r="K893" s="62"/>
    </row>
    <row r="894" spans="1:11" ht="15" thickBot="1">
      <c r="A894" s="62" t="s">
        <v>3824</v>
      </c>
      <c r="B894" s="62" t="s">
        <v>3825</v>
      </c>
      <c r="C894" s="63" t="s">
        <v>8366</v>
      </c>
      <c r="D894" s="62" t="s">
        <v>8122</v>
      </c>
      <c r="E894" s="64">
        <v>2565</v>
      </c>
      <c r="F894" s="62" t="s">
        <v>4102</v>
      </c>
      <c r="G894" s="62" t="s">
        <v>4969</v>
      </c>
      <c r="H894" s="62" t="s">
        <v>6518</v>
      </c>
      <c r="I894" s="62" t="s">
        <v>873</v>
      </c>
      <c r="J894" s="62" t="s">
        <v>37</v>
      </c>
      <c r="K894" s="62"/>
    </row>
    <row r="895" spans="1:11" ht="15" thickBot="1">
      <c r="A895" s="62" t="s">
        <v>3824</v>
      </c>
      <c r="B895" s="62" t="s">
        <v>3825</v>
      </c>
      <c r="C895" s="63" t="s">
        <v>8162</v>
      </c>
      <c r="D895" s="62" t="s">
        <v>8162</v>
      </c>
      <c r="E895" s="64">
        <v>2565</v>
      </c>
      <c r="F895" s="62" t="s">
        <v>4102</v>
      </c>
      <c r="G895" s="62" t="s">
        <v>235</v>
      </c>
      <c r="H895" s="62" t="s">
        <v>3641</v>
      </c>
      <c r="I895" s="62" t="s">
        <v>2045</v>
      </c>
      <c r="J895" s="62" t="s">
        <v>46</v>
      </c>
      <c r="K895" s="62"/>
    </row>
    <row r="896" spans="1:11" ht="15" thickBot="1">
      <c r="A896" s="62" t="s">
        <v>3824</v>
      </c>
      <c r="B896" s="62" t="s">
        <v>3825</v>
      </c>
      <c r="C896" s="63" t="s">
        <v>8233</v>
      </c>
      <c r="D896" s="62" t="s">
        <v>8233</v>
      </c>
      <c r="E896" s="64">
        <v>2565</v>
      </c>
      <c r="F896" s="62" t="s">
        <v>7158</v>
      </c>
      <c r="G896" s="62" t="s">
        <v>7151</v>
      </c>
      <c r="H896" s="62" t="s">
        <v>7799</v>
      </c>
      <c r="I896" s="62" t="s">
        <v>1015</v>
      </c>
      <c r="J896" s="62" t="s">
        <v>46</v>
      </c>
      <c r="K896" s="62"/>
    </row>
    <row r="897" spans="1:11" ht="15" thickBot="1">
      <c r="A897" s="62" t="s">
        <v>3824</v>
      </c>
      <c r="B897" s="62" t="s">
        <v>3825</v>
      </c>
      <c r="C897" s="63" t="s">
        <v>6736</v>
      </c>
      <c r="D897" s="62" t="s">
        <v>6736</v>
      </c>
      <c r="E897" s="64">
        <v>2566</v>
      </c>
      <c r="F897" s="62" t="s">
        <v>4207</v>
      </c>
      <c r="G897" s="62" t="s">
        <v>6738</v>
      </c>
      <c r="H897" s="62" t="s">
        <v>53</v>
      </c>
      <c r="I897" s="62" t="s">
        <v>756</v>
      </c>
      <c r="J897" s="62" t="s">
        <v>46</v>
      </c>
      <c r="K897" s="62" t="s">
        <v>6691</v>
      </c>
    </row>
    <row r="898" spans="1:11" ht="15" thickBot="1">
      <c r="A898" s="65" t="s">
        <v>3824</v>
      </c>
      <c r="B898" s="65" t="s">
        <v>3874</v>
      </c>
      <c r="C898" s="66" t="s">
        <v>95</v>
      </c>
      <c r="D898" s="65" t="s">
        <v>95</v>
      </c>
      <c r="E898" s="67">
        <v>2560</v>
      </c>
      <c r="F898" s="65" t="s">
        <v>97</v>
      </c>
      <c r="G898" s="65" t="s">
        <v>64</v>
      </c>
      <c r="H898" s="65" t="s">
        <v>87</v>
      </c>
      <c r="I898" s="65" t="s">
        <v>45</v>
      </c>
      <c r="J898" s="65" t="s">
        <v>46</v>
      </c>
      <c r="K898" s="65"/>
    </row>
    <row r="899" spans="1:11" ht="15" thickBot="1">
      <c r="A899" s="65" t="s">
        <v>3824</v>
      </c>
      <c r="B899" s="65" t="s">
        <v>3874</v>
      </c>
      <c r="C899" s="66" t="s">
        <v>90</v>
      </c>
      <c r="D899" s="65" t="s">
        <v>90</v>
      </c>
      <c r="E899" s="67">
        <v>2561</v>
      </c>
      <c r="F899" s="65" t="s">
        <v>92</v>
      </c>
      <c r="G899" s="65" t="s">
        <v>64</v>
      </c>
      <c r="H899" s="65" t="s">
        <v>87</v>
      </c>
      <c r="I899" s="65" t="s">
        <v>45</v>
      </c>
      <c r="J899" s="65" t="s">
        <v>46</v>
      </c>
      <c r="K899" s="65"/>
    </row>
    <row r="900" spans="1:11" ht="15" thickBot="1">
      <c r="A900" s="65" t="s">
        <v>3824</v>
      </c>
      <c r="B900" s="65" t="s">
        <v>3874</v>
      </c>
      <c r="C900" s="66" t="s">
        <v>246</v>
      </c>
      <c r="D900" s="65" t="s">
        <v>246</v>
      </c>
      <c r="E900" s="67">
        <v>2561</v>
      </c>
      <c r="F900" s="65" t="s">
        <v>92</v>
      </c>
      <c r="G900" s="65" t="s">
        <v>43</v>
      </c>
      <c r="H900" s="65" t="s">
        <v>248</v>
      </c>
      <c r="I900" s="65" t="s">
        <v>249</v>
      </c>
      <c r="J900" s="65" t="s">
        <v>46</v>
      </c>
      <c r="K900" s="65"/>
    </row>
    <row r="901" spans="1:11" ht="15" thickBot="1">
      <c r="A901" s="65" t="s">
        <v>3824</v>
      </c>
      <c r="B901" s="65" t="s">
        <v>3874</v>
      </c>
      <c r="C901" s="66" t="s">
        <v>372</v>
      </c>
      <c r="D901" s="65" t="s">
        <v>372</v>
      </c>
      <c r="E901" s="67">
        <v>2561</v>
      </c>
      <c r="F901" s="65" t="s">
        <v>64</v>
      </c>
      <c r="G901" s="65" t="s">
        <v>64</v>
      </c>
      <c r="H901" s="65" t="s">
        <v>374</v>
      </c>
      <c r="I901" s="65" t="s">
        <v>263</v>
      </c>
      <c r="J901" s="65" t="s">
        <v>46</v>
      </c>
      <c r="K901" s="65"/>
    </row>
    <row r="902" spans="1:11" ht="15" thickBot="1">
      <c r="A902" s="65" t="s">
        <v>3824</v>
      </c>
      <c r="B902" s="65" t="s">
        <v>3874</v>
      </c>
      <c r="C902" s="66" t="s">
        <v>412</v>
      </c>
      <c r="D902" s="65" t="s">
        <v>412</v>
      </c>
      <c r="E902" s="67">
        <v>2561</v>
      </c>
      <c r="F902" s="65" t="s">
        <v>58</v>
      </c>
      <c r="G902" s="65" t="s">
        <v>58</v>
      </c>
      <c r="H902" s="65" t="s">
        <v>374</v>
      </c>
      <c r="I902" s="65" t="s">
        <v>263</v>
      </c>
      <c r="J902" s="65" t="s">
        <v>46</v>
      </c>
      <c r="K902" s="65"/>
    </row>
    <row r="903" spans="1:11" ht="15" thickBot="1">
      <c r="A903" s="65" t="s">
        <v>3824</v>
      </c>
      <c r="B903" s="65" t="s">
        <v>3874</v>
      </c>
      <c r="C903" s="66" t="s">
        <v>482</v>
      </c>
      <c r="D903" s="65" t="s">
        <v>482</v>
      </c>
      <c r="E903" s="67">
        <v>2561</v>
      </c>
      <c r="F903" s="65" t="s">
        <v>92</v>
      </c>
      <c r="G903" s="65" t="s">
        <v>92</v>
      </c>
      <c r="H903" s="65" t="s">
        <v>284</v>
      </c>
      <c r="I903" s="65" t="s">
        <v>263</v>
      </c>
      <c r="J903" s="65" t="s">
        <v>46</v>
      </c>
      <c r="K903" s="65"/>
    </row>
    <row r="904" spans="1:11" ht="15" thickBot="1">
      <c r="A904" s="65" t="s">
        <v>3824</v>
      </c>
      <c r="B904" s="65" t="s">
        <v>3874</v>
      </c>
      <c r="C904" s="66" t="s">
        <v>407</v>
      </c>
      <c r="D904" s="65" t="s">
        <v>407</v>
      </c>
      <c r="E904" s="67">
        <v>2562</v>
      </c>
      <c r="F904" s="65" t="s">
        <v>221</v>
      </c>
      <c r="G904" s="65" t="s">
        <v>222</v>
      </c>
      <c r="H904" s="65" t="s">
        <v>409</v>
      </c>
      <c r="I904" s="65" t="s">
        <v>397</v>
      </c>
      <c r="J904" s="65" t="s">
        <v>46</v>
      </c>
      <c r="K904" s="65"/>
    </row>
    <row r="905" spans="1:11" ht="15" thickBot="1">
      <c r="A905" s="65" t="s">
        <v>3824</v>
      </c>
      <c r="B905" s="65" t="s">
        <v>3874</v>
      </c>
      <c r="C905" s="66" t="s">
        <v>8262</v>
      </c>
      <c r="D905" s="65" t="s">
        <v>629</v>
      </c>
      <c r="E905" s="67">
        <v>2562</v>
      </c>
      <c r="F905" s="65" t="s">
        <v>221</v>
      </c>
      <c r="G905" s="65" t="s">
        <v>222</v>
      </c>
      <c r="H905" s="65" t="s">
        <v>80</v>
      </c>
      <c r="I905" s="65" t="s">
        <v>45</v>
      </c>
      <c r="J905" s="65" t="s">
        <v>46</v>
      </c>
      <c r="K905" s="65"/>
    </row>
    <row r="906" spans="1:11" ht="15" thickBot="1">
      <c r="A906" s="65" t="s">
        <v>3824</v>
      </c>
      <c r="B906" s="65" t="s">
        <v>3874</v>
      </c>
      <c r="C906" s="66" t="s">
        <v>690</v>
      </c>
      <c r="D906" s="65" t="s">
        <v>690</v>
      </c>
      <c r="E906" s="67">
        <v>2562</v>
      </c>
      <c r="F906" s="65" t="s">
        <v>154</v>
      </c>
      <c r="G906" s="65" t="s">
        <v>154</v>
      </c>
      <c r="H906" s="65" t="s">
        <v>284</v>
      </c>
      <c r="I906" s="65" t="s">
        <v>156</v>
      </c>
      <c r="J906" s="65" t="s">
        <v>46</v>
      </c>
      <c r="K906" s="65"/>
    </row>
    <row r="907" spans="1:11" ht="15" thickBot="1">
      <c r="A907" s="65" t="s">
        <v>3824</v>
      </c>
      <c r="B907" s="65" t="s">
        <v>3874</v>
      </c>
      <c r="C907" s="66" t="s">
        <v>734</v>
      </c>
      <c r="D907" s="65" t="s">
        <v>734</v>
      </c>
      <c r="E907" s="67">
        <v>2562</v>
      </c>
      <c r="F907" s="65" t="s">
        <v>635</v>
      </c>
      <c r="G907" s="65" t="s">
        <v>635</v>
      </c>
      <c r="H907" s="65" t="s">
        <v>284</v>
      </c>
      <c r="I907" s="65" t="s">
        <v>249</v>
      </c>
      <c r="J907" s="65" t="s">
        <v>46</v>
      </c>
      <c r="K907" s="65"/>
    </row>
    <row r="908" spans="1:11" ht="15" thickBot="1">
      <c r="A908" s="65" t="s">
        <v>3824</v>
      </c>
      <c r="B908" s="65" t="s">
        <v>3874</v>
      </c>
      <c r="C908" s="66" t="s">
        <v>834</v>
      </c>
      <c r="D908" s="65" t="s">
        <v>834</v>
      </c>
      <c r="E908" s="67">
        <v>2562</v>
      </c>
      <c r="F908" s="65" t="s">
        <v>154</v>
      </c>
      <c r="G908" s="65" t="s">
        <v>222</v>
      </c>
      <c r="H908" s="65" t="s">
        <v>836</v>
      </c>
      <c r="I908" s="65" t="s">
        <v>837</v>
      </c>
      <c r="J908" s="65" t="s">
        <v>838</v>
      </c>
      <c r="K908" s="65"/>
    </row>
    <row r="909" spans="1:11" ht="15" thickBot="1">
      <c r="A909" s="65" t="s">
        <v>3824</v>
      </c>
      <c r="B909" s="65" t="s">
        <v>3874</v>
      </c>
      <c r="C909" s="66" t="s">
        <v>989</v>
      </c>
      <c r="D909" s="65" t="s">
        <v>989</v>
      </c>
      <c r="E909" s="67">
        <v>2562</v>
      </c>
      <c r="F909" s="65" t="s">
        <v>635</v>
      </c>
      <c r="G909" s="65" t="s">
        <v>635</v>
      </c>
      <c r="H909" s="65" t="s">
        <v>284</v>
      </c>
      <c r="I909" s="65" t="s">
        <v>263</v>
      </c>
      <c r="J909" s="65" t="s">
        <v>46</v>
      </c>
      <c r="K909" s="65"/>
    </row>
    <row r="910" spans="1:11" ht="15" thickBot="1">
      <c r="A910" s="65" t="s">
        <v>3824</v>
      </c>
      <c r="B910" s="65" t="s">
        <v>3874</v>
      </c>
      <c r="C910" s="66" t="s">
        <v>1345</v>
      </c>
      <c r="D910" s="65" t="s">
        <v>1345</v>
      </c>
      <c r="E910" s="67">
        <v>2562</v>
      </c>
      <c r="F910" s="65" t="s">
        <v>153</v>
      </c>
      <c r="G910" s="65" t="s">
        <v>154</v>
      </c>
      <c r="H910" s="65" t="s">
        <v>1167</v>
      </c>
      <c r="I910" s="65" t="s">
        <v>656</v>
      </c>
      <c r="J910" s="65" t="s">
        <v>46</v>
      </c>
      <c r="K910" s="65"/>
    </row>
    <row r="911" spans="1:11" ht="15" thickBot="1">
      <c r="A911" s="65" t="s">
        <v>3824</v>
      </c>
      <c r="B911" s="65" t="s">
        <v>3874</v>
      </c>
      <c r="C911" s="66" t="s">
        <v>1579</v>
      </c>
      <c r="D911" s="65" t="s">
        <v>1579</v>
      </c>
      <c r="E911" s="67">
        <v>2562</v>
      </c>
      <c r="F911" s="65" t="s">
        <v>221</v>
      </c>
      <c r="G911" s="65" t="s">
        <v>222</v>
      </c>
      <c r="H911" s="65" t="s">
        <v>284</v>
      </c>
      <c r="I911" s="65" t="s">
        <v>1521</v>
      </c>
      <c r="J911" s="65" t="s">
        <v>46</v>
      </c>
      <c r="K911" s="65"/>
    </row>
    <row r="912" spans="1:11" ht="15" thickBot="1">
      <c r="A912" s="65" t="s">
        <v>3824</v>
      </c>
      <c r="B912" s="65" t="s">
        <v>3874</v>
      </c>
      <c r="C912" s="66" t="s">
        <v>1591</v>
      </c>
      <c r="D912" s="65" t="s">
        <v>1591</v>
      </c>
      <c r="E912" s="67">
        <v>2562</v>
      </c>
      <c r="F912" s="65" t="s">
        <v>221</v>
      </c>
      <c r="G912" s="65" t="s">
        <v>222</v>
      </c>
      <c r="H912" s="65" t="s">
        <v>284</v>
      </c>
      <c r="I912" s="65" t="s">
        <v>1521</v>
      </c>
      <c r="J912" s="65" t="s">
        <v>46</v>
      </c>
      <c r="K912" s="65"/>
    </row>
    <row r="913" spans="1:11" ht="15" thickBot="1">
      <c r="A913" s="65" t="s">
        <v>3824</v>
      </c>
      <c r="B913" s="65" t="s">
        <v>3874</v>
      </c>
      <c r="C913" s="66" t="s">
        <v>1710</v>
      </c>
      <c r="D913" s="65" t="s">
        <v>1710</v>
      </c>
      <c r="E913" s="67">
        <v>2562</v>
      </c>
      <c r="F913" s="65" t="s">
        <v>221</v>
      </c>
      <c r="G913" s="65" t="s">
        <v>222</v>
      </c>
      <c r="H913" s="65" t="s">
        <v>1686</v>
      </c>
      <c r="I913" s="65" t="s">
        <v>1548</v>
      </c>
      <c r="J913" s="65" t="s">
        <v>46</v>
      </c>
      <c r="K913" s="65"/>
    </row>
    <row r="914" spans="1:11" ht="15" thickBot="1">
      <c r="A914" s="65" t="s">
        <v>3824</v>
      </c>
      <c r="B914" s="65" t="s">
        <v>3874</v>
      </c>
      <c r="C914" s="66" t="s">
        <v>1794</v>
      </c>
      <c r="D914" s="65" t="s">
        <v>1794</v>
      </c>
      <c r="E914" s="67">
        <v>2562</v>
      </c>
      <c r="F914" s="65" t="s">
        <v>851</v>
      </c>
      <c r="G914" s="65" t="s">
        <v>698</v>
      </c>
      <c r="H914" s="65" t="s">
        <v>1796</v>
      </c>
      <c r="I914" s="65" t="s">
        <v>873</v>
      </c>
      <c r="J914" s="65" t="s">
        <v>37</v>
      </c>
      <c r="K914" s="65"/>
    </row>
    <row r="915" spans="1:11" ht="15" thickBot="1">
      <c r="A915" s="65" t="s">
        <v>3824</v>
      </c>
      <c r="B915" s="65" t="s">
        <v>3874</v>
      </c>
      <c r="C915" s="66" t="s">
        <v>2461</v>
      </c>
      <c r="D915" s="65" t="s">
        <v>2461</v>
      </c>
      <c r="E915" s="67">
        <v>2562</v>
      </c>
      <c r="F915" s="65" t="s">
        <v>698</v>
      </c>
      <c r="G915" s="65" t="s">
        <v>1161</v>
      </c>
      <c r="H915" s="65" t="s">
        <v>1531</v>
      </c>
      <c r="I915" s="65" t="s">
        <v>263</v>
      </c>
      <c r="J915" s="65" t="s">
        <v>46</v>
      </c>
      <c r="K915" s="65"/>
    </row>
    <row r="916" spans="1:11" ht="15" thickBot="1">
      <c r="A916" s="65" t="s">
        <v>3824</v>
      </c>
      <c r="B916" s="65" t="s">
        <v>3874</v>
      </c>
      <c r="C916" s="66" t="s">
        <v>2925</v>
      </c>
      <c r="D916" s="65" t="s">
        <v>2925</v>
      </c>
      <c r="E916" s="67">
        <v>2562</v>
      </c>
      <c r="F916" s="65" t="s">
        <v>698</v>
      </c>
      <c r="G916" s="65" t="s">
        <v>698</v>
      </c>
      <c r="H916" s="65" t="s">
        <v>2050</v>
      </c>
      <c r="I916" s="65" t="s">
        <v>249</v>
      </c>
      <c r="J916" s="65" t="s">
        <v>46</v>
      </c>
      <c r="K916" s="65"/>
    </row>
    <row r="917" spans="1:11" ht="15" thickBot="1">
      <c r="A917" s="65" t="s">
        <v>3824</v>
      </c>
      <c r="B917" s="65" t="s">
        <v>3874</v>
      </c>
      <c r="C917" s="66" t="s">
        <v>2937</v>
      </c>
      <c r="D917" s="65" t="s">
        <v>2937</v>
      </c>
      <c r="E917" s="67">
        <v>2562</v>
      </c>
      <c r="F917" s="65" t="s">
        <v>221</v>
      </c>
      <c r="G917" s="65" t="s">
        <v>222</v>
      </c>
      <c r="H917" s="65" t="s">
        <v>2612</v>
      </c>
      <c r="I917" s="65" t="s">
        <v>2613</v>
      </c>
      <c r="J917" s="65" t="s">
        <v>238</v>
      </c>
      <c r="K917" s="65"/>
    </row>
    <row r="918" spans="1:11" ht="15" thickBot="1">
      <c r="A918" s="65" t="s">
        <v>3824</v>
      </c>
      <c r="B918" s="65" t="s">
        <v>3874</v>
      </c>
      <c r="C918" s="66" t="s">
        <v>2811</v>
      </c>
      <c r="D918" s="65" t="s">
        <v>2811</v>
      </c>
      <c r="E918" s="67">
        <v>2562</v>
      </c>
      <c r="F918" s="65" t="s">
        <v>221</v>
      </c>
      <c r="G918" s="65" t="s">
        <v>222</v>
      </c>
      <c r="H918" s="65" t="s">
        <v>2612</v>
      </c>
      <c r="I918" s="65" t="s">
        <v>2613</v>
      </c>
      <c r="J918" s="65" t="s">
        <v>238</v>
      </c>
      <c r="K918" s="65"/>
    </row>
    <row r="919" spans="1:11" ht="15" thickBot="1">
      <c r="A919" s="65" t="s">
        <v>3824</v>
      </c>
      <c r="B919" s="65" t="s">
        <v>3874</v>
      </c>
      <c r="C919" s="66" t="s">
        <v>2847</v>
      </c>
      <c r="D919" s="65" t="s">
        <v>2847</v>
      </c>
      <c r="E919" s="67">
        <v>2562</v>
      </c>
      <c r="F919" s="65" t="s">
        <v>221</v>
      </c>
      <c r="G919" s="65" t="s">
        <v>222</v>
      </c>
      <c r="H919" s="65" t="s">
        <v>2612</v>
      </c>
      <c r="I919" s="65" t="s">
        <v>2613</v>
      </c>
      <c r="J919" s="65" t="s">
        <v>238</v>
      </c>
      <c r="K919" s="65"/>
    </row>
    <row r="920" spans="1:11" ht="15" thickBot="1">
      <c r="A920" s="65" t="s">
        <v>3824</v>
      </c>
      <c r="B920" s="65" t="s">
        <v>3874</v>
      </c>
      <c r="C920" s="66" t="s">
        <v>2807</v>
      </c>
      <c r="D920" s="65" t="s">
        <v>2807</v>
      </c>
      <c r="E920" s="67">
        <v>2562</v>
      </c>
      <c r="F920" s="65" t="s">
        <v>221</v>
      </c>
      <c r="G920" s="65" t="s">
        <v>222</v>
      </c>
      <c r="H920" s="65" t="s">
        <v>2612</v>
      </c>
      <c r="I920" s="65" t="s">
        <v>2613</v>
      </c>
      <c r="J920" s="65" t="s">
        <v>238</v>
      </c>
      <c r="K920" s="65"/>
    </row>
    <row r="921" spans="1:11" ht="15" thickBot="1">
      <c r="A921" s="65" t="s">
        <v>3824</v>
      </c>
      <c r="B921" s="65" t="s">
        <v>3874</v>
      </c>
      <c r="C921" s="66" t="s">
        <v>2961</v>
      </c>
      <c r="D921" s="65" t="s">
        <v>2961</v>
      </c>
      <c r="E921" s="67">
        <v>2562</v>
      </c>
      <c r="F921" s="65" t="s">
        <v>221</v>
      </c>
      <c r="G921" s="65" t="s">
        <v>222</v>
      </c>
      <c r="H921" s="65" t="s">
        <v>2612</v>
      </c>
      <c r="I921" s="65" t="s">
        <v>2613</v>
      </c>
      <c r="J921" s="65" t="s">
        <v>238</v>
      </c>
      <c r="K921" s="65"/>
    </row>
    <row r="922" spans="1:11" ht="15" thickBot="1">
      <c r="A922" s="65" t="s">
        <v>3824</v>
      </c>
      <c r="B922" s="65" t="s">
        <v>3874</v>
      </c>
      <c r="C922" s="66" t="s">
        <v>2851</v>
      </c>
      <c r="D922" s="65" t="s">
        <v>2851</v>
      </c>
      <c r="E922" s="67">
        <v>2562</v>
      </c>
      <c r="F922" s="65" t="s">
        <v>221</v>
      </c>
      <c r="G922" s="65" t="s">
        <v>222</v>
      </c>
      <c r="H922" s="65" t="s">
        <v>2612</v>
      </c>
      <c r="I922" s="65" t="s">
        <v>2613</v>
      </c>
      <c r="J922" s="65" t="s">
        <v>238</v>
      </c>
      <c r="K922" s="65"/>
    </row>
    <row r="923" spans="1:11" ht="15" thickBot="1">
      <c r="A923" s="65" t="s">
        <v>3824</v>
      </c>
      <c r="B923" s="65" t="s">
        <v>3874</v>
      </c>
      <c r="C923" s="66" t="s">
        <v>2753</v>
      </c>
      <c r="D923" s="65" t="s">
        <v>2753</v>
      </c>
      <c r="E923" s="67">
        <v>2562</v>
      </c>
      <c r="F923" s="65" t="s">
        <v>221</v>
      </c>
      <c r="G923" s="65" t="s">
        <v>222</v>
      </c>
      <c r="H923" s="65" t="s">
        <v>2612</v>
      </c>
      <c r="I923" s="65" t="s">
        <v>2613</v>
      </c>
      <c r="J923" s="65" t="s">
        <v>238</v>
      </c>
      <c r="K923" s="65"/>
    </row>
    <row r="924" spans="1:11" ht="15" thickBot="1">
      <c r="A924" s="65" t="s">
        <v>3824</v>
      </c>
      <c r="B924" s="65" t="s">
        <v>3874</v>
      </c>
      <c r="C924" s="66" t="s">
        <v>3183</v>
      </c>
      <c r="D924" s="65" t="s">
        <v>3183</v>
      </c>
      <c r="E924" s="67">
        <v>2562</v>
      </c>
      <c r="F924" s="65" t="s">
        <v>1161</v>
      </c>
      <c r="G924" s="65" t="s">
        <v>1161</v>
      </c>
      <c r="H924" s="65" t="s">
        <v>1531</v>
      </c>
      <c r="I924" s="65" t="s">
        <v>263</v>
      </c>
      <c r="J924" s="65" t="s">
        <v>46</v>
      </c>
      <c r="K924" s="65"/>
    </row>
    <row r="925" spans="1:11" ht="15" thickBot="1">
      <c r="A925" s="65" t="s">
        <v>3824</v>
      </c>
      <c r="B925" s="65" t="s">
        <v>3874</v>
      </c>
      <c r="C925" s="66" t="s">
        <v>3346</v>
      </c>
      <c r="D925" s="65" t="s">
        <v>3346</v>
      </c>
      <c r="E925" s="67">
        <v>2562</v>
      </c>
      <c r="F925" s="65" t="s">
        <v>727</v>
      </c>
      <c r="G925" s="65" t="s">
        <v>172</v>
      </c>
      <c r="H925" s="65" t="s">
        <v>3337</v>
      </c>
      <c r="I925" s="65" t="s">
        <v>3338</v>
      </c>
      <c r="J925" s="65" t="s">
        <v>3339</v>
      </c>
      <c r="K925" s="65"/>
    </row>
    <row r="926" spans="1:11" ht="15" thickBot="1">
      <c r="A926" s="65" t="s">
        <v>3824</v>
      </c>
      <c r="B926" s="65" t="s">
        <v>3874</v>
      </c>
      <c r="C926" s="66" t="s">
        <v>8279</v>
      </c>
      <c r="D926" s="65" t="s">
        <v>1566</v>
      </c>
      <c r="E926" s="67">
        <v>2563</v>
      </c>
      <c r="F926" s="65" t="s">
        <v>172</v>
      </c>
      <c r="G926" s="65" t="s">
        <v>173</v>
      </c>
      <c r="H926" s="65" t="s">
        <v>681</v>
      </c>
      <c r="I926" s="65" t="s">
        <v>682</v>
      </c>
      <c r="J926" s="65" t="s">
        <v>46</v>
      </c>
      <c r="K926" s="65"/>
    </row>
    <row r="927" spans="1:11" ht="15" thickBot="1">
      <c r="A927" s="65" t="s">
        <v>3824</v>
      </c>
      <c r="B927" s="65" t="s">
        <v>3874</v>
      </c>
      <c r="C927" s="66" t="s">
        <v>8282</v>
      </c>
      <c r="D927" s="65" t="s">
        <v>1800</v>
      </c>
      <c r="E927" s="67">
        <v>2563</v>
      </c>
      <c r="F927" s="65" t="s">
        <v>172</v>
      </c>
      <c r="G927" s="65" t="s">
        <v>1802</v>
      </c>
      <c r="H927" s="65" t="s">
        <v>1803</v>
      </c>
      <c r="I927" s="65" t="s">
        <v>1723</v>
      </c>
      <c r="J927" s="65" t="s">
        <v>210</v>
      </c>
      <c r="K927" s="65"/>
    </row>
    <row r="928" spans="1:11" ht="15" thickBot="1">
      <c r="A928" s="65" t="s">
        <v>3824</v>
      </c>
      <c r="B928" s="65" t="s">
        <v>3874</v>
      </c>
      <c r="C928" s="66" t="s">
        <v>1823</v>
      </c>
      <c r="D928" s="65" t="s">
        <v>1823</v>
      </c>
      <c r="E928" s="67">
        <v>2563</v>
      </c>
      <c r="F928" s="65" t="s">
        <v>172</v>
      </c>
      <c r="G928" s="65" t="s">
        <v>173</v>
      </c>
      <c r="H928" s="65" t="s">
        <v>1825</v>
      </c>
      <c r="I928" s="65" t="s">
        <v>1723</v>
      </c>
      <c r="J928" s="65" t="s">
        <v>210</v>
      </c>
      <c r="K928" s="65"/>
    </row>
    <row r="929" spans="1:11" ht="15" thickBot="1">
      <c r="A929" s="65" t="s">
        <v>3824</v>
      </c>
      <c r="B929" s="65" t="s">
        <v>3874</v>
      </c>
      <c r="C929" s="66" t="s">
        <v>1828</v>
      </c>
      <c r="D929" s="65" t="s">
        <v>1828</v>
      </c>
      <c r="E929" s="67">
        <v>2563</v>
      </c>
      <c r="F929" s="65" t="s">
        <v>172</v>
      </c>
      <c r="G929" s="65" t="s">
        <v>173</v>
      </c>
      <c r="H929" s="65" t="s">
        <v>1825</v>
      </c>
      <c r="I929" s="65" t="s">
        <v>1723</v>
      </c>
      <c r="J929" s="65" t="s">
        <v>210</v>
      </c>
      <c r="K929" s="65"/>
    </row>
    <row r="930" spans="1:11" ht="15" thickBot="1">
      <c r="A930" s="65" t="s">
        <v>3824</v>
      </c>
      <c r="B930" s="65" t="s">
        <v>3874</v>
      </c>
      <c r="C930" s="66" t="s">
        <v>1832</v>
      </c>
      <c r="D930" s="65" t="s">
        <v>1832</v>
      </c>
      <c r="E930" s="67">
        <v>2563</v>
      </c>
      <c r="F930" s="65" t="s">
        <v>172</v>
      </c>
      <c r="G930" s="65" t="s">
        <v>173</v>
      </c>
      <c r="H930" s="65" t="s">
        <v>1722</v>
      </c>
      <c r="I930" s="65" t="s">
        <v>1723</v>
      </c>
      <c r="J930" s="65" t="s">
        <v>210</v>
      </c>
      <c r="K930" s="65"/>
    </row>
    <row r="931" spans="1:11" ht="15" thickBot="1">
      <c r="A931" s="65" t="s">
        <v>3824</v>
      </c>
      <c r="B931" s="65" t="s">
        <v>3874</v>
      </c>
      <c r="C931" s="66" t="s">
        <v>1884</v>
      </c>
      <c r="D931" s="65" t="s">
        <v>1884</v>
      </c>
      <c r="E931" s="67">
        <v>2563</v>
      </c>
      <c r="F931" s="65" t="s">
        <v>172</v>
      </c>
      <c r="G931" s="65" t="s">
        <v>173</v>
      </c>
      <c r="H931" s="65" t="s">
        <v>1825</v>
      </c>
      <c r="I931" s="65" t="s">
        <v>1723</v>
      </c>
      <c r="J931" s="65" t="s">
        <v>210</v>
      </c>
      <c r="K931" s="65"/>
    </row>
    <row r="932" spans="1:11" ht="15" thickBot="1">
      <c r="A932" s="65" t="s">
        <v>3824</v>
      </c>
      <c r="B932" s="65" t="s">
        <v>3874</v>
      </c>
      <c r="C932" s="66" t="s">
        <v>1888</v>
      </c>
      <c r="D932" s="65" t="s">
        <v>1888</v>
      </c>
      <c r="E932" s="67">
        <v>2563</v>
      </c>
      <c r="F932" s="65" t="s">
        <v>172</v>
      </c>
      <c r="G932" s="65" t="s">
        <v>173</v>
      </c>
      <c r="H932" s="65" t="s">
        <v>1825</v>
      </c>
      <c r="I932" s="65" t="s">
        <v>1723</v>
      </c>
      <c r="J932" s="65" t="s">
        <v>210</v>
      </c>
      <c r="K932" s="65"/>
    </row>
    <row r="933" spans="1:11" ht="15" thickBot="1">
      <c r="A933" s="65" t="s">
        <v>3824</v>
      </c>
      <c r="B933" s="65" t="s">
        <v>3874</v>
      </c>
      <c r="C933" s="66" t="s">
        <v>1892</v>
      </c>
      <c r="D933" s="65" t="s">
        <v>1892</v>
      </c>
      <c r="E933" s="67">
        <v>2563</v>
      </c>
      <c r="F933" s="65" t="s">
        <v>766</v>
      </c>
      <c r="G933" s="65" t="s">
        <v>1894</v>
      </c>
      <c r="H933" s="65" t="s">
        <v>1803</v>
      </c>
      <c r="I933" s="65" t="s">
        <v>1723</v>
      </c>
      <c r="J933" s="65" t="s">
        <v>210</v>
      </c>
      <c r="K933" s="65"/>
    </row>
    <row r="934" spans="1:11" ht="15" thickBot="1">
      <c r="A934" s="65" t="s">
        <v>3824</v>
      </c>
      <c r="B934" s="65" t="s">
        <v>3874</v>
      </c>
      <c r="C934" s="66" t="s">
        <v>2110</v>
      </c>
      <c r="D934" s="65" t="s">
        <v>2110</v>
      </c>
      <c r="E934" s="67">
        <v>2563</v>
      </c>
      <c r="F934" s="65" t="s">
        <v>1237</v>
      </c>
      <c r="G934" s="65" t="s">
        <v>1894</v>
      </c>
      <c r="H934" s="65" t="s">
        <v>409</v>
      </c>
      <c r="I934" s="65" t="s">
        <v>249</v>
      </c>
      <c r="J934" s="65" t="s">
        <v>46</v>
      </c>
      <c r="K934" s="65"/>
    </row>
    <row r="935" spans="1:11" ht="15" thickBot="1">
      <c r="A935" s="65" t="s">
        <v>3824</v>
      </c>
      <c r="B935" s="65" t="s">
        <v>3874</v>
      </c>
      <c r="C935" s="66" t="s">
        <v>2226</v>
      </c>
      <c r="D935" s="65" t="s">
        <v>2226</v>
      </c>
      <c r="E935" s="67">
        <v>2563</v>
      </c>
      <c r="F935" s="65" t="s">
        <v>172</v>
      </c>
      <c r="G935" s="65" t="s">
        <v>173</v>
      </c>
      <c r="H935" s="65" t="s">
        <v>2228</v>
      </c>
      <c r="I935" s="65" t="s">
        <v>2229</v>
      </c>
      <c r="J935" s="65" t="s">
        <v>1022</v>
      </c>
      <c r="K935" s="65"/>
    </row>
    <row r="936" spans="1:11" ht="15" thickBot="1">
      <c r="A936" s="65" t="s">
        <v>3824</v>
      </c>
      <c r="B936" s="65" t="s">
        <v>3874</v>
      </c>
      <c r="C936" s="66" t="s">
        <v>2266</v>
      </c>
      <c r="D936" s="65" t="s">
        <v>2266</v>
      </c>
      <c r="E936" s="67">
        <v>2563</v>
      </c>
      <c r="F936" s="65" t="s">
        <v>172</v>
      </c>
      <c r="G936" s="65" t="s">
        <v>173</v>
      </c>
      <c r="H936" s="65" t="s">
        <v>1774</v>
      </c>
      <c r="I936" s="65" t="s">
        <v>1723</v>
      </c>
      <c r="J936" s="65" t="s">
        <v>210</v>
      </c>
      <c r="K936" s="65"/>
    </row>
    <row r="937" spans="1:11" ht="15" thickBot="1">
      <c r="A937" s="65" t="s">
        <v>3824</v>
      </c>
      <c r="B937" s="65" t="s">
        <v>3874</v>
      </c>
      <c r="C937" s="66" t="s">
        <v>2270</v>
      </c>
      <c r="D937" s="65" t="s">
        <v>2270</v>
      </c>
      <c r="E937" s="67">
        <v>2563</v>
      </c>
      <c r="F937" s="65" t="s">
        <v>172</v>
      </c>
      <c r="G937" s="65" t="s">
        <v>173</v>
      </c>
      <c r="H937" s="65" t="s">
        <v>1774</v>
      </c>
      <c r="I937" s="65" t="s">
        <v>1723</v>
      </c>
      <c r="J937" s="65" t="s">
        <v>210</v>
      </c>
      <c r="K937" s="65"/>
    </row>
    <row r="938" spans="1:11" ht="15" thickBot="1">
      <c r="A938" s="65" t="s">
        <v>3824</v>
      </c>
      <c r="B938" s="65" t="s">
        <v>3874</v>
      </c>
      <c r="C938" s="66" t="s">
        <v>2274</v>
      </c>
      <c r="D938" s="65" t="s">
        <v>2274</v>
      </c>
      <c r="E938" s="67">
        <v>2563</v>
      </c>
      <c r="F938" s="65" t="s">
        <v>172</v>
      </c>
      <c r="G938" s="65" t="s">
        <v>173</v>
      </c>
      <c r="H938" s="65" t="s">
        <v>1774</v>
      </c>
      <c r="I938" s="65" t="s">
        <v>1723</v>
      </c>
      <c r="J938" s="65" t="s">
        <v>210</v>
      </c>
      <c r="K938" s="65"/>
    </row>
    <row r="939" spans="1:11" ht="15" thickBot="1">
      <c r="A939" s="65" t="s">
        <v>3824</v>
      </c>
      <c r="B939" s="65" t="s">
        <v>3874</v>
      </c>
      <c r="C939" s="66" t="s">
        <v>8289</v>
      </c>
      <c r="D939" s="65" t="s">
        <v>2290</v>
      </c>
      <c r="E939" s="67">
        <v>2563</v>
      </c>
      <c r="F939" s="65" t="s">
        <v>172</v>
      </c>
      <c r="G939" s="65" t="s">
        <v>173</v>
      </c>
      <c r="H939" s="65" t="s">
        <v>1774</v>
      </c>
      <c r="I939" s="65" t="s">
        <v>1723</v>
      </c>
      <c r="J939" s="65" t="s">
        <v>210</v>
      </c>
      <c r="K939" s="65"/>
    </row>
    <row r="940" spans="1:11" ht="15" thickBot="1">
      <c r="A940" s="65" t="s">
        <v>3824</v>
      </c>
      <c r="B940" s="65" t="s">
        <v>3874</v>
      </c>
      <c r="C940" s="66" t="s">
        <v>2335</v>
      </c>
      <c r="D940" s="65" t="s">
        <v>2335</v>
      </c>
      <c r="E940" s="67">
        <v>2563</v>
      </c>
      <c r="F940" s="65" t="s">
        <v>172</v>
      </c>
      <c r="G940" s="65" t="s">
        <v>173</v>
      </c>
      <c r="H940" s="65" t="s">
        <v>2337</v>
      </c>
      <c r="I940" s="65" t="s">
        <v>2338</v>
      </c>
      <c r="J940" s="65" t="s">
        <v>46</v>
      </c>
      <c r="K940" s="65"/>
    </row>
    <row r="941" spans="1:11" ht="15" thickBot="1">
      <c r="A941" s="65" t="s">
        <v>3824</v>
      </c>
      <c r="B941" s="65" t="s">
        <v>3874</v>
      </c>
      <c r="C941" s="66" t="s">
        <v>2628</v>
      </c>
      <c r="D941" s="65" t="s">
        <v>2628</v>
      </c>
      <c r="E941" s="67">
        <v>2563</v>
      </c>
      <c r="F941" s="65" t="s">
        <v>172</v>
      </c>
      <c r="G941" s="65" t="s">
        <v>173</v>
      </c>
      <c r="H941" s="65" t="s">
        <v>2612</v>
      </c>
      <c r="I941" s="65" t="s">
        <v>2613</v>
      </c>
      <c r="J941" s="65" t="s">
        <v>238</v>
      </c>
      <c r="K941" s="65"/>
    </row>
    <row r="942" spans="1:11" ht="15" thickBot="1">
      <c r="A942" s="65" t="s">
        <v>3824</v>
      </c>
      <c r="B942" s="65" t="s">
        <v>3874</v>
      </c>
      <c r="C942" s="66" t="s">
        <v>2637</v>
      </c>
      <c r="D942" s="65" t="s">
        <v>2637</v>
      </c>
      <c r="E942" s="67">
        <v>2563</v>
      </c>
      <c r="F942" s="65" t="s">
        <v>172</v>
      </c>
      <c r="G942" s="65" t="s">
        <v>173</v>
      </c>
      <c r="H942" s="65" t="s">
        <v>2612</v>
      </c>
      <c r="I942" s="65" t="s">
        <v>2613</v>
      </c>
      <c r="J942" s="65" t="s">
        <v>238</v>
      </c>
      <c r="K942" s="65"/>
    </row>
    <row r="943" spans="1:11" ht="15" thickBot="1">
      <c r="A943" s="65" t="s">
        <v>3824</v>
      </c>
      <c r="B943" s="65" t="s">
        <v>3874</v>
      </c>
      <c r="C943" s="66" t="s">
        <v>2714</v>
      </c>
      <c r="D943" s="65" t="s">
        <v>2714</v>
      </c>
      <c r="E943" s="67">
        <v>2563</v>
      </c>
      <c r="F943" s="65" t="s">
        <v>172</v>
      </c>
      <c r="G943" s="65" t="s">
        <v>173</v>
      </c>
      <c r="H943" s="65" t="s">
        <v>2716</v>
      </c>
      <c r="I943" s="65" t="s">
        <v>2717</v>
      </c>
      <c r="J943" s="65" t="s">
        <v>210</v>
      </c>
      <c r="K943" s="65"/>
    </row>
    <row r="944" spans="1:11" ht="15" thickBot="1">
      <c r="A944" s="65" t="s">
        <v>3824</v>
      </c>
      <c r="B944" s="65" t="s">
        <v>3874</v>
      </c>
      <c r="C944" s="66" t="s">
        <v>2753</v>
      </c>
      <c r="D944" s="65" t="s">
        <v>2753</v>
      </c>
      <c r="E944" s="67">
        <v>2563</v>
      </c>
      <c r="F944" s="65" t="s">
        <v>172</v>
      </c>
      <c r="G944" s="65" t="s">
        <v>173</v>
      </c>
      <c r="H944" s="65" t="s">
        <v>2612</v>
      </c>
      <c r="I944" s="65" t="s">
        <v>2613</v>
      </c>
      <c r="J944" s="65" t="s">
        <v>238</v>
      </c>
      <c r="K944" s="65"/>
    </row>
    <row r="945" spans="1:11" ht="15" thickBot="1">
      <c r="A945" s="65" t="s">
        <v>3824</v>
      </c>
      <c r="B945" s="65" t="s">
        <v>3874</v>
      </c>
      <c r="C945" s="66" t="s">
        <v>2798</v>
      </c>
      <c r="D945" s="65" t="s">
        <v>2798</v>
      </c>
      <c r="E945" s="67">
        <v>2563</v>
      </c>
      <c r="F945" s="65" t="s">
        <v>172</v>
      </c>
      <c r="G945" s="65" t="s">
        <v>173</v>
      </c>
      <c r="H945" s="65" t="s">
        <v>2612</v>
      </c>
      <c r="I945" s="65" t="s">
        <v>2613</v>
      </c>
      <c r="J945" s="65" t="s">
        <v>238</v>
      </c>
      <c r="K945" s="65" t="s">
        <v>2800</v>
      </c>
    </row>
    <row r="946" spans="1:11" ht="15" thickBot="1">
      <c r="A946" s="65" t="s">
        <v>3824</v>
      </c>
      <c r="B946" s="65" t="s">
        <v>3874</v>
      </c>
      <c r="C946" s="66" t="s">
        <v>2807</v>
      </c>
      <c r="D946" s="65" t="s">
        <v>2807</v>
      </c>
      <c r="E946" s="67">
        <v>2563</v>
      </c>
      <c r="F946" s="65" t="s">
        <v>172</v>
      </c>
      <c r="G946" s="65" t="s">
        <v>173</v>
      </c>
      <c r="H946" s="65" t="s">
        <v>2612</v>
      </c>
      <c r="I946" s="65" t="s">
        <v>2613</v>
      </c>
      <c r="J946" s="65" t="s">
        <v>238</v>
      </c>
      <c r="K946" s="65"/>
    </row>
    <row r="947" spans="1:11" ht="15" thickBot="1">
      <c r="A947" s="65" t="s">
        <v>3824</v>
      </c>
      <c r="B947" s="65" t="s">
        <v>3874</v>
      </c>
      <c r="C947" s="66" t="s">
        <v>2811</v>
      </c>
      <c r="D947" s="65" t="s">
        <v>2811</v>
      </c>
      <c r="E947" s="67">
        <v>2563</v>
      </c>
      <c r="F947" s="65" t="s">
        <v>172</v>
      </c>
      <c r="G947" s="65" t="s">
        <v>173</v>
      </c>
      <c r="H947" s="65" t="s">
        <v>2612</v>
      </c>
      <c r="I947" s="65" t="s">
        <v>2613</v>
      </c>
      <c r="J947" s="65" t="s">
        <v>238</v>
      </c>
      <c r="K947" s="65"/>
    </row>
    <row r="948" spans="1:11" ht="15" thickBot="1">
      <c r="A948" s="65" t="s">
        <v>3824</v>
      </c>
      <c r="B948" s="65" t="s">
        <v>3874</v>
      </c>
      <c r="C948" s="66" t="s">
        <v>2829</v>
      </c>
      <c r="D948" s="65" t="s">
        <v>2829</v>
      </c>
      <c r="E948" s="67">
        <v>2563</v>
      </c>
      <c r="F948" s="65" t="s">
        <v>172</v>
      </c>
      <c r="G948" s="65" t="s">
        <v>173</v>
      </c>
      <c r="H948" s="65" t="s">
        <v>2612</v>
      </c>
      <c r="I948" s="65" t="s">
        <v>2613</v>
      </c>
      <c r="J948" s="65" t="s">
        <v>238</v>
      </c>
      <c r="K948" s="65"/>
    </row>
    <row r="949" spans="1:11" ht="15" thickBot="1">
      <c r="A949" s="65" t="s">
        <v>3824</v>
      </c>
      <c r="B949" s="65" t="s">
        <v>3874</v>
      </c>
      <c r="C949" s="66" t="s">
        <v>2847</v>
      </c>
      <c r="D949" s="65" t="s">
        <v>2847</v>
      </c>
      <c r="E949" s="67">
        <v>2563</v>
      </c>
      <c r="F949" s="65" t="s">
        <v>172</v>
      </c>
      <c r="G949" s="65" t="s">
        <v>173</v>
      </c>
      <c r="H949" s="65" t="s">
        <v>2612</v>
      </c>
      <c r="I949" s="65" t="s">
        <v>2613</v>
      </c>
      <c r="J949" s="65" t="s">
        <v>238</v>
      </c>
      <c r="K949" s="65"/>
    </row>
    <row r="950" spans="1:11" ht="15" thickBot="1">
      <c r="A950" s="65" t="s">
        <v>3824</v>
      </c>
      <c r="B950" s="65" t="s">
        <v>3874</v>
      </c>
      <c r="C950" s="66" t="s">
        <v>2851</v>
      </c>
      <c r="D950" s="65" t="s">
        <v>2851</v>
      </c>
      <c r="E950" s="67">
        <v>2563</v>
      </c>
      <c r="F950" s="65" t="s">
        <v>172</v>
      </c>
      <c r="G950" s="65" t="s">
        <v>173</v>
      </c>
      <c r="H950" s="65" t="s">
        <v>2612</v>
      </c>
      <c r="I950" s="65" t="s">
        <v>2613</v>
      </c>
      <c r="J950" s="65" t="s">
        <v>238</v>
      </c>
      <c r="K950" s="65"/>
    </row>
    <row r="951" spans="1:11" ht="15" thickBot="1">
      <c r="A951" s="65" t="s">
        <v>3824</v>
      </c>
      <c r="B951" s="65" t="s">
        <v>3874</v>
      </c>
      <c r="C951" s="66" t="s">
        <v>2855</v>
      </c>
      <c r="D951" s="65" t="s">
        <v>2855</v>
      </c>
      <c r="E951" s="67">
        <v>2563</v>
      </c>
      <c r="F951" s="65" t="s">
        <v>172</v>
      </c>
      <c r="G951" s="65" t="s">
        <v>173</v>
      </c>
      <c r="H951" s="65" t="s">
        <v>2612</v>
      </c>
      <c r="I951" s="65" t="s">
        <v>2613</v>
      </c>
      <c r="J951" s="65" t="s">
        <v>238</v>
      </c>
      <c r="K951" s="65"/>
    </row>
    <row r="952" spans="1:11" ht="15" thickBot="1">
      <c r="A952" s="65" t="s">
        <v>3824</v>
      </c>
      <c r="B952" s="65" t="s">
        <v>3874</v>
      </c>
      <c r="C952" s="66" t="s">
        <v>2885</v>
      </c>
      <c r="D952" s="65" t="s">
        <v>2885</v>
      </c>
      <c r="E952" s="67">
        <v>2563</v>
      </c>
      <c r="F952" s="65" t="s">
        <v>766</v>
      </c>
      <c r="G952" s="65" t="s">
        <v>173</v>
      </c>
      <c r="H952" s="65" t="s">
        <v>2612</v>
      </c>
      <c r="I952" s="65" t="s">
        <v>2613</v>
      </c>
      <c r="J952" s="65" t="s">
        <v>238</v>
      </c>
      <c r="K952" s="65"/>
    </row>
    <row r="953" spans="1:11" ht="15" thickBot="1">
      <c r="A953" s="65" t="s">
        <v>3824</v>
      </c>
      <c r="B953" s="65" t="s">
        <v>3874</v>
      </c>
      <c r="C953" s="66" t="s">
        <v>2889</v>
      </c>
      <c r="D953" s="65" t="s">
        <v>2889</v>
      </c>
      <c r="E953" s="67">
        <v>2563</v>
      </c>
      <c r="F953" s="65" t="s">
        <v>766</v>
      </c>
      <c r="G953" s="65" t="s">
        <v>173</v>
      </c>
      <c r="H953" s="65" t="s">
        <v>2612</v>
      </c>
      <c r="I953" s="65" t="s">
        <v>2613</v>
      </c>
      <c r="J953" s="65" t="s">
        <v>238</v>
      </c>
      <c r="K953" s="65"/>
    </row>
    <row r="954" spans="1:11" ht="15" thickBot="1">
      <c r="A954" s="65" t="s">
        <v>3824</v>
      </c>
      <c r="B954" s="65" t="s">
        <v>3874</v>
      </c>
      <c r="C954" s="66" t="s">
        <v>2904</v>
      </c>
      <c r="D954" s="65" t="s">
        <v>2904</v>
      </c>
      <c r="E954" s="67">
        <v>2563</v>
      </c>
      <c r="F954" s="65" t="s">
        <v>1237</v>
      </c>
      <c r="G954" s="65" t="s">
        <v>1237</v>
      </c>
      <c r="H954" s="65" t="s">
        <v>2906</v>
      </c>
      <c r="I954" s="65" t="s">
        <v>2907</v>
      </c>
      <c r="J954" s="65" t="s">
        <v>46</v>
      </c>
      <c r="K954" s="65"/>
    </row>
    <row r="955" spans="1:11" ht="15" thickBot="1">
      <c r="A955" s="65" t="s">
        <v>3824</v>
      </c>
      <c r="B955" s="65" t="s">
        <v>3874</v>
      </c>
      <c r="C955" s="66" t="s">
        <v>2910</v>
      </c>
      <c r="D955" s="65" t="s">
        <v>2910</v>
      </c>
      <c r="E955" s="67">
        <v>2563</v>
      </c>
      <c r="F955" s="65" t="s">
        <v>172</v>
      </c>
      <c r="G955" s="65" t="s">
        <v>766</v>
      </c>
      <c r="H955" s="65" t="s">
        <v>2906</v>
      </c>
      <c r="I955" s="65" t="s">
        <v>2907</v>
      </c>
      <c r="J955" s="65" t="s">
        <v>46</v>
      </c>
      <c r="K955" s="65"/>
    </row>
    <row r="956" spans="1:11" ht="15" thickBot="1">
      <c r="A956" s="65" t="s">
        <v>3824</v>
      </c>
      <c r="B956" s="65" t="s">
        <v>3874</v>
      </c>
      <c r="C956" s="66" t="s">
        <v>3061</v>
      </c>
      <c r="D956" s="65" t="s">
        <v>3061</v>
      </c>
      <c r="E956" s="67">
        <v>2563</v>
      </c>
      <c r="F956" s="65" t="s">
        <v>1842</v>
      </c>
      <c r="G956" s="65" t="s">
        <v>1894</v>
      </c>
      <c r="H956" s="65" t="s">
        <v>409</v>
      </c>
      <c r="I956" s="65" t="s">
        <v>249</v>
      </c>
      <c r="J956" s="65" t="s">
        <v>46</v>
      </c>
      <c r="K956" s="65"/>
    </row>
    <row r="957" spans="1:11" ht="15" thickBot="1">
      <c r="A957" s="65" t="s">
        <v>3824</v>
      </c>
      <c r="B957" s="65" t="s">
        <v>3874</v>
      </c>
      <c r="C957" s="66" t="s">
        <v>3207</v>
      </c>
      <c r="D957" s="65" t="s">
        <v>3207</v>
      </c>
      <c r="E957" s="67">
        <v>2563</v>
      </c>
      <c r="F957" s="65" t="s">
        <v>172</v>
      </c>
      <c r="G957" s="65" t="s">
        <v>173</v>
      </c>
      <c r="H957" s="65" t="s">
        <v>1320</v>
      </c>
      <c r="I957" s="65" t="s">
        <v>1321</v>
      </c>
      <c r="J957" s="65" t="s">
        <v>37</v>
      </c>
      <c r="K957" s="65"/>
    </row>
    <row r="958" spans="1:11" ht="15" thickBot="1">
      <c r="A958" s="65" t="s">
        <v>3824</v>
      </c>
      <c r="B958" s="65" t="s">
        <v>3874</v>
      </c>
      <c r="C958" s="66" t="s">
        <v>3284</v>
      </c>
      <c r="D958" s="65" t="s">
        <v>3284</v>
      </c>
      <c r="E958" s="67">
        <v>2563</v>
      </c>
      <c r="F958" s="65" t="s">
        <v>172</v>
      </c>
      <c r="G958" s="65" t="s">
        <v>173</v>
      </c>
      <c r="H958" s="65" t="s">
        <v>2364</v>
      </c>
      <c r="I958" s="65" t="s">
        <v>1538</v>
      </c>
      <c r="J958" s="65" t="s">
        <v>37</v>
      </c>
      <c r="K958" s="65"/>
    </row>
    <row r="959" spans="1:11" ht="15" thickBot="1">
      <c r="A959" s="65" t="s">
        <v>3824</v>
      </c>
      <c r="B959" s="65" t="s">
        <v>3874</v>
      </c>
      <c r="C959" s="66" t="s">
        <v>645</v>
      </c>
      <c r="D959" s="65" t="s">
        <v>645</v>
      </c>
      <c r="E959" s="67">
        <v>2563</v>
      </c>
      <c r="F959" s="65" t="s">
        <v>172</v>
      </c>
      <c r="G959" s="65" t="s">
        <v>173</v>
      </c>
      <c r="H959" s="65" t="s">
        <v>641</v>
      </c>
      <c r="I959" s="65" t="s">
        <v>642</v>
      </c>
      <c r="J959" s="65" t="s">
        <v>46</v>
      </c>
      <c r="K959" s="65"/>
    </row>
    <row r="960" spans="1:11" ht="15" thickBot="1">
      <c r="A960" s="65" t="s">
        <v>3824</v>
      </c>
      <c r="B960" s="65" t="s">
        <v>3874</v>
      </c>
      <c r="C960" s="66" t="s">
        <v>3319</v>
      </c>
      <c r="D960" s="65" t="s">
        <v>3319</v>
      </c>
      <c r="E960" s="67">
        <v>2563</v>
      </c>
      <c r="F960" s="65" t="s">
        <v>172</v>
      </c>
      <c r="G960" s="65" t="s">
        <v>173</v>
      </c>
      <c r="H960" s="65" t="s">
        <v>2364</v>
      </c>
      <c r="I960" s="65" t="s">
        <v>1538</v>
      </c>
      <c r="J960" s="65" t="s">
        <v>37</v>
      </c>
      <c r="K960" s="65"/>
    </row>
    <row r="961" spans="1:11" ht="15" thickBot="1">
      <c r="A961" s="65" t="s">
        <v>3824</v>
      </c>
      <c r="B961" s="65" t="s">
        <v>3874</v>
      </c>
      <c r="C961" s="66" t="s">
        <v>3525</v>
      </c>
      <c r="D961" s="65" t="s">
        <v>3525</v>
      </c>
      <c r="E961" s="67">
        <v>2563</v>
      </c>
      <c r="F961" s="65" t="s">
        <v>1904</v>
      </c>
      <c r="G961" s="65" t="s">
        <v>173</v>
      </c>
      <c r="H961" s="65" t="s">
        <v>2364</v>
      </c>
      <c r="I961" s="65" t="s">
        <v>1538</v>
      </c>
      <c r="J961" s="65" t="s">
        <v>37</v>
      </c>
      <c r="K961" s="65"/>
    </row>
    <row r="962" spans="1:11" ht="15" thickBot="1">
      <c r="A962" s="65" t="s">
        <v>3824</v>
      </c>
      <c r="B962" s="65" t="s">
        <v>3874</v>
      </c>
      <c r="C962" s="66" t="s">
        <v>3700</v>
      </c>
      <c r="D962" s="65" t="s">
        <v>3700</v>
      </c>
      <c r="E962" s="67">
        <v>2563</v>
      </c>
      <c r="F962" s="65" t="s">
        <v>172</v>
      </c>
      <c r="G962" s="65" t="s">
        <v>173</v>
      </c>
      <c r="H962" s="65" t="s">
        <v>708</v>
      </c>
      <c r="I962" s="65" t="s">
        <v>3702</v>
      </c>
      <c r="J962" s="65" t="s">
        <v>46</v>
      </c>
      <c r="K962" s="65"/>
    </row>
    <row r="963" spans="1:11" ht="15" thickBot="1">
      <c r="A963" s="65" t="s">
        <v>3824</v>
      </c>
      <c r="B963" s="65" t="s">
        <v>3874</v>
      </c>
      <c r="C963" s="66" t="s">
        <v>3769</v>
      </c>
      <c r="D963" s="65" t="s">
        <v>3769</v>
      </c>
      <c r="E963" s="67">
        <v>2563</v>
      </c>
      <c r="F963" s="65" t="s">
        <v>172</v>
      </c>
      <c r="G963" s="65" t="s">
        <v>173</v>
      </c>
      <c r="H963" s="65" t="s">
        <v>3735</v>
      </c>
      <c r="I963" s="65" t="s">
        <v>1538</v>
      </c>
      <c r="J963" s="65" t="s">
        <v>37</v>
      </c>
      <c r="K963" s="65"/>
    </row>
    <row r="964" spans="1:11" ht="15" thickBot="1">
      <c r="A964" s="65" t="s">
        <v>3824</v>
      </c>
      <c r="B964" s="65" t="s">
        <v>3874</v>
      </c>
      <c r="C964" s="66" t="s">
        <v>3800</v>
      </c>
      <c r="D964" s="65" t="s">
        <v>3800</v>
      </c>
      <c r="E964" s="67">
        <v>2563</v>
      </c>
      <c r="F964" s="65" t="s">
        <v>766</v>
      </c>
      <c r="G964" s="65" t="s">
        <v>173</v>
      </c>
      <c r="H964" s="65" t="s">
        <v>3802</v>
      </c>
      <c r="I964" s="65" t="s">
        <v>1538</v>
      </c>
      <c r="J964" s="65" t="s">
        <v>37</v>
      </c>
      <c r="K964" s="65"/>
    </row>
    <row r="965" spans="1:11" ht="15" thickBot="1">
      <c r="A965" s="65" t="s">
        <v>3824</v>
      </c>
      <c r="B965" s="65" t="s">
        <v>3874</v>
      </c>
      <c r="C965" s="66" t="s">
        <v>3850</v>
      </c>
      <c r="D965" s="65" t="s">
        <v>3850</v>
      </c>
      <c r="E965" s="67">
        <v>2563</v>
      </c>
      <c r="F965" s="65" t="s">
        <v>1232</v>
      </c>
      <c r="G965" s="65" t="s">
        <v>498</v>
      </c>
      <c r="H965" s="65" t="s">
        <v>1819</v>
      </c>
      <c r="I965" s="65" t="s">
        <v>263</v>
      </c>
      <c r="J965" s="65" t="s">
        <v>46</v>
      </c>
      <c r="K965" s="65"/>
    </row>
    <row r="966" spans="1:11" ht="15" thickBot="1">
      <c r="A966" s="65" t="s">
        <v>3824</v>
      </c>
      <c r="B966" s="65" t="s">
        <v>3874</v>
      </c>
      <c r="C966" s="66" t="s">
        <v>3871</v>
      </c>
      <c r="D966" s="65" t="s">
        <v>3871</v>
      </c>
      <c r="E966" s="67">
        <v>2563</v>
      </c>
      <c r="F966" s="65" t="s">
        <v>1842</v>
      </c>
      <c r="G966" s="65" t="s">
        <v>173</v>
      </c>
      <c r="H966" s="65" t="s">
        <v>3873</v>
      </c>
      <c r="I966" s="65" t="s">
        <v>1538</v>
      </c>
      <c r="J966" s="65" t="s">
        <v>37</v>
      </c>
      <c r="K966" s="65"/>
    </row>
    <row r="967" spans="1:11" ht="15" thickBot="1">
      <c r="A967" s="65" t="s">
        <v>3824</v>
      </c>
      <c r="B967" s="65" t="s">
        <v>3874</v>
      </c>
      <c r="C967" s="66" t="s">
        <v>8315</v>
      </c>
      <c r="D967" s="65" t="s">
        <v>3895</v>
      </c>
      <c r="E967" s="67">
        <v>2563</v>
      </c>
      <c r="F967" s="65" t="s">
        <v>1842</v>
      </c>
      <c r="G967" s="65" t="s">
        <v>1232</v>
      </c>
      <c r="H967" s="65" t="s">
        <v>3897</v>
      </c>
      <c r="I967" s="65" t="s">
        <v>1538</v>
      </c>
      <c r="J967" s="65" t="s">
        <v>37</v>
      </c>
      <c r="K967" s="65"/>
    </row>
    <row r="968" spans="1:11" ht="15" thickBot="1">
      <c r="A968" s="65" t="s">
        <v>3824</v>
      </c>
      <c r="B968" s="65" t="s">
        <v>3874</v>
      </c>
      <c r="C968" s="66" t="s">
        <v>4011</v>
      </c>
      <c r="D968" s="65" t="s">
        <v>4011</v>
      </c>
      <c r="E968" s="67">
        <v>2563</v>
      </c>
      <c r="F968" s="65" t="s">
        <v>1904</v>
      </c>
      <c r="G968" s="65" t="s">
        <v>173</v>
      </c>
      <c r="H968" s="65" t="s">
        <v>3741</v>
      </c>
      <c r="I968" s="65" t="s">
        <v>1538</v>
      </c>
      <c r="J968" s="65" t="s">
        <v>37</v>
      </c>
      <c r="K968" s="65"/>
    </row>
    <row r="969" spans="1:11" ht="15" thickBot="1">
      <c r="A969" s="65" t="s">
        <v>3824</v>
      </c>
      <c r="B969" s="65" t="s">
        <v>3874</v>
      </c>
      <c r="C969" s="66" t="s">
        <v>4097</v>
      </c>
      <c r="D969" s="65" t="s">
        <v>4097</v>
      </c>
      <c r="E969" s="67">
        <v>2563</v>
      </c>
      <c r="F969" s="65" t="s">
        <v>1511</v>
      </c>
      <c r="G969" s="65" t="s">
        <v>173</v>
      </c>
      <c r="H969" s="65" t="s">
        <v>4051</v>
      </c>
      <c r="I969" s="65" t="s">
        <v>1538</v>
      </c>
      <c r="J969" s="65" t="s">
        <v>37</v>
      </c>
      <c r="K969" s="65"/>
    </row>
    <row r="970" spans="1:11" ht="15" thickBot="1">
      <c r="A970" s="65" t="s">
        <v>3824</v>
      </c>
      <c r="B970" s="65" t="s">
        <v>3874</v>
      </c>
      <c r="C970" s="66" t="s">
        <v>4702</v>
      </c>
      <c r="D970" s="65" t="s">
        <v>4702</v>
      </c>
      <c r="E970" s="67">
        <v>2563</v>
      </c>
      <c r="F970" s="65" t="s">
        <v>172</v>
      </c>
      <c r="G970" s="65" t="s">
        <v>1899</v>
      </c>
      <c r="H970" s="65" t="s">
        <v>3949</v>
      </c>
      <c r="I970" s="65" t="s">
        <v>1538</v>
      </c>
      <c r="J970" s="65" t="s">
        <v>37</v>
      </c>
      <c r="K970" s="65"/>
    </row>
    <row r="971" spans="1:11" ht="15" thickBot="1">
      <c r="A971" s="65" t="s">
        <v>3824</v>
      </c>
      <c r="B971" s="65" t="s">
        <v>3874</v>
      </c>
      <c r="C971" s="66" t="s">
        <v>4787</v>
      </c>
      <c r="D971" s="65" t="s">
        <v>4787</v>
      </c>
      <c r="E971" s="67">
        <v>2563</v>
      </c>
      <c r="F971" s="65" t="s">
        <v>1511</v>
      </c>
      <c r="G971" s="65" t="s">
        <v>173</v>
      </c>
      <c r="H971" s="65" t="s">
        <v>950</v>
      </c>
      <c r="I971" s="65" t="s">
        <v>3484</v>
      </c>
      <c r="J971" s="65" t="s">
        <v>46</v>
      </c>
      <c r="K971" s="65"/>
    </row>
    <row r="972" spans="1:11" ht="15" thickBot="1">
      <c r="A972" s="65" t="s">
        <v>3824</v>
      </c>
      <c r="B972" s="65" t="s">
        <v>3874</v>
      </c>
      <c r="C972" s="66" t="s">
        <v>4833</v>
      </c>
      <c r="D972" s="65" t="s">
        <v>4833</v>
      </c>
      <c r="E972" s="67">
        <v>2563</v>
      </c>
      <c r="F972" s="65" t="s">
        <v>173</v>
      </c>
      <c r="G972" s="65" t="s">
        <v>173</v>
      </c>
      <c r="H972" s="65" t="s">
        <v>4835</v>
      </c>
      <c r="I972" s="65" t="s">
        <v>1538</v>
      </c>
      <c r="J972" s="65" t="s">
        <v>37</v>
      </c>
      <c r="K972" s="65"/>
    </row>
    <row r="973" spans="1:11" ht="15" thickBot="1">
      <c r="A973" s="65" t="s">
        <v>3824</v>
      </c>
      <c r="B973" s="65" t="s">
        <v>3874</v>
      </c>
      <c r="C973" s="66" t="s">
        <v>5042</v>
      </c>
      <c r="D973" s="65" t="s">
        <v>5042</v>
      </c>
      <c r="E973" s="67">
        <v>2563</v>
      </c>
      <c r="F973" s="65" t="s">
        <v>172</v>
      </c>
      <c r="G973" s="65" t="s">
        <v>173</v>
      </c>
      <c r="H973" s="65" t="s">
        <v>5033</v>
      </c>
      <c r="I973" s="65" t="s">
        <v>1538</v>
      </c>
      <c r="J973" s="65" t="s">
        <v>37</v>
      </c>
      <c r="K973" s="65"/>
    </row>
    <row r="974" spans="1:11" ht="15" thickBot="1">
      <c r="A974" s="65" t="s">
        <v>3824</v>
      </c>
      <c r="B974" s="65" t="s">
        <v>3874</v>
      </c>
      <c r="C974" s="66" t="s">
        <v>5087</v>
      </c>
      <c r="D974" s="65" t="s">
        <v>5087</v>
      </c>
      <c r="E974" s="67">
        <v>2563</v>
      </c>
      <c r="F974" s="65" t="s">
        <v>1511</v>
      </c>
      <c r="G974" s="65" t="s">
        <v>173</v>
      </c>
      <c r="H974" s="65" t="s">
        <v>3794</v>
      </c>
      <c r="I974" s="65" t="s">
        <v>1538</v>
      </c>
      <c r="J974" s="65" t="s">
        <v>37</v>
      </c>
      <c r="K974" s="65"/>
    </row>
    <row r="975" spans="1:11" ht="15" thickBot="1">
      <c r="A975" s="65" t="s">
        <v>3824</v>
      </c>
      <c r="B975" s="65" t="s">
        <v>3874</v>
      </c>
      <c r="C975" s="66" t="s">
        <v>5228</v>
      </c>
      <c r="D975" s="65" t="s">
        <v>5228</v>
      </c>
      <c r="E975" s="67">
        <v>2563</v>
      </c>
      <c r="F975" s="65" t="s">
        <v>173</v>
      </c>
      <c r="G975" s="65" t="s">
        <v>173</v>
      </c>
      <c r="H975" s="65" t="s">
        <v>4715</v>
      </c>
      <c r="I975" s="65" t="s">
        <v>1538</v>
      </c>
      <c r="J975" s="65" t="s">
        <v>37</v>
      </c>
      <c r="K975" s="65"/>
    </row>
    <row r="976" spans="1:11" ht="15" thickBot="1">
      <c r="A976" s="65" t="s">
        <v>3824</v>
      </c>
      <c r="B976" s="65" t="s">
        <v>3874</v>
      </c>
      <c r="C976" s="66" t="s">
        <v>2829</v>
      </c>
      <c r="D976" s="65" t="s">
        <v>2829</v>
      </c>
      <c r="E976" s="67">
        <v>2564</v>
      </c>
      <c r="F976" s="65" t="s">
        <v>1802</v>
      </c>
      <c r="G976" s="65" t="s">
        <v>145</v>
      </c>
      <c r="H976" s="65" t="s">
        <v>2612</v>
      </c>
      <c r="I976" s="65" t="s">
        <v>2613</v>
      </c>
      <c r="J976" s="65" t="s">
        <v>238</v>
      </c>
      <c r="K976" s="65"/>
    </row>
    <row r="977" spans="1:11" ht="15" thickBot="1">
      <c r="A977" s="65" t="s">
        <v>3824</v>
      </c>
      <c r="B977" s="65" t="s">
        <v>3874</v>
      </c>
      <c r="C977" s="66" t="s">
        <v>4769</v>
      </c>
      <c r="D977" s="65" t="s">
        <v>4769</v>
      </c>
      <c r="E977" s="67">
        <v>2564</v>
      </c>
      <c r="F977" s="65" t="s">
        <v>1802</v>
      </c>
      <c r="G977" s="65" t="s">
        <v>145</v>
      </c>
      <c r="H977" s="65" t="s">
        <v>2612</v>
      </c>
      <c r="I977" s="65" t="s">
        <v>2613</v>
      </c>
      <c r="J977" s="65" t="s">
        <v>238</v>
      </c>
      <c r="K977" s="65"/>
    </row>
    <row r="978" spans="1:11" ht="15" thickBot="1">
      <c r="A978" s="65" t="s">
        <v>3824</v>
      </c>
      <c r="B978" s="65" t="s">
        <v>3874</v>
      </c>
      <c r="C978" s="66" t="s">
        <v>2815</v>
      </c>
      <c r="D978" s="65" t="s">
        <v>2815</v>
      </c>
      <c r="E978" s="67">
        <v>2564</v>
      </c>
      <c r="F978" s="65" t="s">
        <v>1802</v>
      </c>
      <c r="G978" s="65" t="s">
        <v>145</v>
      </c>
      <c r="H978" s="65" t="s">
        <v>2612</v>
      </c>
      <c r="I978" s="65" t="s">
        <v>2613</v>
      </c>
      <c r="J978" s="65" t="s">
        <v>238</v>
      </c>
      <c r="K978" s="65"/>
    </row>
    <row r="979" spans="1:11" ht="15" thickBot="1">
      <c r="A979" s="65" t="s">
        <v>3824</v>
      </c>
      <c r="B979" s="65" t="s">
        <v>3874</v>
      </c>
      <c r="C979" s="66" t="s">
        <v>4775</v>
      </c>
      <c r="D979" s="65" t="s">
        <v>4775</v>
      </c>
      <c r="E979" s="67">
        <v>2564</v>
      </c>
      <c r="F979" s="65" t="s">
        <v>1802</v>
      </c>
      <c r="G979" s="65" t="s">
        <v>145</v>
      </c>
      <c r="H979" s="65" t="s">
        <v>2612</v>
      </c>
      <c r="I979" s="65" t="s">
        <v>2613</v>
      </c>
      <c r="J979" s="65" t="s">
        <v>238</v>
      </c>
      <c r="K979" s="65"/>
    </row>
    <row r="980" spans="1:11" ht="15" thickBot="1">
      <c r="A980" s="65" t="s">
        <v>3824</v>
      </c>
      <c r="B980" s="65" t="s">
        <v>3874</v>
      </c>
      <c r="C980" s="66" t="s">
        <v>2749</v>
      </c>
      <c r="D980" s="65" t="s">
        <v>2749</v>
      </c>
      <c r="E980" s="67">
        <v>2564</v>
      </c>
      <c r="F980" s="65" t="s">
        <v>1802</v>
      </c>
      <c r="G980" s="65" t="s">
        <v>145</v>
      </c>
      <c r="H980" s="65" t="s">
        <v>2612</v>
      </c>
      <c r="I980" s="65" t="s">
        <v>2613</v>
      </c>
      <c r="J980" s="65" t="s">
        <v>238</v>
      </c>
      <c r="K980" s="65"/>
    </row>
    <row r="981" spans="1:11" ht="15" thickBot="1">
      <c r="A981" s="65" t="s">
        <v>3824</v>
      </c>
      <c r="B981" s="65" t="s">
        <v>3874</v>
      </c>
      <c r="C981" s="66" t="s">
        <v>2798</v>
      </c>
      <c r="D981" s="65" t="s">
        <v>2798</v>
      </c>
      <c r="E981" s="67">
        <v>2564</v>
      </c>
      <c r="F981" s="65" t="s">
        <v>1802</v>
      </c>
      <c r="G981" s="65" t="s">
        <v>145</v>
      </c>
      <c r="H981" s="65" t="s">
        <v>2612</v>
      </c>
      <c r="I981" s="65" t="s">
        <v>2613</v>
      </c>
      <c r="J981" s="65" t="s">
        <v>238</v>
      </c>
      <c r="K981" s="65"/>
    </row>
    <row r="982" spans="1:11" ht="15" thickBot="1">
      <c r="A982" s="65" t="s">
        <v>3824</v>
      </c>
      <c r="B982" s="65" t="s">
        <v>3874</v>
      </c>
      <c r="C982" s="66" t="s">
        <v>4791</v>
      </c>
      <c r="D982" s="65" t="s">
        <v>4791</v>
      </c>
      <c r="E982" s="67">
        <v>2564</v>
      </c>
      <c r="F982" s="65" t="s">
        <v>1802</v>
      </c>
      <c r="G982" s="65" t="s">
        <v>145</v>
      </c>
      <c r="H982" s="65" t="s">
        <v>2612</v>
      </c>
      <c r="I982" s="65" t="s">
        <v>2613</v>
      </c>
      <c r="J982" s="65" t="s">
        <v>238</v>
      </c>
      <c r="K982" s="65"/>
    </row>
    <row r="983" spans="1:11" ht="15" thickBot="1">
      <c r="A983" s="65" t="s">
        <v>3824</v>
      </c>
      <c r="B983" s="65" t="s">
        <v>3874</v>
      </c>
      <c r="C983" s="66" t="s">
        <v>4805</v>
      </c>
      <c r="D983" s="65" t="s">
        <v>4805</v>
      </c>
      <c r="E983" s="67">
        <v>2564</v>
      </c>
      <c r="F983" s="65" t="s">
        <v>1802</v>
      </c>
      <c r="G983" s="65" t="s">
        <v>145</v>
      </c>
      <c r="H983" s="65" t="s">
        <v>2612</v>
      </c>
      <c r="I983" s="65" t="s">
        <v>2613</v>
      </c>
      <c r="J983" s="65" t="s">
        <v>238</v>
      </c>
      <c r="K983" s="65"/>
    </row>
    <row r="984" spans="1:11" ht="15" thickBot="1">
      <c r="A984" s="65" t="s">
        <v>3824</v>
      </c>
      <c r="B984" s="65" t="s">
        <v>3874</v>
      </c>
      <c r="C984" s="66" t="s">
        <v>2807</v>
      </c>
      <c r="D984" s="65" t="s">
        <v>2807</v>
      </c>
      <c r="E984" s="67">
        <v>2564</v>
      </c>
      <c r="F984" s="65" t="s">
        <v>1802</v>
      </c>
      <c r="G984" s="65" t="s">
        <v>145</v>
      </c>
      <c r="H984" s="65" t="s">
        <v>2612</v>
      </c>
      <c r="I984" s="65" t="s">
        <v>2613</v>
      </c>
      <c r="J984" s="65" t="s">
        <v>238</v>
      </c>
      <c r="K984" s="65" t="s">
        <v>2800</v>
      </c>
    </row>
    <row r="985" spans="1:11" ht="15" thickBot="1">
      <c r="A985" s="65" t="s">
        <v>3824</v>
      </c>
      <c r="B985" s="65" t="s">
        <v>3874</v>
      </c>
      <c r="C985" s="66" t="s">
        <v>4819</v>
      </c>
      <c r="D985" s="65" t="s">
        <v>4819</v>
      </c>
      <c r="E985" s="67">
        <v>2564</v>
      </c>
      <c r="F985" s="65" t="s">
        <v>1802</v>
      </c>
      <c r="G985" s="65" t="s">
        <v>145</v>
      </c>
      <c r="H985" s="65" t="s">
        <v>2612</v>
      </c>
      <c r="I985" s="65" t="s">
        <v>2613</v>
      </c>
      <c r="J985" s="65" t="s">
        <v>238</v>
      </c>
      <c r="K985" s="65" t="s">
        <v>2800</v>
      </c>
    </row>
    <row r="986" spans="1:11" ht="15" thickBot="1">
      <c r="A986" s="65" t="s">
        <v>3824</v>
      </c>
      <c r="B986" s="65" t="s">
        <v>3874</v>
      </c>
      <c r="C986" s="66" t="s">
        <v>2899</v>
      </c>
      <c r="D986" s="65" t="s">
        <v>2899</v>
      </c>
      <c r="E986" s="67">
        <v>2564</v>
      </c>
      <c r="F986" s="65" t="s">
        <v>1802</v>
      </c>
      <c r="G986" s="65" t="s">
        <v>145</v>
      </c>
      <c r="H986" s="65" t="s">
        <v>2612</v>
      </c>
      <c r="I986" s="65" t="s">
        <v>2613</v>
      </c>
      <c r="J986" s="65" t="s">
        <v>238</v>
      </c>
      <c r="K986" s="65"/>
    </row>
    <row r="987" spans="1:11" ht="15" thickBot="1">
      <c r="A987" s="65" t="s">
        <v>3824</v>
      </c>
      <c r="B987" s="65" t="s">
        <v>3874</v>
      </c>
      <c r="C987" s="66" t="s">
        <v>2877</v>
      </c>
      <c r="D987" s="65" t="s">
        <v>2877</v>
      </c>
      <c r="E987" s="67">
        <v>2564</v>
      </c>
      <c r="F987" s="65" t="s">
        <v>1802</v>
      </c>
      <c r="G987" s="65" t="s">
        <v>145</v>
      </c>
      <c r="H987" s="65" t="s">
        <v>2612</v>
      </c>
      <c r="I987" s="65" t="s">
        <v>2613</v>
      </c>
      <c r="J987" s="65" t="s">
        <v>238</v>
      </c>
      <c r="K987" s="65"/>
    </row>
    <row r="988" spans="1:11" ht="15" thickBot="1">
      <c r="A988" s="65" t="s">
        <v>3824</v>
      </c>
      <c r="B988" s="65" t="s">
        <v>3874</v>
      </c>
      <c r="C988" s="66" t="s">
        <v>4924</v>
      </c>
      <c r="D988" s="65" t="s">
        <v>4924</v>
      </c>
      <c r="E988" s="67">
        <v>2564</v>
      </c>
      <c r="F988" s="65" t="s">
        <v>1802</v>
      </c>
      <c r="G988" s="65" t="s">
        <v>145</v>
      </c>
      <c r="H988" s="65" t="s">
        <v>2612</v>
      </c>
      <c r="I988" s="65" t="s">
        <v>2613</v>
      </c>
      <c r="J988" s="65" t="s">
        <v>238</v>
      </c>
      <c r="K988" s="65"/>
    </row>
    <row r="989" spans="1:11" ht="15" thickBot="1">
      <c r="A989" s="65" t="s">
        <v>3824</v>
      </c>
      <c r="B989" s="65" t="s">
        <v>3874</v>
      </c>
      <c r="C989" s="66" t="s">
        <v>4959</v>
      </c>
      <c r="D989" s="65" t="s">
        <v>4959</v>
      </c>
      <c r="E989" s="67">
        <v>2564</v>
      </c>
      <c r="F989" s="65" t="s">
        <v>1931</v>
      </c>
      <c r="G989" s="65" t="s">
        <v>1931</v>
      </c>
      <c r="H989" s="65" t="s">
        <v>374</v>
      </c>
      <c r="I989" s="65" t="s">
        <v>263</v>
      </c>
      <c r="J989" s="65" t="s">
        <v>46</v>
      </c>
      <c r="K989" s="65"/>
    </row>
    <row r="990" spans="1:11" ht="15" thickBot="1">
      <c r="A990" s="65" t="s">
        <v>3824</v>
      </c>
      <c r="B990" s="65" t="s">
        <v>3874</v>
      </c>
      <c r="C990" s="66" t="s">
        <v>4963</v>
      </c>
      <c r="D990" s="65" t="s">
        <v>4963</v>
      </c>
      <c r="E990" s="67">
        <v>2564</v>
      </c>
      <c r="F990" s="65" t="s">
        <v>2398</v>
      </c>
      <c r="G990" s="65" t="s">
        <v>145</v>
      </c>
      <c r="H990" s="65" t="s">
        <v>374</v>
      </c>
      <c r="I990" s="65" t="s">
        <v>263</v>
      </c>
      <c r="J990" s="65" t="s">
        <v>46</v>
      </c>
      <c r="K990" s="65"/>
    </row>
    <row r="991" spans="1:11" ht="15" thickBot="1">
      <c r="A991" s="65" t="s">
        <v>3824</v>
      </c>
      <c r="B991" s="65" t="s">
        <v>3874</v>
      </c>
      <c r="C991" s="66" t="s">
        <v>4967</v>
      </c>
      <c r="D991" s="65" t="s">
        <v>4967</v>
      </c>
      <c r="E991" s="67">
        <v>2564</v>
      </c>
      <c r="F991" s="65" t="s">
        <v>3300</v>
      </c>
      <c r="G991" s="65" t="s">
        <v>4969</v>
      </c>
      <c r="H991" s="65" t="s">
        <v>374</v>
      </c>
      <c r="I991" s="65" t="s">
        <v>263</v>
      </c>
      <c r="J991" s="65" t="s">
        <v>46</v>
      </c>
      <c r="K991" s="65"/>
    </row>
    <row r="992" spans="1:11" ht="15" thickBot="1">
      <c r="A992" s="65" t="s">
        <v>3824</v>
      </c>
      <c r="B992" s="65" t="s">
        <v>3874</v>
      </c>
      <c r="C992" s="66" t="s">
        <v>4972</v>
      </c>
      <c r="D992" s="65" t="s">
        <v>4972</v>
      </c>
      <c r="E992" s="67">
        <v>2564</v>
      </c>
      <c r="F992" s="65" t="s">
        <v>1802</v>
      </c>
      <c r="G992" s="65" t="s">
        <v>145</v>
      </c>
      <c r="H992" s="65" t="s">
        <v>374</v>
      </c>
      <c r="I992" s="65" t="s">
        <v>263</v>
      </c>
      <c r="J992" s="65" t="s">
        <v>46</v>
      </c>
      <c r="K992" s="65"/>
    </row>
    <row r="993" spans="1:11" ht="15" thickBot="1">
      <c r="A993" s="65" t="s">
        <v>3824</v>
      </c>
      <c r="B993" s="65" t="s">
        <v>3874</v>
      </c>
      <c r="C993" s="66" t="s">
        <v>4982</v>
      </c>
      <c r="D993" s="65" t="s">
        <v>4982</v>
      </c>
      <c r="E993" s="67">
        <v>2564</v>
      </c>
      <c r="F993" s="65" t="s">
        <v>1802</v>
      </c>
      <c r="G993" s="65" t="s">
        <v>145</v>
      </c>
      <c r="H993" s="65" t="s">
        <v>374</v>
      </c>
      <c r="I993" s="65" t="s">
        <v>263</v>
      </c>
      <c r="J993" s="65" t="s">
        <v>46</v>
      </c>
      <c r="K993" s="65"/>
    </row>
    <row r="994" spans="1:11" ht="15" thickBot="1">
      <c r="A994" s="65" t="s">
        <v>3824</v>
      </c>
      <c r="B994" s="65" t="s">
        <v>3874</v>
      </c>
      <c r="C994" s="66" t="s">
        <v>4986</v>
      </c>
      <c r="D994" s="65" t="s">
        <v>4986</v>
      </c>
      <c r="E994" s="67">
        <v>2564</v>
      </c>
      <c r="F994" s="65" t="s">
        <v>1802</v>
      </c>
      <c r="G994" s="65" t="s">
        <v>145</v>
      </c>
      <c r="H994" s="65" t="s">
        <v>374</v>
      </c>
      <c r="I994" s="65" t="s">
        <v>263</v>
      </c>
      <c r="J994" s="65" t="s">
        <v>46</v>
      </c>
      <c r="K994" s="65"/>
    </row>
    <row r="995" spans="1:11" ht="15" thickBot="1">
      <c r="A995" s="65" t="s">
        <v>3824</v>
      </c>
      <c r="B995" s="65" t="s">
        <v>3874</v>
      </c>
      <c r="C995" s="66" t="s">
        <v>4990</v>
      </c>
      <c r="D995" s="65" t="s">
        <v>4990</v>
      </c>
      <c r="E995" s="67">
        <v>2564</v>
      </c>
      <c r="F995" s="65" t="s">
        <v>1802</v>
      </c>
      <c r="G995" s="65" t="s">
        <v>145</v>
      </c>
      <c r="H995" s="65" t="s">
        <v>374</v>
      </c>
      <c r="I995" s="65" t="s">
        <v>263</v>
      </c>
      <c r="J995" s="65" t="s">
        <v>46</v>
      </c>
      <c r="K995" s="65"/>
    </row>
    <row r="996" spans="1:11" ht="15" thickBot="1">
      <c r="A996" s="65" t="s">
        <v>3824</v>
      </c>
      <c r="B996" s="65" t="s">
        <v>3874</v>
      </c>
      <c r="C996" s="66" t="s">
        <v>5069</v>
      </c>
      <c r="D996" s="65" t="s">
        <v>5069</v>
      </c>
      <c r="E996" s="67">
        <v>2564</v>
      </c>
      <c r="F996" s="65" t="s">
        <v>1802</v>
      </c>
      <c r="G996" s="65" t="s">
        <v>145</v>
      </c>
      <c r="H996" s="65" t="s">
        <v>2612</v>
      </c>
      <c r="I996" s="65" t="s">
        <v>2613</v>
      </c>
      <c r="J996" s="65" t="s">
        <v>238</v>
      </c>
      <c r="K996" s="65"/>
    </row>
    <row r="997" spans="1:11" ht="15" thickBot="1">
      <c r="A997" s="65" t="s">
        <v>3824</v>
      </c>
      <c r="B997" s="65" t="s">
        <v>3874</v>
      </c>
      <c r="C997" s="66" t="s">
        <v>5073</v>
      </c>
      <c r="D997" s="65" t="s">
        <v>5073</v>
      </c>
      <c r="E997" s="67">
        <v>2564</v>
      </c>
      <c r="F997" s="65" t="s">
        <v>1802</v>
      </c>
      <c r="G997" s="65" t="s">
        <v>145</v>
      </c>
      <c r="H997" s="65" t="s">
        <v>2612</v>
      </c>
      <c r="I997" s="65" t="s">
        <v>2613</v>
      </c>
      <c r="J997" s="65" t="s">
        <v>238</v>
      </c>
      <c r="K997" s="65"/>
    </row>
    <row r="998" spans="1:11" ht="15" thickBot="1">
      <c r="A998" s="65" t="s">
        <v>3824</v>
      </c>
      <c r="B998" s="65" t="s">
        <v>3874</v>
      </c>
      <c r="C998" s="66" t="s">
        <v>5077</v>
      </c>
      <c r="D998" s="65" t="s">
        <v>5077</v>
      </c>
      <c r="E998" s="67">
        <v>2564</v>
      </c>
      <c r="F998" s="65" t="s">
        <v>1802</v>
      </c>
      <c r="G998" s="65" t="s">
        <v>145</v>
      </c>
      <c r="H998" s="65" t="s">
        <v>2612</v>
      </c>
      <c r="I998" s="65" t="s">
        <v>2613</v>
      </c>
      <c r="J998" s="65" t="s">
        <v>238</v>
      </c>
      <c r="K998" s="65"/>
    </row>
    <row r="999" spans="1:11" ht="15" thickBot="1">
      <c r="A999" s="65" t="s">
        <v>3824</v>
      </c>
      <c r="B999" s="65" t="s">
        <v>3874</v>
      </c>
      <c r="C999" s="66" t="s">
        <v>5192</v>
      </c>
      <c r="D999" s="65" t="s">
        <v>5192</v>
      </c>
      <c r="E999" s="67">
        <v>2564</v>
      </c>
      <c r="F999" s="65" t="s">
        <v>1802</v>
      </c>
      <c r="G999" s="65" t="s">
        <v>145</v>
      </c>
      <c r="H999" s="65" t="s">
        <v>2161</v>
      </c>
      <c r="I999" s="65" t="s">
        <v>2162</v>
      </c>
      <c r="J999" s="65" t="s">
        <v>210</v>
      </c>
      <c r="K999" s="65"/>
    </row>
    <row r="1000" spans="1:11" ht="15" thickBot="1">
      <c r="A1000" s="65" t="s">
        <v>3824</v>
      </c>
      <c r="B1000" s="65" t="s">
        <v>3874</v>
      </c>
      <c r="C1000" s="66" t="s">
        <v>1884</v>
      </c>
      <c r="D1000" s="65" t="s">
        <v>1884</v>
      </c>
      <c r="E1000" s="67">
        <v>2564</v>
      </c>
      <c r="F1000" s="65" t="s">
        <v>1802</v>
      </c>
      <c r="G1000" s="65" t="s">
        <v>145</v>
      </c>
      <c r="H1000" s="65" t="s">
        <v>1825</v>
      </c>
      <c r="I1000" s="65" t="s">
        <v>1723</v>
      </c>
      <c r="J1000" s="65" t="s">
        <v>210</v>
      </c>
      <c r="K1000" s="65"/>
    </row>
    <row r="1001" spans="1:11" ht="15" thickBot="1">
      <c r="A1001" s="65" t="s">
        <v>3824</v>
      </c>
      <c r="B1001" s="65" t="s">
        <v>3874</v>
      </c>
      <c r="C1001" s="66" t="s">
        <v>5216</v>
      </c>
      <c r="D1001" s="65" t="s">
        <v>5216</v>
      </c>
      <c r="E1001" s="67">
        <v>2564</v>
      </c>
      <c r="F1001" s="65" t="s">
        <v>1802</v>
      </c>
      <c r="G1001" s="65" t="s">
        <v>145</v>
      </c>
      <c r="H1001" s="65" t="s">
        <v>1825</v>
      </c>
      <c r="I1001" s="65" t="s">
        <v>1723</v>
      </c>
      <c r="J1001" s="65" t="s">
        <v>210</v>
      </c>
      <c r="K1001" s="65"/>
    </row>
    <row r="1002" spans="1:11" ht="15" thickBot="1">
      <c r="A1002" s="65" t="s">
        <v>3824</v>
      </c>
      <c r="B1002" s="65" t="s">
        <v>3874</v>
      </c>
      <c r="C1002" s="66" t="s">
        <v>1823</v>
      </c>
      <c r="D1002" s="65" t="s">
        <v>1823</v>
      </c>
      <c r="E1002" s="67">
        <v>2564</v>
      </c>
      <c r="F1002" s="65" t="s">
        <v>1802</v>
      </c>
      <c r="G1002" s="65" t="s">
        <v>145</v>
      </c>
      <c r="H1002" s="65" t="s">
        <v>1825</v>
      </c>
      <c r="I1002" s="65" t="s">
        <v>1723</v>
      </c>
      <c r="J1002" s="65" t="s">
        <v>210</v>
      </c>
      <c r="K1002" s="65"/>
    </row>
    <row r="1003" spans="1:11" ht="15" thickBot="1">
      <c r="A1003" s="65" t="s">
        <v>3824</v>
      </c>
      <c r="B1003" s="65" t="s">
        <v>3874</v>
      </c>
      <c r="C1003" s="66" t="s">
        <v>8330</v>
      </c>
      <c r="D1003" s="65" t="s">
        <v>5265</v>
      </c>
      <c r="E1003" s="67">
        <v>2564</v>
      </c>
      <c r="F1003" s="65" t="s">
        <v>1802</v>
      </c>
      <c r="G1003" s="65" t="s">
        <v>145</v>
      </c>
      <c r="H1003" s="65" t="s">
        <v>1722</v>
      </c>
      <c r="I1003" s="65" t="s">
        <v>1723</v>
      </c>
      <c r="J1003" s="65" t="s">
        <v>210</v>
      </c>
      <c r="K1003" s="65"/>
    </row>
    <row r="1004" spans="1:11" ht="15" thickBot="1">
      <c r="A1004" s="65" t="s">
        <v>3824</v>
      </c>
      <c r="B1004" s="65" t="s">
        <v>3874</v>
      </c>
      <c r="C1004" s="66" t="s">
        <v>1812</v>
      </c>
      <c r="D1004" s="65" t="s">
        <v>1812</v>
      </c>
      <c r="E1004" s="67">
        <v>2564</v>
      </c>
      <c r="F1004" s="65" t="s">
        <v>1802</v>
      </c>
      <c r="G1004" s="65" t="s">
        <v>145</v>
      </c>
      <c r="H1004" s="65" t="s">
        <v>1722</v>
      </c>
      <c r="I1004" s="65" t="s">
        <v>1723</v>
      </c>
      <c r="J1004" s="65" t="s">
        <v>210</v>
      </c>
      <c r="K1004" s="65"/>
    </row>
    <row r="1005" spans="1:11" ht="15" thickBot="1">
      <c r="A1005" s="65" t="s">
        <v>3824</v>
      </c>
      <c r="B1005" s="65" t="s">
        <v>3874</v>
      </c>
      <c r="C1005" s="66" t="s">
        <v>5378</v>
      </c>
      <c r="D1005" s="65" t="s">
        <v>5378</v>
      </c>
      <c r="E1005" s="67">
        <v>2564</v>
      </c>
      <c r="F1005" s="65" t="s">
        <v>1802</v>
      </c>
      <c r="G1005" s="65" t="s">
        <v>145</v>
      </c>
      <c r="H1005" s="65" t="s">
        <v>1722</v>
      </c>
      <c r="I1005" s="65" t="s">
        <v>1723</v>
      </c>
      <c r="J1005" s="65" t="s">
        <v>210</v>
      </c>
      <c r="K1005" s="65"/>
    </row>
    <row r="1006" spans="1:11" ht="15" thickBot="1">
      <c r="A1006" s="65" t="s">
        <v>3824</v>
      </c>
      <c r="B1006" s="65" t="s">
        <v>3874</v>
      </c>
      <c r="C1006" s="66" t="s">
        <v>5382</v>
      </c>
      <c r="D1006" s="65" t="s">
        <v>5382</v>
      </c>
      <c r="E1006" s="67">
        <v>2564</v>
      </c>
      <c r="F1006" s="65" t="s">
        <v>1802</v>
      </c>
      <c r="G1006" s="65" t="s">
        <v>145</v>
      </c>
      <c r="H1006" s="65" t="s">
        <v>1722</v>
      </c>
      <c r="I1006" s="65" t="s">
        <v>1723</v>
      </c>
      <c r="J1006" s="65" t="s">
        <v>210</v>
      </c>
      <c r="K1006" s="65"/>
    </row>
    <row r="1007" spans="1:11" ht="15" thickBot="1">
      <c r="A1007" s="65" t="s">
        <v>3824</v>
      </c>
      <c r="B1007" s="65" t="s">
        <v>3874</v>
      </c>
      <c r="C1007" s="66" t="s">
        <v>5424</v>
      </c>
      <c r="D1007" s="65" t="s">
        <v>5424</v>
      </c>
      <c r="E1007" s="67">
        <v>2564</v>
      </c>
      <c r="F1007" s="65" t="s">
        <v>1802</v>
      </c>
      <c r="G1007" s="65" t="s">
        <v>145</v>
      </c>
      <c r="H1007" s="65" t="s">
        <v>1722</v>
      </c>
      <c r="I1007" s="65" t="s">
        <v>1723</v>
      </c>
      <c r="J1007" s="65" t="s">
        <v>210</v>
      </c>
      <c r="K1007" s="65"/>
    </row>
    <row r="1008" spans="1:11" ht="15" thickBot="1">
      <c r="A1008" s="65" t="s">
        <v>3824</v>
      </c>
      <c r="B1008" s="65" t="s">
        <v>3874</v>
      </c>
      <c r="C1008" s="66" t="s">
        <v>5428</v>
      </c>
      <c r="D1008" s="65" t="s">
        <v>5428</v>
      </c>
      <c r="E1008" s="67">
        <v>2564</v>
      </c>
      <c r="F1008" s="65" t="s">
        <v>1802</v>
      </c>
      <c r="G1008" s="65" t="s">
        <v>145</v>
      </c>
      <c r="H1008" s="65" t="s">
        <v>1722</v>
      </c>
      <c r="I1008" s="65" t="s">
        <v>1723</v>
      </c>
      <c r="J1008" s="65" t="s">
        <v>210</v>
      </c>
      <c r="K1008" s="65"/>
    </row>
    <row r="1009" spans="1:11" ht="15" thickBot="1">
      <c r="A1009" s="65" t="s">
        <v>3824</v>
      </c>
      <c r="B1009" s="65" t="s">
        <v>3874</v>
      </c>
      <c r="C1009" s="66" t="s">
        <v>5516</v>
      </c>
      <c r="D1009" s="65" t="s">
        <v>5516</v>
      </c>
      <c r="E1009" s="67">
        <v>2564</v>
      </c>
      <c r="F1009" s="65" t="s">
        <v>1802</v>
      </c>
      <c r="G1009" s="65" t="s">
        <v>145</v>
      </c>
      <c r="H1009" s="65" t="s">
        <v>1167</v>
      </c>
      <c r="I1009" s="65" t="s">
        <v>656</v>
      </c>
      <c r="J1009" s="65" t="s">
        <v>46</v>
      </c>
      <c r="K1009" s="65"/>
    </row>
    <row r="1010" spans="1:11" ht="15" thickBot="1">
      <c r="A1010" s="65" t="s">
        <v>3824</v>
      </c>
      <c r="B1010" s="65" t="s">
        <v>3874</v>
      </c>
      <c r="C1010" s="66" t="s">
        <v>5567</v>
      </c>
      <c r="D1010" s="65" t="s">
        <v>5567</v>
      </c>
      <c r="E1010" s="67">
        <v>2564</v>
      </c>
      <c r="F1010" s="65" t="s">
        <v>1802</v>
      </c>
      <c r="G1010" s="65" t="s">
        <v>1931</v>
      </c>
      <c r="H1010" s="65" t="s">
        <v>1722</v>
      </c>
      <c r="I1010" s="65" t="s">
        <v>1723</v>
      </c>
      <c r="J1010" s="65" t="s">
        <v>210</v>
      </c>
      <c r="K1010" s="65"/>
    </row>
    <row r="1011" spans="1:11" ht="15" thickBot="1">
      <c r="A1011" s="65" t="s">
        <v>3824</v>
      </c>
      <c r="B1011" s="65" t="s">
        <v>3874</v>
      </c>
      <c r="C1011" s="66" t="s">
        <v>1832</v>
      </c>
      <c r="D1011" s="65" t="s">
        <v>1832</v>
      </c>
      <c r="E1011" s="67">
        <v>2564</v>
      </c>
      <c r="F1011" s="65" t="s">
        <v>1802</v>
      </c>
      <c r="G1011" s="65" t="s">
        <v>145</v>
      </c>
      <c r="H1011" s="65" t="s">
        <v>1722</v>
      </c>
      <c r="I1011" s="65" t="s">
        <v>1723</v>
      </c>
      <c r="J1011" s="65" t="s">
        <v>210</v>
      </c>
      <c r="K1011" s="65"/>
    </row>
    <row r="1012" spans="1:11" ht="15" thickBot="1">
      <c r="A1012" s="65" t="s">
        <v>3824</v>
      </c>
      <c r="B1012" s="65" t="s">
        <v>3874</v>
      </c>
      <c r="C1012" s="66" t="s">
        <v>5616</v>
      </c>
      <c r="D1012" s="65" t="s">
        <v>5616</v>
      </c>
      <c r="E1012" s="67">
        <v>2564</v>
      </c>
      <c r="F1012" s="65" t="s">
        <v>1802</v>
      </c>
      <c r="G1012" s="65" t="s">
        <v>145</v>
      </c>
      <c r="H1012" s="65" t="s">
        <v>5618</v>
      </c>
      <c r="I1012" s="65" t="s">
        <v>2458</v>
      </c>
      <c r="J1012" s="65" t="s">
        <v>46</v>
      </c>
      <c r="K1012" s="65"/>
    </row>
    <row r="1013" spans="1:11" ht="15" thickBot="1">
      <c r="A1013" s="65" t="s">
        <v>3824</v>
      </c>
      <c r="B1013" s="65" t="s">
        <v>3874</v>
      </c>
      <c r="C1013" s="66" t="s">
        <v>5839</v>
      </c>
      <c r="D1013" s="65" t="s">
        <v>5839</v>
      </c>
      <c r="E1013" s="67">
        <v>2564</v>
      </c>
      <c r="F1013" s="65" t="s">
        <v>1802</v>
      </c>
      <c r="G1013" s="65" t="s">
        <v>3300</v>
      </c>
      <c r="H1013" s="65" t="s">
        <v>3907</v>
      </c>
      <c r="I1013" s="65" t="s">
        <v>1538</v>
      </c>
      <c r="J1013" s="65" t="s">
        <v>37</v>
      </c>
      <c r="K1013" s="65"/>
    </row>
    <row r="1014" spans="1:11" ht="15" thickBot="1">
      <c r="A1014" s="65" t="s">
        <v>3824</v>
      </c>
      <c r="B1014" s="65" t="s">
        <v>3874</v>
      </c>
      <c r="C1014" s="66" t="s">
        <v>2753</v>
      </c>
      <c r="D1014" s="65" t="s">
        <v>2753</v>
      </c>
      <c r="E1014" s="67">
        <v>2564</v>
      </c>
      <c r="F1014" s="65" t="s">
        <v>1802</v>
      </c>
      <c r="G1014" s="65" t="s">
        <v>145</v>
      </c>
      <c r="H1014" s="65" t="s">
        <v>2612</v>
      </c>
      <c r="I1014" s="65" t="s">
        <v>2613</v>
      </c>
      <c r="J1014" s="65" t="s">
        <v>238</v>
      </c>
      <c r="K1014" s="65"/>
    </row>
    <row r="1015" spans="1:11" ht="15" thickBot="1">
      <c r="A1015" s="65" t="s">
        <v>3824</v>
      </c>
      <c r="B1015" s="65" t="s">
        <v>3874</v>
      </c>
      <c r="C1015" s="66" t="s">
        <v>5934</v>
      </c>
      <c r="D1015" s="65" t="s">
        <v>5934</v>
      </c>
      <c r="E1015" s="67">
        <v>2564</v>
      </c>
      <c r="F1015" s="65" t="s">
        <v>1802</v>
      </c>
      <c r="G1015" s="65" t="s">
        <v>145</v>
      </c>
      <c r="H1015" s="65" t="s">
        <v>1320</v>
      </c>
      <c r="I1015" s="65" t="s">
        <v>1321</v>
      </c>
      <c r="J1015" s="65" t="s">
        <v>37</v>
      </c>
      <c r="K1015" s="65"/>
    </row>
    <row r="1016" spans="1:11" ht="15" thickBot="1">
      <c r="A1016" s="65" t="s">
        <v>3824</v>
      </c>
      <c r="B1016" s="65" t="s">
        <v>3874</v>
      </c>
      <c r="C1016" s="66" t="s">
        <v>5942</v>
      </c>
      <c r="D1016" s="65" t="s">
        <v>5942</v>
      </c>
      <c r="E1016" s="67">
        <v>2564</v>
      </c>
      <c r="F1016" s="65" t="s">
        <v>1802</v>
      </c>
      <c r="G1016" s="65" t="s">
        <v>145</v>
      </c>
      <c r="H1016" s="65" t="s">
        <v>1320</v>
      </c>
      <c r="I1016" s="65" t="s">
        <v>1321</v>
      </c>
      <c r="J1016" s="65" t="s">
        <v>37</v>
      </c>
      <c r="K1016" s="65"/>
    </row>
    <row r="1017" spans="1:11" ht="15" thickBot="1">
      <c r="A1017" s="65" t="s">
        <v>3824</v>
      </c>
      <c r="B1017" s="65" t="s">
        <v>3874</v>
      </c>
      <c r="C1017" s="66" t="s">
        <v>5972</v>
      </c>
      <c r="D1017" s="65" t="s">
        <v>5972</v>
      </c>
      <c r="E1017" s="67">
        <v>2564</v>
      </c>
      <c r="F1017" s="65" t="s">
        <v>1802</v>
      </c>
      <c r="G1017" s="65" t="s">
        <v>145</v>
      </c>
      <c r="H1017" s="65" t="s">
        <v>2612</v>
      </c>
      <c r="I1017" s="65" t="s">
        <v>2613</v>
      </c>
      <c r="J1017" s="65" t="s">
        <v>238</v>
      </c>
      <c r="K1017" s="65"/>
    </row>
    <row r="1018" spans="1:11" ht="15" thickBot="1">
      <c r="A1018" s="65" t="s">
        <v>3824</v>
      </c>
      <c r="B1018" s="65" t="s">
        <v>3874</v>
      </c>
      <c r="C1018" s="66" t="s">
        <v>2847</v>
      </c>
      <c r="D1018" s="65" t="s">
        <v>2847</v>
      </c>
      <c r="E1018" s="67">
        <v>2564</v>
      </c>
      <c r="F1018" s="65" t="s">
        <v>1802</v>
      </c>
      <c r="G1018" s="65" t="s">
        <v>145</v>
      </c>
      <c r="H1018" s="65" t="s">
        <v>2612</v>
      </c>
      <c r="I1018" s="65" t="s">
        <v>2613</v>
      </c>
      <c r="J1018" s="65" t="s">
        <v>238</v>
      </c>
      <c r="K1018" s="65"/>
    </row>
    <row r="1019" spans="1:11" ht="15" thickBot="1">
      <c r="A1019" s="65" t="s">
        <v>3824</v>
      </c>
      <c r="B1019" s="65" t="s">
        <v>3874</v>
      </c>
      <c r="C1019" s="66" t="s">
        <v>5985</v>
      </c>
      <c r="D1019" s="65" t="s">
        <v>5985</v>
      </c>
      <c r="E1019" s="67">
        <v>2564</v>
      </c>
      <c r="F1019" s="65" t="s">
        <v>1802</v>
      </c>
      <c r="G1019" s="65" t="s">
        <v>2398</v>
      </c>
      <c r="H1019" s="65" t="s">
        <v>3755</v>
      </c>
      <c r="I1019" s="65" t="s">
        <v>1538</v>
      </c>
      <c r="J1019" s="65" t="s">
        <v>37</v>
      </c>
      <c r="K1019" s="65"/>
    </row>
    <row r="1020" spans="1:11" ht="15" thickBot="1">
      <c r="A1020" s="65" t="s">
        <v>3824</v>
      </c>
      <c r="B1020" s="65" t="s">
        <v>3874</v>
      </c>
      <c r="C1020" s="66" t="s">
        <v>5994</v>
      </c>
      <c r="D1020" s="65" t="s">
        <v>5994</v>
      </c>
      <c r="E1020" s="67">
        <v>2564</v>
      </c>
      <c r="F1020" s="65" t="s">
        <v>3300</v>
      </c>
      <c r="G1020" s="65" t="s">
        <v>3300</v>
      </c>
      <c r="H1020" s="65" t="s">
        <v>5996</v>
      </c>
      <c r="I1020" s="65" t="s">
        <v>1538</v>
      </c>
      <c r="J1020" s="65" t="s">
        <v>37</v>
      </c>
      <c r="K1020" s="65"/>
    </row>
    <row r="1021" spans="1:11" ht="15" thickBot="1">
      <c r="A1021" s="65" t="s">
        <v>3824</v>
      </c>
      <c r="B1021" s="65" t="s">
        <v>3874</v>
      </c>
      <c r="C1021" s="66" t="s">
        <v>6087</v>
      </c>
      <c r="D1021" s="65" t="s">
        <v>6087</v>
      </c>
      <c r="E1021" s="67">
        <v>2564</v>
      </c>
      <c r="F1021" s="65" t="s">
        <v>1802</v>
      </c>
      <c r="G1021" s="65" t="s">
        <v>145</v>
      </c>
      <c r="H1021" s="65" t="s">
        <v>790</v>
      </c>
      <c r="I1021" s="65" t="s">
        <v>397</v>
      </c>
      <c r="J1021" s="65" t="s">
        <v>46</v>
      </c>
      <c r="K1021" s="65"/>
    </row>
    <row r="1022" spans="1:11" ht="15" thickBot="1">
      <c r="A1022" s="65" t="s">
        <v>3824</v>
      </c>
      <c r="B1022" s="65" t="s">
        <v>3874</v>
      </c>
      <c r="C1022" s="66" t="s">
        <v>6148</v>
      </c>
      <c r="D1022" s="65" t="s">
        <v>6148</v>
      </c>
      <c r="E1022" s="67">
        <v>2564</v>
      </c>
      <c r="F1022" s="65" t="s">
        <v>1721</v>
      </c>
      <c r="G1022" s="65" t="s">
        <v>145</v>
      </c>
      <c r="H1022" s="65" t="s">
        <v>6150</v>
      </c>
      <c r="I1022" s="65" t="s">
        <v>1538</v>
      </c>
      <c r="J1022" s="65" t="s">
        <v>37</v>
      </c>
      <c r="K1022" s="65"/>
    </row>
    <row r="1023" spans="1:11" ht="15" thickBot="1">
      <c r="A1023" s="65" t="s">
        <v>3824</v>
      </c>
      <c r="B1023" s="65" t="s">
        <v>3874</v>
      </c>
      <c r="C1023" s="66" t="s">
        <v>6217</v>
      </c>
      <c r="D1023" s="65" t="s">
        <v>6217</v>
      </c>
      <c r="E1023" s="67">
        <v>2564</v>
      </c>
      <c r="F1023" s="65" t="s">
        <v>4947</v>
      </c>
      <c r="G1023" s="65" t="s">
        <v>145</v>
      </c>
      <c r="H1023" s="65" t="s">
        <v>3612</v>
      </c>
      <c r="I1023" s="65" t="s">
        <v>263</v>
      </c>
      <c r="J1023" s="65" t="s">
        <v>46</v>
      </c>
      <c r="K1023" s="65"/>
    </row>
    <row r="1024" spans="1:11" ht="15" thickBot="1">
      <c r="A1024" s="65" t="s">
        <v>3824</v>
      </c>
      <c r="B1024" s="65" t="s">
        <v>3874</v>
      </c>
      <c r="C1024" s="66" t="s">
        <v>6387</v>
      </c>
      <c r="D1024" s="65" t="s">
        <v>6387</v>
      </c>
      <c r="E1024" s="67">
        <v>2564</v>
      </c>
      <c r="F1024" s="65" t="s">
        <v>1802</v>
      </c>
      <c r="G1024" s="65" t="s">
        <v>145</v>
      </c>
      <c r="H1024" s="65" t="s">
        <v>974</v>
      </c>
      <c r="I1024" s="65" t="s">
        <v>968</v>
      </c>
      <c r="J1024" s="65" t="s">
        <v>37</v>
      </c>
      <c r="K1024" s="65"/>
    </row>
    <row r="1025" spans="1:11" ht="15" thickBot="1">
      <c r="A1025" s="65" t="s">
        <v>3824</v>
      </c>
      <c r="B1025" s="65" t="s">
        <v>3874</v>
      </c>
      <c r="C1025" s="66" t="s">
        <v>6435</v>
      </c>
      <c r="D1025" s="65" t="s">
        <v>6435</v>
      </c>
      <c r="E1025" s="67">
        <v>2564</v>
      </c>
      <c r="F1025" s="65" t="s">
        <v>3760</v>
      </c>
      <c r="G1025" s="65" t="s">
        <v>145</v>
      </c>
      <c r="H1025" s="65" t="s">
        <v>2612</v>
      </c>
      <c r="I1025" s="65" t="s">
        <v>2613</v>
      </c>
      <c r="J1025" s="65" t="s">
        <v>238</v>
      </c>
      <c r="K1025" s="65"/>
    </row>
    <row r="1026" spans="1:11" ht="15" thickBot="1">
      <c r="A1026" s="65" t="s">
        <v>3824</v>
      </c>
      <c r="B1026" s="65" t="s">
        <v>3874</v>
      </c>
      <c r="C1026" s="66" t="s">
        <v>8344</v>
      </c>
      <c r="D1026" s="65" t="s">
        <v>6439</v>
      </c>
      <c r="E1026" s="67">
        <v>2564</v>
      </c>
      <c r="F1026" s="65" t="s">
        <v>2398</v>
      </c>
      <c r="G1026" s="65" t="s">
        <v>4084</v>
      </c>
      <c r="H1026" s="65" t="s">
        <v>2612</v>
      </c>
      <c r="I1026" s="65" t="s">
        <v>2613</v>
      </c>
      <c r="J1026" s="65" t="s">
        <v>238</v>
      </c>
      <c r="K1026" s="65"/>
    </row>
    <row r="1027" spans="1:11" ht="15" thickBot="1">
      <c r="A1027" s="65" t="s">
        <v>3824</v>
      </c>
      <c r="B1027" s="65" t="s">
        <v>3874</v>
      </c>
      <c r="C1027" s="66" t="s">
        <v>6507</v>
      </c>
      <c r="D1027" s="65" t="s">
        <v>6507</v>
      </c>
      <c r="E1027" s="67">
        <v>2564</v>
      </c>
      <c r="F1027" s="65" t="s">
        <v>1802</v>
      </c>
      <c r="G1027" s="65" t="s">
        <v>145</v>
      </c>
      <c r="H1027" s="65" t="s">
        <v>87</v>
      </c>
      <c r="I1027" s="65" t="s">
        <v>45</v>
      </c>
      <c r="J1027" s="65" t="s">
        <v>46</v>
      </c>
      <c r="K1027" s="65"/>
    </row>
    <row r="1028" spans="1:11" ht="15" thickBot="1">
      <c r="A1028" s="65" t="s">
        <v>3824</v>
      </c>
      <c r="B1028" s="65" t="s">
        <v>3874</v>
      </c>
      <c r="C1028" s="66" t="s">
        <v>6547</v>
      </c>
      <c r="D1028" s="65" t="s">
        <v>6547</v>
      </c>
      <c r="E1028" s="67">
        <v>2564</v>
      </c>
      <c r="F1028" s="65" t="s">
        <v>1802</v>
      </c>
      <c r="G1028" s="65" t="s">
        <v>145</v>
      </c>
      <c r="H1028" s="65" t="s">
        <v>681</v>
      </c>
      <c r="I1028" s="65" t="s">
        <v>2526</v>
      </c>
      <c r="J1028" s="65" t="s">
        <v>46</v>
      </c>
      <c r="K1028" s="65"/>
    </row>
    <row r="1029" spans="1:11" ht="15" thickBot="1">
      <c r="A1029" s="65" t="s">
        <v>3824</v>
      </c>
      <c r="B1029" s="65" t="s">
        <v>3874</v>
      </c>
      <c r="C1029" s="66" t="s">
        <v>6581</v>
      </c>
      <c r="D1029" s="65" t="s">
        <v>6581</v>
      </c>
      <c r="E1029" s="67">
        <v>2564</v>
      </c>
      <c r="F1029" s="65" t="s">
        <v>1802</v>
      </c>
      <c r="G1029" s="65" t="s">
        <v>145</v>
      </c>
      <c r="H1029" s="65" t="s">
        <v>2161</v>
      </c>
      <c r="I1029" s="65" t="s">
        <v>2162</v>
      </c>
      <c r="J1029" s="65" t="s">
        <v>210</v>
      </c>
      <c r="K1029" s="65"/>
    </row>
    <row r="1030" spans="1:11" ht="15" thickBot="1">
      <c r="A1030" s="65" t="s">
        <v>3824</v>
      </c>
      <c r="B1030" s="65" t="s">
        <v>3874</v>
      </c>
      <c r="C1030" s="66" t="s">
        <v>7780</v>
      </c>
      <c r="D1030" s="65" t="s">
        <v>7780</v>
      </c>
      <c r="E1030" s="67">
        <v>2564</v>
      </c>
      <c r="F1030" s="65" t="s">
        <v>1851</v>
      </c>
      <c r="G1030" s="65" t="s">
        <v>235</v>
      </c>
      <c r="H1030" s="65" t="s">
        <v>2612</v>
      </c>
      <c r="I1030" s="65" t="s">
        <v>2613</v>
      </c>
      <c r="J1030" s="65" t="s">
        <v>238</v>
      </c>
      <c r="K1030" s="65" t="s">
        <v>2800</v>
      </c>
    </row>
    <row r="1031" spans="1:11" ht="15" thickBot="1">
      <c r="A1031" s="65" t="s">
        <v>3824</v>
      </c>
      <c r="B1031" s="65" t="s">
        <v>3874</v>
      </c>
      <c r="C1031" s="66" t="s">
        <v>2753</v>
      </c>
      <c r="D1031" s="65" t="s">
        <v>2753</v>
      </c>
      <c r="E1031" s="67">
        <v>2565</v>
      </c>
      <c r="F1031" s="65" t="s">
        <v>4102</v>
      </c>
      <c r="G1031" s="65" t="s">
        <v>235</v>
      </c>
      <c r="H1031" s="65" t="s">
        <v>2612</v>
      </c>
      <c r="I1031" s="65" t="s">
        <v>2613</v>
      </c>
      <c r="J1031" s="65" t="s">
        <v>238</v>
      </c>
      <c r="K1031" s="65"/>
    </row>
    <row r="1032" spans="1:11" ht="15" thickBot="1">
      <c r="A1032" s="65" t="s">
        <v>3824</v>
      </c>
      <c r="B1032" s="65" t="s">
        <v>3874</v>
      </c>
      <c r="C1032" s="66" t="s">
        <v>2807</v>
      </c>
      <c r="D1032" s="65" t="s">
        <v>2807</v>
      </c>
      <c r="E1032" s="67">
        <v>2565</v>
      </c>
      <c r="F1032" s="65" t="s">
        <v>4102</v>
      </c>
      <c r="G1032" s="65" t="s">
        <v>235</v>
      </c>
      <c r="H1032" s="65" t="s">
        <v>2612</v>
      </c>
      <c r="I1032" s="65" t="s">
        <v>2613</v>
      </c>
      <c r="J1032" s="65" t="s">
        <v>238</v>
      </c>
      <c r="K1032" s="65"/>
    </row>
    <row r="1033" spans="1:11" ht="15" thickBot="1">
      <c r="A1033" s="65" t="s">
        <v>3824</v>
      </c>
      <c r="B1033" s="65" t="s">
        <v>3874</v>
      </c>
      <c r="C1033" s="66" t="s">
        <v>2811</v>
      </c>
      <c r="D1033" s="65" t="s">
        <v>2811</v>
      </c>
      <c r="E1033" s="67">
        <v>2565</v>
      </c>
      <c r="F1033" s="65" t="s">
        <v>4102</v>
      </c>
      <c r="G1033" s="65" t="s">
        <v>235</v>
      </c>
      <c r="H1033" s="65" t="s">
        <v>2612</v>
      </c>
      <c r="I1033" s="65" t="s">
        <v>2613</v>
      </c>
      <c r="J1033" s="65" t="s">
        <v>238</v>
      </c>
      <c r="K1033" s="65"/>
    </row>
    <row r="1034" spans="1:11" ht="15" thickBot="1">
      <c r="A1034" s="65" t="s">
        <v>3824</v>
      </c>
      <c r="B1034" s="65" t="s">
        <v>3874</v>
      </c>
      <c r="C1034" s="66" t="s">
        <v>2749</v>
      </c>
      <c r="D1034" s="65" t="s">
        <v>2749</v>
      </c>
      <c r="E1034" s="67">
        <v>2565</v>
      </c>
      <c r="F1034" s="65" t="s">
        <v>4102</v>
      </c>
      <c r="G1034" s="65" t="s">
        <v>235</v>
      </c>
      <c r="H1034" s="65" t="s">
        <v>2612</v>
      </c>
      <c r="I1034" s="65" t="s">
        <v>2613</v>
      </c>
      <c r="J1034" s="65" t="s">
        <v>238</v>
      </c>
      <c r="K1034" s="65"/>
    </row>
    <row r="1035" spans="1:11" ht="15" thickBot="1">
      <c r="A1035" s="65" t="s">
        <v>3824</v>
      </c>
      <c r="B1035" s="65" t="s">
        <v>3874</v>
      </c>
      <c r="C1035" s="66" t="s">
        <v>2798</v>
      </c>
      <c r="D1035" s="65" t="s">
        <v>2798</v>
      </c>
      <c r="E1035" s="67">
        <v>2565</v>
      </c>
      <c r="F1035" s="65" t="s">
        <v>4102</v>
      </c>
      <c r="G1035" s="65" t="s">
        <v>235</v>
      </c>
      <c r="H1035" s="65" t="s">
        <v>2612</v>
      </c>
      <c r="I1035" s="65" t="s">
        <v>2613</v>
      </c>
      <c r="J1035" s="65" t="s">
        <v>238</v>
      </c>
      <c r="K1035" s="65"/>
    </row>
    <row r="1036" spans="1:11" ht="15" thickBot="1">
      <c r="A1036" s="65" t="s">
        <v>3824</v>
      </c>
      <c r="B1036" s="65" t="s">
        <v>3874</v>
      </c>
      <c r="C1036" s="66" t="s">
        <v>2790</v>
      </c>
      <c r="D1036" s="65" t="s">
        <v>2790</v>
      </c>
      <c r="E1036" s="67">
        <v>2565</v>
      </c>
      <c r="F1036" s="65" t="s">
        <v>4102</v>
      </c>
      <c r="G1036" s="65" t="s">
        <v>235</v>
      </c>
      <c r="H1036" s="65" t="s">
        <v>2612</v>
      </c>
      <c r="I1036" s="65" t="s">
        <v>2613</v>
      </c>
      <c r="J1036" s="65" t="s">
        <v>238</v>
      </c>
      <c r="K1036" s="65"/>
    </row>
    <row r="1037" spans="1:11" ht="15" thickBot="1">
      <c r="A1037" s="65" t="s">
        <v>3824</v>
      </c>
      <c r="B1037" s="65" t="s">
        <v>3874</v>
      </c>
      <c r="C1037" s="66" t="s">
        <v>2815</v>
      </c>
      <c r="D1037" s="65" t="s">
        <v>2815</v>
      </c>
      <c r="E1037" s="67">
        <v>2565</v>
      </c>
      <c r="F1037" s="65" t="s">
        <v>4102</v>
      </c>
      <c r="G1037" s="65" t="s">
        <v>235</v>
      </c>
      <c r="H1037" s="65" t="s">
        <v>2612</v>
      </c>
      <c r="I1037" s="65" t="s">
        <v>2613</v>
      </c>
      <c r="J1037" s="65" t="s">
        <v>238</v>
      </c>
      <c r="K1037" s="65"/>
    </row>
    <row r="1038" spans="1:11" ht="15" thickBot="1">
      <c r="A1038" s="65" t="s">
        <v>3824</v>
      </c>
      <c r="B1038" s="65" t="s">
        <v>3874</v>
      </c>
      <c r="C1038" s="66" t="s">
        <v>2899</v>
      </c>
      <c r="D1038" s="65" t="s">
        <v>2899</v>
      </c>
      <c r="E1038" s="67">
        <v>2565</v>
      </c>
      <c r="F1038" s="65" t="s">
        <v>4102</v>
      </c>
      <c r="G1038" s="65" t="s">
        <v>235</v>
      </c>
      <c r="H1038" s="65" t="s">
        <v>2612</v>
      </c>
      <c r="I1038" s="65" t="s">
        <v>2613</v>
      </c>
      <c r="J1038" s="65" t="s">
        <v>238</v>
      </c>
      <c r="K1038" s="65"/>
    </row>
    <row r="1039" spans="1:11" ht="15" thickBot="1">
      <c r="A1039" s="65" t="s">
        <v>3824</v>
      </c>
      <c r="B1039" s="65" t="s">
        <v>3874</v>
      </c>
      <c r="C1039" s="66" t="s">
        <v>7100</v>
      </c>
      <c r="D1039" s="65" t="s">
        <v>7100</v>
      </c>
      <c r="E1039" s="67">
        <v>2565</v>
      </c>
      <c r="F1039" s="65" t="s">
        <v>4102</v>
      </c>
      <c r="G1039" s="65" t="s">
        <v>235</v>
      </c>
      <c r="H1039" s="65" t="s">
        <v>2612</v>
      </c>
      <c r="I1039" s="65" t="s">
        <v>2613</v>
      </c>
      <c r="J1039" s="65" t="s">
        <v>238</v>
      </c>
      <c r="K1039" s="65"/>
    </row>
    <row r="1040" spans="1:11" ht="15" thickBot="1">
      <c r="A1040" s="65" t="s">
        <v>3824</v>
      </c>
      <c r="B1040" s="65" t="s">
        <v>3874</v>
      </c>
      <c r="C1040" s="66" t="s">
        <v>2847</v>
      </c>
      <c r="D1040" s="65" t="s">
        <v>2847</v>
      </c>
      <c r="E1040" s="67">
        <v>2565</v>
      </c>
      <c r="F1040" s="65" t="s">
        <v>4102</v>
      </c>
      <c r="G1040" s="65" t="s">
        <v>235</v>
      </c>
      <c r="H1040" s="65" t="s">
        <v>2612</v>
      </c>
      <c r="I1040" s="65" t="s">
        <v>2613</v>
      </c>
      <c r="J1040" s="65" t="s">
        <v>238</v>
      </c>
      <c r="K1040" s="65"/>
    </row>
    <row r="1041" spans="1:11" ht="15" thickBot="1">
      <c r="A1041" s="65" t="s">
        <v>3824</v>
      </c>
      <c r="B1041" s="65" t="s">
        <v>3874</v>
      </c>
      <c r="C1041" s="66" t="s">
        <v>4791</v>
      </c>
      <c r="D1041" s="65" t="s">
        <v>4791</v>
      </c>
      <c r="E1041" s="67">
        <v>2565</v>
      </c>
      <c r="F1041" s="65" t="s">
        <v>4102</v>
      </c>
      <c r="G1041" s="65" t="s">
        <v>235</v>
      </c>
      <c r="H1041" s="65" t="s">
        <v>2612</v>
      </c>
      <c r="I1041" s="65" t="s">
        <v>2613</v>
      </c>
      <c r="J1041" s="65" t="s">
        <v>238</v>
      </c>
      <c r="K1041" s="65"/>
    </row>
    <row r="1042" spans="1:11" ht="15" thickBot="1">
      <c r="A1042" s="65" t="s">
        <v>3824</v>
      </c>
      <c r="B1042" s="65" t="s">
        <v>3874</v>
      </c>
      <c r="C1042" s="66" t="s">
        <v>7110</v>
      </c>
      <c r="D1042" s="65" t="s">
        <v>7110</v>
      </c>
      <c r="E1042" s="67">
        <v>2565</v>
      </c>
      <c r="F1042" s="65" t="s">
        <v>4102</v>
      </c>
      <c r="G1042" s="65" t="s">
        <v>235</v>
      </c>
      <c r="H1042" s="65" t="s">
        <v>2612</v>
      </c>
      <c r="I1042" s="65" t="s">
        <v>2613</v>
      </c>
      <c r="J1042" s="65" t="s">
        <v>238</v>
      </c>
      <c r="K1042" s="65"/>
    </row>
    <row r="1043" spans="1:11" ht="15" thickBot="1">
      <c r="A1043" s="65" t="s">
        <v>3824</v>
      </c>
      <c r="B1043" s="65" t="s">
        <v>3874</v>
      </c>
      <c r="C1043" s="66" t="s">
        <v>2851</v>
      </c>
      <c r="D1043" s="65" t="s">
        <v>2851</v>
      </c>
      <c r="E1043" s="67">
        <v>2565</v>
      </c>
      <c r="F1043" s="65" t="s">
        <v>4102</v>
      </c>
      <c r="G1043" s="65" t="s">
        <v>235</v>
      </c>
      <c r="H1043" s="65" t="s">
        <v>2612</v>
      </c>
      <c r="I1043" s="65" t="s">
        <v>2613</v>
      </c>
      <c r="J1043" s="65" t="s">
        <v>238</v>
      </c>
      <c r="K1043" s="65"/>
    </row>
    <row r="1044" spans="1:11" ht="15" thickBot="1">
      <c r="A1044" s="65" t="s">
        <v>3824</v>
      </c>
      <c r="B1044" s="65" t="s">
        <v>3874</v>
      </c>
      <c r="C1044" s="66" t="s">
        <v>7117</v>
      </c>
      <c r="D1044" s="65" t="s">
        <v>7117</v>
      </c>
      <c r="E1044" s="67">
        <v>2565</v>
      </c>
      <c r="F1044" s="65" t="s">
        <v>4102</v>
      </c>
      <c r="G1044" s="65" t="s">
        <v>235</v>
      </c>
      <c r="H1044" s="65" t="s">
        <v>2612</v>
      </c>
      <c r="I1044" s="65" t="s">
        <v>2613</v>
      </c>
      <c r="J1044" s="65" t="s">
        <v>238</v>
      </c>
      <c r="K1044" s="65"/>
    </row>
    <row r="1045" spans="1:11" ht="15" thickBot="1">
      <c r="A1045" s="65" t="s">
        <v>3824</v>
      </c>
      <c r="B1045" s="65" t="s">
        <v>3874</v>
      </c>
      <c r="C1045" s="66" t="s">
        <v>7121</v>
      </c>
      <c r="D1045" s="65" t="s">
        <v>7121</v>
      </c>
      <c r="E1045" s="67">
        <v>2565</v>
      </c>
      <c r="F1045" s="65" t="s">
        <v>4102</v>
      </c>
      <c r="G1045" s="65" t="s">
        <v>235</v>
      </c>
      <c r="H1045" s="65" t="s">
        <v>2612</v>
      </c>
      <c r="I1045" s="65" t="s">
        <v>2613</v>
      </c>
      <c r="J1045" s="65" t="s">
        <v>238</v>
      </c>
      <c r="K1045" s="65"/>
    </row>
    <row r="1046" spans="1:11" ht="15" thickBot="1">
      <c r="A1046" s="65" t="s">
        <v>3824</v>
      </c>
      <c r="B1046" s="65" t="s">
        <v>3874</v>
      </c>
      <c r="C1046" s="66" t="s">
        <v>7125</v>
      </c>
      <c r="D1046" s="65" t="s">
        <v>7125</v>
      </c>
      <c r="E1046" s="67">
        <v>2565</v>
      </c>
      <c r="F1046" s="65" t="s">
        <v>4102</v>
      </c>
      <c r="G1046" s="65" t="s">
        <v>235</v>
      </c>
      <c r="H1046" s="65" t="s">
        <v>2612</v>
      </c>
      <c r="I1046" s="65" t="s">
        <v>2613</v>
      </c>
      <c r="J1046" s="65" t="s">
        <v>238</v>
      </c>
      <c r="K1046" s="65"/>
    </row>
    <row r="1047" spans="1:11" ht="15" thickBot="1">
      <c r="A1047" s="65" t="s">
        <v>3824</v>
      </c>
      <c r="B1047" s="65" t="s">
        <v>3874</v>
      </c>
      <c r="C1047" s="66" t="s">
        <v>7165</v>
      </c>
      <c r="D1047" s="65" t="s">
        <v>7165</v>
      </c>
      <c r="E1047" s="67">
        <v>2565</v>
      </c>
      <c r="F1047" s="65" t="s">
        <v>7167</v>
      </c>
      <c r="G1047" s="65" t="s">
        <v>7167</v>
      </c>
      <c r="H1047" s="65" t="s">
        <v>374</v>
      </c>
      <c r="I1047" s="65" t="s">
        <v>263</v>
      </c>
      <c r="J1047" s="65" t="s">
        <v>46</v>
      </c>
      <c r="K1047" s="65"/>
    </row>
    <row r="1048" spans="1:11" ht="15" thickBot="1">
      <c r="A1048" s="65" t="s">
        <v>3824</v>
      </c>
      <c r="B1048" s="65" t="s">
        <v>3874</v>
      </c>
      <c r="C1048" s="66" t="s">
        <v>7183</v>
      </c>
      <c r="D1048" s="65" t="s">
        <v>7183</v>
      </c>
      <c r="E1048" s="67">
        <v>2565</v>
      </c>
      <c r="F1048" s="65" t="s">
        <v>7157</v>
      </c>
      <c r="G1048" s="65" t="s">
        <v>7157</v>
      </c>
      <c r="H1048" s="65" t="s">
        <v>374</v>
      </c>
      <c r="I1048" s="65" t="s">
        <v>263</v>
      </c>
      <c r="J1048" s="65" t="s">
        <v>46</v>
      </c>
      <c r="K1048" s="65"/>
    </row>
    <row r="1049" spans="1:11" ht="15" thickBot="1">
      <c r="A1049" s="65" t="s">
        <v>3824</v>
      </c>
      <c r="B1049" s="65" t="s">
        <v>3874</v>
      </c>
      <c r="C1049" s="66" t="s">
        <v>7257</v>
      </c>
      <c r="D1049" s="65" t="s">
        <v>7257</v>
      </c>
      <c r="E1049" s="67">
        <v>2565</v>
      </c>
      <c r="F1049" s="65" t="s">
        <v>4102</v>
      </c>
      <c r="G1049" s="65" t="s">
        <v>235</v>
      </c>
      <c r="H1049" s="65" t="s">
        <v>2612</v>
      </c>
      <c r="I1049" s="65" t="s">
        <v>2613</v>
      </c>
      <c r="J1049" s="65" t="s">
        <v>238</v>
      </c>
      <c r="K1049" s="65" t="s">
        <v>2800</v>
      </c>
    </row>
    <row r="1050" spans="1:11" ht="15" thickBot="1">
      <c r="A1050" s="65" t="s">
        <v>3824</v>
      </c>
      <c r="B1050" s="65" t="s">
        <v>3874</v>
      </c>
      <c r="C1050" s="66" t="s">
        <v>7261</v>
      </c>
      <c r="D1050" s="65" t="s">
        <v>7261</v>
      </c>
      <c r="E1050" s="67">
        <v>2565</v>
      </c>
      <c r="F1050" s="65" t="s">
        <v>4102</v>
      </c>
      <c r="G1050" s="65" t="s">
        <v>235</v>
      </c>
      <c r="H1050" s="65" t="s">
        <v>2612</v>
      </c>
      <c r="I1050" s="65" t="s">
        <v>2613</v>
      </c>
      <c r="J1050" s="65" t="s">
        <v>238</v>
      </c>
      <c r="K1050" s="65" t="s">
        <v>2800</v>
      </c>
    </row>
    <row r="1051" spans="1:11" ht="15" thickBot="1">
      <c r="A1051" s="65" t="s">
        <v>3824</v>
      </c>
      <c r="B1051" s="65" t="s">
        <v>3874</v>
      </c>
      <c r="C1051" s="66" t="s">
        <v>7506</v>
      </c>
      <c r="D1051" s="65" t="s">
        <v>7506</v>
      </c>
      <c r="E1051" s="67">
        <v>2565</v>
      </c>
      <c r="F1051" s="65" t="s">
        <v>4102</v>
      </c>
      <c r="G1051" s="65" t="s">
        <v>235</v>
      </c>
      <c r="H1051" s="65" t="s">
        <v>2612</v>
      </c>
      <c r="I1051" s="65" t="s">
        <v>2613</v>
      </c>
      <c r="J1051" s="65" t="s">
        <v>238</v>
      </c>
      <c r="K1051" s="65"/>
    </row>
    <row r="1052" spans="1:11" ht="15" thickBot="1">
      <c r="A1052" s="65" t="s">
        <v>3824</v>
      </c>
      <c r="B1052" s="65" t="s">
        <v>3874</v>
      </c>
      <c r="C1052" s="66" t="s">
        <v>1812</v>
      </c>
      <c r="D1052" s="65" t="s">
        <v>1812</v>
      </c>
      <c r="E1052" s="67">
        <v>2565</v>
      </c>
      <c r="F1052" s="65" t="s">
        <v>4102</v>
      </c>
      <c r="G1052" s="65" t="s">
        <v>235</v>
      </c>
      <c r="H1052" s="65" t="s">
        <v>1722</v>
      </c>
      <c r="I1052" s="65" t="s">
        <v>1723</v>
      </c>
      <c r="J1052" s="65" t="s">
        <v>210</v>
      </c>
      <c r="K1052" s="65"/>
    </row>
    <row r="1053" spans="1:11" ht="15" thickBot="1">
      <c r="A1053" s="65" t="s">
        <v>3824</v>
      </c>
      <c r="B1053" s="65" t="s">
        <v>3874</v>
      </c>
      <c r="C1053" s="66" t="s">
        <v>7537</v>
      </c>
      <c r="D1053" s="65" t="s">
        <v>7537</v>
      </c>
      <c r="E1053" s="67">
        <v>2565</v>
      </c>
      <c r="F1053" s="65" t="s">
        <v>4102</v>
      </c>
      <c r="G1053" s="65" t="s">
        <v>235</v>
      </c>
      <c r="H1053" s="65" t="s">
        <v>1722</v>
      </c>
      <c r="I1053" s="65" t="s">
        <v>1723</v>
      </c>
      <c r="J1053" s="65" t="s">
        <v>210</v>
      </c>
      <c r="K1053" s="65"/>
    </row>
    <row r="1054" spans="1:11" ht="15" thickBot="1">
      <c r="A1054" s="65" t="s">
        <v>3824</v>
      </c>
      <c r="B1054" s="65" t="s">
        <v>3874</v>
      </c>
      <c r="C1054" s="66" t="s">
        <v>7541</v>
      </c>
      <c r="D1054" s="65" t="s">
        <v>7541</v>
      </c>
      <c r="E1054" s="67">
        <v>2565</v>
      </c>
      <c r="F1054" s="65" t="s">
        <v>4102</v>
      </c>
      <c r="G1054" s="65" t="s">
        <v>235</v>
      </c>
      <c r="H1054" s="65" t="s">
        <v>1722</v>
      </c>
      <c r="I1054" s="65" t="s">
        <v>1723</v>
      </c>
      <c r="J1054" s="65" t="s">
        <v>210</v>
      </c>
      <c r="K1054" s="65"/>
    </row>
    <row r="1055" spans="1:11" ht="15" thickBot="1">
      <c r="A1055" s="65" t="s">
        <v>3824</v>
      </c>
      <c r="B1055" s="65" t="s">
        <v>3874</v>
      </c>
      <c r="C1055" s="66" t="s">
        <v>7548</v>
      </c>
      <c r="D1055" s="65" t="s">
        <v>7548</v>
      </c>
      <c r="E1055" s="67">
        <v>2565</v>
      </c>
      <c r="F1055" s="65" t="s">
        <v>4102</v>
      </c>
      <c r="G1055" s="65" t="s">
        <v>235</v>
      </c>
      <c r="H1055" s="65" t="s">
        <v>2612</v>
      </c>
      <c r="I1055" s="65" t="s">
        <v>2613</v>
      </c>
      <c r="J1055" s="65" t="s">
        <v>238</v>
      </c>
      <c r="K1055" s="65"/>
    </row>
    <row r="1056" spans="1:11" ht="15" thickBot="1">
      <c r="A1056" s="65" t="s">
        <v>3824</v>
      </c>
      <c r="B1056" s="65" t="s">
        <v>3874</v>
      </c>
      <c r="C1056" s="66" t="s">
        <v>7556</v>
      </c>
      <c r="D1056" s="65" t="s">
        <v>7556</v>
      </c>
      <c r="E1056" s="67">
        <v>2565</v>
      </c>
      <c r="F1056" s="65" t="s">
        <v>4102</v>
      </c>
      <c r="G1056" s="65" t="s">
        <v>235</v>
      </c>
      <c r="H1056" s="65" t="s">
        <v>2612</v>
      </c>
      <c r="I1056" s="65" t="s">
        <v>2613</v>
      </c>
      <c r="J1056" s="65" t="s">
        <v>238</v>
      </c>
      <c r="K1056" s="65"/>
    </row>
    <row r="1057" spans="1:11" ht="15" thickBot="1">
      <c r="A1057" s="65" t="s">
        <v>3824</v>
      </c>
      <c r="B1057" s="65" t="s">
        <v>3874</v>
      </c>
      <c r="C1057" s="66" t="s">
        <v>8357</v>
      </c>
      <c r="D1057" s="65" t="s">
        <v>7560</v>
      </c>
      <c r="E1057" s="67">
        <v>2565</v>
      </c>
      <c r="F1057" s="65" t="s">
        <v>4102</v>
      </c>
      <c r="G1057" s="65" t="s">
        <v>235</v>
      </c>
      <c r="H1057" s="65" t="s">
        <v>1825</v>
      </c>
      <c r="I1057" s="65" t="s">
        <v>1723</v>
      </c>
      <c r="J1057" s="65" t="s">
        <v>210</v>
      </c>
      <c r="K1057" s="65"/>
    </row>
    <row r="1058" spans="1:11" ht="15" thickBot="1">
      <c r="A1058" s="65" t="s">
        <v>3824</v>
      </c>
      <c r="B1058" s="65" t="s">
        <v>3874</v>
      </c>
      <c r="C1058" s="66" t="s">
        <v>1823</v>
      </c>
      <c r="D1058" s="65" t="s">
        <v>1823</v>
      </c>
      <c r="E1058" s="67">
        <v>2565</v>
      </c>
      <c r="F1058" s="65" t="s">
        <v>4102</v>
      </c>
      <c r="G1058" s="65" t="s">
        <v>235</v>
      </c>
      <c r="H1058" s="65" t="s">
        <v>1825</v>
      </c>
      <c r="I1058" s="65" t="s">
        <v>1723</v>
      </c>
      <c r="J1058" s="65" t="s">
        <v>210</v>
      </c>
      <c r="K1058" s="65"/>
    </row>
    <row r="1059" spans="1:11" ht="15" thickBot="1">
      <c r="A1059" s="65" t="s">
        <v>3824</v>
      </c>
      <c r="B1059" s="65" t="s">
        <v>3874</v>
      </c>
      <c r="C1059" s="66" t="s">
        <v>1884</v>
      </c>
      <c r="D1059" s="65" t="s">
        <v>1884</v>
      </c>
      <c r="E1059" s="67">
        <v>2565</v>
      </c>
      <c r="F1059" s="65" t="s">
        <v>4102</v>
      </c>
      <c r="G1059" s="65" t="s">
        <v>235</v>
      </c>
      <c r="H1059" s="65" t="s">
        <v>1825</v>
      </c>
      <c r="I1059" s="65" t="s">
        <v>1723</v>
      </c>
      <c r="J1059" s="65" t="s">
        <v>210</v>
      </c>
      <c r="K1059" s="65"/>
    </row>
    <row r="1060" spans="1:11" ht="15" thickBot="1">
      <c r="A1060" s="65" t="s">
        <v>3824</v>
      </c>
      <c r="B1060" s="65" t="s">
        <v>3874</v>
      </c>
      <c r="C1060" s="66" t="s">
        <v>7573</v>
      </c>
      <c r="D1060" s="65" t="s">
        <v>7573</v>
      </c>
      <c r="E1060" s="67">
        <v>2565</v>
      </c>
      <c r="F1060" s="65" t="s">
        <v>4102</v>
      </c>
      <c r="G1060" s="65" t="s">
        <v>235</v>
      </c>
      <c r="H1060" s="65" t="s">
        <v>1825</v>
      </c>
      <c r="I1060" s="65" t="s">
        <v>1723</v>
      </c>
      <c r="J1060" s="65" t="s">
        <v>210</v>
      </c>
      <c r="K1060" s="65"/>
    </row>
    <row r="1061" spans="1:11" ht="15" thickBot="1">
      <c r="A1061" s="65" t="s">
        <v>3824</v>
      </c>
      <c r="B1061" s="65" t="s">
        <v>3874</v>
      </c>
      <c r="C1061" s="66" t="s">
        <v>1726</v>
      </c>
      <c r="D1061" s="65" t="s">
        <v>1726</v>
      </c>
      <c r="E1061" s="67">
        <v>2565</v>
      </c>
      <c r="F1061" s="65" t="s">
        <v>4102</v>
      </c>
      <c r="G1061" s="65" t="s">
        <v>235</v>
      </c>
      <c r="H1061" s="65" t="s">
        <v>1722</v>
      </c>
      <c r="I1061" s="65" t="s">
        <v>1723</v>
      </c>
      <c r="J1061" s="65" t="s">
        <v>210</v>
      </c>
      <c r="K1061" s="65"/>
    </row>
    <row r="1062" spans="1:11" ht="15" thickBot="1">
      <c r="A1062" s="65" t="s">
        <v>3824</v>
      </c>
      <c r="B1062" s="65" t="s">
        <v>3874</v>
      </c>
      <c r="C1062" s="66" t="s">
        <v>7603</v>
      </c>
      <c r="D1062" s="65" t="s">
        <v>7603</v>
      </c>
      <c r="E1062" s="67">
        <v>2565</v>
      </c>
      <c r="F1062" s="65" t="s">
        <v>4102</v>
      </c>
      <c r="G1062" s="65" t="s">
        <v>235</v>
      </c>
      <c r="H1062" s="65" t="s">
        <v>1722</v>
      </c>
      <c r="I1062" s="65" t="s">
        <v>1723</v>
      </c>
      <c r="J1062" s="65" t="s">
        <v>210</v>
      </c>
      <c r="K1062" s="65"/>
    </row>
    <row r="1063" spans="1:11" ht="15" thickBot="1">
      <c r="A1063" s="65" t="s">
        <v>3824</v>
      </c>
      <c r="B1063" s="65" t="s">
        <v>3874</v>
      </c>
      <c r="C1063" s="66" t="s">
        <v>7699</v>
      </c>
      <c r="D1063" s="65" t="s">
        <v>7699</v>
      </c>
      <c r="E1063" s="67">
        <v>2565</v>
      </c>
      <c r="F1063" s="65" t="s">
        <v>4102</v>
      </c>
      <c r="G1063" s="65" t="s">
        <v>235</v>
      </c>
      <c r="H1063" s="65" t="s">
        <v>2654</v>
      </c>
      <c r="I1063" s="65" t="s">
        <v>2458</v>
      </c>
      <c r="J1063" s="65" t="s">
        <v>46</v>
      </c>
      <c r="K1063" s="65"/>
    </row>
    <row r="1064" spans="1:11" ht="15" thickBot="1">
      <c r="A1064" s="65" t="s">
        <v>3824</v>
      </c>
      <c r="B1064" s="65" t="s">
        <v>3874</v>
      </c>
      <c r="C1064" s="66" t="s">
        <v>7854</v>
      </c>
      <c r="D1064" s="65" t="s">
        <v>7854</v>
      </c>
      <c r="E1064" s="67">
        <v>2565</v>
      </c>
      <c r="F1064" s="65" t="s">
        <v>4102</v>
      </c>
      <c r="G1064" s="65" t="s">
        <v>235</v>
      </c>
      <c r="H1064" s="65" t="s">
        <v>7856</v>
      </c>
      <c r="I1064" s="65" t="s">
        <v>7857</v>
      </c>
      <c r="J1064" s="65" t="s">
        <v>3416</v>
      </c>
      <c r="K1064" s="65"/>
    </row>
    <row r="1065" spans="1:11" ht="15" thickBot="1">
      <c r="A1065" s="65" t="s">
        <v>3824</v>
      </c>
      <c r="B1065" s="65" t="s">
        <v>3874</v>
      </c>
      <c r="C1065" s="66" t="s">
        <v>7860</v>
      </c>
      <c r="D1065" s="65" t="s">
        <v>7860</v>
      </c>
      <c r="E1065" s="67">
        <v>2565</v>
      </c>
      <c r="F1065" s="65" t="s">
        <v>4969</v>
      </c>
      <c r="G1065" s="65" t="s">
        <v>7167</v>
      </c>
      <c r="H1065" s="65" t="s">
        <v>7856</v>
      </c>
      <c r="I1065" s="65" t="s">
        <v>7857</v>
      </c>
      <c r="J1065" s="65" t="s">
        <v>3416</v>
      </c>
      <c r="K1065" s="65"/>
    </row>
    <row r="1066" spans="1:11" ht="15" thickBot="1">
      <c r="A1066" s="65" t="s">
        <v>3824</v>
      </c>
      <c r="B1066" s="65" t="s">
        <v>3874</v>
      </c>
      <c r="C1066" s="66" t="s">
        <v>7865</v>
      </c>
      <c r="D1066" s="65" t="s">
        <v>7865</v>
      </c>
      <c r="E1066" s="67">
        <v>2565</v>
      </c>
      <c r="F1066" s="65" t="s">
        <v>4102</v>
      </c>
      <c r="G1066" s="65" t="s">
        <v>235</v>
      </c>
      <c r="H1066" s="65"/>
      <c r="I1066" s="65" t="s">
        <v>7867</v>
      </c>
      <c r="J1066" s="65" t="s">
        <v>7219</v>
      </c>
      <c r="K1066" s="65"/>
    </row>
    <row r="1067" spans="1:11" ht="15" thickBot="1">
      <c r="A1067" s="65" t="s">
        <v>3824</v>
      </c>
      <c r="B1067" s="65" t="s">
        <v>3874</v>
      </c>
      <c r="C1067" s="66" t="s">
        <v>7922</v>
      </c>
      <c r="D1067" s="65" t="s">
        <v>7922</v>
      </c>
      <c r="E1067" s="67">
        <v>2565</v>
      </c>
      <c r="F1067" s="65" t="s">
        <v>4102</v>
      </c>
      <c r="G1067" s="65" t="s">
        <v>235</v>
      </c>
      <c r="H1067" s="65" t="s">
        <v>5223</v>
      </c>
      <c r="I1067" s="65" t="s">
        <v>5224</v>
      </c>
      <c r="J1067" s="65" t="s">
        <v>5225</v>
      </c>
      <c r="K1067" s="65"/>
    </row>
    <row r="1068" spans="1:11" ht="15" thickBot="1">
      <c r="A1068" s="65" t="s">
        <v>3824</v>
      </c>
      <c r="B1068" s="65" t="s">
        <v>3874</v>
      </c>
      <c r="C1068" s="66" t="s">
        <v>7982</v>
      </c>
      <c r="D1068" s="65" t="s">
        <v>7982</v>
      </c>
      <c r="E1068" s="67">
        <v>2565</v>
      </c>
      <c r="F1068" s="65" t="s">
        <v>4102</v>
      </c>
      <c r="G1068" s="65" t="s">
        <v>235</v>
      </c>
      <c r="H1068" s="65" t="s">
        <v>681</v>
      </c>
      <c r="I1068" s="65" t="s">
        <v>397</v>
      </c>
      <c r="J1068" s="65" t="s">
        <v>46</v>
      </c>
      <c r="K1068" s="65"/>
    </row>
    <row r="1069" spans="1:11" ht="15" thickBot="1">
      <c r="A1069" s="65" t="s">
        <v>3824</v>
      </c>
      <c r="B1069" s="65" t="s">
        <v>3874</v>
      </c>
      <c r="C1069" s="66" t="s">
        <v>8003</v>
      </c>
      <c r="D1069" s="65" t="s">
        <v>8003</v>
      </c>
      <c r="E1069" s="67">
        <v>2565</v>
      </c>
      <c r="F1069" s="65" t="s">
        <v>7158</v>
      </c>
      <c r="G1069" s="65" t="s">
        <v>235</v>
      </c>
      <c r="H1069" s="65" t="s">
        <v>2612</v>
      </c>
      <c r="I1069" s="65" t="s">
        <v>2613</v>
      </c>
      <c r="J1069" s="65" t="s">
        <v>238</v>
      </c>
      <c r="K1069" s="65" t="s">
        <v>2800</v>
      </c>
    </row>
    <row r="1070" spans="1:11" ht="15" thickBot="1">
      <c r="A1070" s="65" t="s">
        <v>3824</v>
      </c>
      <c r="B1070" s="65" t="s">
        <v>3874</v>
      </c>
      <c r="C1070" s="66" t="s">
        <v>8035</v>
      </c>
      <c r="D1070" s="65" t="s">
        <v>8035</v>
      </c>
      <c r="E1070" s="67">
        <v>2565</v>
      </c>
      <c r="F1070" s="65" t="s">
        <v>4102</v>
      </c>
      <c r="G1070" s="65" t="s">
        <v>235</v>
      </c>
      <c r="H1070" s="65" t="s">
        <v>5822</v>
      </c>
      <c r="I1070" s="65" t="s">
        <v>873</v>
      </c>
      <c r="J1070" s="65" t="s">
        <v>37</v>
      </c>
      <c r="K1070" s="65"/>
    </row>
    <row r="1071" spans="1:11" ht="15" thickBot="1">
      <c r="A1071" s="65" t="s">
        <v>3824</v>
      </c>
      <c r="B1071" s="65" t="s">
        <v>3874</v>
      </c>
      <c r="C1071" s="66" t="s">
        <v>8100</v>
      </c>
      <c r="D1071" s="65" t="s">
        <v>8100</v>
      </c>
      <c r="E1071" s="67">
        <v>2565</v>
      </c>
      <c r="F1071" s="65" t="s">
        <v>4102</v>
      </c>
      <c r="G1071" s="65" t="s">
        <v>235</v>
      </c>
      <c r="H1071" s="65" t="s">
        <v>662</v>
      </c>
      <c r="I1071" s="65" t="s">
        <v>656</v>
      </c>
      <c r="J1071" s="65" t="s">
        <v>46</v>
      </c>
      <c r="K1071" s="65"/>
    </row>
    <row r="1072" spans="1:11" ht="15" thickBot="1">
      <c r="A1072" s="65" t="s">
        <v>3824</v>
      </c>
      <c r="B1072" s="65" t="s">
        <v>3874</v>
      </c>
      <c r="C1072" s="66" t="s">
        <v>8215</v>
      </c>
      <c r="D1072" s="65" t="s">
        <v>8215</v>
      </c>
      <c r="E1072" s="67">
        <v>2565</v>
      </c>
      <c r="F1072" s="65" t="s">
        <v>4102</v>
      </c>
      <c r="G1072" s="65" t="s">
        <v>235</v>
      </c>
      <c r="H1072" s="65" t="s">
        <v>236</v>
      </c>
      <c r="I1072" s="65" t="s">
        <v>822</v>
      </c>
      <c r="J1072" s="65" t="s">
        <v>46</v>
      </c>
      <c r="K1072" s="65"/>
    </row>
    <row r="1073" spans="1:11" ht="15" thickBot="1">
      <c r="A1073" s="65" t="s">
        <v>3824</v>
      </c>
      <c r="B1073" s="65" t="s">
        <v>3874</v>
      </c>
      <c r="C1073" s="66" t="s">
        <v>8219</v>
      </c>
      <c r="D1073" s="65" t="s">
        <v>8219</v>
      </c>
      <c r="E1073" s="67">
        <v>2565</v>
      </c>
      <c r="F1073" s="65" t="s">
        <v>4102</v>
      </c>
      <c r="G1073" s="65" t="s">
        <v>235</v>
      </c>
      <c r="H1073" s="65" t="s">
        <v>236</v>
      </c>
      <c r="I1073" s="65" t="s">
        <v>822</v>
      </c>
      <c r="J1073" s="65" t="s">
        <v>46</v>
      </c>
      <c r="K1073" s="65"/>
    </row>
    <row r="1074" spans="1:11" ht="15" thickBot="1">
      <c r="A1074" s="68" t="s">
        <v>3824</v>
      </c>
      <c r="B1074" s="68" t="s">
        <v>9979</v>
      </c>
      <c r="C1074" s="69" t="s">
        <v>1751</v>
      </c>
      <c r="D1074" s="68" t="s">
        <v>1751</v>
      </c>
      <c r="E1074" s="70">
        <v>2563</v>
      </c>
      <c r="F1074" s="68" t="s">
        <v>172</v>
      </c>
      <c r="G1074" s="68" t="s">
        <v>173</v>
      </c>
      <c r="H1074" s="68" t="s">
        <v>1722</v>
      </c>
      <c r="I1074" s="68" t="s">
        <v>1723</v>
      </c>
      <c r="J1074" s="68" t="s">
        <v>210</v>
      </c>
      <c r="K1074" s="68"/>
    </row>
    <row r="1075" spans="1:11" ht="15" thickBot="1">
      <c r="A1075" s="71" t="s">
        <v>3807</v>
      </c>
      <c r="B1075" s="71" t="s">
        <v>3813</v>
      </c>
      <c r="C1075" s="72" t="s">
        <v>27</v>
      </c>
      <c r="D1075" s="71" t="s">
        <v>27</v>
      </c>
      <c r="E1075" s="73">
        <v>2561</v>
      </c>
      <c r="F1075" s="71" t="s">
        <v>33</v>
      </c>
      <c r="G1075" s="71" t="s">
        <v>34</v>
      </c>
      <c r="H1075" s="71" t="s">
        <v>35</v>
      </c>
      <c r="I1075" s="71" t="s">
        <v>36</v>
      </c>
      <c r="J1075" s="71" t="s">
        <v>37</v>
      </c>
      <c r="K1075" s="71"/>
    </row>
    <row r="1076" spans="1:11" ht="15" thickBot="1">
      <c r="A1076" s="71" t="s">
        <v>3807</v>
      </c>
      <c r="B1076" s="71" t="s">
        <v>3813</v>
      </c>
      <c r="C1076" s="72" t="s">
        <v>84</v>
      </c>
      <c r="D1076" s="71" t="s">
        <v>84</v>
      </c>
      <c r="E1076" s="73">
        <v>2561</v>
      </c>
      <c r="F1076" s="71" t="s">
        <v>69</v>
      </c>
      <c r="G1076" s="71" t="s">
        <v>69</v>
      </c>
      <c r="H1076" s="71" t="s">
        <v>87</v>
      </c>
      <c r="I1076" s="71" t="s">
        <v>45</v>
      </c>
      <c r="J1076" s="71" t="s">
        <v>46</v>
      </c>
      <c r="K1076" s="71"/>
    </row>
    <row r="1077" spans="1:11" ht="15" thickBot="1">
      <c r="A1077" s="71" t="s">
        <v>3807</v>
      </c>
      <c r="B1077" s="71" t="s">
        <v>3813</v>
      </c>
      <c r="C1077" s="72" t="s">
        <v>377</v>
      </c>
      <c r="D1077" s="71" t="s">
        <v>377</v>
      </c>
      <c r="E1077" s="73">
        <v>2561</v>
      </c>
      <c r="F1077" s="71" t="s">
        <v>33</v>
      </c>
      <c r="G1077" s="71" t="s">
        <v>43</v>
      </c>
      <c r="H1077" s="71" t="s">
        <v>374</v>
      </c>
      <c r="I1077" s="71" t="s">
        <v>263</v>
      </c>
      <c r="J1077" s="71" t="s">
        <v>46</v>
      </c>
      <c r="K1077" s="71"/>
    </row>
    <row r="1078" spans="1:11" ht="15" thickBot="1">
      <c r="A1078" s="71" t="s">
        <v>3807</v>
      </c>
      <c r="B1078" s="71" t="s">
        <v>3813</v>
      </c>
      <c r="C1078" s="72" t="s">
        <v>466</v>
      </c>
      <c r="D1078" s="71" t="s">
        <v>466</v>
      </c>
      <c r="E1078" s="73">
        <v>2561</v>
      </c>
      <c r="F1078" s="71" t="s">
        <v>34</v>
      </c>
      <c r="G1078" s="71" t="s">
        <v>34</v>
      </c>
      <c r="H1078" s="71" t="s">
        <v>284</v>
      </c>
      <c r="I1078" s="71" t="s">
        <v>263</v>
      </c>
      <c r="J1078" s="71" t="s">
        <v>46</v>
      </c>
      <c r="K1078" s="71"/>
    </row>
    <row r="1079" spans="1:11" ht="15" thickBot="1">
      <c r="A1079" s="71" t="s">
        <v>3807</v>
      </c>
      <c r="B1079" s="71" t="s">
        <v>3813</v>
      </c>
      <c r="C1079" s="72" t="s">
        <v>8261</v>
      </c>
      <c r="D1079" s="71" t="s">
        <v>595</v>
      </c>
      <c r="E1079" s="73">
        <v>2561</v>
      </c>
      <c r="F1079" s="71" t="s">
        <v>64</v>
      </c>
      <c r="G1079" s="71" t="s">
        <v>69</v>
      </c>
      <c r="H1079" s="71" t="s">
        <v>284</v>
      </c>
      <c r="I1079" s="71" t="s">
        <v>249</v>
      </c>
      <c r="J1079" s="71" t="s">
        <v>46</v>
      </c>
      <c r="K1079" s="71"/>
    </row>
    <row r="1080" spans="1:11" ht="15" thickBot="1">
      <c r="A1080" s="71" t="s">
        <v>3807</v>
      </c>
      <c r="B1080" s="71" t="s">
        <v>3813</v>
      </c>
      <c r="C1080" s="72" t="s">
        <v>603</v>
      </c>
      <c r="D1080" s="71" t="s">
        <v>603</v>
      </c>
      <c r="E1080" s="73">
        <v>2561</v>
      </c>
      <c r="F1080" s="71" t="s">
        <v>79</v>
      </c>
      <c r="G1080" s="71" t="s">
        <v>79</v>
      </c>
      <c r="H1080" s="71" t="s">
        <v>269</v>
      </c>
      <c r="I1080" s="71" t="s">
        <v>263</v>
      </c>
      <c r="J1080" s="71" t="s">
        <v>46</v>
      </c>
      <c r="K1080" s="71"/>
    </row>
    <row r="1081" spans="1:11" ht="15" thickBot="1">
      <c r="A1081" s="71" t="s">
        <v>3807</v>
      </c>
      <c r="B1081" s="71" t="s">
        <v>3813</v>
      </c>
      <c r="C1081" s="72" t="s">
        <v>8270</v>
      </c>
      <c r="D1081" s="71" t="s">
        <v>1047</v>
      </c>
      <c r="E1081" s="73">
        <v>2561</v>
      </c>
      <c r="F1081" s="71" t="s">
        <v>57</v>
      </c>
      <c r="G1081" s="71" t="s">
        <v>58</v>
      </c>
      <c r="H1081" s="71" t="s">
        <v>269</v>
      </c>
      <c r="I1081" s="71" t="s">
        <v>263</v>
      </c>
      <c r="J1081" s="71" t="s">
        <v>46</v>
      </c>
      <c r="K1081" s="71"/>
    </row>
    <row r="1082" spans="1:11" ht="15" thickBot="1">
      <c r="A1082" s="71" t="s">
        <v>3807</v>
      </c>
      <c r="B1082" s="71" t="s">
        <v>3813</v>
      </c>
      <c r="C1082" s="72" t="s">
        <v>1069</v>
      </c>
      <c r="D1082" s="71" t="s">
        <v>1069</v>
      </c>
      <c r="E1082" s="73">
        <v>2561</v>
      </c>
      <c r="F1082" s="71" t="s">
        <v>92</v>
      </c>
      <c r="G1082" s="71" t="s">
        <v>92</v>
      </c>
      <c r="H1082" s="71" t="s">
        <v>269</v>
      </c>
      <c r="I1082" s="71" t="s">
        <v>263</v>
      </c>
      <c r="J1082" s="71" t="s">
        <v>46</v>
      </c>
      <c r="K1082" s="71"/>
    </row>
    <row r="1083" spans="1:11" ht="15" thickBot="1">
      <c r="A1083" s="71" t="s">
        <v>3807</v>
      </c>
      <c r="B1083" s="71" t="s">
        <v>3813</v>
      </c>
      <c r="C1083" s="72" t="s">
        <v>1073</v>
      </c>
      <c r="D1083" s="71" t="s">
        <v>1073</v>
      </c>
      <c r="E1083" s="73">
        <v>2561</v>
      </c>
      <c r="F1083" s="71" t="s">
        <v>64</v>
      </c>
      <c r="G1083" s="71" t="s">
        <v>64</v>
      </c>
      <c r="H1083" s="71" t="s">
        <v>269</v>
      </c>
      <c r="I1083" s="71" t="s">
        <v>263</v>
      </c>
      <c r="J1083" s="71" t="s">
        <v>46</v>
      </c>
      <c r="K1083" s="71"/>
    </row>
    <row r="1084" spans="1:11" ht="15" thickBot="1">
      <c r="A1084" s="71" t="s">
        <v>3807</v>
      </c>
      <c r="B1084" s="71" t="s">
        <v>3813</v>
      </c>
      <c r="C1084" s="72" t="s">
        <v>1248</v>
      </c>
      <c r="D1084" s="71" t="s">
        <v>1248</v>
      </c>
      <c r="E1084" s="73">
        <v>2561</v>
      </c>
      <c r="F1084" s="71" t="s">
        <v>134</v>
      </c>
      <c r="G1084" s="71" t="s">
        <v>134</v>
      </c>
      <c r="H1084" s="71" t="s">
        <v>269</v>
      </c>
      <c r="I1084" s="71" t="s">
        <v>263</v>
      </c>
      <c r="J1084" s="71" t="s">
        <v>46</v>
      </c>
      <c r="K1084" s="71"/>
    </row>
    <row r="1085" spans="1:11" ht="15" thickBot="1">
      <c r="A1085" s="71" t="s">
        <v>3807</v>
      </c>
      <c r="B1085" s="71" t="s">
        <v>3813</v>
      </c>
      <c r="C1085" s="72" t="s">
        <v>470</v>
      </c>
      <c r="D1085" s="71" t="s">
        <v>470</v>
      </c>
      <c r="E1085" s="73">
        <v>2562</v>
      </c>
      <c r="F1085" s="71" t="s">
        <v>221</v>
      </c>
      <c r="G1085" s="71" t="s">
        <v>222</v>
      </c>
      <c r="H1085" s="71" t="s">
        <v>35</v>
      </c>
      <c r="I1085" s="71" t="s">
        <v>36</v>
      </c>
      <c r="J1085" s="71" t="s">
        <v>37</v>
      </c>
      <c r="K1085" s="71"/>
    </row>
    <row r="1086" spans="1:11" ht="15" thickBot="1">
      <c r="A1086" s="71" t="s">
        <v>3807</v>
      </c>
      <c r="B1086" s="71" t="s">
        <v>3813</v>
      </c>
      <c r="C1086" s="72" t="s">
        <v>495</v>
      </c>
      <c r="D1086" s="71" t="s">
        <v>495</v>
      </c>
      <c r="E1086" s="73">
        <v>2562</v>
      </c>
      <c r="F1086" s="71" t="s">
        <v>497</v>
      </c>
      <c r="G1086" s="71" t="s">
        <v>498</v>
      </c>
      <c r="H1086" s="71" t="s">
        <v>499</v>
      </c>
      <c r="I1086" s="71" t="s">
        <v>500</v>
      </c>
      <c r="J1086" s="71" t="s">
        <v>225</v>
      </c>
      <c r="K1086" s="71"/>
    </row>
    <row r="1087" spans="1:11" ht="15" thickBot="1">
      <c r="A1087" s="71" t="s">
        <v>3807</v>
      </c>
      <c r="B1087" s="71" t="s">
        <v>3813</v>
      </c>
      <c r="C1087" s="72" t="s">
        <v>639</v>
      </c>
      <c r="D1087" s="71" t="s">
        <v>639</v>
      </c>
      <c r="E1087" s="73">
        <v>2562</v>
      </c>
      <c r="F1087" s="71" t="s">
        <v>221</v>
      </c>
      <c r="G1087" s="71" t="s">
        <v>222</v>
      </c>
      <c r="H1087" s="71" t="s">
        <v>641</v>
      </c>
      <c r="I1087" s="71" t="s">
        <v>642</v>
      </c>
      <c r="J1087" s="71" t="s">
        <v>37</v>
      </c>
      <c r="K1087" s="71"/>
    </row>
    <row r="1088" spans="1:11" ht="15" thickBot="1">
      <c r="A1088" s="71" t="s">
        <v>3807</v>
      </c>
      <c r="B1088" s="71" t="s">
        <v>3813</v>
      </c>
      <c r="C1088" s="72" t="s">
        <v>674</v>
      </c>
      <c r="D1088" s="71" t="s">
        <v>674</v>
      </c>
      <c r="E1088" s="73">
        <v>2562</v>
      </c>
      <c r="F1088" s="71" t="s">
        <v>153</v>
      </c>
      <c r="G1088" s="71" t="s">
        <v>153</v>
      </c>
      <c r="H1088" s="71" t="s">
        <v>614</v>
      </c>
      <c r="I1088" s="71" t="s">
        <v>249</v>
      </c>
      <c r="J1088" s="71" t="s">
        <v>46</v>
      </c>
      <c r="K1088" s="71"/>
    </row>
    <row r="1089" spans="1:11" ht="15" thickBot="1">
      <c r="A1089" s="71" t="s">
        <v>3807</v>
      </c>
      <c r="B1089" s="71" t="s">
        <v>3813</v>
      </c>
      <c r="C1089" s="72" t="s">
        <v>754</v>
      </c>
      <c r="D1089" s="71" t="s">
        <v>754</v>
      </c>
      <c r="E1089" s="73">
        <v>2562</v>
      </c>
      <c r="F1089" s="71" t="s">
        <v>635</v>
      </c>
      <c r="G1089" s="71" t="s">
        <v>635</v>
      </c>
      <c r="H1089" s="71" t="s">
        <v>53</v>
      </c>
      <c r="I1089" s="71" t="s">
        <v>756</v>
      </c>
      <c r="J1089" s="71" t="s">
        <v>46</v>
      </c>
      <c r="K1089" s="71"/>
    </row>
    <row r="1090" spans="1:11" ht="15" thickBot="1">
      <c r="A1090" s="71" t="s">
        <v>3807</v>
      </c>
      <c r="B1090" s="71" t="s">
        <v>3813</v>
      </c>
      <c r="C1090" s="72" t="s">
        <v>759</v>
      </c>
      <c r="D1090" s="71" t="s">
        <v>759</v>
      </c>
      <c r="E1090" s="73">
        <v>2562</v>
      </c>
      <c r="F1090" s="71" t="s">
        <v>635</v>
      </c>
      <c r="G1090" s="71" t="s">
        <v>635</v>
      </c>
      <c r="H1090" s="71" t="s">
        <v>53</v>
      </c>
      <c r="I1090" s="71" t="s">
        <v>756</v>
      </c>
      <c r="J1090" s="71" t="s">
        <v>46</v>
      </c>
      <c r="K1090" s="71"/>
    </row>
    <row r="1091" spans="1:11" ht="15" thickBot="1">
      <c r="A1091" s="71" t="s">
        <v>3807</v>
      </c>
      <c r="B1091" s="71" t="s">
        <v>3813</v>
      </c>
      <c r="C1091" s="72" t="s">
        <v>802</v>
      </c>
      <c r="D1091" s="71" t="s">
        <v>802</v>
      </c>
      <c r="E1091" s="73">
        <v>2562</v>
      </c>
      <c r="F1091" s="71" t="s">
        <v>772</v>
      </c>
      <c r="G1091" s="71" t="s">
        <v>772</v>
      </c>
      <c r="H1091" s="71" t="s">
        <v>708</v>
      </c>
      <c r="I1091" s="71" t="s">
        <v>756</v>
      </c>
      <c r="J1091" s="71" t="s">
        <v>46</v>
      </c>
      <c r="K1091" s="71"/>
    </row>
    <row r="1092" spans="1:11" ht="15" thickBot="1">
      <c r="A1092" s="71" t="s">
        <v>3807</v>
      </c>
      <c r="B1092" s="71" t="s">
        <v>3813</v>
      </c>
      <c r="C1092" s="72" t="s">
        <v>841</v>
      </c>
      <c r="D1092" s="71" t="s">
        <v>841</v>
      </c>
      <c r="E1092" s="73">
        <v>2562</v>
      </c>
      <c r="F1092" s="71" t="s">
        <v>697</v>
      </c>
      <c r="G1092" s="71" t="s">
        <v>635</v>
      </c>
      <c r="H1092" s="71" t="s">
        <v>53</v>
      </c>
      <c r="I1092" s="71" t="s">
        <v>756</v>
      </c>
      <c r="J1092" s="71" t="s">
        <v>46</v>
      </c>
      <c r="K1092" s="71"/>
    </row>
    <row r="1093" spans="1:11" ht="15" thickBot="1">
      <c r="A1093" s="71" t="s">
        <v>3807</v>
      </c>
      <c r="B1093" s="71" t="s">
        <v>3813</v>
      </c>
      <c r="C1093" s="72" t="s">
        <v>929</v>
      </c>
      <c r="D1093" s="71" t="s">
        <v>929</v>
      </c>
      <c r="E1093" s="73">
        <v>2562</v>
      </c>
      <c r="F1093" s="71" t="s">
        <v>153</v>
      </c>
      <c r="G1093" s="71" t="s">
        <v>497</v>
      </c>
      <c r="H1093" s="71" t="s">
        <v>448</v>
      </c>
      <c r="I1093" s="71" t="s">
        <v>449</v>
      </c>
      <c r="J1093" s="71" t="s">
        <v>46</v>
      </c>
      <c r="K1093" s="71"/>
    </row>
    <row r="1094" spans="1:11" ht="15" thickBot="1">
      <c r="A1094" s="71" t="s">
        <v>3807</v>
      </c>
      <c r="B1094" s="71" t="s">
        <v>3813</v>
      </c>
      <c r="C1094" s="72" t="s">
        <v>8266</v>
      </c>
      <c r="D1094" s="71" t="s">
        <v>953</v>
      </c>
      <c r="E1094" s="73">
        <v>2562</v>
      </c>
      <c r="F1094" s="71" t="s">
        <v>727</v>
      </c>
      <c r="G1094" s="71" t="s">
        <v>727</v>
      </c>
      <c r="H1094" s="71" t="s">
        <v>708</v>
      </c>
      <c r="I1094" s="71" t="s">
        <v>656</v>
      </c>
      <c r="J1094" s="71" t="s">
        <v>46</v>
      </c>
      <c r="K1094" s="71"/>
    </row>
    <row r="1095" spans="1:11" ht="15" thickBot="1">
      <c r="A1095" s="71" t="s">
        <v>3807</v>
      </c>
      <c r="B1095" s="71" t="s">
        <v>3813</v>
      </c>
      <c r="C1095" s="72" t="s">
        <v>965</v>
      </c>
      <c r="D1095" s="71" t="s">
        <v>965</v>
      </c>
      <c r="E1095" s="73">
        <v>2562</v>
      </c>
      <c r="F1095" s="71" t="s">
        <v>697</v>
      </c>
      <c r="G1095" s="71" t="s">
        <v>851</v>
      </c>
      <c r="H1095" s="71" t="s">
        <v>967</v>
      </c>
      <c r="I1095" s="71" t="s">
        <v>968</v>
      </c>
      <c r="J1095" s="71" t="s">
        <v>37</v>
      </c>
      <c r="K1095" s="71"/>
    </row>
    <row r="1096" spans="1:11" ht="15" thickBot="1">
      <c r="A1096" s="71" t="s">
        <v>3807</v>
      </c>
      <c r="B1096" s="71" t="s">
        <v>3813</v>
      </c>
      <c r="C1096" s="72" t="s">
        <v>1471</v>
      </c>
      <c r="D1096" s="71" t="s">
        <v>1471</v>
      </c>
      <c r="E1096" s="73">
        <v>2562</v>
      </c>
      <c r="F1096" s="71" t="s">
        <v>221</v>
      </c>
      <c r="G1096" s="71" t="s">
        <v>222</v>
      </c>
      <c r="H1096" s="71" t="s">
        <v>1473</v>
      </c>
      <c r="I1096" s="71" t="s">
        <v>1037</v>
      </c>
      <c r="J1096" s="71" t="s">
        <v>1038</v>
      </c>
      <c r="K1096" s="71"/>
    </row>
    <row r="1097" spans="1:11" ht="15" thickBot="1">
      <c r="A1097" s="71" t="s">
        <v>3807</v>
      </c>
      <c r="B1097" s="71" t="s">
        <v>3813</v>
      </c>
      <c r="C1097" s="72" t="s">
        <v>1476</v>
      </c>
      <c r="D1097" s="71" t="s">
        <v>1476</v>
      </c>
      <c r="E1097" s="73">
        <v>2562</v>
      </c>
      <c r="F1097" s="71" t="s">
        <v>221</v>
      </c>
      <c r="G1097" s="71" t="s">
        <v>222</v>
      </c>
      <c r="H1097" s="71" t="s">
        <v>1473</v>
      </c>
      <c r="I1097" s="71" t="s">
        <v>1037</v>
      </c>
      <c r="J1097" s="71" t="s">
        <v>1038</v>
      </c>
      <c r="K1097" s="71"/>
    </row>
    <row r="1098" spans="1:11" ht="15" thickBot="1">
      <c r="A1098" s="71" t="s">
        <v>3807</v>
      </c>
      <c r="B1098" s="71" t="s">
        <v>3813</v>
      </c>
      <c r="C1098" s="72" t="s">
        <v>1599</v>
      </c>
      <c r="D1098" s="71" t="s">
        <v>1599</v>
      </c>
      <c r="E1098" s="73">
        <v>2562</v>
      </c>
      <c r="F1098" s="71" t="s">
        <v>221</v>
      </c>
      <c r="G1098" s="71" t="s">
        <v>222</v>
      </c>
      <c r="H1098" s="71" t="s">
        <v>284</v>
      </c>
      <c r="I1098" s="71" t="s">
        <v>1521</v>
      </c>
      <c r="J1098" s="71" t="s">
        <v>46</v>
      </c>
      <c r="K1098" s="71"/>
    </row>
    <row r="1099" spans="1:11" ht="15" thickBot="1">
      <c r="A1099" s="71" t="s">
        <v>3807</v>
      </c>
      <c r="B1099" s="71" t="s">
        <v>3813</v>
      </c>
      <c r="C1099" s="72" t="s">
        <v>1854</v>
      </c>
      <c r="D1099" s="71" t="s">
        <v>1854</v>
      </c>
      <c r="E1099" s="73">
        <v>2562</v>
      </c>
      <c r="F1099" s="71" t="s">
        <v>697</v>
      </c>
      <c r="G1099" s="71" t="s">
        <v>697</v>
      </c>
      <c r="H1099" s="71" t="s">
        <v>374</v>
      </c>
      <c r="I1099" s="71" t="s">
        <v>263</v>
      </c>
      <c r="J1099" s="71" t="s">
        <v>46</v>
      </c>
      <c r="K1099" s="71"/>
    </row>
    <row r="1100" spans="1:11" ht="15" thickBot="1">
      <c r="A1100" s="71" t="s">
        <v>3807</v>
      </c>
      <c r="B1100" s="71" t="s">
        <v>3813</v>
      </c>
      <c r="C1100" s="72" t="s">
        <v>2194</v>
      </c>
      <c r="D1100" s="71" t="s">
        <v>2194</v>
      </c>
      <c r="E1100" s="73">
        <v>2562</v>
      </c>
      <c r="F1100" s="71" t="s">
        <v>221</v>
      </c>
      <c r="G1100" s="71" t="s">
        <v>222</v>
      </c>
      <c r="H1100" s="71" t="s">
        <v>1926</v>
      </c>
      <c r="I1100" s="71" t="s">
        <v>1521</v>
      </c>
      <c r="J1100" s="71" t="s">
        <v>46</v>
      </c>
      <c r="K1100" s="71"/>
    </row>
    <row r="1101" spans="1:11" ht="15" thickBot="1">
      <c r="A1101" s="71" t="s">
        <v>3807</v>
      </c>
      <c r="B1101" s="71" t="s">
        <v>3813</v>
      </c>
      <c r="C1101" s="72" t="s">
        <v>2330</v>
      </c>
      <c r="D1101" s="71" t="s">
        <v>2330</v>
      </c>
      <c r="E1101" s="73">
        <v>2562</v>
      </c>
      <c r="F1101" s="71" t="s">
        <v>221</v>
      </c>
      <c r="G1101" s="71" t="s">
        <v>222</v>
      </c>
      <c r="H1101" s="71" t="s">
        <v>2140</v>
      </c>
      <c r="I1101" s="71" t="s">
        <v>1723</v>
      </c>
      <c r="J1101" s="71" t="s">
        <v>210</v>
      </c>
      <c r="K1101" s="71"/>
    </row>
    <row r="1102" spans="1:11" ht="15" thickBot="1">
      <c r="A1102" s="71" t="s">
        <v>3807</v>
      </c>
      <c r="B1102" s="71" t="s">
        <v>3813</v>
      </c>
      <c r="C1102" s="72" t="s">
        <v>3127</v>
      </c>
      <c r="D1102" s="71" t="s">
        <v>3127</v>
      </c>
      <c r="E1102" s="73">
        <v>2562</v>
      </c>
      <c r="F1102" s="71" t="s">
        <v>153</v>
      </c>
      <c r="G1102" s="71" t="s">
        <v>153</v>
      </c>
      <c r="H1102" s="71" t="s">
        <v>1531</v>
      </c>
      <c r="I1102" s="71" t="s">
        <v>263</v>
      </c>
      <c r="J1102" s="71" t="s">
        <v>46</v>
      </c>
      <c r="K1102" s="71"/>
    </row>
    <row r="1103" spans="1:11" ht="15" thickBot="1">
      <c r="A1103" s="71" t="s">
        <v>3807</v>
      </c>
      <c r="B1103" s="71" t="s">
        <v>3813</v>
      </c>
      <c r="C1103" s="72" t="s">
        <v>206</v>
      </c>
      <c r="D1103" s="71" t="s">
        <v>206</v>
      </c>
      <c r="E1103" s="73">
        <v>2563</v>
      </c>
      <c r="F1103" s="71" t="s">
        <v>172</v>
      </c>
      <c r="G1103" s="71" t="s">
        <v>173</v>
      </c>
      <c r="H1103" s="71" t="s">
        <v>208</v>
      </c>
      <c r="I1103" s="71" t="s">
        <v>209</v>
      </c>
      <c r="J1103" s="71" t="s">
        <v>210</v>
      </c>
      <c r="K1103" s="71"/>
    </row>
    <row r="1104" spans="1:11" ht="15" thickBot="1">
      <c r="A1104" s="71" t="s">
        <v>3807</v>
      </c>
      <c r="B1104" s="71" t="s">
        <v>3813</v>
      </c>
      <c r="C1104" s="72" t="s">
        <v>1174</v>
      </c>
      <c r="D1104" s="71" t="s">
        <v>1174</v>
      </c>
      <c r="E1104" s="73">
        <v>2563</v>
      </c>
      <c r="F1104" s="71" t="s">
        <v>172</v>
      </c>
      <c r="G1104" s="71" t="s">
        <v>173</v>
      </c>
      <c r="H1104" s="71" t="s">
        <v>1144</v>
      </c>
      <c r="I1104" s="71" t="s">
        <v>209</v>
      </c>
      <c r="J1104" s="71" t="s">
        <v>210</v>
      </c>
      <c r="K1104" s="71"/>
    </row>
    <row r="1105" spans="1:11" ht="15" thickBot="1">
      <c r="A1105" s="71" t="s">
        <v>3807</v>
      </c>
      <c r="B1105" s="71" t="s">
        <v>3813</v>
      </c>
      <c r="C1105" s="72" t="s">
        <v>1209</v>
      </c>
      <c r="D1105" s="71" t="s">
        <v>1209</v>
      </c>
      <c r="E1105" s="73">
        <v>2563</v>
      </c>
      <c r="F1105" s="71" t="s">
        <v>172</v>
      </c>
      <c r="G1105" s="71" t="s">
        <v>173</v>
      </c>
      <c r="H1105" s="71" t="s">
        <v>1211</v>
      </c>
      <c r="I1105" s="71" t="s">
        <v>209</v>
      </c>
      <c r="J1105" s="71" t="s">
        <v>210</v>
      </c>
      <c r="K1105" s="71"/>
    </row>
    <row r="1106" spans="1:11" ht="15" thickBot="1">
      <c r="A1106" s="71" t="s">
        <v>3807</v>
      </c>
      <c r="B1106" s="71" t="s">
        <v>3813</v>
      </c>
      <c r="C1106" s="72" t="s">
        <v>1812</v>
      </c>
      <c r="D1106" s="71" t="s">
        <v>1812</v>
      </c>
      <c r="E1106" s="73">
        <v>2563</v>
      </c>
      <c r="F1106" s="71" t="s">
        <v>172</v>
      </c>
      <c r="G1106" s="71" t="s">
        <v>173</v>
      </c>
      <c r="H1106" s="71" t="s">
        <v>1722</v>
      </c>
      <c r="I1106" s="71" t="s">
        <v>1723</v>
      </c>
      <c r="J1106" s="71" t="s">
        <v>210</v>
      </c>
      <c r="K1106" s="71"/>
    </row>
    <row r="1107" spans="1:11" ht="15" thickBot="1">
      <c r="A1107" s="71" t="s">
        <v>3807</v>
      </c>
      <c r="B1107" s="71" t="s">
        <v>3813</v>
      </c>
      <c r="C1107" s="72" t="s">
        <v>1915</v>
      </c>
      <c r="D1107" s="71" t="s">
        <v>1915</v>
      </c>
      <c r="E1107" s="73">
        <v>2563</v>
      </c>
      <c r="F1107" s="71" t="s">
        <v>172</v>
      </c>
      <c r="G1107" s="71" t="s">
        <v>1232</v>
      </c>
      <c r="H1107" s="71" t="s">
        <v>1722</v>
      </c>
      <c r="I1107" s="71" t="s">
        <v>1723</v>
      </c>
      <c r="J1107" s="71" t="s">
        <v>210</v>
      </c>
      <c r="K1107" s="71"/>
    </row>
    <row r="1108" spans="1:11" ht="15" thickBot="1">
      <c r="A1108" s="71" t="s">
        <v>3807</v>
      </c>
      <c r="B1108" s="71" t="s">
        <v>3813</v>
      </c>
      <c r="C1108" s="72" t="s">
        <v>1929</v>
      </c>
      <c r="D1108" s="71" t="s">
        <v>1929</v>
      </c>
      <c r="E1108" s="73">
        <v>2563</v>
      </c>
      <c r="F1108" s="71" t="s">
        <v>1120</v>
      </c>
      <c r="G1108" s="71" t="s">
        <v>1931</v>
      </c>
      <c r="H1108" s="71" t="s">
        <v>1722</v>
      </c>
      <c r="I1108" s="71" t="s">
        <v>1723</v>
      </c>
      <c r="J1108" s="71" t="s">
        <v>210</v>
      </c>
      <c r="K1108" s="71"/>
    </row>
    <row r="1109" spans="1:11" ht="15" thickBot="1">
      <c r="A1109" s="71" t="s">
        <v>3807</v>
      </c>
      <c r="B1109" s="71" t="s">
        <v>3813</v>
      </c>
      <c r="C1109" s="72" t="s">
        <v>1934</v>
      </c>
      <c r="D1109" s="71" t="s">
        <v>1934</v>
      </c>
      <c r="E1109" s="73">
        <v>2563</v>
      </c>
      <c r="F1109" s="71" t="s">
        <v>1511</v>
      </c>
      <c r="G1109" s="71" t="s">
        <v>145</v>
      </c>
      <c r="H1109" s="71" t="s">
        <v>1722</v>
      </c>
      <c r="I1109" s="71" t="s">
        <v>1723</v>
      </c>
      <c r="J1109" s="71" t="s">
        <v>210</v>
      </c>
      <c r="K1109" s="71"/>
    </row>
    <row r="1110" spans="1:11" ht="15" thickBot="1">
      <c r="A1110" s="71" t="s">
        <v>3807</v>
      </c>
      <c r="B1110" s="71" t="s">
        <v>3813</v>
      </c>
      <c r="C1110" s="72" t="s">
        <v>1975</v>
      </c>
      <c r="D1110" s="71" t="s">
        <v>1975</v>
      </c>
      <c r="E1110" s="73">
        <v>2563</v>
      </c>
      <c r="F1110" s="71" t="s">
        <v>1842</v>
      </c>
      <c r="G1110" s="71" t="s">
        <v>1894</v>
      </c>
      <c r="H1110" s="71" t="s">
        <v>284</v>
      </c>
      <c r="I1110" s="71" t="s">
        <v>249</v>
      </c>
      <c r="J1110" s="71" t="s">
        <v>46</v>
      </c>
      <c r="K1110" s="71"/>
    </row>
    <row r="1111" spans="1:11" ht="15" thickBot="1">
      <c r="A1111" s="71" t="s">
        <v>3807</v>
      </c>
      <c r="B1111" s="71" t="s">
        <v>3813</v>
      </c>
      <c r="C1111" s="72" t="s">
        <v>1999</v>
      </c>
      <c r="D1111" s="71" t="s">
        <v>1999</v>
      </c>
      <c r="E1111" s="73">
        <v>2563</v>
      </c>
      <c r="F1111" s="71" t="s">
        <v>1842</v>
      </c>
      <c r="G1111" s="71" t="s">
        <v>1842</v>
      </c>
      <c r="H1111" s="71" t="s">
        <v>409</v>
      </c>
      <c r="I1111" s="71" t="s">
        <v>249</v>
      </c>
      <c r="J1111" s="71" t="s">
        <v>46</v>
      </c>
      <c r="K1111" s="71"/>
    </row>
    <row r="1112" spans="1:11" ht="15" thickBot="1">
      <c r="A1112" s="71" t="s">
        <v>3807</v>
      </c>
      <c r="B1112" s="71" t="s">
        <v>3813</v>
      </c>
      <c r="C1112" s="72" t="s">
        <v>2205</v>
      </c>
      <c r="D1112" s="71" t="s">
        <v>2205</v>
      </c>
      <c r="E1112" s="73">
        <v>2563</v>
      </c>
      <c r="F1112" s="71" t="s">
        <v>498</v>
      </c>
      <c r="G1112" s="71" t="s">
        <v>173</v>
      </c>
      <c r="H1112" s="71" t="s">
        <v>790</v>
      </c>
      <c r="I1112" s="71" t="s">
        <v>249</v>
      </c>
      <c r="J1112" s="71" t="s">
        <v>46</v>
      </c>
      <c r="K1112" s="71"/>
    </row>
    <row r="1113" spans="1:11" ht="15" thickBot="1">
      <c r="A1113" s="71" t="s">
        <v>3807</v>
      </c>
      <c r="B1113" s="71" t="s">
        <v>3813</v>
      </c>
      <c r="C1113" s="72" t="s">
        <v>2308</v>
      </c>
      <c r="D1113" s="71" t="s">
        <v>2308</v>
      </c>
      <c r="E1113" s="73">
        <v>2563</v>
      </c>
      <c r="F1113" s="71" t="s">
        <v>172</v>
      </c>
      <c r="G1113" s="71" t="s">
        <v>173</v>
      </c>
      <c r="H1113" s="71" t="s">
        <v>1926</v>
      </c>
      <c r="I1113" s="71" t="s">
        <v>1521</v>
      </c>
      <c r="J1113" s="71" t="s">
        <v>46</v>
      </c>
      <c r="K1113" s="71"/>
    </row>
    <row r="1114" spans="1:11" ht="15" thickBot="1">
      <c r="A1114" s="71" t="s">
        <v>3807</v>
      </c>
      <c r="B1114" s="71" t="s">
        <v>3813</v>
      </c>
      <c r="C1114" s="72" t="s">
        <v>2312</v>
      </c>
      <c r="D1114" s="71" t="s">
        <v>2312</v>
      </c>
      <c r="E1114" s="73">
        <v>2563</v>
      </c>
      <c r="F1114" s="71" t="s">
        <v>172</v>
      </c>
      <c r="G1114" s="71" t="s">
        <v>173</v>
      </c>
      <c r="H1114" s="71" t="s">
        <v>1926</v>
      </c>
      <c r="I1114" s="71" t="s">
        <v>1521</v>
      </c>
      <c r="J1114" s="71" t="s">
        <v>46</v>
      </c>
      <c r="K1114" s="71"/>
    </row>
    <row r="1115" spans="1:11" ht="15" thickBot="1">
      <c r="A1115" s="71" t="s">
        <v>3807</v>
      </c>
      <c r="B1115" s="71" t="s">
        <v>3813</v>
      </c>
      <c r="C1115" s="72" t="s">
        <v>2367</v>
      </c>
      <c r="D1115" s="71" t="s">
        <v>2367</v>
      </c>
      <c r="E1115" s="73">
        <v>2563</v>
      </c>
      <c r="F1115" s="71" t="s">
        <v>172</v>
      </c>
      <c r="G1115" s="71" t="s">
        <v>173</v>
      </c>
      <c r="H1115" s="71" t="s">
        <v>1473</v>
      </c>
      <c r="I1115" s="71" t="s">
        <v>1037</v>
      </c>
      <c r="J1115" s="71" t="s">
        <v>1038</v>
      </c>
      <c r="K1115" s="71"/>
    </row>
    <row r="1116" spans="1:11" ht="15" thickBot="1">
      <c r="A1116" s="71" t="s">
        <v>3807</v>
      </c>
      <c r="B1116" s="71" t="s">
        <v>3813</v>
      </c>
      <c r="C1116" s="72" t="s">
        <v>2371</v>
      </c>
      <c r="D1116" s="71" t="s">
        <v>2371</v>
      </c>
      <c r="E1116" s="73">
        <v>2563</v>
      </c>
      <c r="F1116" s="71" t="s">
        <v>172</v>
      </c>
      <c r="G1116" s="71" t="s">
        <v>173</v>
      </c>
      <c r="H1116" s="71" t="s">
        <v>1473</v>
      </c>
      <c r="I1116" s="71" t="s">
        <v>1037</v>
      </c>
      <c r="J1116" s="71" t="s">
        <v>1038</v>
      </c>
      <c r="K1116" s="71"/>
    </row>
    <row r="1117" spans="1:11" ht="15" thickBot="1">
      <c r="A1117" s="71" t="s">
        <v>3807</v>
      </c>
      <c r="B1117" s="71" t="s">
        <v>3813</v>
      </c>
      <c r="C1117" s="72" t="s">
        <v>2442</v>
      </c>
      <c r="D1117" s="71" t="s">
        <v>2442</v>
      </c>
      <c r="E1117" s="73">
        <v>2563</v>
      </c>
      <c r="F1117" s="71" t="s">
        <v>172</v>
      </c>
      <c r="G1117" s="71" t="s">
        <v>173</v>
      </c>
      <c r="H1117" s="71" t="s">
        <v>2444</v>
      </c>
      <c r="I1117" s="71" t="s">
        <v>2444</v>
      </c>
      <c r="J1117" s="71" t="s">
        <v>46</v>
      </c>
      <c r="K1117" s="71"/>
    </row>
    <row r="1118" spans="1:11" ht="15" thickBot="1">
      <c r="A1118" s="71" t="s">
        <v>3807</v>
      </c>
      <c r="B1118" s="71" t="s">
        <v>3813</v>
      </c>
      <c r="C1118" s="72" t="s">
        <v>2447</v>
      </c>
      <c r="D1118" s="71" t="s">
        <v>2447</v>
      </c>
      <c r="E1118" s="73">
        <v>2563</v>
      </c>
      <c r="F1118" s="71" t="s">
        <v>172</v>
      </c>
      <c r="G1118" s="71" t="s">
        <v>235</v>
      </c>
      <c r="H1118" s="71" t="s">
        <v>1144</v>
      </c>
      <c r="I1118" s="71" t="s">
        <v>209</v>
      </c>
      <c r="J1118" s="71" t="s">
        <v>210</v>
      </c>
      <c r="K1118" s="71"/>
    </row>
    <row r="1119" spans="1:11" ht="15" thickBot="1">
      <c r="A1119" s="71" t="s">
        <v>3807</v>
      </c>
      <c r="B1119" s="71" t="s">
        <v>3813</v>
      </c>
      <c r="C1119" s="72" t="s">
        <v>8296</v>
      </c>
      <c r="D1119" s="71" t="s">
        <v>2502</v>
      </c>
      <c r="E1119" s="73">
        <v>2563</v>
      </c>
      <c r="F1119" s="71" t="s">
        <v>172</v>
      </c>
      <c r="G1119" s="71" t="s">
        <v>173</v>
      </c>
      <c r="H1119" s="71" t="s">
        <v>2504</v>
      </c>
      <c r="I1119" s="71" t="s">
        <v>1538</v>
      </c>
      <c r="J1119" s="71" t="s">
        <v>37</v>
      </c>
      <c r="K1119" s="71"/>
    </row>
    <row r="1120" spans="1:11" ht="15" thickBot="1">
      <c r="A1120" s="71" t="s">
        <v>3807</v>
      </c>
      <c r="B1120" s="71" t="s">
        <v>3813</v>
      </c>
      <c r="C1120" s="72" t="s">
        <v>2557</v>
      </c>
      <c r="D1120" s="71" t="s">
        <v>2557</v>
      </c>
      <c r="E1120" s="73">
        <v>2563</v>
      </c>
      <c r="F1120" s="71" t="s">
        <v>1894</v>
      </c>
      <c r="G1120" s="71" t="s">
        <v>1894</v>
      </c>
      <c r="H1120" s="71" t="s">
        <v>936</v>
      </c>
      <c r="I1120" s="71" t="s">
        <v>656</v>
      </c>
      <c r="J1120" s="71" t="s">
        <v>46</v>
      </c>
      <c r="K1120" s="71"/>
    </row>
    <row r="1121" spans="1:11" ht="15" thickBot="1">
      <c r="A1121" s="71" t="s">
        <v>3807</v>
      </c>
      <c r="B1121" s="71" t="s">
        <v>3813</v>
      </c>
      <c r="C1121" s="72" t="s">
        <v>2688</v>
      </c>
      <c r="D1121" s="71" t="s">
        <v>2688</v>
      </c>
      <c r="E1121" s="73">
        <v>2563</v>
      </c>
      <c r="F1121" s="71" t="s">
        <v>172</v>
      </c>
      <c r="G1121" s="71" t="s">
        <v>173</v>
      </c>
      <c r="H1121" s="71" t="s">
        <v>790</v>
      </c>
      <c r="I1121" s="71" t="s">
        <v>249</v>
      </c>
      <c r="J1121" s="71" t="s">
        <v>46</v>
      </c>
      <c r="K1121" s="71"/>
    </row>
    <row r="1122" spans="1:11" ht="15" thickBot="1">
      <c r="A1122" s="71" t="s">
        <v>3807</v>
      </c>
      <c r="B1122" s="71" t="s">
        <v>3813</v>
      </c>
      <c r="C1122" s="72" t="s">
        <v>2708</v>
      </c>
      <c r="D1122" s="71" t="s">
        <v>2708</v>
      </c>
      <c r="E1122" s="73">
        <v>2563</v>
      </c>
      <c r="F1122" s="71" t="s">
        <v>172</v>
      </c>
      <c r="G1122" s="71" t="s">
        <v>173</v>
      </c>
      <c r="H1122" s="71" t="s">
        <v>2710</v>
      </c>
      <c r="I1122" s="71" t="s">
        <v>2162</v>
      </c>
      <c r="J1122" s="71" t="s">
        <v>210</v>
      </c>
      <c r="K1122" s="71"/>
    </row>
    <row r="1123" spans="1:11" ht="15" thickBot="1">
      <c r="A1123" s="71" t="s">
        <v>3807</v>
      </c>
      <c r="B1123" s="71" t="s">
        <v>3813</v>
      </c>
      <c r="C1123" s="72" t="s">
        <v>3056</v>
      </c>
      <c r="D1123" s="71" t="s">
        <v>3056</v>
      </c>
      <c r="E1123" s="73">
        <v>2563</v>
      </c>
      <c r="F1123" s="71" t="s">
        <v>1904</v>
      </c>
      <c r="G1123" s="71" t="s">
        <v>1899</v>
      </c>
      <c r="H1123" s="71" t="s">
        <v>3058</v>
      </c>
      <c r="I1123" s="71" t="s">
        <v>2162</v>
      </c>
      <c r="J1123" s="71" t="s">
        <v>210</v>
      </c>
      <c r="K1123" s="71"/>
    </row>
    <row r="1124" spans="1:11" ht="15" thickBot="1">
      <c r="A1124" s="71" t="s">
        <v>3807</v>
      </c>
      <c r="B1124" s="71" t="s">
        <v>3813</v>
      </c>
      <c r="C1124" s="72" t="s">
        <v>3066</v>
      </c>
      <c r="D1124" s="71" t="s">
        <v>3066</v>
      </c>
      <c r="E1124" s="73">
        <v>2563</v>
      </c>
      <c r="F1124" s="71" t="s">
        <v>172</v>
      </c>
      <c r="G1124" s="71" t="s">
        <v>173</v>
      </c>
      <c r="H1124" s="71" t="s">
        <v>3068</v>
      </c>
      <c r="I1124" s="71" t="s">
        <v>873</v>
      </c>
      <c r="J1124" s="71" t="s">
        <v>37</v>
      </c>
      <c r="K1124" s="71"/>
    </row>
    <row r="1125" spans="1:11" ht="15" thickBot="1">
      <c r="A1125" s="71" t="s">
        <v>3807</v>
      </c>
      <c r="B1125" s="71" t="s">
        <v>3813</v>
      </c>
      <c r="C1125" s="72" t="s">
        <v>3103</v>
      </c>
      <c r="D1125" s="71" t="s">
        <v>3103</v>
      </c>
      <c r="E1125" s="73">
        <v>2563</v>
      </c>
      <c r="F1125" s="71" t="s">
        <v>1842</v>
      </c>
      <c r="G1125" s="71" t="s">
        <v>1232</v>
      </c>
      <c r="H1125" s="71" t="s">
        <v>248</v>
      </c>
      <c r="I1125" s="71" t="s">
        <v>249</v>
      </c>
      <c r="J1125" s="71" t="s">
        <v>46</v>
      </c>
      <c r="K1125" s="71"/>
    </row>
    <row r="1126" spans="1:11" ht="15" thickBot="1">
      <c r="A1126" s="71" t="s">
        <v>3807</v>
      </c>
      <c r="B1126" s="71" t="s">
        <v>3813</v>
      </c>
      <c r="C1126" s="72" t="s">
        <v>3249</v>
      </c>
      <c r="D1126" s="71" t="s">
        <v>3249</v>
      </c>
      <c r="E1126" s="73">
        <v>2563</v>
      </c>
      <c r="F1126" s="71" t="s">
        <v>172</v>
      </c>
      <c r="G1126" s="71" t="s">
        <v>173</v>
      </c>
      <c r="H1126" s="71" t="s">
        <v>2364</v>
      </c>
      <c r="I1126" s="71" t="s">
        <v>1538</v>
      </c>
      <c r="J1126" s="71" t="s">
        <v>37</v>
      </c>
      <c r="K1126" s="71"/>
    </row>
    <row r="1127" spans="1:11" ht="15" thickBot="1">
      <c r="A1127" s="71" t="s">
        <v>3807</v>
      </c>
      <c r="B1127" s="71" t="s">
        <v>3813</v>
      </c>
      <c r="C1127" s="72" t="s">
        <v>3473</v>
      </c>
      <c r="D1127" s="71" t="s">
        <v>3473</v>
      </c>
      <c r="E1127" s="73">
        <v>2563</v>
      </c>
      <c r="F1127" s="71" t="s">
        <v>1899</v>
      </c>
      <c r="G1127" s="71" t="s">
        <v>1511</v>
      </c>
      <c r="H1127" s="71" t="s">
        <v>284</v>
      </c>
      <c r="I1127" s="71" t="s">
        <v>249</v>
      </c>
      <c r="J1127" s="71" t="s">
        <v>46</v>
      </c>
      <c r="K1127" s="71"/>
    </row>
    <row r="1128" spans="1:11" ht="15" thickBot="1">
      <c r="A1128" s="71" t="s">
        <v>3807</v>
      </c>
      <c r="B1128" s="71" t="s">
        <v>3813</v>
      </c>
      <c r="C1128" s="72" t="s">
        <v>3513</v>
      </c>
      <c r="D1128" s="71" t="s">
        <v>3513</v>
      </c>
      <c r="E1128" s="73">
        <v>2563</v>
      </c>
      <c r="F1128" s="71" t="s">
        <v>1904</v>
      </c>
      <c r="G1128" s="71" t="s">
        <v>173</v>
      </c>
      <c r="H1128" s="71" t="s">
        <v>2364</v>
      </c>
      <c r="I1128" s="71" t="s">
        <v>1538</v>
      </c>
      <c r="J1128" s="71" t="s">
        <v>37</v>
      </c>
      <c r="K1128" s="71"/>
    </row>
    <row r="1129" spans="1:11" ht="15" thickBot="1">
      <c r="A1129" s="71" t="s">
        <v>3807</v>
      </c>
      <c r="B1129" s="71" t="s">
        <v>3813</v>
      </c>
      <c r="C1129" s="72" t="s">
        <v>3570</v>
      </c>
      <c r="D1129" s="71" t="s">
        <v>3570</v>
      </c>
      <c r="E1129" s="73">
        <v>2563</v>
      </c>
      <c r="F1129" s="71" t="s">
        <v>1904</v>
      </c>
      <c r="G1129" s="71" t="s">
        <v>1931</v>
      </c>
      <c r="H1129" s="71" t="s">
        <v>3572</v>
      </c>
      <c r="I1129" s="71" t="s">
        <v>2162</v>
      </c>
      <c r="J1129" s="71" t="s">
        <v>210</v>
      </c>
      <c r="K1129" s="71"/>
    </row>
    <row r="1130" spans="1:11" ht="15" thickBot="1">
      <c r="A1130" s="71" t="s">
        <v>3807</v>
      </c>
      <c r="B1130" s="71" t="s">
        <v>3813</v>
      </c>
      <c r="C1130" s="72" t="s">
        <v>8311</v>
      </c>
      <c r="D1130" s="71" t="s">
        <v>3604</v>
      </c>
      <c r="E1130" s="73">
        <v>2563</v>
      </c>
      <c r="F1130" s="71" t="s">
        <v>1904</v>
      </c>
      <c r="G1130" s="71" t="s">
        <v>1931</v>
      </c>
      <c r="H1130" s="71" t="s">
        <v>3606</v>
      </c>
      <c r="I1130" s="71" t="s">
        <v>873</v>
      </c>
      <c r="J1130" s="71" t="s">
        <v>37</v>
      </c>
      <c r="K1130" s="71"/>
    </row>
    <row r="1131" spans="1:11" ht="15" thickBot="1">
      <c r="A1131" s="71" t="s">
        <v>3807</v>
      </c>
      <c r="B1131" s="71" t="s">
        <v>3813</v>
      </c>
      <c r="C1131" s="72" t="s">
        <v>3618</v>
      </c>
      <c r="D1131" s="71" t="s">
        <v>3618</v>
      </c>
      <c r="E1131" s="73">
        <v>2563</v>
      </c>
      <c r="F1131" s="71" t="s">
        <v>1894</v>
      </c>
      <c r="G1131" s="71" t="s">
        <v>1894</v>
      </c>
      <c r="H1131" s="71" t="s">
        <v>1531</v>
      </c>
      <c r="I1131" s="71" t="s">
        <v>263</v>
      </c>
      <c r="J1131" s="71" t="s">
        <v>46</v>
      </c>
      <c r="K1131" s="71"/>
    </row>
    <row r="1132" spans="1:11" ht="15" thickBot="1">
      <c r="A1132" s="71" t="s">
        <v>3807</v>
      </c>
      <c r="B1132" s="71" t="s">
        <v>3813</v>
      </c>
      <c r="C1132" s="72" t="s">
        <v>8313</v>
      </c>
      <c r="D1132" s="71" t="s">
        <v>3685</v>
      </c>
      <c r="E1132" s="73">
        <v>2563</v>
      </c>
      <c r="F1132" s="71" t="s">
        <v>1904</v>
      </c>
      <c r="G1132" s="71" t="s">
        <v>1931</v>
      </c>
      <c r="H1132" s="71" t="s">
        <v>3687</v>
      </c>
      <c r="I1132" s="71" t="s">
        <v>873</v>
      </c>
      <c r="J1132" s="71" t="s">
        <v>37</v>
      </c>
      <c r="K1132" s="71"/>
    </row>
    <row r="1133" spans="1:11" ht="15" thickBot="1">
      <c r="A1133" s="71" t="s">
        <v>3807</v>
      </c>
      <c r="B1133" s="71" t="s">
        <v>3813</v>
      </c>
      <c r="C1133" s="72" t="s">
        <v>8314</v>
      </c>
      <c r="D1133" s="71" t="s">
        <v>3705</v>
      </c>
      <c r="E1133" s="73">
        <v>2563</v>
      </c>
      <c r="F1133" s="71" t="s">
        <v>172</v>
      </c>
      <c r="G1133" s="71" t="s">
        <v>173</v>
      </c>
      <c r="H1133" s="71" t="s">
        <v>708</v>
      </c>
      <c r="I1133" s="71" t="s">
        <v>3702</v>
      </c>
      <c r="J1133" s="71" t="s">
        <v>46</v>
      </c>
      <c r="K1133" s="71"/>
    </row>
    <row r="1134" spans="1:11" ht="15" thickBot="1">
      <c r="A1134" s="71" t="s">
        <v>3807</v>
      </c>
      <c r="B1134" s="71" t="s">
        <v>3813</v>
      </c>
      <c r="C1134" s="72" t="s">
        <v>3748</v>
      </c>
      <c r="D1134" s="71" t="s">
        <v>3748</v>
      </c>
      <c r="E1134" s="73">
        <v>2563</v>
      </c>
      <c r="F1134" s="71" t="s">
        <v>1842</v>
      </c>
      <c r="G1134" s="71" t="s">
        <v>173</v>
      </c>
      <c r="H1134" s="71" t="s">
        <v>3741</v>
      </c>
      <c r="I1134" s="71" t="s">
        <v>1538</v>
      </c>
      <c r="J1134" s="71" t="s">
        <v>37</v>
      </c>
      <c r="K1134" s="71"/>
    </row>
    <row r="1135" spans="1:11" ht="15" thickBot="1">
      <c r="A1135" s="71" t="s">
        <v>3807</v>
      </c>
      <c r="B1135" s="71" t="s">
        <v>3813</v>
      </c>
      <c r="C1135" s="72" t="s">
        <v>3753</v>
      </c>
      <c r="D1135" s="71" t="s">
        <v>3753</v>
      </c>
      <c r="E1135" s="73">
        <v>2563</v>
      </c>
      <c r="F1135" s="71" t="s">
        <v>1842</v>
      </c>
      <c r="G1135" s="71" t="s">
        <v>173</v>
      </c>
      <c r="H1135" s="71" t="s">
        <v>3755</v>
      </c>
      <c r="I1135" s="71" t="s">
        <v>1538</v>
      </c>
      <c r="J1135" s="71" t="s">
        <v>37</v>
      </c>
      <c r="K1135" s="71"/>
    </row>
    <row r="1136" spans="1:11" ht="15" thickBot="1">
      <c r="A1136" s="71" t="s">
        <v>3807</v>
      </c>
      <c r="B1136" s="71" t="s">
        <v>3813</v>
      </c>
      <c r="C1136" s="72" t="s">
        <v>3764</v>
      </c>
      <c r="D1136" s="71" t="s">
        <v>3764</v>
      </c>
      <c r="E1136" s="73">
        <v>2563</v>
      </c>
      <c r="F1136" s="71" t="s">
        <v>172</v>
      </c>
      <c r="G1136" s="71" t="s">
        <v>173</v>
      </c>
      <c r="H1136" s="71" t="s">
        <v>3766</v>
      </c>
      <c r="I1136" s="71" t="s">
        <v>1538</v>
      </c>
      <c r="J1136" s="71" t="s">
        <v>37</v>
      </c>
      <c r="K1136" s="71"/>
    </row>
    <row r="1137" spans="1:11" ht="15" thickBot="1">
      <c r="A1137" s="71" t="s">
        <v>3807</v>
      </c>
      <c r="B1137" s="71" t="s">
        <v>3813</v>
      </c>
      <c r="C1137" s="72" t="s">
        <v>3811</v>
      </c>
      <c r="D1137" s="71" t="s">
        <v>3811</v>
      </c>
      <c r="E1137" s="73">
        <v>2563</v>
      </c>
      <c r="F1137" s="71" t="s">
        <v>1904</v>
      </c>
      <c r="G1137" s="71" t="s">
        <v>1120</v>
      </c>
      <c r="H1137" s="71" t="s">
        <v>3794</v>
      </c>
      <c r="I1137" s="71" t="s">
        <v>1538</v>
      </c>
      <c r="J1137" s="71" t="s">
        <v>37</v>
      </c>
      <c r="K1137" s="71"/>
    </row>
    <row r="1138" spans="1:11" ht="15" thickBot="1">
      <c r="A1138" s="71" t="s">
        <v>3807</v>
      </c>
      <c r="B1138" s="71" t="s">
        <v>3813</v>
      </c>
      <c r="C1138" s="72" t="s">
        <v>3865</v>
      </c>
      <c r="D1138" s="71" t="s">
        <v>3865</v>
      </c>
      <c r="E1138" s="73">
        <v>2563</v>
      </c>
      <c r="F1138" s="71" t="s">
        <v>1904</v>
      </c>
      <c r="G1138" s="71" t="s">
        <v>173</v>
      </c>
      <c r="H1138" s="71" t="s">
        <v>3867</v>
      </c>
      <c r="I1138" s="71" t="s">
        <v>873</v>
      </c>
      <c r="J1138" s="71" t="s">
        <v>37</v>
      </c>
      <c r="K1138" s="71"/>
    </row>
    <row r="1139" spans="1:11" ht="15" thickBot="1">
      <c r="A1139" s="71" t="s">
        <v>3807</v>
      </c>
      <c r="B1139" s="71" t="s">
        <v>3813</v>
      </c>
      <c r="C1139" s="72" t="s">
        <v>3969</v>
      </c>
      <c r="D1139" s="71" t="s">
        <v>3969</v>
      </c>
      <c r="E1139" s="73">
        <v>2563</v>
      </c>
      <c r="F1139" s="71" t="s">
        <v>172</v>
      </c>
      <c r="G1139" s="71" t="s">
        <v>173</v>
      </c>
      <c r="H1139" s="71" t="s">
        <v>3971</v>
      </c>
      <c r="I1139" s="71" t="s">
        <v>1538</v>
      </c>
      <c r="J1139" s="71" t="s">
        <v>37</v>
      </c>
      <c r="K1139" s="71"/>
    </row>
    <row r="1140" spans="1:11" ht="15" thickBot="1">
      <c r="A1140" s="71" t="s">
        <v>3807</v>
      </c>
      <c r="B1140" s="71" t="s">
        <v>3813</v>
      </c>
      <c r="C1140" s="72" t="s">
        <v>4036</v>
      </c>
      <c r="D1140" s="71" t="s">
        <v>4036</v>
      </c>
      <c r="E1140" s="73">
        <v>2563</v>
      </c>
      <c r="F1140" s="71" t="s">
        <v>172</v>
      </c>
      <c r="G1140" s="71" t="s">
        <v>173</v>
      </c>
      <c r="H1140" s="71" t="s">
        <v>4008</v>
      </c>
      <c r="I1140" s="71" t="s">
        <v>1538</v>
      </c>
      <c r="J1140" s="71" t="s">
        <v>37</v>
      </c>
      <c r="K1140" s="71"/>
    </row>
    <row r="1141" spans="1:11" ht="15" thickBot="1">
      <c r="A1141" s="71" t="s">
        <v>3807</v>
      </c>
      <c r="B1141" s="71" t="s">
        <v>3813</v>
      </c>
      <c r="C1141" s="72" t="s">
        <v>4150</v>
      </c>
      <c r="D1141" s="71" t="s">
        <v>4150</v>
      </c>
      <c r="E1141" s="73">
        <v>2563</v>
      </c>
      <c r="F1141" s="71" t="s">
        <v>1511</v>
      </c>
      <c r="G1141" s="71" t="s">
        <v>1721</v>
      </c>
      <c r="H1141" s="71" t="s">
        <v>2337</v>
      </c>
      <c r="I1141" s="71" t="s">
        <v>1538</v>
      </c>
      <c r="J1141" s="71" t="s">
        <v>37</v>
      </c>
      <c r="K1141" s="71"/>
    </row>
    <row r="1142" spans="1:11" ht="15" thickBot="1">
      <c r="A1142" s="71" t="s">
        <v>3807</v>
      </c>
      <c r="B1142" s="71" t="s">
        <v>3813</v>
      </c>
      <c r="C1142" s="72" t="s">
        <v>4515</v>
      </c>
      <c r="D1142" s="71" t="s">
        <v>4515</v>
      </c>
      <c r="E1142" s="73">
        <v>2563</v>
      </c>
      <c r="F1142" s="71" t="s">
        <v>1904</v>
      </c>
      <c r="G1142" s="71" t="s">
        <v>173</v>
      </c>
      <c r="H1142" s="71" t="s">
        <v>4517</v>
      </c>
      <c r="I1142" s="71" t="s">
        <v>1538</v>
      </c>
      <c r="J1142" s="71" t="s">
        <v>37</v>
      </c>
      <c r="K1142" s="71"/>
    </row>
    <row r="1143" spans="1:11" ht="15" thickBot="1">
      <c r="A1143" s="71" t="s">
        <v>3807</v>
      </c>
      <c r="B1143" s="71" t="s">
        <v>3813</v>
      </c>
      <c r="C1143" s="72" t="s">
        <v>4707</v>
      </c>
      <c r="D1143" s="71" t="s">
        <v>4707</v>
      </c>
      <c r="E1143" s="73">
        <v>2563</v>
      </c>
      <c r="F1143" s="71" t="s">
        <v>1120</v>
      </c>
      <c r="G1143" s="71" t="s">
        <v>173</v>
      </c>
      <c r="H1143" s="71" t="s">
        <v>4709</v>
      </c>
      <c r="I1143" s="71" t="s">
        <v>1538</v>
      </c>
      <c r="J1143" s="71" t="s">
        <v>37</v>
      </c>
      <c r="K1143" s="71"/>
    </row>
    <row r="1144" spans="1:11" ht="15" thickBot="1">
      <c r="A1144" s="71" t="s">
        <v>3807</v>
      </c>
      <c r="B1144" s="71" t="s">
        <v>3813</v>
      </c>
      <c r="C1144" s="72" t="s">
        <v>4713</v>
      </c>
      <c r="D1144" s="71" t="s">
        <v>4713</v>
      </c>
      <c r="E1144" s="73">
        <v>2563</v>
      </c>
      <c r="F1144" s="71" t="s">
        <v>172</v>
      </c>
      <c r="G1144" s="71" t="s">
        <v>173</v>
      </c>
      <c r="H1144" s="71" t="s">
        <v>4715</v>
      </c>
      <c r="I1144" s="71" t="s">
        <v>1538</v>
      </c>
      <c r="J1144" s="71" t="s">
        <v>37</v>
      </c>
      <c r="K1144" s="71"/>
    </row>
    <row r="1145" spans="1:11" ht="15" thickBot="1">
      <c r="A1145" s="71" t="s">
        <v>3807</v>
      </c>
      <c r="B1145" s="71" t="s">
        <v>3813</v>
      </c>
      <c r="C1145" s="72" t="s">
        <v>4752</v>
      </c>
      <c r="D1145" s="71" t="s">
        <v>4752</v>
      </c>
      <c r="E1145" s="73">
        <v>2563</v>
      </c>
      <c r="F1145" s="71" t="s">
        <v>172</v>
      </c>
      <c r="G1145" s="71" t="s">
        <v>173</v>
      </c>
      <c r="H1145" s="71" t="s">
        <v>3755</v>
      </c>
      <c r="I1145" s="71" t="s">
        <v>1538</v>
      </c>
      <c r="J1145" s="71" t="s">
        <v>37</v>
      </c>
      <c r="K1145" s="71"/>
    </row>
    <row r="1146" spans="1:11" ht="15" thickBot="1">
      <c r="A1146" s="71" t="s">
        <v>3807</v>
      </c>
      <c r="B1146" s="71" t="s">
        <v>3813</v>
      </c>
      <c r="C1146" s="72" t="s">
        <v>4757</v>
      </c>
      <c r="D1146" s="71" t="s">
        <v>4757</v>
      </c>
      <c r="E1146" s="73">
        <v>2563</v>
      </c>
      <c r="F1146" s="71" t="s">
        <v>1904</v>
      </c>
      <c r="G1146" s="71" t="s">
        <v>173</v>
      </c>
      <c r="H1146" s="71" t="s">
        <v>4759</v>
      </c>
      <c r="I1146" s="71" t="s">
        <v>1538</v>
      </c>
      <c r="J1146" s="71" t="s">
        <v>37</v>
      </c>
      <c r="K1146" s="71"/>
    </row>
    <row r="1147" spans="1:11" ht="15" thickBot="1">
      <c r="A1147" s="71" t="s">
        <v>3807</v>
      </c>
      <c r="B1147" s="71" t="s">
        <v>3813</v>
      </c>
      <c r="C1147" s="72" t="s">
        <v>4897</v>
      </c>
      <c r="D1147" s="71" t="s">
        <v>4897</v>
      </c>
      <c r="E1147" s="73">
        <v>2563</v>
      </c>
      <c r="F1147" s="71" t="s">
        <v>1904</v>
      </c>
      <c r="G1147" s="71" t="s">
        <v>173</v>
      </c>
      <c r="H1147" s="71" t="s">
        <v>4899</v>
      </c>
      <c r="I1147" s="71" t="s">
        <v>1538</v>
      </c>
      <c r="J1147" s="71" t="s">
        <v>37</v>
      </c>
      <c r="K1147" s="71"/>
    </row>
    <row r="1148" spans="1:11" ht="15" thickBot="1">
      <c r="A1148" s="71" t="s">
        <v>3807</v>
      </c>
      <c r="B1148" s="71" t="s">
        <v>3813</v>
      </c>
      <c r="C1148" s="72" t="s">
        <v>4910</v>
      </c>
      <c r="D1148" s="71" t="s">
        <v>4910</v>
      </c>
      <c r="E1148" s="73">
        <v>2563</v>
      </c>
      <c r="F1148" s="71" t="s">
        <v>172</v>
      </c>
      <c r="G1148" s="71" t="s">
        <v>173</v>
      </c>
      <c r="H1148" s="71" t="s">
        <v>4899</v>
      </c>
      <c r="I1148" s="71" t="s">
        <v>1538</v>
      </c>
      <c r="J1148" s="71" t="s">
        <v>37</v>
      </c>
      <c r="K1148" s="71"/>
    </row>
    <row r="1149" spans="1:11" ht="15" thickBot="1">
      <c r="A1149" s="71" t="s">
        <v>3807</v>
      </c>
      <c r="B1149" s="71" t="s">
        <v>3813</v>
      </c>
      <c r="C1149" s="72" t="s">
        <v>4977</v>
      </c>
      <c r="D1149" s="71" t="s">
        <v>4977</v>
      </c>
      <c r="E1149" s="73">
        <v>2563</v>
      </c>
      <c r="F1149" s="71" t="s">
        <v>172</v>
      </c>
      <c r="G1149" s="71" t="s">
        <v>173</v>
      </c>
      <c r="H1149" s="71" t="s">
        <v>4979</v>
      </c>
      <c r="I1149" s="71" t="s">
        <v>1538</v>
      </c>
      <c r="J1149" s="71" t="s">
        <v>37</v>
      </c>
      <c r="K1149" s="71"/>
    </row>
    <row r="1150" spans="1:11" ht="15" thickBot="1">
      <c r="A1150" s="71" t="s">
        <v>3807</v>
      </c>
      <c r="B1150" s="71" t="s">
        <v>3813</v>
      </c>
      <c r="C1150" s="72" t="s">
        <v>5141</v>
      </c>
      <c r="D1150" s="71" t="s">
        <v>5141</v>
      </c>
      <c r="E1150" s="73">
        <v>2563</v>
      </c>
      <c r="F1150" s="71" t="s">
        <v>172</v>
      </c>
      <c r="G1150" s="71" t="s">
        <v>173</v>
      </c>
      <c r="H1150" s="71" t="s">
        <v>5142</v>
      </c>
      <c r="I1150" s="71" t="s">
        <v>1538</v>
      </c>
      <c r="J1150" s="71" t="s">
        <v>37</v>
      </c>
      <c r="K1150" s="71"/>
    </row>
    <row r="1151" spans="1:11" ht="15" thickBot="1">
      <c r="A1151" s="71" t="s">
        <v>3807</v>
      </c>
      <c r="B1151" s="71" t="s">
        <v>3813</v>
      </c>
      <c r="C1151" s="72" t="s">
        <v>5155</v>
      </c>
      <c r="D1151" s="71" t="s">
        <v>5155</v>
      </c>
      <c r="E1151" s="73">
        <v>2563</v>
      </c>
      <c r="F1151" s="71" t="s">
        <v>172</v>
      </c>
      <c r="G1151" s="71" t="s">
        <v>145</v>
      </c>
      <c r="H1151" s="71" t="s">
        <v>80</v>
      </c>
      <c r="I1151" s="71" t="s">
        <v>45</v>
      </c>
      <c r="J1151" s="71" t="s">
        <v>46</v>
      </c>
      <c r="K1151" s="71"/>
    </row>
    <row r="1152" spans="1:11" ht="15" thickBot="1">
      <c r="A1152" s="71" t="s">
        <v>3807</v>
      </c>
      <c r="B1152" s="71" t="s">
        <v>3813</v>
      </c>
      <c r="C1152" s="72" t="s">
        <v>8327</v>
      </c>
      <c r="D1152" s="71" t="s">
        <v>5164</v>
      </c>
      <c r="E1152" s="73">
        <v>2563</v>
      </c>
      <c r="F1152" s="71" t="s">
        <v>1120</v>
      </c>
      <c r="G1152" s="71" t="s">
        <v>173</v>
      </c>
      <c r="H1152" s="71" t="s">
        <v>5166</v>
      </c>
      <c r="I1152" s="71" t="s">
        <v>873</v>
      </c>
      <c r="J1152" s="71" t="s">
        <v>37</v>
      </c>
      <c r="K1152" s="71"/>
    </row>
    <row r="1153" spans="1:11" ht="15" thickBot="1">
      <c r="A1153" s="71" t="s">
        <v>3807</v>
      </c>
      <c r="B1153" s="71" t="s">
        <v>3813</v>
      </c>
      <c r="C1153" s="72" t="s">
        <v>8328</v>
      </c>
      <c r="D1153" s="71" t="s">
        <v>5169</v>
      </c>
      <c r="E1153" s="73">
        <v>2563</v>
      </c>
      <c r="F1153" s="71" t="s">
        <v>1232</v>
      </c>
      <c r="G1153" s="71" t="s">
        <v>1120</v>
      </c>
      <c r="H1153" s="71" t="s">
        <v>5166</v>
      </c>
      <c r="I1153" s="71" t="s">
        <v>873</v>
      </c>
      <c r="J1153" s="71" t="s">
        <v>37</v>
      </c>
      <c r="K1153" s="71"/>
    </row>
    <row r="1154" spans="1:11" ht="15" thickBot="1">
      <c r="A1154" s="71" t="s">
        <v>3807</v>
      </c>
      <c r="B1154" s="71" t="s">
        <v>3813</v>
      </c>
      <c r="C1154" s="72" t="s">
        <v>3413</v>
      </c>
      <c r="D1154" s="71" t="s">
        <v>3413</v>
      </c>
      <c r="E1154" s="73">
        <v>2564</v>
      </c>
      <c r="F1154" s="71" t="s">
        <v>1802</v>
      </c>
      <c r="G1154" s="71" t="s">
        <v>145</v>
      </c>
      <c r="H1154" s="71" t="s">
        <v>223</v>
      </c>
      <c r="I1154" s="71" t="s">
        <v>3415</v>
      </c>
      <c r="J1154" s="71" t="s">
        <v>3416</v>
      </c>
      <c r="K1154" s="71"/>
    </row>
    <row r="1155" spans="1:11" ht="15" thickBot="1">
      <c r="A1155" s="71" t="s">
        <v>3807</v>
      </c>
      <c r="B1155" s="71" t="s">
        <v>3813</v>
      </c>
      <c r="C1155" s="72" t="s">
        <v>5206</v>
      </c>
      <c r="D1155" s="71" t="s">
        <v>5206</v>
      </c>
      <c r="E1155" s="73">
        <v>2564</v>
      </c>
      <c r="F1155" s="71" t="s">
        <v>1802</v>
      </c>
      <c r="G1155" s="71" t="s">
        <v>145</v>
      </c>
      <c r="H1155" s="71" t="s">
        <v>3572</v>
      </c>
      <c r="I1155" s="71" t="s">
        <v>2162</v>
      </c>
      <c r="J1155" s="71" t="s">
        <v>210</v>
      </c>
      <c r="K1155" s="71"/>
    </row>
    <row r="1156" spans="1:11" ht="15" thickBot="1">
      <c r="A1156" s="71" t="s">
        <v>3807</v>
      </c>
      <c r="B1156" s="71" t="s">
        <v>3813</v>
      </c>
      <c r="C1156" s="72" t="s">
        <v>5257</v>
      </c>
      <c r="D1156" s="71" t="s">
        <v>5257</v>
      </c>
      <c r="E1156" s="73">
        <v>2564</v>
      </c>
      <c r="F1156" s="71" t="s">
        <v>1802</v>
      </c>
      <c r="G1156" s="71" t="s">
        <v>145</v>
      </c>
      <c r="H1156" s="71" t="s">
        <v>1774</v>
      </c>
      <c r="I1156" s="71" t="s">
        <v>1723</v>
      </c>
      <c r="J1156" s="71" t="s">
        <v>210</v>
      </c>
      <c r="K1156" s="71"/>
    </row>
    <row r="1157" spans="1:11" ht="15" thickBot="1">
      <c r="A1157" s="71" t="s">
        <v>3807</v>
      </c>
      <c r="B1157" s="71" t="s">
        <v>3813</v>
      </c>
      <c r="C1157" s="72" t="s">
        <v>5272</v>
      </c>
      <c r="D1157" s="71" t="s">
        <v>5272</v>
      </c>
      <c r="E1157" s="73">
        <v>2564</v>
      </c>
      <c r="F1157" s="71" t="s">
        <v>1802</v>
      </c>
      <c r="G1157" s="71" t="s">
        <v>145</v>
      </c>
      <c r="H1157" s="71" t="s">
        <v>1877</v>
      </c>
      <c r="I1157" s="71" t="s">
        <v>1723</v>
      </c>
      <c r="J1157" s="71" t="s">
        <v>210</v>
      </c>
      <c r="K1157" s="71"/>
    </row>
    <row r="1158" spans="1:11" ht="15" thickBot="1">
      <c r="A1158" s="71" t="s">
        <v>3807</v>
      </c>
      <c r="B1158" s="71" t="s">
        <v>3813</v>
      </c>
      <c r="C1158" s="72" t="s">
        <v>5295</v>
      </c>
      <c r="D1158" s="71" t="s">
        <v>5295</v>
      </c>
      <c r="E1158" s="73">
        <v>2564</v>
      </c>
      <c r="F1158" s="71" t="s">
        <v>1802</v>
      </c>
      <c r="G1158" s="71" t="s">
        <v>145</v>
      </c>
      <c r="H1158" s="71" t="s">
        <v>2161</v>
      </c>
      <c r="I1158" s="71" t="s">
        <v>2162</v>
      </c>
      <c r="J1158" s="71" t="s">
        <v>210</v>
      </c>
      <c r="K1158" s="71"/>
    </row>
    <row r="1159" spans="1:11" ht="15" thickBot="1">
      <c r="A1159" s="71" t="s">
        <v>3807</v>
      </c>
      <c r="B1159" s="71" t="s">
        <v>3813</v>
      </c>
      <c r="C1159" s="72" t="s">
        <v>5409</v>
      </c>
      <c r="D1159" s="71" t="s">
        <v>5409</v>
      </c>
      <c r="E1159" s="73">
        <v>2564</v>
      </c>
      <c r="F1159" s="71" t="s">
        <v>1851</v>
      </c>
      <c r="G1159" s="71" t="s">
        <v>145</v>
      </c>
      <c r="H1159" s="71" t="s">
        <v>1877</v>
      </c>
      <c r="I1159" s="71" t="s">
        <v>1723</v>
      </c>
      <c r="J1159" s="71" t="s">
        <v>210</v>
      </c>
      <c r="K1159" s="71"/>
    </row>
    <row r="1160" spans="1:11" ht="15" thickBot="1">
      <c r="A1160" s="71" t="s">
        <v>3807</v>
      </c>
      <c r="B1160" s="71" t="s">
        <v>3813</v>
      </c>
      <c r="C1160" s="72" t="s">
        <v>1209</v>
      </c>
      <c r="D1160" s="71" t="s">
        <v>1209</v>
      </c>
      <c r="E1160" s="73">
        <v>2564</v>
      </c>
      <c r="F1160" s="71" t="s">
        <v>1802</v>
      </c>
      <c r="G1160" s="71" t="s">
        <v>145</v>
      </c>
      <c r="H1160" s="71" t="s">
        <v>1211</v>
      </c>
      <c r="I1160" s="71" t="s">
        <v>209</v>
      </c>
      <c r="J1160" s="71" t="s">
        <v>210</v>
      </c>
      <c r="K1160" s="71"/>
    </row>
    <row r="1161" spans="1:11" ht="15" thickBot="1">
      <c r="A1161" s="71" t="s">
        <v>3807</v>
      </c>
      <c r="B1161" s="71" t="s">
        <v>3813</v>
      </c>
      <c r="C1161" s="72" t="s">
        <v>1222</v>
      </c>
      <c r="D1161" s="71" t="s">
        <v>1222</v>
      </c>
      <c r="E1161" s="73">
        <v>2564</v>
      </c>
      <c r="F1161" s="71" t="s">
        <v>1802</v>
      </c>
      <c r="G1161" s="71" t="s">
        <v>145</v>
      </c>
      <c r="H1161" s="71" t="s">
        <v>1211</v>
      </c>
      <c r="I1161" s="71" t="s">
        <v>209</v>
      </c>
      <c r="J1161" s="71" t="s">
        <v>210</v>
      </c>
      <c r="K1161" s="71"/>
    </row>
    <row r="1162" spans="1:11" ht="15" thickBot="1">
      <c r="A1162" s="71" t="s">
        <v>3807</v>
      </c>
      <c r="B1162" s="71" t="s">
        <v>3813</v>
      </c>
      <c r="C1162" s="72" t="s">
        <v>5637</v>
      </c>
      <c r="D1162" s="71" t="s">
        <v>5637</v>
      </c>
      <c r="E1162" s="73">
        <v>2564</v>
      </c>
      <c r="F1162" s="71" t="s">
        <v>1802</v>
      </c>
      <c r="G1162" s="71" t="s">
        <v>145</v>
      </c>
      <c r="H1162" s="71" t="s">
        <v>708</v>
      </c>
      <c r="I1162" s="71" t="s">
        <v>2458</v>
      </c>
      <c r="J1162" s="71" t="s">
        <v>46</v>
      </c>
      <c r="K1162" s="71"/>
    </row>
    <row r="1163" spans="1:11" ht="15" thickBot="1">
      <c r="A1163" s="71" t="s">
        <v>3807</v>
      </c>
      <c r="B1163" s="71" t="s">
        <v>3813</v>
      </c>
      <c r="C1163" s="72" t="s">
        <v>5802</v>
      </c>
      <c r="D1163" s="71" t="s">
        <v>5802</v>
      </c>
      <c r="E1163" s="73">
        <v>2564</v>
      </c>
      <c r="F1163" s="71" t="s">
        <v>1802</v>
      </c>
      <c r="G1163" s="71" t="s">
        <v>145</v>
      </c>
      <c r="H1163" s="71" t="s">
        <v>5804</v>
      </c>
      <c r="I1163" s="71" t="s">
        <v>1723</v>
      </c>
      <c r="J1163" s="71" t="s">
        <v>210</v>
      </c>
      <c r="K1163" s="71"/>
    </row>
    <row r="1164" spans="1:11" ht="15" thickBot="1">
      <c r="A1164" s="71" t="s">
        <v>3807</v>
      </c>
      <c r="B1164" s="71" t="s">
        <v>3813</v>
      </c>
      <c r="C1164" s="72" t="s">
        <v>5847</v>
      </c>
      <c r="D1164" s="71" t="s">
        <v>5847</v>
      </c>
      <c r="E1164" s="73">
        <v>2564</v>
      </c>
      <c r="F1164" s="71" t="s">
        <v>1802</v>
      </c>
      <c r="G1164" s="71" t="s">
        <v>145</v>
      </c>
      <c r="H1164" s="71" t="s">
        <v>1809</v>
      </c>
      <c r="I1164" s="71" t="s">
        <v>1467</v>
      </c>
      <c r="J1164" s="71" t="s">
        <v>46</v>
      </c>
      <c r="K1164" s="71"/>
    </row>
    <row r="1165" spans="1:11" ht="15" thickBot="1">
      <c r="A1165" s="71" t="s">
        <v>3807</v>
      </c>
      <c r="B1165" s="71" t="s">
        <v>3813</v>
      </c>
      <c r="C1165" s="72" t="s">
        <v>5950</v>
      </c>
      <c r="D1165" s="71" t="s">
        <v>5950</v>
      </c>
      <c r="E1165" s="73">
        <v>2564</v>
      </c>
      <c r="F1165" s="71" t="s">
        <v>1802</v>
      </c>
      <c r="G1165" s="71" t="s">
        <v>145</v>
      </c>
      <c r="H1165" s="71" t="s">
        <v>1473</v>
      </c>
      <c r="I1165" s="71" t="s">
        <v>1037</v>
      </c>
      <c r="J1165" s="71" t="s">
        <v>1038</v>
      </c>
      <c r="K1165" s="71"/>
    </row>
    <row r="1166" spans="1:11" ht="15" thickBot="1">
      <c r="A1166" s="71" t="s">
        <v>3807</v>
      </c>
      <c r="B1166" s="71" t="s">
        <v>3813</v>
      </c>
      <c r="C1166" s="72" t="s">
        <v>5954</v>
      </c>
      <c r="D1166" s="71" t="s">
        <v>5954</v>
      </c>
      <c r="E1166" s="73">
        <v>2564</v>
      </c>
      <c r="F1166" s="71" t="s">
        <v>1802</v>
      </c>
      <c r="G1166" s="71" t="s">
        <v>145</v>
      </c>
      <c r="H1166" s="71" t="s">
        <v>1473</v>
      </c>
      <c r="I1166" s="71" t="s">
        <v>1037</v>
      </c>
      <c r="J1166" s="71" t="s">
        <v>1038</v>
      </c>
      <c r="K1166" s="71"/>
    </row>
    <row r="1167" spans="1:11" ht="15" thickBot="1">
      <c r="A1167" s="71" t="s">
        <v>3807</v>
      </c>
      <c r="B1167" s="71" t="s">
        <v>3813</v>
      </c>
      <c r="C1167" s="72" t="s">
        <v>6006</v>
      </c>
      <c r="D1167" s="71" t="s">
        <v>6006</v>
      </c>
      <c r="E1167" s="73">
        <v>2564</v>
      </c>
      <c r="F1167" s="71" t="s">
        <v>1802</v>
      </c>
      <c r="G1167" s="71" t="s">
        <v>145</v>
      </c>
      <c r="H1167" s="71" t="s">
        <v>950</v>
      </c>
      <c r="I1167" s="71" t="s">
        <v>6008</v>
      </c>
      <c r="J1167" s="71" t="s">
        <v>46</v>
      </c>
      <c r="K1167" s="71"/>
    </row>
    <row r="1168" spans="1:11" ht="15" thickBot="1">
      <c r="A1168" s="71" t="s">
        <v>3807</v>
      </c>
      <c r="B1168" s="71" t="s">
        <v>3813</v>
      </c>
      <c r="C1168" s="72" t="s">
        <v>6092</v>
      </c>
      <c r="D1168" s="71" t="s">
        <v>6092</v>
      </c>
      <c r="E1168" s="73">
        <v>2564</v>
      </c>
      <c r="F1168" s="71" t="s">
        <v>1802</v>
      </c>
      <c r="G1168" s="71" t="s">
        <v>145</v>
      </c>
      <c r="H1168" s="71" t="s">
        <v>6094</v>
      </c>
      <c r="I1168" s="71" t="s">
        <v>873</v>
      </c>
      <c r="J1168" s="71" t="s">
        <v>37</v>
      </c>
      <c r="K1168" s="71"/>
    </row>
    <row r="1169" spans="1:11" ht="15" thickBot="1">
      <c r="A1169" s="71" t="s">
        <v>3807</v>
      </c>
      <c r="B1169" s="71" t="s">
        <v>3813</v>
      </c>
      <c r="C1169" s="72" t="s">
        <v>6121</v>
      </c>
      <c r="D1169" s="71" t="s">
        <v>6121</v>
      </c>
      <c r="E1169" s="73">
        <v>2564</v>
      </c>
      <c r="F1169" s="71" t="s">
        <v>1802</v>
      </c>
      <c r="G1169" s="71" t="s">
        <v>145</v>
      </c>
      <c r="H1169" s="71" t="s">
        <v>2783</v>
      </c>
      <c r="I1169" s="71" t="s">
        <v>873</v>
      </c>
      <c r="J1169" s="71" t="s">
        <v>37</v>
      </c>
      <c r="K1169" s="71"/>
    </row>
    <row r="1170" spans="1:11" ht="15" thickBot="1">
      <c r="A1170" s="71" t="s">
        <v>3807</v>
      </c>
      <c r="B1170" s="71" t="s">
        <v>3813</v>
      </c>
      <c r="C1170" s="72" t="s">
        <v>3685</v>
      </c>
      <c r="D1170" s="71" t="s">
        <v>3685</v>
      </c>
      <c r="E1170" s="73">
        <v>2564</v>
      </c>
      <c r="F1170" s="71" t="s">
        <v>1802</v>
      </c>
      <c r="G1170" s="71" t="s">
        <v>145</v>
      </c>
      <c r="H1170" s="71" t="s">
        <v>2323</v>
      </c>
      <c r="I1170" s="71" t="s">
        <v>873</v>
      </c>
      <c r="J1170" s="71" t="s">
        <v>37</v>
      </c>
      <c r="K1170" s="71"/>
    </row>
    <row r="1171" spans="1:11" ht="15" thickBot="1">
      <c r="A1171" s="71" t="s">
        <v>3807</v>
      </c>
      <c r="B1171" s="71" t="s">
        <v>3813</v>
      </c>
      <c r="C1171" s="72" t="s">
        <v>6213</v>
      </c>
      <c r="D1171" s="71" t="s">
        <v>6213</v>
      </c>
      <c r="E1171" s="73">
        <v>2564</v>
      </c>
      <c r="F1171" s="71" t="s">
        <v>1931</v>
      </c>
      <c r="G1171" s="71" t="s">
        <v>4942</v>
      </c>
      <c r="H1171" s="71" t="s">
        <v>3612</v>
      </c>
      <c r="I1171" s="71" t="s">
        <v>263</v>
      </c>
      <c r="J1171" s="71" t="s">
        <v>46</v>
      </c>
      <c r="K1171" s="71"/>
    </row>
    <row r="1172" spans="1:11" ht="15" thickBot="1">
      <c r="A1172" s="71" t="s">
        <v>3807</v>
      </c>
      <c r="B1172" s="71" t="s">
        <v>3813</v>
      </c>
      <c r="C1172" s="72" t="s">
        <v>6243</v>
      </c>
      <c r="D1172" s="71" t="s">
        <v>6243</v>
      </c>
      <c r="E1172" s="73">
        <v>2564</v>
      </c>
      <c r="F1172" s="71" t="s">
        <v>1802</v>
      </c>
      <c r="G1172" s="71" t="s">
        <v>145</v>
      </c>
      <c r="H1172" s="71" t="s">
        <v>3612</v>
      </c>
      <c r="I1172" s="71" t="s">
        <v>263</v>
      </c>
      <c r="J1172" s="71" t="s">
        <v>46</v>
      </c>
      <c r="K1172" s="71"/>
    </row>
    <row r="1173" spans="1:11" ht="15" thickBot="1">
      <c r="A1173" s="71" t="s">
        <v>3807</v>
      </c>
      <c r="B1173" s="71" t="s">
        <v>3813</v>
      </c>
      <c r="C1173" s="72" t="s">
        <v>6343</v>
      </c>
      <c r="D1173" s="71" t="s">
        <v>6343</v>
      </c>
      <c r="E1173" s="73">
        <v>2564</v>
      </c>
      <c r="F1173" s="71" t="s">
        <v>2398</v>
      </c>
      <c r="G1173" s="71" t="s">
        <v>145</v>
      </c>
      <c r="H1173" s="71" t="s">
        <v>6345</v>
      </c>
      <c r="I1173" s="71" t="s">
        <v>968</v>
      </c>
      <c r="J1173" s="71" t="s">
        <v>37</v>
      </c>
      <c r="K1173" s="71"/>
    </row>
    <row r="1174" spans="1:11" ht="15" thickBot="1">
      <c r="A1174" s="71" t="s">
        <v>3807</v>
      </c>
      <c r="B1174" s="71" t="s">
        <v>3813</v>
      </c>
      <c r="C1174" s="72" t="s">
        <v>6349</v>
      </c>
      <c r="D1174" s="71" t="s">
        <v>6349</v>
      </c>
      <c r="E1174" s="73">
        <v>2564</v>
      </c>
      <c r="F1174" s="71" t="s">
        <v>1802</v>
      </c>
      <c r="G1174" s="71" t="s">
        <v>145</v>
      </c>
      <c r="H1174" s="71" t="s">
        <v>6351</v>
      </c>
      <c r="I1174" s="71" t="s">
        <v>873</v>
      </c>
      <c r="J1174" s="71" t="s">
        <v>37</v>
      </c>
      <c r="K1174" s="71"/>
    </row>
    <row r="1175" spans="1:11" ht="15" thickBot="1">
      <c r="A1175" s="71" t="s">
        <v>3807</v>
      </c>
      <c r="B1175" s="71" t="s">
        <v>3813</v>
      </c>
      <c r="C1175" s="72" t="s">
        <v>6370</v>
      </c>
      <c r="D1175" s="71" t="s">
        <v>6370</v>
      </c>
      <c r="E1175" s="73">
        <v>2564</v>
      </c>
      <c r="F1175" s="71" t="s">
        <v>1802</v>
      </c>
      <c r="G1175" s="71" t="s">
        <v>145</v>
      </c>
      <c r="H1175" s="71" t="s">
        <v>284</v>
      </c>
      <c r="I1175" s="71" t="s">
        <v>397</v>
      </c>
      <c r="J1175" s="71" t="s">
        <v>46</v>
      </c>
      <c r="K1175" s="71"/>
    </row>
    <row r="1176" spans="1:11" ht="15" thickBot="1">
      <c r="A1176" s="71" t="s">
        <v>3807</v>
      </c>
      <c r="B1176" s="71" t="s">
        <v>3813</v>
      </c>
      <c r="C1176" s="72" t="s">
        <v>6477</v>
      </c>
      <c r="D1176" s="71" t="s">
        <v>6477</v>
      </c>
      <c r="E1176" s="73">
        <v>2564</v>
      </c>
      <c r="F1176" s="71" t="s">
        <v>2398</v>
      </c>
      <c r="G1176" s="71" t="s">
        <v>2398</v>
      </c>
      <c r="H1176" s="71" t="s">
        <v>3788</v>
      </c>
      <c r="I1176" s="71" t="s">
        <v>45</v>
      </c>
      <c r="J1176" s="71" t="s">
        <v>46</v>
      </c>
      <c r="K1176" s="71"/>
    </row>
    <row r="1177" spans="1:11" ht="15" thickBot="1">
      <c r="A1177" s="71" t="s">
        <v>3807</v>
      </c>
      <c r="B1177" s="71" t="s">
        <v>3813</v>
      </c>
      <c r="C1177" s="72" t="s">
        <v>6481</v>
      </c>
      <c r="D1177" s="71" t="s">
        <v>6481</v>
      </c>
      <c r="E1177" s="73">
        <v>2564</v>
      </c>
      <c r="F1177" s="71" t="s">
        <v>1802</v>
      </c>
      <c r="G1177" s="71" t="s">
        <v>145</v>
      </c>
      <c r="H1177" s="71" t="s">
        <v>614</v>
      </c>
      <c r="I1177" s="71" t="s">
        <v>2045</v>
      </c>
      <c r="J1177" s="71" t="s">
        <v>46</v>
      </c>
      <c r="K1177" s="71"/>
    </row>
    <row r="1178" spans="1:11" ht="15" thickBot="1">
      <c r="A1178" s="71" t="s">
        <v>3807</v>
      </c>
      <c r="B1178" s="71" t="s">
        <v>3813</v>
      </c>
      <c r="C1178" s="72" t="s">
        <v>6489</v>
      </c>
      <c r="D1178" s="71" t="s">
        <v>6489</v>
      </c>
      <c r="E1178" s="73">
        <v>2564</v>
      </c>
      <c r="F1178" s="71" t="s">
        <v>1802</v>
      </c>
      <c r="G1178" s="71" t="s">
        <v>145</v>
      </c>
      <c r="H1178" s="71" t="s">
        <v>614</v>
      </c>
      <c r="I1178" s="71" t="s">
        <v>2045</v>
      </c>
      <c r="J1178" s="71" t="s">
        <v>46</v>
      </c>
      <c r="K1178" s="71"/>
    </row>
    <row r="1179" spans="1:11" ht="15" thickBot="1">
      <c r="A1179" s="71" t="s">
        <v>3807</v>
      </c>
      <c r="B1179" s="71" t="s">
        <v>3813</v>
      </c>
      <c r="C1179" s="72" t="s">
        <v>6571</v>
      </c>
      <c r="D1179" s="71" t="s">
        <v>6571</v>
      </c>
      <c r="E1179" s="73">
        <v>2564</v>
      </c>
      <c r="F1179" s="71" t="s">
        <v>3760</v>
      </c>
      <c r="G1179" s="71" t="s">
        <v>6573</v>
      </c>
      <c r="H1179" s="71" t="s">
        <v>708</v>
      </c>
      <c r="I1179" s="71" t="s">
        <v>6574</v>
      </c>
      <c r="J1179" s="71" t="s">
        <v>46</v>
      </c>
      <c r="K1179" s="71"/>
    </row>
    <row r="1180" spans="1:11" ht="15" thickBot="1">
      <c r="A1180" s="71" t="s">
        <v>3807</v>
      </c>
      <c r="B1180" s="71" t="s">
        <v>3813</v>
      </c>
      <c r="C1180" s="72" t="s">
        <v>8347</v>
      </c>
      <c r="D1180" s="71" t="s">
        <v>6577</v>
      </c>
      <c r="E1180" s="73">
        <v>2564</v>
      </c>
      <c r="F1180" s="71" t="s">
        <v>3760</v>
      </c>
      <c r="G1180" s="71" t="s">
        <v>6573</v>
      </c>
      <c r="H1180" s="71" t="s">
        <v>708</v>
      </c>
      <c r="I1180" s="71" t="s">
        <v>6574</v>
      </c>
      <c r="J1180" s="71" t="s">
        <v>46</v>
      </c>
      <c r="K1180" s="71"/>
    </row>
    <row r="1181" spans="1:11" ht="15" thickBot="1">
      <c r="A1181" s="71" t="s">
        <v>3807</v>
      </c>
      <c r="B1181" s="71" t="s">
        <v>3813</v>
      </c>
      <c r="C1181" s="72" t="s">
        <v>7206</v>
      </c>
      <c r="D1181" s="71" t="s">
        <v>7206</v>
      </c>
      <c r="E1181" s="73">
        <v>2564</v>
      </c>
      <c r="F1181" s="71" t="s">
        <v>1802</v>
      </c>
      <c r="G1181" s="71" t="s">
        <v>145</v>
      </c>
      <c r="H1181" s="71" t="s">
        <v>7208</v>
      </c>
      <c r="I1181" s="71" t="s">
        <v>1538</v>
      </c>
      <c r="J1181" s="71" t="s">
        <v>37</v>
      </c>
      <c r="K1181" s="71"/>
    </row>
    <row r="1182" spans="1:11" ht="15" thickBot="1">
      <c r="A1182" s="71" t="s">
        <v>3807</v>
      </c>
      <c r="B1182" s="71" t="s">
        <v>3813</v>
      </c>
      <c r="C1182" s="72" t="s">
        <v>7211</v>
      </c>
      <c r="D1182" s="71" t="s">
        <v>7211</v>
      </c>
      <c r="E1182" s="73">
        <v>2564</v>
      </c>
      <c r="F1182" s="71" t="s">
        <v>1802</v>
      </c>
      <c r="G1182" s="71" t="s">
        <v>145</v>
      </c>
      <c r="H1182" s="71" t="s">
        <v>7208</v>
      </c>
      <c r="I1182" s="71" t="s">
        <v>1538</v>
      </c>
      <c r="J1182" s="71" t="s">
        <v>37</v>
      </c>
      <c r="K1182" s="71"/>
    </row>
    <row r="1183" spans="1:11" ht="15" thickBot="1">
      <c r="A1183" s="71" t="s">
        <v>3807</v>
      </c>
      <c r="B1183" s="71" t="s">
        <v>3813</v>
      </c>
      <c r="C1183" s="72" t="s">
        <v>7226</v>
      </c>
      <c r="D1183" s="71" t="s">
        <v>7226</v>
      </c>
      <c r="E1183" s="73">
        <v>2564</v>
      </c>
      <c r="F1183" s="71" t="s">
        <v>1802</v>
      </c>
      <c r="G1183" s="71" t="s">
        <v>145</v>
      </c>
      <c r="H1183" s="71" t="s">
        <v>7208</v>
      </c>
      <c r="I1183" s="71" t="s">
        <v>1538</v>
      </c>
      <c r="J1183" s="71" t="s">
        <v>37</v>
      </c>
      <c r="K1183" s="71"/>
    </row>
    <row r="1184" spans="1:11" ht="15" thickBot="1">
      <c r="A1184" s="71" t="s">
        <v>3807</v>
      </c>
      <c r="B1184" s="71" t="s">
        <v>3813</v>
      </c>
      <c r="C1184" s="72" t="s">
        <v>3086</v>
      </c>
      <c r="D1184" s="71" t="s">
        <v>3086</v>
      </c>
      <c r="E1184" s="73">
        <v>2564</v>
      </c>
      <c r="F1184" s="71" t="s">
        <v>1931</v>
      </c>
      <c r="G1184" s="71" t="s">
        <v>4942</v>
      </c>
      <c r="H1184" s="71" t="s">
        <v>7828</v>
      </c>
      <c r="I1184" s="71" t="s">
        <v>1467</v>
      </c>
      <c r="J1184" s="71" t="s">
        <v>46</v>
      </c>
      <c r="K1184" s="71"/>
    </row>
    <row r="1185" spans="1:11" ht="15" thickBot="1">
      <c r="A1185" s="71" t="s">
        <v>3807</v>
      </c>
      <c r="B1185" s="71" t="s">
        <v>3813</v>
      </c>
      <c r="C1185" s="72" t="s">
        <v>7836</v>
      </c>
      <c r="D1185" s="71" t="s">
        <v>7836</v>
      </c>
      <c r="E1185" s="73">
        <v>2564</v>
      </c>
      <c r="F1185" s="71" t="s">
        <v>1802</v>
      </c>
      <c r="G1185" s="71" t="s">
        <v>145</v>
      </c>
      <c r="H1185" s="71" t="s">
        <v>4464</v>
      </c>
      <c r="I1185" s="71" t="s">
        <v>1015</v>
      </c>
      <c r="J1185" s="71" t="s">
        <v>46</v>
      </c>
      <c r="K1185" s="71"/>
    </row>
    <row r="1186" spans="1:11" ht="15" thickBot="1">
      <c r="A1186" s="71" t="s">
        <v>3807</v>
      </c>
      <c r="B1186" s="71" t="s">
        <v>3813</v>
      </c>
      <c r="C1186" s="72" t="s">
        <v>4295</v>
      </c>
      <c r="D1186" s="71" t="s">
        <v>4295</v>
      </c>
      <c r="E1186" s="73">
        <v>2565</v>
      </c>
      <c r="F1186" s="71" t="s">
        <v>4102</v>
      </c>
      <c r="G1186" s="71" t="s">
        <v>235</v>
      </c>
      <c r="H1186" s="71" t="s">
        <v>708</v>
      </c>
      <c r="I1186" s="71" t="s">
        <v>2243</v>
      </c>
      <c r="J1186" s="71" t="s">
        <v>46</v>
      </c>
      <c r="K1186" s="71"/>
    </row>
    <row r="1187" spans="1:11" ht="15" thickBot="1">
      <c r="A1187" s="71" t="s">
        <v>3807</v>
      </c>
      <c r="B1187" s="71" t="s">
        <v>3813</v>
      </c>
      <c r="C1187" s="72" t="s">
        <v>4401</v>
      </c>
      <c r="D1187" s="71" t="s">
        <v>4401</v>
      </c>
      <c r="E1187" s="73">
        <v>2565</v>
      </c>
      <c r="F1187" s="71" t="s">
        <v>4102</v>
      </c>
      <c r="G1187" s="71" t="s">
        <v>235</v>
      </c>
      <c r="H1187" s="71" t="s">
        <v>708</v>
      </c>
      <c r="I1187" s="71" t="s">
        <v>2243</v>
      </c>
      <c r="J1187" s="71" t="s">
        <v>46</v>
      </c>
      <c r="K1187" s="71"/>
    </row>
    <row r="1188" spans="1:11" ht="15" thickBot="1">
      <c r="A1188" s="71" t="s">
        <v>3807</v>
      </c>
      <c r="B1188" s="71" t="s">
        <v>3813</v>
      </c>
      <c r="C1188" s="72" t="s">
        <v>7149</v>
      </c>
      <c r="D1188" s="71" t="s">
        <v>7149</v>
      </c>
      <c r="E1188" s="73">
        <v>2565</v>
      </c>
      <c r="F1188" s="71" t="s">
        <v>7151</v>
      </c>
      <c r="G1188" s="71" t="s">
        <v>7152</v>
      </c>
      <c r="H1188" s="71" t="s">
        <v>374</v>
      </c>
      <c r="I1188" s="71" t="s">
        <v>263</v>
      </c>
      <c r="J1188" s="71" t="s">
        <v>46</v>
      </c>
      <c r="K1188" s="71"/>
    </row>
    <row r="1189" spans="1:11" ht="15" thickBot="1">
      <c r="A1189" s="71" t="s">
        <v>3807</v>
      </c>
      <c r="B1189" s="71" t="s">
        <v>3813</v>
      </c>
      <c r="C1189" s="72" t="s">
        <v>5899</v>
      </c>
      <c r="D1189" s="71" t="s">
        <v>5899</v>
      </c>
      <c r="E1189" s="73">
        <v>2565</v>
      </c>
      <c r="F1189" s="71" t="s">
        <v>4102</v>
      </c>
      <c r="G1189" s="71" t="s">
        <v>235</v>
      </c>
      <c r="H1189" s="71" t="s">
        <v>950</v>
      </c>
      <c r="I1189" s="71" t="s">
        <v>560</v>
      </c>
      <c r="J1189" s="71" t="s">
        <v>46</v>
      </c>
      <c r="K1189" s="71"/>
    </row>
    <row r="1190" spans="1:11" ht="15" thickBot="1">
      <c r="A1190" s="71" t="s">
        <v>3807</v>
      </c>
      <c r="B1190" s="71" t="s">
        <v>3813</v>
      </c>
      <c r="C1190" s="72" t="s">
        <v>3280</v>
      </c>
      <c r="D1190" s="71" t="s">
        <v>3280</v>
      </c>
      <c r="E1190" s="73">
        <v>2565</v>
      </c>
      <c r="F1190" s="71" t="s">
        <v>4102</v>
      </c>
      <c r="G1190" s="71" t="s">
        <v>235</v>
      </c>
      <c r="H1190" s="71" t="s">
        <v>950</v>
      </c>
      <c r="I1190" s="71" t="s">
        <v>560</v>
      </c>
      <c r="J1190" s="71" t="s">
        <v>46</v>
      </c>
      <c r="K1190" s="71"/>
    </row>
    <row r="1191" spans="1:11" ht="15" thickBot="1">
      <c r="A1191" s="71" t="s">
        <v>3807</v>
      </c>
      <c r="B1191" s="71" t="s">
        <v>3813</v>
      </c>
      <c r="C1191" s="72" t="s">
        <v>5906</v>
      </c>
      <c r="D1191" s="71" t="s">
        <v>5906</v>
      </c>
      <c r="E1191" s="73">
        <v>2565</v>
      </c>
      <c r="F1191" s="71" t="s">
        <v>4102</v>
      </c>
      <c r="G1191" s="71" t="s">
        <v>235</v>
      </c>
      <c r="H1191" s="71" t="s">
        <v>950</v>
      </c>
      <c r="I1191" s="71" t="s">
        <v>560</v>
      </c>
      <c r="J1191" s="71" t="s">
        <v>46</v>
      </c>
      <c r="K1191" s="71"/>
    </row>
    <row r="1192" spans="1:11" ht="15" thickBot="1">
      <c r="A1192" s="71" t="s">
        <v>3807</v>
      </c>
      <c r="B1192" s="71" t="s">
        <v>3813</v>
      </c>
      <c r="C1192" s="72" t="s">
        <v>5910</v>
      </c>
      <c r="D1192" s="71" t="s">
        <v>5910</v>
      </c>
      <c r="E1192" s="73">
        <v>2565</v>
      </c>
      <c r="F1192" s="71" t="s">
        <v>4102</v>
      </c>
      <c r="G1192" s="71" t="s">
        <v>235</v>
      </c>
      <c r="H1192" s="71" t="s">
        <v>950</v>
      </c>
      <c r="I1192" s="71" t="s">
        <v>560</v>
      </c>
      <c r="J1192" s="71" t="s">
        <v>46</v>
      </c>
      <c r="K1192" s="71"/>
    </row>
    <row r="1193" spans="1:11" ht="15" thickBot="1">
      <c r="A1193" s="71" t="s">
        <v>3807</v>
      </c>
      <c r="B1193" s="71" t="s">
        <v>3813</v>
      </c>
      <c r="C1193" s="72" t="s">
        <v>7305</v>
      </c>
      <c r="D1193" s="71" t="s">
        <v>7305</v>
      </c>
      <c r="E1193" s="73">
        <v>2565</v>
      </c>
      <c r="F1193" s="71" t="s">
        <v>4102</v>
      </c>
      <c r="G1193" s="71" t="s">
        <v>235</v>
      </c>
      <c r="H1193" s="71" t="s">
        <v>950</v>
      </c>
      <c r="I1193" s="71" t="s">
        <v>560</v>
      </c>
      <c r="J1193" s="71" t="s">
        <v>46</v>
      </c>
      <c r="K1193" s="71"/>
    </row>
    <row r="1194" spans="1:11" ht="15" thickBot="1">
      <c r="A1194" s="71" t="s">
        <v>3807</v>
      </c>
      <c r="B1194" s="71" t="s">
        <v>3813</v>
      </c>
      <c r="C1194" s="72" t="s">
        <v>3229</v>
      </c>
      <c r="D1194" s="71" t="s">
        <v>3229</v>
      </c>
      <c r="E1194" s="73">
        <v>2565</v>
      </c>
      <c r="F1194" s="71" t="s">
        <v>4102</v>
      </c>
      <c r="G1194" s="71" t="s">
        <v>235</v>
      </c>
      <c r="H1194" s="71" t="s">
        <v>35</v>
      </c>
      <c r="I1194" s="71" t="s">
        <v>1291</v>
      </c>
      <c r="J1194" s="71" t="s">
        <v>46</v>
      </c>
      <c r="K1194" s="71"/>
    </row>
    <row r="1195" spans="1:11" ht="15" thickBot="1">
      <c r="A1195" s="71" t="s">
        <v>3807</v>
      </c>
      <c r="B1195" s="71" t="s">
        <v>3813</v>
      </c>
      <c r="C1195" s="72" t="s">
        <v>7349</v>
      </c>
      <c r="D1195" s="71" t="s">
        <v>7349</v>
      </c>
      <c r="E1195" s="73">
        <v>2565</v>
      </c>
      <c r="F1195" s="71" t="s">
        <v>4102</v>
      </c>
      <c r="G1195" s="71" t="s">
        <v>235</v>
      </c>
      <c r="H1195" s="71" t="s">
        <v>35</v>
      </c>
      <c r="I1195" s="71" t="s">
        <v>1291</v>
      </c>
      <c r="J1195" s="71" t="s">
        <v>46</v>
      </c>
      <c r="K1195" s="71"/>
    </row>
    <row r="1196" spans="1:11" ht="15" thickBot="1">
      <c r="A1196" s="71" t="s">
        <v>3807</v>
      </c>
      <c r="B1196" s="71" t="s">
        <v>3813</v>
      </c>
      <c r="C1196" s="72" t="s">
        <v>1209</v>
      </c>
      <c r="D1196" s="71" t="s">
        <v>1209</v>
      </c>
      <c r="E1196" s="73">
        <v>2565</v>
      </c>
      <c r="F1196" s="71" t="s">
        <v>4102</v>
      </c>
      <c r="G1196" s="71" t="s">
        <v>235</v>
      </c>
      <c r="H1196" s="71" t="s">
        <v>1211</v>
      </c>
      <c r="I1196" s="71" t="s">
        <v>209</v>
      </c>
      <c r="J1196" s="71" t="s">
        <v>210</v>
      </c>
      <c r="K1196" s="71"/>
    </row>
    <row r="1197" spans="1:11" ht="15" thickBot="1">
      <c r="A1197" s="71" t="s">
        <v>3807</v>
      </c>
      <c r="B1197" s="71" t="s">
        <v>3813</v>
      </c>
      <c r="C1197" s="72" t="s">
        <v>1222</v>
      </c>
      <c r="D1197" s="71" t="s">
        <v>1222</v>
      </c>
      <c r="E1197" s="73">
        <v>2565</v>
      </c>
      <c r="F1197" s="71" t="s">
        <v>4102</v>
      </c>
      <c r="G1197" s="71" t="s">
        <v>235</v>
      </c>
      <c r="H1197" s="71" t="s">
        <v>1211</v>
      </c>
      <c r="I1197" s="71" t="s">
        <v>209</v>
      </c>
      <c r="J1197" s="71" t="s">
        <v>210</v>
      </c>
      <c r="K1197" s="71"/>
    </row>
    <row r="1198" spans="1:11" ht="15" thickBot="1">
      <c r="A1198" s="71" t="s">
        <v>3807</v>
      </c>
      <c r="B1198" s="71" t="s">
        <v>3813</v>
      </c>
      <c r="C1198" s="72" t="s">
        <v>5272</v>
      </c>
      <c r="D1198" s="71" t="s">
        <v>5272</v>
      </c>
      <c r="E1198" s="73">
        <v>2565</v>
      </c>
      <c r="F1198" s="71" t="s">
        <v>4102</v>
      </c>
      <c r="G1198" s="71" t="s">
        <v>235</v>
      </c>
      <c r="H1198" s="71" t="s">
        <v>1877</v>
      </c>
      <c r="I1198" s="71" t="s">
        <v>1723</v>
      </c>
      <c r="J1198" s="71" t="s">
        <v>210</v>
      </c>
      <c r="K1198" s="71"/>
    </row>
    <row r="1199" spans="1:11" ht="15" thickBot="1">
      <c r="A1199" s="71" t="s">
        <v>3807</v>
      </c>
      <c r="B1199" s="71" t="s">
        <v>3813</v>
      </c>
      <c r="C1199" s="72" t="s">
        <v>7491</v>
      </c>
      <c r="D1199" s="71" t="s">
        <v>7491</v>
      </c>
      <c r="E1199" s="73">
        <v>2565</v>
      </c>
      <c r="F1199" s="71" t="s">
        <v>4102</v>
      </c>
      <c r="G1199" s="71" t="s">
        <v>235</v>
      </c>
      <c r="H1199" s="71" t="s">
        <v>2161</v>
      </c>
      <c r="I1199" s="71" t="s">
        <v>2162</v>
      </c>
      <c r="J1199" s="71" t="s">
        <v>210</v>
      </c>
      <c r="K1199" s="71"/>
    </row>
    <row r="1200" spans="1:11" ht="15" thickBot="1">
      <c r="A1200" s="71" t="s">
        <v>3807</v>
      </c>
      <c r="B1200" s="71" t="s">
        <v>3813</v>
      </c>
      <c r="C1200" s="72" t="s">
        <v>7530</v>
      </c>
      <c r="D1200" s="71" t="s">
        <v>7530</v>
      </c>
      <c r="E1200" s="73">
        <v>2565</v>
      </c>
      <c r="F1200" s="71" t="s">
        <v>4102</v>
      </c>
      <c r="G1200" s="71" t="s">
        <v>235</v>
      </c>
      <c r="H1200" s="71" t="s">
        <v>1877</v>
      </c>
      <c r="I1200" s="71" t="s">
        <v>1723</v>
      </c>
      <c r="J1200" s="71" t="s">
        <v>210</v>
      </c>
      <c r="K1200" s="71"/>
    </row>
    <row r="1201" spans="1:11" ht="15" thickBot="1">
      <c r="A1201" s="71" t="s">
        <v>3807</v>
      </c>
      <c r="B1201" s="71" t="s">
        <v>3813</v>
      </c>
      <c r="C1201" s="72" t="s">
        <v>7552</v>
      </c>
      <c r="D1201" s="71" t="s">
        <v>7552</v>
      </c>
      <c r="E1201" s="73">
        <v>2565</v>
      </c>
      <c r="F1201" s="71" t="s">
        <v>4102</v>
      </c>
      <c r="G1201" s="71" t="s">
        <v>7167</v>
      </c>
      <c r="H1201" s="71" t="s">
        <v>1877</v>
      </c>
      <c r="I1201" s="71" t="s">
        <v>1723</v>
      </c>
      <c r="J1201" s="71" t="s">
        <v>210</v>
      </c>
      <c r="K1201" s="71"/>
    </row>
    <row r="1202" spans="1:11" ht="15" thickBot="1">
      <c r="A1202" s="71" t="s">
        <v>3807</v>
      </c>
      <c r="B1202" s="71" t="s">
        <v>3813</v>
      </c>
      <c r="C1202" s="72" t="s">
        <v>5337</v>
      </c>
      <c r="D1202" s="71" t="s">
        <v>5337</v>
      </c>
      <c r="E1202" s="73">
        <v>2565</v>
      </c>
      <c r="F1202" s="71" t="s">
        <v>4102</v>
      </c>
      <c r="G1202" s="71" t="s">
        <v>235</v>
      </c>
      <c r="H1202" s="71" t="s">
        <v>208</v>
      </c>
      <c r="I1202" s="71" t="s">
        <v>2162</v>
      </c>
      <c r="J1202" s="71" t="s">
        <v>210</v>
      </c>
      <c r="K1202" s="71"/>
    </row>
    <row r="1203" spans="1:11" ht="15" thickBot="1">
      <c r="A1203" s="71" t="s">
        <v>3807</v>
      </c>
      <c r="B1203" s="71" t="s">
        <v>3813</v>
      </c>
      <c r="C1203" s="72" t="s">
        <v>7731</v>
      </c>
      <c r="D1203" s="71" t="s">
        <v>7731</v>
      </c>
      <c r="E1203" s="73">
        <v>2565</v>
      </c>
      <c r="F1203" s="71" t="s">
        <v>4102</v>
      </c>
      <c r="G1203" s="71" t="s">
        <v>235</v>
      </c>
      <c r="H1203" s="71"/>
      <c r="I1203" s="71" t="s">
        <v>7733</v>
      </c>
      <c r="J1203" s="71" t="s">
        <v>7219</v>
      </c>
      <c r="K1203" s="71"/>
    </row>
    <row r="1204" spans="1:11" ht="15" thickBot="1">
      <c r="A1204" s="71" t="s">
        <v>3807</v>
      </c>
      <c r="B1204" s="71" t="s">
        <v>3813</v>
      </c>
      <c r="C1204" s="72" t="s">
        <v>7822</v>
      </c>
      <c r="D1204" s="71" t="s">
        <v>7822</v>
      </c>
      <c r="E1204" s="73">
        <v>2565</v>
      </c>
      <c r="F1204" s="71" t="s">
        <v>4102</v>
      </c>
      <c r="G1204" s="71" t="s">
        <v>6573</v>
      </c>
      <c r="H1204" s="71" t="s">
        <v>4464</v>
      </c>
      <c r="I1204" s="71" t="s">
        <v>1015</v>
      </c>
      <c r="J1204" s="71" t="s">
        <v>46</v>
      </c>
      <c r="K1204" s="71"/>
    </row>
    <row r="1205" spans="1:11" ht="15" thickBot="1">
      <c r="A1205" s="71" t="s">
        <v>3807</v>
      </c>
      <c r="B1205" s="71" t="s">
        <v>3813</v>
      </c>
      <c r="C1205" s="72" t="s">
        <v>8360</v>
      </c>
      <c r="D1205" s="71" t="s">
        <v>7874</v>
      </c>
      <c r="E1205" s="73">
        <v>2565</v>
      </c>
      <c r="F1205" s="71" t="s">
        <v>4102</v>
      </c>
      <c r="G1205" s="71" t="s">
        <v>235</v>
      </c>
      <c r="H1205" s="71" t="s">
        <v>7876</v>
      </c>
      <c r="I1205" s="71" t="s">
        <v>2458</v>
      </c>
      <c r="J1205" s="71" t="s">
        <v>46</v>
      </c>
      <c r="K1205" s="71"/>
    </row>
    <row r="1206" spans="1:11" ht="15" thickBot="1">
      <c r="A1206" s="71" t="s">
        <v>3807</v>
      </c>
      <c r="B1206" s="71" t="s">
        <v>3813</v>
      </c>
      <c r="C1206" s="72" t="s">
        <v>8361</v>
      </c>
      <c r="D1206" s="71" t="s">
        <v>7903</v>
      </c>
      <c r="E1206" s="73">
        <v>2565</v>
      </c>
      <c r="F1206" s="71" t="s">
        <v>4102</v>
      </c>
      <c r="G1206" s="71" t="s">
        <v>235</v>
      </c>
      <c r="H1206" s="71" t="s">
        <v>6345</v>
      </c>
      <c r="I1206" s="71" t="s">
        <v>968</v>
      </c>
      <c r="J1206" s="71" t="s">
        <v>37</v>
      </c>
      <c r="K1206" s="71"/>
    </row>
    <row r="1207" spans="1:11" ht="15" thickBot="1">
      <c r="A1207" s="71" t="s">
        <v>3807</v>
      </c>
      <c r="B1207" s="71" t="s">
        <v>3813</v>
      </c>
      <c r="C1207" s="72" t="s">
        <v>401</v>
      </c>
      <c r="D1207" s="71" t="s">
        <v>401</v>
      </c>
      <c r="E1207" s="73">
        <v>2565</v>
      </c>
      <c r="F1207" s="71" t="s">
        <v>4102</v>
      </c>
      <c r="G1207" s="71" t="s">
        <v>235</v>
      </c>
      <c r="H1207" s="71" t="s">
        <v>403</v>
      </c>
      <c r="I1207" s="71" t="s">
        <v>397</v>
      </c>
      <c r="J1207" s="71" t="s">
        <v>46</v>
      </c>
      <c r="K1207" s="71"/>
    </row>
    <row r="1208" spans="1:11" ht="15" thickBot="1">
      <c r="A1208" s="71" t="s">
        <v>3807</v>
      </c>
      <c r="B1208" s="71" t="s">
        <v>3813</v>
      </c>
      <c r="C1208" s="72" t="s">
        <v>6006</v>
      </c>
      <c r="D1208" s="71" t="s">
        <v>6006</v>
      </c>
      <c r="E1208" s="73">
        <v>2565</v>
      </c>
      <c r="F1208" s="71" t="s">
        <v>4102</v>
      </c>
      <c r="G1208" s="71" t="s">
        <v>235</v>
      </c>
      <c r="H1208" s="71" t="s">
        <v>950</v>
      </c>
      <c r="I1208" s="71" t="s">
        <v>6008</v>
      </c>
      <c r="J1208" s="71" t="s">
        <v>46</v>
      </c>
      <c r="K1208" s="71"/>
    </row>
    <row r="1209" spans="1:11" ht="15" thickBot="1">
      <c r="A1209" s="71" t="s">
        <v>3807</v>
      </c>
      <c r="B1209" s="71" t="s">
        <v>3813</v>
      </c>
      <c r="C1209" s="72" t="s">
        <v>8249</v>
      </c>
      <c r="D1209" s="71" t="s">
        <v>8249</v>
      </c>
      <c r="E1209" s="73">
        <v>2565</v>
      </c>
      <c r="F1209" s="71" t="s">
        <v>4102</v>
      </c>
      <c r="G1209" s="71" t="s">
        <v>235</v>
      </c>
      <c r="H1209" s="71" t="s">
        <v>1211</v>
      </c>
      <c r="I1209" s="71" t="s">
        <v>209</v>
      </c>
      <c r="J1209" s="71" t="s">
        <v>210</v>
      </c>
      <c r="K1209" s="71" t="s">
        <v>2800</v>
      </c>
    </row>
    <row r="1210" spans="1:11" ht="15" thickBot="1">
      <c r="A1210" s="71" t="s">
        <v>3807</v>
      </c>
      <c r="B1210" s="71" t="s">
        <v>3813</v>
      </c>
      <c r="C1210" s="72" t="s">
        <v>6689</v>
      </c>
      <c r="D1210" s="71" t="s">
        <v>6689</v>
      </c>
      <c r="E1210" s="73">
        <v>2566</v>
      </c>
      <c r="F1210" s="71" t="s">
        <v>4207</v>
      </c>
      <c r="G1210" s="71" t="s">
        <v>6621</v>
      </c>
      <c r="H1210" s="71" t="s">
        <v>1877</v>
      </c>
      <c r="I1210" s="71" t="s">
        <v>1723</v>
      </c>
      <c r="J1210" s="71" t="s">
        <v>210</v>
      </c>
      <c r="K1210" s="71" t="s">
        <v>6691</v>
      </c>
    </row>
    <row r="1211" spans="1:11" ht="15" thickBot="1">
      <c r="A1211" s="74" t="s">
        <v>3807</v>
      </c>
      <c r="B1211" s="74" t="s">
        <v>3808</v>
      </c>
      <c r="C1211" s="75" t="s">
        <v>67</v>
      </c>
      <c r="D1211" s="74" t="s">
        <v>67</v>
      </c>
      <c r="E1211" s="76">
        <v>2561</v>
      </c>
      <c r="F1211" s="74" t="s">
        <v>69</v>
      </c>
      <c r="G1211" s="74" t="s">
        <v>69</v>
      </c>
      <c r="H1211" s="74" t="s">
        <v>53</v>
      </c>
      <c r="I1211" s="74" t="s">
        <v>45</v>
      </c>
      <c r="J1211" s="74" t="s">
        <v>46</v>
      </c>
      <c r="K1211" s="74"/>
    </row>
    <row r="1212" spans="1:11" ht="15" thickBot="1">
      <c r="A1212" s="74" t="s">
        <v>3807</v>
      </c>
      <c r="B1212" s="74" t="s">
        <v>3808</v>
      </c>
      <c r="C1212" s="75" t="s">
        <v>319</v>
      </c>
      <c r="D1212" s="74" t="s">
        <v>319</v>
      </c>
      <c r="E1212" s="76">
        <v>2561</v>
      </c>
      <c r="F1212" s="74" t="s">
        <v>34</v>
      </c>
      <c r="G1212" s="74" t="s">
        <v>34</v>
      </c>
      <c r="H1212" s="74" t="s">
        <v>187</v>
      </c>
      <c r="I1212" s="74" t="s">
        <v>45</v>
      </c>
      <c r="J1212" s="74" t="s">
        <v>46</v>
      </c>
      <c r="K1212" s="74"/>
    </row>
    <row r="1213" spans="1:11" ht="15" thickBot="1">
      <c r="A1213" s="74" t="s">
        <v>3807</v>
      </c>
      <c r="B1213" s="74" t="s">
        <v>3808</v>
      </c>
      <c r="C1213" s="75" t="s">
        <v>446</v>
      </c>
      <c r="D1213" s="74" t="s">
        <v>446</v>
      </c>
      <c r="E1213" s="76">
        <v>2561</v>
      </c>
      <c r="F1213" s="74" t="s">
        <v>344</v>
      </c>
      <c r="G1213" s="74" t="s">
        <v>329</v>
      </c>
      <c r="H1213" s="74" t="s">
        <v>448</v>
      </c>
      <c r="I1213" s="74" t="s">
        <v>449</v>
      </c>
      <c r="J1213" s="74" t="s">
        <v>46</v>
      </c>
      <c r="K1213" s="74"/>
    </row>
    <row r="1214" spans="1:11" ht="15" thickBot="1">
      <c r="A1214" s="74" t="s">
        <v>3807</v>
      </c>
      <c r="B1214" s="74" t="s">
        <v>3808</v>
      </c>
      <c r="C1214" s="75" t="s">
        <v>549</v>
      </c>
      <c r="D1214" s="74" t="s">
        <v>549</v>
      </c>
      <c r="E1214" s="76">
        <v>2561</v>
      </c>
      <c r="F1214" s="74" t="s">
        <v>33</v>
      </c>
      <c r="G1214" s="74" t="s">
        <v>34</v>
      </c>
      <c r="H1214" s="74" t="s">
        <v>374</v>
      </c>
      <c r="I1214" s="74" t="s">
        <v>263</v>
      </c>
      <c r="J1214" s="74" t="s">
        <v>46</v>
      </c>
      <c r="K1214" s="74"/>
    </row>
    <row r="1215" spans="1:11" ht="15" thickBot="1">
      <c r="A1215" s="74" t="s">
        <v>3807</v>
      </c>
      <c r="B1215" s="74" t="s">
        <v>3808</v>
      </c>
      <c r="C1215" s="75" t="s">
        <v>1081</v>
      </c>
      <c r="D1215" s="74" t="s">
        <v>1081</v>
      </c>
      <c r="E1215" s="76">
        <v>2561</v>
      </c>
      <c r="F1215" s="74" t="s">
        <v>329</v>
      </c>
      <c r="G1215" s="74" t="s">
        <v>329</v>
      </c>
      <c r="H1215" s="74" t="s">
        <v>269</v>
      </c>
      <c r="I1215" s="74" t="s">
        <v>263</v>
      </c>
      <c r="J1215" s="74" t="s">
        <v>46</v>
      </c>
      <c r="K1215" s="74"/>
    </row>
    <row r="1216" spans="1:11" ht="15" thickBot="1">
      <c r="A1216" s="74" t="s">
        <v>3807</v>
      </c>
      <c r="B1216" s="74" t="s">
        <v>3808</v>
      </c>
      <c r="C1216" s="75" t="s">
        <v>1514</v>
      </c>
      <c r="D1216" s="74" t="s">
        <v>1514</v>
      </c>
      <c r="E1216" s="76">
        <v>2561</v>
      </c>
      <c r="F1216" s="74" t="s">
        <v>43</v>
      </c>
      <c r="G1216" s="74" t="s">
        <v>43</v>
      </c>
      <c r="H1216" s="74" t="s">
        <v>1167</v>
      </c>
      <c r="I1216" s="74" t="s">
        <v>45</v>
      </c>
      <c r="J1216" s="74" t="s">
        <v>46</v>
      </c>
      <c r="K1216" s="74"/>
    </row>
    <row r="1217" spans="1:11" ht="15" thickBot="1">
      <c r="A1217" s="74" t="s">
        <v>3807</v>
      </c>
      <c r="B1217" s="74" t="s">
        <v>3808</v>
      </c>
      <c r="C1217" s="75" t="s">
        <v>649</v>
      </c>
      <c r="D1217" s="74" t="s">
        <v>649</v>
      </c>
      <c r="E1217" s="76">
        <v>2562</v>
      </c>
      <c r="F1217" s="74" t="s">
        <v>221</v>
      </c>
      <c r="G1217" s="74" t="s">
        <v>222</v>
      </c>
      <c r="H1217" s="74" t="s">
        <v>641</v>
      </c>
      <c r="I1217" s="74" t="s">
        <v>642</v>
      </c>
      <c r="J1217" s="74" t="s">
        <v>37</v>
      </c>
      <c r="K1217" s="74"/>
    </row>
    <row r="1218" spans="1:11" ht="15" thickBot="1">
      <c r="A1218" s="74" t="s">
        <v>3807</v>
      </c>
      <c r="B1218" s="74" t="s">
        <v>3808</v>
      </c>
      <c r="C1218" s="75" t="s">
        <v>8263</v>
      </c>
      <c r="D1218" s="74" t="s">
        <v>679</v>
      </c>
      <c r="E1218" s="76">
        <v>2562</v>
      </c>
      <c r="F1218" s="74" t="s">
        <v>221</v>
      </c>
      <c r="G1218" s="74" t="s">
        <v>222</v>
      </c>
      <c r="H1218" s="74" t="s">
        <v>681</v>
      </c>
      <c r="I1218" s="74" t="s">
        <v>682</v>
      </c>
      <c r="J1218" s="74" t="s">
        <v>46</v>
      </c>
      <c r="K1218" s="74"/>
    </row>
    <row r="1219" spans="1:11" ht="15" thickBot="1">
      <c r="A1219" s="74" t="s">
        <v>3807</v>
      </c>
      <c r="B1219" s="74" t="s">
        <v>3808</v>
      </c>
      <c r="C1219" s="75" t="s">
        <v>695</v>
      </c>
      <c r="D1219" s="74" t="s">
        <v>695</v>
      </c>
      <c r="E1219" s="76">
        <v>2562</v>
      </c>
      <c r="F1219" s="74" t="s">
        <v>697</v>
      </c>
      <c r="G1219" s="74" t="s">
        <v>698</v>
      </c>
      <c r="H1219" s="74" t="s">
        <v>681</v>
      </c>
      <c r="I1219" s="74" t="s">
        <v>656</v>
      </c>
      <c r="J1219" s="74" t="s">
        <v>46</v>
      </c>
      <c r="K1219" s="74"/>
    </row>
    <row r="1220" spans="1:11" ht="15" thickBot="1">
      <c r="A1220" s="74" t="s">
        <v>3807</v>
      </c>
      <c r="B1220" s="74" t="s">
        <v>3808</v>
      </c>
      <c r="C1220" s="75" t="s">
        <v>829</v>
      </c>
      <c r="D1220" s="74" t="s">
        <v>829</v>
      </c>
      <c r="E1220" s="76">
        <v>2562</v>
      </c>
      <c r="F1220" s="74" t="s">
        <v>221</v>
      </c>
      <c r="G1220" s="74" t="s">
        <v>222</v>
      </c>
      <c r="H1220" s="74" t="s">
        <v>269</v>
      </c>
      <c r="I1220" s="74" t="s">
        <v>656</v>
      </c>
      <c r="J1220" s="74" t="s">
        <v>46</v>
      </c>
      <c r="K1220" s="74"/>
    </row>
    <row r="1221" spans="1:11" ht="15" thickBot="1">
      <c r="A1221" s="74" t="s">
        <v>3807</v>
      </c>
      <c r="B1221" s="74" t="s">
        <v>3808</v>
      </c>
      <c r="C1221" s="75" t="s">
        <v>849</v>
      </c>
      <c r="D1221" s="74" t="s">
        <v>849</v>
      </c>
      <c r="E1221" s="76">
        <v>2562</v>
      </c>
      <c r="F1221" s="74" t="s">
        <v>851</v>
      </c>
      <c r="G1221" s="74" t="s">
        <v>851</v>
      </c>
      <c r="H1221" s="74" t="s">
        <v>53</v>
      </c>
      <c r="I1221" s="74" t="s">
        <v>45</v>
      </c>
      <c r="J1221" s="74" t="s">
        <v>46</v>
      </c>
      <c r="K1221" s="74"/>
    </row>
    <row r="1222" spans="1:11" ht="15" thickBot="1">
      <c r="A1222" s="74" t="s">
        <v>3807</v>
      </c>
      <c r="B1222" s="74" t="s">
        <v>3808</v>
      </c>
      <c r="C1222" s="75" t="s">
        <v>859</v>
      </c>
      <c r="D1222" s="74" t="s">
        <v>859</v>
      </c>
      <c r="E1222" s="76">
        <v>2562</v>
      </c>
      <c r="F1222" s="74" t="s">
        <v>635</v>
      </c>
      <c r="G1222" s="74" t="s">
        <v>635</v>
      </c>
      <c r="H1222" s="74" t="s">
        <v>861</v>
      </c>
      <c r="I1222" s="74" t="s">
        <v>756</v>
      </c>
      <c r="J1222" s="74" t="s">
        <v>46</v>
      </c>
      <c r="K1222" s="74"/>
    </row>
    <row r="1223" spans="1:11" ht="15" thickBot="1">
      <c r="A1223" s="74" t="s">
        <v>3807</v>
      </c>
      <c r="B1223" s="74" t="s">
        <v>3808</v>
      </c>
      <c r="C1223" s="75" t="s">
        <v>909</v>
      </c>
      <c r="D1223" s="74" t="s">
        <v>909</v>
      </c>
      <c r="E1223" s="76">
        <v>2562</v>
      </c>
      <c r="F1223" s="74" t="s">
        <v>154</v>
      </c>
      <c r="G1223" s="74" t="s">
        <v>154</v>
      </c>
      <c r="H1223" s="74" t="s">
        <v>767</v>
      </c>
      <c r="I1223" s="74" t="s">
        <v>756</v>
      </c>
      <c r="J1223" s="74" t="s">
        <v>46</v>
      </c>
      <c r="K1223" s="74"/>
    </row>
    <row r="1224" spans="1:11" ht="15" thickBot="1">
      <c r="A1224" s="74" t="s">
        <v>3807</v>
      </c>
      <c r="B1224" s="74" t="s">
        <v>3808</v>
      </c>
      <c r="C1224" s="75" t="s">
        <v>985</v>
      </c>
      <c r="D1224" s="74" t="s">
        <v>985</v>
      </c>
      <c r="E1224" s="76">
        <v>2562</v>
      </c>
      <c r="F1224" s="74" t="s">
        <v>221</v>
      </c>
      <c r="G1224" s="74" t="s">
        <v>222</v>
      </c>
      <c r="H1224" s="74" t="s">
        <v>974</v>
      </c>
      <c r="I1224" s="74" t="s">
        <v>968</v>
      </c>
      <c r="J1224" s="74" t="s">
        <v>37</v>
      </c>
      <c r="K1224" s="74"/>
    </row>
    <row r="1225" spans="1:11" ht="15" thickBot="1">
      <c r="A1225" s="74" t="s">
        <v>3807</v>
      </c>
      <c r="B1225" s="74" t="s">
        <v>3808</v>
      </c>
      <c r="C1225" s="75" t="s">
        <v>1019</v>
      </c>
      <c r="D1225" s="74" t="s">
        <v>1019</v>
      </c>
      <c r="E1225" s="76">
        <v>2562</v>
      </c>
      <c r="F1225" s="74" t="s">
        <v>221</v>
      </c>
      <c r="G1225" s="74" t="s">
        <v>222</v>
      </c>
      <c r="H1225" s="74" t="s">
        <v>208</v>
      </c>
      <c r="I1225" s="74" t="s">
        <v>1021</v>
      </c>
      <c r="J1225" s="74" t="s">
        <v>1022</v>
      </c>
      <c r="K1225" s="74"/>
    </row>
    <row r="1226" spans="1:11" ht="15" thickBot="1">
      <c r="A1226" s="74" t="s">
        <v>3807</v>
      </c>
      <c r="B1226" s="74" t="s">
        <v>3808</v>
      </c>
      <c r="C1226" s="75" t="s">
        <v>1298</v>
      </c>
      <c r="D1226" s="74" t="s">
        <v>1298</v>
      </c>
      <c r="E1226" s="76">
        <v>2562</v>
      </c>
      <c r="F1226" s="74" t="s">
        <v>1161</v>
      </c>
      <c r="G1226" s="74" t="s">
        <v>1161</v>
      </c>
      <c r="H1226" s="74" t="s">
        <v>339</v>
      </c>
      <c r="I1226" s="74" t="s">
        <v>263</v>
      </c>
      <c r="J1226" s="74" t="s">
        <v>46</v>
      </c>
      <c r="K1226" s="74"/>
    </row>
    <row r="1227" spans="1:11" ht="15" thickBot="1">
      <c r="A1227" s="74" t="s">
        <v>3807</v>
      </c>
      <c r="B1227" s="74" t="s">
        <v>3808</v>
      </c>
      <c r="C1227" s="75" t="s">
        <v>1302</v>
      </c>
      <c r="D1227" s="74" t="s">
        <v>1302</v>
      </c>
      <c r="E1227" s="76">
        <v>2562</v>
      </c>
      <c r="F1227" s="74" t="s">
        <v>698</v>
      </c>
      <c r="G1227" s="74" t="s">
        <v>698</v>
      </c>
      <c r="H1227" s="74" t="s">
        <v>809</v>
      </c>
      <c r="I1227" s="74" t="s">
        <v>756</v>
      </c>
      <c r="J1227" s="74" t="s">
        <v>46</v>
      </c>
      <c r="K1227" s="74"/>
    </row>
    <row r="1228" spans="1:11" ht="15" thickBot="1">
      <c r="A1228" s="74" t="s">
        <v>3807</v>
      </c>
      <c r="B1228" s="74" t="s">
        <v>3808</v>
      </c>
      <c r="C1228" s="75" t="s">
        <v>1328</v>
      </c>
      <c r="D1228" s="74" t="s">
        <v>1328</v>
      </c>
      <c r="E1228" s="76">
        <v>2562</v>
      </c>
      <c r="F1228" s="74" t="s">
        <v>635</v>
      </c>
      <c r="G1228" s="74" t="s">
        <v>635</v>
      </c>
      <c r="H1228" s="74" t="s">
        <v>339</v>
      </c>
      <c r="I1228" s="74" t="s">
        <v>263</v>
      </c>
      <c r="J1228" s="74" t="s">
        <v>46</v>
      </c>
      <c r="K1228" s="74"/>
    </row>
    <row r="1229" spans="1:11" ht="15" thickBot="1">
      <c r="A1229" s="74" t="s">
        <v>3807</v>
      </c>
      <c r="B1229" s="74" t="s">
        <v>3808</v>
      </c>
      <c r="C1229" s="75" t="s">
        <v>1371</v>
      </c>
      <c r="D1229" s="74" t="s">
        <v>1371</v>
      </c>
      <c r="E1229" s="76">
        <v>2562</v>
      </c>
      <c r="F1229" s="74" t="s">
        <v>772</v>
      </c>
      <c r="G1229" s="74" t="s">
        <v>772</v>
      </c>
      <c r="H1229" s="74" t="s">
        <v>936</v>
      </c>
      <c r="I1229" s="74" t="s">
        <v>656</v>
      </c>
      <c r="J1229" s="74" t="s">
        <v>46</v>
      </c>
      <c r="K1229" s="74"/>
    </row>
    <row r="1230" spans="1:11" ht="15" thickBot="1">
      <c r="A1230" s="74" t="s">
        <v>3807</v>
      </c>
      <c r="B1230" s="74" t="s">
        <v>3808</v>
      </c>
      <c r="C1230" s="75" t="s">
        <v>1390</v>
      </c>
      <c r="D1230" s="74" t="s">
        <v>1390</v>
      </c>
      <c r="E1230" s="76">
        <v>2562</v>
      </c>
      <c r="F1230" s="74" t="s">
        <v>697</v>
      </c>
      <c r="G1230" s="74" t="s">
        <v>851</v>
      </c>
      <c r="H1230" s="74" t="s">
        <v>1392</v>
      </c>
      <c r="I1230" s="74" t="s">
        <v>45</v>
      </c>
      <c r="J1230" s="74" t="s">
        <v>46</v>
      </c>
      <c r="K1230" s="74"/>
    </row>
    <row r="1231" spans="1:11" ht="15" thickBot="1">
      <c r="A1231" s="74" t="s">
        <v>3807</v>
      </c>
      <c r="B1231" s="74" t="s">
        <v>3808</v>
      </c>
      <c r="C1231" s="75" t="s">
        <v>1500</v>
      </c>
      <c r="D1231" s="74" t="s">
        <v>1500</v>
      </c>
      <c r="E1231" s="76">
        <v>2562</v>
      </c>
      <c r="F1231" s="74" t="s">
        <v>153</v>
      </c>
      <c r="G1231" s="74" t="s">
        <v>154</v>
      </c>
      <c r="H1231" s="74" t="s">
        <v>1502</v>
      </c>
      <c r="I1231" s="74" t="s">
        <v>873</v>
      </c>
      <c r="J1231" s="74" t="s">
        <v>37</v>
      </c>
      <c r="K1231" s="74"/>
    </row>
    <row r="1232" spans="1:11" ht="15" thickBot="1">
      <c r="A1232" s="74" t="s">
        <v>3807</v>
      </c>
      <c r="B1232" s="74" t="s">
        <v>3808</v>
      </c>
      <c r="C1232" s="75" t="s">
        <v>1556</v>
      </c>
      <c r="D1232" s="74" t="s">
        <v>1556</v>
      </c>
      <c r="E1232" s="76">
        <v>2562</v>
      </c>
      <c r="F1232" s="74" t="s">
        <v>221</v>
      </c>
      <c r="G1232" s="74" t="s">
        <v>222</v>
      </c>
      <c r="H1232" s="74" t="s">
        <v>1558</v>
      </c>
      <c r="I1232" s="74" t="s">
        <v>1559</v>
      </c>
      <c r="J1232" s="74" t="s">
        <v>46</v>
      </c>
      <c r="K1232" s="74"/>
    </row>
    <row r="1233" spans="1:11" ht="15" thickBot="1">
      <c r="A1233" s="74" t="s">
        <v>3807</v>
      </c>
      <c r="B1233" s="74" t="s">
        <v>3808</v>
      </c>
      <c r="C1233" s="75" t="s">
        <v>1603</v>
      </c>
      <c r="D1233" s="74" t="s">
        <v>1603</v>
      </c>
      <c r="E1233" s="76">
        <v>2562</v>
      </c>
      <c r="F1233" s="74" t="s">
        <v>221</v>
      </c>
      <c r="G1233" s="74" t="s">
        <v>222</v>
      </c>
      <c r="H1233" s="74" t="s">
        <v>284</v>
      </c>
      <c r="I1233" s="74" t="s">
        <v>1521</v>
      </c>
      <c r="J1233" s="74" t="s">
        <v>46</v>
      </c>
      <c r="K1233" s="74"/>
    </row>
    <row r="1234" spans="1:11" ht="15" thickBot="1">
      <c r="A1234" s="74" t="s">
        <v>3807</v>
      </c>
      <c r="B1234" s="74" t="s">
        <v>3808</v>
      </c>
      <c r="C1234" s="75" t="s">
        <v>1607</v>
      </c>
      <c r="D1234" s="74" t="s">
        <v>1607</v>
      </c>
      <c r="E1234" s="76">
        <v>2562</v>
      </c>
      <c r="F1234" s="74" t="s">
        <v>221</v>
      </c>
      <c r="G1234" s="74" t="s">
        <v>222</v>
      </c>
      <c r="H1234" s="74" t="s">
        <v>284</v>
      </c>
      <c r="I1234" s="74" t="s">
        <v>1521</v>
      </c>
      <c r="J1234" s="74" t="s">
        <v>46</v>
      </c>
      <c r="K1234" s="74"/>
    </row>
    <row r="1235" spans="1:11" ht="15" thickBot="1">
      <c r="A1235" s="74" t="s">
        <v>3807</v>
      </c>
      <c r="B1235" s="74" t="s">
        <v>3808</v>
      </c>
      <c r="C1235" s="75" t="s">
        <v>1763</v>
      </c>
      <c r="D1235" s="74" t="s">
        <v>1763</v>
      </c>
      <c r="E1235" s="76">
        <v>2562</v>
      </c>
      <c r="F1235" s="74" t="s">
        <v>221</v>
      </c>
      <c r="G1235" s="74" t="s">
        <v>222</v>
      </c>
      <c r="H1235" s="74" t="s">
        <v>374</v>
      </c>
      <c r="I1235" s="74" t="s">
        <v>263</v>
      </c>
      <c r="J1235" s="74" t="s">
        <v>46</v>
      </c>
      <c r="K1235" s="74"/>
    </row>
    <row r="1236" spans="1:11" ht="15" thickBot="1">
      <c r="A1236" s="74" t="s">
        <v>3807</v>
      </c>
      <c r="B1236" s="74" t="s">
        <v>3808</v>
      </c>
      <c r="C1236" s="75" t="s">
        <v>1919</v>
      </c>
      <c r="D1236" s="74" t="s">
        <v>1919</v>
      </c>
      <c r="E1236" s="76">
        <v>2562</v>
      </c>
      <c r="F1236" s="74" t="s">
        <v>635</v>
      </c>
      <c r="G1236" s="74" t="s">
        <v>635</v>
      </c>
      <c r="H1236" s="74" t="s">
        <v>1819</v>
      </c>
      <c r="I1236" s="74" t="s">
        <v>263</v>
      </c>
      <c r="J1236" s="74" t="s">
        <v>46</v>
      </c>
      <c r="K1236" s="74"/>
    </row>
    <row r="1237" spans="1:11" ht="15" thickBot="1">
      <c r="A1237" s="74" t="s">
        <v>3807</v>
      </c>
      <c r="B1237" s="74" t="s">
        <v>3808</v>
      </c>
      <c r="C1237" s="75" t="s">
        <v>1924</v>
      </c>
      <c r="D1237" s="74" t="s">
        <v>1924</v>
      </c>
      <c r="E1237" s="76">
        <v>2562</v>
      </c>
      <c r="F1237" s="74" t="s">
        <v>221</v>
      </c>
      <c r="G1237" s="74" t="s">
        <v>222</v>
      </c>
      <c r="H1237" s="74" t="s">
        <v>1926</v>
      </c>
      <c r="I1237" s="74" t="s">
        <v>1521</v>
      </c>
      <c r="J1237" s="74" t="s">
        <v>46</v>
      </c>
      <c r="K1237" s="74"/>
    </row>
    <row r="1238" spans="1:11" ht="15" thickBot="1">
      <c r="A1238" s="74" t="s">
        <v>3807</v>
      </c>
      <c r="B1238" s="74" t="s">
        <v>3808</v>
      </c>
      <c r="C1238" s="75" t="s">
        <v>2326</v>
      </c>
      <c r="D1238" s="74" t="s">
        <v>2326</v>
      </c>
      <c r="E1238" s="76">
        <v>2562</v>
      </c>
      <c r="F1238" s="74" t="s">
        <v>221</v>
      </c>
      <c r="G1238" s="74" t="s">
        <v>222</v>
      </c>
      <c r="H1238" s="74" t="s">
        <v>2140</v>
      </c>
      <c r="I1238" s="74" t="s">
        <v>1723</v>
      </c>
      <c r="J1238" s="74" t="s">
        <v>210</v>
      </c>
      <c r="K1238" s="74"/>
    </row>
    <row r="1239" spans="1:11" ht="15" thickBot="1">
      <c r="A1239" s="74" t="s">
        <v>3807</v>
      </c>
      <c r="B1239" s="74" t="s">
        <v>3808</v>
      </c>
      <c r="C1239" s="75" t="s">
        <v>8292</v>
      </c>
      <c r="D1239" s="74" t="s">
        <v>2357</v>
      </c>
      <c r="E1239" s="76">
        <v>2562</v>
      </c>
      <c r="F1239" s="74" t="s">
        <v>221</v>
      </c>
      <c r="G1239" s="74" t="s">
        <v>222</v>
      </c>
      <c r="H1239" s="74" t="s">
        <v>1877</v>
      </c>
      <c r="I1239" s="74" t="s">
        <v>1723</v>
      </c>
      <c r="J1239" s="74" t="s">
        <v>210</v>
      </c>
      <c r="K1239" s="74"/>
    </row>
    <row r="1240" spans="1:11" ht="15" thickBot="1">
      <c r="A1240" s="74" t="s">
        <v>3807</v>
      </c>
      <c r="B1240" s="74" t="s">
        <v>3808</v>
      </c>
      <c r="C1240" s="75" t="s">
        <v>2833</v>
      </c>
      <c r="D1240" s="74" t="s">
        <v>2833</v>
      </c>
      <c r="E1240" s="76">
        <v>2562</v>
      </c>
      <c r="F1240" s="74" t="s">
        <v>698</v>
      </c>
      <c r="G1240" s="74" t="s">
        <v>698</v>
      </c>
      <c r="H1240" s="74" t="s">
        <v>1531</v>
      </c>
      <c r="I1240" s="74" t="s">
        <v>263</v>
      </c>
      <c r="J1240" s="74" t="s">
        <v>46</v>
      </c>
      <c r="K1240" s="74"/>
    </row>
    <row r="1241" spans="1:11" ht="15" thickBot="1">
      <c r="A1241" s="74" t="s">
        <v>3807</v>
      </c>
      <c r="B1241" s="74" t="s">
        <v>3808</v>
      </c>
      <c r="C1241" s="75" t="s">
        <v>2944</v>
      </c>
      <c r="D1241" s="74" t="s">
        <v>2944</v>
      </c>
      <c r="E1241" s="76">
        <v>2562</v>
      </c>
      <c r="F1241" s="74" t="s">
        <v>635</v>
      </c>
      <c r="G1241" s="74" t="s">
        <v>222</v>
      </c>
      <c r="H1241" s="74" t="s">
        <v>248</v>
      </c>
      <c r="I1241" s="74" t="s">
        <v>249</v>
      </c>
      <c r="J1241" s="74" t="s">
        <v>46</v>
      </c>
      <c r="K1241" s="74"/>
    </row>
    <row r="1242" spans="1:11" ht="15" thickBot="1">
      <c r="A1242" s="74" t="s">
        <v>3807</v>
      </c>
      <c r="B1242" s="74" t="s">
        <v>3808</v>
      </c>
      <c r="C1242" s="75" t="s">
        <v>3119</v>
      </c>
      <c r="D1242" s="74" t="s">
        <v>3119</v>
      </c>
      <c r="E1242" s="76">
        <v>2562</v>
      </c>
      <c r="F1242" s="74" t="s">
        <v>221</v>
      </c>
      <c r="G1242" s="74" t="s">
        <v>222</v>
      </c>
      <c r="H1242" s="74" t="s">
        <v>1531</v>
      </c>
      <c r="I1242" s="74" t="s">
        <v>263</v>
      </c>
      <c r="J1242" s="74" t="s">
        <v>46</v>
      </c>
      <c r="K1242" s="74"/>
    </row>
    <row r="1243" spans="1:11" ht="15" thickBot="1">
      <c r="A1243" s="74" t="s">
        <v>3807</v>
      </c>
      <c r="B1243" s="74" t="s">
        <v>3808</v>
      </c>
      <c r="C1243" s="75" t="s">
        <v>3342</v>
      </c>
      <c r="D1243" s="74" t="s">
        <v>3342</v>
      </c>
      <c r="E1243" s="76">
        <v>2562</v>
      </c>
      <c r="F1243" s="74" t="s">
        <v>222</v>
      </c>
      <c r="G1243" s="74" t="s">
        <v>1237</v>
      </c>
      <c r="H1243" s="74" t="s">
        <v>3337</v>
      </c>
      <c r="I1243" s="74" t="s">
        <v>3338</v>
      </c>
      <c r="J1243" s="74" t="s">
        <v>3339</v>
      </c>
      <c r="K1243" s="74"/>
    </row>
    <row r="1244" spans="1:11" ht="15" thickBot="1">
      <c r="A1244" s="74" t="s">
        <v>3807</v>
      </c>
      <c r="B1244" s="74" t="s">
        <v>3808</v>
      </c>
      <c r="C1244" s="75" t="s">
        <v>3462</v>
      </c>
      <c r="D1244" s="74" t="s">
        <v>3462</v>
      </c>
      <c r="E1244" s="76">
        <v>2562</v>
      </c>
      <c r="F1244" s="74" t="s">
        <v>153</v>
      </c>
      <c r="G1244" s="74" t="s">
        <v>154</v>
      </c>
      <c r="H1244" s="74" t="s">
        <v>155</v>
      </c>
      <c r="I1244" s="74" t="s">
        <v>156</v>
      </c>
      <c r="J1244" s="74" t="s">
        <v>46</v>
      </c>
      <c r="K1244" s="74"/>
    </row>
    <row r="1245" spans="1:11" ht="15" thickBot="1">
      <c r="A1245" s="74" t="s">
        <v>3807</v>
      </c>
      <c r="B1245" s="74" t="s">
        <v>3808</v>
      </c>
      <c r="C1245" s="75" t="s">
        <v>1142</v>
      </c>
      <c r="D1245" s="74" t="s">
        <v>1142</v>
      </c>
      <c r="E1245" s="76">
        <v>2563</v>
      </c>
      <c r="F1245" s="74" t="s">
        <v>172</v>
      </c>
      <c r="G1245" s="74" t="s">
        <v>173</v>
      </c>
      <c r="H1245" s="74" t="s">
        <v>1144</v>
      </c>
      <c r="I1245" s="74" t="s">
        <v>209</v>
      </c>
      <c r="J1245" s="74" t="s">
        <v>210</v>
      </c>
      <c r="K1245" s="74"/>
    </row>
    <row r="1246" spans="1:11" ht="15" thickBot="1">
      <c r="A1246" s="74" t="s">
        <v>3807</v>
      </c>
      <c r="B1246" s="74" t="s">
        <v>3808</v>
      </c>
      <c r="C1246" s="75" t="s">
        <v>1182</v>
      </c>
      <c r="D1246" s="74" t="s">
        <v>1182</v>
      </c>
      <c r="E1246" s="76">
        <v>2563</v>
      </c>
      <c r="F1246" s="74" t="s">
        <v>172</v>
      </c>
      <c r="G1246" s="74" t="s">
        <v>173</v>
      </c>
      <c r="H1246" s="74" t="s">
        <v>1144</v>
      </c>
      <c r="I1246" s="74" t="s">
        <v>209</v>
      </c>
      <c r="J1246" s="74" t="s">
        <v>210</v>
      </c>
      <c r="K1246" s="74"/>
    </row>
    <row r="1247" spans="1:11" ht="15" thickBot="1">
      <c r="A1247" s="74" t="s">
        <v>3807</v>
      </c>
      <c r="B1247" s="74" t="s">
        <v>3808</v>
      </c>
      <c r="C1247" s="75" t="s">
        <v>1204</v>
      </c>
      <c r="D1247" s="74" t="s">
        <v>1204</v>
      </c>
      <c r="E1247" s="76">
        <v>2563</v>
      </c>
      <c r="F1247" s="74" t="s">
        <v>172</v>
      </c>
      <c r="G1247" s="74" t="s">
        <v>173</v>
      </c>
      <c r="H1247" s="74" t="s">
        <v>1144</v>
      </c>
      <c r="I1247" s="74" t="s">
        <v>209</v>
      </c>
      <c r="J1247" s="74" t="s">
        <v>210</v>
      </c>
      <c r="K1247" s="74"/>
    </row>
    <row r="1248" spans="1:11" ht="15" thickBot="1">
      <c r="A1248" s="74" t="s">
        <v>3807</v>
      </c>
      <c r="B1248" s="74" t="s">
        <v>3808</v>
      </c>
      <c r="C1248" s="75" t="s">
        <v>1218</v>
      </c>
      <c r="D1248" s="74" t="s">
        <v>1218</v>
      </c>
      <c r="E1248" s="76">
        <v>2563</v>
      </c>
      <c r="F1248" s="74" t="s">
        <v>172</v>
      </c>
      <c r="G1248" s="74" t="s">
        <v>173</v>
      </c>
      <c r="H1248" s="74" t="s">
        <v>1121</v>
      </c>
      <c r="I1248" s="74" t="s">
        <v>209</v>
      </c>
      <c r="J1248" s="74" t="s">
        <v>210</v>
      </c>
      <c r="K1248" s="74"/>
    </row>
    <row r="1249" spans="1:11" ht="15" thickBot="1">
      <c r="A1249" s="74" t="s">
        <v>3807</v>
      </c>
      <c r="B1249" s="74" t="s">
        <v>3808</v>
      </c>
      <c r="C1249" s="75" t="s">
        <v>1230</v>
      </c>
      <c r="D1249" s="74" t="s">
        <v>1230</v>
      </c>
      <c r="E1249" s="76">
        <v>2563</v>
      </c>
      <c r="F1249" s="74" t="s">
        <v>172</v>
      </c>
      <c r="G1249" s="74" t="s">
        <v>1232</v>
      </c>
      <c r="H1249" s="74" t="s">
        <v>1121</v>
      </c>
      <c r="I1249" s="74" t="s">
        <v>209</v>
      </c>
      <c r="J1249" s="74" t="s">
        <v>210</v>
      </c>
      <c r="K1249" s="74"/>
    </row>
    <row r="1250" spans="1:11" ht="15" thickBot="1">
      <c r="A1250" s="74" t="s">
        <v>3807</v>
      </c>
      <c r="B1250" s="74" t="s">
        <v>3808</v>
      </c>
      <c r="C1250" s="75" t="s">
        <v>1235</v>
      </c>
      <c r="D1250" s="74" t="s">
        <v>1235</v>
      </c>
      <c r="E1250" s="76">
        <v>2563</v>
      </c>
      <c r="F1250" s="74" t="s">
        <v>1237</v>
      </c>
      <c r="G1250" s="74" t="s">
        <v>1232</v>
      </c>
      <c r="H1250" s="74" t="s">
        <v>1121</v>
      </c>
      <c r="I1250" s="74" t="s">
        <v>209</v>
      </c>
      <c r="J1250" s="74" t="s">
        <v>210</v>
      </c>
      <c r="K1250" s="74"/>
    </row>
    <row r="1251" spans="1:11" ht="15" thickBot="1">
      <c r="A1251" s="74" t="s">
        <v>3807</v>
      </c>
      <c r="B1251" s="74" t="s">
        <v>3808</v>
      </c>
      <c r="C1251" s="75" t="s">
        <v>1284</v>
      </c>
      <c r="D1251" s="74" t="s">
        <v>1284</v>
      </c>
      <c r="E1251" s="76">
        <v>2563</v>
      </c>
      <c r="F1251" s="74" t="s">
        <v>766</v>
      </c>
      <c r="G1251" s="74" t="s">
        <v>1232</v>
      </c>
      <c r="H1251" s="74" t="s">
        <v>1121</v>
      </c>
      <c r="I1251" s="74" t="s">
        <v>209</v>
      </c>
      <c r="J1251" s="74" t="s">
        <v>210</v>
      </c>
      <c r="K1251" s="74"/>
    </row>
    <row r="1252" spans="1:11" ht="15" thickBot="1">
      <c r="A1252" s="74" t="s">
        <v>3807</v>
      </c>
      <c r="B1252" s="74" t="s">
        <v>3808</v>
      </c>
      <c r="C1252" s="75" t="s">
        <v>1546</v>
      </c>
      <c r="D1252" s="74" t="s">
        <v>1546</v>
      </c>
      <c r="E1252" s="76">
        <v>2563</v>
      </c>
      <c r="F1252" s="74" t="s">
        <v>172</v>
      </c>
      <c r="G1252" s="74" t="s">
        <v>173</v>
      </c>
      <c r="H1252" s="74" t="s">
        <v>950</v>
      </c>
      <c r="I1252" s="74" t="s">
        <v>1548</v>
      </c>
      <c r="J1252" s="74" t="s">
        <v>46</v>
      </c>
      <c r="K1252" s="74"/>
    </row>
    <row r="1253" spans="1:11" ht="15" thickBot="1">
      <c r="A1253" s="74" t="s">
        <v>3807</v>
      </c>
      <c r="B1253" s="74" t="s">
        <v>3808</v>
      </c>
      <c r="C1253" s="75" t="s">
        <v>8280</v>
      </c>
      <c r="D1253" s="74" t="s">
        <v>1730</v>
      </c>
      <c r="E1253" s="76">
        <v>2563</v>
      </c>
      <c r="F1253" s="74" t="s">
        <v>172</v>
      </c>
      <c r="G1253" s="74" t="s">
        <v>173</v>
      </c>
      <c r="H1253" s="74" t="s">
        <v>1722</v>
      </c>
      <c r="I1253" s="74" t="s">
        <v>1723</v>
      </c>
      <c r="J1253" s="74" t="s">
        <v>210</v>
      </c>
      <c r="K1253" s="74"/>
    </row>
    <row r="1254" spans="1:11" ht="15" thickBot="1">
      <c r="A1254" s="74" t="s">
        <v>3807</v>
      </c>
      <c r="B1254" s="74" t="s">
        <v>3808</v>
      </c>
      <c r="C1254" s="75" t="s">
        <v>1742</v>
      </c>
      <c r="D1254" s="74" t="s">
        <v>1742</v>
      </c>
      <c r="E1254" s="76">
        <v>2563</v>
      </c>
      <c r="F1254" s="74" t="s">
        <v>172</v>
      </c>
      <c r="G1254" s="74" t="s">
        <v>173</v>
      </c>
      <c r="H1254" s="74" t="s">
        <v>1722</v>
      </c>
      <c r="I1254" s="74" t="s">
        <v>1723</v>
      </c>
      <c r="J1254" s="74" t="s">
        <v>210</v>
      </c>
      <c r="K1254" s="74"/>
    </row>
    <row r="1255" spans="1:11" ht="15" thickBot="1">
      <c r="A1255" s="74" t="s">
        <v>3807</v>
      </c>
      <c r="B1255" s="74" t="s">
        <v>3808</v>
      </c>
      <c r="C1255" s="75" t="s">
        <v>1777</v>
      </c>
      <c r="D1255" s="74" t="s">
        <v>1777</v>
      </c>
      <c r="E1255" s="76">
        <v>2563</v>
      </c>
      <c r="F1255" s="74" t="s">
        <v>172</v>
      </c>
      <c r="G1255" s="74" t="s">
        <v>173</v>
      </c>
      <c r="H1255" s="74" t="s">
        <v>1774</v>
      </c>
      <c r="I1255" s="74" t="s">
        <v>1723</v>
      </c>
      <c r="J1255" s="74" t="s">
        <v>210</v>
      </c>
      <c r="K1255" s="74"/>
    </row>
    <row r="1256" spans="1:11" ht="15" thickBot="1">
      <c r="A1256" s="74" t="s">
        <v>3807</v>
      </c>
      <c r="B1256" s="74" t="s">
        <v>3808</v>
      </c>
      <c r="C1256" s="75" t="s">
        <v>1840</v>
      </c>
      <c r="D1256" s="74" t="s">
        <v>1840</v>
      </c>
      <c r="E1256" s="76">
        <v>2563</v>
      </c>
      <c r="F1256" s="74" t="s">
        <v>766</v>
      </c>
      <c r="G1256" s="74" t="s">
        <v>1842</v>
      </c>
      <c r="H1256" s="74" t="s">
        <v>284</v>
      </c>
      <c r="I1256" s="74" t="s">
        <v>249</v>
      </c>
      <c r="J1256" s="74" t="s">
        <v>46</v>
      </c>
      <c r="K1256" s="74"/>
    </row>
    <row r="1257" spans="1:11" ht="15" thickBot="1">
      <c r="A1257" s="74" t="s">
        <v>3807</v>
      </c>
      <c r="B1257" s="74" t="s">
        <v>3808</v>
      </c>
      <c r="C1257" s="75" t="s">
        <v>2072</v>
      </c>
      <c r="D1257" s="74" t="s">
        <v>2072</v>
      </c>
      <c r="E1257" s="76">
        <v>2563</v>
      </c>
      <c r="F1257" s="74" t="s">
        <v>172</v>
      </c>
      <c r="G1257" s="74" t="s">
        <v>172</v>
      </c>
      <c r="H1257" s="74" t="s">
        <v>790</v>
      </c>
      <c r="I1257" s="74" t="s">
        <v>249</v>
      </c>
      <c r="J1257" s="74" t="s">
        <v>46</v>
      </c>
      <c r="K1257" s="74"/>
    </row>
    <row r="1258" spans="1:11" ht="15" thickBot="1">
      <c r="A1258" s="74" t="s">
        <v>3807</v>
      </c>
      <c r="B1258" s="74" t="s">
        <v>3808</v>
      </c>
      <c r="C1258" s="75" t="s">
        <v>1611</v>
      </c>
      <c r="D1258" s="74" t="s">
        <v>1611</v>
      </c>
      <c r="E1258" s="76">
        <v>2563</v>
      </c>
      <c r="F1258" s="74" t="s">
        <v>172</v>
      </c>
      <c r="G1258" s="74" t="s">
        <v>173</v>
      </c>
      <c r="H1258" s="74" t="s">
        <v>284</v>
      </c>
      <c r="I1258" s="74" t="s">
        <v>1521</v>
      </c>
      <c r="J1258" s="74" t="s">
        <v>46</v>
      </c>
      <c r="K1258" s="74"/>
    </row>
    <row r="1259" spans="1:11" ht="15" thickBot="1">
      <c r="A1259" s="74" t="s">
        <v>3807</v>
      </c>
      <c r="B1259" s="74" t="s">
        <v>3808</v>
      </c>
      <c r="C1259" s="75" t="s">
        <v>2121</v>
      </c>
      <c r="D1259" s="74" t="s">
        <v>2121</v>
      </c>
      <c r="E1259" s="76">
        <v>2563</v>
      </c>
      <c r="F1259" s="74" t="s">
        <v>1237</v>
      </c>
      <c r="G1259" s="74" t="s">
        <v>1842</v>
      </c>
      <c r="H1259" s="74" t="s">
        <v>2123</v>
      </c>
      <c r="I1259" s="74" t="s">
        <v>249</v>
      </c>
      <c r="J1259" s="74" t="s">
        <v>46</v>
      </c>
      <c r="K1259" s="74"/>
    </row>
    <row r="1260" spans="1:11" ht="15" thickBot="1">
      <c r="A1260" s="74" t="s">
        <v>3807</v>
      </c>
      <c r="B1260" s="74" t="s">
        <v>3808</v>
      </c>
      <c r="C1260" s="75" t="s">
        <v>2186</v>
      </c>
      <c r="D1260" s="74" t="s">
        <v>2186</v>
      </c>
      <c r="E1260" s="76">
        <v>2563</v>
      </c>
      <c r="F1260" s="74" t="s">
        <v>1894</v>
      </c>
      <c r="G1260" s="74" t="s">
        <v>1232</v>
      </c>
      <c r="H1260" s="74" t="s">
        <v>790</v>
      </c>
      <c r="I1260" s="74" t="s">
        <v>249</v>
      </c>
      <c r="J1260" s="74" t="s">
        <v>46</v>
      </c>
      <c r="K1260" s="74"/>
    </row>
    <row r="1261" spans="1:11" ht="15" thickBot="1">
      <c r="A1261" s="74" t="s">
        <v>3807</v>
      </c>
      <c r="B1261" s="74" t="s">
        <v>3808</v>
      </c>
      <c r="C1261" s="75" t="s">
        <v>2190</v>
      </c>
      <c r="D1261" s="74" t="s">
        <v>2190</v>
      </c>
      <c r="E1261" s="76">
        <v>2563</v>
      </c>
      <c r="F1261" s="74" t="s">
        <v>1894</v>
      </c>
      <c r="G1261" s="74" t="s">
        <v>1232</v>
      </c>
      <c r="H1261" s="74" t="s">
        <v>790</v>
      </c>
      <c r="I1261" s="74" t="s">
        <v>249</v>
      </c>
      <c r="J1261" s="74" t="s">
        <v>46</v>
      </c>
      <c r="K1261" s="74"/>
    </row>
    <row r="1262" spans="1:11" ht="15" thickBot="1">
      <c r="A1262" s="74" t="s">
        <v>3807</v>
      </c>
      <c r="B1262" s="74" t="s">
        <v>3808</v>
      </c>
      <c r="C1262" s="75" t="s">
        <v>8288</v>
      </c>
      <c r="D1262" s="74" t="s">
        <v>2232</v>
      </c>
      <c r="E1262" s="76">
        <v>2563</v>
      </c>
      <c r="F1262" s="74" t="s">
        <v>172</v>
      </c>
      <c r="G1262" s="74" t="s">
        <v>173</v>
      </c>
      <c r="H1262" s="74" t="s">
        <v>2140</v>
      </c>
      <c r="I1262" s="74" t="s">
        <v>1723</v>
      </c>
      <c r="J1262" s="74" t="s">
        <v>210</v>
      </c>
      <c r="K1262" s="74"/>
    </row>
    <row r="1263" spans="1:11" ht="15" thickBot="1">
      <c r="A1263" s="74" t="s">
        <v>3807</v>
      </c>
      <c r="B1263" s="74" t="s">
        <v>3808</v>
      </c>
      <c r="C1263" s="75" t="s">
        <v>2437</v>
      </c>
      <c r="D1263" s="74" t="s">
        <v>2437</v>
      </c>
      <c r="E1263" s="76">
        <v>2563</v>
      </c>
      <c r="F1263" s="74" t="s">
        <v>766</v>
      </c>
      <c r="G1263" s="74" t="s">
        <v>1120</v>
      </c>
      <c r="H1263" s="74" t="s">
        <v>1150</v>
      </c>
      <c r="I1263" s="74" t="s">
        <v>249</v>
      </c>
      <c r="J1263" s="74" t="s">
        <v>46</v>
      </c>
      <c r="K1263" s="74"/>
    </row>
    <row r="1264" spans="1:11" ht="15" thickBot="1">
      <c r="A1264" s="74" t="s">
        <v>3807</v>
      </c>
      <c r="B1264" s="74" t="s">
        <v>3808</v>
      </c>
      <c r="C1264" s="75" t="s">
        <v>2456</v>
      </c>
      <c r="D1264" s="74" t="s">
        <v>2456</v>
      </c>
      <c r="E1264" s="76">
        <v>2563</v>
      </c>
      <c r="F1264" s="74" t="s">
        <v>172</v>
      </c>
      <c r="G1264" s="74" t="s">
        <v>173</v>
      </c>
      <c r="H1264" s="74" t="s">
        <v>708</v>
      </c>
      <c r="I1264" s="74" t="s">
        <v>2458</v>
      </c>
      <c r="J1264" s="74" t="s">
        <v>46</v>
      </c>
      <c r="K1264" s="74"/>
    </row>
    <row r="1265" spans="1:11" ht="15" thickBot="1">
      <c r="A1265" s="74" t="s">
        <v>3807</v>
      </c>
      <c r="B1265" s="74" t="s">
        <v>3808</v>
      </c>
      <c r="C1265" s="75" t="s">
        <v>2465</v>
      </c>
      <c r="D1265" s="74" t="s">
        <v>2465</v>
      </c>
      <c r="E1265" s="76">
        <v>2563</v>
      </c>
      <c r="F1265" s="74" t="s">
        <v>1894</v>
      </c>
      <c r="G1265" s="74" t="s">
        <v>173</v>
      </c>
      <c r="H1265" s="74" t="s">
        <v>35</v>
      </c>
      <c r="I1265" s="74" t="s">
        <v>36</v>
      </c>
      <c r="J1265" s="74" t="s">
        <v>37</v>
      </c>
      <c r="K1265" s="74"/>
    </row>
    <row r="1266" spans="1:11" ht="15" thickBot="1">
      <c r="A1266" s="74" t="s">
        <v>3807</v>
      </c>
      <c r="B1266" s="74" t="s">
        <v>3808</v>
      </c>
      <c r="C1266" s="75" t="s">
        <v>2481</v>
      </c>
      <c r="D1266" s="74" t="s">
        <v>2481</v>
      </c>
      <c r="E1266" s="76">
        <v>2563</v>
      </c>
      <c r="F1266" s="74" t="s">
        <v>1894</v>
      </c>
      <c r="G1266" s="74" t="s">
        <v>173</v>
      </c>
      <c r="H1266" s="74" t="s">
        <v>35</v>
      </c>
      <c r="I1266" s="74" t="s">
        <v>36</v>
      </c>
      <c r="J1266" s="74" t="s">
        <v>37</v>
      </c>
      <c r="K1266" s="74"/>
    </row>
    <row r="1267" spans="1:11" ht="15" thickBot="1">
      <c r="A1267" s="74" t="s">
        <v>3807</v>
      </c>
      <c r="B1267" s="74" t="s">
        <v>3808</v>
      </c>
      <c r="C1267" s="75" t="s">
        <v>2507</v>
      </c>
      <c r="D1267" s="74" t="s">
        <v>2507</v>
      </c>
      <c r="E1267" s="76">
        <v>2563</v>
      </c>
      <c r="F1267" s="74" t="s">
        <v>172</v>
      </c>
      <c r="G1267" s="74" t="s">
        <v>173</v>
      </c>
      <c r="H1267" s="74" t="s">
        <v>2504</v>
      </c>
      <c r="I1267" s="74" t="s">
        <v>1538</v>
      </c>
      <c r="J1267" s="74" t="s">
        <v>37</v>
      </c>
      <c r="K1267" s="74"/>
    </row>
    <row r="1268" spans="1:11" ht="15" thickBot="1">
      <c r="A1268" s="74" t="s">
        <v>3807</v>
      </c>
      <c r="B1268" s="74" t="s">
        <v>3808</v>
      </c>
      <c r="C1268" s="75" t="s">
        <v>2581</v>
      </c>
      <c r="D1268" s="74" t="s">
        <v>2581</v>
      </c>
      <c r="E1268" s="76">
        <v>2563</v>
      </c>
      <c r="F1268" s="74" t="s">
        <v>1842</v>
      </c>
      <c r="G1268" s="74" t="s">
        <v>173</v>
      </c>
      <c r="H1268" s="74" t="s">
        <v>1150</v>
      </c>
      <c r="I1268" s="74" t="s">
        <v>249</v>
      </c>
      <c r="J1268" s="74" t="s">
        <v>46</v>
      </c>
      <c r="K1268" s="74"/>
    </row>
    <row r="1269" spans="1:11" ht="15" thickBot="1">
      <c r="A1269" s="74" t="s">
        <v>3807</v>
      </c>
      <c r="B1269" s="74" t="s">
        <v>3808</v>
      </c>
      <c r="C1269" s="75" t="s">
        <v>2590</v>
      </c>
      <c r="D1269" s="74" t="s">
        <v>2590</v>
      </c>
      <c r="E1269" s="76">
        <v>2563</v>
      </c>
      <c r="F1269" s="74" t="s">
        <v>1894</v>
      </c>
      <c r="G1269" s="74" t="s">
        <v>173</v>
      </c>
      <c r="H1269" s="74" t="s">
        <v>2592</v>
      </c>
      <c r="I1269" s="74" t="s">
        <v>2593</v>
      </c>
      <c r="J1269" s="74" t="s">
        <v>2594</v>
      </c>
      <c r="K1269" s="74"/>
    </row>
    <row r="1270" spans="1:11" ht="15" thickBot="1">
      <c r="A1270" s="74" t="s">
        <v>3807</v>
      </c>
      <c r="B1270" s="74" t="s">
        <v>3808</v>
      </c>
      <c r="C1270" s="75" t="s">
        <v>2610</v>
      </c>
      <c r="D1270" s="74" t="s">
        <v>2610</v>
      </c>
      <c r="E1270" s="76">
        <v>2563</v>
      </c>
      <c r="F1270" s="74" t="s">
        <v>172</v>
      </c>
      <c r="G1270" s="74" t="s">
        <v>173</v>
      </c>
      <c r="H1270" s="74" t="s">
        <v>2612</v>
      </c>
      <c r="I1270" s="74" t="s">
        <v>2613</v>
      </c>
      <c r="J1270" s="74" t="s">
        <v>238</v>
      </c>
      <c r="K1270" s="74"/>
    </row>
    <row r="1271" spans="1:11" ht="15" thickBot="1">
      <c r="A1271" s="74" t="s">
        <v>3807</v>
      </c>
      <c r="B1271" s="74" t="s">
        <v>3808</v>
      </c>
      <c r="C1271" s="75" t="s">
        <v>2652</v>
      </c>
      <c r="D1271" s="74" t="s">
        <v>2652</v>
      </c>
      <c r="E1271" s="76">
        <v>2563</v>
      </c>
      <c r="F1271" s="74" t="s">
        <v>172</v>
      </c>
      <c r="G1271" s="74" t="s">
        <v>173</v>
      </c>
      <c r="H1271" s="74" t="s">
        <v>2654</v>
      </c>
      <c r="I1271" s="74" t="s">
        <v>2458</v>
      </c>
      <c r="J1271" s="74" t="s">
        <v>46</v>
      </c>
      <c r="K1271" s="74"/>
    </row>
    <row r="1272" spans="1:11" ht="15" thickBot="1">
      <c r="A1272" s="74" t="s">
        <v>3807</v>
      </c>
      <c r="B1272" s="74" t="s">
        <v>3808</v>
      </c>
      <c r="C1272" s="75" t="s">
        <v>2762</v>
      </c>
      <c r="D1272" s="74" t="s">
        <v>2762</v>
      </c>
      <c r="E1272" s="76">
        <v>2563</v>
      </c>
      <c r="F1272" s="74" t="s">
        <v>1904</v>
      </c>
      <c r="G1272" s="74" t="s">
        <v>173</v>
      </c>
      <c r="H1272" s="74" t="s">
        <v>2764</v>
      </c>
      <c r="I1272" s="74" t="s">
        <v>2765</v>
      </c>
      <c r="J1272" s="74" t="s">
        <v>1038</v>
      </c>
      <c r="K1272" s="74"/>
    </row>
    <row r="1273" spans="1:11" ht="15" thickBot="1">
      <c r="A1273" s="74" t="s">
        <v>3807</v>
      </c>
      <c r="B1273" s="74" t="s">
        <v>3808</v>
      </c>
      <c r="C1273" s="75" t="s">
        <v>2781</v>
      </c>
      <c r="D1273" s="74" t="s">
        <v>2781</v>
      </c>
      <c r="E1273" s="76">
        <v>2563</v>
      </c>
      <c r="F1273" s="74" t="s">
        <v>172</v>
      </c>
      <c r="G1273" s="74" t="s">
        <v>173</v>
      </c>
      <c r="H1273" s="74" t="s">
        <v>2783</v>
      </c>
      <c r="I1273" s="74" t="s">
        <v>873</v>
      </c>
      <c r="J1273" s="74" t="s">
        <v>37</v>
      </c>
      <c r="K1273" s="74"/>
    </row>
    <row r="1274" spans="1:11" ht="15" thickBot="1">
      <c r="A1274" s="74" t="s">
        <v>3807</v>
      </c>
      <c r="B1274" s="74" t="s">
        <v>3808</v>
      </c>
      <c r="C1274" s="75" t="s">
        <v>2820</v>
      </c>
      <c r="D1274" s="74" t="s">
        <v>2820</v>
      </c>
      <c r="E1274" s="76">
        <v>2563</v>
      </c>
      <c r="F1274" s="74" t="s">
        <v>1232</v>
      </c>
      <c r="G1274" s="74" t="s">
        <v>173</v>
      </c>
      <c r="H1274" s="74" t="s">
        <v>2822</v>
      </c>
      <c r="I1274" s="74" t="s">
        <v>2162</v>
      </c>
      <c r="J1274" s="74" t="s">
        <v>210</v>
      </c>
      <c r="K1274" s="74"/>
    </row>
    <row r="1275" spans="1:11" ht="15" thickBot="1">
      <c r="A1275" s="74" t="s">
        <v>3807</v>
      </c>
      <c r="B1275" s="74" t="s">
        <v>3808</v>
      </c>
      <c r="C1275" s="75" t="s">
        <v>3075</v>
      </c>
      <c r="D1275" s="74" t="s">
        <v>3075</v>
      </c>
      <c r="E1275" s="76">
        <v>2563</v>
      </c>
      <c r="F1275" s="74" t="s">
        <v>766</v>
      </c>
      <c r="G1275" s="74" t="s">
        <v>766</v>
      </c>
      <c r="H1275" s="74" t="s">
        <v>790</v>
      </c>
      <c r="I1275" s="74" t="s">
        <v>45</v>
      </c>
      <c r="J1275" s="74" t="s">
        <v>46</v>
      </c>
      <c r="K1275" s="74"/>
    </row>
    <row r="1276" spans="1:11" ht="15" thickBot="1">
      <c r="A1276" s="74" t="s">
        <v>3807</v>
      </c>
      <c r="B1276" s="74" t="s">
        <v>3808</v>
      </c>
      <c r="C1276" s="75" t="s">
        <v>3080</v>
      </c>
      <c r="D1276" s="74" t="s">
        <v>3080</v>
      </c>
      <c r="E1276" s="76">
        <v>2563</v>
      </c>
      <c r="F1276" s="74" t="s">
        <v>1904</v>
      </c>
      <c r="G1276" s="74" t="s">
        <v>173</v>
      </c>
      <c r="H1276" s="74" t="s">
        <v>3082</v>
      </c>
      <c r="I1276" s="74" t="s">
        <v>2765</v>
      </c>
      <c r="J1276" s="74" t="s">
        <v>1038</v>
      </c>
      <c r="K1276" s="74"/>
    </row>
    <row r="1277" spans="1:11" ht="15" thickBot="1">
      <c r="A1277" s="74" t="s">
        <v>3807</v>
      </c>
      <c r="B1277" s="74" t="s">
        <v>3808</v>
      </c>
      <c r="C1277" s="75" t="s">
        <v>3123</v>
      </c>
      <c r="D1277" s="74" t="s">
        <v>3123</v>
      </c>
      <c r="E1277" s="76">
        <v>2563</v>
      </c>
      <c r="F1277" s="74" t="s">
        <v>766</v>
      </c>
      <c r="G1277" s="74" t="s">
        <v>766</v>
      </c>
      <c r="H1277" s="74" t="s">
        <v>2050</v>
      </c>
      <c r="I1277" s="74" t="s">
        <v>249</v>
      </c>
      <c r="J1277" s="74" t="s">
        <v>46</v>
      </c>
      <c r="K1277" s="74"/>
    </row>
    <row r="1278" spans="1:11" ht="15" thickBot="1">
      <c r="A1278" s="74" t="s">
        <v>3807</v>
      </c>
      <c r="B1278" s="74" t="s">
        <v>3808</v>
      </c>
      <c r="C1278" s="75" t="s">
        <v>639</v>
      </c>
      <c r="D1278" s="74" t="s">
        <v>639</v>
      </c>
      <c r="E1278" s="76">
        <v>2563</v>
      </c>
      <c r="F1278" s="74" t="s">
        <v>172</v>
      </c>
      <c r="G1278" s="74" t="s">
        <v>173</v>
      </c>
      <c r="H1278" s="74" t="s">
        <v>641</v>
      </c>
      <c r="I1278" s="74" t="s">
        <v>642</v>
      </c>
      <c r="J1278" s="74" t="s">
        <v>46</v>
      </c>
      <c r="K1278" s="74"/>
    </row>
    <row r="1279" spans="1:11" ht="15" thickBot="1">
      <c r="A1279" s="74" t="s">
        <v>3807</v>
      </c>
      <c r="B1279" s="74" t="s">
        <v>3808</v>
      </c>
      <c r="C1279" s="75" t="s">
        <v>3225</v>
      </c>
      <c r="D1279" s="74" t="s">
        <v>3225</v>
      </c>
      <c r="E1279" s="76">
        <v>2563</v>
      </c>
      <c r="F1279" s="74" t="s">
        <v>172</v>
      </c>
      <c r="G1279" s="74" t="s">
        <v>173</v>
      </c>
      <c r="H1279" s="74" t="s">
        <v>35</v>
      </c>
      <c r="I1279" s="74" t="s">
        <v>1291</v>
      </c>
      <c r="J1279" s="74" t="s">
        <v>46</v>
      </c>
      <c r="K1279" s="74"/>
    </row>
    <row r="1280" spans="1:11" ht="15" thickBot="1">
      <c r="A1280" s="74" t="s">
        <v>3807</v>
      </c>
      <c r="B1280" s="74" t="s">
        <v>3808</v>
      </c>
      <c r="C1280" s="75" t="s">
        <v>3229</v>
      </c>
      <c r="D1280" s="74" t="s">
        <v>3229</v>
      </c>
      <c r="E1280" s="76">
        <v>2563</v>
      </c>
      <c r="F1280" s="74" t="s">
        <v>172</v>
      </c>
      <c r="G1280" s="74" t="s">
        <v>173</v>
      </c>
      <c r="H1280" s="74" t="s">
        <v>35</v>
      </c>
      <c r="I1280" s="74" t="s">
        <v>1291</v>
      </c>
      <c r="J1280" s="74" t="s">
        <v>46</v>
      </c>
      <c r="K1280" s="74"/>
    </row>
    <row r="1281" spans="1:11" ht="15" thickBot="1">
      <c r="A1281" s="74" t="s">
        <v>3807</v>
      </c>
      <c r="B1281" s="74" t="s">
        <v>3808</v>
      </c>
      <c r="C1281" s="75" t="s">
        <v>3233</v>
      </c>
      <c r="D1281" s="74" t="s">
        <v>3233</v>
      </c>
      <c r="E1281" s="76">
        <v>2563</v>
      </c>
      <c r="F1281" s="74" t="s">
        <v>172</v>
      </c>
      <c r="G1281" s="74" t="s">
        <v>173</v>
      </c>
      <c r="H1281" s="74" t="s">
        <v>35</v>
      </c>
      <c r="I1281" s="74" t="s">
        <v>1291</v>
      </c>
      <c r="J1281" s="74" t="s">
        <v>46</v>
      </c>
      <c r="K1281" s="74"/>
    </row>
    <row r="1282" spans="1:11" ht="15" thickBot="1">
      <c r="A1282" s="74" t="s">
        <v>3807</v>
      </c>
      <c r="B1282" s="74" t="s">
        <v>3808</v>
      </c>
      <c r="C1282" s="75" t="s">
        <v>3272</v>
      </c>
      <c r="D1282" s="74" t="s">
        <v>3272</v>
      </c>
      <c r="E1282" s="76">
        <v>2563</v>
      </c>
      <c r="F1282" s="74" t="s">
        <v>172</v>
      </c>
      <c r="G1282" s="74" t="s">
        <v>173</v>
      </c>
      <c r="H1282" s="74" t="s">
        <v>2364</v>
      </c>
      <c r="I1282" s="74" t="s">
        <v>1538</v>
      </c>
      <c r="J1282" s="74" t="s">
        <v>37</v>
      </c>
      <c r="K1282" s="74"/>
    </row>
    <row r="1283" spans="1:11" ht="15" thickBot="1">
      <c r="A1283" s="74" t="s">
        <v>3807</v>
      </c>
      <c r="B1283" s="74" t="s">
        <v>3808</v>
      </c>
      <c r="C1283" s="75" t="s">
        <v>3276</v>
      </c>
      <c r="D1283" s="74" t="s">
        <v>3276</v>
      </c>
      <c r="E1283" s="76">
        <v>2563</v>
      </c>
      <c r="F1283" s="74" t="s">
        <v>172</v>
      </c>
      <c r="G1283" s="74" t="s">
        <v>173</v>
      </c>
      <c r="H1283" s="74" t="s">
        <v>2364</v>
      </c>
      <c r="I1283" s="74" t="s">
        <v>1538</v>
      </c>
      <c r="J1283" s="74" t="s">
        <v>37</v>
      </c>
      <c r="K1283" s="74"/>
    </row>
    <row r="1284" spans="1:11" ht="15" thickBot="1">
      <c r="A1284" s="74" t="s">
        <v>3807</v>
      </c>
      <c r="B1284" s="74" t="s">
        <v>3808</v>
      </c>
      <c r="C1284" s="75" t="s">
        <v>3307</v>
      </c>
      <c r="D1284" s="74" t="s">
        <v>3307</v>
      </c>
      <c r="E1284" s="76">
        <v>2563</v>
      </c>
      <c r="F1284" s="74" t="s">
        <v>172</v>
      </c>
      <c r="G1284" s="74" t="s">
        <v>173</v>
      </c>
      <c r="H1284" s="74" t="s">
        <v>641</v>
      </c>
      <c r="I1284" s="74" t="s">
        <v>642</v>
      </c>
      <c r="J1284" s="74" t="s">
        <v>46</v>
      </c>
      <c r="K1284" s="74"/>
    </row>
    <row r="1285" spans="1:11" ht="15" thickBot="1">
      <c r="A1285" s="74" t="s">
        <v>3807</v>
      </c>
      <c r="B1285" s="74" t="s">
        <v>3808</v>
      </c>
      <c r="C1285" s="75" t="s">
        <v>3324</v>
      </c>
      <c r="D1285" s="74" t="s">
        <v>3324</v>
      </c>
      <c r="E1285" s="76">
        <v>2563</v>
      </c>
      <c r="F1285" s="74" t="s">
        <v>1894</v>
      </c>
      <c r="G1285" s="74" t="s">
        <v>173</v>
      </c>
      <c r="H1285" s="74" t="s">
        <v>3326</v>
      </c>
      <c r="I1285" s="74" t="s">
        <v>3327</v>
      </c>
      <c r="J1285" s="74" t="s">
        <v>1022</v>
      </c>
      <c r="K1285" s="74"/>
    </row>
    <row r="1286" spans="1:11" ht="15" thickBot="1">
      <c r="A1286" s="74" t="s">
        <v>3807</v>
      </c>
      <c r="B1286" s="74" t="s">
        <v>3808</v>
      </c>
      <c r="C1286" s="75" t="s">
        <v>3358</v>
      </c>
      <c r="D1286" s="74" t="s">
        <v>3358</v>
      </c>
      <c r="E1286" s="76">
        <v>2563</v>
      </c>
      <c r="F1286" s="74" t="s">
        <v>1894</v>
      </c>
      <c r="G1286" s="74" t="s">
        <v>1894</v>
      </c>
      <c r="H1286" s="74" t="s">
        <v>80</v>
      </c>
      <c r="I1286" s="74" t="s">
        <v>156</v>
      </c>
      <c r="J1286" s="74" t="s">
        <v>46</v>
      </c>
      <c r="K1286" s="74"/>
    </row>
    <row r="1287" spans="1:11" ht="15" thickBot="1">
      <c r="A1287" s="74" t="s">
        <v>3807</v>
      </c>
      <c r="B1287" s="74" t="s">
        <v>3808</v>
      </c>
      <c r="C1287" s="75" t="s">
        <v>3428</v>
      </c>
      <c r="D1287" s="74" t="s">
        <v>3428</v>
      </c>
      <c r="E1287" s="76">
        <v>2563</v>
      </c>
      <c r="F1287" s="74" t="s">
        <v>1232</v>
      </c>
      <c r="G1287" s="74" t="s">
        <v>1232</v>
      </c>
      <c r="H1287" s="74" t="s">
        <v>53</v>
      </c>
      <c r="I1287" s="74" t="s">
        <v>45</v>
      </c>
      <c r="J1287" s="74" t="s">
        <v>46</v>
      </c>
      <c r="K1287" s="74"/>
    </row>
    <row r="1288" spans="1:11" ht="15" thickBot="1">
      <c r="A1288" s="74" t="s">
        <v>3807</v>
      </c>
      <c r="B1288" s="74" t="s">
        <v>3808</v>
      </c>
      <c r="C1288" s="75" t="s">
        <v>3508</v>
      </c>
      <c r="D1288" s="74" t="s">
        <v>3508</v>
      </c>
      <c r="E1288" s="76">
        <v>2563</v>
      </c>
      <c r="F1288" s="74" t="s">
        <v>1904</v>
      </c>
      <c r="G1288" s="74" t="s">
        <v>1904</v>
      </c>
      <c r="H1288" s="74" t="s">
        <v>3510</v>
      </c>
      <c r="I1288" s="74" t="s">
        <v>873</v>
      </c>
      <c r="J1288" s="74" t="s">
        <v>37</v>
      </c>
      <c r="K1288" s="74"/>
    </row>
    <row r="1289" spans="1:11" ht="15" thickBot="1">
      <c r="A1289" s="74" t="s">
        <v>3807</v>
      </c>
      <c r="B1289" s="74" t="s">
        <v>3808</v>
      </c>
      <c r="C1289" s="75" t="s">
        <v>3626</v>
      </c>
      <c r="D1289" s="74" t="s">
        <v>3626</v>
      </c>
      <c r="E1289" s="76">
        <v>2563</v>
      </c>
      <c r="F1289" s="74" t="s">
        <v>1842</v>
      </c>
      <c r="G1289" s="74" t="s">
        <v>173</v>
      </c>
      <c r="H1289" s="74" t="s">
        <v>1531</v>
      </c>
      <c r="I1289" s="74" t="s">
        <v>263</v>
      </c>
      <c r="J1289" s="74" t="s">
        <v>46</v>
      </c>
      <c r="K1289" s="74"/>
    </row>
    <row r="1290" spans="1:11" ht="15" thickBot="1">
      <c r="A1290" s="74" t="s">
        <v>3807</v>
      </c>
      <c r="B1290" s="74" t="s">
        <v>3808</v>
      </c>
      <c r="C1290" s="75" t="s">
        <v>3675</v>
      </c>
      <c r="D1290" s="74" t="s">
        <v>3675</v>
      </c>
      <c r="E1290" s="76">
        <v>2563</v>
      </c>
      <c r="F1290" s="74" t="s">
        <v>1842</v>
      </c>
      <c r="G1290" s="74" t="s">
        <v>1511</v>
      </c>
      <c r="H1290" s="74" t="s">
        <v>80</v>
      </c>
      <c r="I1290" s="74" t="s">
        <v>45</v>
      </c>
      <c r="J1290" s="74" t="s">
        <v>46</v>
      </c>
      <c r="K1290" s="74"/>
    </row>
    <row r="1291" spans="1:11" ht="15" thickBot="1">
      <c r="A1291" s="74" t="s">
        <v>3807</v>
      </c>
      <c r="B1291" s="74" t="s">
        <v>3808</v>
      </c>
      <c r="C1291" s="75" t="s">
        <v>3786</v>
      </c>
      <c r="D1291" s="74" t="s">
        <v>3786</v>
      </c>
      <c r="E1291" s="76">
        <v>2563</v>
      </c>
      <c r="F1291" s="74" t="s">
        <v>1232</v>
      </c>
      <c r="G1291" s="74" t="s">
        <v>1232</v>
      </c>
      <c r="H1291" s="74" t="s">
        <v>3788</v>
      </c>
      <c r="I1291" s="74" t="s">
        <v>45</v>
      </c>
      <c r="J1291" s="74" t="s">
        <v>46</v>
      </c>
      <c r="K1291" s="74"/>
    </row>
    <row r="1292" spans="1:11" ht="15" thickBot="1">
      <c r="A1292" s="74" t="s">
        <v>3807</v>
      </c>
      <c r="B1292" s="74" t="s">
        <v>3808</v>
      </c>
      <c r="C1292" s="75" t="s">
        <v>3805</v>
      </c>
      <c r="D1292" s="74" t="s">
        <v>3805</v>
      </c>
      <c r="E1292" s="76">
        <v>2563</v>
      </c>
      <c r="F1292" s="74" t="s">
        <v>172</v>
      </c>
      <c r="G1292" s="74" t="s">
        <v>1802</v>
      </c>
      <c r="H1292" s="74" t="s">
        <v>3794</v>
      </c>
      <c r="I1292" s="74" t="s">
        <v>1538</v>
      </c>
      <c r="J1292" s="74" t="s">
        <v>37</v>
      </c>
      <c r="K1292" s="74"/>
    </row>
    <row r="1293" spans="1:11" ht="15" thickBot="1">
      <c r="A1293" s="74" t="s">
        <v>3807</v>
      </c>
      <c r="B1293" s="74" t="s">
        <v>3808</v>
      </c>
      <c r="C1293" s="75" t="s">
        <v>3838</v>
      </c>
      <c r="D1293" s="74" t="s">
        <v>3838</v>
      </c>
      <c r="E1293" s="76">
        <v>2563</v>
      </c>
      <c r="F1293" s="74" t="s">
        <v>1894</v>
      </c>
      <c r="G1293" s="74" t="s">
        <v>1894</v>
      </c>
      <c r="H1293" s="74" t="s">
        <v>53</v>
      </c>
      <c r="I1293" s="74" t="s">
        <v>756</v>
      </c>
      <c r="J1293" s="74" t="s">
        <v>46</v>
      </c>
      <c r="K1293" s="74"/>
    </row>
    <row r="1294" spans="1:11" ht="15" thickBot="1">
      <c r="A1294" s="74" t="s">
        <v>3807</v>
      </c>
      <c r="B1294" s="74" t="s">
        <v>3808</v>
      </c>
      <c r="C1294" s="75" t="s">
        <v>3905</v>
      </c>
      <c r="D1294" s="74" t="s">
        <v>3905</v>
      </c>
      <c r="E1294" s="76">
        <v>2563</v>
      </c>
      <c r="F1294" s="74" t="s">
        <v>1904</v>
      </c>
      <c r="G1294" s="74" t="s">
        <v>1802</v>
      </c>
      <c r="H1294" s="74" t="s">
        <v>3907</v>
      </c>
      <c r="I1294" s="74" t="s">
        <v>1538</v>
      </c>
      <c r="J1294" s="74" t="s">
        <v>37</v>
      </c>
      <c r="K1294" s="74"/>
    </row>
    <row r="1295" spans="1:11" ht="15" thickBot="1">
      <c r="A1295" s="74" t="s">
        <v>3807</v>
      </c>
      <c r="B1295" s="74" t="s">
        <v>3808</v>
      </c>
      <c r="C1295" s="75" t="s">
        <v>3964</v>
      </c>
      <c r="D1295" s="74" t="s">
        <v>3964</v>
      </c>
      <c r="E1295" s="76">
        <v>2563</v>
      </c>
      <c r="F1295" s="74" t="s">
        <v>172</v>
      </c>
      <c r="G1295" s="74" t="s">
        <v>173</v>
      </c>
      <c r="H1295" s="74" t="s">
        <v>3755</v>
      </c>
      <c r="I1295" s="74" t="s">
        <v>1538</v>
      </c>
      <c r="J1295" s="74" t="s">
        <v>37</v>
      </c>
      <c r="K1295" s="74"/>
    </row>
    <row r="1296" spans="1:11" ht="15" thickBot="1">
      <c r="A1296" s="74" t="s">
        <v>3807</v>
      </c>
      <c r="B1296" s="74" t="s">
        <v>3808</v>
      </c>
      <c r="C1296" s="75" t="s">
        <v>4015</v>
      </c>
      <c r="D1296" s="74" t="s">
        <v>4015</v>
      </c>
      <c r="E1296" s="76">
        <v>2563</v>
      </c>
      <c r="F1296" s="74" t="s">
        <v>498</v>
      </c>
      <c r="G1296" s="74" t="s">
        <v>498</v>
      </c>
      <c r="H1296" s="74" t="s">
        <v>3741</v>
      </c>
      <c r="I1296" s="74" t="s">
        <v>1538</v>
      </c>
      <c r="J1296" s="74" t="s">
        <v>37</v>
      </c>
      <c r="K1296" s="74"/>
    </row>
    <row r="1297" spans="1:11" ht="15" thickBot="1">
      <c r="A1297" s="74" t="s">
        <v>3807</v>
      </c>
      <c r="B1297" s="74" t="s">
        <v>3808</v>
      </c>
      <c r="C1297" s="75" t="s">
        <v>4027</v>
      </c>
      <c r="D1297" s="74" t="s">
        <v>4027</v>
      </c>
      <c r="E1297" s="76">
        <v>2563</v>
      </c>
      <c r="F1297" s="74" t="s">
        <v>172</v>
      </c>
      <c r="G1297" s="74" t="s">
        <v>173</v>
      </c>
      <c r="H1297" s="74" t="s">
        <v>4029</v>
      </c>
      <c r="I1297" s="74" t="s">
        <v>1538</v>
      </c>
      <c r="J1297" s="74" t="s">
        <v>37</v>
      </c>
      <c r="K1297" s="74"/>
    </row>
    <row r="1298" spans="1:11" ht="15" thickBot="1">
      <c r="A1298" s="74" t="s">
        <v>3807</v>
      </c>
      <c r="B1298" s="74" t="s">
        <v>3808</v>
      </c>
      <c r="C1298" s="75" t="s">
        <v>8323</v>
      </c>
      <c r="D1298" s="74" t="s">
        <v>4877</v>
      </c>
      <c r="E1298" s="76">
        <v>2563</v>
      </c>
      <c r="F1298" s="74" t="s">
        <v>1899</v>
      </c>
      <c r="G1298" s="74" t="s">
        <v>1899</v>
      </c>
      <c r="H1298" s="74" t="s">
        <v>4879</v>
      </c>
      <c r="I1298" s="74" t="s">
        <v>1538</v>
      </c>
      <c r="J1298" s="74" t="s">
        <v>37</v>
      </c>
      <c r="K1298" s="74"/>
    </row>
    <row r="1299" spans="1:11" ht="15" thickBot="1">
      <c r="A1299" s="74" t="s">
        <v>3807</v>
      </c>
      <c r="B1299" s="74" t="s">
        <v>3808</v>
      </c>
      <c r="C1299" s="75" t="s">
        <v>5102</v>
      </c>
      <c r="D1299" s="74" t="s">
        <v>5102</v>
      </c>
      <c r="E1299" s="76">
        <v>2563</v>
      </c>
      <c r="F1299" s="74" t="s">
        <v>172</v>
      </c>
      <c r="G1299" s="74" t="s">
        <v>173</v>
      </c>
      <c r="H1299" s="74" t="s">
        <v>5104</v>
      </c>
      <c r="I1299" s="74" t="s">
        <v>1538</v>
      </c>
      <c r="J1299" s="74" t="s">
        <v>37</v>
      </c>
      <c r="K1299" s="74"/>
    </row>
    <row r="1300" spans="1:11" ht="15" thickBot="1">
      <c r="A1300" s="74" t="s">
        <v>3807</v>
      </c>
      <c r="B1300" s="74" t="s">
        <v>3808</v>
      </c>
      <c r="C1300" s="75" t="s">
        <v>5124</v>
      </c>
      <c r="D1300" s="74" t="s">
        <v>5124</v>
      </c>
      <c r="E1300" s="76">
        <v>2563</v>
      </c>
      <c r="F1300" s="74" t="s">
        <v>173</v>
      </c>
      <c r="G1300" s="74" t="s">
        <v>173</v>
      </c>
      <c r="H1300" s="74" t="s">
        <v>5126</v>
      </c>
      <c r="I1300" s="74" t="s">
        <v>1538</v>
      </c>
      <c r="J1300" s="74" t="s">
        <v>37</v>
      </c>
      <c r="K1300" s="74"/>
    </row>
    <row r="1301" spans="1:11" ht="15" thickBot="1">
      <c r="A1301" s="74" t="s">
        <v>3807</v>
      </c>
      <c r="B1301" s="74" t="s">
        <v>3808</v>
      </c>
      <c r="C1301" s="75" t="s">
        <v>4936</v>
      </c>
      <c r="D1301" s="74" t="s">
        <v>4936</v>
      </c>
      <c r="E1301" s="76">
        <v>2564</v>
      </c>
      <c r="F1301" s="74" t="s">
        <v>1802</v>
      </c>
      <c r="G1301" s="74" t="s">
        <v>145</v>
      </c>
      <c r="H1301" s="74" t="s">
        <v>374</v>
      </c>
      <c r="I1301" s="74" t="s">
        <v>263</v>
      </c>
      <c r="J1301" s="74" t="s">
        <v>46</v>
      </c>
      <c r="K1301" s="74"/>
    </row>
    <row r="1302" spans="1:11" ht="15" thickBot="1">
      <c r="A1302" s="74" t="s">
        <v>3807</v>
      </c>
      <c r="B1302" s="74" t="s">
        <v>3808</v>
      </c>
      <c r="C1302" s="75" t="s">
        <v>5002</v>
      </c>
      <c r="D1302" s="74" t="s">
        <v>5002</v>
      </c>
      <c r="E1302" s="76">
        <v>2564</v>
      </c>
      <c r="F1302" s="74" t="s">
        <v>1802</v>
      </c>
      <c r="G1302" s="74" t="s">
        <v>1851</v>
      </c>
      <c r="H1302" s="74" t="s">
        <v>374</v>
      </c>
      <c r="I1302" s="74" t="s">
        <v>263</v>
      </c>
      <c r="J1302" s="74" t="s">
        <v>46</v>
      </c>
      <c r="K1302" s="74"/>
    </row>
    <row r="1303" spans="1:11" ht="15" thickBot="1">
      <c r="A1303" s="74" t="s">
        <v>3807</v>
      </c>
      <c r="B1303" s="74" t="s">
        <v>3808</v>
      </c>
      <c r="C1303" s="75" t="s">
        <v>5512</v>
      </c>
      <c r="D1303" s="74" t="s">
        <v>5512</v>
      </c>
      <c r="E1303" s="76">
        <v>2564</v>
      </c>
      <c r="F1303" s="74" t="s">
        <v>1931</v>
      </c>
      <c r="G1303" s="74" t="s">
        <v>4956</v>
      </c>
      <c r="H1303" s="74" t="s">
        <v>1167</v>
      </c>
      <c r="I1303" s="74" t="s">
        <v>656</v>
      </c>
      <c r="J1303" s="74" t="s">
        <v>46</v>
      </c>
      <c r="K1303" s="74"/>
    </row>
    <row r="1304" spans="1:11" ht="15" thickBot="1">
      <c r="A1304" s="74" t="s">
        <v>3807</v>
      </c>
      <c r="B1304" s="74" t="s">
        <v>3808</v>
      </c>
      <c r="C1304" s="75" t="s">
        <v>3086</v>
      </c>
      <c r="D1304" s="74" t="s">
        <v>3086</v>
      </c>
      <c r="E1304" s="76">
        <v>2564</v>
      </c>
      <c r="F1304" s="74" t="s">
        <v>1802</v>
      </c>
      <c r="G1304" s="74" t="s">
        <v>145</v>
      </c>
      <c r="H1304" s="74" t="s">
        <v>5584</v>
      </c>
      <c r="I1304" s="74" t="s">
        <v>1467</v>
      </c>
      <c r="J1304" s="74" t="s">
        <v>46</v>
      </c>
      <c r="K1304" s="74"/>
    </row>
    <row r="1305" spans="1:11" ht="15" thickBot="1">
      <c r="A1305" s="74" t="s">
        <v>3807</v>
      </c>
      <c r="B1305" s="74" t="s">
        <v>3808</v>
      </c>
      <c r="C1305" s="75" t="s">
        <v>4137</v>
      </c>
      <c r="D1305" s="74" t="s">
        <v>4137</v>
      </c>
      <c r="E1305" s="76">
        <v>2564</v>
      </c>
      <c r="F1305" s="74" t="s">
        <v>1802</v>
      </c>
      <c r="G1305" s="74" t="s">
        <v>145</v>
      </c>
      <c r="H1305" s="74" t="s">
        <v>1121</v>
      </c>
      <c r="I1305" s="74" t="s">
        <v>209</v>
      </c>
      <c r="J1305" s="74" t="s">
        <v>210</v>
      </c>
      <c r="K1305" s="74"/>
    </row>
    <row r="1306" spans="1:11" ht="15" thickBot="1">
      <c r="A1306" s="74" t="s">
        <v>3807</v>
      </c>
      <c r="B1306" s="74" t="s">
        <v>3808</v>
      </c>
      <c r="C1306" s="75" t="s">
        <v>5723</v>
      </c>
      <c r="D1306" s="74" t="s">
        <v>5723</v>
      </c>
      <c r="E1306" s="76">
        <v>2564</v>
      </c>
      <c r="F1306" s="74" t="s">
        <v>4947</v>
      </c>
      <c r="G1306" s="74" t="s">
        <v>145</v>
      </c>
      <c r="H1306" s="74" t="s">
        <v>708</v>
      </c>
      <c r="I1306" s="74" t="s">
        <v>2526</v>
      </c>
      <c r="J1306" s="74" t="s">
        <v>46</v>
      </c>
      <c r="K1306" s="74"/>
    </row>
    <row r="1307" spans="1:11" ht="15" thickBot="1">
      <c r="A1307" s="74" t="s">
        <v>3807</v>
      </c>
      <c r="B1307" s="74" t="s">
        <v>3808</v>
      </c>
      <c r="C1307" s="75" t="s">
        <v>5745</v>
      </c>
      <c r="D1307" s="74" t="s">
        <v>5745</v>
      </c>
      <c r="E1307" s="76">
        <v>2564</v>
      </c>
      <c r="F1307" s="74" t="s">
        <v>1802</v>
      </c>
      <c r="G1307" s="74" t="s">
        <v>145</v>
      </c>
      <c r="H1307" s="74" t="s">
        <v>1144</v>
      </c>
      <c r="I1307" s="74" t="s">
        <v>209</v>
      </c>
      <c r="J1307" s="74" t="s">
        <v>210</v>
      </c>
      <c r="K1307" s="74"/>
    </row>
    <row r="1308" spans="1:11" ht="15" thickBot="1">
      <c r="A1308" s="74" t="s">
        <v>3807</v>
      </c>
      <c r="B1308" s="74" t="s">
        <v>3808</v>
      </c>
      <c r="C1308" s="75" t="s">
        <v>5749</v>
      </c>
      <c r="D1308" s="74" t="s">
        <v>5749</v>
      </c>
      <c r="E1308" s="76">
        <v>2564</v>
      </c>
      <c r="F1308" s="74" t="s">
        <v>1851</v>
      </c>
      <c r="G1308" s="74" t="s">
        <v>145</v>
      </c>
      <c r="H1308" s="74" t="s">
        <v>3082</v>
      </c>
      <c r="I1308" s="74" t="s">
        <v>2765</v>
      </c>
      <c r="J1308" s="74" t="s">
        <v>1038</v>
      </c>
      <c r="K1308" s="74"/>
    </row>
    <row r="1309" spans="1:11" ht="15" thickBot="1">
      <c r="A1309" s="74" t="s">
        <v>3807</v>
      </c>
      <c r="B1309" s="74" t="s">
        <v>3808</v>
      </c>
      <c r="C1309" s="75" t="s">
        <v>5830</v>
      </c>
      <c r="D1309" s="74" t="s">
        <v>5830</v>
      </c>
      <c r="E1309" s="76">
        <v>2564</v>
      </c>
      <c r="F1309" s="74" t="s">
        <v>1802</v>
      </c>
      <c r="G1309" s="74" t="s">
        <v>145</v>
      </c>
      <c r="H1309" s="74" t="s">
        <v>1144</v>
      </c>
      <c r="I1309" s="74" t="s">
        <v>209</v>
      </c>
      <c r="J1309" s="74" t="s">
        <v>210</v>
      </c>
      <c r="K1309" s="74"/>
    </row>
    <row r="1310" spans="1:11" ht="15" thickBot="1">
      <c r="A1310" s="74" t="s">
        <v>3807</v>
      </c>
      <c r="B1310" s="74" t="s">
        <v>3808</v>
      </c>
      <c r="C1310" s="75" t="s">
        <v>3086</v>
      </c>
      <c r="D1310" s="74" t="s">
        <v>3086</v>
      </c>
      <c r="E1310" s="76">
        <v>2564</v>
      </c>
      <c r="F1310" s="74" t="s">
        <v>1802</v>
      </c>
      <c r="G1310" s="74" t="s">
        <v>145</v>
      </c>
      <c r="H1310" s="74" t="s">
        <v>3088</v>
      </c>
      <c r="I1310" s="74" t="s">
        <v>1467</v>
      </c>
      <c r="J1310" s="74" t="s">
        <v>46</v>
      </c>
      <c r="K1310" s="74"/>
    </row>
    <row r="1311" spans="1:11" ht="15" thickBot="1">
      <c r="A1311" s="74" t="s">
        <v>3807</v>
      </c>
      <c r="B1311" s="74" t="s">
        <v>3808</v>
      </c>
      <c r="C1311" s="75" t="s">
        <v>6024</v>
      </c>
      <c r="D1311" s="74" t="s">
        <v>6024</v>
      </c>
      <c r="E1311" s="76">
        <v>2564</v>
      </c>
      <c r="F1311" s="74" t="s">
        <v>1802</v>
      </c>
      <c r="G1311" s="74" t="s">
        <v>145</v>
      </c>
      <c r="H1311" s="74" t="s">
        <v>2050</v>
      </c>
      <c r="I1311" s="74" t="s">
        <v>3702</v>
      </c>
      <c r="J1311" s="74" t="s">
        <v>46</v>
      </c>
      <c r="K1311" s="74"/>
    </row>
    <row r="1312" spans="1:11" ht="15" thickBot="1">
      <c r="A1312" s="74" t="s">
        <v>3807</v>
      </c>
      <c r="B1312" s="74" t="s">
        <v>3808</v>
      </c>
      <c r="C1312" s="75" t="s">
        <v>6083</v>
      </c>
      <c r="D1312" s="74" t="s">
        <v>6083</v>
      </c>
      <c r="E1312" s="76">
        <v>2564</v>
      </c>
      <c r="F1312" s="74" t="s">
        <v>1802</v>
      </c>
      <c r="G1312" s="74" t="s">
        <v>145</v>
      </c>
      <c r="H1312" s="74" t="s">
        <v>396</v>
      </c>
      <c r="I1312" s="74" t="s">
        <v>397</v>
      </c>
      <c r="J1312" s="74" t="s">
        <v>46</v>
      </c>
      <c r="K1312" s="74"/>
    </row>
    <row r="1313" spans="1:11" ht="15" thickBot="1">
      <c r="A1313" s="74" t="s">
        <v>3807</v>
      </c>
      <c r="B1313" s="74" t="s">
        <v>3808</v>
      </c>
      <c r="C1313" s="75" t="s">
        <v>6403</v>
      </c>
      <c r="D1313" s="74" t="s">
        <v>6403</v>
      </c>
      <c r="E1313" s="76">
        <v>2564</v>
      </c>
      <c r="F1313" s="74" t="s">
        <v>1802</v>
      </c>
      <c r="G1313" s="74" t="s">
        <v>145</v>
      </c>
      <c r="H1313" s="74" t="s">
        <v>974</v>
      </c>
      <c r="I1313" s="74" t="s">
        <v>968</v>
      </c>
      <c r="J1313" s="74" t="s">
        <v>37</v>
      </c>
      <c r="K1313" s="74"/>
    </row>
    <row r="1314" spans="1:11" ht="15" thickBot="1">
      <c r="A1314" s="74" t="s">
        <v>3807</v>
      </c>
      <c r="B1314" s="74" t="s">
        <v>3808</v>
      </c>
      <c r="C1314" s="75" t="s">
        <v>6448</v>
      </c>
      <c r="D1314" s="74" t="s">
        <v>6448</v>
      </c>
      <c r="E1314" s="76">
        <v>2564</v>
      </c>
      <c r="F1314" s="74" t="s">
        <v>1802</v>
      </c>
      <c r="G1314" s="74" t="s">
        <v>145</v>
      </c>
      <c r="H1314" s="74" t="s">
        <v>2660</v>
      </c>
      <c r="I1314" s="74" t="s">
        <v>822</v>
      </c>
      <c r="J1314" s="74" t="s">
        <v>46</v>
      </c>
      <c r="K1314" s="74"/>
    </row>
    <row r="1315" spans="1:11" ht="15" thickBot="1">
      <c r="A1315" s="74" t="s">
        <v>3807</v>
      </c>
      <c r="B1315" s="74" t="s">
        <v>3808</v>
      </c>
      <c r="C1315" s="75" t="s">
        <v>6485</v>
      </c>
      <c r="D1315" s="74" t="s">
        <v>6485</v>
      </c>
      <c r="E1315" s="76">
        <v>2564</v>
      </c>
      <c r="F1315" s="74" t="s">
        <v>1802</v>
      </c>
      <c r="G1315" s="74" t="s">
        <v>145</v>
      </c>
      <c r="H1315" s="74" t="s">
        <v>614</v>
      </c>
      <c r="I1315" s="74" t="s">
        <v>2045</v>
      </c>
      <c r="J1315" s="74" t="s">
        <v>46</v>
      </c>
      <c r="K1315" s="74"/>
    </row>
    <row r="1316" spans="1:11" ht="15" thickBot="1">
      <c r="A1316" s="74" t="s">
        <v>3807</v>
      </c>
      <c r="B1316" s="74" t="s">
        <v>3808</v>
      </c>
      <c r="C1316" s="75" t="s">
        <v>6538</v>
      </c>
      <c r="D1316" s="74" t="s">
        <v>6538</v>
      </c>
      <c r="E1316" s="76">
        <v>2564</v>
      </c>
      <c r="F1316" s="74" t="s">
        <v>1931</v>
      </c>
      <c r="G1316" s="74" t="s">
        <v>4942</v>
      </c>
      <c r="H1316" s="74" t="s">
        <v>6540</v>
      </c>
      <c r="I1316" s="74" t="s">
        <v>1538</v>
      </c>
      <c r="J1316" s="74" t="s">
        <v>37</v>
      </c>
      <c r="K1316" s="74"/>
    </row>
    <row r="1317" spans="1:11" ht="15" thickBot="1">
      <c r="A1317" s="74" t="s">
        <v>3807</v>
      </c>
      <c r="B1317" s="74" t="s">
        <v>3808</v>
      </c>
      <c r="C1317" s="75" t="s">
        <v>7295</v>
      </c>
      <c r="D1317" s="74" t="s">
        <v>7295</v>
      </c>
      <c r="E1317" s="76">
        <v>2564</v>
      </c>
      <c r="F1317" s="74" t="s">
        <v>1802</v>
      </c>
      <c r="G1317" s="74" t="s">
        <v>145</v>
      </c>
      <c r="H1317" s="74" t="s">
        <v>681</v>
      </c>
      <c r="I1317" s="74" t="s">
        <v>6754</v>
      </c>
      <c r="J1317" s="74" t="s">
        <v>46</v>
      </c>
      <c r="K1317" s="74"/>
    </row>
    <row r="1318" spans="1:11" ht="15" thickBot="1">
      <c r="A1318" s="74" t="s">
        <v>3807</v>
      </c>
      <c r="B1318" s="74" t="s">
        <v>3808</v>
      </c>
      <c r="C1318" s="75" t="s">
        <v>7155</v>
      </c>
      <c r="D1318" s="74" t="s">
        <v>7155</v>
      </c>
      <c r="E1318" s="76">
        <v>2565</v>
      </c>
      <c r="F1318" s="74" t="s">
        <v>7157</v>
      </c>
      <c r="G1318" s="74" t="s">
        <v>7158</v>
      </c>
      <c r="H1318" s="74" t="s">
        <v>374</v>
      </c>
      <c r="I1318" s="74" t="s">
        <v>263</v>
      </c>
      <c r="J1318" s="74" t="s">
        <v>46</v>
      </c>
      <c r="K1318" s="74"/>
    </row>
    <row r="1319" spans="1:11" ht="15" thickBot="1">
      <c r="A1319" s="74" t="s">
        <v>3807</v>
      </c>
      <c r="B1319" s="74" t="s">
        <v>3808</v>
      </c>
      <c r="C1319" s="75" t="s">
        <v>7161</v>
      </c>
      <c r="D1319" s="74" t="s">
        <v>7161</v>
      </c>
      <c r="E1319" s="76">
        <v>2565</v>
      </c>
      <c r="F1319" s="74" t="s">
        <v>4969</v>
      </c>
      <c r="G1319" s="74" t="s">
        <v>7157</v>
      </c>
      <c r="H1319" s="74" t="s">
        <v>374</v>
      </c>
      <c r="I1319" s="74" t="s">
        <v>263</v>
      </c>
      <c r="J1319" s="74" t="s">
        <v>46</v>
      </c>
      <c r="K1319" s="74"/>
    </row>
    <row r="1320" spans="1:11" ht="15" thickBot="1">
      <c r="A1320" s="74" t="s">
        <v>3807</v>
      </c>
      <c r="B1320" s="74" t="s">
        <v>3808</v>
      </c>
      <c r="C1320" s="75" t="s">
        <v>7179</v>
      </c>
      <c r="D1320" s="74" t="s">
        <v>7179</v>
      </c>
      <c r="E1320" s="76">
        <v>2565</v>
      </c>
      <c r="F1320" s="74" t="s">
        <v>7158</v>
      </c>
      <c r="G1320" s="74" t="s">
        <v>7158</v>
      </c>
      <c r="H1320" s="74" t="s">
        <v>374</v>
      </c>
      <c r="I1320" s="74" t="s">
        <v>263</v>
      </c>
      <c r="J1320" s="74" t="s">
        <v>46</v>
      </c>
      <c r="K1320" s="74"/>
    </row>
    <row r="1321" spans="1:11" ht="15" thickBot="1">
      <c r="A1321" s="74" t="s">
        <v>3807</v>
      </c>
      <c r="B1321" s="74" t="s">
        <v>3808</v>
      </c>
      <c r="C1321" s="75" t="s">
        <v>7183</v>
      </c>
      <c r="D1321" s="74" t="s">
        <v>7183</v>
      </c>
      <c r="E1321" s="76">
        <v>2565</v>
      </c>
      <c r="F1321" s="74" t="s">
        <v>7157</v>
      </c>
      <c r="G1321" s="74" t="s">
        <v>7157</v>
      </c>
      <c r="H1321" s="74" t="s">
        <v>374</v>
      </c>
      <c r="I1321" s="74" t="s">
        <v>263</v>
      </c>
      <c r="J1321" s="74" t="s">
        <v>46</v>
      </c>
      <c r="K1321" s="74"/>
    </row>
    <row r="1322" spans="1:11" ht="15" thickBot="1">
      <c r="A1322" s="74" t="s">
        <v>3807</v>
      </c>
      <c r="B1322" s="74" t="s">
        <v>3808</v>
      </c>
      <c r="C1322" s="75" t="s">
        <v>7358</v>
      </c>
      <c r="D1322" s="74" t="s">
        <v>7358</v>
      </c>
      <c r="E1322" s="76">
        <v>2565</v>
      </c>
      <c r="F1322" s="74" t="s">
        <v>4102</v>
      </c>
      <c r="G1322" s="74" t="s">
        <v>235</v>
      </c>
      <c r="H1322" s="74" t="s">
        <v>7360</v>
      </c>
      <c r="I1322" s="74" t="s">
        <v>873</v>
      </c>
      <c r="J1322" s="74" t="s">
        <v>37</v>
      </c>
      <c r="K1322" s="74"/>
    </row>
    <row r="1323" spans="1:11" ht="15" thickBot="1">
      <c r="A1323" s="74" t="s">
        <v>3807</v>
      </c>
      <c r="B1323" s="74" t="s">
        <v>3808</v>
      </c>
      <c r="C1323" s="75" t="s">
        <v>7469</v>
      </c>
      <c r="D1323" s="74" t="s">
        <v>7469</v>
      </c>
      <c r="E1323" s="76">
        <v>2565</v>
      </c>
      <c r="F1323" s="74" t="s">
        <v>4102</v>
      </c>
      <c r="G1323" s="74" t="s">
        <v>235</v>
      </c>
      <c r="H1323" s="74" t="s">
        <v>7448</v>
      </c>
      <c r="I1323" s="74" t="s">
        <v>2458</v>
      </c>
      <c r="J1323" s="74" t="s">
        <v>46</v>
      </c>
      <c r="K1323" s="74"/>
    </row>
    <row r="1324" spans="1:11" ht="15" thickBot="1">
      <c r="A1324" s="74" t="s">
        <v>3807</v>
      </c>
      <c r="B1324" s="74" t="s">
        <v>3808</v>
      </c>
      <c r="C1324" s="75" t="s">
        <v>7474</v>
      </c>
      <c r="D1324" s="74" t="s">
        <v>7474</v>
      </c>
      <c r="E1324" s="76">
        <v>2565</v>
      </c>
      <c r="F1324" s="74" t="s">
        <v>4102</v>
      </c>
      <c r="G1324" s="74" t="s">
        <v>235</v>
      </c>
      <c r="H1324" s="74" t="s">
        <v>7476</v>
      </c>
      <c r="I1324" s="74" t="s">
        <v>4023</v>
      </c>
      <c r="J1324" s="74" t="s">
        <v>2578</v>
      </c>
      <c r="K1324" s="74"/>
    </row>
    <row r="1325" spans="1:11" ht="15" thickBot="1">
      <c r="A1325" s="74" t="s">
        <v>3807</v>
      </c>
      <c r="B1325" s="74" t="s">
        <v>3808</v>
      </c>
      <c r="C1325" s="75" t="s">
        <v>7486</v>
      </c>
      <c r="D1325" s="74" t="s">
        <v>7486</v>
      </c>
      <c r="E1325" s="76">
        <v>2565</v>
      </c>
      <c r="F1325" s="74" t="s">
        <v>4102</v>
      </c>
      <c r="G1325" s="74" t="s">
        <v>235</v>
      </c>
      <c r="H1325" s="74" t="s">
        <v>7488</v>
      </c>
      <c r="I1325" s="74" t="s">
        <v>3702</v>
      </c>
      <c r="J1325" s="74" t="s">
        <v>46</v>
      </c>
      <c r="K1325" s="74"/>
    </row>
    <row r="1326" spans="1:11" ht="15" thickBot="1">
      <c r="A1326" s="74" t="s">
        <v>3807</v>
      </c>
      <c r="B1326" s="74" t="s">
        <v>3808</v>
      </c>
      <c r="C1326" s="75" t="s">
        <v>7495</v>
      </c>
      <c r="D1326" s="74" t="s">
        <v>7495</v>
      </c>
      <c r="E1326" s="76">
        <v>2565</v>
      </c>
      <c r="F1326" s="74" t="s">
        <v>4102</v>
      </c>
      <c r="G1326" s="74" t="s">
        <v>235</v>
      </c>
      <c r="H1326" s="74" t="s">
        <v>1144</v>
      </c>
      <c r="I1326" s="74" t="s">
        <v>209</v>
      </c>
      <c r="J1326" s="74" t="s">
        <v>210</v>
      </c>
      <c r="K1326" s="74"/>
    </row>
    <row r="1327" spans="1:11" ht="15" thickBot="1">
      <c r="A1327" s="74" t="s">
        <v>3807</v>
      </c>
      <c r="B1327" s="74" t="s">
        <v>3808</v>
      </c>
      <c r="C1327" s="75" t="s">
        <v>7510</v>
      </c>
      <c r="D1327" s="74" t="s">
        <v>7510</v>
      </c>
      <c r="E1327" s="76">
        <v>2565</v>
      </c>
      <c r="F1327" s="74" t="s">
        <v>4102</v>
      </c>
      <c r="G1327" s="74" t="s">
        <v>235</v>
      </c>
      <c r="H1327" s="74" t="s">
        <v>1144</v>
      </c>
      <c r="I1327" s="74" t="s">
        <v>209</v>
      </c>
      <c r="J1327" s="74" t="s">
        <v>210</v>
      </c>
      <c r="K1327" s="74"/>
    </row>
    <row r="1328" spans="1:11" ht="15" thickBot="1">
      <c r="A1328" s="74" t="s">
        <v>3807</v>
      </c>
      <c r="B1328" s="74" t="s">
        <v>3808</v>
      </c>
      <c r="C1328" s="75" t="s">
        <v>7514</v>
      </c>
      <c r="D1328" s="74" t="s">
        <v>7514</v>
      </c>
      <c r="E1328" s="76">
        <v>2565</v>
      </c>
      <c r="F1328" s="74" t="s">
        <v>4102</v>
      </c>
      <c r="G1328" s="74" t="s">
        <v>235</v>
      </c>
      <c r="H1328" s="74" t="s">
        <v>1121</v>
      </c>
      <c r="I1328" s="74" t="s">
        <v>209</v>
      </c>
      <c r="J1328" s="74" t="s">
        <v>210</v>
      </c>
      <c r="K1328" s="74"/>
    </row>
    <row r="1329" spans="1:11" ht="15" thickBot="1">
      <c r="A1329" s="74" t="s">
        <v>3807</v>
      </c>
      <c r="B1329" s="74" t="s">
        <v>3808</v>
      </c>
      <c r="C1329" s="75" t="s">
        <v>3086</v>
      </c>
      <c r="D1329" s="74" t="s">
        <v>3086</v>
      </c>
      <c r="E1329" s="76">
        <v>2565</v>
      </c>
      <c r="F1329" s="74" t="s">
        <v>4102</v>
      </c>
      <c r="G1329" s="74" t="s">
        <v>235</v>
      </c>
      <c r="H1329" s="74" t="s">
        <v>5705</v>
      </c>
      <c r="I1329" s="74" t="s">
        <v>1467</v>
      </c>
      <c r="J1329" s="74" t="s">
        <v>46</v>
      </c>
      <c r="K1329" s="74"/>
    </row>
    <row r="1330" spans="1:11" ht="15" thickBot="1">
      <c r="A1330" s="74" t="s">
        <v>3807</v>
      </c>
      <c r="B1330" s="74" t="s">
        <v>3808</v>
      </c>
      <c r="C1330" s="75" t="s">
        <v>3086</v>
      </c>
      <c r="D1330" s="74" t="s">
        <v>3086</v>
      </c>
      <c r="E1330" s="76">
        <v>2565</v>
      </c>
      <c r="F1330" s="74" t="s">
        <v>4102</v>
      </c>
      <c r="G1330" s="74" t="s">
        <v>235</v>
      </c>
      <c r="H1330" s="74" t="s">
        <v>5609</v>
      </c>
      <c r="I1330" s="74" t="s">
        <v>1467</v>
      </c>
      <c r="J1330" s="74" t="s">
        <v>46</v>
      </c>
      <c r="K1330" s="74"/>
    </row>
    <row r="1331" spans="1:11" ht="15" thickBot="1">
      <c r="A1331" s="74" t="s">
        <v>3807</v>
      </c>
      <c r="B1331" s="74" t="s">
        <v>3808</v>
      </c>
      <c r="C1331" s="75" t="s">
        <v>7741</v>
      </c>
      <c r="D1331" s="74" t="s">
        <v>7741</v>
      </c>
      <c r="E1331" s="76">
        <v>2565</v>
      </c>
      <c r="F1331" s="74" t="s">
        <v>4102</v>
      </c>
      <c r="G1331" s="74" t="s">
        <v>235</v>
      </c>
      <c r="H1331" s="74" t="s">
        <v>7743</v>
      </c>
      <c r="I1331" s="74" t="s">
        <v>3415</v>
      </c>
      <c r="J1331" s="74" t="s">
        <v>3416</v>
      </c>
      <c r="K1331" s="74"/>
    </row>
    <row r="1332" spans="1:11" ht="15" thickBot="1">
      <c r="A1332" s="74" t="s">
        <v>3807</v>
      </c>
      <c r="B1332" s="74" t="s">
        <v>3808</v>
      </c>
      <c r="C1332" s="75" t="s">
        <v>7941</v>
      </c>
      <c r="D1332" s="74" t="s">
        <v>7941</v>
      </c>
      <c r="E1332" s="76">
        <v>2565</v>
      </c>
      <c r="F1332" s="74" t="s">
        <v>4102</v>
      </c>
      <c r="G1332" s="74" t="s">
        <v>7254</v>
      </c>
      <c r="H1332" s="74" t="s">
        <v>7943</v>
      </c>
      <c r="I1332" s="74" t="s">
        <v>1467</v>
      </c>
      <c r="J1332" s="74" t="s">
        <v>46</v>
      </c>
      <c r="K1332" s="74"/>
    </row>
    <row r="1333" spans="1:11" ht="15" thickBot="1">
      <c r="A1333" s="74" t="s">
        <v>3807</v>
      </c>
      <c r="B1333" s="74" t="s">
        <v>3808</v>
      </c>
      <c r="C1333" s="75" t="s">
        <v>8027</v>
      </c>
      <c r="D1333" s="74" t="s">
        <v>8027</v>
      </c>
      <c r="E1333" s="76">
        <v>2565</v>
      </c>
      <c r="F1333" s="74" t="s">
        <v>4102</v>
      </c>
      <c r="G1333" s="74" t="s">
        <v>235</v>
      </c>
      <c r="H1333" s="74" t="s">
        <v>8029</v>
      </c>
      <c r="I1333" s="74" t="s">
        <v>3666</v>
      </c>
      <c r="J1333" s="74" t="s">
        <v>37</v>
      </c>
      <c r="K1333" s="74"/>
    </row>
    <row r="1334" spans="1:11" ht="15" thickBot="1">
      <c r="A1334" s="74" t="s">
        <v>3807</v>
      </c>
      <c r="B1334" s="74" t="s">
        <v>3808</v>
      </c>
      <c r="C1334" s="75" t="s">
        <v>6403</v>
      </c>
      <c r="D1334" s="74" t="s">
        <v>6403</v>
      </c>
      <c r="E1334" s="76">
        <v>2565</v>
      </c>
      <c r="F1334" s="74" t="s">
        <v>4102</v>
      </c>
      <c r="G1334" s="74" t="s">
        <v>235</v>
      </c>
      <c r="H1334" s="74" t="s">
        <v>974</v>
      </c>
      <c r="I1334" s="74" t="s">
        <v>968</v>
      </c>
      <c r="J1334" s="74" t="s">
        <v>37</v>
      </c>
      <c r="K1334" s="74"/>
    </row>
    <row r="1335" spans="1:11" ht="15" thickBot="1">
      <c r="A1335" s="74" t="s">
        <v>3807</v>
      </c>
      <c r="B1335" s="74" t="s">
        <v>3808</v>
      </c>
      <c r="C1335" s="75" t="s">
        <v>8086</v>
      </c>
      <c r="D1335" s="74" t="s">
        <v>8086</v>
      </c>
      <c r="E1335" s="76">
        <v>2565</v>
      </c>
      <c r="F1335" s="74" t="s">
        <v>235</v>
      </c>
      <c r="G1335" s="74" t="s">
        <v>235</v>
      </c>
      <c r="H1335" s="74" t="s">
        <v>662</v>
      </c>
      <c r="I1335" s="74" t="s">
        <v>656</v>
      </c>
      <c r="J1335" s="74" t="s">
        <v>46</v>
      </c>
      <c r="K1335" s="74"/>
    </row>
    <row r="1336" spans="1:11" ht="15" thickBot="1">
      <c r="A1336" s="74" t="s">
        <v>3807</v>
      </c>
      <c r="B1336" s="74" t="s">
        <v>3808</v>
      </c>
      <c r="C1336" s="75" t="s">
        <v>8224</v>
      </c>
      <c r="D1336" s="74" t="s">
        <v>8224</v>
      </c>
      <c r="E1336" s="76">
        <v>2565</v>
      </c>
      <c r="F1336" s="74" t="s">
        <v>4102</v>
      </c>
      <c r="G1336" s="74" t="s">
        <v>235</v>
      </c>
      <c r="H1336" s="74" t="s">
        <v>8226</v>
      </c>
      <c r="I1336" s="74" t="s">
        <v>822</v>
      </c>
      <c r="J1336" s="74" t="s">
        <v>46</v>
      </c>
      <c r="K1336" s="74"/>
    </row>
    <row r="1337" spans="1:11" ht="15" thickBot="1">
      <c r="A1337" s="77" t="s">
        <v>3795</v>
      </c>
      <c r="B1337" s="77" t="s">
        <v>4218</v>
      </c>
      <c r="C1337" s="78" t="s">
        <v>267</v>
      </c>
      <c r="D1337" s="77" t="s">
        <v>267</v>
      </c>
      <c r="E1337" s="79">
        <v>2561</v>
      </c>
      <c r="F1337" s="77" t="s">
        <v>33</v>
      </c>
      <c r="G1337" s="77" t="s">
        <v>33</v>
      </c>
      <c r="H1337" s="77" t="s">
        <v>269</v>
      </c>
      <c r="I1337" s="77" t="s">
        <v>263</v>
      </c>
      <c r="J1337" s="77" t="s">
        <v>46</v>
      </c>
      <c r="K1337" s="77"/>
    </row>
    <row r="1338" spans="1:11" ht="15" thickBot="1">
      <c r="A1338" s="77" t="s">
        <v>3795</v>
      </c>
      <c r="B1338" s="77" t="s">
        <v>4218</v>
      </c>
      <c r="C1338" s="78" t="s">
        <v>1272</v>
      </c>
      <c r="D1338" s="77" t="s">
        <v>1272</v>
      </c>
      <c r="E1338" s="79">
        <v>2562</v>
      </c>
      <c r="F1338" s="77" t="s">
        <v>221</v>
      </c>
      <c r="G1338" s="77" t="s">
        <v>222</v>
      </c>
      <c r="H1338" s="77" t="s">
        <v>80</v>
      </c>
      <c r="I1338" s="77" t="s">
        <v>45</v>
      </c>
      <c r="J1338" s="77" t="s">
        <v>46</v>
      </c>
      <c r="K1338" s="77"/>
    </row>
    <row r="1339" spans="1:11" ht="15" thickBot="1">
      <c r="A1339" s="77" t="s">
        <v>3795</v>
      </c>
      <c r="B1339" s="77" t="s">
        <v>4218</v>
      </c>
      <c r="C1339" s="78" t="s">
        <v>1880</v>
      </c>
      <c r="D1339" s="77" t="s">
        <v>1880</v>
      </c>
      <c r="E1339" s="79">
        <v>2563</v>
      </c>
      <c r="F1339" s="77" t="s">
        <v>172</v>
      </c>
      <c r="G1339" s="77" t="s">
        <v>173</v>
      </c>
      <c r="H1339" s="77" t="s">
        <v>1825</v>
      </c>
      <c r="I1339" s="77" t="s">
        <v>1723</v>
      </c>
      <c r="J1339" s="77" t="s">
        <v>210</v>
      </c>
      <c r="K1339" s="77"/>
    </row>
    <row r="1340" spans="1:11" ht="15" thickBot="1">
      <c r="A1340" s="77" t="s">
        <v>3795</v>
      </c>
      <c r="B1340" s="77" t="s">
        <v>4218</v>
      </c>
      <c r="C1340" s="78" t="s">
        <v>3166</v>
      </c>
      <c r="D1340" s="77" t="s">
        <v>3166</v>
      </c>
      <c r="E1340" s="79">
        <v>2563</v>
      </c>
      <c r="F1340" s="77" t="s">
        <v>172</v>
      </c>
      <c r="G1340" s="77" t="s">
        <v>173</v>
      </c>
      <c r="H1340" s="77" t="s">
        <v>2050</v>
      </c>
      <c r="I1340" s="77" t="s">
        <v>3168</v>
      </c>
      <c r="J1340" s="77" t="s">
        <v>46</v>
      </c>
      <c r="K1340" s="77"/>
    </row>
    <row r="1341" spans="1:11" ht="15" thickBot="1">
      <c r="A1341" s="77" t="s">
        <v>3795</v>
      </c>
      <c r="B1341" s="77" t="s">
        <v>4218</v>
      </c>
      <c r="C1341" s="78" t="s">
        <v>3257</v>
      </c>
      <c r="D1341" s="77" t="s">
        <v>3257</v>
      </c>
      <c r="E1341" s="79">
        <v>2563</v>
      </c>
      <c r="F1341" s="77" t="s">
        <v>172</v>
      </c>
      <c r="G1341" s="77" t="s">
        <v>173</v>
      </c>
      <c r="H1341" s="77" t="s">
        <v>35</v>
      </c>
      <c r="I1341" s="77" t="s">
        <v>1291</v>
      </c>
      <c r="J1341" s="77" t="s">
        <v>46</v>
      </c>
      <c r="K1341" s="77"/>
    </row>
    <row r="1342" spans="1:11" ht="15" thickBot="1">
      <c r="A1342" s="77" t="s">
        <v>3795</v>
      </c>
      <c r="B1342" s="77" t="s">
        <v>4218</v>
      </c>
      <c r="C1342" s="78" t="s">
        <v>3289</v>
      </c>
      <c r="D1342" s="77" t="s">
        <v>3289</v>
      </c>
      <c r="E1342" s="79">
        <v>2563</v>
      </c>
      <c r="F1342" s="77" t="s">
        <v>1894</v>
      </c>
      <c r="G1342" s="77" t="s">
        <v>173</v>
      </c>
      <c r="H1342" s="77" t="s">
        <v>3291</v>
      </c>
      <c r="I1342" s="77" t="s">
        <v>3168</v>
      </c>
      <c r="J1342" s="77" t="s">
        <v>46</v>
      </c>
      <c r="K1342" s="77"/>
    </row>
    <row r="1343" spans="1:11" ht="15" thickBot="1">
      <c r="A1343" s="77" t="s">
        <v>3795</v>
      </c>
      <c r="B1343" s="77" t="s">
        <v>4218</v>
      </c>
      <c r="C1343" s="78" t="s">
        <v>8333</v>
      </c>
      <c r="D1343" s="77" t="s">
        <v>5401</v>
      </c>
      <c r="E1343" s="79">
        <v>2564</v>
      </c>
      <c r="F1343" s="77" t="s">
        <v>1802</v>
      </c>
      <c r="G1343" s="77" t="s">
        <v>145</v>
      </c>
      <c r="H1343" s="77" t="s">
        <v>1803</v>
      </c>
      <c r="I1343" s="77" t="s">
        <v>1723</v>
      </c>
      <c r="J1343" s="77" t="s">
        <v>210</v>
      </c>
      <c r="K1343" s="77"/>
    </row>
    <row r="1344" spans="1:11" ht="15" thickBot="1">
      <c r="A1344" s="77" t="s">
        <v>3795</v>
      </c>
      <c r="B1344" s="77" t="s">
        <v>4218</v>
      </c>
      <c r="C1344" s="78" t="s">
        <v>6019</v>
      </c>
      <c r="D1344" s="77" t="s">
        <v>6019</v>
      </c>
      <c r="E1344" s="79">
        <v>2564</v>
      </c>
      <c r="F1344" s="77" t="s">
        <v>1802</v>
      </c>
      <c r="G1344" s="77" t="s">
        <v>145</v>
      </c>
      <c r="H1344" s="77" t="s">
        <v>708</v>
      </c>
      <c r="I1344" s="77" t="s">
        <v>3702</v>
      </c>
      <c r="J1344" s="77" t="s">
        <v>46</v>
      </c>
      <c r="K1344" s="77"/>
    </row>
    <row r="1345" spans="1:11" ht="15" thickBot="1">
      <c r="A1345" s="77" t="s">
        <v>3795</v>
      </c>
      <c r="B1345" s="77" t="s">
        <v>4218</v>
      </c>
      <c r="C1345" s="78" t="s">
        <v>6453</v>
      </c>
      <c r="D1345" s="77" t="s">
        <v>6453</v>
      </c>
      <c r="E1345" s="79">
        <v>2564</v>
      </c>
      <c r="F1345" s="77" t="s">
        <v>1802</v>
      </c>
      <c r="G1345" s="77" t="s">
        <v>145</v>
      </c>
      <c r="H1345" s="77" t="s">
        <v>6455</v>
      </c>
      <c r="I1345" s="77" t="s">
        <v>1538</v>
      </c>
      <c r="J1345" s="77" t="s">
        <v>37</v>
      </c>
      <c r="K1345" s="77"/>
    </row>
    <row r="1346" spans="1:11" ht="15" thickBot="1">
      <c r="A1346" s="80" t="s">
        <v>3795</v>
      </c>
      <c r="B1346" s="80" t="s">
        <v>4198</v>
      </c>
      <c r="C1346" s="81" t="s">
        <v>1967</v>
      </c>
      <c r="D1346" s="80" t="s">
        <v>1967</v>
      </c>
      <c r="E1346" s="82">
        <v>2562</v>
      </c>
      <c r="F1346" s="80" t="s">
        <v>154</v>
      </c>
      <c r="G1346" s="80" t="s">
        <v>154</v>
      </c>
      <c r="H1346" s="80" t="s">
        <v>790</v>
      </c>
      <c r="I1346" s="80" t="s">
        <v>263</v>
      </c>
      <c r="J1346" s="80" t="s">
        <v>46</v>
      </c>
      <c r="K1346" s="80"/>
    </row>
    <row r="1347" spans="1:11" ht="15" thickBot="1">
      <c r="A1347" s="80" t="s">
        <v>3795</v>
      </c>
      <c r="B1347" s="80" t="s">
        <v>4198</v>
      </c>
      <c r="C1347" s="81" t="s">
        <v>1178</v>
      </c>
      <c r="D1347" s="80" t="s">
        <v>1178</v>
      </c>
      <c r="E1347" s="82">
        <v>2563</v>
      </c>
      <c r="F1347" s="80" t="s">
        <v>172</v>
      </c>
      <c r="G1347" s="80" t="s">
        <v>173</v>
      </c>
      <c r="H1347" s="80" t="s">
        <v>1144</v>
      </c>
      <c r="I1347" s="80" t="s">
        <v>209</v>
      </c>
      <c r="J1347" s="80" t="s">
        <v>210</v>
      </c>
      <c r="K1347" s="80"/>
    </row>
    <row r="1348" spans="1:11" ht="15" thickBot="1">
      <c r="A1348" s="80" t="s">
        <v>3795</v>
      </c>
      <c r="B1348" s="80" t="s">
        <v>4198</v>
      </c>
      <c r="C1348" s="81" t="s">
        <v>1836</v>
      </c>
      <c r="D1348" s="80" t="s">
        <v>1836</v>
      </c>
      <c r="E1348" s="82">
        <v>2563</v>
      </c>
      <c r="F1348" s="80" t="s">
        <v>172</v>
      </c>
      <c r="G1348" s="80" t="s">
        <v>173</v>
      </c>
      <c r="H1348" s="80" t="s">
        <v>409</v>
      </c>
      <c r="I1348" s="80" t="s">
        <v>249</v>
      </c>
      <c r="J1348" s="80" t="s">
        <v>46</v>
      </c>
      <c r="K1348" s="80"/>
    </row>
    <row r="1349" spans="1:11" ht="15" thickBot="1">
      <c r="A1349" s="80" t="s">
        <v>3795</v>
      </c>
      <c r="B1349" s="80" t="s">
        <v>4198</v>
      </c>
      <c r="C1349" s="81" t="s">
        <v>1858</v>
      </c>
      <c r="D1349" s="80" t="s">
        <v>1858</v>
      </c>
      <c r="E1349" s="82">
        <v>2563</v>
      </c>
      <c r="F1349" s="80" t="s">
        <v>172</v>
      </c>
      <c r="G1349" s="80" t="s">
        <v>173</v>
      </c>
      <c r="H1349" s="80" t="s">
        <v>1803</v>
      </c>
      <c r="I1349" s="80" t="s">
        <v>1723</v>
      </c>
      <c r="J1349" s="80" t="s">
        <v>210</v>
      </c>
      <c r="K1349" s="80"/>
    </row>
    <row r="1350" spans="1:11" ht="15" thickBot="1">
      <c r="A1350" s="80" t="s">
        <v>3795</v>
      </c>
      <c r="B1350" s="80" t="s">
        <v>4198</v>
      </c>
      <c r="C1350" s="81" t="s">
        <v>1875</v>
      </c>
      <c r="D1350" s="80" t="s">
        <v>1875</v>
      </c>
      <c r="E1350" s="82">
        <v>2563</v>
      </c>
      <c r="F1350" s="80" t="s">
        <v>172</v>
      </c>
      <c r="G1350" s="80" t="s">
        <v>173</v>
      </c>
      <c r="H1350" s="80" t="s">
        <v>1877</v>
      </c>
      <c r="I1350" s="80" t="s">
        <v>1723</v>
      </c>
      <c r="J1350" s="80" t="s">
        <v>210</v>
      </c>
      <c r="K1350" s="80"/>
    </row>
    <row r="1351" spans="1:11" ht="15" thickBot="1">
      <c r="A1351" s="80" t="s">
        <v>3795</v>
      </c>
      <c r="B1351" s="80" t="s">
        <v>4198</v>
      </c>
      <c r="C1351" s="81" t="s">
        <v>2053</v>
      </c>
      <c r="D1351" s="80" t="s">
        <v>2053</v>
      </c>
      <c r="E1351" s="82">
        <v>2563</v>
      </c>
      <c r="F1351" s="80" t="s">
        <v>172</v>
      </c>
      <c r="G1351" s="80" t="s">
        <v>173</v>
      </c>
      <c r="H1351" s="80" t="s">
        <v>790</v>
      </c>
      <c r="I1351" s="80" t="s">
        <v>249</v>
      </c>
      <c r="J1351" s="80" t="s">
        <v>46</v>
      </c>
      <c r="K1351" s="80"/>
    </row>
    <row r="1352" spans="1:11" ht="15" thickBot="1">
      <c r="A1352" s="80" t="s">
        <v>3795</v>
      </c>
      <c r="B1352" s="80" t="s">
        <v>4198</v>
      </c>
      <c r="C1352" s="81" t="s">
        <v>2159</v>
      </c>
      <c r="D1352" s="80" t="s">
        <v>2159</v>
      </c>
      <c r="E1352" s="82">
        <v>2563</v>
      </c>
      <c r="F1352" s="80" t="s">
        <v>766</v>
      </c>
      <c r="G1352" s="80" t="s">
        <v>766</v>
      </c>
      <c r="H1352" s="80" t="s">
        <v>2161</v>
      </c>
      <c r="I1352" s="80" t="s">
        <v>2162</v>
      </c>
      <c r="J1352" s="80" t="s">
        <v>210</v>
      </c>
      <c r="K1352" s="80"/>
    </row>
    <row r="1353" spans="1:11" ht="15" thickBot="1">
      <c r="A1353" s="80" t="s">
        <v>3795</v>
      </c>
      <c r="B1353" s="80" t="s">
        <v>4198</v>
      </c>
      <c r="C1353" s="81" t="s">
        <v>2601</v>
      </c>
      <c r="D1353" s="80" t="s">
        <v>2601</v>
      </c>
      <c r="E1353" s="82">
        <v>2563</v>
      </c>
      <c r="F1353" s="80" t="s">
        <v>172</v>
      </c>
      <c r="G1353" s="80" t="s">
        <v>173</v>
      </c>
      <c r="H1353" s="80" t="s">
        <v>2576</v>
      </c>
      <c r="I1353" s="80" t="s">
        <v>2577</v>
      </c>
      <c r="J1353" s="80" t="s">
        <v>2578</v>
      </c>
      <c r="K1353" s="80"/>
    </row>
    <row r="1354" spans="1:11" ht="15" thickBot="1">
      <c r="A1354" s="80" t="s">
        <v>3795</v>
      </c>
      <c r="B1354" s="80" t="s">
        <v>4198</v>
      </c>
      <c r="C1354" s="81" t="s">
        <v>2605</v>
      </c>
      <c r="D1354" s="80" t="s">
        <v>2605</v>
      </c>
      <c r="E1354" s="82">
        <v>2563</v>
      </c>
      <c r="F1354" s="80" t="s">
        <v>172</v>
      </c>
      <c r="G1354" s="80" t="s">
        <v>173</v>
      </c>
      <c r="H1354" s="80" t="s">
        <v>2576</v>
      </c>
      <c r="I1354" s="80" t="s">
        <v>2577</v>
      </c>
      <c r="J1354" s="80" t="s">
        <v>2578</v>
      </c>
      <c r="K1354" s="80"/>
    </row>
    <row r="1355" spans="1:11" ht="15" thickBot="1">
      <c r="A1355" s="80" t="s">
        <v>3795</v>
      </c>
      <c r="B1355" s="80" t="s">
        <v>4198</v>
      </c>
      <c r="C1355" s="81" t="s">
        <v>2658</v>
      </c>
      <c r="D1355" s="80" t="s">
        <v>2658</v>
      </c>
      <c r="E1355" s="82">
        <v>2563</v>
      </c>
      <c r="F1355" s="80" t="s">
        <v>172</v>
      </c>
      <c r="G1355" s="80" t="s">
        <v>173</v>
      </c>
      <c r="H1355" s="80" t="s">
        <v>2660</v>
      </c>
      <c r="I1355" s="80" t="s">
        <v>2625</v>
      </c>
      <c r="J1355" s="80" t="s">
        <v>46</v>
      </c>
      <c r="K1355" s="80"/>
    </row>
    <row r="1356" spans="1:11" ht="15" thickBot="1">
      <c r="A1356" s="80" t="s">
        <v>3795</v>
      </c>
      <c r="B1356" s="80" t="s">
        <v>4198</v>
      </c>
      <c r="C1356" s="81" t="s">
        <v>2749</v>
      </c>
      <c r="D1356" s="80" t="s">
        <v>2749</v>
      </c>
      <c r="E1356" s="82">
        <v>2563</v>
      </c>
      <c r="F1356" s="80" t="s">
        <v>172</v>
      </c>
      <c r="G1356" s="80" t="s">
        <v>173</v>
      </c>
      <c r="H1356" s="80" t="s">
        <v>2612</v>
      </c>
      <c r="I1356" s="80" t="s">
        <v>2613</v>
      </c>
      <c r="J1356" s="80" t="s">
        <v>238</v>
      </c>
      <c r="K1356" s="80"/>
    </row>
    <row r="1357" spans="1:11" ht="15" thickBot="1">
      <c r="A1357" s="80" t="s">
        <v>3795</v>
      </c>
      <c r="B1357" s="80" t="s">
        <v>4198</v>
      </c>
      <c r="C1357" s="81" t="s">
        <v>3315</v>
      </c>
      <c r="D1357" s="80" t="s">
        <v>3315</v>
      </c>
      <c r="E1357" s="82">
        <v>2563</v>
      </c>
      <c r="F1357" s="80" t="s">
        <v>172</v>
      </c>
      <c r="G1357" s="80" t="s">
        <v>173</v>
      </c>
      <c r="H1357" s="80" t="s">
        <v>2364</v>
      </c>
      <c r="I1357" s="80" t="s">
        <v>1538</v>
      </c>
      <c r="J1357" s="80" t="s">
        <v>37</v>
      </c>
      <c r="K1357" s="80"/>
    </row>
    <row r="1358" spans="1:11" ht="15" thickBot="1">
      <c r="A1358" s="80" t="s">
        <v>3795</v>
      </c>
      <c r="B1358" s="80" t="s">
        <v>4198</v>
      </c>
      <c r="C1358" s="81" t="s">
        <v>3457</v>
      </c>
      <c r="D1358" s="80" t="s">
        <v>3457</v>
      </c>
      <c r="E1358" s="82">
        <v>2563</v>
      </c>
      <c r="F1358" s="80" t="s">
        <v>172</v>
      </c>
      <c r="G1358" s="80" t="s">
        <v>173</v>
      </c>
      <c r="H1358" s="80" t="s">
        <v>208</v>
      </c>
      <c r="I1358" s="80" t="s">
        <v>3459</v>
      </c>
      <c r="J1358" s="80" t="s">
        <v>2578</v>
      </c>
      <c r="K1358" s="80"/>
    </row>
    <row r="1359" spans="1:11" ht="15" thickBot="1">
      <c r="A1359" s="80" t="s">
        <v>3795</v>
      </c>
      <c r="B1359" s="80" t="s">
        <v>4198</v>
      </c>
      <c r="C1359" s="81" t="s">
        <v>4950</v>
      </c>
      <c r="D1359" s="80" t="s">
        <v>4950</v>
      </c>
      <c r="E1359" s="82">
        <v>2564</v>
      </c>
      <c r="F1359" s="80" t="s">
        <v>1802</v>
      </c>
      <c r="G1359" s="80" t="s">
        <v>4084</v>
      </c>
      <c r="H1359" s="80" t="s">
        <v>374</v>
      </c>
      <c r="I1359" s="80" t="s">
        <v>263</v>
      </c>
      <c r="J1359" s="80" t="s">
        <v>46</v>
      </c>
      <c r="K1359" s="80"/>
    </row>
    <row r="1360" spans="1:11" ht="15" thickBot="1">
      <c r="A1360" s="80" t="s">
        <v>3795</v>
      </c>
      <c r="B1360" s="80" t="s">
        <v>4198</v>
      </c>
      <c r="C1360" s="81" t="s">
        <v>3086</v>
      </c>
      <c r="D1360" s="80" t="s">
        <v>3086</v>
      </c>
      <c r="E1360" s="82">
        <v>2564</v>
      </c>
      <c r="F1360" s="80" t="s">
        <v>1802</v>
      </c>
      <c r="G1360" s="80" t="s">
        <v>1721</v>
      </c>
      <c r="H1360" s="80" t="s">
        <v>5609</v>
      </c>
      <c r="I1360" s="80" t="s">
        <v>1467</v>
      </c>
      <c r="J1360" s="80" t="s">
        <v>46</v>
      </c>
      <c r="K1360" s="80"/>
    </row>
    <row r="1361" spans="1:11" ht="15" thickBot="1">
      <c r="A1361" s="80" t="s">
        <v>3795</v>
      </c>
      <c r="B1361" s="80" t="s">
        <v>4198</v>
      </c>
      <c r="C1361" s="81" t="s">
        <v>6511</v>
      </c>
      <c r="D1361" s="80" t="s">
        <v>6511</v>
      </c>
      <c r="E1361" s="82">
        <v>2564</v>
      </c>
      <c r="F1361" s="80" t="s">
        <v>1802</v>
      </c>
      <c r="G1361" s="80" t="s">
        <v>145</v>
      </c>
      <c r="H1361" s="80" t="s">
        <v>4685</v>
      </c>
      <c r="I1361" s="80" t="s">
        <v>1538</v>
      </c>
      <c r="J1361" s="80" t="s">
        <v>37</v>
      </c>
      <c r="K1361" s="80"/>
    </row>
    <row r="1362" spans="1:11" ht="15" thickBot="1">
      <c r="A1362" s="80" t="s">
        <v>3795</v>
      </c>
      <c r="B1362" s="80" t="s">
        <v>4198</v>
      </c>
      <c r="C1362" s="81" t="s">
        <v>7222</v>
      </c>
      <c r="D1362" s="80" t="s">
        <v>7222</v>
      </c>
      <c r="E1362" s="82">
        <v>2564</v>
      </c>
      <c r="F1362" s="80" t="s">
        <v>1802</v>
      </c>
      <c r="G1362" s="80" t="s">
        <v>145</v>
      </c>
      <c r="H1362" s="80" t="s">
        <v>7208</v>
      </c>
      <c r="I1362" s="80" t="s">
        <v>1538</v>
      </c>
      <c r="J1362" s="80" t="s">
        <v>37</v>
      </c>
      <c r="K1362" s="80"/>
    </row>
    <row r="1363" spans="1:11" ht="15" thickBot="1">
      <c r="A1363" s="80" t="s">
        <v>3795</v>
      </c>
      <c r="B1363" s="80" t="s">
        <v>4198</v>
      </c>
      <c r="C1363" s="81" t="s">
        <v>4594</v>
      </c>
      <c r="D1363" s="80" t="s">
        <v>4594</v>
      </c>
      <c r="E1363" s="82">
        <v>2565</v>
      </c>
      <c r="F1363" s="80" t="s">
        <v>4102</v>
      </c>
      <c r="G1363" s="80" t="s">
        <v>235</v>
      </c>
      <c r="H1363" s="80" t="s">
        <v>708</v>
      </c>
      <c r="I1363" s="80" t="s">
        <v>4579</v>
      </c>
      <c r="J1363" s="80" t="s">
        <v>46</v>
      </c>
      <c r="K1363" s="80"/>
    </row>
    <row r="1364" spans="1:11" ht="15" thickBot="1">
      <c r="A1364" s="83" t="s">
        <v>3795</v>
      </c>
      <c r="B1364" s="83" t="s">
        <v>3796</v>
      </c>
      <c r="C1364" s="84" t="s">
        <v>165</v>
      </c>
      <c r="D1364" s="83" t="s">
        <v>165</v>
      </c>
      <c r="E1364" s="85">
        <v>2561</v>
      </c>
      <c r="F1364" s="83" t="s">
        <v>58</v>
      </c>
      <c r="G1364" s="83" t="s">
        <v>58</v>
      </c>
      <c r="H1364" s="83" t="s">
        <v>162</v>
      </c>
      <c r="I1364" s="83" t="s">
        <v>156</v>
      </c>
      <c r="J1364" s="83" t="s">
        <v>46</v>
      </c>
      <c r="K1364" s="83"/>
    </row>
    <row r="1365" spans="1:11" ht="15" thickBot="1">
      <c r="A1365" s="83" t="s">
        <v>3795</v>
      </c>
      <c r="B1365" s="83" t="s">
        <v>3796</v>
      </c>
      <c r="C1365" s="84" t="s">
        <v>191</v>
      </c>
      <c r="D1365" s="83" t="s">
        <v>191</v>
      </c>
      <c r="E1365" s="85">
        <v>2561</v>
      </c>
      <c r="F1365" s="83" t="s">
        <v>33</v>
      </c>
      <c r="G1365" s="83" t="s">
        <v>145</v>
      </c>
      <c r="H1365" s="83" t="s">
        <v>193</v>
      </c>
      <c r="I1365" s="83" t="s">
        <v>194</v>
      </c>
      <c r="J1365" s="83" t="s">
        <v>46</v>
      </c>
      <c r="K1365" s="83"/>
    </row>
    <row r="1366" spans="1:11" ht="15" thickBot="1">
      <c r="A1366" s="83" t="s">
        <v>3795</v>
      </c>
      <c r="B1366" s="83" t="s">
        <v>3796</v>
      </c>
      <c r="C1366" s="84" t="s">
        <v>241</v>
      </c>
      <c r="D1366" s="83" t="s">
        <v>241</v>
      </c>
      <c r="E1366" s="85">
        <v>2561</v>
      </c>
      <c r="F1366" s="83" t="s">
        <v>33</v>
      </c>
      <c r="G1366" s="83" t="s">
        <v>235</v>
      </c>
      <c r="H1366" s="83" t="s">
        <v>236</v>
      </c>
      <c r="I1366" s="83" t="s">
        <v>237</v>
      </c>
      <c r="J1366" s="83" t="s">
        <v>238</v>
      </c>
      <c r="K1366" s="83"/>
    </row>
    <row r="1367" spans="1:11" ht="15" thickBot="1">
      <c r="A1367" s="83" t="s">
        <v>3795</v>
      </c>
      <c r="B1367" s="83" t="s">
        <v>3796</v>
      </c>
      <c r="C1367" s="84" t="s">
        <v>233</v>
      </c>
      <c r="D1367" s="83" t="s">
        <v>233</v>
      </c>
      <c r="E1367" s="85">
        <v>2562</v>
      </c>
      <c r="F1367" s="83" t="s">
        <v>221</v>
      </c>
      <c r="G1367" s="83" t="s">
        <v>235</v>
      </c>
      <c r="H1367" s="83" t="s">
        <v>236</v>
      </c>
      <c r="I1367" s="83" t="s">
        <v>237</v>
      </c>
      <c r="J1367" s="83" t="s">
        <v>238</v>
      </c>
      <c r="K1367" s="83"/>
    </row>
    <row r="1368" spans="1:11" ht="15" thickBot="1">
      <c r="A1368" s="83" t="s">
        <v>3795</v>
      </c>
      <c r="B1368" s="83" t="s">
        <v>3796</v>
      </c>
      <c r="C1368" s="84" t="s">
        <v>798</v>
      </c>
      <c r="D1368" s="83" t="s">
        <v>798</v>
      </c>
      <c r="E1368" s="85">
        <v>2562</v>
      </c>
      <c r="F1368" s="83" t="s">
        <v>698</v>
      </c>
      <c r="G1368" s="83" t="s">
        <v>698</v>
      </c>
      <c r="H1368" s="83" t="s">
        <v>708</v>
      </c>
      <c r="I1368" s="83" t="s">
        <v>756</v>
      </c>
      <c r="J1368" s="83" t="s">
        <v>46</v>
      </c>
      <c r="K1368" s="83"/>
    </row>
    <row r="1369" spans="1:11" ht="15" thickBot="1">
      <c r="A1369" s="83" t="s">
        <v>3795</v>
      </c>
      <c r="B1369" s="83" t="s">
        <v>3796</v>
      </c>
      <c r="C1369" s="84" t="s">
        <v>1101</v>
      </c>
      <c r="D1369" s="83" t="s">
        <v>1101</v>
      </c>
      <c r="E1369" s="85">
        <v>2562</v>
      </c>
      <c r="F1369" s="83" t="s">
        <v>153</v>
      </c>
      <c r="G1369" s="83" t="s">
        <v>153</v>
      </c>
      <c r="H1369" s="83" t="s">
        <v>284</v>
      </c>
      <c r="I1369" s="83" t="s">
        <v>263</v>
      </c>
      <c r="J1369" s="83" t="s">
        <v>46</v>
      </c>
      <c r="K1369" s="83"/>
    </row>
    <row r="1370" spans="1:11" ht="15" thickBot="1">
      <c r="A1370" s="83" t="s">
        <v>3795</v>
      </c>
      <c r="B1370" s="83" t="s">
        <v>3796</v>
      </c>
      <c r="C1370" s="84" t="s">
        <v>1428</v>
      </c>
      <c r="D1370" s="83" t="s">
        <v>1428</v>
      </c>
      <c r="E1370" s="85">
        <v>2562</v>
      </c>
      <c r="F1370" s="83" t="s">
        <v>851</v>
      </c>
      <c r="G1370" s="83" t="s">
        <v>727</v>
      </c>
      <c r="H1370" s="83" t="s">
        <v>1430</v>
      </c>
      <c r="I1370" s="83" t="s">
        <v>873</v>
      </c>
      <c r="J1370" s="83" t="s">
        <v>37</v>
      </c>
      <c r="K1370" s="83"/>
    </row>
    <row r="1371" spans="1:11" ht="15" thickBot="1">
      <c r="A1371" s="83" t="s">
        <v>3795</v>
      </c>
      <c r="B1371" s="83" t="s">
        <v>3796</v>
      </c>
      <c r="C1371" s="84" t="s">
        <v>1485</v>
      </c>
      <c r="D1371" s="83" t="s">
        <v>1485</v>
      </c>
      <c r="E1371" s="85">
        <v>2562</v>
      </c>
      <c r="F1371" s="83" t="s">
        <v>222</v>
      </c>
      <c r="G1371" s="83" t="s">
        <v>222</v>
      </c>
      <c r="H1371" s="83" t="s">
        <v>708</v>
      </c>
      <c r="I1371" s="83" t="s">
        <v>656</v>
      </c>
      <c r="J1371" s="83" t="s">
        <v>46</v>
      </c>
      <c r="K1371" s="83"/>
    </row>
    <row r="1372" spans="1:11" ht="15" thickBot="1">
      <c r="A1372" s="83" t="s">
        <v>3795</v>
      </c>
      <c r="B1372" s="83" t="s">
        <v>3796</v>
      </c>
      <c r="C1372" s="84" t="s">
        <v>8278</v>
      </c>
      <c r="D1372" s="83" t="s">
        <v>1519</v>
      </c>
      <c r="E1372" s="85">
        <v>2562</v>
      </c>
      <c r="F1372" s="83" t="s">
        <v>221</v>
      </c>
      <c r="G1372" s="83" t="s">
        <v>222</v>
      </c>
      <c r="H1372" s="83" t="s">
        <v>248</v>
      </c>
      <c r="I1372" s="83" t="s">
        <v>1521</v>
      </c>
      <c r="J1372" s="83" t="s">
        <v>46</v>
      </c>
      <c r="K1372" s="83"/>
    </row>
    <row r="1373" spans="1:11" ht="15" thickBot="1">
      <c r="A1373" s="83" t="s">
        <v>3795</v>
      </c>
      <c r="B1373" s="83" t="s">
        <v>3796</v>
      </c>
      <c r="C1373" s="84" t="s">
        <v>1697</v>
      </c>
      <c r="D1373" s="83" t="s">
        <v>1697</v>
      </c>
      <c r="E1373" s="85">
        <v>2562</v>
      </c>
      <c r="F1373" s="83" t="s">
        <v>221</v>
      </c>
      <c r="G1373" s="83" t="s">
        <v>222</v>
      </c>
      <c r="H1373" s="83" t="s">
        <v>1686</v>
      </c>
      <c r="I1373" s="83" t="s">
        <v>1548</v>
      </c>
      <c r="J1373" s="83" t="s">
        <v>46</v>
      </c>
      <c r="K1373" s="83"/>
    </row>
    <row r="1374" spans="1:11" ht="15" thickBot="1">
      <c r="A1374" s="83" t="s">
        <v>3795</v>
      </c>
      <c r="B1374" s="83" t="s">
        <v>3796</v>
      </c>
      <c r="C1374" s="84" t="s">
        <v>1702</v>
      </c>
      <c r="D1374" s="83" t="s">
        <v>1702</v>
      </c>
      <c r="E1374" s="85">
        <v>2562</v>
      </c>
      <c r="F1374" s="83" t="s">
        <v>221</v>
      </c>
      <c r="G1374" s="83" t="s">
        <v>222</v>
      </c>
      <c r="H1374" s="83" t="s">
        <v>708</v>
      </c>
      <c r="I1374" s="83" t="s">
        <v>397</v>
      </c>
      <c r="J1374" s="83" t="s">
        <v>46</v>
      </c>
      <c r="K1374" s="83"/>
    </row>
    <row r="1375" spans="1:11" ht="15" thickBot="1">
      <c r="A1375" s="83" t="s">
        <v>3795</v>
      </c>
      <c r="B1375" s="83" t="s">
        <v>3796</v>
      </c>
      <c r="C1375" s="84" t="s">
        <v>1987</v>
      </c>
      <c r="D1375" s="83" t="s">
        <v>1987</v>
      </c>
      <c r="E1375" s="85">
        <v>2562</v>
      </c>
      <c r="F1375" s="83" t="s">
        <v>221</v>
      </c>
      <c r="G1375" s="83" t="s">
        <v>222</v>
      </c>
      <c r="H1375" s="83" t="s">
        <v>1492</v>
      </c>
      <c r="I1375" s="83" t="s">
        <v>1037</v>
      </c>
      <c r="J1375" s="83" t="s">
        <v>1038</v>
      </c>
      <c r="K1375" s="83"/>
    </row>
    <row r="1376" spans="1:11" ht="15" thickBot="1">
      <c r="A1376" s="83" t="s">
        <v>3795</v>
      </c>
      <c r="B1376" s="83" t="s">
        <v>3796</v>
      </c>
      <c r="C1376" s="84" t="s">
        <v>8286</v>
      </c>
      <c r="D1376" s="83" t="s">
        <v>2089</v>
      </c>
      <c r="E1376" s="85">
        <v>2562</v>
      </c>
      <c r="F1376" s="83" t="s">
        <v>221</v>
      </c>
      <c r="G1376" s="83" t="s">
        <v>222</v>
      </c>
      <c r="H1376" s="83" t="s">
        <v>2091</v>
      </c>
      <c r="I1376" s="83" t="s">
        <v>873</v>
      </c>
      <c r="J1376" s="83" t="s">
        <v>37</v>
      </c>
      <c r="K1376" s="83"/>
    </row>
    <row r="1377" spans="1:11" ht="15" thickBot="1">
      <c r="A1377" s="83" t="s">
        <v>3795</v>
      </c>
      <c r="B1377" s="83" t="s">
        <v>3796</v>
      </c>
      <c r="C1377" s="84" t="s">
        <v>8291</v>
      </c>
      <c r="D1377" s="83" t="s">
        <v>2345</v>
      </c>
      <c r="E1377" s="85">
        <v>2562</v>
      </c>
      <c r="F1377" s="83" t="s">
        <v>221</v>
      </c>
      <c r="G1377" s="83" t="s">
        <v>222</v>
      </c>
      <c r="H1377" s="83" t="s">
        <v>1877</v>
      </c>
      <c r="I1377" s="83" t="s">
        <v>1723</v>
      </c>
      <c r="J1377" s="83" t="s">
        <v>210</v>
      </c>
      <c r="K1377" s="83"/>
    </row>
    <row r="1378" spans="1:11" ht="15" thickBot="1">
      <c r="A1378" s="83" t="s">
        <v>3795</v>
      </c>
      <c r="B1378" s="83" t="s">
        <v>3796</v>
      </c>
      <c r="C1378" s="84" t="s">
        <v>2597</v>
      </c>
      <c r="D1378" s="83" t="s">
        <v>2597</v>
      </c>
      <c r="E1378" s="85">
        <v>2562</v>
      </c>
      <c r="F1378" s="83" t="s">
        <v>1161</v>
      </c>
      <c r="G1378" s="83" t="s">
        <v>1161</v>
      </c>
      <c r="H1378" s="83" t="s">
        <v>1531</v>
      </c>
      <c r="I1378" s="83" t="s">
        <v>263</v>
      </c>
      <c r="J1378" s="83" t="s">
        <v>46</v>
      </c>
      <c r="K1378" s="83"/>
    </row>
    <row r="1379" spans="1:11" ht="15" thickBot="1">
      <c r="A1379" s="83" t="s">
        <v>3795</v>
      </c>
      <c r="B1379" s="83" t="s">
        <v>3796</v>
      </c>
      <c r="C1379" s="84" t="s">
        <v>2680</v>
      </c>
      <c r="D1379" s="83" t="s">
        <v>2680</v>
      </c>
      <c r="E1379" s="85">
        <v>2562</v>
      </c>
      <c r="F1379" s="83" t="s">
        <v>221</v>
      </c>
      <c r="G1379" s="83" t="s">
        <v>222</v>
      </c>
      <c r="H1379" s="83" t="s">
        <v>53</v>
      </c>
      <c r="I1379" s="83" t="s">
        <v>263</v>
      </c>
      <c r="J1379" s="83" t="s">
        <v>46</v>
      </c>
      <c r="K1379" s="83"/>
    </row>
    <row r="1380" spans="1:11" ht="15" thickBot="1">
      <c r="A1380" s="83" t="s">
        <v>3795</v>
      </c>
      <c r="B1380" s="83" t="s">
        <v>3796</v>
      </c>
      <c r="C1380" s="84" t="s">
        <v>3131</v>
      </c>
      <c r="D1380" s="83" t="s">
        <v>3131</v>
      </c>
      <c r="E1380" s="85">
        <v>2562</v>
      </c>
      <c r="F1380" s="83" t="s">
        <v>154</v>
      </c>
      <c r="G1380" s="83" t="s">
        <v>154</v>
      </c>
      <c r="H1380" s="83" t="s">
        <v>1531</v>
      </c>
      <c r="I1380" s="83" t="s">
        <v>263</v>
      </c>
      <c r="J1380" s="83" t="s">
        <v>46</v>
      </c>
      <c r="K1380" s="83"/>
    </row>
    <row r="1381" spans="1:11" ht="15" thickBot="1">
      <c r="A1381" s="83" t="s">
        <v>3795</v>
      </c>
      <c r="B1381" s="83" t="s">
        <v>3796</v>
      </c>
      <c r="C1381" s="84" t="s">
        <v>1845</v>
      </c>
      <c r="D1381" s="83" t="s">
        <v>1845</v>
      </c>
      <c r="E1381" s="85">
        <v>2563</v>
      </c>
      <c r="F1381" s="83" t="s">
        <v>1120</v>
      </c>
      <c r="G1381" s="83" t="s">
        <v>1120</v>
      </c>
      <c r="H1381" s="83" t="s">
        <v>409</v>
      </c>
      <c r="I1381" s="83" t="s">
        <v>249</v>
      </c>
      <c r="J1381" s="83" t="s">
        <v>46</v>
      </c>
      <c r="K1381" s="83"/>
    </row>
    <row r="1382" spans="1:11" ht="15" thickBot="1">
      <c r="A1382" s="83" t="s">
        <v>3795</v>
      </c>
      <c r="B1382" s="83" t="s">
        <v>3796</v>
      </c>
      <c r="C1382" s="84" t="s">
        <v>2147</v>
      </c>
      <c r="D1382" s="83" t="s">
        <v>2147</v>
      </c>
      <c r="E1382" s="85">
        <v>2563</v>
      </c>
      <c r="F1382" s="83" t="s">
        <v>172</v>
      </c>
      <c r="G1382" s="83" t="s">
        <v>173</v>
      </c>
      <c r="H1382" s="83" t="s">
        <v>2134</v>
      </c>
      <c r="I1382" s="83" t="s">
        <v>442</v>
      </c>
      <c r="J1382" s="83" t="s">
        <v>46</v>
      </c>
      <c r="K1382" s="83"/>
    </row>
    <row r="1383" spans="1:11" ht="15" thickBot="1">
      <c r="A1383" s="83" t="s">
        <v>3795</v>
      </c>
      <c r="B1383" s="83" t="s">
        <v>3796</v>
      </c>
      <c r="C1383" s="84" t="s">
        <v>2174</v>
      </c>
      <c r="D1383" s="83" t="s">
        <v>2174</v>
      </c>
      <c r="E1383" s="85">
        <v>2563</v>
      </c>
      <c r="F1383" s="83" t="s">
        <v>172</v>
      </c>
      <c r="G1383" s="83" t="s">
        <v>173</v>
      </c>
      <c r="H1383" s="83" t="s">
        <v>614</v>
      </c>
      <c r="I1383" s="83" t="s">
        <v>2045</v>
      </c>
      <c r="J1383" s="83" t="s">
        <v>46</v>
      </c>
      <c r="K1383" s="83"/>
    </row>
    <row r="1384" spans="1:11" ht="15" thickBot="1">
      <c r="A1384" s="83" t="s">
        <v>3795</v>
      </c>
      <c r="B1384" s="83" t="s">
        <v>3796</v>
      </c>
      <c r="C1384" s="84" t="s">
        <v>2451</v>
      </c>
      <c r="D1384" s="83" t="s">
        <v>2451</v>
      </c>
      <c r="E1384" s="85">
        <v>2563</v>
      </c>
      <c r="F1384" s="83" t="s">
        <v>1894</v>
      </c>
      <c r="G1384" s="83" t="s">
        <v>173</v>
      </c>
      <c r="H1384" s="83" t="s">
        <v>35</v>
      </c>
      <c r="I1384" s="83" t="s">
        <v>36</v>
      </c>
      <c r="J1384" s="83" t="s">
        <v>37</v>
      </c>
      <c r="K1384" s="83"/>
    </row>
    <row r="1385" spans="1:11" ht="15" thickBot="1">
      <c r="A1385" s="83" t="s">
        <v>3795</v>
      </c>
      <c r="B1385" s="83" t="s">
        <v>3796</v>
      </c>
      <c r="C1385" s="84" t="s">
        <v>2699</v>
      </c>
      <c r="D1385" s="83" t="s">
        <v>2699</v>
      </c>
      <c r="E1385" s="85">
        <v>2563</v>
      </c>
      <c r="F1385" s="83" t="s">
        <v>1894</v>
      </c>
      <c r="G1385" s="83" t="s">
        <v>1232</v>
      </c>
      <c r="H1385" s="83" t="s">
        <v>790</v>
      </c>
      <c r="I1385" s="83" t="s">
        <v>249</v>
      </c>
      <c r="J1385" s="83" t="s">
        <v>46</v>
      </c>
      <c r="K1385" s="83"/>
    </row>
    <row r="1386" spans="1:11" ht="15" thickBot="1">
      <c r="A1386" s="83" t="s">
        <v>3795</v>
      </c>
      <c r="B1386" s="83" t="s">
        <v>3796</v>
      </c>
      <c r="C1386" s="84" t="s">
        <v>2720</v>
      </c>
      <c r="D1386" s="83" t="s">
        <v>2720</v>
      </c>
      <c r="E1386" s="85">
        <v>2563</v>
      </c>
      <c r="F1386" s="83" t="s">
        <v>1894</v>
      </c>
      <c r="G1386" s="83" t="s">
        <v>1894</v>
      </c>
      <c r="H1386" s="83" t="s">
        <v>790</v>
      </c>
      <c r="I1386" s="83" t="s">
        <v>249</v>
      </c>
      <c r="J1386" s="83" t="s">
        <v>46</v>
      </c>
      <c r="K1386" s="83"/>
    </row>
    <row r="1387" spans="1:11" ht="15" thickBot="1">
      <c r="A1387" s="83" t="s">
        <v>3795</v>
      </c>
      <c r="B1387" s="83" t="s">
        <v>3796</v>
      </c>
      <c r="C1387" s="84" t="s">
        <v>2803</v>
      </c>
      <c r="D1387" s="83" t="s">
        <v>2803</v>
      </c>
      <c r="E1387" s="85">
        <v>2563</v>
      </c>
      <c r="F1387" s="83" t="s">
        <v>1511</v>
      </c>
      <c r="G1387" s="83" t="s">
        <v>1511</v>
      </c>
      <c r="H1387" s="83" t="s">
        <v>1150</v>
      </c>
      <c r="I1387" s="83" t="s">
        <v>249</v>
      </c>
      <c r="J1387" s="83" t="s">
        <v>46</v>
      </c>
      <c r="K1387" s="83"/>
    </row>
    <row r="1388" spans="1:11" ht="15" thickBot="1">
      <c r="A1388" s="83" t="s">
        <v>3795</v>
      </c>
      <c r="B1388" s="83" t="s">
        <v>3796</v>
      </c>
      <c r="C1388" s="84" t="s">
        <v>3383</v>
      </c>
      <c r="D1388" s="83" t="s">
        <v>3383</v>
      </c>
      <c r="E1388" s="85">
        <v>2563</v>
      </c>
      <c r="F1388" s="83" t="s">
        <v>1511</v>
      </c>
      <c r="G1388" s="83" t="s">
        <v>1511</v>
      </c>
      <c r="H1388" s="83" t="s">
        <v>3385</v>
      </c>
      <c r="I1388" s="83" t="s">
        <v>756</v>
      </c>
      <c r="J1388" s="83" t="s">
        <v>46</v>
      </c>
      <c r="K1388" s="83"/>
    </row>
    <row r="1389" spans="1:11" ht="15" thickBot="1">
      <c r="A1389" s="83" t="s">
        <v>3795</v>
      </c>
      <c r="B1389" s="83" t="s">
        <v>3796</v>
      </c>
      <c r="C1389" s="84" t="s">
        <v>3448</v>
      </c>
      <c r="D1389" s="83" t="s">
        <v>3448</v>
      </c>
      <c r="E1389" s="85">
        <v>2563</v>
      </c>
      <c r="F1389" s="83" t="s">
        <v>172</v>
      </c>
      <c r="G1389" s="83" t="s">
        <v>173</v>
      </c>
      <c r="H1389" s="83" t="s">
        <v>708</v>
      </c>
      <c r="I1389" s="83" t="s">
        <v>397</v>
      </c>
      <c r="J1389" s="83" t="s">
        <v>46</v>
      </c>
      <c r="K1389" s="83"/>
    </row>
    <row r="1390" spans="1:11" ht="15" thickBot="1">
      <c r="A1390" s="83" t="s">
        <v>3795</v>
      </c>
      <c r="B1390" s="83" t="s">
        <v>3796</v>
      </c>
      <c r="C1390" s="84" t="s">
        <v>3529</v>
      </c>
      <c r="D1390" s="83" t="s">
        <v>3529</v>
      </c>
      <c r="E1390" s="85">
        <v>2563</v>
      </c>
      <c r="F1390" s="83" t="s">
        <v>1904</v>
      </c>
      <c r="G1390" s="83" t="s">
        <v>173</v>
      </c>
      <c r="H1390" s="83" t="s">
        <v>2364</v>
      </c>
      <c r="I1390" s="83" t="s">
        <v>1538</v>
      </c>
      <c r="J1390" s="83" t="s">
        <v>37</v>
      </c>
      <c r="K1390" s="83"/>
    </row>
    <row r="1391" spans="1:11" ht="15" thickBot="1">
      <c r="A1391" s="83" t="s">
        <v>3795</v>
      </c>
      <c r="B1391" s="83" t="s">
        <v>3796</v>
      </c>
      <c r="C1391" s="84" t="s">
        <v>3575</v>
      </c>
      <c r="D1391" s="83" t="s">
        <v>3575</v>
      </c>
      <c r="E1391" s="85">
        <v>2563</v>
      </c>
      <c r="F1391" s="83" t="s">
        <v>173</v>
      </c>
      <c r="G1391" s="83" t="s">
        <v>173</v>
      </c>
      <c r="H1391" s="83" t="s">
        <v>339</v>
      </c>
      <c r="I1391" s="83" t="s">
        <v>263</v>
      </c>
      <c r="J1391" s="83" t="s">
        <v>46</v>
      </c>
      <c r="K1391" s="83"/>
    </row>
    <row r="1392" spans="1:11" ht="15" thickBot="1">
      <c r="A1392" s="83" t="s">
        <v>3795</v>
      </c>
      <c r="B1392" s="83" t="s">
        <v>3796</v>
      </c>
      <c r="C1392" s="84" t="s">
        <v>3718</v>
      </c>
      <c r="D1392" s="83" t="s">
        <v>3718</v>
      </c>
      <c r="E1392" s="85">
        <v>2563</v>
      </c>
      <c r="F1392" s="83" t="s">
        <v>1842</v>
      </c>
      <c r="G1392" s="83" t="s">
        <v>173</v>
      </c>
      <c r="H1392" s="83" t="s">
        <v>3715</v>
      </c>
      <c r="I1392" s="83" t="s">
        <v>1538</v>
      </c>
      <c r="J1392" s="83" t="s">
        <v>37</v>
      </c>
      <c r="K1392" s="83"/>
    </row>
    <row r="1393" spans="1:11" ht="15" thickBot="1">
      <c r="A1393" s="83" t="s">
        <v>3795</v>
      </c>
      <c r="B1393" s="83" t="s">
        <v>3796</v>
      </c>
      <c r="C1393" s="84" t="s">
        <v>3739</v>
      </c>
      <c r="D1393" s="83" t="s">
        <v>3739</v>
      </c>
      <c r="E1393" s="85">
        <v>2563</v>
      </c>
      <c r="F1393" s="83" t="s">
        <v>1842</v>
      </c>
      <c r="G1393" s="83" t="s">
        <v>173</v>
      </c>
      <c r="H1393" s="83" t="s">
        <v>3741</v>
      </c>
      <c r="I1393" s="83" t="s">
        <v>1538</v>
      </c>
      <c r="J1393" s="83" t="s">
        <v>37</v>
      </c>
      <c r="K1393" s="83"/>
    </row>
    <row r="1394" spans="1:11" ht="15" thickBot="1">
      <c r="A1394" s="83" t="s">
        <v>3795</v>
      </c>
      <c r="B1394" s="83" t="s">
        <v>3796</v>
      </c>
      <c r="C1394" s="84" t="s">
        <v>3744</v>
      </c>
      <c r="D1394" s="83" t="s">
        <v>3744</v>
      </c>
      <c r="E1394" s="85">
        <v>2563</v>
      </c>
      <c r="F1394" s="83" t="s">
        <v>1842</v>
      </c>
      <c r="G1394" s="83" t="s">
        <v>173</v>
      </c>
      <c r="H1394" s="83" t="s">
        <v>3741</v>
      </c>
      <c r="I1394" s="83" t="s">
        <v>1538</v>
      </c>
      <c r="J1394" s="83" t="s">
        <v>37</v>
      </c>
      <c r="K1394" s="83"/>
    </row>
    <row r="1395" spans="1:11" ht="15" thickBot="1">
      <c r="A1395" s="83" t="s">
        <v>3795</v>
      </c>
      <c r="B1395" s="83" t="s">
        <v>3796</v>
      </c>
      <c r="C1395" s="84" t="s">
        <v>3781</v>
      </c>
      <c r="D1395" s="83" t="s">
        <v>3781</v>
      </c>
      <c r="E1395" s="85">
        <v>2563</v>
      </c>
      <c r="F1395" s="83" t="s">
        <v>1842</v>
      </c>
      <c r="G1395" s="83" t="s">
        <v>173</v>
      </c>
      <c r="H1395" s="83" t="s">
        <v>3766</v>
      </c>
      <c r="I1395" s="83" t="s">
        <v>1538</v>
      </c>
      <c r="J1395" s="83" t="s">
        <v>37</v>
      </c>
      <c r="K1395" s="83"/>
    </row>
    <row r="1396" spans="1:11" ht="15" thickBot="1">
      <c r="A1396" s="83" t="s">
        <v>3795</v>
      </c>
      <c r="B1396" s="83" t="s">
        <v>3796</v>
      </c>
      <c r="C1396" s="84" t="s">
        <v>3792</v>
      </c>
      <c r="D1396" s="83" t="s">
        <v>3792</v>
      </c>
      <c r="E1396" s="85">
        <v>2563</v>
      </c>
      <c r="F1396" s="83" t="s">
        <v>1842</v>
      </c>
      <c r="G1396" s="83" t="s">
        <v>173</v>
      </c>
      <c r="H1396" s="83" t="s">
        <v>3794</v>
      </c>
      <c r="I1396" s="83" t="s">
        <v>1538</v>
      </c>
      <c r="J1396" s="83" t="s">
        <v>37</v>
      </c>
      <c r="K1396" s="83"/>
    </row>
    <row r="1397" spans="1:11" ht="15" thickBot="1">
      <c r="A1397" s="83" t="s">
        <v>3795</v>
      </c>
      <c r="B1397" s="83" t="s">
        <v>3796</v>
      </c>
      <c r="C1397" s="84" t="s">
        <v>3881</v>
      </c>
      <c r="D1397" s="83" t="s">
        <v>3881</v>
      </c>
      <c r="E1397" s="85">
        <v>2563</v>
      </c>
      <c r="F1397" s="83" t="s">
        <v>1842</v>
      </c>
      <c r="G1397" s="83" t="s">
        <v>1894</v>
      </c>
      <c r="H1397" s="83" t="s">
        <v>3873</v>
      </c>
      <c r="I1397" s="83" t="s">
        <v>1538</v>
      </c>
      <c r="J1397" s="83" t="s">
        <v>37</v>
      </c>
      <c r="K1397" s="83"/>
    </row>
    <row r="1398" spans="1:11" ht="15" thickBot="1">
      <c r="A1398" s="83" t="s">
        <v>3795</v>
      </c>
      <c r="B1398" s="83" t="s">
        <v>3796</v>
      </c>
      <c r="C1398" s="84" t="s">
        <v>3941</v>
      </c>
      <c r="D1398" s="83" t="s">
        <v>3941</v>
      </c>
      <c r="E1398" s="85">
        <v>2563</v>
      </c>
      <c r="F1398" s="83" t="s">
        <v>173</v>
      </c>
      <c r="G1398" s="83" t="s">
        <v>173</v>
      </c>
      <c r="H1398" s="83" t="s">
        <v>3943</v>
      </c>
      <c r="I1398" s="83" t="s">
        <v>1538</v>
      </c>
      <c r="J1398" s="83" t="s">
        <v>37</v>
      </c>
      <c r="K1398" s="83"/>
    </row>
    <row r="1399" spans="1:11" ht="15" thickBot="1">
      <c r="A1399" s="83" t="s">
        <v>3795</v>
      </c>
      <c r="B1399" s="83" t="s">
        <v>3796</v>
      </c>
      <c r="C1399" s="84" t="s">
        <v>3974</v>
      </c>
      <c r="D1399" s="83" t="s">
        <v>3974</v>
      </c>
      <c r="E1399" s="85">
        <v>2563</v>
      </c>
      <c r="F1399" s="83" t="s">
        <v>172</v>
      </c>
      <c r="G1399" s="83" t="s">
        <v>173</v>
      </c>
      <c r="H1399" s="83" t="s">
        <v>3741</v>
      </c>
      <c r="I1399" s="83" t="s">
        <v>1538</v>
      </c>
      <c r="J1399" s="83" t="s">
        <v>37</v>
      </c>
      <c r="K1399" s="83"/>
    </row>
    <row r="1400" spans="1:11" ht="15" thickBot="1">
      <c r="A1400" s="83" t="s">
        <v>3795</v>
      </c>
      <c r="B1400" s="83" t="s">
        <v>3796</v>
      </c>
      <c r="C1400" s="84" t="s">
        <v>3981</v>
      </c>
      <c r="D1400" s="83" t="s">
        <v>3981</v>
      </c>
      <c r="E1400" s="85">
        <v>2563</v>
      </c>
      <c r="F1400" s="83" t="s">
        <v>172</v>
      </c>
      <c r="G1400" s="83" t="s">
        <v>173</v>
      </c>
      <c r="H1400" s="83" t="s">
        <v>3971</v>
      </c>
      <c r="I1400" s="83" t="s">
        <v>1538</v>
      </c>
      <c r="J1400" s="83" t="s">
        <v>37</v>
      </c>
      <c r="K1400" s="83"/>
    </row>
    <row r="1401" spans="1:11" ht="15" thickBot="1">
      <c r="A1401" s="83" t="s">
        <v>3795</v>
      </c>
      <c r="B1401" s="83" t="s">
        <v>3796</v>
      </c>
      <c r="C1401" s="84" t="s">
        <v>4078</v>
      </c>
      <c r="D1401" s="83" t="s">
        <v>4078</v>
      </c>
      <c r="E1401" s="85">
        <v>2563</v>
      </c>
      <c r="F1401" s="83" t="s">
        <v>1232</v>
      </c>
      <c r="G1401" s="83" t="s">
        <v>1120</v>
      </c>
      <c r="H1401" s="83" t="s">
        <v>3802</v>
      </c>
      <c r="I1401" s="83" t="s">
        <v>1538</v>
      </c>
      <c r="J1401" s="83" t="s">
        <v>37</v>
      </c>
      <c r="K1401" s="83"/>
    </row>
    <row r="1402" spans="1:11" ht="15" thickBot="1">
      <c r="A1402" s="83" t="s">
        <v>3795</v>
      </c>
      <c r="B1402" s="83" t="s">
        <v>3796</v>
      </c>
      <c r="C1402" s="84" t="s">
        <v>4118</v>
      </c>
      <c r="D1402" s="83" t="s">
        <v>4118</v>
      </c>
      <c r="E1402" s="85">
        <v>2563</v>
      </c>
      <c r="F1402" s="83" t="s">
        <v>172</v>
      </c>
      <c r="G1402" s="83" t="s">
        <v>173</v>
      </c>
      <c r="H1402" s="83" t="s">
        <v>4120</v>
      </c>
      <c r="I1402" s="83" t="s">
        <v>1538</v>
      </c>
      <c r="J1402" s="83" t="s">
        <v>37</v>
      </c>
      <c r="K1402" s="83"/>
    </row>
    <row r="1403" spans="1:11" ht="15" thickBot="1">
      <c r="A1403" s="83" t="s">
        <v>3795</v>
      </c>
      <c r="B1403" s="83" t="s">
        <v>3796</v>
      </c>
      <c r="C1403" s="84" t="s">
        <v>4883</v>
      </c>
      <c r="D1403" s="83" t="s">
        <v>4883</v>
      </c>
      <c r="E1403" s="85">
        <v>2563</v>
      </c>
      <c r="F1403" s="83" t="s">
        <v>1120</v>
      </c>
      <c r="G1403" s="83" t="s">
        <v>1120</v>
      </c>
      <c r="H1403" s="83" t="s">
        <v>4885</v>
      </c>
      <c r="I1403" s="83" t="s">
        <v>1538</v>
      </c>
      <c r="J1403" s="83" t="s">
        <v>37</v>
      </c>
      <c r="K1403" s="83"/>
    </row>
    <row r="1404" spans="1:11" ht="15" thickBot="1">
      <c r="A1404" s="83" t="s">
        <v>3795</v>
      </c>
      <c r="B1404" s="83" t="s">
        <v>3796</v>
      </c>
      <c r="C1404" s="84" t="s">
        <v>4892</v>
      </c>
      <c r="D1404" s="83" t="s">
        <v>4892</v>
      </c>
      <c r="E1404" s="85">
        <v>2563</v>
      </c>
      <c r="F1404" s="83" t="s">
        <v>1120</v>
      </c>
      <c r="G1404" s="83" t="s">
        <v>1120</v>
      </c>
      <c r="H1404" s="83" t="s">
        <v>1531</v>
      </c>
      <c r="I1404" s="83" t="s">
        <v>263</v>
      </c>
      <c r="J1404" s="83" t="s">
        <v>46</v>
      </c>
      <c r="K1404" s="83"/>
    </row>
    <row r="1405" spans="1:11" ht="15" thickBot="1">
      <c r="A1405" s="83" t="s">
        <v>3795</v>
      </c>
      <c r="B1405" s="83" t="s">
        <v>3796</v>
      </c>
      <c r="C1405" s="84" t="s">
        <v>4919</v>
      </c>
      <c r="D1405" s="83" t="s">
        <v>4919</v>
      </c>
      <c r="E1405" s="85">
        <v>2563</v>
      </c>
      <c r="F1405" s="83" t="s">
        <v>1511</v>
      </c>
      <c r="G1405" s="83" t="s">
        <v>173</v>
      </c>
      <c r="H1405" s="83" t="s">
        <v>4921</v>
      </c>
      <c r="I1405" s="83" t="s">
        <v>1538</v>
      </c>
      <c r="J1405" s="83" t="s">
        <v>37</v>
      </c>
      <c r="K1405" s="83"/>
    </row>
    <row r="1406" spans="1:11" ht="15" thickBot="1">
      <c r="A1406" s="83" t="s">
        <v>3795</v>
      </c>
      <c r="B1406" s="83" t="s">
        <v>3796</v>
      </c>
      <c r="C1406" s="84" t="s">
        <v>5417</v>
      </c>
      <c r="D1406" s="83" t="s">
        <v>5417</v>
      </c>
      <c r="E1406" s="85">
        <v>2564</v>
      </c>
      <c r="F1406" s="83" t="s">
        <v>1851</v>
      </c>
      <c r="G1406" s="83" t="s">
        <v>145</v>
      </c>
      <c r="H1406" s="83" t="s">
        <v>1803</v>
      </c>
      <c r="I1406" s="83" t="s">
        <v>1723</v>
      </c>
      <c r="J1406" s="83" t="s">
        <v>210</v>
      </c>
      <c r="K1406" s="83"/>
    </row>
    <row r="1407" spans="1:11" ht="15" thickBot="1">
      <c r="A1407" s="83" t="s">
        <v>3795</v>
      </c>
      <c r="B1407" s="83" t="s">
        <v>3796</v>
      </c>
      <c r="C1407" s="84" t="s">
        <v>6431</v>
      </c>
      <c r="D1407" s="83" t="s">
        <v>6431</v>
      </c>
      <c r="E1407" s="85">
        <v>2564</v>
      </c>
      <c r="F1407" s="83" t="s">
        <v>1802</v>
      </c>
      <c r="G1407" s="83" t="s">
        <v>145</v>
      </c>
      <c r="H1407" s="83" t="s">
        <v>236</v>
      </c>
      <c r="I1407" s="83" t="s">
        <v>822</v>
      </c>
      <c r="J1407" s="83" t="s">
        <v>46</v>
      </c>
      <c r="K1407" s="83"/>
    </row>
    <row r="1408" spans="1:11" ht="15" thickBot="1">
      <c r="A1408" s="83" t="s">
        <v>3795</v>
      </c>
      <c r="B1408" s="83" t="s">
        <v>3796</v>
      </c>
      <c r="C1408" s="84" t="s">
        <v>8345</v>
      </c>
      <c r="D1408" s="83" t="s">
        <v>6459</v>
      </c>
      <c r="E1408" s="85">
        <v>2564</v>
      </c>
      <c r="F1408" s="83" t="s">
        <v>1802</v>
      </c>
      <c r="G1408" s="83" t="s">
        <v>145</v>
      </c>
      <c r="H1408" s="83" t="s">
        <v>35</v>
      </c>
      <c r="I1408" s="83" t="s">
        <v>822</v>
      </c>
      <c r="J1408" s="83" t="s">
        <v>46</v>
      </c>
      <c r="K1408" s="83"/>
    </row>
    <row r="1409" spans="1:11" ht="15" thickBot="1">
      <c r="A1409" s="83" t="s">
        <v>3795</v>
      </c>
      <c r="B1409" s="83" t="s">
        <v>3796</v>
      </c>
      <c r="C1409" s="84" t="s">
        <v>6597</v>
      </c>
      <c r="D1409" s="83" t="s">
        <v>6597</v>
      </c>
      <c r="E1409" s="85">
        <v>2564</v>
      </c>
      <c r="F1409" s="83" t="s">
        <v>1802</v>
      </c>
      <c r="G1409" s="83" t="s">
        <v>145</v>
      </c>
      <c r="H1409" s="83" t="s">
        <v>6599</v>
      </c>
      <c r="I1409" s="83" t="s">
        <v>822</v>
      </c>
      <c r="J1409" s="83" t="s">
        <v>46</v>
      </c>
      <c r="K1409" s="83"/>
    </row>
    <row r="1410" spans="1:11" ht="15" thickBot="1">
      <c r="A1410" s="83" t="s">
        <v>3795</v>
      </c>
      <c r="B1410" s="83" t="s">
        <v>3796</v>
      </c>
      <c r="C1410" s="84" t="s">
        <v>7175</v>
      </c>
      <c r="D1410" s="83" t="s">
        <v>7175</v>
      </c>
      <c r="E1410" s="85">
        <v>2565</v>
      </c>
      <c r="F1410" s="83" t="s">
        <v>7172</v>
      </c>
      <c r="G1410" s="83" t="s">
        <v>4352</v>
      </c>
      <c r="H1410" s="83" t="s">
        <v>374</v>
      </c>
      <c r="I1410" s="83" t="s">
        <v>263</v>
      </c>
      <c r="J1410" s="83" t="s">
        <v>46</v>
      </c>
      <c r="K1410" s="83"/>
    </row>
    <row r="1411" spans="1:11" ht="15" thickBot="1">
      <c r="A1411" s="83" t="s">
        <v>3795</v>
      </c>
      <c r="B1411" s="83" t="s">
        <v>3796</v>
      </c>
      <c r="C1411" s="84" t="s">
        <v>7695</v>
      </c>
      <c r="D1411" s="83" t="s">
        <v>7695</v>
      </c>
      <c r="E1411" s="85">
        <v>2565</v>
      </c>
      <c r="F1411" s="83" t="s">
        <v>4102</v>
      </c>
      <c r="G1411" s="83" t="s">
        <v>235</v>
      </c>
      <c r="H1411" s="83" t="s">
        <v>5439</v>
      </c>
      <c r="I1411" s="83" t="s">
        <v>1723</v>
      </c>
      <c r="J1411" s="83" t="s">
        <v>210</v>
      </c>
      <c r="K1411" s="83"/>
    </row>
    <row r="1412" spans="1:11" ht="15" thickBot="1">
      <c r="A1412" s="83" t="s">
        <v>3795</v>
      </c>
      <c r="B1412" s="83" t="s">
        <v>3796</v>
      </c>
      <c r="C1412" s="84" t="s">
        <v>8176</v>
      </c>
      <c r="D1412" s="83" t="s">
        <v>8176</v>
      </c>
      <c r="E1412" s="85">
        <v>2565</v>
      </c>
      <c r="F1412" s="83" t="s">
        <v>4102</v>
      </c>
      <c r="G1412" s="83" t="s">
        <v>235</v>
      </c>
      <c r="H1412" s="83" t="s">
        <v>2050</v>
      </c>
      <c r="I1412" s="83" t="s">
        <v>2045</v>
      </c>
      <c r="J1412" s="83" t="s">
        <v>46</v>
      </c>
      <c r="K1412" s="83"/>
    </row>
    <row r="1413" spans="1:11" ht="15" thickBot="1">
      <c r="A1413" s="86" t="s">
        <v>3189</v>
      </c>
      <c r="B1413" s="86" t="s">
        <v>3190</v>
      </c>
      <c r="C1413" s="87" t="s">
        <v>72</v>
      </c>
      <c r="D1413" s="86" t="s">
        <v>72</v>
      </c>
      <c r="E1413" s="88">
        <v>2561</v>
      </c>
      <c r="F1413" s="86" t="s">
        <v>58</v>
      </c>
      <c r="G1413" s="86" t="s">
        <v>64</v>
      </c>
      <c r="H1413" s="86" t="s">
        <v>44</v>
      </c>
      <c r="I1413" s="86" t="s">
        <v>45</v>
      </c>
      <c r="J1413" s="86" t="s">
        <v>46</v>
      </c>
      <c r="K1413" s="86"/>
    </row>
    <row r="1414" spans="1:11" ht="15" thickBot="1">
      <c r="A1414" s="86" t="s">
        <v>3189</v>
      </c>
      <c r="B1414" s="86" t="s">
        <v>3190</v>
      </c>
      <c r="C1414" s="87" t="s">
        <v>587</v>
      </c>
      <c r="D1414" s="86" t="s">
        <v>587</v>
      </c>
      <c r="E1414" s="88">
        <v>2561</v>
      </c>
      <c r="F1414" s="86" t="s">
        <v>58</v>
      </c>
      <c r="G1414" s="86" t="s">
        <v>58</v>
      </c>
      <c r="H1414" s="86" t="s">
        <v>269</v>
      </c>
      <c r="I1414" s="86" t="s">
        <v>263</v>
      </c>
      <c r="J1414" s="86" t="s">
        <v>46</v>
      </c>
      <c r="K1414" s="86"/>
    </row>
    <row r="1415" spans="1:11" ht="15" thickBot="1">
      <c r="A1415" s="86" t="s">
        <v>3189</v>
      </c>
      <c r="B1415" s="86" t="s">
        <v>3190</v>
      </c>
      <c r="C1415" s="87" t="s">
        <v>1367</v>
      </c>
      <c r="D1415" s="86" t="s">
        <v>1367</v>
      </c>
      <c r="E1415" s="88">
        <v>2561</v>
      </c>
      <c r="F1415" s="86" t="s">
        <v>58</v>
      </c>
      <c r="G1415" s="86" t="s">
        <v>69</v>
      </c>
      <c r="H1415" s="86" t="s">
        <v>269</v>
      </c>
      <c r="I1415" s="86" t="s">
        <v>263</v>
      </c>
      <c r="J1415" s="86" t="s">
        <v>46</v>
      </c>
      <c r="K1415" s="86"/>
    </row>
    <row r="1416" spans="1:11" ht="15" thickBot="1">
      <c r="A1416" s="86" t="s">
        <v>3189</v>
      </c>
      <c r="B1416" s="86" t="s">
        <v>3190</v>
      </c>
      <c r="C1416" s="87" t="s">
        <v>417</v>
      </c>
      <c r="D1416" s="86" t="s">
        <v>417</v>
      </c>
      <c r="E1416" s="88">
        <v>2562</v>
      </c>
      <c r="F1416" s="86" t="s">
        <v>221</v>
      </c>
      <c r="G1416" s="86" t="s">
        <v>222</v>
      </c>
      <c r="H1416" s="86" t="s">
        <v>248</v>
      </c>
      <c r="I1416" s="86" t="s">
        <v>397</v>
      </c>
      <c r="J1416" s="86" t="s">
        <v>46</v>
      </c>
      <c r="K1416" s="86"/>
    </row>
    <row r="1417" spans="1:11" ht="15" thickBot="1">
      <c r="A1417" s="86" t="s">
        <v>3189</v>
      </c>
      <c r="B1417" s="86" t="s">
        <v>3190</v>
      </c>
      <c r="C1417" s="87" t="s">
        <v>429</v>
      </c>
      <c r="D1417" s="86" t="s">
        <v>429</v>
      </c>
      <c r="E1417" s="88">
        <v>2562</v>
      </c>
      <c r="F1417" s="86" t="s">
        <v>221</v>
      </c>
      <c r="G1417" s="86" t="s">
        <v>222</v>
      </c>
      <c r="H1417" s="86" t="s">
        <v>248</v>
      </c>
      <c r="I1417" s="86" t="s">
        <v>397</v>
      </c>
      <c r="J1417" s="86" t="s">
        <v>46</v>
      </c>
      <c r="K1417" s="86"/>
    </row>
    <row r="1418" spans="1:11" ht="15" thickBot="1">
      <c r="A1418" s="86" t="s">
        <v>3189</v>
      </c>
      <c r="B1418" s="86" t="s">
        <v>3190</v>
      </c>
      <c r="C1418" s="87" t="s">
        <v>730</v>
      </c>
      <c r="D1418" s="86" t="s">
        <v>730</v>
      </c>
      <c r="E1418" s="88">
        <v>2562</v>
      </c>
      <c r="F1418" s="86" t="s">
        <v>154</v>
      </c>
      <c r="G1418" s="86" t="s">
        <v>697</v>
      </c>
      <c r="H1418" s="86" t="s">
        <v>155</v>
      </c>
      <c r="I1418" s="86" t="s">
        <v>156</v>
      </c>
      <c r="J1418" s="86" t="s">
        <v>46</v>
      </c>
      <c r="K1418" s="86"/>
    </row>
    <row r="1419" spans="1:11" ht="15" thickBot="1">
      <c r="A1419" s="86" t="s">
        <v>3189</v>
      </c>
      <c r="B1419" s="86" t="s">
        <v>3190</v>
      </c>
      <c r="C1419" s="87" t="s">
        <v>749</v>
      </c>
      <c r="D1419" s="86" t="s">
        <v>749</v>
      </c>
      <c r="E1419" s="88">
        <v>2562</v>
      </c>
      <c r="F1419" s="86" t="s">
        <v>221</v>
      </c>
      <c r="G1419" s="86" t="s">
        <v>222</v>
      </c>
      <c r="H1419" s="86" t="s">
        <v>741</v>
      </c>
      <c r="I1419" s="86" t="s">
        <v>742</v>
      </c>
      <c r="J1419" s="86" t="s">
        <v>46</v>
      </c>
      <c r="K1419" s="86"/>
    </row>
    <row r="1420" spans="1:11" ht="15" thickBot="1">
      <c r="A1420" s="86" t="s">
        <v>3189</v>
      </c>
      <c r="B1420" s="86" t="s">
        <v>3190</v>
      </c>
      <c r="C1420" s="87" t="s">
        <v>8273</v>
      </c>
      <c r="D1420" s="86" t="s">
        <v>1336</v>
      </c>
      <c r="E1420" s="88">
        <v>2562</v>
      </c>
      <c r="F1420" s="86" t="s">
        <v>697</v>
      </c>
      <c r="G1420" s="86" t="s">
        <v>635</v>
      </c>
      <c r="H1420" s="86" t="s">
        <v>339</v>
      </c>
      <c r="I1420" s="86" t="s">
        <v>263</v>
      </c>
      <c r="J1420" s="86" t="s">
        <v>46</v>
      </c>
      <c r="K1420" s="86"/>
    </row>
    <row r="1421" spans="1:11" ht="15" thickBot="1">
      <c r="A1421" s="86" t="s">
        <v>3189</v>
      </c>
      <c r="B1421" s="86" t="s">
        <v>3190</v>
      </c>
      <c r="C1421" s="87" t="s">
        <v>1481</v>
      </c>
      <c r="D1421" s="86" t="s">
        <v>1481</v>
      </c>
      <c r="E1421" s="88">
        <v>2562</v>
      </c>
      <c r="F1421" s="86" t="s">
        <v>727</v>
      </c>
      <c r="G1421" s="86" t="s">
        <v>727</v>
      </c>
      <c r="H1421" s="86" t="s">
        <v>708</v>
      </c>
      <c r="I1421" s="86" t="s">
        <v>263</v>
      </c>
      <c r="J1421" s="86" t="s">
        <v>46</v>
      </c>
      <c r="K1421" s="86"/>
    </row>
    <row r="1422" spans="1:11" ht="15" thickBot="1">
      <c r="A1422" s="86" t="s">
        <v>3189</v>
      </c>
      <c r="B1422" s="86" t="s">
        <v>3190</v>
      </c>
      <c r="C1422" s="87" t="s">
        <v>1495</v>
      </c>
      <c r="D1422" s="86" t="s">
        <v>1495</v>
      </c>
      <c r="E1422" s="88">
        <v>2562</v>
      </c>
      <c r="F1422" s="86" t="s">
        <v>698</v>
      </c>
      <c r="G1422" s="86" t="s">
        <v>698</v>
      </c>
      <c r="H1422" s="86" t="s">
        <v>614</v>
      </c>
      <c r="I1422" s="86" t="s">
        <v>249</v>
      </c>
      <c r="J1422" s="86" t="s">
        <v>46</v>
      </c>
      <c r="K1422" s="86"/>
    </row>
    <row r="1423" spans="1:11" ht="15" thickBot="1">
      <c r="A1423" s="86" t="s">
        <v>3189</v>
      </c>
      <c r="B1423" s="86" t="s">
        <v>3190</v>
      </c>
      <c r="C1423" s="87" t="s">
        <v>1817</v>
      </c>
      <c r="D1423" s="86" t="s">
        <v>1817</v>
      </c>
      <c r="E1423" s="88">
        <v>2562</v>
      </c>
      <c r="F1423" s="86" t="s">
        <v>727</v>
      </c>
      <c r="G1423" s="86" t="s">
        <v>727</v>
      </c>
      <c r="H1423" s="86" t="s">
        <v>1819</v>
      </c>
      <c r="I1423" s="86" t="s">
        <v>263</v>
      </c>
      <c r="J1423" s="86" t="s">
        <v>46</v>
      </c>
      <c r="K1423" s="86"/>
    </row>
    <row r="1424" spans="1:11" ht="15" thickBot="1">
      <c r="A1424" s="86" t="s">
        <v>3189</v>
      </c>
      <c r="B1424" s="86" t="s">
        <v>3190</v>
      </c>
      <c r="C1424" s="87" t="s">
        <v>1942</v>
      </c>
      <c r="D1424" s="86" t="s">
        <v>1942</v>
      </c>
      <c r="E1424" s="88">
        <v>2562</v>
      </c>
      <c r="F1424" s="86" t="s">
        <v>851</v>
      </c>
      <c r="G1424" s="86" t="s">
        <v>497</v>
      </c>
      <c r="H1424" s="86" t="s">
        <v>1819</v>
      </c>
      <c r="I1424" s="86" t="s">
        <v>263</v>
      </c>
      <c r="J1424" s="86" t="s">
        <v>46</v>
      </c>
      <c r="K1424" s="86"/>
    </row>
    <row r="1425" spans="1:11" ht="15" thickBot="1">
      <c r="A1425" s="86" t="s">
        <v>3189</v>
      </c>
      <c r="B1425" s="86" t="s">
        <v>3190</v>
      </c>
      <c r="C1425" s="87" t="s">
        <v>2353</v>
      </c>
      <c r="D1425" s="86" t="s">
        <v>2353</v>
      </c>
      <c r="E1425" s="88">
        <v>2562</v>
      </c>
      <c r="F1425" s="86" t="s">
        <v>221</v>
      </c>
      <c r="G1425" s="86" t="s">
        <v>222</v>
      </c>
      <c r="H1425" s="86" t="s">
        <v>1803</v>
      </c>
      <c r="I1425" s="86" t="s">
        <v>1723</v>
      </c>
      <c r="J1425" s="86" t="s">
        <v>210</v>
      </c>
      <c r="K1425" s="86"/>
    </row>
    <row r="1426" spans="1:11" ht="15" thickBot="1">
      <c r="A1426" s="86" t="s">
        <v>3189</v>
      </c>
      <c r="B1426" s="86" t="s">
        <v>3190</v>
      </c>
      <c r="C1426" s="87" t="s">
        <v>2684</v>
      </c>
      <c r="D1426" s="86" t="s">
        <v>2684</v>
      </c>
      <c r="E1426" s="88">
        <v>2562</v>
      </c>
      <c r="F1426" s="86" t="s">
        <v>221</v>
      </c>
      <c r="G1426" s="86" t="s">
        <v>222</v>
      </c>
      <c r="H1426" s="86" t="s">
        <v>53</v>
      </c>
      <c r="I1426" s="86" t="s">
        <v>263</v>
      </c>
      <c r="J1426" s="86" t="s">
        <v>46</v>
      </c>
      <c r="K1426" s="86"/>
    </row>
    <row r="1427" spans="1:11" ht="15" thickBot="1">
      <c r="A1427" s="86" t="s">
        <v>3189</v>
      </c>
      <c r="B1427" s="86" t="s">
        <v>3190</v>
      </c>
      <c r="C1427" s="87" t="s">
        <v>8305</v>
      </c>
      <c r="D1427" s="86" t="s">
        <v>2998</v>
      </c>
      <c r="E1427" s="88">
        <v>2562</v>
      </c>
      <c r="F1427" s="86" t="s">
        <v>154</v>
      </c>
      <c r="G1427" s="86" t="s">
        <v>154</v>
      </c>
      <c r="H1427" s="86" t="s">
        <v>248</v>
      </c>
      <c r="I1427" s="86" t="s">
        <v>249</v>
      </c>
      <c r="J1427" s="86" t="s">
        <v>46</v>
      </c>
      <c r="K1427" s="86"/>
    </row>
    <row r="1428" spans="1:11" ht="15" thickBot="1">
      <c r="A1428" s="86" t="s">
        <v>3189</v>
      </c>
      <c r="B1428" s="86" t="s">
        <v>3190</v>
      </c>
      <c r="C1428" s="87" t="s">
        <v>3135</v>
      </c>
      <c r="D1428" s="86" t="s">
        <v>3135</v>
      </c>
      <c r="E1428" s="88">
        <v>2562</v>
      </c>
      <c r="F1428" s="86" t="s">
        <v>698</v>
      </c>
      <c r="G1428" s="86" t="s">
        <v>698</v>
      </c>
      <c r="H1428" s="86" t="s">
        <v>1531</v>
      </c>
      <c r="I1428" s="86" t="s">
        <v>263</v>
      </c>
      <c r="J1428" s="86" t="s">
        <v>46</v>
      </c>
      <c r="K1428" s="86"/>
    </row>
    <row r="1429" spans="1:11" ht="15" thickBot="1">
      <c r="A1429" s="86" t="s">
        <v>3189</v>
      </c>
      <c r="B1429" s="86" t="s">
        <v>3190</v>
      </c>
      <c r="C1429" s="87" t="s">
        <v>3187</v>
      </c>
      <c r="D1429" s="86" t="s">
        <v>3187</v>
      </c>
      <c r="E1429" s="88">
        <v>2562</v>
      </c>
      <c r="F1429" s="86" t="s">
        <v>154</v>
      </c>
      <c r="G1429" s="86" t="s">
        <v>154</v>
      </c>
      <c r="H1429" s="86" t="s">
        <v>155</v>
      </c>
      <c r="I1429" s="86" t="s">
        <v>156</v>
      </c>
      <c r="J1429" s="86" t="s">
        <v>46</v>
      </c>
      <c r="K1429" s="86"/>
    </row>
    <row r="1430" spans="1:11" ht="15" thickBot="1">
      <c r="A1430" s="86" t="s">
        <v>3189</v>
      </c>
      <c r="B1430" s="86" t="s">
        <v>3190</v>
      </c>
      <c r="C1430" s="87" t="s">
        <v>2132</v>
      </c>
      <c r="D1430" s="86" t="s">
        <v>2132</v>
      </c>
      <c r="E1430" s="88">
        <v>2563</v>
      </c>
      <c r="F1430" s="86" t="s">
        <v>172</v>
      </c>
      <c r="G1430" s="86" t="s">
        <v>173</v>
      </c>
      <c r="H1430" s="86" t="s">
        <v>2134</v>
      </c>
      <c r="I1430" s="86" t="s">
        <v>442</v>
      </c>
      <c r="J1430" s="86" t="s">
        <v>46</v>
      </c>
      <c r="K1430" s="86"/>
    </row>
    <row r="1431" spans="1:11" ht="15" thickBot="1">
      <c r="A1431" s="86" t="s">
        <v>3189</v>
      </c>
      <c r="B1431" s="86" t="s">
        <v>3190</v>
      </c>
      <c r="C1431" s="87" t="s">
        <v>2217</v>
      </c>
      <c r="D1431" s="86" t="s">
        <v>2217</v>
      </c>
      <c r="E1431" s="88">
        <v>2563</v>
      </c>
      <c r="F1431" s="86" t="s">
        <v>172</v>
      </c>
      <c r="G1431" s="86" t="s">
        <v>173</v>
      </c>
      <c r="H1431" s="86" t="s">
        <v>374</v>
      </c>
      <c r="I1431" s="86" t="s">
        <v>263</v>
      </c>
      <c r="J1431" s="86" t="s">
        <v>46</v>
      </c>
      <c r="K1431" s="86"/>
    </row>
    <row r="1432" spans="1:11" ht="15" thickBot="1">
      <c r="A1432" s="86" t="s">
        <v>3189</v>
      </c>
      <c r="B1432" s="86" t="s">
        <v>3190</v>
      </c>
      <c r="C1432" s="87" t="s">
        <v>2485</v>
      </c>
      <c r="D1432" s="86" t="s">
        <v>2485</v>
      </c>
      <c r="E1432" s="88">
        <v>2563</v>
      </c>
      <c r="F1432" s="86" t="s">
        <v>1894</v>
      </c>
      <c r="G1432" s="86" t="s">
        <v>173</v>
      </c>
      <c r="H1432" s="86" t="s">
        <v>35</v>
      </c>
      <c r="I1432" s="86" t="s">
        <v>36</v>
      </c>
      <c r="J1432" s="86" t="s">
        <v>37</v>
      </c>
      <c r="K1432" s="86"/>
    </row>
    <row r="1433" spans="1:11" ht="15" thickBot="1">
      <c r="A1433" s="86" t="s">
        <v>3189</v>
      </c>
      <c r="B1433" s="86" t="s">
        <v>3190</v>
      </c>
      <c r="C1433" s="87" t="s">
        <v>2671</v>
      </c>
      <c r="D1433" s="86" t="s">
        <v>2671</v>
      </c>
      <c r="E1433" s="88">
        <v>2563</v>
      </c>
      <c r="F1433" s="86" t="s">
        <v>172</v>
      </c>
      <c r="G1433" s="86" t="s">
        <v>173</v>
      </c>
      <c r="H1433" s="86" t="s">
        <v>174</v>
      </c>
      <c r="I1433" s="86" t="s">
        <v>175</v>
      </c>
      <c r="J1433" s="86" t="s">
        <v>46</v>
      </c>
      <c r="K1433" s="86"/>
    </row>
    <row r="1434" spans="1:11" ht="15" thickBot="1">
      <c r="A1434" s="86" t="s">
        <v>3189</v>
      </c>
      <c r="B1434" s="86" t="s">
        <v>3190</v>
      </c>
      <c r="C1434" s="87" t="s">
        <v>2825</v>
      </c>
      <c r="D1434" s="86" t="s">
        <v>2825</v>
      </c>
      <c r="E1434" s="88">
        <v>2563</v>
      </c>
      <c r="F1434" s="86" t="s">
        <v>172</v>
      </c>
      <c r="G1434" s="86" t="s">
        <v>173</v>
      </c>
      <c r="H1434" s="86" t="s">
        <v>641</v>
      </c>
      <c r="I1434" s="86" t="s">
        <v>642</v>
      </c>
      <c r="J1434" s="86" t="s">
        <v>37</v>
      </c>
      <c r="K1434" s="86"/>
    </row>
    <row r="1435" spans="1:11" ht="15" thickBot="1">
      <c r="A1435" s="86" t="s">
        <v>3189</v>
      </c>
      <c r="B1435" s="86" t="s">
        <v>3190</v>
      </c>
      <c r="C1435" s="87" t="s">
        <v>3010</v>
      </c>
      <c r="D1435" s="86" t="s">
        <v>3010</v>
      </c>
      <c r="E1435" s="88">
        <v>2563</v>
      </c>
      <c r="F1435" s="86" t="s">
        <v>172</v>
      </c>
      <c r="G1435" s="86" t="s">
        <v>173</v>
      </c>
      <c r="H1435" s="86" t="s">
        <v>3013</v>
      </c>
      <c r="I1435" s="86" t="s">
        <v>3014</v>
      </c>
      <c r="J1435" s="86" t="s">
        <v>1038</v>
      </c>
      <c r="K1435" s="86"/>
    </row>
    <row r="1436" spans="1:11" ht="15" thickBot="1">
      <c r="A1436" s="86" t="s">
        <v>3189</v>
      </c>
      <c r="B1436" s="86" t="s">
        <v>3190</v>
      </c>
      <c r="C1436" s="87" t="s">
        <v>3028</v>
      </c>
      <c r="D1436" s="86" t="s">
        <v>3028</v>
      </c>
      <c r="E1436" s="88">
        <v>2563</v>
      </c>
      <c r="F1436" s="86" t="s">
        <v>172</v>
      </c>
      <c r="G1436" s="86" t="s">
        <v>1842</v>
      </c>
      <c r="H1436" s="86" t="s">
        <v>1150</v>
      </c>
      <c r="I1436" s="86" t="s">
        <v>249</v>
      </c>
      <c r="J1436" s="86" t="s">
        <v>46</v>
      </c>
      <c r="K1436" s="86"/>
    </row>
    <row r="1437" spans="1:11" ht="15" thickBot="1">
      <c r="A1437" s="86" t="s">
        <v>3189</v>
      </c>
      <c r="B1437" s="86" t="s">
        <v>3190</v>
      </c>
      <c r="C1437" s="87" t="s">
        <v>3211</v>
      </c>
      <c r="D1437" s="86" t="s">
        <v>3211</v>
      </c>
      <c r="E1437" s="88">
        <v>2563</v>
      </c>
      <c r="F1437" s="86" t="s">
        <v>172</v>
      </c>
      <c r="G1437" s="86" t="s">
        <v>173</v>
      </c>
      <c r="H1437" s="86" t="s">
        <v>1320</v>
      </c>
      <c r="I1437" s="86" t="s">
        <v>1321</v>
      </c>
      <c r="J1437" s="86" t="s">
        <v>37</v>
      </c>
      <c r="K1437" s="86"/>
    </row>
    <row r="1438" spans="1:11" ht="15" thickBot="1">
      <c r="A1438" s="86" t="s">
        <v>3189</v>
      </c>
      <c r="B1438" s="86" t="s">
        <v>3190</v>
      </c>
      <c r="C1438" s="87" t="s">
        <v>3237</v>
      </c>
      <c r="D1438" s="86" t="s">
        <v>3237</v>
      </c>
      <c r="E1438" s="88">
        <v>2563</v>
      </c>
      <c r="F1438" s="86" t="s">
        <v>172</v>
      </c>
      <c r="G1438" s="86" t="s">
        <v>173</v>
      </c>
      <c r="H1438" s="86" t="s">
        <v>2364</v>
      </c>
      <c r="I1438" s="86" t="s">
        <v>1538</v>
      </c>
      <c r="J1438" s="86" t="s">
        <v>37</v>
      </c>
      <c r="K1438" s="86"/>
    </row>
    <row r="1439" spans="1:11" ht="15" thickBot="1">
      <c r="A1439" s="86" t="s">
        <v>3189</v>
      </c>
      <c r="B1439" s="86" t="s">
        <v>3190</v>
      </c>
      <c r="C1439" s="87" t="s">
        <v>2825</v>
      </c>
      <c r="D1439" s="86" t="s">
        <v>2825</v>
      </c>
      <c r="E1439" s="88">
        <v>2563</v>
      </c>
      <c r="F1439" s="86" t="s">
        <v>172</v>
      </c>
      <c r="G1439" s="86" t="s">
        <v>173</v>
      </c>
      <c r="H1439" s="86" t="s">
        <v>641</v>
      </c>
      <c r="I1439" s="86" t="s">
        <v>642</v>
      </c>
      <c r="J1439" s="86" t="s">
        <v>46</v>
      </c>
      <c r="K1439" s="86"/>
    </row>
    <row r="1440" spans="1:11" ht="15" thickBot="1">
      <c r="A1440" s="86" t="s">
        <v>3189</v>
      </c>
      <c r="B1440" s="86" t="s">
        <v>3190</v>
      </c>
      <c r="C1440" s="87" t="s">
        <v>3354</v>
      </c>
      <c r="D1440" s="86" t="s">
        <v>3354</v>
      </c>
      <c r="E1440" s="88">
        <v>2563</v>
      </c>
      <c r="F1440" s="86" t="s">
        <v>1237</v>
      </c>
      <c r="G1440" s="86" t="s">
        <v>1842</v>
      </c>
      <c r="H1440" s="86" t="s">
        <v>409</v>
      </c>
      <c r="I1440" s="86" t="s">
        <v>249</v>
      </c>
      <c r="J1440" s="86" t="s">
        <v>46</v>
      </c>
      <c r="K1440" s="86"/>
    </row>
    <row r="1441" spans="1:11" ht="15" thickBot="1">
      <c r="A1441" s="86" t="s">
        <v>3189</v>
      </c>
      <c r="B1441" s="86" t="s">
        <v>3190</v>
      </c>
      <c r="C1441" s="87" t="s">
        <v>3521</v>
      </c>
      <c r="D1441" s="86" t="s">
        <v>3521</v>
      </c>
      <c r="E1441" s="88">
        <v>2563</v>
      </c>
      <c r="F1441" s="86" t="s">
        <v>1904</v>
      </c>
      <c r="G1441" s="86" t="s">
        <v>173</v>
      </c>
      <c r="H1441" s="86" t="s">
        <v>2364</v>
      </c>
      <c r="I1441" s="86" t="s">
        <v>1538</v>
      </c>
      <c r="J1441" s="86" t="s">
        <v>37</v>
      </c>
      <c r="K1441" s="86"/>
    </row>
    <row r="1442" spans="1:11" ht="15" thickBot="1">
      <c r="A1442" s="86" t="s">
        <v>3189</v>
      </c>
      <c r="B1442" s="86" t="s">
        <v>3190</v>
      </c>
      <c r="C1442" s="87" t="s">
        <v>3534</v>
      </c>
      <c r="D1442" s="86" t="s">
        <v>3534</v>
      </c>
      <c r="E1442" s="88">
        <v>2563</v>
      </c>
      <c r="F1442" s="86" t="s">
        <v>172</v>
      </c>
      <c r="G1442" s="86" t="s">
        <v>173</v>
      </c>
      <c r="H1442" s="86" t="s">
        <v>3536</v>
      </c>
      <c r="I1442" s="86" t="s">
        <v>3537</v>
      </c>
      <c r="J1442" s="86" t="s">
        <v>46</v>
      </c>
      <c r="K1442" s="86"/>
    </row>
    <row r="1443" spans="1:11" ht="15" thickBot="1">
      <c r="A1443" s="86" t="s">
        <v>3189</v>
      </c>
      <c r="B1443" s="86" t="s">
        <v>3190</v>
      </c>
      <c r="C1443" s="87" t="s">
        <v>3540</v>
      </c>
      <c r="D1443" s="86" t="s">
        <v>3540</v>
      </c>
      <c r="E1443" s="88">
        <v>2563</v>
      </c>
      <c r="F1443" s="86" t="s">
        <v>1904</v>
      </c>
      <c r="G1443" s="86" t="s">
        <v>173</v>
      </c>
      <c r="H1443" s="86" t="s">
        <v>3068</v>
      </c>
      <c r="I1443" s="86" t="s">
        <v>873</v>
      </c>
      <c r="J1443" s="86" t="s">
        <v>37</v>
      </c>
      <c r="K1443" s="86"/>
    </row>
    <row r="1444" spans="1:11" ht="15" thickBot="1">
      <c r="A1444" s="86" t="s">
        <v>3189</v>
      </c>
      <c r="B1444" s="86" t="s">
        <v>3190</v>
      </c>
      <c r="C1444" s="87" t="s">
        <v>3591</v>
      </c>
      <c r="D1444" s="86" t="s">
        <v>3591</v>
      </c>
      <c r="E1444" s="88">
        <v>2563</v>
      </c>
      <c r="F1444" s="86" t="s">
        <v>1237</v>
      </c>
      <c r="G1444" s="86" t="s">
        <v>766</v>
      </c>
      <c r="H1444" s="86" t="s">
        <v>339</v>
      </c>
      <c r="I1444" s="86" t="s">
        <v>263</v>
      </c>
      <c r="J1444" s="86" t="s">
        <v>46</v>
      </c>
      <c r="K1444" s="86"/>
    </row>
    <row r="1445" spans="1:11" ht="15" thickBot="1">
      <c r="A1445" s="86" t="s">
        <v>3189</v>
      </c>
      <c r="B1445" s="86" t="s">
        <v>3190</v>
      </c>
      <c r="C1445" s="87" t="s">
        <v>3615</v>
      </c>
      <c r="D1445" s="86" t="s">
        <v>3615</v>
      </c>
      <c r="E1445" s="88">
        <v>2563</v>
      </c>
      <c r="F1445" s="86" t="s">
        <v>1842</v>
      </c>
      <c r="G1445" s="86" t="s">
        <v>173</v>
      </c>
      <c r="H1445" s="86" t="s">
        <v>1531</v>
      </c>
      <c r="I1445" s="86" t="s">
        <v>263</v>
      </c>
      <c r="J1445" s="86" t="s">
        <v>46</v>
      </c>
      <c r="K1445" s="86"/>
    </row>
    <row r="1446" spans="1:11" ht="15" thickBot="1">
      <c r="A1446" s="86" t="s">
        <v>3189</v>
      </c>
      <c r="B1446" s="86" t="s">
        <v>3190</v>
      </c>
      <c r="C1446" s="87" t="s">
        <v>8312</v>
      </c>
      <c r="D1446" s="86" t="s">
        <v>3650</v>
      </c>
      <c r="E1446" s="88">
        <v>2563</v>
      </c>
      <c r="F1446" s="86" t="s">
        <v>172</v>
      </c>
      <c r="G1446" s="86" t="s">
        <v>173</v>
      </c>
      <c r="H1446" s="86" t="s">
        <v>1796</v>
      </c>
      <c r="I1446" s="86" t="s">
        <v>873</v>
      </c>
      <c r="J1446" s="86" t="s">
        <v>37</v>
      </c>
      <c r="K1446" s="86"/>
    </row>
    <row r="1447" spans="1:11" ht="15" thickBot="1">
      <c r="A1447" s="86" t="s">
        <v>3189</v>
      </c>
      <c r="B1447" s="86" t="s">
        <v>3190</v>
      </c>
      <c r="C1447" s="87" t="s">
        <v>3658</v>
      </c>
      <c r="D1447" s="86" t="s">
        <v>3658</v>
      </c>
      <c r="E1447" s="88">
        <v>2563</v>
      </c>
      <c r="F1447" s="86" t="s">
        <v>1232</v>
      </c>
      <c r="G1447" s="86" t="s">
        <v>1232</v>
      </c>
      <c r="H1447" s="86" t="s">
        <v>1531</v>
      </c>
      <c r="I1447" s="86" t="s">
        <v>263</v>
      </c>
      <c r="J1447" s="86" t="s">
        <v>46</v>
      </c>
      <c r="K1447" s="86"/>
    </row>
    <row r="1448" spans="1:11" ht="15" thickBot="1">
      <c r="A1448" s="86" t="s">
        <v>3189</v>
      </c>
      <c r="B1448" s="86" t="s">
        <v>3190</v>
      </c>
      <c r="C1448" s="87" t="s">
        <v>3670</v>
      </c>
      <c r="D1448" s="86" t="s">
        <v>3670</v>
      </c>
      <c r="E1448" s="88">
        <v>2563</v>
      </c>
      <c r="F1448" s="86" t="s">
        <v>1232</v>
      </c>
      <c r="G1448" s="86" t="s">
        <v>1802</v>
      </c>
      <c r="H1448" s="86" t="s">
        <v>3672</v>
      </c>
      <c r="I1448" s="86" t="s">
        <v>873</v>
      </c>
      <c r="J1448" s="86" t="s">
        <v>37</v>
      </c>
      <c r="K1448" s="86"/>
    </row>
    <row r="1449" spans="1:11" ht="15" thickBot="1">
      <c r="A1449" s="86" t="s">
        <v>3189</v>
      </c>
      <c r="B1449" s="86" t="s">
        <v>3190</v>
      </c>
      <c r="C1449" s="87" t="s">
        <v>3758</v>
      </c>
      <c r="D1449" s="86" t="s">
        <v>3758</v>
      </c>
      <c r="E1449" s="88">
        <v>2563</v>
      </c>
      <c r="F1449" s="86" t="s">
        <v>1894</v>
      </c>
      <c r="G1449" s="86" t="s">
        <v>3760</v>
      </c>
      <c r="H1449" s="86" t="s">
        <v>2060</v>
      </c>
      <c r="I1449" s="86" t="s">
        <v>45</v>
      </c>
      <c r="J1449" s="86" t="s">
        <v>46</v>
      </c>
      <c r="K1449" s="86"/>
    </row>
    <row r="1450" spans="1:11" ht="15" thickBot="1">
      <c r="A1450" s="86" t="s">
        <v>3189</v>
      </c>
      <c r="B1450" s="86" t="s">
        <v>3190</v>
      </c>
      <c r="C1450" s="87" t="s">
        <v>3816</v>
      </c>
      <c r="D1450" s="86" t="s">
        <v>3816</v>
      </c>
      <c r="E1450" s="88">
        <v>2563</v>
      </c>
      <c r="F1450" s="86" t="s">
        <v>1894</v>
      </c>
      <c r="G1450" s="86" t="s">
        <v>1894</v>
      </c>
      <c r="H1450" s="86" t="s">
        <v>861</v>
      </c>
      <c r="I1450" s="86" t="s">
        <v>756</v>
      </c>
      <c r="J1450" s="86" t="s">
        <v>46</v>
      </c>
      <c r="K1450" s="86"/>
    </row>
    <row r="1451" spans="1:11" ht="15" thickBot="1">
      <c r="A1451" s="86" t="s">
        <v>3189</v>
      </c>
      <c r="B1451" s="86" t="s">
        <v>3190</v>
      </c>
      <c r="C1451" s="87" t="s">
        <v>3890</v>
      </c>
      <c r="D1451" s="86" t="s">
        <v>3890</v>
      </c>
      <c r="E1451" s="88">
        <v>2563</v>
      </c>
      <c r="F1451" s="86" t="s">
        <v>1842</v>
      </c>
      <c r="G1451" s="86" t="s">
        <v>1851</v>
      </c>
      <c r="H1451" s="86" t="s">
        <v>1167</v>
      </c>
      <c r="I1451" s="86" t="s">
        <v>156</v>
      </c>
      <c r="J1451" s="86" t="s">
        <v>46</v>
      </c>
      <c r="K1451" s="86"/>
    </row>
    <row r="1452" spans="1:11" ht="15" thickBot="1">
      <c r="A1452" s="86" t="s">
        <v>3189</v>
      </c>
      <c r="B1452" s="86" t="s">
        <v>3190</v>
      </c>
      <c r="C1452" s="87" t="s">
        <v>3930</v>
      </c>
      <c r="D1452" s="86" t="s">
        <v>3930</v>
      </c>
      <c r="E1452" s="88">
        <v>2563</v>
      </c>
      <c r="F1452" s="86" t="s">
        <v>1904</v>
      </c>
      <c r="G1452" s="86" t="s">
        <v>1904</v>
      </c>
      <c r="H1452" s="86" t="s">
        <v>1531</v>
      </c>
      <c r="I1452" s="86" t="s">
        <v>263</v>
      </c>
      <c r="J1452" s="86" t="s">
        <v>46</v>
      </c>
      <c r="K1452" s="86"/>
    </row>
    <row r="1453" spans="1:11" ht="15" thickBot="1">
      <c r="A1453" s="86" t="s">
        <v>3189</v>
      </c>
      <c r="B1453" s="86" t="s">
        <v>3190</v>
      </c>
      <c r="C1453" s="87" t="s">
        <v>3935</v>
      </c>
      <c r="D1453" s="86" t="s">
        <v>3935</v>
      </c>
      <c r="E1453" s="88">
        <v>2563</v>
      </c>
      <c r="F1453" s="86" t="s">
        <v>172</v>
      </c>
      <c r="G1453" s="86" t="s">
        <v>498</v>
      </c>
      <c r="H1453" s="86" t="s">
        <v>3937</v>
      </c>
      <c r="I1453" s="86" t="s">
        <v>1538</v>
      </c>
      <c r="J1453" s="86" t="s">
        <v>37</v>
      </c>
      <c r="K1453" s="86"/>
    </row>
    <row r="1454" spans="1:11" ht="15" thickBot="1">
      <c r="A1454" s="86" t="s">
        <v>3189</v>
      </c>
      <c r="B1454" s="86" t="s">
        <v>3190</v>
      </c>
      <c r="C1454" s="87" t="s">
        <v>3956</v>
      </c>
      <c r="D1454" s="86" t="s">
        <v>3956</v>
      </c>
      <c r="E1454" s="88">
        <v>2563</v>
      </c>
      <c r="F1454" s="86" t="s">
        <v>1904</v>
      </c>
      <c r="G1454" s="86" t="s">
        <v>1904</v>
      </c>
      <c r="H1454" s="86" t="s">
        <v>1531</v>
      </c>
      <c r="I1454" s="86" t="s">
        <v>263</v>
      </c>
      <c r="J1454" s="86" t="s">
        <v>46</v>
      </c>
      <c r="K1454" s="86"/>
    </row>
    <row r="1455" spans="1:11" ht="15" thickBot="1">
      <c r="A1455" s="86" t="s">
        <v>3189</v>
      </c>
      <c r="B1455" s="86" t="s">
        <v>3190</v>
      </c>
      <c r="C1455" s="87" t="s">
        <v>4020</v>
      </c>
      <c r="D1455" s="86" t="s">
        <v>4020</v>
      </c>
      <c r="E1455" s="88">
        <v>2563</v>
      </c>
      <c r="F1455" s="86" t="s">
        <v>498</v>
      </c>
      <c r="G1455" s="86" t="s">
        <v>173</v>
      </c>
      <c r="H1455" s="86" t="s">
        <v>4022</v>
      </c>
      <c r="I1455" s="86" t="s">
        <v>4023</v>
      </c>
      <c r="J1455" s="86" t="s">
        <v>2578</v>
      </c>
      <c r="K1455" s="86"/>
    </row>
    <row r="1456" spans="1:11" ht="15" thickBot="1">
      <c r="A1456" s="86" t="s">
        <v>3189</v>
      </c>
      <c r="B1456" s="86" t="s">
        <v>3190</v>
      </c>
      <c r="C1456" s="87" t="s">
        <v>4106</v>
      </c>
      <c r="D1456" s="86" t="s">
        <v>4106</v>
      </c>
      <c r="E1456" s="88">
        <v>2563</v>
      </c>
      <c r="F1456" s="86" t="s">
        <v>1511</v>
      </c>
      <c r="G1456" s="86" t="s">
        <v>173</v>
      </c>
      <c r="H1456" s="86" t="s">
        <v>4051</v>
      </c>
      <c r="I1456" s="86" t="s">
        <v>1538</v>
      </c>
      <c r="J1456" s="86" t="s">
        <v>37</v>
      </c>
      <c r="K1456" s="86"/>
    </row>
    <row r="1457" spans="1:11" ht="15" thickBot="1">
      <c r="A1457" s="86" t="s">
        <v>3189</v>
      </c>
      <c r="B1457" s="86" t="s">
        <v>3190</v>
      </c>
      <c r="C1457" s="87" t="s">
        <v>4730</v>
      </c>
      <c r="D1457" s="86" t="s">
        <v>4730</v>
      </c>
      <c r="E1457" s="88">
        <v>2563</v>
      </c>
      <c r="F1457" s="86" t="s">
        <v>1511</v>
      </c>
      <c r="G1457" s="86" t="s">
        <v>173</v>
      </c>
      <c r="H1457" s="86" t="s">
        <v>4732</v>
      </c>
      <c r="I1457" s="86" t="s">
        <v>1538</v>
      </c>
      <c r="J1457" s="86" t="s">
        <v>37</v>
      </c>
      <c r="K1457" s="86"/>
    </row>
    <row r="1458" spans="1:11" ht="15" thickBot="1">
      <c r="A1458" s="86" t="s">
        <v>3189</v>
      </c>
      <c r="B1458" s="86" t="s">
        <v>3190</v>
      </c>
      <c r="C1458" s="87" t="s">
        <v>1485</v>
      </c>
      <c r="D1458" s="86" t="s">
        <v>1485</v>
      </c>
      <c r="E1458" s="88">
        <v>2563</v>
      </c>
      <c r="F1458" s="86" t="s">
        <v>498</v>
      </c>
      <c r="G1458" s="86" t="s">
        <v>173</v>
      </c>
      <c r="H1458" s="86" t="s">
        <v>708</v>
      </c>
      <c r="I1458" s="86" t="s">
        <v>656</v>
      </c>
      <c r="J1458" s="86" t="s">
        <v>46</v>
      </c>
      <c r="K1458" s="86"/>
    </row>
    <row r="1459" spans="1:11" ht="15" thickBot="1">
      <c r="A1459" s="86" t="s">
        <v>3189</v>
      </c>
      <c r="B1459" s="86" t="s">
        <v>3190</v>
      </c>
      <c r="C1459" s="87" t="s">
        <v>4743</v>
      </c>
      <c r="D1459" s="86" t="s">
        <v>4743</v>
      </c>
      <c r="E1459" s="88">
        <v>2563</v>
      </c>
      <c r="F1459" s="86" t="s">
        <v>172</v>
      </c>
      <c r="G1459" s="86" t="s">
        <v>173</v>
      </c>
      <c r="H1459" s="86" t="s">
        <v>4745</v>
      </c>
      <c r="I1459" s="86" t="s">
        <v>1538</v>
      </c>
      <c r="J1459" s="86" t="s">
        <v>37</v>
      </c>
      <c r="K1459" s="86"/>
    </row>
    <row r="1460" spans="1:11" ht="15" thickBot="1">
      <c r="A1460" s="86" t="s">
        <v>3189</v>
      </c>
      <c r="B1460" s="86" t="s">
        <v>3190</v>
      </c>
      <c r="C1460" s="87" t="s">
        <v>4748</v>
      </c>
      <c r="D1460" s="86" t="s">
        <v>4748</v>
      </c>
      <c r="E1460" s="88">
        <v>2563</v>
      </c>
      <c r="F1460" s="86" t="s">
        <v>1120</v>
      </c>
      <c r="G1460" s="86" t="s">
        <v>4084</v>
      </c>
      <c r="H1460" s="86" t="s">
        <v>396</v>
      </c>
      <c r="I1460" s="86" t="s">
        <v>249</v>
      </c>
      <c r="J1460" s="86" t="s">
        <v>46</v>
      </c>
      <c r="K1460" s="86"/>
    </row>
    <row r="1461" spans="1:11" ht="15" thickBot="1">
      <c r="A1461" s="86" t="s">
        <v>3189</v>
      </c>
      <c r="B1461" s="86" t="s">
        <v>3190</v>
      </c>
      <c r="C1461" s="87" t="s">
        <v>4862</v>
      </c>
      <c r="D1461" s="86" t="s">
        <v>4862</v>
      </c>
      <c r="E1461" s="88">
        <v>2563</v>
      </c>
      <c r="F1461" s="86" t="s">
        <v>1237</v>
      </c>
      <c r="G1461" s="86" t="s">
        <v>173</v>
      </c>
      <c r="H1461" s="86" t="s">
        <v>4859</v>
      </c>
      <c r="I1461" s="86" t="s">
        <v>1538</v>
      </c>
      <c r="J1461" s="86" t="s">
        <v>37</v>
      </c>
      <c r="K1461" s="86"/>
    </row>
    <row r="1462" spans="1:11" ht="15" thickBot="1">
      <c r="A1462" s="86" t="s">
        <v>3189</v>
      </c>
      <c r="B1462" s="86" t="s">
        <v>3190</v>
      </c>
      <c r="C1462" s="87" t="s">
        <v>8325</v>
      </c>
      <c r="D1462" s="86" t="s">
        <v>5019</v>
      </c>
      <c r="E1462" s="88">
        <v>2563</v>
      </c>
      <c r="F1462" s="86" t="s">
        <v>1842</v>
      </c>
      <c r="G1462" s="86" t="s">
        <v>1842</v>
      </c>
      <c r="H1462" s="86" t="s">
        <v>155</v>
      </c>
      <c r="I1462" s="86" t="s">
        <v>156</v>
      </c>
      <c r="J1462" s="86" t="s">
        <v>46</v>
      </c>
      <c r="K1462" s="86"/>
    </row>
    <row r="1463" spans="1:11" ht="15" thickBot="1">
      <c r="A1463" s="86" t="s">
        <v>3189</v>
      </c>
      <c r="B1463" s="86" t="s">
        <v>3190</v>
      </c>
      <c r="C1463" s="87" t="s">
        <v>5252</v>
      </c>
      <c r="D1463" s="86" t="s">
        <v>5252</v>
      </c>
      <c r="E1463" s="88">
        <v>2563</v>
      </c>
      <c r="F1463" s="86" t="s">
        <v>1237</v>
      </c>
      <c r="G1463" s="86" t="s">
        <v>173</v>
      </c>
      <c r="H1463" s="86" t="s">
        <v>5254</v>
      </c>
      <c r="I1463" s="86" t="s">
        <v>1538</v>
      </c>
      <c r="J1463" s="86" t="s">
        <v>37</v>
      </c>
      <c r="K1463" s="86"/>
    </row>
    <row r="1464" spans="1:11" ht="15" thickBot="1">
      <c r="A1464" s="86" t="s">
        <v>3189</v>
      </c>
      <c r="B1464" s="86" t="s">
        <v>3190</v>
      </c>
      <c r="C1464" s="87" t="s">
        <v>4954</v>
      </c>
      <c r="D1464" s="86" t="s">
        <v>4954</v>
      </c>
      <c r="E1464" s="88">
        <v>2564</v>
      </c>
      <c r="F1464" s="86" t="s">
        <v>1721</v>
      </c>
      <c r="G1464" s="86" t="s">
        <v>4956</v>
      </c>
      <c r="H1464" s="86" t="s">
        <v>374</v>
      </c>
      <c r="I1464" s="86" t="s">
        <v>263</v>
      </c>
      <c r="J1464" s="86" t="s">
        <v>46</v>
      </c>
      <c r="K1464" s="86"/>
    </row>
    <row r="1465" spans="1:11" ht="15" thickBot="1">
      <c r="A1465" s="86" t="s">
        <v>3189</v>
      </c>
      <c r="B1465" s="86" t="s">
        <v>3190</v>
      </c>
      <c r="C1465" s="87" t="s">
        <v>4998</v>
      </c>
      <c r="D1465" s="86" t="s">
        <v>4998</v>
      </c>
      <c r="E1465" s="88">
        <v>2564</v>
      </c>
      <c r="F1465" s="86" t="s">
        <v>1802</v>
      </c>
      <c r="G1465" s="86" t="s">
        <v>1721</v>
      </c>
      <c r="H1465" s="86" t="s">
        <v>374</v>
      </c>
      <c r="I1465" s="86" t="s">
        <v>263</v>
      </c>
      <c r="J1465" s="86" t="s">
        <v>46</v>
      </c>
      <c r="K1465" s="86"/>
    </row>
    <row r="1466" spans="1:11" ht="15" thickBot="1">
      <c r="A1466" s="86" t="s">
        <v>3189</v>
      </c>
      <c r="B1466" s="86" t="s">
        <v>3190</v>
      </c>
      <c r="C1466" s="87" t="s">
        <v>2433</v>
      </c>
      <c r="D1466" s="86" t="s">
        <v>2433</v>
      </c>
      <c r="E1466" s="88">
        <v>2564</v>
      </c>
      <c r="F1466" s="86" t="s">
        <v>1802</v>
      </c>
      <c r="G1466" s="86" t="s">
        <v>145</v>
      </c>
      <c r="H1466" s="86" t="s">
        <v>2161</v>
      </c>
      <c r="I1466" s="86" t="s">
        <v>2162</v>
      </c>
      <c r="J1466" s="86" t="s">
        <v>210</v>
      </c>
      <c r="K1466" s="86"/>
    </row>
    <row r="1467" spans="1:11" ht="15" thickBot="1">
      <c r="A1467" s="86" t="s">
        <v>3189</v>
      </c>
      <c r="B1467" s="86" t="s">
        <v>3190</v>
      </c>
      <c r="C1467" s="87" t="s">
        <v>2511</v>
      </c>
      <c r="D1467" s="86" t="s">
        <v>2511</v>
      </c>
      <c r="E1467" s="88">
        <v>2564</v>
      </c>
      <c r="F1467" s="86" t="s">
        <v>1802</v>
      </c>
      <c r="G1467" s="86" t="s">
        <v>145</v>
      </c>
      <c r="H1467" s="86"/>
      <c r="I1467" s="86" t="s">
        <v>996</v>
      </c>
      <c r="J1467" s="86" t="s">
        <v>238</v>
      </c>
      <c r="K1467" s="86"/>
    </row>
    <row r="1468" spans="1:11" ht="15" thickBot="1">
      <c r="A1468" s="86" t="s">
        <v>3189</v>
      </c>
      <c r="B1468" s="86" t="s">
        <v>3190</v>
      </c>
      <c r="C1468" s="87" t="s">
        <v>5299</v>
      </c>
      <c r="D1468" s="86" t="s">
        <v>5299</v>
      </c>
      <c r="E1468" s="88">
        <v>2564</v>
      </c>
      <c r="F1468" s="86" t="s">
        <v>1802</v>
      </c>
      <c r="G1468" s="86" t="s">
        <v>145</v>
      </c>
      <c r="H1468" s="86" t="s">
        <v>2161</v>
      </c>
      <c r="I1468" s="86" t="s">
        <v>2162</v>
      </c>
      <c r="J1468" s="86" t="s">
        <v>210</v>
      </c>
      <c r="K1468" s="86"/>
    </row>
    <row r="1469" spans="1:11" ht="15" thickBot="1">
      <c r="A1469" s="86" t="s">
        <v>3189</v>
      </c>
      <c r="B1469" s="86" t="s">
        <v>3190</v>
      </c>
      <c r="C1469" s="87" t="s">
        <v>2138</v>
      </c>
      <c r="D1469" s="86" t="s">
        <v>2138</v>
      </c>
      <c r="E1469" s="88">
        <v>2564</v>
      </c>
      <c r="F1469" s="86" t="s">
        <v>1802</v>
      </c>
      <c r="G1469" s="86" t="s">
        <v>145</v>
      </c>
      <c r="H1469" s="86" t="s">
        <v>2140</v>
      </c>
      <c r="I1469" s="86" t="s">
        <v>1723</v>
      </c>
      <c r="J1469" s="86" t="s">
        <v>210</v>
      </c>
      <c r="K1469" s="86"/>
    </row>
    <row r="1470" spans="1:11" ht="15" thickBot="1">
      <c r="A1470" s="86" t="s">
        <v>3189</v>
      </c>
      <c r="B1470" s="86" t="s">
        <v>3190</v>
      </c>
      <c r="C1470" s="87" t="s">
        <v>5345</v>
      </c>
      <c r="D1470" s="86" t="s">
        <v>5345</v>
      </c>
      <c r="E1470" s="88">
        <v>2564</v>
      </c>
      <c r="F1470" s="86" t="s">
        <v>1802</v>
      </c>
      <c r="G1470" s="86" t="s">
        <v>145</v>
      </c>
      <c r="H1470" s="86" t="s">
        <v>2140</v>
      </c>
      <c r="I1470" s="86" t="s">
        <v>1723</v>
      </c>
      <c r="J1470" s="86" t="s">
        <v>210</v>
      </c>
      <c r="K1470" s="86"/>
    </row>
    <row r="1471" spans="1:11" ht="15" thickBot="1">
      <c r="A1471" s="86" t="s">
        <v>3189</v>
      </c>
      <c r="B1471" s="86" t="s">
        <v>3190</v>
      </c>
      <c r="C1471" s="87" t="s">
        <v>4197</v>
      </c>
      <c r="D1471" s="86" t="s">
        <v>4197</v>
      </c>
      <c r="E1471" s="88">
        <v>2564</v>
      </c>
      <c r="F1471" s="86" t="s">
        <v>1802</v>
      </c>
      <c r="G1471" s="86" t="s">
        <v>145</v>
      </c>
      <c r="H1471" s="86" t="s">
        <v>5394</v>
      </c>
      <c r="I1471" s="86" t="s">
        <v>2577</v>
      </c>
      <c r="J1471" s="86" t="s">
        <v>2578</v>
      </c>
      <c r="K1471" s="86"/>
    </row>
    <row r="1472" spans="1:11" ht="15" thickBot="1">
      <c r="A1472" s="86" t="s">
        <v>3189</v>
      </c>
      <c r="B1472" s="86" t="s">
        <v>3190</v>
      </c>
      <c r="C1472" s="87" t="s">
        <v>5490</v>
      </c>
      <c r="D1472" s="86" t="s">
        <v>5490</v>
      </c>
      <c r="E1472" s="88">
        <v>2564</v>
      </c>
      <c r="F1472" s="86" t="s">
        <v>1802</v>
      </c>
      <c r="G1472" s="86" t="s">
        <v>145</v>
      </c>
      <c r="H1472" s="86" t="s">
        <v>208</v>
      </c>
      <c r="I1472" s="86" t="s">
        <v>2162</v>
      </c>
      <c r="J1472" s="86" t="s">
        <v>210</v>
      </c>
      <c r="K1472" s="86"/>
    </row>
    <row r="1473" spans="1:11" ht="15" thickBot="1">
      <c r="A1473" s="86" t="s">
        <v>3189</v>
      </c>
      <c r="B1473" s="86" t="s">
        <v>3190</v>
      </c>
      <c r="C1473" s="87" t="s">
        <v>3086</v>
      </c>
      <c r="D1473" s="86" t="s">
        <v>3086</v>
      </c>
      <c r="E1473" s="88">
        <v>2564</v>
      </c>
      <c r="F1473" s="86" t="s">
        <v>1802</v>
      </c>
      <c r="G1473" s="86" t="s">
        <v>145</v>
      </c>
      <c r="H1473" s="86" t="s">
        <v>5554</v>
      </c>
      <c r="I1473" s="86" t="s">
        <v>1467</v>
      </c>
      <c r="J1473" s="86" t="s">
        <v>46</v>
      </c>
      <c r="K1473" s="86"/>
    </row>
    <row r="1474" spans="1:11" ht="15" thickBot="1">
      <c r="A1474" s="86" t="s">
        <v>3189</v>
      </c>
      <c r="B1474" s="86" t="s">
        <v>3190</v>
      </c>
      <c r="C1474" s="87" t="s">
        <v>5562</v>
      </c>
      <c r="D1474" s="86" t="s">
        <v>5562</v>
      </c>
      <c r="E1474" s="88">
        <v>2564</v>
      </c>
      <c r="F1474" s="86" t="s">
        <v>1802</v>
      </c>
      <c r="G1474" s="86" t="s">
        <v>4942</v>
      </c>
      <c r="H1474" s="86" t="s">
        <v>5564</v>
      </c>
      <c r="I1474" s="86" t="s">
        <v>1538</v>
      </c>
      <c r="J1474" s="86" t="s">
        <v>37</v>
      </c>
      <c r="K1474" s="86"/>
    </row>
    <row r="1475" spans="1:11" ht="15" thickBot="1">
      <c r="A1475" s="86" t="s">
        <v>3189</v>
      </c>
      <c r="B1475" s="86" t="s">
        <v>3190</v>
      </c>
      <c r="C1475" s="87" t="s">
        <v>3086</v>
      </c>
      <c r="D1475" s="86" t="s">
        <v>3086</v>
      </c>
      <c r="E1475" s="88">
        <v>2564</v>
      </c>
      <c r="F1475" s="86" t="s">
        <v>1802</v>
      </c>
      <c r="G1475" s="86" t="s">
        <v>145</v>
      </c>
      <c r="H1475" s="86" t="s">
        <v>409</v>
      </c>
      <c r="I1475" s="86" t="s">
        <v>1467</v>
      </c>
      <c r="J1475" s="86" t="s">
        <v>46</v>
      </c>
      <c r="K1475" s="86"/>
    </row>
    <row r="1476" spans="1:11" ht="15" thickBot="1">
      <c r="A1476" s="86" t="s">
        <v>3189</v>
      </c>
      <c r="B1476" s="86" t="s">
        <v>3190</v>
      </c>
      <c r="C1476" s="87" t="s">
        <v>3086</v>
      </c>
      <c r="D1476" s="86" t="s">
        <v>3086</v>
      </c>
      <c r="E1476" s="88">
        <v>2564</v>
      </c>
      <c r="F1476" s="86" t="s">
        <v>1851</v>
      </c>
      <c r="G1476" s="86" t="s">
        <v>2398</v>
      </c>
      <c r="H1476" s="86" t="s">
        <v>614</v>
      </c>
      <c r="I1476" s="86" t="s">
        <v>1467</v>
      </c>
      <c r="J1476" s="86" t="s">
        <v>46</v>
      </c>
      <c r="K1476" s="86"/>
    </row>
    <row r="1477" spans="1:11" ht="15" thickBot="1">
      <c r="A1477" s="86" t="s">
        <v>3189</v>
      </c>
      <c r="B1477" s="86" t="s">
        <v>3190</v>
      </c>
      <c r="C1477" s="87" t="s">
        <v>5590</v>
      </c>
      <c r="D1477" s="86" t="s">
        <v>5590</v>
      </c>
      <c r="E1477" s="88">
        <v>2564</v>
      </c>
      <c r="F1477" s="86" t="s">
        <v>3760</v>
      </c>
      <c r="G1477" s="86" t="s">
        <v>3760</v>
      </c>
      <c r="H1477" s="86" t="s">
        <v>936</v>
      </c>
      <c r="I1477" s="86" t="s">
        <v>656</v>
      </c>
      <c r="J1477" s="86" t="s">
        <v>46</v>
      </c>
      <c r="K1477" s="86"/>
    </row>
    <row r="1478" spans="1:11" ht="15" thickBot="1">
      <c r="A1478" s="86" t="s">
        <v>3189</v>
      </c>
      <c r="B1478" s="86" t="s">
        <v>3190</v>
      </c>
      <c r="C1478" s="87" t="s">
        <v>3086</v>
      </c>
      <c r="D1478" s="86" t="s">
        <v>3086</v>
      </c>
      <c r="E1478" s="88">
        <v>2564</v>
      </c>
      <c r="F1478" s="86" t="s">
        <v>1802</v>
      </c>
      <c r="G1478" s="86" t="s">
        <v>2398</v>
      </c>
      <c r="H1478" s="86" t="s">
        <v>5705</v>
      </c>
      <c r="I1478" s="86" t="s">
        <v>1467</v>
      </c>
      <c r="J1478" s="86" t="s">
        <v>46</v>
      </c>
      <c r="K1478" s="86"/>
    </row>
    <row r="1479" spans="1:11" ht="15" thickBot="1">
      <c r="A1479" s="86" t="s">
        <v>3189</v>
      </c>
      <c r="B1479" s="86" t="s">
        <v>3190</v>
      </c>
      <c r="C1479" s="87" t="s">
        <v>5772</v>
      </c>
      <c r="D1479" s="86" t="s">
        <v>5772</v>
      </c>
      <c r="E1479" s="88">
        <v>2564</v>
      </c>
      <c r="F1479" s="86" t="s">
        <v>1802</v>
      </c>
      <c r="G1479" s="86" t="s">
        <v>145</v>
      </c>
      <c r="H1479" s="86" t="s">
        <v>5774</v>
      </c>
      <c r="I1479" s="86" t="s">
        <v>2717</v>
      </c>
      <c r="J1479" s="86" t="s">
        <v>210</v>
      </c>
      <c r="K1479" s="86"/>
    </row>
    <row r="1480" spans="1:11" ht="15" thickBot="1">
      <c r="A1480" s="86" t="s">
        <v>3189</v>
      </c>
      <c r="B1480" s="86" t="s">
        <v>3190</v>
      </c>
      <c r="C1480" s="87" t="s">
        <v>5810</v>
      </c>
      <c r="D1480" s="86" t="s">
        <v>5810</v>
      </c>
      <c r="E1480" s="88">
        <v>2564</v>
      </c>
      <c r="F1480" s="86" t="s">
        <v>1802</v>
      </c>
      <c r="G1480" s="86" t="s">
        <v>145</v>
      </c>
      <c r="H1480" s="86" t="s">
        <v>4366</v>
      </c>
      <c r="I1480" s="86" t="s">
        <v>4367</v>
      </c>
      <c r="J1480" s="86" t="s">
        <v>37</v>
      </c>
      <c r="K1480" s="86"/>
    </row>
    <row r="1481" spans="1:11" ht="15" thickBot="1">
      <c r="A1481" s="86" t="s">
        <v>3189</v>
      </c>
      <c r="B1481" s="86" t="s">
        <v>3190</v>
      </c>
      <c r="C1481" s="87" t="s">
        <v>5820</v>
      </c>
      <c r="D1481" s="86" t="s">
        <v>5820</v>
      </c>
      <c r="E1481" s="88">
        <v>2564</v>
      </c>
      <c r="F1481" s="86" t="s">
        <v>1802</v>
      </c>
      <c r="G1481" s="86" t="s">
        <v>145</v>
      </c>
      <c r="H1481" s="86" t="s">
        <v>5822</v>
      </c>
      <c r="I1481" s="86" t="s">
        <v>873</v>
      </c>
      <c r="J1481" s="86" t="s">
        <v>37</v>
      </c>
      <c r="K1481" s="86"/>
    </row>
    <row r="1482" spans="1:11" ht="15" thickBot="1">
      <c r="A1482" s="86" t="s">
        <v>3189</v>
      </c>
      <c r="B1482" s="86" t="s">
        <v>3190</v>
      </c>
      <c r="C1482" s="87" t="s">
        <v>3086</v>
      </c>
      <c r="D1482" s="86" t="s">
        <v>3086</v>
      </c>
      <c r="E1482" s="88">
        <v>2564</v>
      </c>
      <c r="F1482" s="86" t="s">
        <v>1802</v>
      </c>
      <c r="G1482" s="86" t="s">
        <v>145</v>
      </c>
      <c r="H1482" s="86" t="s">
        <v>5836</v>
      </c>
      <c r="I1482" s="86" t="s">
        <v>1467</v>
      </c>
      <c r="J1482" s="86" t="s">
        <v>46</v>
      </c>
      <c r="K1482" s="86"/>
    </row>
    <row r="1483" spans="1:11" ht="15" thickBot="1">
      <c r="A1483" s="86" t="s">
        <v>3189</v>
      </c>
      <c r="B1483" s="86" t="s">
        <v>3190</v>
      </c>
      <c r="C1483" s="87" t="s">
        <v>5887</v>
      </c>
      <c r="D1483" s="86" t="s">
        <v>5887</v>
      </c>
      <c r="E1483" s="88">
        <v>2564</v>
      </c>
      <c r="F1483" s="86" t="s">
        <v>1802</v>
      </c>
      <c r="G1483" s="86" t="s">
        <v>145</v>
      </c>
      <c r="H1483" s="86" t="s">
        <v>208</v>
      </c>
      <c r="I1483" s="86" t="s">
        <v>3459</v>
      </c>
      <c r="J1483" s="86" t="s">
        <v>2578</v>
      </c>
      <c r="K1483" s="86"/>
    </row>
    <row r="1484" spans="1:11" ht="15" thickBot="1">
      <c r="A1484" s="86" t="s">
        <v>3189</v>
      </c>
      <c r="B1484" s="86" t="s">
        <v>3190</v>
      </c>
      <c r="C1484" s="87" t="s">
        <v>5894</v>
      </c>
      <c r="D1484" s="86" t="s">
        <v>5894</v>
      </c>
      <c r="E1484" s="88">
        <v>2564</v>
      </c>
      <c r="F1484" s="86" t="s">
        <v>1851</v>
      </c>
      <c r="G1484" s="86" t="s">
        <v>1851</v>
      </c>
      <c r="H1484" s="86" t="s">
        <v>284</v>
      </c>
      <c r="I1484" s="86" t="s">
        <v>249</v>
      </c>
      <c r="J1484" s="86" t="s">
        <v>46</v>
      </c>
      <c r="K1484" s="86"/>
    </row>
    <row r="1485" spans="1:11" ht="15" thickBot="1">
      <c r="A1485" s="86" t="s">
        <v>3189</v>
      </c>
      <c r="B1485" s="86" t="s">
        <v>3190</v>
      </c>
      <c r="C1485" s="87" t="s">
        <v>5918</v>
      </c>
      <c r="D1485" s="86" t="s">
        <v>5918</v>
      </c>
      <c r="E1485" s="88">
        <v>2564</v>
      </c>
      <c r="F1485" s="86" t="s">
        <v>1802</v>
      </c>
      <c r="G1485" s="86" t="s">
        <v>145</v>
      </c>
      <c r="H1485" s="86" t="s">
        <v>5920</v>
      </c>
      <c r="I1485" s="86" t="s">
        <v>3537</v>
      </c>
      <c r="J1485" s="86" t="s">
        <v>46</v>
      </c>
      <c r="K1485" s="86"/>
    </row>
    <row r="1486" spans="1:11" ht="15" thickBot="1">
      <c r="A1486" s="86" t="s">
        <v>3189</v>
      </c>
      <c r="B1486" s="86" t="s">
        <v>3190</v>
      </c>
      <c r="C1486" s="87" t="s">
        <v>5923</v>
      </c>
      <c r="D1486" s="86" t="s">
        <v>5923</v>
      </c>
      <c r="E1486" s="88">
        <v>2564</v>
      </c>
      <c r="F1486" s="86" t="s">
        <v>1931</v>
      </c>
      <c r="G1486" s="86" t="s">
        <v>4942</v>
      </c>
      <c r="H1486" s="86" t="s">
        <v>1150</v>
      </c>
      <c r="I1486" s="86" t="s">
        <v>249</v>
      </c>
      <c r="J1486" s="86" t="s">
        <v>46</v>
      </c>
      <c r="K1486" s="86"/>
    </row>
    <row r="1487" spans="1:11" ht="15" thickBot="1">
      <c r="A1487" s="86" t="s">
        <v>3189</v>
      </c>
      <c r="B1487" s="86" t="s">
        <v>3190</v>
      </c>
      <c r="C1487" s="87" t="s">
        <v>2537</v>
      </c>
      <c r="D1487" s="86" t="s">
        <v>2537</v>
      </c>
      <c r="E1487" s="88">
        <v>2564</v>
      </c>
      <c r="F1487" s="86" t="s">
        <v>4956</v>
      </c>
      <c r="G1487" s="86" t="s">
        <v>4942</v>
      </c>
      <c r="H1487" s="86" t="s">
        <v>1150</v>
      </c>
      <c r="I1487" s="86" t="s">
        <v>249</v>
      </c>
      <c r="J1487" s="86" t="s">
        <v>46</v>
      </c>
      <c r="K1487" s="86"/>
    </row>
    <row r="1488" spans="1:11" ht="15" thickBot="1">
      <c r="A1488" s="86" t="s">
        <v>3189</v>
      </c>
      <c r="B1488" s="86" t="s">
        <v>3190</v>
      </c>
      <c r="C1488" s="87" t="s">
        <v>6270</v>
      </c>
      <c r="D1488" s="86" t="s">
        <v>6270</v>
      </c>
      <c r="E1488" s="88">
        <v>2564</v>
      </c>
      <c r="F1488" s="86" t="s">
        <v>1802</v>
      </c>
      <c r="G1488" s="86" t="s">
        <v>145</v>
      </c>
      <c r="H1488" s="86" t="s">
        <v>248</v>
      </c>
      <c r="I1488" s="86" t="s">
        <v>397</v>
      </c>
      <c r="J1488" s="86" t="s">
        <v>46</v>
      </c>
      <c r="K1488" s="86"/>
    </row>
    <row r="1489" spans="1:11" ht="15" thickBot="1">
      <c r="A1489" s="86" t="s">
        <v>3189</v>
      </c>
      <c r="B1489" s="86" t="s">
        <v>3190</v>
      </c>
      <c r="C1489" s="87" t="s">
        <v>6328</v>
      </c>
      <c r="D1489" s="86" t="s">
        <v>6328</v>
      </c>
      <c r="E1489" s="88">
        <v>2564</v>
      </c>
      <c r="F1489" s="86" t="s">
        <v>3300</v>
      </c>
      <c r="G1489" s="86" t="s">
        <v>3300</v>
      </c>
      <c r="H1489" s="86" t="s">
        <v>339</v>
      </c>
      <c r="I1489" s="86" t="s">
        <v>263</v>
      </c>
      <c r="J1489" s="86" t="s">
        <v>46</v>
      </c>
      <c r="K1489" s="86"/>
    </row>
    <row r="1490" spans="1:11" ht="15" thickBot="1">
      <c r="A1490" s="86" t="s">
        <v>3189</v>
      </c>
      <c r="B1490" s="86" t="s">
        <v>3190</v>
      </c>
      <c r="C1490" s="87" t="s">
        <v>6399</v>
      </c>
      <c r="D1490" s="86" t="s">
        <v>6399</v>
      </c>
      <c r="E1490" s="88">
        <v>2564</v>
      </c>
      <c r="F1490" s="86" t="s">
        <v>1802</v>
      </c>
      <c r="G1490" s="86" t="s">
        <v>145</v>
      </c>
      <c r="H1490" s="86" t="s">
        <v>974</v>
      </c>
      <c r="I1490" s="86" t="s">
        <v>968</v>
      </c>
      <c r="J1490" s="86" t="s">
        <v>37</v>
      </c>
      <c r="K1490" s="86"/>
    </row>
    <row r="1491" spans="1:11" ht="15" thickBot="1">
      <c r="A1491" s="86" t="s">
        <v>3189</v>
      </c>
      <c r="B1491" s="86" t="s">
        <v>3190</v>
      </c>
      <c r="C1491" s="87" t="s">
        <v>6415</v>
      </c>
      <c r="D1491" s="86" t="s">
        <v>6415</v>
      </c>
      <c r="E1491" s="88">
        <v>2564</v>
      </c>
      <c r="F1491" s="86" t="s">
        <v>1931</v>
      </c>
      <c r="G1491" s="86" t="s">
        <v>1931</v>
      </c>
      <c r="H1491" s="86" t="s">
        <v>87</v>
      </c>
      <c r="I1491" s="86" t="s">
        <v>263</v>
      </c>
      <c r="J1491" s="86" t="s">
        <v>46</v>
      </c>
      <c r="K1491" s="86"/>
    </row>
    <row r="1492" spans="1:11" ht="15" thickBot="1">
      <c r="A1492" s="86" t="s">
        <v>3189</v>
      </c>
      <c r="B1492" s="86" t="s">
        <v>3190</v>
      </c>
      <c r="C1492" s="87" t="s">
        <v>6516</v>
      </c>
      <c r="D1492" s="86" t="s">
        <v>6516</v>
      </c>
      <c r="E1492" s="88">
        <v>2564</v>
      </c>
      <c r="F1492" s="86" t="s">
        <v>1802</v>
      </c>
      <c r="G1492" s="86" t="s">
        <v>145</v>
      </c>
      <c r="H1492" s="86" t="s">
        <v>6518</v>
      </c>
      <c r="I1492" s="86" t="s">
        <v>873</v>
      </c>
      <c r="J1492" s="86" t="s">
        <v>37</v>
      </c>
      <c r="K1492" s="86"/>
    </row>
    <row r="1493" spans="1:11" ht="15" thickBot="1">
      <c r="A1493" s="86" t="s">
        <v>3189</v>
      </c>
      <c r="B1493" s="86" t="s">
        <v>3190</v>
      </c>
      <c r="C1493" s="87" t="s">
        <v>6525</v>
      </c>
      <c r="D1493" s="86" t="s">
        <v>6525</v>
      </c>
      <c r="E1493" s="88">
        <v>2564</v>
      </c>
      <c r="F1493" s="86" t="s">
        <v>1802</v>
      </c>
      <c r="G1493" s="86" t="s">
        <v>145</v>
      </c>
      <c r="H1493" s="86" t="s">
        <v>708</v>
      </c>
      <c r="I1493" s="86" t="s">
        <v>397</v>
      </c>
      <c r="J1493" s="86" t="s">
        <v>46</v>
      </c>
      <c r="K1493" s="86"/>
    </row>
    <row r="1494" spans="1:11" ht="15" thickBot="1">
      <c r="A1494" s="86" t="s">
        <v>3189</v>
      </c>
      <c r="B1494" s="86" t="s">
        <v>3190</v>
      </c>
      <c r="C1494" s="87" t="s">
        <v>6533</v>
      </c>
      <c r="D1494" s="86" t="s">
        <v>6533</v>
      </c>
      <c r="E1494" s="88">
        <v>2564</v>
      </c>
      <c r="F1494" s="86" t="s">
        <v>1802</v>
      </c>
      <c r="G1494" s="86" t="s">
        <v>145</v>
      </c>
      <c r="H1494" s="86" t="s">
        <v>5920</v>
      </c>
      <c r="I1494" s="86" t="s">
        <v>3537</v>
      </c>
      <c r="J1494" s="86" t="s">
        <v>46</v>
      </c>
      <c r="K1494" s="86" t="s">
        <v>2800</v>
      </c>
    </row>
    <row r="1495" spans="1:11" ht="15" thickBot="1">
      <c r="A1495" s="86" t="s">
        <v>3189</v>
      </c>
      <c r="B1495" s="86" t="s">
        <v>3190</v>
      </c>
      <c r="C1495" s="87" t="s">
        <v>6543</v>
      </c>
      <c r="D1495" s="86" t="s">
        <v>6543</v>
      </c>
      <c r="E1495" s="88">
        <v>2564</v>
      </c>
      <c r="F1495" s="86" t="s">
        <v>1931</v>
      </c>
      <c r="G1495" s="86" t="s">
        <v>4942</v>
      </c>
      <c r="H1495" s="86" t="s">
        <v>708</v>
      </c>
      <c r="I1495" s="86" t="s">
        <v>656</v>
      </c>
      <c r="J1495" s="86" t="s">
        <v>46</v>
      </c>
      <c r="K1495" s="86"/>
    </row>
    <row r="1496" spans="1:11" ht="15" thickBot="1">
      <c r="A1496" s="86" t="s">
        <v>3189</v>
      </c>
      <c r="B1496" s="86" t="s">
        <v>3190</v>
      </c>
      <c r="C1496" s="87" t="s">
        <v>7141</v>
      </c>
      <c r="D1496" s="86" t="s">
        <v>7141</v>
      </c>
      <c r="E1496" s="88">
        <v>2564</v>
      </c>
      <c r="F1496" s="86" t="s">
        <v>1802</v>
      </c>
      <c r="G1496" s="86" t="s">
        <v>145</v>
      </c>
      <c r="H1496" s="86" t="s">
        <v>284</v>
      </c>
      <c r="I1496" s="86" t="s">
        <v>249</v>
      </c>
      <c r="J1496" s="86" t="s">
        <v>46</v>
      </c>
      <c r="K1496" s="86"/>
    </row>
    <row r="1497" spans="1:11" ht="15" thickBot="1">
      <c r="A1497" s="86" t="s">
        <v>3189</v>
      </c>
      <c r="B1497" s="86" t="s">
        <v>3190</v>
      </c>
      <c r="C1497" s="87" t="s">
        <v>5280</v>
      </c>
      <c r="D1497" s="86" t="s">
        <v>5280</v>
      </c>
      <c r="E1497" s="88">
        <v>2565</v>
      </c>
      <c r="F1497" s="86" t="s">
        <v>4102</v>
      </c>
      <c r="G1497" s="86" t="s">
        <v>235</v>
      </c>
      <c r="H1497" s="86" t="s">
        <v>2161</v>
      </c>
      <c r="I1497" s="86" t="s">
        <v>2162</v>
      </c>
      <c r="J1497" s="86" t="s">
        <v>210</v>
      </c>
      <c r="K1497" s="86"/>
    </row>
    <row r="1498" spans="1:11" ht="15" thickBot="1">
      <c r="A1498" s="86" t="s">
        <v>3189</v>
      </c>
      <c r="B1498" s="86" t="s">
        <v>3190</v>
      </c>
      <c r="C1498" s="87" t="s">
        <v>7170</v>
      </c>
      <c r="D1498" s="86" t="s">
        <v>7170</v>
      </c>
      <c r="E1498" s="88">
        <v>2565</v>
      </c>
      <c r="F1498" s="86" t="s">
        <v>7172</v>
      </c>
      <c r="G1498" s="86" t="s">
        <v>235</v>
      </c>
      <c r="H1498" s="86" t="s">
        <v>374</v>
      </c>
      <c r="I1498" s="86" t="s">
        <v>263</v>
      </c>
      <c r="J1498" s="86" t="s">
        <v>46</v>
      </c>
      <c r="K1498" s="86"/>
    </row>
    <row r="1499" spans="1:11" ht="15" thickBot="1">
      <c r="A1499" s="86" t="s">
        <v>3189</v>
      </c>
      <c r="B1499" s="86" t="s">
        <v>3190</v>
      </c>
      <c r="C1499" s="87" t="s">
        <v>7329</v>
      </c>
      <c r="D1499" s="86" t="s">
        <v>7329</v>
      </c>
      <c r="E1499" s="88">
        <v>2565</v>
      </c>
      <c r="F1499" s="86" t="s">
        <v>4102</v>
      </c>
      <c r="G1499" s="86" t="s">
        <v>235</v>
      </c>
      <c r="H1499" s="86" t="s">
        <v>7324</v>
      </c>
      <c r="I1499" s="86" t="s">
        <v>7325</v>
      </c>
      <c r="J1499" s="86" t="s">
        <v>7326</v>
      </c>
      <c r="K1499" s="86"/>
    </row>
    <row r="1500" spans="1:11" ht="15" thickBot="1">
      <c r="A1500" s="86" t="s">
        <v>3189</v>
      </c>
      <c r="B1500" s="86" t="s">
        <v>3190</v>
      </c>
      <c r="C1500" s="87" t="s">
        <v>7333</v>
      </c>
      <c r="D1500" s="86" t="s">
        <v>7333</v>
      </c>
      <c r="E1500" s="88">
        <v>2565</v>
      </c>
      <c r="F1500" s="86" t="s">
        <v>4102</v>
      </c>
      <c r="G1500" s="86" t="s">
        <v>235</v>
      </c>
      <c r="H1500" s="86" t="s">
        <v>7324</v>
      </c>
      <c r="I1500" s="86" t="s">
        <v>7325</v>
      </c>
      <c r="J1500" s="86" t="s">
        <v>7326</v>
      </c>
      <c r="K1500" s="86"/>
    </row>
    <row r="1501" spans="1:11" ht="15" thickBot="1">
      <c r="A1501" s="86" t="s">
        <v>3189</v>
      </c>
      <c r="B1501" s="86" t="s">
        <v>3190</v>
      </c>
      <c r="C1501" s="87" t="s">
        <v>7404</v>
      </c>
      <c r="D1501" s="86" t="s">
        <v>7404</v>
      </c>
      <c r="E1501" s="88">
        <v>2565</v>
      </c>
      <c r="F1501" s="86" t="s">
        <v>4102</v>
      </c>
      <c r="G1501" s="86" t="s">
        <v>235</v>
      </c>
      <c r="H1501" s="86" t="s">
        <v>2161</v>
      </c>
      <c r="I1501" s="86" t="s">
        <v>2162</v>
      </c>
      <c r="J1501" s="86" t="s">
        <v>210</v>
      </c>
      <c r="K1501" s="86"/>
    </row>
    <row r="1502" spans="1:11" ht="15" thickBot="1">
      <c r="A1502" s="86" t="s">
        <v>3189</v>
      </c>
      <c r="B1502" s="86" t="s">
        <v>3190</v>
      </c>
      <c r="C1502" s="87" t="s">
        <v>7427</v>
      </c>
      <c r="D1502" s="86" t="s">
        <v>7427</v>
      </c>
      <c r="E1502" s="88">
        <v>2565</v>
      </c>
      <c r="F1502" s="86" t="s">
        <v>4102</v>
      </c>
      <c r="G1502" s="86" t="s">
        <v>235</v>
      </c>
      <c r="H1502" s="86" t="s">
        <v>208</v>
      </c>
      <c r="I1502" s="86" t="s">
        <v>7429</v>
      </c>
      <c r="J1502" s="86" t="s">
        <v>46</v>
      </c>
      <c r="K1502" s="86"/>
    </row>
    <row r="1503" spans="1:11" ht="15" thickBot="1">
      <c r="A1503" s="86" t="s">
        <v>3189</v>
      </c>
      <c r="B1503" s="86" t="s">
        <v>3190</v>
      </c>
      <c r="C1503" s="87" t="s">
        <v>5490</v>
      </c>
      <c r="D1503" s="86" t="s">
        <v>5490</v>
      </c>
      <c r="E1503" s="88">
        <v>2565</v>
      </c>
      <c r="F1503" s="86" t="s">
        <v>4102</v>
      </c>
      <c r="G1503" s="86" t="s">
        <v>235</v>
      </c>
      <c r="H1503" s="86" t="s">
        <v>208</v>
      </c>
      <c r="I1503" s="86" t="s">
        <v>2162</v>
      </c>
      <c r="J1503" s="86" t="s">
        <v>210</v>
      </c>
      <c r="K1503" s="86"/>
    </row>
    <row r="1504" spans="1:11" ht="15" thickBot="1">
      <c r="A1504" s="86" t="s">
        <v>3189</v>
      </c>
      <c r="B1504" s="86" t="s">
        <v>3190</v>
      </c>
      <c r="C1504" s="87" t="s">
        <v>7435</v>
      </c>
      <c r="D1504" s="86" t="s">
        <v>7435</v>
      </c>
      <c r="E1504" s="88">
        <v>2565</v>
      </c>
      <c r="F1504" s="86" t="s">
        <v>4102</v>
      </c>
      <c r="G1504" s="86" t="s">
        <v>235</v>
      </c>
      <c r="H1504" s="86" t="s">
        <v>208</v>
      </c>
      <c r="I1504" s="86" t="s">
        <v>2162</v>
      </c>
      <c r="J1504" s="86" t="s">
        <v>210</v>
      </c>
      <c r="K1504" s="86"/>
    </row>
    <row r="1505" spans="1:11" ht="15" thickBot="1">
      <c r="A1505" s="86" t="s">
        <v>3189</v>
      </c>
      <c r="B1505" s="86" t="s">
        <v>3190</v>
      </c>
      <c r="C1505" s="87" t="s">
        <v>8356</v>
      </c>
      <c r="D1505" s="86" t="s">
        <v>7459</v>
      </c>
      <c r="E1505" s="88">
        <v>2565</v>
      </c>
      <c r="F1505" s="86" t="s">
        <v>4102</v>
      </c>
      <c r="G1505" s="86" t="s">
        <v>235</v>
      </c>
      <c r="H1505" s="86" t="s">
        <v>208</v>
      </c>
      <c r="I1505" s="86" t="s">
        <v>2162</v>
      </c>
      <c r="J1505" s="86" t="s">
        <v>210</v>
      </c>
      <c r="K1505" s="86"/>
    </row>
    <row r="1506" spans="1:11" ht="15" thickBot="1">
      <c r="A1506" s="86" t="s">
        <v>3189</v>
      </c>
      <c r="B1506" s="86" t="s">
        <v>3190</v>
      </c>
      <c r="C1506" s="87" t="s">
        <v>3086</v>
      </c>
      <c r="D1506" s="86" t="s">
        <v>3086</v>
      </c>
      <c r="E1506" s="88">
        <v>2565</v>
      </c>
      <c r="F1506" s="86" t="s">
        <v>7172</v>
      </c>
      <c r="G1506" s="86" t="s">
        <v>235</v>
      </c>
      <c r="H1506" s="86" t="s">
        <v>409</v>
      </c>
      <c r="I1506" s="86" t="s">
        <v>1467</v>
      </c>
      <c r="J1506" s="86" t="s">
        <v>46</v>
      </c>
      <c r="K1506" s="86"/>
    </row>
    <row r="1507" spans="1:11" ht="15" thickBot="1">
      <c r="A1507" s="86" t="s">
        <v>3189</v>
      </c>
      <c r="B1507" s="86" t="s">
        <v>3190</v>
      </c>
      <c r="C1507" s="87" t="s">
        <v>7580</v>
      </c>
      <c r="D1507" s="86" t="s">
        <v>7580</v>
      </c>
      <c r="E1507" s="88">
        <v>2565</v>
      </c>
      <c r="F1507" s="86" t="s">
        <v>4102</v>
      </c>
      <c r="G1507" s="86" t="s">
        <v>235</v>
      </c>
      <c r="H1507" s="86" t="s">
        <v>208</v>
      </c>
      <c r="I1507" s="86" t="s">
        <v>2162</v>
      </c>
      <c r="J1507" s="86" t="s">
        <v>210</v>
      </c>
      <c r="K1507" s="86"/>
    </row>
    <row r="1508" spans="1:11" ht="15" thickBot="1">
      <c r="A1508" s="86" t="s">
        <v>3189</v>
      </c>
      <c r="B1508" s="86" t="s">
        <v>3190</v>
      </c>
      <c r="C1508" s="87" t="s">
        <v>7664</v>
      </c>
      <c r="D1508" s="86" t="s">
        <v>7664</v>
      </c>
      <c r="E1508" s="88">
        <v>2565</v>
      </c>
      <c r="F1508" s="86" t="s">
        <v>7157</v>
      </c>
      <c r="G1508" s="86" t="s">
        <v>7157</v>
      </c>
      <c r="H1508" s="86" t="s">
        <v>7666</v>
      </c>
      <c r="I1508" s="86" t="s">
        <v>2458</v>
      </c>
      <c r="J1508" s="86" t="s">
        <v>46</v>
      </c>
      <c r="K1508" s="86"/>
    </row>
    <row r="1509" spans="1:11" ht="15" thickBot="1">
      <c r="A1509" s="86" t="s">
        <v>3189</v>
      </c>
      <c r="B1509" s="86" t="s">
        <v>3190</v>
      </c>
      <c r="C1509" s="87" t="s">
        <v>7675</v>
      </c>
      <c r="D1509" s="86" t="s">
        <v>7675</v>
      </c>
      <c r="E1509" s="88">
        <v>2565</v>
      </c>
      <c r="F1509" s="86" t="s">
        <v>4102</v>
      </c>
      <c r="G1509" s="86" t="s">
        <v>235</v>
      </c>
      <c r="H1509" s="86" t="s">
        <v>950</v>
      </c>
      <c r="I1509" s="86" t="s">
        <v>2045</v>
      </c>
      <c r="J1509" s="86" t="s">
        <v>46</v>
      </c>
      <c r="K1509" s="86"/>
    </row>
    <row r="1510" spans="1:11" ht="15" thickBot="1">
      <c r="A1510" s="86" t="s">
        <v>3189</v>
      </c>
      <c r="B1510" s="86" t="s">
        <v>3190</v>
      </c>
      <c r="C1510" s="87" t="s">
        <v>8359</v>
      </c>
      <c r="D1510" s="86" t="s">
        <v>7690</v>
      </c>
      <c r="E1510" s="88">
        <v>2565</v>
      </c>
      <c r="F1510" s="86" t="s">
        <v>6573</v>
      </c>
      <c r="G1510" s="86" t="s">
        <v>235</v>
      </c>
      <c r="H1510" s="86" t="s">
        <v>7692</v>
      </c>
      <c r="I1510" s="86" t="s">
        <v>7052</v>
      </c>
      <c r="J1510" s="86" t="s">
        <v>46</v>
      </c>
      <c r="K1510" s="86"/>
    </row>
    <row r="1511" spans="1:11" ht="15" thickBot="1">
      <c r="A1511" s="86" t="s">
        <v>3189</v>
      </c>
      <c r="B1511" s="86" t="s">
        <v>3190</v>
      </c>
      <c r="C1511" s="87" t="s">
        <v>7714</v>
      </c>
      <c r="D1511" s="86" t="s">
        <v>7714</v>
      </c>
      <c r="E1511" s="88">
        <v>2565</v>
      </c>
      <c r="F1511" s="86" t="s">
        <v>4102</v>
      </c>
      <c r="G1511" s="86" t="s">
        <v>235</v>
      </c>
      <c r="H1511" s="86" t="s">
        <v>396</v>
      </c>
      <c r="I1511" s="86" t="s">
        <v>2458</v>
      </c>
      <c r="J1511" s="86" t="s">
        <v>46</v>
      </c>
      <c r="K1511" s="86"/>
    </row>
    <row r="1512" spans="1:11" ht="15" thickBot="1">
      <c r="A1512" s="86" t="s">
        <v>3189</v>
      </c>
      <c r="B1512" s="86" t="s">
        <v>3190</v>
      </c>
      <c r="C1512" s="87" t="s">
        <v>7784</v>
      </c>
      <c r="D1512" s="86" t="s">
        <v>7784</v>
      </c>
      <c r="E1512" s="88">
        <v>2565</v>
      </c>
      <c r="F1512" s="86" t="s">
        <v>4102</v>
      </c>
      <c r="G1512" s="86" t="s">
        <v>235</v>
      </c>
      <c r="H1512" s="86" t="s">
        <v>708</v>
      </c>
      <c r="I1512" s="86" t="s">
        <v>397</v>
      </c>
      <c r="J1512" s="86" t="s">
        <v>46</v>
      </c>
      <c r="K1512" s="86"/>
    </row>
    <row r="1513" spans="1:11" ht="15" thickBot="1">
      <c r="A1513" s="86" t="s">
        <v>3189</v>
      </c>
      <c r="B1513" s="86" t="s">
        <v>3190</v>
      </c>
      <c r="C1513" s="87" t="s">
        <v>3086</v>
      </c>
      <c r="D1513" s="86" t="s">
        <v>3086</v>
      </c>
      <c r="E1513" s="88">
        <v>2565</v>
      </c>
      <c r="F1513" s="86" t="s">
        <v>7172</v>
      </c>
      <c r="G1513" s="86" t="s">
        <v>7158</v>
      </c>
      <c r="H1513" s="86" t="s">
        <v>614</v>
      </c>
      <c r="I1513" s="86" t="s">
        <v>1467</v>
      </c>
      <c r="J1513" s="86" t="s">
        <v>46</v>
      </c>
      <c r="K1513" s="86"/>
    </row>
    <row r="1514" spans="1:11" ht="15" thickBot="1">
      <c r="A1514" s="86" t="s">
        <v>3189</v>
      </c>
      <c r="B1514" s="86" t="s">
        <v>3190</v>
      </c>
      <c r="C1514" s="87" t="s">
        <v>6270</v>
      </c>
      <c r="D1514" s="86" t="s">
        <v>6270</v>
      </c>
      <c r="E1514" s="88">
        <v>2565</v>
      </c>
      <c r="F1514" s="86" t="s">
        <v>4102</v>
      </c>
      <c r="G1514" s="86" t="s">
        <v>235</v>
      </c>
      <c r="H1514" s="86" t="s">
        <v>248</v>
      </c>
      <c r="I1514" s="86" t="s">
        <v>397</v>
      </c>
      <c r="J1514" s="86" t="s">
        <v>46</v>
      </c>
      <c r="K1514" s="86"/>
    </row>
    <row r="1515" spans="1:11" ht="15" thickBot="1">
      <c r="A1515" s="86" t="s">
        <v>3189</v>
      </c>
      <c r="B1515" s="86" t="s">
        <v>3190</v>
      </c>
      <c r="C1515" s="87" t="s">
        <v>7974</v>
      </c>
      <c r="D1515" s="86" t="s">
        <v>7974</v>
      </c>
      <c r="E1515" s="88">
        <v>2565</v>
      </c>
      <c r="F1515" s="86" t="s">
        <v>4102</v>
      </c>
      <c r="G1515" s="86" t="s">
        <v>235</v>
      </c>
      <c r="H1515" s="86" t="s">
        <v>5213</v>
      </c>
      <c r="I1515" s="86" t="s">
        <v>1521</v>
      </c>
      <c r="J1515" s="86" t="s">
        <v>46</v>
      </c>
      <c r="K1515" s="86"/>
    </row>
    <row r="1516" spans="1:11" ht="15" thickBot="1">
      <c r="A1516" s="86" t="s">
        <v>3189</v>
      </c>
      <c r="B1516" s="86" t="s">
        <v>3190</v>
      </c>
      <c r="C1516" s="87" t="s">
        <v>3663</v>
      </c>
      <c r="D1516" s="86" t="s">
        <v>3663</v>
      </c>
      <c r="E1516" s="88">
        <v>2565</v>
      </c>
      <c r="F1516" s="86" t="s">
        <v>4102</v>
      </c>
      <c r="G1516" s="86" t="s">
        <v>235</v>
      </c>
      <c r="H1516" s="86" t="s">
        <v>3665</v>
      </c>
      <c r="I1516" s="86" t="s">
        <v>3666</v>
      </c>
      <c r="J1516" s="86" t="s">
        <v>37</v>
      </c>
      <c r="K1516" s="86"/>
    </row>
    <row r="1517" spans="1:11" ht="15" thickBot="1">
      <c r="A1517" s="86" t="s">
        <v>3189</v>
      </c>
      <c r="B1517" s="86" t="s">
        <v>3190</v>
      </c>
      <c r="C1517" s="87" t="s">
        <v>3086</v>
      </c>
      <c r="D1517" s="86" t="s">
        <v>3086</v>
      </c>
      <c r="E1517" s="88">
        <v>2565</v>
      </c>
      <c r="F1517" s="86" t="s">
        <v>4102</v>
      </c>
      <c r="G1517" s="86" t="s">
        <v>235</v>
      </c>
      <c r="H1517" s="86" t="s">
        <v>8046</v>
      </c>
      <c r="I1517" s="86" t="s">
        <v>1467</v>
      </c>
      <c r="J1517" s="86" t="s">
        <v>46</v>
      </c>
      <c r="K1517" s="86"/>
    </row>
    <row r="1518" spans="1:11" ht="15" thickBot="1">
      <c r="A1518" s="86" t="s">
        <v>3189</v>
      </c>
      <c r="B1518" s="86" t="s">
        <v>3190</v>
      </c>
      <c r="C1518" s="87" t="s">
        <v>8118</v>
      </c>
      <c r="D1518" s="86" t="s">
        <v>8118</v>
      </c>
      <c r="E1518" s="88">
        <v>2565</v>
      </c>
      <c r="F1518" s="86" t="s">
        <v>6573</v>
      </c>
      <c r="G1518" s="86" t="s">
        <v>6573</v>
      </c>
      <c r="H1518" s="86" t="s">
        <v>708</v>
      </c>
      <c r="I1518" s="86" t="s">
        <v>756</v>
      </c>
      <c r="J1518" s="86" t="s">
        <v>46</v>
      </c>
      <c r="K1518" s="86"/>
    </row>
    <row r="1519" spans="1:11" ht="15" thickBot="1">
      <c r="A1519" s="86" t="s">
        <v>3189</v>
      </c>
      <c r="B1519" s="86" t="s">
        <v>3190</v>
      </c>
      <c r="C1519" s="87" t="s">
        <v>6139</v>
      </c>
      <c r="D1519" s="86" t="s">
        <v>6139</v>
      </c>
      <c r="E1519" s="88">
        <v>2565</v>
      </c>
      <c r="F1519" s="86" t="s">
        <v>4102</v>
      </c>
      <c r="G1519" s="86" t="s">
        <v>235</v>
      </c>
      <c r="H1519" s="86" t="s">
        <v>1686</v>
      </c>
      <c r="I1519" s="86" t="s">
        <v>1521</v>
      </c>
      <c r="J1519" s="86" t="s">
        <v>46</v>
      </c>
      <c r="K1519" s="86"/>
    </row>
    <row r="1520" spans="1:11" ht="15" thickBot="1">
      <c r="A1520" s="86" t="s">
        <v>3189</v>
      </c>
      <c r="B1520" s="86" t="s">
        <v>3190</v>
      </c>
      <c r="C1520" s="87" t="s">
        <v>8190</v>
      </c>
      <c r="D1520" s="86" t="s">
        <v>8190</v>
      </c>
      <c r="E1520" s="88">
        <v>2565</v>
      </c>
      <c r="F1520" s="86" t="s">
        <v>4102</v>
      </c>
      <c r="G1520" s="86" t="s">
        <v>235</v>
      </c>
      <c r="H1520" s="86" t="s">
        <v>6210</v>
      </c>
      <c r="I1520" s="86" t="s">
        <v>873</v>
      </c>
      <c r="J1520" s="86" t="s">
        <v>37</v>
      </c>
      <c r="K1520" s="86"/>
    </row>
    <row r="1521" spans="1:11" ht="15" thickBot="1">
      <c r="A1521" s="86" t="s">
        <v>3189</v>
      </c>
      <c r="B1521" s="86" t="s">
        <v>3190</v>
      </c>
      <c r="C1521" s="87" t="s">
        <v>8367</v>
      </c>
      <c r="D1521" s="86" t="s">
        <v>8229</v>
      </c>
      <c r="E1521" s="88">
        <v>2565</v>
      </c>
      <c r="F1521" s="86" t="s">
        <v>7167</v>
      </c>
      <c r="G1521" s="86" t="s">
        <v>7254</v>
      </c>
      <c r="H1521" s="86" t="s">
        <v>7799</v>
      </c>
      <c r="I1521" s="86" t="s">
        <v>1015</v>
      </c>
      <c r="J1521" s="86" t="s">
        <v>46</v>
      </c>
      <c r="K1521" s="86"/>
    </row>
    <row r="1522" spans="1:11" ht="15" thickBot="1">
      <c r="A1522" s="89" t="s">
        <v>3189</v>
      </c>
      <c r="B1522" s="89" t="s">
        <v>4134</v>
      </c>
      <c r="C1522" s="90" t="s">
        <v>337</v>
      </c>
      <c r="D1522" s="89" t="s">
        <v>337</v>
      </c>
      <c r="E1522" s="91">
        <v>2561</v>
      </c>
      <c r="F1522" s="89" t="s">
        <v>43</v>
      </c>
      <c r="G1522" s="89" t="s">
        <v>43</v>
      </c>
      <c r="H1522" s="89" t="s">
        <v>339</v>
      </c>
      <c r="I1522" s="89" t="s">
        <v>263</v>
      </c>
      <c r="J1522" s="89" t="s">
        <v>46</v>
      </c>
      <c r="K1522" s="89"/>
    </row>
    <row r="1523" spans="1:11" ht="15" thickBot="1">
      <c r="A1523" s="89" t="s">
        <v>3189</v>
      </c>
      <c r="B1523" s="89" t="s">
        <v>4134</v>
      </c>
      <c r="C1523" s="90" t="s">
        <v>2865</v>
      </c>
      <c r="D1523" s="89" t="s">
        <v>2865</v>
      </c>
      <c r="E1523" s="91">
        <v>2562</v>
      </c>
      <c r="F1523" s="89" t="s">
        <v>772</v>
      </c>
      <c r="G1523" s="89" t="s">
        <v>772</v>
      </c>
      <c r="H1523" s="89" t="s">
        <v>1531</v>
      </c>
      <c r="I1523" s="89" t="s">
        <v>263</v>
      </c>
      <c r="J1523" s="89" t="s">
        <v>46</v>
      </c>
      <c r="K1523" s="89"/>
    </row>
    <row r="1524" spans="1:11" ht="15" thickBot="1">
      <c r="A1524" s="89" t="s">
        <v>3189</v>
      </c>
      <c r="B1524" s="89" t="s">
        <v>4134</v>
      </c>
      <c r="C1524" s="90" t="s">
        <v>2929</v>
      </c>
      <c r="D1524" s="89" t="s">
        <v>2929</v>
      </c>
      <c r="E1524" s="91">
        <v>2562</v>
      </c>
      <c r="F1524" s="89" t="s">
        <v>697</v>
      </c>
      <c r="G1524" s="89" t="s">
        <v>222</v>
      </c>
      <c r="H1524" s="89" t="s">
        <v>248</v>
      </c>
      <c r="I1524" s="89" t="s">
        <v>249</v>
      </c>
      <c r="J1524" s="89" t="s">
        <v>46</v>
      </c>
      <c r="K1524" s="89"/>
    </row>
    <row r="1525" spans="1:11" ht="15" thickBot="1">
      <c r="A1525" s="89" t="s">
        <v>3189</v>
      </c>
      <c r="B1525" s="89" t="s">
        <v>4134</v>
      </c>
      <c r="C1525" s="90" t="s">
        <v>2405</v>
      </c>
      <c r="D1525" s="89" t="s">
        <v>2405</v>
      </c>
      <c r="E1525" s="91">
        <v>2563</v>
      </c>
      <c r="F1525" s="89" t="s">
        <v>1511</v>
      </c>
      <c r="G1525" s="89" t="s">
        <v>1511</v>
      </c>
      <c r="H1525" s="89" t="s">
        <v>2161</v>
      </c>
      <c r="I1525" s="89" t="s">
        <v>2162</v>
      </c>
      <c r="J1525" s="89" t="s">
        <v>210</v>
      </c>
      <c r="K1525" s="89"/>
    </row>
    <row r="1526" spans="1:11" ht="15" thickBot="1">
      <c r="A1526" s="89" t="s">
        <v>3189</v>
      </c>
      <c r="B1526" s="89" t="s">
        <v>4134</v>
      </c>
      <c r="C1526" s="90" t="s">
        <v>2477</v>
      </c>
      <c r="D1526" s="89" t="s">
        <v>2477</v>
      </c>
      <c r="E1526" s="91">
        <v>2563</v>
      </c>
      <c r="F1526" s="89" t="s">
        <v>766</v>
      </c>
      <c r="G1526" s="89" t="s">
        <v>766</v>
      </c>
      <c r="H1526" s="89" t="s">
        <v>708</v>
      </c>
      <c r="I1526" s="89" t="s">
        <v>756</v>
      </c>
      <c r="J1526" s="89" t="s">
        <v>46</v>
      </c>
      <c r="K1526" s="89"/>
    </row>
    <row r="1527" spans="1:11" ht="15" thickBot="1">
      <c r="A1527" s="89" t="s">
        <v>3189</v>
      </c>
      <c r="B1527" s="89" t="s">
        <v>4134</v>
      </c>
      <c r="C1527" s="90" t="s">
        <v>2541</v>
      </c>
      <c r="D1527" s="89" t="s">
        <v>2541</v>
      </c>
      <c r="E1527" s="91">
        <v>2563</v>
      </c>
      <c r="F1527" s="89" t="s">
        <v>1842</v>
      </c>
      <c r="G1527" s="89" t="s">
        <v>1842</v>
      </c>
      <c r="H1527" s="89" t="s">
        <v>708</v>
      </c>
      <c r="I1527" s="89" t="s">
        <v>756</v>
      </c>
      <c r="J1527" s="89" t="s">
        <v>46</v>
      </c>
      <c r="K1527" s="89"/>
    </row>
    <row r="1528" spans="1:11" ht="15" thickBot="1">
      <c r="A1528" s="89" t="s">
        <v>3189</v>
      </c>
      <c r="B1528" s="89" t="s">
        <v>4134</v>
      </c>
      <c r="C1528" s="90" t="s">
        <v>8298</v>
      </c>
      <c r="D1528" s="89" t="s">
        <v>2545</v>
      </c>
      <c r="E1528" s="91">
        <v>2563</v>
      </c>
      <c r="F1528" s="89" t="s">
        <v>1904</v>
      </c>
      <c r="G1528" s="89" t="s">
        <v>1899</v>
      </c>
      <c r="H1528" s="89" t="s">
        <v>708</v>
      </c>
      <c r="I1528" s="89" t="s">
        <v>756</v>
      </c>
      <c r="J1528" s="89" t="s">
        <v>46</v>
      </c>
      <c r="K1528" s="89"/>
    </row>
    <row r="1529" spans="1:11" ht="15" thickBot="1">
      <c r="A1529" s="89" t="s">
        <v>3189</v>
      </c>
      <c r="B1529" s="89" t="s">
        <v>4134</v>
      </c>
      <c r="C1529" s="90" t="s">
        <v>2549</v>
      </c>
      <c r="D1529" s="89" t="s">
        <v>2549</v>
      </c>
      <c r="E1529" s="91">
        <v>2563</v>
      </c>
      <c r="F1529" s="89" t="s">
        <v>1904</v>
      </c>
      <c r="G1529" s="89" t="s">
        <v>1904</v>
      </c>
      <c r="H1529" s="89" t="s">
        <v>708</v>
      </c>
      <c r="I1529" s="89" t="s">
        <v>756</v>
      </c>
      <c r="J1529" s="89" t="s">
        <v>46</v>
      </c>
      <c r="K1529" s="89"/>
    </row>
    <row r="1530" spans="1:11" ht="15" thickBot="1">
      <c r="A1530" s="89" t="s">
        <v>3189</v>
      </c>
      <c r="B1530" s="89" t="s">
        <v>4134</v>
      </c>
      <c r="C1530" s="90" t="s">
        <v>8299</v>
      </c>
      <c r="D1530" s="89" t="s">
        <v>2553</v>
      </c>
      <c r="E1530" s="91">
        <v>2563</v>
      </c>
      <c r="F1530" s="89" t="s">
        <v>1904</v>
      </c>
      <c r="G1530" s="89" t="s">
        <v>1904</v>
      </c>
      <c r="H1530" s="89" t="s">
        <v>708</v>
      </c>
      <c r="I1530" s="89" t="s">
        <v>756</v>
      </c>
      <c r="J1530" s="89" t="s">
        <v>46</v>
      </c>
      <c r="K1530" s="89"/>
    </row>
    <row r="1531" spans="1:11" ht="15" thickBot="1">
      <c r="A1531" s="89" t="s">
        <v>3189</v>
      </c>
      <c r="B1531" s="89" t="s">
        <v>4134</v>
      </c>
      <c r="C1531" s="90" t="s">
        <v>2561</v>
      </c>
      <c r="D1531" s="89" t="s">
        <v>2561</v>
      </c>
      <c r="E1531" s="91">
        <v>2563</v>
      </c>
      <c r="F1531" s="89" t="s">
        <v>1899</v>
      </c>
      <c r="G1531" s="89" t="s">
        <v>1899</v>
      </c>
      <c r="H1531" s="89" t="s">
        <v>708</v>
      </c>
      <c r="I1531" s="89" t="s">
        <v>756</v>
      </c>
      <c r="J1531" s="89" t="s">
        <v>46</v>
      </c>
      <c r="K1531" s="89"/>
    </row>
    <row r="1532" spans="1:11" ht="15" thickBot="1">
      <c r="A1532" s="89" t="s">
        <v>3189</v>
      </c>
      <c r="B1532" s="89" t="s">
        <v>4134</v>
      </c>
      <c r="C1532" s="90" t="s">
        <v>2565</v>
      </c>
      <c r="D1532" s="89" t="s">
        <v>2565</v>
      </c>
      <c r="E1532" s="91">
        <v>2563</v>
      </c>
      <c r="F1532" s="89" t="s">
        <v>1511</v>
      </c>
      <c r="G1532" s="89" t="s">
        <v>1511</v>
      </c>
      <c r="H1532" s="89" t="s">
        <v>708</v>
      </c>
      <c r="I1532" s="89" t="s">
        <v>756</v>
      </c>
      <c r="J1532" s="89" t="s">
        <v>46</v>
      </c>
      <c r="K1532" s="89"/>
    </row>
    <row r="1533" spans="1:11" ht="15" thickBot="1">
      <c r="A1533" s="89" t="s">
        <v>3189</v>
      </c>
      <c r="B1533" s="89" t="s">
        <v>4134</v>
      </c>
      <c r="C1533" s="90" t="s">
        <v>2569</v>
      </c>
      <c r="D1533" s="89" t="s">
        <v>2569</v>
      </c>
      <c r="E1533" s="91">
        <v>2563</v>
      </c>
      <c r="F1533" s="89" t="s">
        <v>1511</v>
      </c>
      <c r="G1533" s="89" t="s">
        <v>1511</v>
      </c>
      <c r="H1533" s="89" t="s">
        <v>708</v>
      </c>
      <c r="I1533" s="89" t="s">
        <v>756</v>
      </c>
      <c r="J1533" s="89" t="s">
        <v>46</v>
      </c>
      <c r="K1533" s="89"/>
    </row>
    <row r="1534" spans="1:11" ht="15" thickBot="1">
      <c r="A1534" s="89" t="s">
        <v>3189</v>
      </c>
      <c r="B1534" s="89" t="s">
        <v>4134</v>
      </c>
      <c r="C1534" s="90" t="s">
        <v>2632</v>
      </c>
      <c r="D1534" s="89" t="s">
        <v>2632</v>
      </c>
      <c r="E1534" s="91">
        <v>2563</v>
      </c>
      <c r="F1534" s="89" t="s">
        <v>172</v>
      </c>
      <c r="G1534" s="89" t="s">
        <v>173</v>
      </c>
      <c r="H1534" s="89" t="s">
        <v>2612</v>
      </c>
      <c r="I1534" s="89" t="s">
        <v>2613</v>
      </c>
      <c r="J1534" s="89" t="s">
        <v>238</v>
      </c>
      <c r="K1534" s="89"/>
    </row>
    <row r="1535" spans="1:11" ht="15" thickBot="1">
      <c r="A1535" s="89" t="s">
        <v>3189</v>
      </c>
      <c r="B1535" s="89" t="s">
        <v>4134</v>
      </c>
      <c r="C1535" s="90" t="s">
        <v>2646</v>
      </c>
      <c r="D1535" s="89" t="s">
        <v>2646</v>
      </c>
      <c r="E1535" s="91">
        <v>2563</v>
      </c>
      <c r="F1535" s="89" t="s">
        <v>498</v>
      </c>
      <c r="G1535" s="89" t="s">
        <v>498</v>
      </c>
      <c r="H1535" s="89" t="s">
        <v>2648</v>
      </c>
      <c r="I1535" s="89" t="s">
        <v>873</v>
      </c>
      <c r="J1535" s="89" t="s">
        <v>37</v>
      </c>
      <c r="K1535" s="89"/>
    </row>
    <row r="1536" spans="1:11" ht="15" thickBot="1">
      <c r="A1536" s="89" t="s">
        <v>3189</v>
      </c>
      <c r="B1536" s="89" t="s">
        <v>4134</v>
      </c>
      <c r="C1536" s="90" t="s">
        <v>2899</v>
      </c>
      <c r="D1536" s="89" t="s">
        <v>2899</v>
      </c>
      <c r="E1536" s="91">
        <v>2563</v>
      </c>
      <c r="F1536" s="89" t="s">
        <v>172</v>
      </c>
      <c r="G1536" s="89" t="s">
        <v>173</v>
      </c>
      <c r="H1536" s="89" t="s">
        <v>2612</v>
      </c>
      <c r="I1536" s="89" t="s">
        <v>2613</v>
      </c>
      <c r="J1536" s="89" t="s">
        <v>238</v>
      </c>
      <c r="K1536" s="89"/>
    </row>
    <row r="1537" spans="1:11" ht="15" thickBot="1">
      <c r="A1537" s="89" t="s">
        <v>3189</v>
      </c>
      <c r="B1537" s="89" t="s">
        <v>4134</v>
      </c>
      <c r="C1537" s="90" t="s">
        <v>3044</v>
      </c>
      <c r="D1537" s="89" t="s">
        <v>3044</v>
      </c>
      <c r="E1537" s="91">
        <v>2563</v>
      </c>
      <c r="F1537" s="89" t="s">
        <v>1904</v>
      </c>
      <c r="G1537" s="89" t="s">
        <v>173</v>
      </c>
      <c r="H1537" s="89" t="s">
        <v>3046</v>
      </c>
      <c r="I1537" s="89" t="s">
        <v>3047</v>
      </c>
      <c r="J1537" s="89" t="s">
        <v>2594</v>
      </c>
      <c r="K1537" s="89"/>
    </row>
    <row r="1538" spans="1:11" ht="15" thickBot="1">
      <c r="A1538" s="89" t="s">
        <v>3189</v>
      </c>
      <c r="B1538" s="89" t="s">
        <v>4134</v>
      </c>
      <c r="C1538" s="90" t="s">
        <v>8307</v>
      </c>
      <c r="D1538" s="89" t="s">
        <v>3193</v>
      </c>
      <c r="E1538" s="91">
        <v>2563</v>
      </c>
      <c r="F1538" s="89" t="s">
        <v>1894</v>
      </c>
      <c r="G1538" s="89" t="s">
        <v>1894</v>
      </c>
      <c r="H1538" s="89" t="s">
        <v>708</v>
      </c>
      <c r="I1538" s="89" t="s">
        <v>756</v>
      </c>
      <c r="J1538" s="89" t="s">
        <v>46</v>
      </c>
      <c r="K1538" s="89"/>
    </row>
    <row r="1539" spans="1:11" ht="15" thickBot="1">
      <c r="A1539" s="89" t="s">
        <v>3189</v>
      </c>
      <c r="B1539" s="89" t="s">
        <v>4134</v>
      </c>
      <c r="C1539" s="90" t="s">
        <v>3378</v>
      </c>
      <c r="D1539" s="89" t="s">
        <v>3378</v>
      </c>
      <c r="E1539" s="91">
        <v>2563</v>
      </c>
      <c r="F1539" s="89" t="s">
        <v>498</v>
      </c>
      <c r="G1539" s="89" t="s">
        <v>498</v>
      </c>
      <c r="H1539" s="89" t="s">
        <v>708</v>
      </c>
      <c r="I1539" s="89" t="s">
        <v>756</v>
      </c>
      <c r="J1539" s="89" t="s">
        <v>46</v>
      </c>
      <c r="K1539" s="89"/>
    </row>
    <row r="1540" spans="1:11" ht="15" thickBot="1">
      <c r="A1540" s="89" t="s">
        <v>3189</v>
      </c>
      <c r="B1540" s="89" t="s">
        <v>4134</v>
      </c>
      <c r="C1540" s="90" t="s">
        <v>3492</v>
      </c>
      <c r="D1540" s="89" t="s">
        <v>3492</v>
      </c>
      <c r="E1540" s="91">
        <v>2563</v>
      </c>
      <c r="F1540" s="89" t="s">
        <v>1894</v>
      </c>
      <c r="G1540" s="89" t="s">
        <v>173</v>
      </c>
      <c r="H1540" s="89" t="s">
        <v>3494</v>
      </c>
      <c r="I1540" s="89" t="s">
        <v>873</v>
      </c>
      <c r="J1540" s="89" t="s">
        <v>37</v>
      </c>
      <c r="K1540" s="89"/>
    </row>
    <row r="1541" spans="1:11" ht="15" thickBot="1">
      <c r="A1541" s="89" t="s">
        <v>3189</v>
      </c>
      <c r="B1541" s="89" t="s">
        <v>4134</v>
      </c>
      <c r="C1541" s="90" t="s">
        <v>3773</v>
      </c>
      <c r="D1541" s="89" t="s">
        <v>3773</v>
      </c>
      <c r="E1541" s="91">
        <v>2563</v>
      </c>
      <c r="F1541" s="89" t="s">
        <v>1904</v>
      </c>
      <c r="G1541" s="89" t="s">
        <v>1931</v>
      </c>
      <c r="H1541" s="89" t="s">
        <v>708</v>
      </c>
      <c r="I1541" s="89" t="s">
        <v>756</v>
      </c>
      <c r="J1541" s="89" t="s">
        <v>46</v>
      </c>
      <c r="K1541" s="89"/>
    </row>
    <row r="1542" spans="1:11" ht="15" thickBot="1">
      <c r="A1542" s="89" t="s">
        <v>3189</v>
      </c>
      <c r="B1542" s="89" t="s">
        <v>4134</v>
      </c>
      <c r="C1542" s="90" t="s">
        <v>3777</v>
      </c>
      <c r="D1542" s="89" t="s">
        <v>3777</v>
      </c>
      <c r="E1542" s="91">
        <v>2563</v>
      </c>
      <c r="F1542" s="89" t="s">
        <v>1120</v>
      </c>
      <c r="G1542" s="89" t="s">
        <v>1120</v>
      </c>
      <c r="H1542" s="89" t="s">
        <v>708</v>
      </c>
      <c r="I1542" s="89" t="s">
        <v>756</v>
      </c>
      <c r="J1542" s="89" t="s">
        <v>46</v>
      </c>
      <c r="K1542" s="89"/>
    </row>
    <row r="1543" spans="1:11" ht="15" thickBot="1">
      <c r="A1543" s="89" t="s">
        <v>3189</v>
      </c>
      <c r="B1543" s="89" t="s">
        <v>4134</v>
      </c>
      <c r="C1543" s="90" t="s">
        <v>4902</v>
      </c>
      <c r="D1543" s="89" t="s">
        <v>4902</v>
      </c>
      <c r="E1543" s="91">
        <v>2563</v>
      </c>
      <c r="F1543" s="89" t="s">
        <v>766</v>
      </c>
      <c r="G1543" s="89" t="s">
        <v>1120</v>
      </c>
      <c r="H1543" s="89" t="s">
        <v>1531</v>
      </c>
      <c r="I1543" s="89" t="s">
        <v>263</v>
      </c>
      <c r="J1543" s="89" t="s">
        <v>46</v>
      </c>
      <c r="K1543" s="89"/>
    </row>
    <row r="1544" spans="1:11" ht="15" thickBot="1">
      <c r="A1544" s="89" t="s">
        <v>3189</v>
      </c>
      <c r="B1544" s="89" t="s">
        <v>4134</v>
      </c>
      <c r="C1544" s="90" t="s">
        <v>4940</v>
      </c>
      <c r="D1544" s="89" t="s">
        <v>4940</v>
      </c>
      <c r="E1544" s="91">
        <v>2563</v>
      </c>
      <c r="F1544" s="89" t="s">
        <v>1904</v>
      </c>
      <c r="G1544" s="89" t="s">
        <v>4942</v>
      </c>
      <c r="H1544" s="89" t="s">
        <v>374</v>
      </c>
      <c r="I1544" s="89" t="s">
        <v>263</v>
      </c>
      <c r="J1544" s="89" t="s">
        <v>46</v>
      </c>
      <c r="K1544" s="89"/>
    </row>
    <row r="1545" spans="1:11" ht="15" thickBot="1">
      <c r="A1545" s="89" t="s">
        <v>3189</v>
      </c>
      <c r="B1545" s="89" t="s">
        <v>4134</v>
      </c>
      <c r="C1545" s="90" t="s">
        <v>5096</v>
      </c>
      <c r="D1545" s="89" t="s">
        <v>5096</v>
      </c>
      <c r="E1545" s="91">
        <v>2563</v>
      </c>
      <c r="F1545" s="89" t="s">
        <v>172</v>
      </c>
      <c r="G1545" s="89" t="s">
        <v>173</v>
      </c>
      <c r="H1545" s="89" t="s">
        <v>5098</v>
      </c>
      <c r="I1545" s="89" t="s">
        <v>1538</v>
      </c>
      <c r="J1545" s="89" t="s">
        <v>37</v>
      </c>
      <c r="K1545" s="89"/>
    </row>
    <row r="1546" spans="1:11" ht="15" thickBot="1">
      <c r="A1546" s="89" t="s">
        <v>3189</v>
      </c>
      <c r="B1546" s="89" t="s">
        <v>4134</v>
      </c>
      <c r="C1546" s="90" t="s">
        <v>8329</v>
      </c>
      <c r="D1546" s="89" t="s">
        <v>5261</v>
      </c>
      <c r="E1546" s="91">
        <v>2564</v>
      </c>
      <c r="F1546" s="89" t="s">
        <v>1802</v>
      </c>
      <c r="G1546" s="89" t="s">
        <v>145</v>
      </c>
      <c r="H1546" s="89" t="s">
        <v>1803</v>
      </c>
      <c r="I1546" s="89" t="s">
        <v>1723</v>
      </c>
      <c r="J1546" s="89" t="s">
        <v>210</v>
      </c>
      <c r="K1546" s="89"/>
    </row>
    <row r="1547" spans="1:11" ht="15" thickBot="1">
      <c r="A1547" s="89" t="s">
        <v>3189</v>
      </c>
      <c r="B1547" s="89" t="s">
        <v>4134</v>
      </c>
      <c r="C1547" s="90" t="s">
        <v>8334</v>
      </c>
      <c r="D1547" s="89" t="s">
        <v>5437</v>
      </c>
      <c r="E1547" s="91">
        <v>2564</v>
      </c>
      <c r="F1547" s="89" t="s">
        <v>1802</v>
      </c>
      <c r="G1547" s="89" t="s">
        <v>145</v>
      </c>
      <c r="H1547" s="89" t="s">
        <v>5439</v>
      </c>
      <c r="I1547" s="89" t="s">
        <v>1723</v>
      </c>
      <c r="J1547" s="89" t="s">
        <v>210</v>
      </c>
      <c r="K1547" s="89"/>
    </row>
    <row r="1548" spans="1:11" ht="15" thickBot="1">
      <c r="A1548" s="89" t="s">
        <v>3189</v>
      </c>
      <c r="B1548" s="89" t="s">
        <v>4134</v>
      </c>
      <c r="C1548" s="90" t="s">
        <v>5980</v>
      </c>
      <c r="D1548" s="89" t="s">
        <v>5980</v>
      </c>
      <c r="E1548" s="91">
        <v>2564</v>
      </c>
      <c r="F1548" s="89" t="s">
        <v>1802</v>
      </c>
      <c r="G1548" s="89" t="s">
        <v>145</v>
      </c>
      <c r="H1548" s="89" t="s">
        <v>5982</v>
      </c>
      <c r="I1548" s="89" t="s">
        <v>968</v>
      </c>
      <c r="J1548" s="89" t="s">
        <v>37</v>
      </c>
      <c r="K1548" s="89"/>
    </row>
    <row r="1549" spans="1:11" ht="15" thickBot="1">
      <c r="A1549" s="89" t="s">
        <v>3189</v>
      </c>
      <c r="B1549" s="89" t="s">
        <v>4134</v>
      </c>
      <c r="C1549" s="90" t="s">
        <v>6551</v>
      </c>
      <c r="D1549" s="89" t="s">
        <v>6551</v>
      </c>
      <c r="E1549" s="91">
        <v>2564</v>
      </c>
      <c r="F1549" s="89" t="s">
        <v>1802</v>
      </c>
      <c r="G1549" s="89" t="s">
        <v>145</v>
      </c>
      <c r="H1549" s="89" t="s">
        <v>681</v>
      </c>
      <c r="I1549" s="89" t="s">
        <v>2526</v>
      </c>
      <c r="J1549" s="89" t="s">
        <v>46</v>
      </c>
      <c r="K1549" s="89"/>
    </row>
    <row r="1550" spans="1:11" ht="15" thickBot="1">
      <c r="A1550" s="89" t="s">
        <v>3189</v>
      </c>
      <c r="B1550" s="89" t="s">
        <v>4134</v>
      </c>
      <c r="C1550" s="90" t="s">
        <v>8352</v>
      </c>
      <c r="D1550" s="89" t="s">
        <v>7230</v>
      </c>
      <c r="E1550" s="91">
        <v>2565</v>
      </c>
      <c r="F1550" s="89" t="s">
        <v>4102</v>
      </c>
      <c r="G1550" s="89" t="s">
        <v>4102</v>
      </c>
      <c r="H1550" s="89" t="s">
        <v>284</v>
      </c>
      <c r="I1550" s="89" t="s">
        <v>249</v>
      </c>
      <c r="J1550" s="89" t="s">
        <v>46</v>
      </c>
      <c r="K1550" s="89"/>
    </row>
    <row r="1551" spans="1:11" ht="15" thickBot="1">
      <c r="A1551" s="89" t="s">
        <v>3189</v>
      </c>
      <c r="B1551" s="89" t="s">
        <v>4134</v>
      </c>
      <c r="C1551" s="90" t="s">
        <v>7526</v>
      </c>
      <c r="D1551" s="89" t="s">
        <v>7526</v>
      </c>
      <c r="E1551" s="91">
        <v>2565</v>
      </c>
      <c r="F1551" s="89" t="s">
        <v>4102</v>
      </c>
      <c r="G1551" s="89" t="s">
        <v>235</v>
      </c>
      <c r="H1551" s="89" t="s">
        <v>2140</v>
      </c>
      <c r="I1551" s="89" t="s">
        <v>1723</v>
      </c>
      <c r="J1551" s="89" t="s">
        <v>210</v>
      </c>
      <c r="K1551" s="89"/>
    </row>
    <row r="1552" spans="1:11" ht="15" thickBot="1">
      <c r="A1552" s="89" t="s">
        <v>3189</v>
      </c>
      <c r="B1552" s="89" t="s">
        <v>4134</v>
      </c>
      <c r="C1552" s="90" t="s">
        <v>7642</v>
      </c>
      <c r="D1552" s="89" t="s">
        <v>7642</v>
      </c>
      <c r="E1552" s="91">
        <v>2565</v>
      </c>
      <c r="F1552" s="89" t="s">
        <v>4102</v>
      </c>
      <c r="G1552" s="89" t="s">
        <v>235</v>
      </c>
      <c r="H1552" s="89" t="s">
        <v>7644</v>
      </c>
      <c r="I1552" s="89" t="s">
        <v>1015</v>
      </c>
      <c r="J1552" s="89" t="s">
        <v>46</v>
      </c>
      <c r="K1552" s="89"/>
    </row>
    <row r="1553" spans="1:11" ht="15" thickBot="1">
      <c r="A1553" s="89" t="s">
        <v>3189</v>
      </c>
      <c r="B1553" s="89" t="s">
        <v>4134</v>
      </c>
      <c r="C1553" s="90" t="s">
        <v>7736</v>
      </c>
      <c r="D1553" s="89" t="s">
        <v>7736</v>
      </c>
      <c r="E1553" s="91">
        <v>2565</v>
      </c>
      <c r="F1553" s="89" t="s">
        <v>4102</v>
      </c>
      <c r="G1553" s="89" t="s">
        <v>7158</v>
      </c>
      <c r="H1553" s="89"/>
      <c r="I1553" s="89" t="s">
        <v>7733</v>
      </c>
      <c r="J1553" s="89" t="s">
        <v>7219</v>
      </c>
      <c r="K1553" s="89"/>
    </row>
    <row r="1554" spans="1:11" ht="15" thickBot="1">
      <c r="A1554" s="92" t="s">
        <v>3189</v>
      </c>
      <c r="B1554" s="92" t="s">
        <v>4561</v>
      </c>
      <c r="C1554" s="93" t="s">
        <v>261</v>
      </c>
      <c r="D1554" s="92" t="s">
        <v>261</v>
      </c>
      <c r="E1554" s="94">
        <v>2561</v>
      </c>
      <c r="F1554" s="92" t="s">
        <v>58</v>
      </c>
      <c r="G1554" s="92" t="s">
        <v>58</v>
      </c>
      <c r="H1554" s="92" t="s">
        <v>87</v>
      </c>
      <c r="I1554" s="92" t="s">
        <v>263</v>
      </c>
      <c r="J1554" s="92" t="s">
        <v>46</v>
      </c>
      <c r="K1554" s="92"/>
    </row>
    <row r="1555" spans="1:11" ht="15" thickBot="1">
      <c r="A1555" s="92" t="s">
        <v>3189</v>
      </c>
      <c r="B1555" s="92" t="s">
        <v>4561</v>
      </c>
      <c r="C1555" s="93" t="s">
        <v>287</v>
      </c>
      <c r="D1555" s="92" t="s">
        <v>287</v>
      </c>
      <c r="E1555" s="94">
        <v>2561</v>
      </c>
      <c r="F1555" s="92" t="s">
        <v>43</v>
      </c>
      <c r="G1555" s="92" t="s">
        <v>43</v>
      </c>
      <c r="H1555" s="92" t="s">
        <v>284</v>
      </c>
      <c r="I1555" s="92" t="s">
        <v>263</v>
      </c>
      <c r="J1555" s="92" t="s">
        <v>46</v>
      </c>
      <c r="K1555" s="92"/>
    </row>
    <row r="1556" spans="1:11" ht="15" thickBot="1">
      <c r="A1556" s="92" t="s">
        <v>3189</v>
      </c>
      <c r="B1556" s="92" t="s">
        <v>4561</v>
      </c>
      <c r="C1556" s="93" t="s">
        <v>303</v>
      </c>
      <c r="D1556" s="92" t="s">
        <v>303</v>
      </c>
      <c r="E1556" s="94">
        <v>2561</v>
      </c>
      <c r="F1556" s="92" t="s">
        <v>79</v>
      </c>
      <c r="G1556" s="92" t="s">
        <v>57</v>
      </c>
      <c r="H1556" s="92" t="s">
        <v>248</v>
      </c>
      <c r="I1556" s="92" t="s">
        <v>249</v>
      </c>
      <c r="J1556" s="92" t="s">
        <v>46</v>
      </c>
      <c r="K1556" s="92"/>
    </row>
    <row r="1557" spans="1:11" ht="15" thickBot="1">
      <c r="A1557" s="92" t="s">
        <v>3189</v>
      </c>
      <c r="B1557" s="92" t="s">
        <v>4561</v>
      </c>
      <c r="C1557" s="93" t="s">
        <v>307</v>
      </c>
      <c r="D1557" s="92" t="s">
        <v>307</v>
      </c>
      <c r="E1557" s="94">
        <v>2561</v>
      </c>
      <c r="F1557" s="92" t="s">
        <v>57</v>
      </c>
      <c r="G1557" s="92" t="s">
        <v>64</v>
      </c>
      <c r="H1557" s="92" t="s">
        <v>248</v>
      </c>
      <c r="I1557" s="92" t="s">
        <v>249</v>
      </c>
      <c r="J1557" s="92" t="s">
        <v>46</v>
      </c>
      <c r="K1557" s="92"/>
    </row>
    <row r="1558" spans="1:11" ht="15" thickBot="1">
      <c r="A1558" s="92" t="s">
        <v>3189</v>
      </c>
      <c r="B1558" s="92" t="s">
        <v>4561</v>
      </c>
      <c r="C1558" s="93" t="s">
        <v>311</v>
      </c>
      <c r="D1558" s="92" t="s">
        <v>311</v>
      </c>
      <c r="E1558" s="94">
        <v>2561</v>
      </c>
      <c r="F1558" s="92" t="s">
        <v>57</v>
      </c>
      <c r="G1558" s="92" t="s">
        <v>43</v>
      </c>
      <c r="H1558" s="92" t="s">
        <v>248</v>
      </c>
      <c r="I1558" s="92" t="s">
        <v>249</v>
      </c>
      <c r="J1558" s="92" t="s">
        <v>46</v>
      </c>
      <c r="K1558" s="92"/>
    </row>
    <row r="1559" spans="1:11" ht="15" thickBot="1">
      <c r="A1559" s="92" t="s">
        <v>3189</v>
      </c>
      <c r="B1559" s="92" t="s">
        <v>4561</v>
      </c>
      <c r="C1559" s="93" t="s">
        <v>315</v>
      </c>
      <c r="D1559" s="92" t="s">
        <v>315</v>
      </c>
      <c r="E1559" s="94">
        <v>2561</v>
      </c>
      <c r="F1559" s="92" t="s">
        <v>58</v>
      </c>
      <c r="G1559" s="92" t="s">
        <v>69</v>
      </c>
      <c r="H1559" s="92" t="s">
        <v>248</v>
      </c>
      <c r="I1559" s="92" t="s">
        <v>249</v>
      </c>
      <c r="J1559" s="92" t="s">
        <v>46</v>
      </c>
      <c r="K1559" s="92"/>
    </row>
    <row r="1560" spans="1:11" ht="15" thickBot="1">
      <c r="A1560" s="92" t="s">
        <v>3189</v>
      </c>
      <c r="B1560" s="92" t="s">
        <v>4561</v>
      </c>
      <c r="C1560" s="93" t="s">
        <v>332</v>
      </c>
      <c r="D1560" s="92" t="s">
        <v>332</v>
      </c>
      <c r="E1560" s="94">
        <v>2561</v>
      </c>
      <c r="F1560" s="92" t="s">
        <v>134</v>
      </c>
      <c r="G1560" s="92" t="s">
        <v>134</v>
      </c>
      <c r="H1560" s="92" t="s">
        <v>53</v>
      </c>
      <c r="I1560" s="92" t="s">
        <v>45</v>
      </c>
      <c r="J1560" s="92" t="s">
        <v>46</v>
      </c>
      <c r="K1560" s="92"/>
    </row>
    <row r="1561" spans="1:11" ht="15" thickBot="1">
      <c r="A1561" s="92" t="s">
        <v>3189</v>
      </c>
      <c r="B1561" s="92" t="s">
        <v>4561</v>
      </c>
      <c r="C1561" s="93" t="s">
        <v>389</v>
      </c>
      <c r="D1561" s="92" t="s">
        <v>389</v>
      </c>
      <c r="E1561" s="94">
        <v>2561</v>
      </c>
      <c r="F1561" s="92" t="s">
        <v>43</v>
      </c>
      <c r="G1561" s="92" t="s">
        <v>43</v>
      </c>
      <c r="H1561" s="92" t="s">
        <v>162</v>
      </c>
      <c r="I1561" s="92" t="s">
        <v>156</v>
      </c>
      <c r="J1561" s="92" t="s">
        <v>46</v>
      </c>
      <c r="K1561" s="92"/>
    </row>
    <row r="1562" spans="1:11" ht="15" thickBot="1">
      <c r="A1562" s="92" t="s">
        <v>3189</v>
      </c>
      <c r="B1562" s="92" t="s">
        <v>4561</v>
      </c>
      <c r="C1562" s="93" t="s">
        <v>452</v>
      </c>
      <c r="D1562" s="92" t="s">
        <v>452</v>
      </c>
      <c r="E1562" s="94">
        <v>2561</v>
      </c>
      <c r="F1562" s="92" t="s">
        <v>134</v>
      </c>
      <c r="G1562" s="92" t="s">
        <v>34</v>
      </c>
      <c r="H1562" s="92" t="s">
        <v>284</v>
      </c>
      <c r="I1562" s="92" t="s">
        <v>263</v>
      </c>
      <c r="J1562" s="92" t="s">
        <v>46</v>
      </c>
      <c r="K1562" s="92"/>
    </row>
    <row r="1563" spans="1:11" ht="15" thickBot="1">
      <c r="A1563" s="92" t="s">
        <v>3189</v>
      </c>
      <c r="B1563" s="92" t="s">
        <v>4561</v>
      </c>
      <c r="C1563" s="93" t="s">
        <v>1381</v>
      </c>
      <c r="D1563" s="92" t="s">
        <v>1381</v>
      </c>
      <c r="E1563" s="94">
        <v>2561</v>
      </c>
      <c r="F1563" s="92" t="s">
        <v>33</v>
      </c>
      <c r="G1563" s="92" t="s">
        <v>34</v>
      </c>
      <c r="H1563" s="92" t="s">
        <v>269</v>
      </c>
      <c r="I1563" s="92" t="s">
        <v>263</v>
      </c>
      <c r="J1563" s="92" t="s">
        <v>46</v>
      </c>
      <c r="K1563" s="92"/>
    </row>
    <row r="1564" spans="1:11" ht="15" thickBot="1">
      <c r="A1564" s="92" t="s">
        <v>3189</v>
      </c>
      <c r="B1564" s="92" t="s">
        <v>4561</v>
      </c>
      <c r="C1564" s="93" t="s">
        <v>8276</v>
      </c>
      <c r="D1564" s="92" t="s">
        <v>1395</v>
      </c>
      <c r="E1564" s="94">
        <v>2561</v>
      </c>
      <c r="F1564" s="92" t="s">
        <v>58</v>
      </c>
      <c r="G1564" s="92" t="s">
        <v>58</v>
      </c>
      <c r="H1564" s="92" t="s">
        <v>269</v>
      </c>
      <c r="I1564" s="92" t="s">
        <v>263</v>
      </c>
      <c r="J1564" s="92" t="s">
        <v>46</v>
      </c>
      <c r="K1564" s="92"/>
    </row>
    <row r="1565" spans="1:11" ht="15" thickBot="1">
      <c r="A1565" s="92" t="s">
        <v>3189</v>
      </c>
      <c r="B1565" s="92" t="s">
        <v>4561</v>
      </c>
      <c r="C1565" s="93" t="s">
        <v>1399</v>
      </c>
      <c r="D1565" s="92" t="s">
        <v>1399</v>
      </c>
      <c r="E1565" s="94">
        <v>2561</v>
      </c>
      <c r="F1565" s="92" t="s">
        <v>69</v>
      </c>
      <c r="G1565" s="92" t="s">
        <v>69</v>
      </c>
      <c r="H1565" s="92" t="s">
        <v>269</v>
      </c>
      <c r="I1565" s="92" t="s">
        <v>263</v>
      </c>
      <c r="J1565" s="92" t="s">
        <v>46</v>
      </c>
      <c r="K1565" s="92"/>
    </row>
    <row r="1566" spans="1:11" ht="15" thickBot="1">
      <c r="A1566" s="92" t="s">
        <v>3189</v>
      </c>
      <c r="B1566" s="92" t="s">
        <v>4561</v>
      </c>
      <c r="C1566" s="93" t="s">
        <v>1403</v>
      </c>
      <c r="D1566" s="92" t="s">
        <v>1403</v>
      </c>
      <c r="E1566" s="94">
        <v>2561</v>
      </c>
      <c r="F1566" s="92" t="s">
        <v>134</v>
      </c>
      <c r="G1566" s="92" t="s">
        <v>134</v>
      </c>
      <c r="H1566" s="92" t="s">
        <v>269</v>
      </c>
      <c r="I1566" s="92" t="s">
        <v>263</v>
      </c>
      <c r="J1566" s="92" t="s">
        <v>46</v>
      </c>
      <c r="K1566" s="92"/>
    </row>
    <row r="1567" spans="1:11" ht="15" thickBot="1">
      <c r="A1567" s="92" t="s">
        <v>3189</v>
      </c>
      <c r="B1567" s="92" t="s">
        <v>4561</v>
      </c>
      <c r="C1567" s="93" t="s">
        <v>8277</v>
      </c>
      <c r="D1567" s="92" t="s">
        <v>1407</v>
      </c>
      <c r="E1567" s="94">
        <v>2561</v>
      </c>
      <c r="F1567" s="92" t="s">
        <v>34</v>
      </c>
      <c r="G1567" s="92" t="s">
        <v>34</v>
      </c>
      <c r="H1567" s="92" t="s">
        <v>269</v>
      </c>
      <c r="I1567" s="92" t="s">
        <v>263</v>
      </c>
      <c r="J1567" s="92" t="s">
        <v>46</v>
      </c>
      <c r="K1567" s="92"/>
    </row>
    <row r="1568" spans="1:11" ht="15" thickBot="1">
      <c r="A1568" s="92" t="s">
        <v>3189</v>
      </c>
      <c r="B1568" s="92" t="s">
        <v>4561</v>
      </c>
      <c r="C1568" s="93" t="s">
        <v>1411</v>
      </c>
      <c r="D1568" s="92" t="s">
        <v>1411</v>
      </c>
      <c r="E1568" s="94">
        <v>2561</v>
      </c>
      <c r="F1568" s="92" t="s">
        <v>344</v>
      </c>
      <c r="G1568" s="92" t="s">
        <v>344</v>
      </c>
      <c r="H1568" s="92" t="s">
        <v>269</v>
      </c>
      <c r="I1568" s="92" t="s">
        <v>263</v>
      </c>
      <c r="J1568" s="92" t="s">
        <v>46</v>
      </c>
      <c r="K1568" s="92"/>
    </row>
    <row r="1569" spans="1:11" ht="15" thickBot="1">
      <c r="A1569" s="92" t="s">
        <v>3189</v>
      </c>
      <c r="B1569" s="92" t="s">
        <v>4561</v>
      </c>
      <c r="C1569" s="93" t="s">
        <v>1415</v>
      </c>
      <c r="D1569" s="92" t="s">
        <v>1415</v>
      </c>
      <c r="E1569" s="94">
        <v>2561</v>
      </c>
      <c r="F1569" s="92" t="s">
        <v>79</v>
      </c>
      <c r="G1569" s="92" t="s">
        <v>79</v>
      </c>
      <c r="H1569" s="92" t="s">
        <v>269</v>
      </c>
      <c r="I1569" s="92" t="s">
        <v>263</v>
      </c>
      <c r="J1569" s="92" t="s">
        <v>46</v>
      </c>
      <c r="K1569" s="92"/>
    </row>
    <row r="1570" spans="1:11" ht="15" thickBot="1">
      <c r="A1570" s="92" t="s">
        <v>3189</v>
      </c>
      <c r="B1570" s="92" t="s">
        <v>4561</v>
      </c>
      <c r="C1570" s="93" t="s">
        <v>665</v>
      </c>
      <c r="D1570" s="92" t="s">
        <v>665</v>
      </c>
      <c r="E1570" s="94">
        <v>2562</v>
      </c>
      <c r="F1570" s="92" t="s">
        <v>221</v>
      </c>
      <c r="G1570" s="92" t="s">
        <v>154</v>
      </c>
      <c r="H1570" s="92" t="s">
        <v>662</v>
      </c>
      <c r="I1570" s="92" t="s">
        <v>656</v>
      </c>
      <c r="J1570" s="92" t="s">
        <v>46</v>
      </c>
      <c r="K1570" s="92"/>
    </row>
    <row r="1571" spans="1:11" ht="15" thickBot="1">
      <c r="A1571" s="92" t="s">
        <v>3189</v>
      </c>
      <c r="B1571" s="92" t="s">
        <v>4561</v>
      </c>
      <c r="C1571" s="93" t="s">
        <v>825</v>
      </c>
      <c r="D1571" s="92" t="s">
        <v>825</v>
      </c>
      <c r="E1571" s="94">
        <v>2562</v>
      </c>
      <c r="F1571" s="92" t="s">
        <v>154</v>
      </c>
      <c r="G1571" s="92" t="s">
        <v>154</v>
      </c>
      <c r="H1571" s="92" t="s">
        <v>681</v>
      </c>
      <c r="I1571" s="92" t="s">
        <v>656</v>
      </c>
      <c r="J1571" s="92" t="s">
        <v>46</v>
      </c>
      <c r="K1571" s="92"/>
    </row>
    <row r="1572" spans="1:11" ht="15" thickBot="1">
      <c r="A1572" s="92" t="s">
        <v>3189</v>
      </c>
      <c r="B1572" s="92" t="s">
        <v>4561</v>
      </c>
      <c r="C1572" s="93" t="s">
        <v>958</v>
      </c>
      <c r="D1572" s="92" t="s">
        <v>958</v>
      </c>
      <c r="E1572" s="94">
        <v>2562</v>
      </c>
      <c r="F1572" s="92" t="s">
        <v>221</v>
      </c>
      <c r="G1572" s="92" t="s">
        <v>222</v>
      </c>
      <c r="H1572" s="92" t="s">
        <v>961</v>
      </c>
      <c r="I1572" s="92" t="s">
        <v>873</v>
      </c>
      <c r="J1572" s="92" t="s">
        <v>37</v>
      </c>
      <c r="K1572" s="92"/>
    </row>
    <row r="1573" spans="1:11" ht="15" thickBot="1">
      <c r="A1573" s="92" t="s">
        <v>3189</v>
      </c>
      <c r="B1573" s="92" t="s">
        <v>4561</v>
      </c>
      <c r="C1573" s="93" t="s">
        <v>999</v>
      </c>
      <c r="D1573" s="92" t="s">
        <v>999</v>
      </c>
      <c r="E1573" s="94">
        <v>2562</v>
      </c>
      <c r="F1573" s="92" t="s">
        <v>153</v>
      </c>
      <c r="G1573" s="92" t="s">
        <v>153</v>
      </c>
      <c r="H1573" s="92" t="s">
        <v>87</v>
      </c>
      <c r="I1573" s="92" t="s">
        <v>263</v>
      </c>
      <c r="J1573" s="92" t="s">
        <v>46</v>
      </c>
      <c r="K1573" s="92"/>
    </row>
    <row r="1574" spans="1:11" ht="15" thickBot="1">
      <c r="A1574" s="92" t="s">
        <v>3189</v>
      </c>
      <c r="B1574" s="92" t="s">
        <v>4561</v>
      </c>
      <c r="C1574" s="93" t="s">
        <v>1125</v>
      </c>
      <c r="D1574" s="92" t="s">
        <v>1125</v>
      </c>
      <c r="E1574" s="94">
        <v>2562</v>
      </c>
      <c r="F1574" s="92" t="s">
        <v>698</v>
      </c>
      <c r="G1574" s="92" t="s">
        <v>698</v>
      </c>
      <c r="H1574" s="92" t="s">
        <v>790</v>
      </c>
      <c r="I1574" s="92" t="s">
        <v>249</v>
      </c>
      <c r="J1574" s="92" t="s">
        <v>46</v>
      </c>
      <c r="K1574" s="92"/>
    </row>
    <row r="1575" spans="1:11" ht="15" thickBot="1">
      <c r="A1575" s="92" t="s">
        <v>3189</v>
      </c>
      <c r="B1575" s="92" t="s">
        <v>4561</v>
      </c>
      <c r="C1575" s="93" t="s">
        <v>1129</v>
      </c>
      <c r="D1575" s="92" t="s">
        <v>1129</v>
      </c>
      <c r="E1575" s="94">
        <v>2562</v>
      </c>
      <c r="F1575" s="92" t="s">
        <v>698</v>
      </c>
      <c r="G1575" s="92" t="s">
        <v>698</v>
      </c>
      <c r="H1575" s="92" t="s">
        <v>790</v>
      </c>
      <c r="I1575" s="92" t="s">
        <v>249</v>
      </c>
      <c r="J1575" s="92" t="s">
        <v>46</v>
      </c>
      <c r="K1575" s="92"/>
    </row>
    <row r="1576" spans="1:11" ht="15" thickBot="1">
      <c r="A1576" s="92" t="s">
        <v>3189</v>
      </c>
      <c r="B1576" s="92" t="s">
        <v>4561</v>
      </c>
      <c r="C1576" s="93" t="s">
        <v>1133</v>
      </c>
      <c r="D1576" s="92" t="s">
        <v>1133</v>
      </c>
      <c r="E1576" s="94">
        <v>2562</v>
      </c>
      <c r="F1576" s="92" t="s">
        <v>698</v>
      </c>
      <c r="G1576" s="92" t="s">
        <v>698</v>
      </c>
      <c r="H1576" s="92" t="s">
        <v>790</v>
      </c>
      <c r="I1576" s="92" t="s">
        <v>249</v>
      </c>
      <c r="J1576" s="92" t="s">
        <v>46</v>
      </c>
      <c r="K1576" s="92"/>
    </row>
    <row r="1577" spans="1:11" ht="15" thickBot="1">
      <c r="A1577" s="92" t="s">
        <v>3189</v>
      </c>
      <c r="B1577" s="92" t="s">
        <v>4561</v>
      </c>
      <c r="C1577" s="93" t="s">
        <v>1137</v>
      </c>
      <c r="D1577" s="92" t="s">
        <v>1137</v>
      </c>
      <c r="E1577" s="94">
        <v>2562</v>
      </c>
      <c r="F1577" s="92" t="s">
        <v>698</v>
      </c>
      <c r="G1577" s="92" t="s">
        <v>698</v>
      </c>
      <c r="H1577" s="92" t="s">
        <v>790</v>
      </c>
      <c r="I1577" s="92" t="s">
        <v>249</v>
      </c>
      <c r="J1577" s="92" t="s">
        <v>46</v>
      </c>
      <c r="K1577" s="92"/>
    </row>
    <row r="1578" spans="1:11" ht="15" thickBot="1">
      <c r="A1578" s="92" t="s">
        <v>3189</v>
      </c>
      <c r="B1578" s="92" t="s">
        <v>4561</v>
      </c>
      <c r="C1578" s="93" t="s">
        <v>1154</v>
      </c>
      <c r="D1578" s="92" t="s">
        <v>1154</v>
      </c>
      <c r="E1578" s="94">
        <v>2562</v>
      </c>
      <c r="F1578" s="92" t="s">
        <v>697</v>
      </c>
      <c r="G1578" s="92" t="s">
        <v>697</v>
      </c>
      <c r="H1578" s="92" t="s">
        <v>790</v>
      </c>
      <c r="I1578" s="92" t="s">
        <v>1156</v>
      </c>
      <c r="J1578" s="92" t="s">
        <v>46</v>
      </c>
      <c r="K1578" s="92"/>
    </row>
    <row r="1579" spans="1:11" ht="15" thickBot="1">
      <c r="A1579" s="92" t="s">
        <v>3189</v>
      </c>
      <c r="B1579" s="92" t="s">
        <v>4561</v>
      </c>
      <c r="C1579" s="93" t="s">
        <v>1349</v>
      </c>
      <c r="D1579" s="92" t="s">
        <v>1349</v>
      </c>
      <c r="E1579" s="94">
        <v>2562</v>
      </c>
      <c r="F1579" s="92" t="s">
        <v>697</v>
      </c>
      <c r="G1579" s="92" t="s">
        <v>697</v>
      </c>
      <c r="H1579" s="92" t="s">
        <v>284</v>
      </c>
      <c r="I1579" s="92" t="s">
        <v>263</v>
      </c>
      <c r="J1579" s="92" t="s">
        <v>46</v>
      </c>
      <c r="K1579" s="92"/>
    </row>
    <row r="1580" spans="1:11" ht="15" thickBot="1">
      <c r="A1580" s="92" t="s">
        <v>3189</v>
      </c>
      <c r="B1580" s="92" t="s">
        <v>4561</v>
      </c>
      <c r="C1580" s="93" t="s">
        <v>1615</v>
      </c>
      <c r="D1580" s="92" t="s">
        <v>1615</v>
      </c>
      <c r="E1580" s="94">
        <v>2562</v>
      </c>
      <c r="F1580" s="92" t="s">
        <v>221</v>
      </c>
      <c r="G1580" s="92" t="s">
        <v>222</v>
      </c>
      <c r="H1580" s="92" t="s">
        <v>284</v>
      </c>
      <c r="I1580" s="92" t="s">
        <v>1521</v>
      </c>
      <c r="J1580" s="92" t="s">
        <v>46</v>
      </c>
      <c r="K1580" s="92"/>
    </row>
    <row r="1581" spans="1:11" ht="15" thickBot="1">
      <c r="A1581" s="92" t="s">
        <v>3189</v>
      </c>
      <c r="B1581" s="92" t="s">
        <v>4561</v>
      </c>
      <c r="C1581" s="93" t="s">
        <v>1619</v>
      </c>
      <c r="D1581" s="92" t="s">
        <v>1619</v>
      </c>
      <c r="E1581" s="94">
        <v>2562</v>
      </c>
      <c r="F1581" s="92" t="s">
        <v>221</v>
      </c>
      <c r="G1581" s="92" t="s">
        <v>222</v>
      </c>
      <c r="H1581" s="92" t="s">
        <v>284</v>
      </c>
      <c r="I1581" s="92" t="s">
        <v>1521</v>
      </c>
      <c r="J1581" s="92" t="s">
        <v>46</v>
      </c>
      <c r="K1581" s="92"/>
    </row>
    <row r="1582" spans="1:11" ht="15" thickBot="1">
      <c r="A1582" s="92" t="s">
        <v>3189</v>
      </c>
      <c r="B1582" s="92" t="s">
        <v>4561</v>
      </c>
      <c r="C1582" s="93" t="s">
        <v>1639</v>
      </c>
      <c r="D1582" s="92" t="s">
        <v>1639</v>
      </c>
      <c r="E1582" s="94">
        <v>2562</v>
      </c>
      <c r="F1582" s="92" t="s">
        <v>221</v>
      </c>
      <c r="G1582" s="92" t="s">
        <v>222</v>
      </c>
      <c r="H1582" s="92" t="s">
        <v>284</v>
      </c>
      <c r="I1582" s="92" t="s">
        <v>1521</v>
      </c>
      <c r="J1582" s="92" t="s">
        <v>46</v>
      </c>
      <c r="K1582" s="92"/>
    </row>
    <row r="1583" spans="1:11" ht="15" thickBot="1">
      <c r="A1583" s="92" t="s">
        <v>3189</v>
      </c>
      <c r="B1583" s="92" t="s">
        <v>4561</v>
      </c>
      <c r="C1583" s="93" t="s">
        <v>1643</v>
      </c>
      <c r="D1583" s="92" t="s">
        <v>1643</v>
      </c>
      <c r="E1583" s="94">
        <v>2562</v>
      </c>
      <c r="F1583" s="92" t="s">
        <v>221</v>
      </c>
      <c r="G1583" s="92" t="s">
        <v>222</v>
      </c>
      <c r="H1583" s="92" t="s">
        <v>284</v>
      </c>
      <c r="I1583" s="92" t="s">
        <v>1521</v>
      </c>
      <c r="J1583" s="92" t="s">
        <v>46</v>
      </c>
      <c r="K1583" s="92"/>
    </row>
    <row r="1584" spans="1:11" ht="15" thickBot="1">
      <c r="A1584" s="92" t="s">
        <v>3189</v>
      </c>
      <c r="B1584" s="92" t="s">
        <v>4561</v>
      </c>
      <c r="C1584" s="93" t="s">
        <v>1897</v>
      </c>
      <c r="D1584" s="92" t="s">
        <v>1897</v>
      </c>
      <c r="E1584" s="94">
        <v>2562</v>
      </c>
      <c r="F1584" s="92" t="s">
        <v>727</v>
      </c>
      <c r="G1584" s="92" t="s">
        <v>1899</v>
      </c>
      <c r="H1584" s="92" t="s">
        <v>1819</v>
      </c>
      <c r="I1584" s="92" t="s">
        <v>263</v>
      </c>
      <c r="J1584" s="92" t="s">
        <v>46</v>
      </c>
      <c r="K1584" s="92"/>
    </row>
    <row r="1585" spans="1:11" ht="15" thickBot="1">
      <c r="A1585" s="92" t="s">
        <v>3189</v>
      </c>
      <c r="B1585" s="92" t="s">
        <v>4561</v>
      </c>
      <c r="C1585" s="93" t="s">
        <v>1908</v>
      </c>
      <c r="D1585" s="92" t="s">
        <v>1908</v>
      </c>
      <c r="E1585" s="94">
        <v>2562</v>
      </c>
      <c r="F1585" s="92" t="s">
        <v>221</v>
      </c>
      <c r="G1585" s="92" t="s">
        <v>222</v>
      </c>
      <c r="H1585" s="92" t="s">
        <v>790</v>
      </c>
      <c r="I1585" s="92" t="s">
        <v>397</v>
      </c>
      <c r="J1585" s="92" t="s">
        <v>46</v>
      </c>
      <c r="K1585" s="92"/>
    </row>
    <row r="1586" spans="1:11" ht="15" thickBot="1">
      <c r="A1586" s="92" t="s">
        <v>3189</v>
      </c>
      <c r="B1586" s="92" t="s">
        <v>4561</v>
      </c>
      <c r="C1586" s="93" t="s">
        <v>1938</v>
      </c>
      <c r="D1586" s="92" t="s">
        <v>1938</v>
      </c>
      <c r="E1586" s="94">
        <v>2562</v>
      </c>
      <c r="F1586" s="92" t="s">
        <v>727</v>
      </c>
      <c r="G1586" s="92" t="s">
        <v>1899</v>
      </c>
      <c r="H1586" s="92" t="s">
        <v>1819</v>
      </c>
      <c r="I1586" s="92" t="s">
        <v>263</v>
      </c>
      <c r="J1586" s="92" t="s">
        <v>46</v>
      </c>
      <c r="K1586" s="92"/>
    </row>
    <row r="1587" spans="1:11" ht="15" thickBot="1">
      <c r="A1587" s="92" t="s">
        <v>3189</v>
      </c>
      <c r="B1587" s="92" t="s">
        <v>4561</v>
      </c>
      <c r="C1587" s="93" t="s">
        <v>2023</v>
      </c>
      <c r="D1587" s="92" t="s">
        <v>2023</v>
      </c>
      <c r="E1587" s="94">
        <v>2562</v>
      </c>
      <c r="F1587" s="92" t="s">
        <v>727</v>
      </c>
      <c r="G1587" s="92" t="s">
        <v>727</v>
      </c>
      <c r="H1587" s="92" t="s">
        <v>790</v>
      </c>
      <c r="I1587" s="92" t="s">
        <v>263</v>
      </c>
      <c r="J1587" s="92" t="s">
        <v>46</v>
      </c>
      <c r="K1587" s="92"/>
    </row>
    <row r="1588" spans="1:11" ht="15" thickBot="1">
      <c r="A1588" s="92" t="s">
        <v>3189</v>
      </c>
      <c r="B1588" s="92" t="s">
        <v>4561</v>
      </c>
      <c r="C1588" s="93" t="s">
        <v>2497</v>
      </c>
      <c r="D1588" s="92" t="s">
        <v>2497</v>
      </c>
      <c r="E1588" s="94">
        <v>2562</v>
      </c>
      <c r="F1588" s="92" t="s">
        <v>635</v>
      </c>
      <c r="G1588" s="92" t="s">
        <v>635</v>
      </c>
      <c r="H1588" s="92" t="s">
        <v>1531</v>
      </c>
      <c r="I1588" s="92" t="s">
        <v>263</v>
      </c>
      <c r="J1588" s="92" t="s">
        <v>46</v>
      </c>
      <c r="K1588" s="92"/>
    </row>
    <row r="1589" spans="1:11" ht="15" thickBot="1">
      <c r="A1589" s="92" t="s">
        <v>3189</v>
      </c>
      <c r="B1589" s="92" t="s">
        <v>4561</v>
      </c>
      <c r="C1589" s="93" t="s">
        <v>2786</v>
      </c>
      <c r="D1589" s="92" t="s">
        <v>2786</v>
      </c>
      <c r="E1589" s="94">
        <v>2562</v>
      </c>
      <c r="F1589" s="92" t="s">
        <v>221</v>
      </c>
      <c r="G1589" s="92" t="s">
        <v>222</v>
      </c>
      <c r="H1589" s="92" t="s">
        <v>53</v>
      </c>
      <c r="I1589" s="92" t="s">
        <v>263</v>
      </c>
      <c r="J1589" s="92" t="s">
        <v>46</v>
      </c>
      <c r="K1589" s="92"/>
    </row>
    <row r="1590" spans="1:11" ht="15" thickBot="1">
      <c r="A1590" s="92" t="s">
        <v>3189</v>
      </c>
      <c r="B1590" s="92" t="s">
        <v>4561</v>
      </c>
      <c r="C1590" s="93" t="s">
        <v>3115</v>
      </c>
      <c r="D1590" s="92" t="s">
        <v>3115</v>
      </c>
      <c r="E1590" s="94">
        <v>2562</v>
      </c>
      <c r="F1590" s="92" t="s">
        <v>697</v>
      </c>
      <c r="G1590" s="92" t="s">
        <v>772</v>
      </c>
      <c r="H1590" s="92" t="s">
        <v>1531</v>
      </c>
      <c r="I1590" s="92" t="s">
        <v>263</v>
      </c>
      <c r="J1590" s="92" t="s">
        <v>46</v>
      </c>
      <c r="K1590" s="92"/>
    </row>
    <row r="1591" spans="1:11" ht="15" thickBot="1">
      <c r="A1591" s="92" t="s">
        <v>3189</v>
      </c>
      <c r="B1591" s="92" t="s">
        <v>4561</v>
      </c>
      <c r="C1591" s="93" t="s">
        <v>1562</v>
      </c>
      <c r="D1591" s="92" t="s">
        <v>1562</v>
      </c>
      <c r="E1591" s="94">
        <v>2563</v>
      </c>
      <c r="F1591" s="92" t="s">
        <v>172</v>
      </c>
      <c r="G1591" s="92" t="s">
        <v>173</v>
      </c>
      <c r="H1591" s="92" t="s">
        <v>1531</v>
      </c>
      <c r="I1591" s="92" t="s">
        <v>263</v>
      </c>
      <c r="J1591" s="92" t="s">
        <v>46</v>
      </c>
      <c r="K1591" s="92"/>
    </row>
    <row r="1592" spans="1:11" ht="15" thickBot="1">
      <c r="A1592" s="92" t="s">
        <v>3189</v>
      </c>
      <c r="B1592" s="92" t="s">
        <v>4561</v>
      </c>
      <c r="C1592" s="93" t="s">
        <v>1719</v>
      </c>
      <c r="D1592" s="92" t="s">
        <v>1719</v>
      </c>
      <c r="E1592" s="94">
        <v>2563</v>
      </c>
      <c r="F1592" s="92" t="s">
        <v>172</v>
      </c>
      <c r="G1592" s="92" t="s">
        <v>1721</v>
      </c>
      <c r="H1592" s="92" t="s">
        <v>1722</v>
      </c>
      <c r="I1592" s="92" t="s">
        <v>1723</v>
      </c>
      <c r="J1592" s="92" t="s">
        <v>210</v>
      </c>
      <c r="K1592" s="92"/>
    </row>
    <row r="1593" spans="1:11" ht="15" thickBot="1">
      <c r="A1593" s="92" t="s">
        <v>3189</v>
      </c>
      <c r="B1593" s="92" t="s">
        <v>4561</v>
      </c>
      <c r="C1593" s="93" t="s">
        <v>1726</v>
      </c>
      <c r="D1593" s="92" t="s">
        <v>1726</v>
      </c>
      <c r="E1593" s="94">
        <v>2563</v>
      </c>
      <c r="F1593" s="92" t="s">
        <v>172</v>
      </c>
      <c r="G1593" s="92" t="s">
        <v>173</v>
      </c>
      <c r="H1593" s="92" t="s">
        <v>1722</v>
      </c>
      <c r="I1593" s="92" t="s">
        <v>1723</v>
      </c>
      <c r="J1593" s="92" t="s">
        <v>210</v>
      </c>
      <c r="K1593" s="92"/>
    </row>
    <row r="1594" spans="1:11" ht="15" thickBot="1">
      <c r="A1594" s="92" t="s">
        <v>3189</v>
      </c>
      <c r="B1594" s="92" t="s">
        <v>4561</v>
      </c>
      <c r="C1594" s="93" t="s">
        <v>8283</v>
      </c>
      <c r="D1594" s="92" t="s">
        <v>1971</v>
      </c>
      <c r="E1594" s="94">
        <v>2563</v>
      </c>
      <c r="F1594" s="92" t="s">
        <v>172</v>
      </c>
      <c r="G1594" s="92" t="s">
        <v>145</v>
      </c>
      <c r="H1594" s="92" t="s">
        <v>1803</v>
      </c>
      <c r="I1594" s="92" t="s">
        <v>1723</v>
      </c>
      <c r="J1594" s="92" t="s">
        <v>210</v>
      </c>
      <c r="K1594" s="92"/>
    </row>
    <row r="1595" spans="1:11" ht="15" thickBot="1">
      <c r="A1595" s="92" t="s">
        <v>3189</v>
      </c>
      <c r="B1595" s="92" t="s">
        <v>4561</v>
      </c>
      <c r="C1595" s="93" t="s">
        <v>2106</v>
      </c>
      <c r="D1595" s="92" t="s">
        <v>2106</v>
      </c>
      <c r="E1595" s="94">
        <v>2563</v>
      </c>
      <c r="F1595" s="92" t="s">
        <v>172</v>
      </c>
      <c r="G1595" s="92" t="s">
        <v>173</v>
      </c>
      <c r="H1595" s="92" t="s">
        <v>87</v>
      </c>
      <c r="I1595" s="92" t="s">
        <v>45</v>
      </c>
      <c r="J1595" s="92" t="s">
        <v>46</v>
      </c>
      <c r="K1595" s="92"/>
    </row>
    <row r="1596" spans="1:11" ht="15" thickBot="1">
      <c r="A1596" s="92" t="s">
        <v>3189</v>
      </c>
      <c r="B1596" s="92" t="s">
        <v>4561</v>
      </c>
      <c r="C1596" s="93" t="s">
        <v>2178</v>
      </c>
      <c r="D1596" s="92" t="s">
        <v>2178</v>
      </c>
      <c r="E1596" s="94">
        <v>2563</v>
      </c>
      <c r="F1596" s="92" t="s">
        <v>1842</v>
      </c>
      <c r="G1596" s="92" t="s">
        <v>1511</v>
      </c>
      <c r="H1596" s="92" t="s">
        <v>790</v>
      </c>
      <c r="I1596" s="92" t="s">
        <v>249</v>
      </c>
      <c r="J1596" s="92" t="s">
        <v>46</v>
      </c>
      <c r="K1596" s="92"/>
    </row>
    <row r="1597" spans="1:11" ht="15" thickBot="1">
      <c r="A1597" s="92" t="s">
        <v>3189</v>
      </c>
      <c r="B1597" s="92" t="s">
        <v>4561</v>
      </c>
      <c r="C1597" s="93" t="s">
        <v>2201</v>
      </c>
      <c r="D1597" s="92" t="s">
        <v>2201</v>
      </c>
      <c r="E1597" s="94">
        <v>2563</v>
      </c>
      <c r="F1597" s="92" t="s">
        <v>1899</v>
      </c>
      <c r="G1597" s="92" t="s">
        <v>498</v>
      </c>
      <c r="H1597" s="92" t="s">
        <v>790</v>
      </c>
      <c r="I1597" s="92" t="s">
        <v>249</v>
      </c>
      <c r="J1597" s="92" t="s">
        <v>46</v>
      </c>
      <c r="K1597" s="92"/>
    </row>
    <row r="1598" spans="1:11" ht="15" thickBot="1">
      <c r="A1598" s="92" t="s">
        <v>3189</v>
      </c>
      <c r="B1598" s="92" t="s">
        <v>4561</v>
      </c>
      <c r="C1598" s="93" t="s">
        <v>2236</v>
      </c>
      <c r="D1598" s="92" t="s">
        <v>2236</v>
      </c>
      <c r="E1598" s="94">
        <v>2563</v>
      </c>
      <c r="F1598" s="92" t="s">
        <v>1237</v>
      </c>
      <c r="G1598" s="92" t="s">
        <v>1237</v>
      </c>
      <c r="H1598" s="92" t="s">
        <v>374</v>
      </c>
      <c r="I1598" s="92" t="s">
        <v>263</v>
      </c>
      <c r="J1598" s="92" t="s">
        <v>46</v>
      </c>
      <c r="K1598" s="92"/>
    </row>
    <row r="1599" spans="1:11" ht="15" thickBot="1">
      <c r="A1599" s="92" t="s">
        <v>3189</v>
      </c>
      <c r="B1599" s="92" t="s">
        <v>4561</v>
      </c>
      <c r="C1599" s="93" t="s">
        <v>2262</v>
      </c>
      <c r="D1599" s="92" t="s">
        <v>2262</v>
      </c>
      <c r="E1599" s="94">
        <v>2563</v>
      </c>
      <c r="F1599" s="92" t="s">
        <v>172</v>
      </c>
      <c r="G1599" s="92" t="s">
        <v>173</v>
      </c>
      <c r="H1599" s="92" t="s">
        <v>1774</v>
      </c>
      <c r="I1599" s="92" t="s">
        <v>1723</v>
      </c>
      <c r="J1599" s="92" t="s">
        <v>210</v>
      </c>
      <c r="K1599" s="92"/>
    </row>
    <row r="1600" spans="1:11" ht="15" thickBot="1">
      <c r="A1600" s="92" t="s">
        <v>3189</v>
      </c>
      <c r="B1600" s="92" t="s">
        <v>4561</v>
      </c>
      <c r="C1600" s="93" t="s">
        <v>2286</v>
      </c>
      <c r="D1600" s="92" t="s">
        <v>2286</v>
      </c>
      <c r="E1600" s="94">
        <v>2563</v>
      </c>
      <c r="F1600" s="92" t="s">
        <v>1904</v>
      </c>
      <c r="G1600" s="92" t="s">
        <v>1802</v>
      </c>
      <c r="H1600" s="92" t="s">
        <v>1774</v>
      </c>
      <c r="I1600" s="92" t="s">
        <v>1723</v>
      </c>
      <c r="J1600" s="92" t="s">
        <v>210</v>
      </c>
      <c r="K1600" s="92"/>
    </row>
    <row r="1601" spans="1:11" ht="15" thickBot="1">
      <c r="A1601" s="92" t="s">
        <v>3189</v>
      </c>
      <c r="B1601" s="92" t="s">
        <v>4561</v>
      </c>
      <c r="C1601" s="93" t="s">
        <v>2511</v>
      </c>
      <c r="D1601" s="92" t="s">
        <v>2511</v>
      </c>
      <c r="E1601" s="94">
        <v>2563</v>
      </c>
      <c r="F1601" s="92" t="s">
        <v>172</v>
      </c>
      <c r="G1601" s="92" t="s">
        <v>173</v>
      </c>
      <c r="H1601" s="92"/>
      <c r="I1601" s="92" t="s">
        <v>996</v>
      </c>
      <c r="J1601" s="92" t="s">
        <v>238</v>
      </c>
      <c r="K1601" s="92"/>
    </row>
    <row r="1602" spans="1:11" ht="15" thickBot="1">
      <c r="A1602" s="92" t="s">
        <v>3189</v>
      </c>
      <c r="B1602" s="92" t="s">
        <v>4561</v>
      </c>
      <c r="C1602" s="93" t="s">
        <v>8304</v>
      </c>
      <c r="D1602" s="92" t="s">
        <v>2873</v>
      </c>
      <c r="E1602" s="94">
        <v>2563</v>
      </c>
      <c r="F1602" s="92" t="s">
        <v>172</v>
      </c>
      <c r="G1602" s="92" t="s">
        <v>173</v>
      </c>
      <c r="H1602" s="92" t="s">
        <v>2612</v>
      </c>
      <c r="I1602" s="92" t="s">
        <v>2613</v>
      </c>
      <c r="J1602" s="92" t="s">
        <v>238</v>
      </c>
      <c r="K1602" s="92"/>
    </row>
    <row r="1603" spans="1:11" ht="15" thickBot="1">
      <c r="A1603" s="92" t="s">
        <v>3189</v>
      </c>
      <c r="B1603" s="92" t="s">
        <v>4561</v>
      </c>
      <c r="C1603" s="93" t="s">
        <v>2877</v>
      </c>
      <c r="D1603" s="92" t="s">
        <v>2877</v>
      </c>
      <c r="E1603" s="94">
        <v>2563</v>
      </c>
      <c r="F1603" s="92" t="s">
        <v>172</v>
      </c>
      <c r="G1603" s="92" t="s">
        <v>173</v>
      </c>
      <c r="H1603" s="92" t="s">
        <v>2612</v>
      </c>
      <c r="I1603" s="92" t="s">
        <v>2613</v>
      </c>
      <c r="J1603" s="92" t="s">
        <v>238</v>
      </c>
      <c r="K1603" s="92"/>
    </row>
    <row r="1604" spans="1:11" ht="15" thickBot="1">
      <c r="A1604" s="92" t="s">
        <v>3189</v>
      </c>
      <c r="B1604" s="92" t="s">
        <v>4561</v>
      </c>
      <c r="C1604" s="93" t="s">
        <v>3154</v>
      </c>
      <c r="D1604" s="92" t="s">
        <v>3154</v>
      </c>
      <c r="E1604" s="94">
        <v>2563</v>
      </c>
      <c r="F1604" s="92" t="s">
        <v>172</v>
      </c>
      <c r="G1604" s="92" t="s">
        <v>173</v>
      </c>
      <c r="H1604" s="92" t="s">
        <v>2050</v>
      </c>
      <c r="I1604" s="92" t="s">
        <v>3156</v>
      </c>
      <c r="J1604" s="92" t="s">
        <v>46</v>
      </c>
      <c r="K1604" s="92"/>
    </row>
    <row r="1605" spans="1:11" ht="15" thickBot="1">
      <c r="A1605" s="92" t="s">
        <v>3189</v>
      </c>
      <c r="B1605" s="92" t="s">
        <v>4561</v>
      </c>
      <c r="C1605" s="93" t="s">
        <v>3400</v>
      </c>
      <c r="D1605" s="92" t="s">
        <v>3400</v>
      </c>
      <c r="E1605" s="94">
        <v>2563</v>
      </c>
      <c r="F1605" s="92" t="s">
        <v>172</v>
      </c>
      <c r="G1605" s="92" t="s">
        <v>173</v>
      </c>
      <c r="H1605" s="92" t="s">
        <v>2364</v>
      </c>
      <c r="I1605" s="92" t="s">
        <v>1538</v>
      </c>
      <c r="J1605" s="92" t="s">
        <v>37</v>
      </c>
      <c r="K1605" s="92"/>
    </row>
    <row r="1606" spans="1:11" ht="15" thickBot="1">
      <c r="A1606" s="92" t="s">
        <v>3189</v>
      </c>
      <c r="B1606" s="92" t="s">
        <v>4561</v>
      </c>
      <c r="C1606" s="93" t="s">
        <v>3517</v>
      </c>
      <c r="D1606" s="92" t="s">
        <v>3517</v>
      </c>
      <c r="E1606" s="94">
        <v>2563</v>
      </c>
      <c r="F1606" s="92" t="s">
        <v>1904</v>
      </c>
      <c r="G1606" s="92" t="s">
        <v>1802</v>
      </c>
      <c r="H1606" s="92" t="s">
        <v>2364</v>
      </c>
      <c r="I1606" s="92" t="s">
        <v>1538</v>
      </c>
      <c r="J1606" s="92" t="s">
        <v>37</v>
      </c>
      <c r="K1606" s="92"/>
    </row>
    <row r="1607" spans="1:11" ht="15" thickBot="1">
      <c r="A1607" s="92" t="s">
        <v>3189</v>
      </c>
      <c r="B1607" s="92" t="s">
        <v>4561</v>
      </c>
      <c r="C1607" s="93" t="s">
        <v>3579</v>
      </c>
      <c r="D1607" s="92" t="s">
        <v>3579</v>
      </c>
      <c r="E1607" s="94">
        <v>2563</v>
      </c>
      <c r="F1607" s="92" t="s">
        <v>766</v>
      </c>
      <c r="G1607" s="92" t="s">
        <v>1842</v>
      </c>
      <c r="H1607" s="92" t="s">
        <v>339</v>
      </c>
      <c r="I1607" s="92" t="s">
        <v>263</v>
      </c>
      <c r="J1607" s="92" t="s">
        <v>46</v>
      </c>
      <c r="K1607" s="92"/>
    </row>
    <row r="1608" spans="1:11" ht="15" thickBot="1">
      <c r="A1608" s="92" t="s">
        <v>3189</v>
      </c>
      <c r="B1608" s="92" t="s">
        <v>4561</v>
      </c>
      <c r="C1608" s="93" t="s">
        <v>3583</v>
      </c>
      <c r="D1608" s="92" t="s">
        <v>3583</v>
      </c>
      <c r="E1608" s="94">
        <v>2563</v>
      </c>
      <c r="F1608" s="92" t="s">
        <v>1899</v>
      </c>
      <c r="G1608" s="92" t="s">
        <v>1899</v>
      </c>
      <c r="H1608" s="92" t="s">
        <v>339</v>
      </c>
      <c r="I1608" s="92" t="s">
        <v>263</v>
      </c>
      <c r="J1608" s="92" t="s">
        <v>46</v>
      </c>
      <c r="K1608" s="92"/>
    </row>
    <row r="1609" spans="1:11" ht="15" thickBot="1">
      <c r="A1609" s="92" t="s">
        <v>3189</v>
      </c>
      <c r="B1609" s="92" t="s">
        <v>4561</v>
      </c>
      <c r="C1609" s="93" t="s">
        <v>3722</v>
      </c>
      <c r="D1609" s="92" t="s">
        <v>3722</v>
      </c>
      <c r="E1609" s="94">
        <v>2563</v>
      </c>
      <c r="F1609" s="92" t="s">
        <v>1904</v>
      </c>
      <c r="G1609" s="92" t="s">
        <v>1931</v>
      </c>
      <c r="H1609" s="92" t="s">
        <v>87</v>
      </c>
      <c r="I1609" s="92" t="s">
        <v>45</v>
      </c>
      <c r="J1609" s="92" t="s">
        <v>46</v>
      </c>
      <c r="K1609" s="92"/>
    </row>
    <row r="1610" spans="1:11" ht="15" thickBot="1">
      <c r="A1610" s="92" t="s">
        <v>3189</v>
      </c>
      <c r="B1610" s="92" t="s">
        <v>4561</v>
      </c>
      <c r="C1610" s="93" t="s">
        <v>3733</v>
      </c>
      <c r="D1610" s="92" t="s">
        <v>3733</v>
      </c>
      <c r="E1610" s="94">
        <v>2563</v>
      </c>
      <c r="F1610" s="92" t="s">
        <v>172</v>
      </c>
      <c r="G1610" s="92" t="s">
        <v>1894</v>
      </c>
      <c r="H1610" s="92" t="s">
        <v>3735</v>
      </c>
      <c r="I1610" s="92" t="s">
        <v>1538</v>
      </c>
      <c r="J1610" s="92" t="s">
        <v>37</v>
      </c>
      <c r="K1610" s="92"/>
    </row>
    <row r="1611" spans="1:11" ht="15" thickBot="1">
      <c r="A1611" s="92" t="s">
        <v>3189</v>
      </c>
      <c r="B1611" s="92" t="s">
        <v>4561</v>
      </c>
      <c r="C1611" s="93" t="s">
        <v>3860</v>
      </c>
      <c r="D1611" s="92" t="s">
        <v>3860</v>
      </c>
      <c r="E1611" s="94">
        <v>2563</v>
      </c>
      <c r="F1611" s="92" t="s">
        <v>1511</v>
      </c>
      <c r="G1611" s="92" t="s">
        <v>1511</v>
      </c>
      <c r="H1611" s="92" t="s">
        <v>1819</v>
      </c>
      <c r="I1611" s="92" t="s">
        <v>263</v>
      </c>
      <c r="J1611" s="92" t="s">
        <v>46</v>
      </c>
      <c r="K1611" s="92"/>
    </row>
    <row r="1612" spans="1:11" ht="15" thickBot="1">
      <c r="A1612" s="92" t="s">
        <v>3189</v>
      </c>
      <c r="B1612" s="92" t="s">
        <v>4561</v>
      </c>
      <c r="C1612" s="93" t="s">
        <v>3877</v>
      </c>
      <c r="D1612" s="92" t="s">
        <v>3877</v>
      </c>
      <c r="E1612" s="94">
        <v>2563</v>
      </c>
      <c r="F1612" s="92" t="s">
        <v>1120</v>
      </c>
      <c r="G1612" s="92" t="s">
        <v>1120</v>
      </c>
      <c r="H1612" s="92" t="s">
        <v>448</v>
      </c>
      <c r="I1612" s="92" t="s">
        <v>449</v>
      </c>
      <c r="J1612" s="92" t="s">
        <v>46</v>
      </c>
      <c r="K1612" s="92"/>
    </row>
    <row r="1613" spans="1:11" ht="15" thickBot="1">
      <c r="A1613" s="92" t="s">
        <v>3189</v>
      </c>
      <c r="B1613" s="92" t="s">
        <v>4561</v>
      </c>
      <c r="C1613" s="93" t="s">
        <v>3900</v>
      </c>
      <c r="D1613" s="92" t="s">
        <v>3900</v>
      </c>
      <c r="E1613" s="94">
        <v>2563</v>
      </c>
      <c r="F1613" s="92" t="s">
        <v>1842</v>
      </c>
      <c r="G1613" s="92" t="s">
        <v>1904</v>
      </c>
      <c r="H1613" s="92" t="s">
        <v>1819</v>
      </c>
      <c r="I1613" s="92" t="s">
        <v>263</v>
      </c>
      <c r="J1613" s="92" t="s">
        <v>46</v>
      </c>
      <c r="K1613" s="92"/>
    </row>
    <row r="1614" spans="1:11" ht="15" thickBot="1">
      <c r="A1614" s="92" t="s">
        <v>3189</v>
      </c>
      <c r="B1614" s="92" t="s">
        <v>4561</v>
      </c>
      <c r="C1614" s="93" t="s">
        <v>3910</v>
      </c>
      <c r="D1614" s="92" t="s">
        <v>3910</v>
      </c>
      <c r="E1614" s="94">
        <v>2563</v>
      </c>
      <c r="F1614" s="92" t="s">
        <v>1904</v>
      </c>
      <c r="G1614" s="92" t="s">
        <v>1931</v>
      </c>
      <c r="H1614" s="92" t="s">
        <v>708</v>
      </c>
      <c r="I1614" s="92" t="s">
        <v>263</v>
      </c>
      <c r="J1614" s="92" t="s">
        <v>46</v>
      </c>
      <c r="K1614" s="92"/>
    </row>
    <row r="1615" spans="1:11" ht="15" thickBot="1">
      <c r="A1615" s="92" t="s">
        <v>3189</v>
      </c>
      <c r="B1615" s="92" t="s">
        <v>4561</v>
      </c>
      <c r="C1615" s="93" t="s">
        <v>3915</v>
      </c>
      <c r="D1615" s="92" t="s">
        <v>3915</v>
      </c>
      <c r="E1615" s="94">
        <v>2563</v>
      </c>
      <c r="F1615" s="92" t="s">
        <v>172</v>
      </c>
      <c r="G1615" s="92" t="s">
        <v>172</v>
      </c>
      <c r="H1615" s="92" t="s">
        <v>3917</v>
      </c>
      <c r="I1615" s="92" t="s">
        <v>263</v>
      </c>
      <c r="J1615" s="92" t="s">
        <v>46</v>
      </c>
      <c r="K1615" s="92"/>
    </row>
    <row r="1616" spans="1:11" ht="15" thickBot="1">
      <c r="A1616" s="92" t="s">
        <v>3189</v>
      </c>
      <c r="B1616" s="92" t="s">
        <v>4561</v>
      </c>
      <c r="C1616" s="93" t="s">
        <v>3926</v>
      </c>
      <c r="D1616" s="92" t="s">
        <v>3926</v>
      </c>
      <c r="E1616" s="94">
        <v>2563</v>
      </c>
      <c r="F1616" s="92" t="s">
        <v>1904</v>
      </c>
      <c r="G1616" s="92" t="s">
        <v>1904</v>
      </c>
      <c r="H1616" s="92" t="s">
        <v>1531</v>
      </c>
      <c r="I1616" s="92" t="s">
        <v>263</v>
      </c>
      <c r="J1616" s="92" t="s">
        <v>46</v>
      </c>
      <c r="K1616" s="92"/>
    </row>
    <row r="1617" spans="1:11" ht="15" thickBot="1">
      <c r="A1617" s="92" t="s">
        <v>3189</v>
      </c>
      <c r="B1617" s="92" t="s">
        <v>4561</v>
      </c>
      <c r="C1617" s="93" t="s">
        <v>3960</v>
      </c>
      <c r="D1617" s="92" t="s">
        <v>3960</v>
      </c>
      <c r="E1617" s="94">
        <v>2563</v>
      </c>
      <c r="F1617" s="92" t="s">
        <v>1904</v>
      </c>
      <c r="G1617" s="92" t="s">
        <v>173</v>
      </c>
      <c r="H1617" s="92" t="s">
        <v>3949</v>
      </c>
      <c r="I1617" s="92" t="s">
        <v>1538</v>
      </c>
      <c r="J1617" s="92" t="s">
        <v>37</v>
      </c>
      <c r="K1617" s="92"/>
    </row>
    <row r="1618" spans="1:11" ht="15" thickBot="1">
      <c r="A1618" s="92" t="s">
        <v>3189</v>
      </c>
      <c r="B1618" s="92" t="s">
        <v>4561</v>
      </c>
      <c r="C1618" s="93" t="s">
        <v>4851</v>
      </c>
      <c r="D1618" s="92" t="s">
        <v>4851</v>
      </c>
      <c r="E1618" s="94">
        <v>2563</v>
      </c>
      <c r="F1618" s="92" t="s">
        <v>172</v>
      </c>
      <c r="G1618" s="92" t="s">
        <v>173</v>
      </c>
      <c r="H1618" s="92" t="s">
        <v>4853</v>
      </c>
      <c r="I1618" s="92" t="s">
        <v>1538</v>
      </c>
      <c r="J1618" s="92" t="s">
        <v>37</v>
      </c>
      <c r="K1618" s="92"/>
    </row>
    <row r="1619" spans="1:11" ht="15" thickBot="1">
      <c r="A1619" s="92" t="s">
        <v>3189</v>
      </c>
      <c r="B1619" s="92" t="s">
        <v>4561</v>
      </c>
      <c r="C1619" s="93" t="s">
        <v>4888</v>
      </c>
      <c r="D1619" s="92" t="s">
        <v>4888</v>
      </c>
      <c r="E1619" s="94">
        <v>2563</v>
      </c>
      <c r="F1619" s="92" t="s">
        <v>1511</v>
      </c>
      <c r="G1619" s="92" t="s">
        <v>173</v>
      </c>
      <c r="H1619" s="92" t="s">
        <v>4517</v>
      </c>
      <c r="I1619" s="92" t="s">
        <v>1538</v>
      </c>
      <c r="J1619" s="92" t="s">
        <v>37</v>
      </c>
      <c r="K1619" s="92"/>
    </row>
    <row r="1620" spans="1:11" ht="15" thickBot="1">
      <c r="A1620" s="92" t="s">
        <v>3189</v>
      </c>
      <c r="B1620" s="92" t="s">
        <v>4561</v>
      </c>
      <c r="C1620" s="93" t="s">
        <v>5107</v>
      </c>
      <c r="D1620" s="92" t="s">
        <v>5107</v>
      </c>
      <c r="E1620" s="94">
        <v>2563</v>
      </c>
      <c r="F1620" s="92" t="s">
        <v>1511</v>
      </c>
      <c r="G1620" s="92" t="s">
        <v>173</v>
      </c>
      <c r="H1620" s="92" t="s">
        <v>4732</v>
      </c>
      <c r="I1620" s="92" t="s">
        <v>1538</v>
      </c>
      <c r="J1620" s="92" t="s">
        <v>37</v>
      </c>
      <c r="K1620" s="92"/>
    </row>
    <row r="1621" spans="1:11" ht="15" thickBot="1">
      <c r="A1621" s="92" t="s">
        <v>3189</v>
      </c>
      <c r="B1621" s="92" t="s">
        <v>4561</v>
      </c>
      <c r="C1621" s="93" t="s">
        <v>5469</v>
      </c>
      <c r="D1621" s="92" t="s">
        <v>5469</v>
      </c>
      <c r="E1621" s="94">
        <v>2564</v>
      </c>
      <c r="F1621" s="92" t="s">
        <v>1802</v>
      </c>
      <c r="G1621" s="92" t="s">
        <v>145</v>
      </c>
      <c r="H1621" s="92" t="s">
        <v>208</v>
      </c>
      <c r="I1621" s="92" t="s">
        <v>2162</v>
      </c>
      <c r="J1621" s="92" t="s">
        <v>210</v>
      </c>
      <c r="K1621" s="92"/>
    </row>
    <row r="1622" spans="1:11" ht="15" thickBot="1">
      <c r="A1622" s="92" t="s">
        <v>3189</v>
      </c>
      <c r="B1622" s="92" t="s">
        <v>4561</v>
      </c>
      <c r="C1622" s="93" t="s">
        <v>5927</v>
      </c>
      <c r="D1622" s="92" t="s">
        <v>5927</v>
      </c>
      <c r="E1622" s="94">
        <v>2564</v>
      </c>
      <c r="F1622" s="92" t="s">
        <v>1851</v>
      </c>
      <c r="G1622" s="92" t="s">
        <v>4084</v>
      </c>
      <c r="H1622" s="92" t="s">
        <v>1150</v>
      </c>
      <c r="I1622" s="92" t="s">
        <v>249</v>
      </c>
      <c r="J1622" s="92" t="s">
        <v>46</v>
      </c>
      <c r="K1622" s="92"/>
    </row>
    <row r="1623" spans="1:11" ht="15" thickBot="1">
      <c r="A1623" s="92" t="s">
        <v>3189</v>
      </c>
      <c r="B1623" s="92" t="s">
        <v>4561</v>
      </c>
      <c r="C1623" s="93" t="s">
        <v>433</v>
      </c>
      <c r="D1623" s="92" t="s">
        <v>433</v>
      </c>
      <c r="E1623" s="94">
        <v>2564</v>
      </c>
      <c r="F1623" s="92" t="s">
        <v>1802</v>
      </c>
      <c r="G1623" s="92" t="s">
        <v>145</v>
      </c>
      <c r="H1623" s="92" t="s">
        <v>396</v>
      </c>
      <c r="I1623" s="92" t="s">
        <v>397</v>
      </c>
      <c r="J1623" s="92" t="s">
        <v>46</v>
      </c>
      <c r="K1623" s="92"/>
    </row>
    <row r="1624" spans="1:11" ht="15" thickBot="1">
      <c r="A1624" s="92" t="s">
        <v>3189</v>
      </c>
      <c r="B1624" s="92" t="s">
        <v>4561</v>
      </c>
      <c r="C1624" s="93" t="s">
        <v>6075</v>
      </c>
      <c r="D1624" s="92" t="s">
        <v>6075</v>
      </c>
      <c r="E1624" s="94">
        <v>2564</v>
      </c>
      <c r="F1624" s="92" t="s">
        <v>1802</v>
      </c>
      <c r="G1624" s="92" t="s">
        <v>145</v>
      </c>
      <c r="H1624" s="92" t="s">
        <v>396</v>
      </c>
      <c r="I1624" s="92" t="s">
        <v>397</v>
      </c>
      <c r="J1624" s="92" t="s">
        <v>46</v>
      </c>
      <c r="K1624" s="92"/>
    </row>
    <row r="1625" spans="1:11" ht="15" thickBot="1">
      <c r="A1625" s="92" t="s">
        <v>3189</v>
      </c>
      <c r="B1625" s="92" t="s">
        <v>4561</v>
      </c>
      <c r="C1625" s="93" t="s">
        <v>8341</v>
      </c>
      <c r="D1625" s="92" t="s">
        <v>6333</v>
      </c>
      <c r="E1625" s="94">
        <v>2564</v>
      </c>
      <c r="F1625" s="92" t="s">
        <v>1802</v>
      </c>
      <c r="G1625" s="92" t="s">
        <v>145</v>
      </c>
      <c r="H1625" s="92" t="s">
        <v>6335</v>
      </c>
      <c r="I1625" s="92" t="s">
        <v>873</v>
      </c>
      <c r="J1625" s="92" t="s">
        <v>37</v>
      </c>
      <c r="K1625" s="92"/>
    </row>
    <row r="1626" spans="1:11" ht="15" thickBot="1">
      <c r="A1626" s="92" t="s">
        <v>3189</v>
      </c>
      <c r="B1626" s="92" t="s">
        <v>4561</v>
      </c>
      <c r="C1626" s="93" t="s">
        <v>6444</v>
      </c>
      <c r="D1626" s="92" t="s">
        <v>6444</v>
      </c>
      <c r="E1626" s="94">
        <v>2564</v>
      </c>
      <c r="F1626" s="92" t="s">
        <v>1802</v>
      </c>
      <c r="G1626" s="92" t="s">
        <v>145</v>
      </c>
      <c r="H1626" s="92" t="s">
        <v>2660</v>
      </c>
      <c r="I1626" s="92" t="s">
        <v>822</v>
      </c>
      <c r="J1626" s="92" t="s">
        <v>46</v>
      </c>
      <c r="K1626" s="92"/>
    </row>
    <row r="1627" spans="1:11" ht="15" thickBot="1">
      <c r="A1627" s="92" t="s">
        <v>3189</v>
      </c>
      <c r="B1627" s="92" t="s">
        <v>4561</v>
      </c>
      <c r="C1627" s="93" t="s">
        <v>7145</v>
      </c>
      <c r="D1627" s="92" t="s">
        <v>7145</v>
      </c>
      <c r="E1627" s="94">
        <v>2564</v>
      </c>
      <c r="F1627" s="92" t="s">
        <v>2398</v>
      </c>
      <c r="G1627" s="92" t="s">
        <v>2398</v>
      </c>
      <c r="H1627" s="92" t="s">
        <v>284</v>
      </c>
      <c r="I1627" s="92" t="s">
        <v>249</v>
      </c>
      <c r="J1627" s="92" t="s">
        <v>46</v>
      </c>
      <c r="K1627" s="92"/>
    </row>
    <row r="1628" spans="1:11" ht="15" thickBot="1">
      <c r="A1628" s="92" t="s">
        <v>3189</v>
      </c>
      <c r="B1628" s="92" t="s">
        <v>4561</v>
      </c>
      <c r="C1628" s="93" t="s">
        <v>7322</v>
      </c>
      <c r="D1628" s="92" t="s">
        <v>7322</v>
      </c>
      <c r="E1628" s="94">
        <v>2565</v>
      </c>
      <c r="F1628" s="92" t="s">
        <v>4102</v>
      </c>
      <c r="G1628" s="92" t="s">
        <v>235</v>
      </c>
      <c r="H1628" s="92" t="s">
        <v>7324</v>
      </c>
      <c r="I1628" s="92" t="s">
        <v>7325</v>
      </c>
      <c r="J1628" s="92" t="s">
        <v>7326</v>
      </c>
      <c r="K1628" s="92"/>
    </row>
    <row r="1629" spans="1:11" ht="15" thickBot="1">
      <c r="A1629" s="92" t="s">
        <v>3189</v>
      </c>
      <c r="B1629" s="92" t="s">
        <v>4561</v>
      </c>
      <c r="C1629" s="93" t="s">
        <v>394</v>
      </c>
      <c r="D1629" s="92" t="s">
        <v>394</v>
      </c>
      <c r="E1629" s="94">
        <v>2565</v>
      </c>
      <c r="F1629" s="92" t="s">
        <v>4102</v>
      </c>
      <c r="G1629" s="92" t="s">
        <v>235</v>
      </c>
      <c r="H1629" s="92" t="s">
        <v>396</v>
      </c>
      <c r="I1629" s="92" t="s">
        <v>397</v>
      </c>
      <c r="J1629" s="92" t="s">
        <v>46</v>
      </c>
      <c r="K1629" s="92"/>
    </row>
    <row r="1630" spans="1:11" ht="15" thickBot="1">
      <c r="A1630" s="92" t="s">
        <v>3189</v>
      </c>
      <c r="B1630" s="92" t="s">
        <v>4561</v>
      </c>
      <c r="C1630" s="93" t="s">
        <v>6143</v>
      </c>
      <c r="D1630" s="92" t="s">
        <v>6143</v>
      </c>
      <c r="E1630" s="94">
        <v>2565</v>
      </c>
      <c r="F1630" s="92" t="s">
        <v>4102</v>
      </c>
      <c r="G1630" s="92" t="s">
        <v>235</v>
      </c>
      <c r="H1630" s="92" t="s">
        <v>1686</v>
      </c>
      <c r="I1630" s="92" t="s">
        <v>1521</v>
      </c>
      <c r="J1630" s="92" t="s">
        <v>46</v>
      </c>
      <c r="K1630" s="92"/>
    </row>
    <row r="1631" spans="1:11" ht="15" thickBot="1">
      <c r="A1631" s="92" t="s">
        <v>3189</v>
      </c>
      <c r="B1631" s="92" t="s">
        <v>4561</v>
      </c>
      <c r="C1631" s="93" t="s">
        <v>8180</v>
      </c>
      <c r="D1631" s="92" t="s">
        <v>8180</v>
      </c>
      <c r="E1631" s="94">
        <v>2565</v>
      </c>
      <c r="F1631" s="92" t="s">
        <v>4102</v>
      </c>
      <c r="G1631" s="92" t="s">
        <v>235</v>
      </c>
      <c r="H1631" s="92" t="s">
        <v>3168</v>
      </c>
      <c r="I1631" s="92" t="s">
        <v>3168</v>
      </c>
      <c r="J1631" s="92" t="s">
        <v>46</v>
      </c>
      <c r="K1631" s="92"/>
    </row>
    <row r="1632" spans="1:11" ht="15" thickBot="1">
      <c r="A1632" s="92" t="s">
        <v>3189</v>
      </c>
      <c r="B1632" s="92" t="s">
        <v>4561</v>
      </c>
      <c r="C1632" s="93" t="s">
        <v>8185</v>
      </c>
      <c r="D1632" s="92" t="s">
        <v>8185</v>
      </c>
      <c r="E1632" s="94">
        <v>2565</v>
      </c>
      <c r="F1632" s="92" t="s">
        <v>4102</v>
      </c>
      <c r="G1632" s="92" t="s">
        <v>235</v>
      </c>
      <c r="H1632" s="92" t="s">
        <v>8187</v>
      </c>
      <c r="I1632" s="92" t="s">
        <v>873</v>
      </c>
      <c r="J1632" s="92" t="s">
        <v>37</v>
      </c>
      <c r="K1632" s="92"/>
    </row>
    <row r="1633" spans="1:11" ht="15" thickBot="1">
      <c r="A1633" s="95" t="s">
        <v>3189</v>
      </c>
      <c r="B1633" s="95" t="s">
        <v>4561</v>
      </c>
      <c r="C1633" s="93" t="s">
        <v>6732</v>
      </c>
      <c r="D1633" s="92" t="s">
        <v>6732</v>
      </c>
      <c r="E1633" s="94">
        <v>2566</v>
      </c>
      <c r="F1633" s="92" t="s">
        <v>4207</v>
      </c>
      <c r="G1633" s="92" t="s">
        <v>6621</v>
      </c>
      <c r="H1633" s="92" t="s">
        <v>208</v>
      </c>
      <c r="I1633" s="92" t="s">
        <v>3459</v>
      </c>
      <c r="J1633" s="92" t="s">
        <v>2578</v>
      </c>
      <c r="K1633" s="92" t="s">
        <v>6691</v>
      </c>
    </row>
    <row r="1634" spans="1:11" ht="15" thickBot="1">
      <c r="A1634" s="41">
        <v>0</v>
      </c>
      <c r="B1634" s="41" t="s">
        <v>9978</v>
      </c>
      <c r="C1634" s="60" t="s">
        <v>438</v>
      </c>
      <c r="D1634" s="41" t="s">
        <v>438</v>
      </c>
      <c r="E1634" s="61">
        <v>2561</v>
      </c>
      <c r="F1634" s="41" t="s">
        <v>344</v>
      </c>
      <c r="G1634" s="41" t="s">
        <v>79</v>
      </c>
      <c r="H1634" s="41" t="s">
        <v>441</v>
      </c>
      <c r="I1634" s="41" t="s">
        <v>442</v>
      </c>
      <c r="J1634" s="41" t="s">
        <v>46</v>
      </c>
      <c r="K1634" s="41"/>
    </row>
    <row r="1635" spans="1:11" ht="15" thickBot="1">
      <c r="A1635" s="41">
        <v>0</v>
      </c>
      <c r="B1635" s="41" t="s">
        <v>9978</v>
      </c>
      <c r="C1635" s="60" t="s">
        <v>8259</v>
      </c>
      <c r="D1635" s="41" t="s">
        <v>541</v>
      </c>
      <c r="E1635" s="61">
        <v>2561</v>
      </c>
      <c r="F1635" s="41" t="s">
        <v>57</v>
      </c>
      <c r="G1635" s="41" t="s">
        <v>57</v>
      </c>
      <c r="H1635" s="41" t="s">
        <v>284</v>
      </c>
      <c r="I1635" s="41" t="s">
        <v>249</v>
      </c>
      <c r="J1635" s="41" t="s">
        <v>46</v>
      </c>
      <c r="K1635" s="41"/>
    </row>
    <row r="1636" spans="1:11" ht="15" thickBot="1">
      <c r="A1636" s="41">
        <v>0</v>
      </c>
      <c r="B1636" s="41" t="s">
        <v>9978</v>
      </c>
      <c r="C1636" s="60" t="s">
        <v>1256</v>
      </c>
      <c r="D1636" s="41" t="s">
        <v>1256</v>
      </c>
      <c r="E1636" s="61">
        <v>2561</v>
      </c>
      <c r="F1636" s="41" t="s">
        <v>134</v>
      </c>
      <c r="G1636" s="41" t="s">
        <v>134</v>
      </c>
      <c r="H1636" s="41" t="s">
        <v>339</v>
      </c>
      <c r="I1636" s="41" t="s">
        <v>263</v>
      </c>
      <c r="J1636" s="41" t="s">
        <v>46</v>
      </c>
      <c r="K1636" s="41"/>
    </row>
    <row r="1637" spans="1:11" ht="15" thickBot="1">
      <c r="A1637" s="41">
        <v>0</v>
      </c>
      <c r="B1637" s="41" t="s">
        <v>9978</v>
      </c>
      <c r="C1637" s="60" t="s">
        <v>219</v>
      </c>
      <c r="D1637" s="41" t="s">
        <v>219</v>
      </c>
      <c r="E1637" s="61">
        <v>2562</v>
      </c>
      <c r="F1637" s="41" t="s">
        <v>221</v>
      </c>
      <c r="G1637" s="41" t="s">
        <v>222</v>
      </c>
      <c r="H1637" s="41" t="s">
        <v>223</v>
      </c>
      <c r="I1637" s="41" t="s">
        <v>224</v>
      </c>
      <c r="J1637" s="41" t="s">
        <v>225</v>
      </c>
      <c r="K1637" s="41"/>
    </row>
    <row r="1638" spans="1:11" ht="15" thickBot="1">
      <c r="A1638" s="41">
        <v>0</v>
      </c>
      <c r="B1638" s="41" t="s">
        <v>9978</v>
      </c>
      <c r="C1638" s="60" t="s">
        <v>228</v>
      </c>
      <c r="D1638" s="41" t="s">
        <v>228</v>
      </c>
      <c r="E1638" s="61">
        <v>2562</v>
      </c>
      <c r="F1638" s="41" t="s">
        <v>221</v>
      </c>
      <c r="G1638" s="41" t="s">
        <v>222</v>
      </c>
      <c r="H1638" s="41" t="s">
        <v>223</v>
      </c>
      <c r="I1638" s="41" t="s">
        <v>224</v>
      </c>
      <c r="J1638" s="41" t="s">
        <v>225</v>
      </c>
      <c r="K1638" s="41"/>
    </row>
    <row r="1639" spans="1:11" ht="15" thickBot="1">
      <c r="A1639" s="41">
        <v>0</v>
      </c>
      <c r="B1639" s="41" t="s">
        <v>9978</v>
      </c>
      <c r="C1639" s="60" t="s">
        <v>819</v>
      </c>
      <c r="D1639" s="41" t="s">
        <v>819</v>
      </c>
      <c r="E1639" s="61">
        <v>2562</v>
      </c>
      <c r="F1639" s="41" t="s">
        <v>221</v>
      </c>
      <c r="G1639" s="41" t="s">
        <v>222</v>
      </c>
      <c r="H1639" s="41" t="s">
        <v>821</v>
      </c>
      <c r="I1639" s="41" t="s">
        <v>822</v>
      </c>
      <c r="J1639" s="41" t="s">
        <v>46</v>
      </c>
      <c r="K1639" s="41"/>
    </row>
    <row r="1640" spans="1:11" ht="15" thickBot="1">
      <c r="A1640" s="41">
        <v>0</v>
      </c>
      <c r="B1640" s="41" t="s">
        <v>9978</v>
      </c>
      <c r="C1640" s="60" t="s">
        <v>869</v>
      </c>
      <c r="D1640" s="41" t="s">
        <v>869</v>
      </c>
      <c r="E1640" s="61">
        <v>2562</v>
      </c>
      <c r="F1640" s="41" t="s">
        <v>221</v>
      </c>
      <c r="G1640" s="41" t="s">
        <v>222</v>
      </c>
      <c r="H1640" s="41" t="s">
        <v>872</v>
      </c>
      <c r="I1640" s="41" t="s">
        <v>873</v>
      </c>
      <c r="J1640" s="41" t="s">
        <v>37</v>
      </c>
      <c r="K1640" s="41"/>
    </row>
    <row r="1641" spans="1:11" ht="15" thickBot="1">
      <c r="A1641" s="41">
        <v>0</v>
      </c>
      <c r="B1641" s="41" t="s">
        <v>9978</v>
      </c>
      <c r="C1641" s="60" t="s">
        <v>1012</v>
      </c>
      <c r="D1641" s="41" t="s">
        <v>1012</v>
      </c>
      <c r="E1641" s="61">
        <v>2562</v>
      </c>
      <c r="F1641" s="41" t="s">
        <v>221</v>
      </c>
      <c r="G1641" s="41" t="s">
        <v>222</v>
      </c>
      <c r="H1641" s="41" t="s">
        <v>1014</v>
      </c>
      <c r="I1641" s="41" t="s">
        <v>1015</v>
      </c>
      <c r="J1641" s="41" t="s">
        <v>46</v>
      </c>
      <c r="K1641" s="41"/>
    </row>
    <row r="1642" spans="1:11" ht="15" thickBot="1">
      <c r="A1642" s="41">
        <v>0</v>
      </c>
      <c r="B1642" s="41" t="s">
        <v>9978</v>
      </c>
      <c r="C1642" s="60" t="s">
        <v>2038</v>
      </c>
      <c r="D1642" s="41" t="s">
        <v>2038</v>
      </c>
      <c r="E1642" s="61">
        <v>2562</v>
      </c>
      <c r="F1642" s="41" t="s">
        <v>221</v>
      </c>
      <c r="G1642" s="41" t="s">
        <v>221</v>
      </c>
      <c r="H1642" s="41" t="s">
        <v>708</v>
      </c>
      <c r="I1642" s="41" t="s">
        <v>263</v>
      </c>
      <c r="J1642" s="41" t="s">
        <v>46</v>
      </c>
      <c r="K1642" s="41"/>
    </row>
    <row r="1643" spans="1:11" ht="15" thickBot="1">
      <c r="A1643" s="41">
        <v>0</v>
      </c>
      <c r="B1643" s="41" t="s">
        <v>9978</v>
      </c>
      <c r="C1643" s="60" t="s">
        <v>2221</v>
      </c>
      <c r="D1643" s="41" t="s">
        <v>2221</v>
      </c>
      <c r="E1643" s="61">
        <v>2563</v>
      </c>
      <c r="F1643" s="41" t="s">
        <v>172</v>
      </c>
      <c r="G1643" s="41" t="s">
        <v>173</v>
      </c>
      <c r="H1643" s="41" t="s">
        <v>374</v>
      </c>
      <c r="I1643" s="41" t="s">
        <v>263</v>
      </c>
      <c r="J1643" s="41" t="s">
        <v>46</v>
      </c>
      <c r="K1643" s="41"/>
    </row>
    <row r="1644" spans="1:11" ht="15" thickBot="1">
      <c r="A1644" s="41">
        <v>0</v>
      </c>
      <c r="B1644" s="41" t="s">
        <v>9978</v>
      </c>
      <c r="C1644" s="60" t="s">
        <v>8297</v>
      </c>
      <c r="D1644" s="41" t="s">
        <v>2524</v>
      </c>
      <c r="E1644" s="61">
        <v>2563</v>
      </c>
      <c r="F1644" s="41" t="s">
        <v>172</v>
      </c>
      <c r="G1644" s="41" t="s">
        <v>173</v>
      </c>
      <c r="H1644" s="41" t="s">
        <v>681</v>
      </c>
      <c r="I1644" s="41" t="s">
        <v>2526</v>
      </c>
      <c r="J1644" s="41" t="s">
        <v>46</v>
      </c>
      <c r="K1644" s="41"/>
    </row>
    <row r="1645" spans="1:11" ht="15" thickBot="1">
      <c r="A1645" s="41">
        <v>0</v>
      </c>
      <c r="B1645" s="41" t="s">
        <v>9978</v>
      </c>
      <c r="C1645" s="60" t="s">
        <v>433</v>
      </c>
      <c r="D1645" s="41" t="s">
        <v>433</v>
      </c>
      <c r="E1645" s="61">
        <v>2563</v>
      </c>
      <c r="F1645" s="41" t="s">
        <v>172</v>
      </c>
      <c r="G1645" s="41" t="s">
        <v>173</v>
      </c>
      <c r="H1645" s="41" t="s">
        <v>396</v>
      </c>
      <c r="I1645" s="41" t="s">
        <v>397</v>
      </c>
      <c r="J1645" s="41" t="s">
        <v>46</v>
      </c>
      <c r="K1645" s="41"/>
    </row>
    <row r="1646" spans="1:11" ht="15" thickBot="1">
      <c r="A1646" s="41">
        <v>0</v>
      </c>
      <c r="B1646" s="41" t="s">
        <v>9978</v>
      </c>
      <c r="C1646" s="60" t="s">
        <v>394</v>
      </c>
      <c r="D1646" s="41" t="s">
        <v>394</v>
      </c>
      <c r="E1646" s="61">
        <v>2563</v>
      </c>
      <c r="F1646" s="41" t="s">
        <v>172</v>
      </c>
      <c r="G1646" s="41" t="s">
        <v>173</v>
      </c>
      <c r="H1646" s="41" t="s">
        <v>396</v>
      </c>
      <c r="I1646" s="41" t="s">
        <v>397</v>
      </c>
      <c r="J1646" s="41" t="s">
        <v>46</v>
      </c>
      <c r="K1646" s="41"/>
    </row>
    <row r="1647" spans="1:11" ht="15" thickBot="1">
      <c r="A1647" s="41">
        <v>0</v>
      </c>
      <c r="B1647" s="41" t="s">
        <v>9978</v>
      </c>
      <c r="C1647" s="60" t="s">
        <v>3413</v>
      </c>
      <c r="D1647" s="41" t="s">
        <v>3413</v>
      </c>
      <c r="E1647" s="61">
        <v>2563</v>
      </c>
      <c r="F1647" s="41" t="s">
        <v>172</v>
      </c>
      <c r="G1647" s="41" t="s">
        <v>173</v>
      </c>
      <c r="H1647" s="41" t="s">
        <v>223</v>
      </c>
      <c r="I1647" s="41" t="s">
        <v>3415</v>
      </c>
      <c r="J1647" s="41" t="s">
        <v>3416</v>
      </c>
      <c r="K1647" s="41"/>
    </row>
    <row r="1648" spans="1:11" ht="15" thickBot="1">
      <c r="A1648" s="41">
        <v>0</v>
      </c>
      <c r="B1648" s="41" t="s">
        <v>9978</v>
      </c>
      <c r="C1648" s="60" t="s">
        <v>3498</v>
      </c>
      <c r="D1648" s="41" t="s">
        <v>3498</v>
      </c>
      <c r="E1648" s="61">
        <v>2563</v>
      </c>
      <c r="F1648" s="41" t="s">
        <v>1511</v>
      </c>
      <c r="G1648" s="41" t="s">
        <v>1120</v>
      </c>
      <c r="H1648" s="41" t="s">
        <v>3500</v>
      </c>
      <c r="I1648" s="41" t="s">
        <v>2526</v>
      </c>
      <c r="J1648" s="41" t="s">
        <v>46</v>
      </c>
      <c r="K1648" s="41"/>
    </row>
    <row r="1649" spans="1:11" ht="15" thickBot="1">
      <c r="A1649" s="41">
        <v>0</v>
      </c>
      <c r="B1649" s="41" t="s">
        <v>9978</v>
      </c>
      <c r="C1649" s="96" t="s">
        <v>6718</v>
      </c>
      <c r="D1649" s="41" t="s">
        <v>6718</v>
      </c>
      <c r="E1649" s="61">
        <v>2566</v>
      </c>
      <c r="F1649" s="41" t="s">
        <v>4207</v>
      </c>
      <c r="G1649" s="41" t="s">
        <v>6621</v>
      </c>
      <c r="H1649" s="41" t="s">
        <v>2161</v>
      </c>
      <c r="I1649" s="41" t="s">
        <v>2162</v>
      </c>
      <c r="J1649" s="41" t="s">
        <v>210</v>
      </c>
      <c r="K1649" s="41" t="s">
        <v>6691</v>
      </c>
    </row>
  </sheetData>
  <autoFilter ref="A2:K1649" xr:uid="{EE4BBD45-4869-4352-9E2A-AA32C83E4389}">
    <sortState ref="A3:K1649">
      <sortCondition ref="B2:B1649"/>
    </sortState>
  </autoFilter>
  <hyperlinks>
    <hyperlink ref="C1075" r:id="rId1" display="https://emenscr.nesdc.go.th/viewer/view.html?id=5b17d780b942d66a56a5db6f&amp;username=nida05263081" xr:uid="{00000000-0004-0000-0700-000000000000}"/>
    <hyperlink ref="C147" r:id="rId2" display="https://emenscr.nesdc.go.th/viewer/view.html?id=5b18d08f0804dc6a51d619a3&amp;username=rmutt0578331" xr:uid="{00000000-0004-0000-0700-000001000000}"/>
    <hyperlink ref="C148" r:id="rId3" display="https://emenscr.nesdc.go.th/viewer/view.html?id=5b18e5f7234e9c6a4b8c2140&amp;username=rmutt0578081" xr:uid="{00000000-0004-0000-0700-000002000000}"/>
    <hyperlink ref="C641" r:id="rId4" display="https://emenscr.nesdc.go.th/viewer/view.html?id=5b18f80c234e9c6a4b8c214e&amp;username=rmutt0578331" xr:uid="{00000000-0004-0000-0700-000003000000}"/>
    <hyperlink ref="C149" r:id="rId5" display="https://emenscr.nesdc.go.th/viewer/view.html?id=5b19ff7e7587e67e2e720d4f&amp;username=rmutt0578081" xr:uid="{00000000-0004-0000-0700-000004000000}"/>
    <hyperlink ref="C1211" r:id="rId6" display="https://emenscr.nesdc.go.th/viewer/view.html?id=5b1a32817587e67e2e720d6b&amp;username=rmutt0578081" xr:uid="{00000000-0004-0000-0700-000005000000}"/>
    <hyperlink ref="C1413" r:id="rId7" display="https://emenscr.nesdc.go.th/viewer/view.html?id=5b1a395dea79507e38d7c54e&amp;username=rmutt0578331" xr:uid="{00000000-0004-0000-0700-000006000000}"/>
    <hyperlink ref="C150" r:id="rId8" display="https://emenscr.nesdc.go.th/viewer/view.html?id=5b1a4dfb916f477e3991ea8a&amp;username=rmutt0578041" xr:uid="{00000000-0004-0000-0700-000007000000}"/>
    <hyperlink ref="C1076" r:id="rId9" display="https://emenscr.nesdc.go.th/viewer/view.html?id=5b1a53b7916f477e3991ea92&amp;username=rmutt057802011" xr:uid="{00000000-0004-0000-0700-000008000000}"/>
    <hyperlink ref="C899" r:id="rId10" display="https://emenscr.nesdc.go.th/viewer/view.html?id=5b1b51ac7587e67e2e720dc9&amp;username=rmutt057802011" xr:uid="{00000000-0004-0000-0700-000009000000}"/>
    <hyperlink ref="C898" r:id="rId11" display="https://emenscr.nesdc.go.th/viewer/view.html?id=5b1b62ebbdb2d17e2f9a15ae&amp;username=rmutt057802011" xr:uid="{00000000-0004-0000-0700-00000A000000}"/>
    <hyperlink ref="C151" r:id="rId12" display="https://emenscr.nesdc.go.th/viewer/view.html?id=5b1b99d07587e67e2e720dfa&amp;username=rmutt0578041" xr:uid="{00000000-0004-0000-0700-00000B000000}"/>
    <hyperlink ref="C642" r:id="rId13" display="https://emenscr.nesdc.go.th/viewer/view.html?id=5b1b9afaea79507e38d7c5d8&amp;username=rmutt057802011" xr:uid="{00000000-0004-0000-0700-00000C000000}"/>
    <hyperlink ref="C152" r:id="rId14" display="https://emenscr.nesdc.go.th/viewer/view.html?id=5b1b9d91916f477e3991eae7&amp;username=rmutt057802011" xr:uid="{00000000-0004-0000-0700-00000D000000}"/>
    <hyperlink ref="C153" r:id="rId15" display="https://emenscr.nesdc.go.th/viewer/view.html?id=5b1b9def916f477e3991eae8&amp;username=rmutt057802011" xr:uid="{00000000-0004-0000-0700-00000E000000}"/>
    <hyperlink ref="C154" r:id="rId16" display="https://emenscr.nesdc.go.th/viewer/view.html?id=5b1ba0b2ea79507e38d7c5dd&amp;username=rmutt0578081" xr:uid="{00000000-0004-0000-0700-00000F000000}"/>
    <hyperlink ref="C155" r:id="rId17" display="https://emenscr.nesdc.go.th/viewer/view.html?id=5b1ba6a27587e67e2e720e04&amp;username=rmutt0578081" xr:uid="{00000000-0004-0000-0700-000010000000}"/>
    <hyperlink ref="C156" r:id="rId18" display="https://emenscr.nesdc.go.th/viewer/view.html?id=5b1c699f7587e67e2e720e18&amp;username=rmutt0578081" xr:uid="{00000000-0004-0000-0700-000011000000}"/>
    <hyperlink ref="C638" r:id="rId19" display="https://emenscr.nesdc.go.th/viewer/view.html?id=5b1c7161bdb2d17e2f9a15e2&amp;username=rmutt0578081" xr:uid="{00000000-0004-0000-0700-000012000000}"/>
    <hyperlink ref="C643" r:id="rId20" display="https://emenscr.nesdc.go.th/viewer/view.html?id=5b1e0673bdb2d17e2f9a163e&amp;username=rmutt0578331" xr:uid="{00000000-0004-0000-0700-000013000000}"/>
    <hyperlink ref="C639" r:id="rId21" display="https://emenscr.nesdc.go.th/viewer/view.html?id=5b1e277a916f477e3991eb5f&amp;username=rmutt0578081" xr:uid="{00000000-0004-0000-0700-000014000000}"/>
    <hyperlink ref="C121" r:id="rId22" display="https://emenscr.nesdc.go.th/viewer/view.html?id=5b1f8063bdb2d17e2f9a172a&amp;username=sdu67011" xr:uid="{00000000-0004-0000-0700-000015000000}"/>
    <hyperlink ref="C185" r:id="rId23" display="https://emenscr.nesdc.go.th/viewer/view.html?id=5b20add2916f477e3991ed7d&amp;username=utk0579091" xr:uid="{00000000-0004-0000-0700-000016000000}"/>
    <hyperlink ref="C644" r:id="rId24" display="https://emenscr.nesdc.go.th/viewer/view.html?id=5b20cc017587e67e2e721153&amp;username=utk0579101" xr:uid="{00000000-0004-0000-0700-000017000000}"/>
    <hyperlink ref="C1364" r:id="rId25" display="https://emenscr.nesdc.go.th/viewer/view.html?id=5b20d096916f477e3991ee15&amp;username=utk0579101" xr:uid="{00000000-0004-0000-0700-000018000000}"/>
    <hyperlink ref="C266" r:id="rId26" display="https://emenscr.nesdc.go.th/viewer/view.html?id=5b20d948bdb2d17e2f9a192f&amp;username=kku0514141" xr:uid="{00000000-0004-0000-0700-000019000000}"/>
    <hyperlink ref="C267" r:id="rId27" display="https://emenscr.nesdc.go.th/viewer/view.html?id=5b20f239ea79507e38d7c9cd&amp;username=stou052201031" xr:uid="{00000000-0004-0000-0700-00001A000000}"/>
    <hyperlink ref="C645" r:id="rId28" display="https://emenscr.nesdc.go.th/viewer/view.html?id=5b2235d4bdb2d17e2f9a1ab9&amp;username=rmutt0578201" xr:uid="{00000000-0004-0000-0700-00001B000000}"/>
    <hyperlink ref="C1365" r:id="rId29" display="https://emenscr.nesdc.go.th/viewer/view.html?id=5b2243f47587e67e2e721364&amp;username=sut56027011" xr:uid="{00000000-0004-0000-0700-00001C000000}"/>
    <hyperlink ref="C122" r:id="rId30" display="https://emenscr.nesdc.go.th/viewer/view.html?id=5b225d5e916f477e3991f019&amp;username=rmutt0578201" xr:uid="{00000000-0004-0000-0700-00001D000000}"/>
    <hyperlink ref="C646" r:id="rId31" display="https://emenscr.nesdc.go.th/viewer/view.html?id=5b226971bdb2d17e2f9a1ac8&amp;username=rmutt0578201" xr:uid="{00000000-0004-0000-0700-00001E000000}"/>
    <hyperlink ref="C1103" r:id="rId32" display="https://emenscr.nesdc.go.th/viewer/view.html?id=5b233c2e916f477e3991f02f&amp;username=mol03081" xr:uid="{00000000-0004-0000-0700-00001F000000}"/>
    <hyperlink ref="C4" r:id="rId33" display="https://emenscr.nesdc.go.th/viewer/view.html?id=5b2738a8916f477e3991f06e&amp;username=rmutt0578041" xr:uid="{00000000-0004-0000-0700-000020000000}"/>
    <hyperlink ref="C1637" r:id="rId34" display="https://emenscr.nesdc.go.th/viewer/view.html?id=5b321474cb396840636295f4&amp;username=mdes0201011" xr:uid="{00000000-0004-0000-0700-000021000000}"/>
    <hyperlink ref="C1638" r:id="rId35" display="https://emenscr.nesdc.go.th/viewer/view.html?id=5b32f6cec1359b40727b459b&amp;username=mdes0201011" xr:uid="{00000000-0004-0000-0700-000022000000}"/>
    <hyperlink ref="C1367" r:id="rId36" display="https://emenscr.nesdc.go.th/viewer/view.html?id=5b3617adcb396840636296bf&amp;username=opm02031" xr:uid="{00000000-0004-0000-0700-000023000000}"/>
    <hyperlink ref="C1366" r:id="rId37" display="https://emenscr.nesdc.go.th/viewer/view.html?id=5b361a194b9f554069580e6a&amp;username=opm02031" xr:uid="{00000000-0004-0000-0700-000024000000}"/>
    <hyperlink ref="C900" r:id="rId38" display="https://emenscr.nesdc.go.th/viewer/view.html?id=5b39ac08f4fd79254b8e6846&amp;username=skru11051" xr:uid="{00000000-0004-0000-0700-000025000000}"/>
    <hyperlink ref="C647" r:id="rId39" display="https://emenscr.nesdc.go.th/viewer/view.html?id=5b39ac0cdcbff32555b442a0&amp;username=skru11051" xr:uid="{00000000-0004-0000-0700-000026000000}"/>
    <hyperlink ref="C123" r:id="rId40" display="https://emenscr.nesdc.go.th/viewer/view.html?id=5b3b51d44c5a2c254a33058d&amp;username=opm02031" xr:uid="{00000000-0004-0000-0700-000027000000}"/>
    <hyperlink ref="C1554" r:id="rId41" display="https://emenscr.nesdc.go.th/viewer/view.html?id=5b3d91754c5a2c254a33059d&amp;username=rmuti32001" xr:uid="{00000000-0004-0000-0700-000028000000}"/>
    <hyperlink ref="C1337" r:id="rId42" display="https://emenscr.nesdc.go.th/viewer/view.html?id=5b3d9b79f4fd79254b8e687c&amp;username=rmuti17001" xr:uid="{00000000-0004-0000-0700-000029000000}"/>
    <hyperlink ref="C157" r:id="rId43" display="https://emenscr.nesdc.go.th/viewer/view.html?id=5b3d9fd54c5a2c254a3305a3&amp;username=rmuti32001" xr:uid="{00000000-0004-0000-0700-00002A000000}"/>
    <hyperlink ref="C158" r:id="rId44" display="https://emenscr.nesdc.go.th/viewer/view.html?id=5b3da33ee667fe2554d28a4e&amp;username=rmuti32001" xr:uid="{00000000-0004-0000-0700-00002B000000}"/>
    <hyperlink ref="C146" r:id="rId45" display="https://emenscr.nesdc.go.th/viewer/view.html?id=5b3da438e667fe2554d28a4f&amp;username=rmuti14001" xr:uid="{00000000-0004-0000-0700-00002C000000}"/>
    <hyperlink ref="C1555" r:id="rId46" display="https://emenscr.nesdc.go.th/viewer/view.html?id=5b3da50de667fe2554d28a51&amp;username=rmuti14001" xr:uid="{00000000-0004-0000-0700-00002D000000}"/>
    <hyperlink ref="C5" r:id="rId47" display="https://emenscr.nesdc.go.th/viewer/view.html?id=5b4184fae667fe2554d28a6a&amp;username=skru11051" xr:uid="{00000000-0004-0000-0700-00002E000000}"/>
    <hyperlink ref="C6" r:id="rId48" display="https://emenscr.nesdc.go.th/viewer/view.html?id=5b418f1cdcbff32555b442f4&amp;username=skru11051" xr:uid="{00000000-0004-0000-0700-00002F000000}"/>
    <hyperlink ref="C648" r:id="rId49" display="https://emenscr.nesdc.go.th/viewer/view.html?id=5b46fce1dcbff32555b4431b&amp;username=skru11051" xr:uid="{00000000-0004-0000-0700-000030000000}"/>
    <hyperlink ref="C1556" r:id="rId50" display="https://emenscr.nesdc.go.th/viewer/view.html?id=5b4716dddcbff32555b44323&amp;username=skru11051" xr:uid="{00000000-0004-0000-0700-000031000000}"/>
    <hyperlink ref="C1557" r:id="rId51" display="https://emenscr.nesdc.go.th/viewer/view.html?id=5b471bd84c5a2c254a3305df&amp;username=skru11051" xr:uid="{00000000-0004-0000-0700-000032000000}"/>
    <hyperlink ref="C1558" r:id="rId52" display="https://emenscr.nesdc.go.th/viewer/view.html?id=5b471e01dcbff32555b44327&amp;username=skru11051" xr:uid="{00000000-0004-0000-0700-000033000000}"/>
    <hyperlink ref="C1559" r:id="rId53" display="https://emenscr.nesdc.go.th/viewer/view.html?id=5b471fd84c5a2c254a3305e0&amp;username=skru11051" xr:uid="{00000000-0004-0000-0700-000034000000}"/>
    <hyperlink ref="C1212" r:id="rId54" display="https://emenscr.nesdc.go.th/viewer/view.html?id=5b507413dcbff32555b44362&amp;username=rmutt0578201" xr:uid="{00000000-0004-0000-0700-000035000000}"/>
    <hyperlink ref="C159" r:id="rId55" display="https://emenscr.nesdc.go.th/viewer/view.html?id=5b7296716cc629387d50e4ee&amp;username=rmutt0578041" xr:uid="{00000000-0004-0000-0700-000036000000}"/>
    <hyperlink ref="C160" r:id="rId56" display="https://emenscr.nesdc.go.th/viewer/view.html?id=5b7bc77c5e20fa0f39ce89aa&amp;username=rmutt0578081" xr:uid="{00000000-0004-0000-0700-000037000000}"/>
    <hyperlink ref="C1560" r:id="rId57" display="https://emenscr.nesdc.go.th/viewer/view.html?id=5b84c528b76a640f339872d3&amp;username=rmutt0578081" xr:uid="{00000000-0004-0000-0700-000038000000}"/>
    <hyperlink ref="C1522" r:id="rId58" display="https://emenscr.nesdc.go.th/viewer/view.html?id=5b876ddbb76a640f339872e2&amp;username=rmuti23001" xr:uid="{00000000-0004-0000-0700-000039000000}"/>
    <hyperlink ref="C7" r:id="rId59" display="https://emenscr.nesdc.go.th/viewer/view.html?id=5b8caadb5e20fa0f39ce89f3&amp;username=rmuti23001" xr:uid="{00000000-0004-0000-0700-00003A000000}"/>
    <hyperlink ref="C661" r:id="rId60" display="https://emenscr.nesdc.go.th/viewer/view.html?id=5bac8d37b76a640f3398739a&amp;username=mot02061" xr:uid="{00000000-0004-0000-0700-00003B000000}"/>
    <hyperlink ref="C186" r:id="rId61" display="https://emenscr.nesdc.go.th/viewer/view.html?id=5bac99c28419180f2e67b06f&amp;username=mot02061" xr:uid="{00000000-0004-0000-0700-00003C000000}"/>
    <hyperlink ref="C662" r:id="rId62" display="https://emenscr.nesdc.go.th/viewer/view.html?id=5baca6d18419180f2e67b073&amp;username=mot02061" xr:uid="{00000000-0004-0000-0700-00003D000000}"/>
    <hyperlink ref="C663" r:id="rId63" display="https://emenscr.nesdc.go.th/viewer/view.html?id=5baca8688419180f2e67b074&amp;username=mot02061" xr:uid="{00000000-0004-0000-0700-00003E000000}"/>
    <hyperlink ref="C664" r:id="rId64" display="https://emenscr.nesdc.go.th/viewer/view.html?id=5bacadbee8a05d0f344e4e06&amp;username=mot02061" xr:uid="{00000000-0004-0000-0700-00003F000000}"/>
    <hyperlink ref="C901" r:id="rId65" display="https://emenscr.nesdc.go.th/viewer/view.html?id=5badd25ab76a640f339873b0&amp;username=rmuti21001" xr:uid="{00000000-0004-0000-0700-000040000000}"/>
    <hyperlink ref="C1077" r:id="rId66" display="https://emenscr.nesdc.go.th/viewer/view.html?id=5badd847b76a640f339873b1&amp;username=rmuti21001" xr:uid="{00000000-0004-0000-0700-000041000000}"/>
    <hyperlink ref="C649" r:id="rId67" display="https://emenscr.nesdc.go.th/viewer/view.html?id=5badde448419180f2e67b082&amp;username=rmuti21001" xr:uid="{00000000-0004-0000-0700-000042000000}"/>
    <hyperlink ref="C161" r:id="rId68" display="https://emenscr.nesdc.go.th/viewer/view.html?id=5bb1cc3c8419180f2e67b09c&amp;username=utk0579101" xr:uid="{00000000-0004-0000-0700-000043000000}"/>
    <hyperlink ref="C1561" r:id="rId69" display="https://emenscr.nesdc.go.th/viewer/view.html?id=5bb1d9aab76a640f339873cd&amp;username=utk0579101" xr:uid="{00000000-0004-0000-0700-000044000000}"/>
    <hyperlink ref="C665" r:id="rId70" display="https://emenscr.nesdc.go.th/viewer/view.html?id=5bb6e25de8a05d0f344e4e63&amp;username=pcru053991" xr:uid="{00000000-0004-0000-0700-000045000000}"/>
    <hyperlink ref="C666" r:id="rId71" display="https://emenscr.nesdc.go.th/viewer/view.html?id=5bbafec28419180f2e67b0dd&amp;username=pcru053951" xr:uid="{00000000-0004-0000-0700-000046000000}"/>
    <hyperlink ref="C904" r:id="rId72" display="https://emenscr.nesdc.go.th/viewer/view.html?id=5bbd71f59a28fe6574caec97&amp;username=pcru053931" xr:uid="{00000000-0004-0000-0700-000047000000}"/>
    <hyperlink ref="C902" r:id="rId73" display="https://emenscr.nesdc.go.th/viewer/view.html?id=5bbd8147e1741c656e80d04d&amp;username=rmuti21001" xr:uid="{00000000-0004-0000-0700-000048000000}"/>
    <hyperlink ref="C1416" r:id="rId74" display="https://emenscr.nesdc.go.th/viewer/view.html?id=5bbf01af83bc1108a4212509&amp;username=pcru053941" xr:uid="{00000000-0004-0000-0700-000049000000}"/>
    <hyperlink ref="C717" r:id="rId75" display="https://emenscr.nesdc.go.th/viewer/view.html?id=5bbf09169db53a08a05ede6c&amp;username=pcru053941" xr:uid="{00000000-0004-0000-0700-00004A000000}"/>
    <hyperlink ref="C15" r:id="rId76" display="https://emenscr.nesdc.go.th/viewer/view.html?id=5bc0250fead9a205b323d4db&amp;username=pcru053941" xr:uid="{00000000-0004-0000-0700-00004B000000}"/>
    <hyperlink ref="C1417" r:id="rId77" display="https://emenscr.nesdc.go.th/viewer/view.html?id=5bc04a17ead9a205b323d4df&amp;username=pcru053941" xr:uid="{00000000-0004-0000-0700-00004C000000}"/>
    <hyperlink ref="C187" r:id="rId78" display="https://emenscr.nesdc.go.th/viewer/view.html?id=5bc0550f49b9c605ba609f8f&amp;username=pcru053991" xr:uid="{00000000-0004-0000-0700-00004D000000}"/>
    <hyperlink ref="C1634" r:id="rId79" display="https://emenscr.nesdc.go.th/viewer/view.html?id=5bc6e208ead9a205b323d531&amp;username=cmu6593381" xr:uid="{00000000-0004-0000-0700-00004E000000}"/>
    <hyperlink ref="C1213" r:id="rId80" display="https://emenscr.nesdc.go.th/viewer/view.html?id=5bc9a0abead9a205b323d574&amp;username=swu690261" xr:uid="{00000000-0004-0000-0700-00004F000000}"/>
    <hyperlink ref="C1562" r:id="rId81" display="https://emenscr.nesdc.go.th/viewer/view.html?id=5bc9bb517de3c605ae415ecf&amp;username=rmuti14001" xr:uid="{00000000-0004-0000-0700-000050000000}"/>
    <hyperlink ref="C640" r:id="rId82" display="https://emenscr.nesdc.go.th/viewer/view.html?id=5bcd4eb5b0bb8f05b870241c&amp;username=skru11141" xr:uid="{00000000-0004-0000-0700-000051000000}"/>
    <hyperlink ref="C8" r:id="rId83" display="https://emenscr.nesdc.go.th/viewer/view.html?id=5bcd78feead9a205b323d5ba&amp;username=rmuti14001" xr:uid="{00000000-0004-0000-0700-000052000000}"/>
    <hyperlink ref="C1078" r:id="rId84" display="https://emenscr.nesdc.go.th/viewer/view.html?id=5bcd8a13b0bb8f05b870242f&amp;username=rmuti14001" xr:uid="{00000000-0004-0000-0700-000053000000}"/>
    <hyperlink ref="C1085" r:id="rId85" display="https://emenscr.nesdc.go.th/viewer/view.html?id=5bcd9166ead9a205b323d5ca&amp;username=nida05263081" xr:uid="{00000000-0004-0000-0700-000054000000}"/>
    <hyperlink ref="C162" r:id="rId86" display="https://emenscr.nesdc.go.th/viewer/view.html?id=5bcd965849b9c605ba60a060&amp;username=rmuti14001" xr:uid="{00000000-0004-0000-0700-000055000000}"/>
    <hyperlink ref="C9" r:id="rId87" display="https://emenscr.nesdc.go.th/viewer/view.html?id=5bcd9e4249b9c605ba60a065&amp;username=rmuti14001" xr:uid="{00000000-0004-0000-0700-000056000000}"/>
    <hyperlink ref="C903" r:id="rId88" display="https://emenscr.nesdc.go.th/viewer/view.html?id=5bcfeaf1b0bb8f05b8702448&amp;username=rmuti14001" xr:uid="{00000000-0004-0000-0700-000057000000}"/>
    <hyperlink ref="C10" r:id="rId89" display="https://emenscr.nesdc.go.th/viewer/view.html?id=5bcfeb90ead9a205b323d5df&amp;username=skru11141" xr:uid="{00000000-0004-0000-0700-000058000000}"/>
    <hyperlink ref="C11" r:id="rId90" display="https://emenscr.nesdc.go.th/viewer/view.html?id=5bcff2b77de3c605ae415f27&amp;username=skru11141" xr:uid="{00000000-0004-0000-0700-000059000000}"/>
    <hyperlink ref="C1086" r:id="rId91" display="https://emenscr.nesdc.go.th/viewer/view.html?id=5bd0250bead9a205b323d5ec&amp;username=tot041" xr:uid="{00000000-0004-0000-0700-00005A000000}"/>
    <hyperlink ref="C650" r:id="rId92" display="https://emenscr.nesdc.go.th/viewer/view.html?id=5bd031f749b9c605ba60a081&amp;username=skru11141" xr:uid="{00000000-0004-0000-0700-00005B000000}"/>
    <hyperlink ref="C163" r:id="rId93" display="https://emenscr.nesdc.go.th/viewer/view.html?id=5bd032e0ead9a205b323d5f3&amp;username=most54011" xr:uid="{00000000-0004-0000-0700-00005C000000}"/>
    <hyperlink ref="C12" r:id="rId94" display="https://emenscr.nesdc.go.th/viewer/view.html?id=5bd0378c49b9c605ba60a085&amp;username=skru11141" xr:uid="{00000000-0004-0000-0700-00005D000000}"/>
    <hyperlink ref="C164" r:id="rId95" display="https://emenscr.nesdc.go.th/viewer/view.html?id=5bd03b9cb0bb8f05b870245f&amp;username=rmuti21001" xr:uid="{00000000-0004-0000-0700-00005E000000}"/>
    <hyperlink ref="C3" r:id="rId96" display="https://emenscr.nesdc.go.th/viewer/view.html?id=5bd13cf4b0bb8f05b870247e&amp;username=mot04071" xr:uid="{00000000-0004-0000-0700-00005F000000}"/>
    <hyperlink ref="C651" r:id="rId97" display="https://emenscr.nesdc.go.th/viewer/view.html?id=5bd17e9749b9c605ba60a0b4&amp;username=rmuti14001" xr:uid="{00000000-0004-0000-0700-000060000000}"/>
    <hyperlink ref="C13" r:id="rId98" display="https://emenscr.nesdc.go.th/viewer/view.html?id=5bd29f0b49b9c605ba60a0d0&amp;username=rmuti21001" xr:uid="{00000000-0004-0000-0700-000061000000}"/>
    <hyperlink ref="C667" r:id="rId99" display="https://emenscr.nesdc.go.th/viewer/view.html?id=5bd43714b0bb8f05b87024f4&amp;username=nida05263081" xr:uid="{00000000-0004-0000-0700-000062000000}"/>
    <hyperlink ref="C1635" r:id="rId100" display="https://emenscr.nesdc.go.th/viewer/view.html?id=5bd6926eb0bb8f05b8702516&amp;username=skru11141" xr:uid="{00000000-0004-0000-0700-000063000000}"/>
    <hyperlink ref="C165" r:id="rId101" display="https://emenscr.nesdc.go.th/viewer/view.html?id=5bd6b21949b9c605ba60a126&amp;username=most54011" xr:uid="{00000000-0004-0000-0700-000064000000}"/>
    <hyperlink ref="C1214" r:id="rId102" display="https://emenscr.nesdc.go.th/viewer/view.html?id=5bd6dcb6b0bb8f05b870254f&amp;username=rmuti21001" xr:uid="{00000000-0004-0000-0700-000065000000}"/>
    <hyperlink ref="C188" r:id="rId103" display="https://emenscr.nesdc.go.th/viewer/view.html?id=5bd6ffd2ead9a205b323d6df&amp;username=nida05263081" xr:uid="{00000000-0004-0000-0700-000066000000}"/>
    <hyperlink ref="C14" r:id="rId104" display="https://emenscr.nesdc.go.th/viewer/view.html?id=5bd7c8f849b9c605ba60a16a&amp;username=rbru0552011" xr:uid="{00000000-0004-0000-0700-000067000000}"/>
    <hyperlink ref="C652" r:id="rId105" display="https://emenscr.nesdc.go.th/viewer/view.html?id=5bd7d268b0bb8f05b8702570&amp;username=skru11141" xr:uid="{00000000-0004-0000-0700-000068000000}"/>
    <hyperlink ref="C653" r:id="rId106" display="https://emenscr.nesdc.go.th/viewer/view.html?id=5bd7edbdb0bb8f05b8702595&amp;username=rmuti17001" xr:uid="{00000000-0004-0000-0700-000069000000}"/>
    <hyperlink ref="C166" r:id="rId107" display="https://emenscr.nesdc.go.th/viewer/view.html?id=5bd8035aead9a205b323d727&amp;username=rmuti17001" xr:uid="{00000000-0004-0000-0700-00006A000000}"/>
    <hyperlink ref="C167" r:id="rId108" display="https://emenscr.nesdc.go.th/viewer/view.html?id=5bd807cd49b9c605ba60a1a4&amp;username=rmuti17001" xr:uid="{00000000-0004-0000-0700-00006B000000}"/>
    <hyperlink ref="C168" r:id="rId109" display="https://emenscr.nesdc.go.th/viewer/view.html?id=5bd80b31ead9a205b323d738&amp;username=rmuti17001" xr:uid="{00000000-0004-0000-0700-00006C000000}"/>
    <hyperlink ref="C169" r:id="rId110" display="https://emenscr.nesdc.go.th/viewer/view.html?id=5bd80df949b9c605ba60a1af&amp;username=rmuti17001" xr:uid="{00000000-0004-0000-0700-00006D000000}"/>
    <hyperlink ref="C1414" r:id="rId111" display="https://emenscr.nesdc.go.th/viewer/view.html?id=5bd8116b7de3c605ae41606b&amp;username=rmuti17001" xr:uid="{00000000-0004-0000-0700-00006E000000}"/>
    <hyperlink ref="C170" r:id="rId112" display="https://emenscr.nesdc.go.th/viewer/view.html?id=5bd817daead9a205b323d753&amp;username=rmuti17001" xr:uid="{00000000-0004-0000-0700-00006F000000}"/>
    <hyperlink ref="C1079" r:id="rId113" display="https://emenscr.nesdc.go.th/viewer/view.html?id=5bd82aa77de3c605ae416094&amp;username=skru11141" xr:uid="{00000000-0004-0000-0700-000070000000}"/>
    <hyperlink ref="C654" r:id="rId114" display="https://emenscr.nesdc.go.th/viewer/view.html?id=5bd83163b0bb8f05b87025fa&amp;username=rmuti17001" xr:uid="{00000000-0004-0000-0700-000071000000}"/>
    <hyperlink ref="C1080" r:id="rId115" display="https://emenscr.nesdc.go.th/viewer/view.html?id=5bd832f249b9c605ba60a1db&amp;username=rmuti17001" xr:uid="{00000000-0004-0000-0700-000072000000}"/>
    <hyperlink ref="C171" r:id="rId116" display="https://emenscr.nesdc.go.th/viewer/view.html?id=5bd88963b0bb8f05b870261c&amp;username=rmuti17001" xr:uid="{00000000-0004-0000-0700-000073000000}"/>
    <hyperlink ref="C655" r:id="rId117" display="https://emenscr.nesdc.go.th/viewer/view.html?id=5bd90aae7de3c605ae4160bd&amp;username=skru11091" xr:uid="{00000000-0004-0000-0700-000074000000}"/>
    <hyperlink ref="C172" r:id="rId118" display="https://emenscr.nesdc.go.th/viewer/view.html?id=5bd91f77b0bb8f05b8702625&amp;username=rmuti17001" xr:uid="{00000000-0004-0000-0700-000075000000}"/>
    <hyperlink ref="C656" r:id="rId119" display="https://emenscr.nesdc.go.th/viewer/view.html?id=5bd926f47de3c605ae4160c6&amp;username=rmuti17001" xr:uid="{00000000-0004-0000-0700-000076000000}"/>
    <hyperlink ref="C173" r:id="rId120" display="https://emenscr.nesdc.go.th/viewer/view.html?id=5bdbece049b9c605ba60a2bd&amp;username=rmuti32001" xr:uid="{00000000-0004-0000-0700-000077000000}"/>
    <hyperlink ref="C905" r:id="rId121" display="https://emenscr.nesdc.go.th/viewer/view.html?id=5c1c6977b5776840dd12a326&amp;username=rmutt0578041" xr:uid="{00000000-0004-0000-0700-000078000000}"/>
    <hyperlink ref="C189" r:id="rId122" display="https://emenscr.nesdc.go.th/viewer/view.html?id=5c1ca1d272f0df1755ee57b4&amp;username=rmutt0578041" xr:uid="{00000000-0004-0000-0700-000079000000}"/>
    <hyperlink ref="C1087" r:id="rId123" display="https://emenscr.nesdc.go.th/viewer/view.html?id=5c349229d5543b05c698c39a&amp;username=kmitl052401061" xr:uid="{00000000-0004-0000-0700-00007A000000}"/>
    <hyperlink ref="C190" r:id="rId124" display="https://emenscr.nesdc.go.th/viewer/view.html?id=5c3573d6cddb2f3693dc5d0d&amp;username=kmitl052401061" xr:uid="{00000000-0004-0000-0700-00007B000000}"/>
    <hyperlink ref="C1217" r:id="rId125" display="https://emenscr.nesdc.go.th/viewer/view.html?id=5c357baa5f9cf53694ee8de3&amp;username=kmitl052401061" xr:uid="{00000000-0004-0000-0700-00007C000000}"/>
    <hyperlink ref="C668" r:id="rId126" display="https://emenscr.nesdc.go.th/viewer/view.html?id=5c38643b3fc23932bedd0498&amp;username=rus0585091" xr:uid="{00000000-0004-0000-0700-00007D000000}"/>
    <hyperlink ref="C669" r:id="rId127" display="https://emenscr.nesdc.go.th/viewer/view.html?id=5c3e9871bb68b512762b986d&amp;username=rus0585111" xr:uid="{00000000-0004-0000-0700-00007E000000}"/>
    <hyperlink ref="C1570" r:id="rId128" display="https://emenscr.nesdc.go.th/viewer/view.html?id=5c3eab0acb132e1271844ed1&amp;username=rus0585111" xr:uid="{00000000-0004-0000-0700-00007F000000}"/>
    <hyperlink ref="C670" r:id="rId129" display="https://emenscr.nesdc.go.th/viewer/view.html?id=5c3eb634bb68b512762b9887&amp;username=rus0585121" xr:uid="{00000000-0004-0000-0700-000080000000}"/>
    <hyperlink ref="C1088" r:id="rId130" display="https://emenscr.nesdc.go.th/viewer/view.html?id=5c3ffbc7350fb6435845b170&amp;username=skru11091" xr:uid="{00000000-0004-0000-0700-000081000000}"/>
    <hyperlink ref="C1218" r:id="rId131" display="https://emenscr.nesdc.go.th/viewer/view.html?id=5c4000bf7839a14357b51da5&amp;username=udru20401" xr:uid="{00000000-0004-0000-0700-000082000000}"/>
    <hyperlink ref="C124" r:id="rId132" display="https://emenscr.nesdc.go.th/viewer/view.html?id=5c467de860e1eb4d0b5b7260&amp;username=skru11141" xr:uid="{00000000-0004-0000-0700-000083000000}"/>
    <hyperlink ref="C906" r:id="rId133" display="https://emenscr.nesdc.go.th/viewer/view.html?id=5c4e7855f3cf5621fa09835a&amp;username=utk0579111" xr:uid="{00000000-0004-0000-0700-000084000000}"/>
    <hyperlink ref="C1219" r:id="rId134" display="https://emenscr.nesdc.go.th/viewer/view.html?id=5c4e8c2ff3cf5621fa098379&amp;username=rus0585151" xr:uid="{00000000-0004-0000-0700-000085000000}"/>
    <hyperlink ref="C191" r:id="rId135" display="https://emenscr.nesdc.go.th/viewer/view.html?id=5c4e8d91f0e48c21f55cb422&amp;username=rus0585121" xr:uid="{00000000-0004-0000-0700-000086000000}"/>
    <hyperlink ref="C16" r:id="rId136" display="https://emenscr.nesdc.go.th/viewer/view.html?id=5c4e8d971a04b521fdc93638&amp;username=rus0585011" xr:uid="{00000000-0004-0000-0700-000087000000}"/>
    <hyperlink ref="C192" r:id="rId137" display="https://emenscr.nesdc.go.th/viewer/view.html?id=5c4e909ff3cf5621fa098396&amp;username=rus0585131" xr:uid="{00000000-0004-0000-0700-000088000000}"/>
    <hyperlink ref="C671" r:id="rId138" display="https://emenscr.nesdc.go.th/viewer/view.html?id=5c5116c1339edb2eebb96f1d&amp;username=rus0585011" xr:uid="{00000000-0004-0000-0700-000089000000}"/>
    <hyperlink ref="C193" r:id="rId139" display="https://emenscr.nesdc.go.th/viewer/view.html?id=5c5273d237cd112ef0bee831&amp;username=utk0579031" xr:uid="{00000000-0004-0000-0700-00008A000000}"/>
    <hyperlink ref="C194" r:id="rId140" display="https://emenscr.nesdc.go.th/viewer/view.html?id=5c52a5b61248ca2ef6b77c19&amp;username=utk0579031" xr:uid="{00000000-0004-0000-0700-00008B000000}"/>
    <hyperlink ref="C1418" r:id="rId141" display="https://emenscr.nesdc.go.th/viewer/view.html?id=5c53af571248ca2ef6b77c79&amp;username=utk0579091" xr:uid="{00000000-0004-0000-0700-00008C000000}"/>
    <hyperlink ref="C907" r:id="rId142" display="https://emenscr.nesdc.go.th/viewer/view.html?id=5c57ab6a1248ca2ef6b77caf&amp;username=skru11141" xr:uid="{00000000-0004-0000-0700-00008D000000}"/>
    <hyperlink ref="C17" r:id="rId143" display="https://emenscr.nesdc.go.th/viewer/view.html?id=5c57ca21339edb2eebb97094&amp;username=pbru0555341" xr:uid="{00000000-0004-0000-0700-00008E000000}"/>
    <hyperlink ref="C672" r:id="rId144" display="https://emenscr.nesdc.go.th/viewer/view.html?id=5c58f9664819522ef1ca2c8a&amp;username=rus0585011" xr:uid="{00000000-0004-0000-0700-00008F000000}"/>
    <hyperlink ref="C1419" r:id="rId145" display="https://emenscr.nesdc.go.th/viewer/view.html?id=5c5bea9f1248ca2ef6b77d8e&amp;username=pbru0555341" xr:uid="{00000000-0004-0000-0700-000090000000}"/>
    <hyperlink ref="C1089" r:id="rId146" display="https://emenscr.nesdc.go.th/viewer/view.html?id=5c5d3e754819522ef1ca2d4c&amp;username=rmutr0582011" xr:uid="{00000000-0004-0000-0700-000091000000}"/>
    <hyperlink ref="C1090" r:id="rId147" display="https://emenscr.nesdc.go.th/viewer/view.html?id=5c5d468837cd112ef0bee9a3&amp;username=rmutr0582011" xr:uid="{00000000-0004-0000-0700-000092000000}"/>
    <hyperlink ref="C44" r:id="rId148" display="https://emenscr.nesdc.go.th/viewer/view.html?id=5c60ea0037cd112ef0bee9aa&amp;username=utk0579041" xr:uid="{00000000-0004-0000-0700-000093000000}"/>
    <hyperlink ref="C195" r:id="rId149" display="https://emenscr.nesdc.go.th/viewer/view.html?id=5c638e5537cd112ef0beea05&amp;username=rmutt0578041" xr:uid="{00000000-0004-0000-0700-000094000000}"/>
    <hyperlink ref="C196" r:id="rId150" display="https://emenscr.nesdc.go.th/viewer/view.html?id=5c64da964819522ef1ca2e1c&amp;username=rmutt0578081" xr:uid="{00000000-0004-0000-0700-000095000000}"/>
    <hyperlink ref="C197" r:id="rId151" display="https://emenscr.nesdc.go.th/viewer/view.html?id=5c6528a2339edb2eebb9723d&amp;username=rmutt0578041" xr:uid="{00000000-0004-0000-0700-000096000000}"/>
    <hyperlink ref="C198" r:id="rId152" display="https://emenscr.nesdc.go.th/viewer/view.html?id=5c667ff91248ca2ef6b77eaf&amp;username=rmutt0578081" xr:uid="{00000000-0004-0000-0700-000097000000}"/>
    <hyperlink ref="C673" r:id="rId153" display="https://emenscr.nesdc.go.th/viewer/view.html?id=5c6cca331248ca2ef6b77ef2&amp;username=rmutt0578141" xr:uid="{00000000-0004-0000-0700-000098000000}"/>
    <hyperlink ref="C199" r:id="rId154" display="https://emenscr.nesdc.go.th/viewer/view.html?id=5c763d5f1248ca2ef6b78046&amp;username=rmutr0582001" xr:uid="{00000000-0004-0000-0700-000099000000}"/>
    <hyperlink ref="C1368" r:id="rId155" display="https://emenscr.nesdc.go.th/viewer/view.html?id=5c76465d339edb2eebb97401&amp;username=rmutr0582001" xr:uid="{00000000-0004-0000-0700-00009A000000}"/>
    <hyperlink ref="C1091" r:id="rId156" display="https://emenscr.nesdc.go.th/viewer/view.html?id=5c7697b9339edb2eebb97406&amp;username=rmutr0582001" xr:uid="{00000000-0004-0000-0700-00009B000000}"/>
    <hyperlink ref="C674" r:id="rId157" display="https://emenscr.nesdc.go.th/viewer/view.html?id=5c7782721248ca2ef6b78070&amp;username=rmutr0582071" xr:uid="{00000000-0004-0000-0700-00009C000000}"/>
    <hyperlink ref="C200" r:id="rId158" display="https://emenscr.nesdc.go.th/viewer/view.html?id=5c80d7ee1248ca2ef6b7818b&amp;username=rmutr0582031" xr:uid="{00000000-0004-0000-0700-00009D000000}"/>
    <hyperlink ref="C1639" r:id="rId159" display="https://emenscr.nesdc.go.th/viewer/view.html?id=5c810b6a4819522ef1ca3135&amp;username=msu053019011" xr:uid="{00000000-0004-0000-0700-00009E000000}"/>
    <hyperlink ref="C1571" r:id="rId160" display="https://emenscr.nesdc.go.th/viewer/view.html?id=5c875adc7b4e575b65f65bb2&amp;username=rus0585151" xr:uid="{00000000-0004-0000-0700-00009F000000}"/>
    <hyperlink ref="C1220" r:id="rId161" display="https://emenscr.nesdc.go.th/viewer/view.html?id=5c88d3817a930d3fec262eda&amp;username=rus0585131" xr:uid="{00000000-0004-0000-0700-0000A0000000}"/>
    <hyperlink ref="C908" r:id="rId162" display="https://emenscr.nesdc.go.th/viewer/view.html?id=5c8a0ee6a6ce3a3febe8ceee&amp;username=industry08021" xr:uid="{00000000-0004-0000-0700-0000A1000000}"/>
    <hyperlink ref="C1092" r:id="rId163" display="https://emenscr.nesdc.go.th/viewer/view.html?id=5c91cc7ea392573fe1bc6b47&amp;username=rmutr0582011" xr:uid="{00000000-0004-0000-0700-0000A2000000}"/>
    <hyperlink ref="C18" r:id="rId164" display="https://emenscr.nesdc.go.th/viewer/view.html?id=5c94676e7a930d3fec262fca&amp;username=rmutt0578081" xr:uid="{00000000-0004-0000-0700-0000A3000000}"/>
    <hyperlink ref="C1221" r:id="rId165" display="https://emenscr.nesdc.go.th/viewer/view.html?id=5c9497f2f78b133fe6b149b2&amp;username=rmutt0578081" xr:uid="{00000000-0004-0000-0700-0000A4000000}"/>
    <hyperlink ref="C675" r:id="rId166" display="https://emenscr.nesdc.go.th/viewer/view.html?id=5c988c417a930d3fec26300d&amp;username=rmutt0578081" xr:uid="{00000000-0004-0000-0700-0000A5000000}"/>
    <hyperlink ref="C1222" r:id="rId167" display="https://emenscr.nesdc.go.th/viewer/view.html?id=5c99e09af78b133fe6b14a03&amp;username=rmutr0582131" xr:uid="{00000000-0004-0000-0700-0000A6000000}"/>
    <hyperlink ref="C201" r:id="rId168" display="https://emenscr.nesdc.go.th/viewer/view.html?id=5ca320e1a6ce3a3febe8d0ab&amp;username=rmutr0582071" xr:uid="{00000000-0004-0000-0700-0000A7000000}"/>
    <hyperlink ref="C1640" r:id="rId169" display="https://emenscr.nesdc.go.th/viewer/view.html?id=5ca56b9d7a930d3fec263106&amp;username=moe02371" xr:uid="{00000000-0004-0000-0700-0000A8000000}"/>
    <hyperlink ref="C19" r:id="rId170" display="https://emenscr.nesdc.go.th/viewer/view.html?id=5ca70cf67a930d3fec263169&amp;username=rmutr0582101" xr:uid="{00000000-0004-0000-0700-0000A9000000}"/>
    <hyperlink ref="C20" r:id="rId171" display="https://emenscr.nesdc.go.th/viewer/view.html?id=5cb1fd1da392573fe1bc6e78&amp;username=rus0585011" xr:uid="{00000000-0004-0000-0700-0000AA000000}"/>
    <hyperlink ref="C676" r:id="rId172" display="https://emenscr.nesdc.go.th/viewer/view.html?id=5cb2edd8f78b133fe6b14cca&amp;username=rmutt0578201" xr:uid="{00000000-0004-0000-0700-0000AB000000}"/>
    <hyperlink ref="C202" r:id="rId173" display="https://emenscr.nesdc.go.th/viewer/view.html?id=5cb55ddfa392573fe1bc6e89&amp;username=mcru0556091" xr:uid="{00000000-0004-0000-0700-0000AC000000}"/>
    <hyperlink ref="C21" r:id="rId174" display="https://emenscr.nesdc.go.th/viewer/view.html?id=5cb6c32fa6ce3a3febe8d309&amp;username=mcru0556121" xr:uid="{00000000-0004-0000-0700-0000AD000000}"/>
    <hyperlink ref="C677" r:id="rId175" display="https://emenscr.nesdc.go.th/viewer/view.html?id=5cb6da23f78b133fe6b14d09&amp;username=mcru0556121" xr:uid="{00000000-0004-0000-0700-0000AE000000}"/>
    <hyperlink ref="C203" r:id="rId176" display="https://emenscr.nesdc.go.th/viewer/view.html?id=5cb7f3f0a6ce3a3febe8d34f&amp;username=rmutt0578081" xr:uid="{00000000-0004-0000-0700-0000AF000000}"/>
    <hyperlink ref="C1223" r:id="rId177" display="https://emenscr.nesdc.go.th/viewer/view.html?id=5cbec1d1a6ce3a3febe8d443&amp;username=rmutr0582041" xr:uid="{00000000-0004-0000-0700-0000B0000000}"/>
    <hyperlink ref="C204" r:id="rId178" display="https://emenscr.nesdc.go.th/viewer/view.html?id=5cc021af7a930d3fec2634bc&amp;username=utk0579091" xr:uid="{00000000-0004-0000-0700-0000B1000000}"/>
    <hyperlink ref="C205" r:id="rId179" display="https://emenscr.nesdc.go.th/viewer/view.html?id=5cc026ab7a930d3fec2634c7&amp;username=rmutr0582041" xr:uid="{00000000-0004-0000-0700-0000B2000000}"/>
    <hyperlink ref="C22" r:id="rId180" display="https://emenscr.nesdc.go.th/viewer/view.html?id=5cc161e4f78b133fe6b14f0b&amp;username=rus0585011" xr:uid="{00000000-0004-0000-0700-0000B3000000}"/>
    <hyperlink ref="C206" r:id="rId181" display="https://emenscr.nesdc.go.th/viewer/view.html?id=5cc6b547a6ce3a3febe8d5dc&amp;username=swu690261" xr:uid="{00000000-0004-0000-0700-0000B4000000}"/>
    <hyperlink ref="C1093" r:id="rId182" display="https://emenscr.nesdc.go.th/viewer/view.html?id=5cc823dca6ce3a3febe8d6ac&amp;username=swu690261" xr:uid="{00000000-0004-0000-0700-0000B5000000}"/>
    <hyperlink ref="C207" r:id="rId183" display="https://emenscr.nesdc.go.th/viewer/view.html?id=5cc94a647a930d3fec2636ce&amp;username=rus0585101" xr:uid="{00000000-0004-0000-0700-0000B6000000}"/>
    <hyperlink ref="C108" r:id="rId184" display="https://emenscr.nesdc.go.th/viewer/view.html?id=5cd13ea37a930d3fec26374a&amp;username=skru11091" xr:uid="{00000000-0004-0000-0700-0000B7000000}"/>
    <hyperlink ref="C125" r:id="rId185" display="https://emenscr.nesdc.go.th/viewer/view.html?id=5cd140b17a930d3fec26374f&amp;username=skru11091" xr:uid="{00000000-0004-0000-0700-0000B8000000}"/>
    <hyperlink ref="C678" r:id="rId186" display="https://emenscr.nesdc.go.th/viewer/view.html?id=5cdd33b7a392573fe1bc738b&amp;username=utk0579141" xr:uid="{00000000-0004-0000-0700-0000B9000000}"/>
    <hyperlink ref="C1094" r:id="rId187" display="https://emenscr.nesdc.go.th/viewer/view.html?id=5cde2a22a392573fe1bc73dd&amp;username=rus0585011" xr:uid="{00000000-0004-0000-0700-0000BA000000}"/>
    <hyperlink ref="C1572" r:id="rId188" display="https://emenscr.nesdc.go.th/viewer/view.html?id=5cde334ca392573fe1bc73e7&amp;username=moe021321" xr:uid="{00000000-0004-0000-0700-0000BB000000}"/>
    <hyperlink ref="C1095" r:id="rId189" display="https://emenscr.nesdc.go.th/viewer/view.html?id=5ce511f7a392573fe1bc7477&amp;username=moe06071" xr:uid="{00000000-0004-0000-0700-0000BC000000}"/>
    <hyperlink ref="C23" r:id="rId190" display="https://emenscr.nesdc.go.th/viewer/view.html?id=5d00a619985c284170d11af3&amp;username=moe06041" xr:uid="{00000000-0004-0000-0700-0000BD000000}"/>
    <hyperlink ref="C679" r:id="rId191" display="https://emenscr.nesdc.go.th/viewer/view.html?id=5d020a17656db4416eea1188&amp;username=rmuti14001" xr:uid="{00000000-0004-0000-0700-0000BE000000}"/>
    <hyperlink ref="C174" r:id="rId192" display="https://emenscr.nesdc.go.th/viewer/view.html?id=5d04b3db27a73d0aedb7800e&amp;username=rmuti21001" xr:uid="{00000000-0004-0000-0700-0000BF000000}"/>
    <hyperlink ref="C1224" r:id="rId193" display="https://emenscr.nesdc.go.th/viewer/view.html?id=5d0763d5c72a7f0aeca53cde&amp;username=moe06041" xr:uid="{00000000-0004-0000-0700-0000C0000000}"/>
    <hyperlink ref="C909" r:id="rId194" display="https://emenscr.nesdc.go.th/viewer/view.html?id=5d08a115c72a7f0aeca53da3&amp;username=rmuti14001" xr:uid="{00000000-0004-0000-0700-0000C1000000}"/>
    <hyperlink ref="C680" r:id="rId195" display="https://emenscr.nesdc.go.th/viewer/view.html?id=5d08ae4ec72a7f0aeca53dbe&amp;username=okmd1" xr:uid="{00000000-0004-0000-0700-0000C2000000}"/>
    <hyperlink ref="C1573" r:id="rId196" display="https://emenscr.nesdc.go.th/viewer/view.html?id=5d1320eeae46c10af22268e5&amp;username=rmuti32001" xr:uid="{00000000-0004-0000-0700-0000C3000000}"/>
    <hyperlink ref="C208" r:id="rId197" display="https://emenscr.nesdc.go.th/viewer/view.html?id=5d1478c9ae46c10af2226963&amp;username=rmuti32001" xr:uid="{00000000-0004-0000-0700-0000C4000000}"/>
    <hyperlink ref="C681" r:id="rId198" display="https://emenscr.nesdc.go.th/viewer/view.html?id=5d158c58c72a7f0aeca5409f&amp;username=rmuti32001" xr:uid="{00000000-0004-0000-0700-0000C5000000}"/>
    <hyperlink ref="C1641" r:id="rId199" display="https://emenscr.nesdc.go.th/viewer/view.html?id=5d4bcc2322ee61140107900a&amp;username=rmutp0581021" xr:uid="{00000000-0004-0000-0700-0000C6000000}"/>
    <hyperlink ref="C1225" r:id="rId200" display="https://emenscr.nesdc.go.th/viewer/view.html?id=5d4be2b7c6cef245ac260068&amp;username=m-society07031" xr:uid="{00000000-0004-0000-0700-0000C7000000}"/>
    <hyperlink ref="C209" r:id="rId201" display="https://emenscr.nesdc.go.th/viewer/view.html?id=5d52770761b58e14b04e3979&amp;username=rmuti14001" xr:uid="{00000000-0004-0000-0700-0000C8000000}"/>
    <hyperlink ref="C657" r:id="rId202" display="https://emenscr.nesdc.go.th/viewer/view.html?id=5d53b5048087be14b6d4cc86&amp;username=rmuti17001" xr:uid="{00000000-0004-0000-0700-0000C9000000}"/>
    <hyperlink ref="C210" r:id="rId203" display="https://emenscr.nesdc.go.th/viewer/view.html?id=5d53c4a56a833a14b5f1b16e&amp;username=moi557141" xr:uid="{00000000-0004-0000-0700-0000CA000000}"/>
    <hyperlink ref="C682" r:id="rId204" display="https://emenscr.nesdc.go.th/viewer/view.html?id=5d53c5a63ffbd814bb4cc74c&amp;username=moi5561141" xr:uid="{00000000-0004-0000-0700-0000CB000000}"/>
    <hyperlink ref="C1081" r:id="rId205" display="https://emenscr.nesdc.go.th/viewer/view.html?id=5d5a4c4c033c5d05164df9f6&amp;username=rmuti17001" xr:uid="{00000000-0004-0000-0700-0000CC000000}"/>
    <hyperlink ref="C175" r:id="rId206" display="https://emenscr.nesdc.go.th/viewer/view.html?id=5d5b6cffd761090508f43d14&amp;username=rmuti17001" xr:uid="{00000000-0004-0000-0700-0000CD000000}"/>
    <hyperlink ref="C176" r:id="rId207" display="https://emenscr.nesdc.go.th/viewer/view.html?id=5d5ba277d761090508f43d45&amp;username=rmuti17001" xr:uid="{00000000-0004-0000-0700-0000CE000000}"/>
    <hyperlink ref="C24" r:id="rId208" display="https://emenscr.nesdc.go.th/viewer/view.html?id=5d5cf640a204df7c8c01dea4&amp;username=moe021061" xr:uid="{00000000-0004-0000-0700-0000CF000000}"/>
    <hyperlink ref="C177" r:id="rId209" display="https://emenscr.nesdc.go.th/viewer/view.html?id=5d5e5c20a204df7c8c01df4a&amp;username=rmuti17001" xr:uid="{00000000-0004-0000-0700-0000D0000000}"/>
    <hyperlink ref="C1082" r:id="rId210" display="https://emenscr.nesdc.go.th/viewer/view.html?id=5d5f5b74a204df7c8c01df6b&amp;username=rmuti17001" xr:uid="{00000000-0004-0000-0700-0000D1000000}"/>
    <hyperlink ref="C1083" r:id="rId211" display="https://emenscr.nesdc.go.th/viewer/view.html?id=5d5f67944271717c9192c286&amp;username=rmuti17001" xr:uid="{00000000-0004-0000-0700-0000D2000000}"/>
    <hyperlink ref="C178" r:id="rId212" display="https://emenscr.nesdc.go.th/viewer/view.html?id=5d5f8d0fd2f5cc7c82447cc0&amp;username=rmuti17001" xr:uid="{00000000-0004-0000-0700-0000D3000000}"/>
    <hyperlink ref="C1215" r:id="rId213" display="https://emenscr.nesdc.go.th/viewer/view.html?id=5d5f9511ac810e7c85cce8db&amp;username=rmuti17001" xr:uid="{00000000-0004-0000-0700-0000D4000000}"/>
    <hyperlink ref="C179" r:id="rId214" display="https://emenscr.nesdc.go.th/viewer/view.html?id=5d5fa17e4271717c9192c2bc&amp;username=rmuti17001" xr:uid="{00000000-0004-0000-0700-0000D5000000}"/>
    <hyperlink ref="C658" r:id="rId215" display="https://emenscr.nesdc.go.th/viewer/view.html?id=5d5fa931a204df7c8c01df91&amp;username=rmuti17001" xr:uid="{00000000-0004-0000-0700-0000D6000000}"/>
    <hyperlink ref="C180" r:id="rId216" display="https://emenscr.nesdc.go.th/viewer/view.html?id=5d5faff0d2f5cc7c82447ce9&amp;username=rmuti17001" xr:uid="{00000000-0004-0000-0700-0000D7000000}"/>
    <hyperlink ref="C683" r:id="rId217" display="https://emenscr.nesdc.go.th/viewer/view.html?id=5d63a2bfa204df7c8c01dfed&amp;username=rmuti14001" xr:uid="{00000000-0004-0000-0700-0000D8000000}"/>
    <hyperlink ref="C1369" r:id="rId218" display="https://emenscr.nesdc.go.th/viewer/view.html?id=5d64c8a3ac810e7c85cce9a2&amp;username=rmuti14001" xr:uid="{00000000-0004-0000-0700-0000D9000000}"/>
    <hyperlink ref="C684" r:id="rId219" display="https://emenscr.nesdc.go.th/viewer/view.html?id=5d64e6c44271717c9192c38e&amp;username=rmuti14001" xr:uid="{00000000-0004-0000-0700-0000DA000000}"/>
    <hyperlink ref="C181" r:id="rId220" display="https://emenscr.nesdc.go.th/viewer/view.html?id=5d673de74271717c9192c426&amp;username=rmuti23001" xr:uid="{00000000-0004-0000-0700-0000DB000000}"/>
    <hyperlink ref="C211" r:id="rId221" display="https://emenscr.nesdc.go.th/viewer/view.html?id=5d67860e4271717c9192c45a&amp;username=rmutr0582071" xr:uid="{00000000-0004-0000-0700-0000DC000000}"/>
    <hyperlink ref="C718" r:id="rId222" display="https://emenscr.nesdc.go.th/viewer/view.html?id=5d68e31bd2f5cc7c82447f0e&amp;username=mol03061" xr:uid="{00000000-0004-0000-0700-0000DD000000}"/>
    <hyperlink ref="C1574" r:id="rId223" display="https://emenscr.nesdc.go.th/viewer/view.html?id=5d6cc8ef2b90be145b5c92c5&amp;username=skru11131" xr:uid="{00000000-0004-0000-0700-0000DE000000}"/>
    <hyperlink ref="C1575" r:id="rId224" display="https://emenscr.nesdc.go.th/viewer/view.html?id=5d6cce761fb892145693a1a7&amp;username=skru11131" xr:uid="{00000000-0004-0000-0700-0000DF000000}"/>
    <hyperlink ref="C1576" r:id="rId225" display="https://emenscr.nesdc.go.th/viewer/view.html?id=5d6cd3891fb892145693a1b4&amp;username=skru11131" xr:uid="{00000000-0004-0000-0700-0000E0000000}"/>
    <hyperlink ref="C1577" r:id="rId226" display="https://emenscr.nesdc.go.th/viewer/view.html?id=5d6cd9d22b90be145b5c92d6&amp;username=skru11131" xr:uid="{00000000-0004-0000-0700-0000E1000000}"/>
    <hyperlink ref="C1245" r:id="rId227" display="https://emenscr.nesdc.go.th/viewer/view.html?id=5d6dda6b1fb892145693a211&amp;username=mol03071" xr:uid="{00000000-0004-0000-0700-0000E2000000}"/>
    <hyperlink ref="C212" r:id="rId228" display="https://emenscr.nesdc.go.th/viewer/view.html?id=5d6ddad71fb892145693a216&amp;username=skru11061" xr:uid="{00000000-0004-0000-0700-0000E3000000}"/>
    <hyperlink ref="C1578" r:id="rId229" display="https://emenscr.nesdc.go.th/viewer/view.html?id=5d6deb622b90be145b5c9347&amp;username=uru0535121" xr:uid="{00000000-0004-0000-0700-0000E4000000}"/>
    <hyperlink ref="C25" r:id="rId230" display="https://emenscr.nesdc.go.th/viewer/view.html?id=5d6e192b2b90be145b5c9398&amp;username=skru11131" xr:uid="{00000000-0004-0000-0700-0000E5000000}"/>
    <hyperlink ref="C685" r:id="rId231" display="https://emenscr.nesdc.go.th/viewer/view.html?id=5d6e1b162d8b5b145109df23&amp;username=rmutt0578101" xr:uid="{00000000-0004-0000-0700-0000E6000000}"/>
    <hyperlink ref="C213" r:id="rId232" display="https://emenscr.nesdc.go.th/viewer/view.html?id=5d6e280d2b90be145b5c93b0&amp;username=skru11131" xr:uid="{00000000-0004-0000-0700-0000E7000000}"/>
    <hyperlink ref="C1104" r:id="rId233" display="https://emenscr.nesdc.go.th/viewer/view.html?id=5d6f206189e2df1450c64fad&amp;username=mol03071" xr:uid="{00000000-0004-0000-0700-0000E8000000}"/>
    <hyperlink ref="C1347" r:id="rId234" display="https://emenscr.nesdc.go.th/viewer/view.html?id=5d6f2e212b90be145b5c93de&amp;username=mol03071" xr:uid="{00000000-0004-0000-0700-0000E9000000}"/>
    <hyperlink ref="C1246" r:id="rId235" display="https://emenscr.nesdc.go.th/viewer/view.html?id=5d6f31b289e2df1450c64fca&amp;username=mol03071" xr:uid="{00000000-0004-0000-0700-0000EA000000}"/>
    <hyperlink ref="C214" r:id="rId236" display="https://emenscr.nesdc.go.th/viewer/view.html?id=5d6f378189e2df1450c64fd1&amp;username=skru11131" xr:uid="{00000000-0004-0000-0700-0000EB000000}"/>
    <hyperlink ref="C45" r:id="rId237" display="https://emenscr.nesdc.go.th/viewer/view.html?id=5d6f37a21fb892145693a2b9&amp;username=mol03071" xr:uid="{00000000-0004-0000-0700-0000EC000000}"/>
    <hyperlink ref="C131" r:id="rId238" display="https://emenscr.nesdc.go.th/viewer/view.html?id=5d6f646d2b90be145b5c940d&amp;username=mol03041" xr:uid="{00000000-0004-0000-0700-0000ED000000}"/>
    <hyperlink ref="C46" r:id="rId239" display="https://emenscr.nesdc.go.th/viewer/view.html?id=5d6f668e89e2df1450c6500a&amp;username=mol03071" xr:uid="{00000000-0004-0000-0700-0000EE000000}"/>
    <hyperlink ref="C1247" r:id="rId240" display="https://emenscr.nesdc.go.th/viewer/view.html?id=5d6f6a272b90be145b5c941e&amp;username=mol03071" xr:uid="{00000000-0004-0000-0700-0000EF000000}"/>
    <hyperlink ref="C1105" r:id="rId241" display="https://emenscr.nesdc.go.th/viewer/view.html?id=5d6f75d389e2df1450c65024&amp;username=mol03091" xr:uid="{00000000-0004-0000-0700-0000F0000000}"/>
    <hyperlink ref="C26" r:id="rId242" display="https://emenscr.nesdc.go.th/viewer/view.html?id=5d6f803e1fb892145693a2fa&amp;username=uru0535121" xr:uid="{00000000-0004-0000-0700-0000F1000000}"/>
    <hyperlink ref="C1248" r:id="rId243" display="https://emenscr.nesdc.go.th/viewer/view.html?id=5d6f81fb1fb892145693a302&amp;username=mol03061" xr:uid="{00000000-0004-0000-0700-0000F2000000}"/>
    <hyperlink ref="C47" r:id="rId244" display="https://emenscr.nesdc.go.th/viewer/view.html?id=5d6f8b0a89e2df1450c6503b&amp;username=mol03091" xr:uid="{00000000-0004-0000-0700-0000F3000000}"/>
    <hyperlink ref="C686" r:id="rId245" display="https://emenscr.nesdc.go.th/viewer/view.html?id=5d6f92622d8b5b145109e009&amp;username=uru0535121" xr:uid="{00000000-0004-0000-0700-0000F4000000}"/>
    <hyperlink ref="C1249" r:id="rId246" display="https://emenscr.nesdc.go.th/viewer/view.html?id=5d6f9ca189e2df1450c6504a&amp;username=mol03061" xr:uid="{00000000-0004-0000-0700-0000F5000000}"/>
    <hyperlink ref="C1250" r:id="rId247" display="https://emenscr.nesdc.go.th/viewer/view.html?id=5d6fa4822d8b5b145109e010&amp;username=mol03061" xr:uid="{00000000-0004-0000-0700-0000F6000000}"/>
    <hyperlink ref="C182" r:id="rId248" display="https://emenscr.nesdc.go.th/viewer/view.html?id=5d70bfdc89e2df1450c65088&amp;username=rmuti23001" xr:uid="{00000000-0004-0000-0700-0000F7000000}"/>
    <hyperlink ref="C183" r:id="rId249" display="https://emenscr.nesdc.go.th/viewer/view.html?id=5d70d45489e2df1450c650a1&amp;username=rmuti23001" xr:uid="{00000000-0004-0000-0700-0000F8000000}"/>
    <hyperlink ref="C1084" r:id="rId250" display="https://emenscr.nesdc.go.th/viewer/view.html?id=5d70d4b089e2df1450c650a4&amp;username=rmuti17001" xr:uid="{00000000-0004-0000-0700-0000F9000000}"/>
    <hyperlink ref="C48" r:id="rId251" display="https://emenscr.nesdc.go.th/viewer/view.html?id=5d70e5132b90be145b5c94b4&amp;username=mol03041" xr:uid="{00000000-0004-0000-0700-0000FA000000}"/>
    <hyperlink ref="C1636" r:id="rId252" display="https://emenscr.nesdc.go.th/viewer/view.html?id=5d71cb0d2d8b5b145109e090&amp;username=rmuti23001" xr:uid="{00000000-0004-0000-0700-0000FB000000}"/>
    <hyperlink ref="C49" r:id="rId253" display="https://emenscr.nesdc.go.th/viewer/view.html?id=5d724ce62b90be145b5c9553&amp;username=mol03041" xr:uid="{00000000-0004-0000-0700-0000FC000000}"/>
    <hyperlink ref="C50" r:id="rId254" display="https://emenscr.nesdc.go.th/viewer/view.html?id=5d75c1c189e2df1450c6515c&amp;username=mol03041" xr:uid="{00000000-0004-0000-0700-0000FD000000}"/>
    <hyperlink ref="C132" r:id="rId255" display="https://emenscr.nesdc.go.th/viewer/view.html?id=5d75ce182d8b5b145109e16f&amp;username=mol03041" xr:uid="{00000000-0004-0000-0700-0000FE000000}"/>
    <hyperlink ref="C1338" r:id="rId256" display="https://emenscr.nesdc.go.th/viewer/view.html?id=5d75fb9689e2df1450c65190&amp;username=rmutt0578041" xr:uid="{00000000-0004-0000-0700-0000FF000000}"/>
    <hyperlink ref="C215" r:id="rId257" display="https://emenscr.nesdc.go.th/viewer/view.html?id=5d760caa1fb892145693a47f&amp;username=rmutt0578041" xr:uid="{00000000-0004-0000-0700-000000010000}"/>
    <hyperlink ref="C216" r:id="rId258" display="https://emenscr.nesdc.go.th/viewer/view.html?id=5d78af36efaf232e0bc45441&amp;username=rmutt0578041" xr:uid="{00000000-0004-0000-0700-000001010000}"/>
    <hyperlink ref="C1251" r:id="rId259" display="https://emenscr.nesdc.go.th/viewer/view.html?id=5d78c014efaf232e0bc4545a&amp;username=mol03061" xr:uid="{00000000-0004-0000-0700-000002010000}"/>
    <hyperlink ref="C217" r:id="rId260" display="https://emenscr.nesdc.go.th/viewer/view.html?id=5d79e6d13d0f8e5797702a45&amp;username=kmutnb05251" xr:uid="{00000000-0004-0000-0700-000003010000}"/>
    <hyperlink ref="C218" r:id="rId261" display="https://emenscr.nesdc.go.th/viewer/view.html?id=5d7a0316d58dbe5799b0aaf2&amp;username=rmutt0578041" xr:uid="{00000000-0004-0000-0700-000004010000}"/>
    <hyperlink ref="C1226" r:id="rId262" display="https://emenscr.nesdc.go.th/viewer/view.html?id=5d7e073342d188059b354f17&amp;username=rmuti23001" xr:uid="{00000000-0004-0000-0700-000005010000}"/>
    <hyperlink ref="C1227" r:id="rId263" display="https://emenscr.nesdc.go.th/viewer/view.html?id=5d7f03576e6bea05a699b36b&amp;username=rmutr0582071" xr:uid="{00000000-0004-0000-0700-000006010000}"/>
    <hyperlink ref="C219" r:id="rId264" display="https://emenscr.nesdc.go.th/viewer/view.html?id=5d7f3c3c1970f105a1598e50&amp;username=rmuti23001" xr:uid="{00000000-0004-0000-0700-000007010000}"/>
    <hyperlink ref="C27" r:id="rId265" display="https://emenscr.nesdc.go.th/viewer/view.html?id=5d7f5ab56e6bea05a699b434&amp;username=moe52091" xr:uid="{00000000-0004-0000-0700-000008010000}"/>
    <hyperlink ref="C109" r:id="rId266" display="https://emenscr.nesdc.go.th/viewer/view.html?id=5d7f94fcc9040805a028675f&amp;username=moe03021" xr:uid="{00000000-0004-0000-0700-000009010000}"/>
    <hyperlink ref="C220" r:id="rId267" display="https://emenscr.nesdc.go.th/viewer/view.html?id=5d8097b3c9040805a02867e1&amp;username=rmutr0582071" xr:uid="{00000000-0004-0000-0700-00000A010000}"/>
    <hyperlink ref="C1228" r:id="rId268" display="https://emenscr.nesdc.go.th/viewer/view.html?id=5d81d2e56e6bea05a699b5a3&amp;username=rmuti23001" xr:uid="{00000000-0004-0000-0700-00000B010000}"/>
    <hyperlink ref="C221" r:id="rId269" display="https://emenscr.nesdc.go.th/viewer/view.html?id=5d81e3866e6bea05a699b5c1&amp;username=rus0585151" xr:uid="{00000000-0004-0000-0700-00000C010000}"/>
    <hyperlink ref="C1420" r:id="rId270" display="https://emenscr.nesdc.go.th/viewer/view.html?id=5d8205ebc9040805a0286920&amp;username=rmuti23001" xr:uid="{00000000-0004-0000-0700-00000D010000}"/>
    <hyperlink ref="C222" r:id="rId271" display="https://emenscr.nesdc.go.th/viewer/view.html?id=5d83022042d188059b355252&amp;username=rus0585011" xr:uid="{00000000-0004-0000-0700-00000E010000}"/>
    <hyperlink ref="C910" r:id="rId272" display="https://emenscr.nesdc.go.th/viewer/view.html?id=5d8872b71970f105a1599335&amp;username=rus0585141" xr:uid="{00000000-0004-0000-0700-00000F010000}"/>
    <hyperlink ref="C1579" r:id="rId273" display="https://emenscr.nesdc.go.th/viewer/view.html?id=5d888c69c9040805a0286c0a&amp;username=rmuti14001" xr:uid="{00000000-0004-0000-0700-000010010000}"/>
    <hyperlink ref="C223" r:id="rId274" display="https://emenscr.nesdc.go.th/viewer/view.html?id=5d88983442d188059b3554a7&amp;username=rmuti14001" xr:uid="{00000000-0004-0000-0700-000011010000}"/>
    <hyperlink ref="C28" r:id="rId275" display="https://emenscr.nesdc.go.th/viewer/view.html?id=5d899e54c9040805a0286cb4&amp;username=moe03021" xr:uid="{00000000-0004-0000-0700-000012010000}"/>
    <hyperlink ref="C687" r:id="rId276" display="https://emenscr.nesdc.go.th/viewer/view.html?id=5d8b31d51970f105a15995aa&amp;username=rmutt0578301" xr:uid="{00000000-0004-0000-0700-000013010000}"/>
    <hyperlink ref="C1415" r:id="rId277" display="https://emenscr.nesdc.go.th/viewer/view.html?id=5d8b357d1970f105a15995ba&amp;username=rmuti17001" xr:uid="{00000000-0004-0000-0700-000014010000}"/>
    <hyperlink ref="C1229" r:id="rId278" display="https://emenscr.nesdc.go.th/viewer/view.html?id=5d8b6f8c6e6bea05a699bb0f&amp;username=rus0585101" xr:uid="{00000000-0004-0000-0700-000015010000}"/>
    <hyperlink ref="C29" r:id="rId279" display="https://emenscr.nesdc.go.th/viewer/view.html?id=5d8c44c56e6bea05a699bb92&amp;username=moe02471" xr:uid="{00000000-0004-0000-0700-000016010000}"/>
    <hyperlink ref="C1563" r:id="rId280" display="https://emenscr.nesdc.go.th/viewer/view.html?id=5d8c6b686e6bea05a699bbf2&amp;username=rmuti17001" xr:uid="{00000000-0004-0000-0700-000017010000}"/>
    <hyperlink ref="C184" r:id="rId281" display="https://emenscr.nesdc.go.th/viewer/view.html?id=5d8c6d9b6e6bea05a699bbfd&amp;username=rmuti17001" xr:uid="{00000000-0004-0000-0700-000018010000}"/>
    <hyperlink ref="C1230" r:id="rId282" display="https://emenscr.nesdc.go.th/viewer/view.html?id=5d8c703ec9040805a0286f6f&amp;username=rmutt0578291" xr:uid="{00000000-0004-0000-0700-000019010000}"/>
    <hyperlink ref="C1564" r:id="rId283" display="https://emenscr.nesdc.go.th/viewer/view.html?id=5d8c707942d188059b35580f&amp;username=rmuti17001" xr:uid="{00000000-0004-0000-0700-00001A010000}"/>
    <hyperlink ref="C1565" r:id="rId284" display="https://emenscr.nesdc.go.th/viewer/view.html?id=5d8c77576e6bea05a699bc25&amp;username=rmuti17001" xr:uid="{00000000-0004-0000-0700-00001B010000}"/>
    <hyperlink ref="C1566" r:id="rId285" display="https://emenscr.nesdc.go.th/viewer/view.html?id=5d8c835423abc76488662370&amp;username=rmuti17001" xr:uid="{00000000-0004-0000-0700-00001C010000}"/>
    <hyperlink ref="C1567" r:id="rId286" display="https://emenscr.nesdc.go.th/viewer/view.html?id=5d8c8490e3485b6493887fd6&amp;username=rmuti17001" xr:uid="{00000000-0004-0000-0700-00001D010000}"/>
    <hyperlink ref="C1568" r:id="rId287" display="https://emenscr.nesdc.go.th/viewer/view.html?id=5d8c85c223abc7648866237f&amp;username=rmuti17001" xr:uid="{00000000-0004-0000-0700-00001E010000}"/>
    <hyperlink ref="C1569" r:id="rId288" display="https://emenscr.nesdc.go.th/viewer/view.html?id=5d8d6826c4ef7864894945ff&amp;username=rmuti17001" xr:uid="{00000000-0004-0000-0700-00001F010000}"/>
    <hyperlink ref="C688" r:id="rId289" display="https://emenscr.nesdc.go.th/viewer/view.html?id=5d8dba42a6abc923091099aa&amp;username=rus0585011" xr:uid="{00000000-0004-0000-0700-000020010000}"/>
    <hyperlink ref="C30" r:id="rId290" display="https://emenscr.nesdc.go.th/viewer/view.html?id=5d8dc0c4a6abc923091099ce&amp;username=rus0585011" xr:uid="{00000000-0004-0000-0700-000021010000}"/>
    <hyperlink ref="C1370" r:id="rId291" display="https://emenscr.nesdc.go.th/viewer/view.html?id=5d8df95f9c0dd236a5ddf3d6&amp;username=moe02381" xr:uid="{00000000-0004-0000-0700-000022010000}"/>
    <hyperlink ref="C689" r:id="rId292" display="https://emenscr.nesdc.go.th/viewer/view.html?id=5d8f85c1e28f6f1146041aa7&amp;username=moe02381" xr:uid="{00000000-0004-0000-0700-000023010000}"/>
    <hyperlink ref="C690" r:id="rId293" display="https://emenscr.nesdc.go.th/viewer/view.html?id=5d8f8923450061113d5dfb2d&amp;username=moe02381" xr:uid="{00000000-0004-0000-0700-000024010000}"/>
    <hyperlink ref="C691" r:id="rId294" display="https://emenscr.nesdc.go.th/viewer/view.html?id=5d9173f0f859f141bd486379&amp;username=rmutt0578041" xr:uid="{00000000-0004-0000-0700-000025010000}"/>
    <hyperlink ref="C659" r:id="rId295" display="https://emenscr.nesdc.go.th/viewer/view.html?id=5d917ac932524e41c34097bd&amp;username=rmutt0578301" xr:uid="{00000000-0004-0000-0700-000026010000}"/>
    <hyperlink ref="C692" r:id="rId296" display="https://emenscr.nesdc.go.th/viewer/view.html?id=5d917b6932524e41c34097c0&amp;username=rmutt0578041" xr:uid="{00000000-0004-0000-0700-000027010000}"/>
    <hyperlink ref="C224" r:id="rId297" display="https://emenscr.nesdc.go.th/viewer/view.html?id=5d921018c8be5b6741d6e300&amp;username=moi5561161" xr:uid="{00000000-0004-0000-0700-000028010000}"/>
    <hyperlink ref="C225" r:id="rId298" display="https://emenscr.nesdc.go.th/viewer/view.html?id=5d92fd4a5eeade04dcf9cf80&amp;username=rmutt0578101" xr:uid="{00000000-0004-0000-0700-000029010000}"/>
    <hyperlink ref="C226" r:id="rId299" display="https://emenscr.nesdc.go.th/viewer/view.html?id=5d931033b7cda504eec965cd&amp;username=crru0532261" xr:uid="{00000000-0004-0000-0700-00002A010000}"/>
    <hyperlink ref="C1096" r:id="rId300" display="https://emenscr.nesdc.go.th/viewer/view.html?id=5d9428668ee72640c581e49b&amp;username=moi5561111" xr:uid="{00000000-0004-0000-0700-00002B010000}"/>
    <hyperlink ref="C1097" r:id="rId301" display="https://emenscr.nesdc.go.th/viewer/view.html?id=5d942db3644fd240c48a1d5d&amp;username=moi5561111" xr:uid="{00000000-0004-0000-0700-00002C010000}"/>
    <hyperlink ref="C1421" r:id="rId302" display="https://emenscr.nesdc.go.th/viewer/view.html?id=5d95b25c8ee72640c581e5b2&amp;username=rmuti11001" xr:uid="{00000000-0004-0000-0700-00002D010000}"/>
    <hyperlink ref="C1371" r:id="rId303" display="https://emenscr.nesdc.go.th/viewer/view.html?id=5d96c04a9dddf6478efa477b&amp;username=rus0585011" xr:uid="{00000000-0004-0000-0700-00002E010000}"/>
    <hyperlink ref="C693" r:id="rId304" display="https://emenscr.nesdc.go.th/viewer/view.html?id=5d97081397b8b562b2aa78a7&amp;username=moi5561131" xr:uid="{00000000-0004-0000-0700-00002F010000}"/>
    <hyperlink ref="C1422" r:id="rId305" display="https://emenscr.nesdc.go.th/viewer/view.html?id=5d9af13807b4f43724b9b5a0&amp;username=skru11091" xr:uid="{00000000-0004-0000-0700-000030010000}"/>
    <hyperlink ref="C1231" r:id="rId306" display="https://emenscr.nesdc.go.th/viewer/view.html?id=5d9af765a43859371ebd9d4e&amp;username=moe021211" xr:uid="{00000000-0004-0000-0700-000031010000}"/>
    <hyperlink ref="C719" r:id="rId307" display="https://emenscr.nesdc.go.th/viewer/view.html?id=5d9ea914d070455bd999d10a&amp;username=pbru0555341" xr:uid="{00000000-0004-0000-0700-000032010000}"/>
    <hyperlink ref="C227" r:id="rId308" display="https://emenscr.nesdc.go.th/viewer/view.html?id=5d9eebc1161e9a5bd4af2942&amp;username=rmutt057802011" xr:uid="{00000000-0004-0000-0700-000033010000}"/>
    <hyperlink ref="C1216" r:id="rId309" display="https://emenscr.nesdc.go.th/viewer/view.html?id=5d9ff1bed070455bd999d1d1&amp;username=rmutt0578101" xr:uid="{00000000-0004-0000-0700-000034010000}"/>
    <hyperlink ref="C1372" r:id="rId310" display="https://emenscr.nesdc.go.th/viewer/view.html?id=5da03330161e9a5bd4af2a11&amp;username=kpru053631" xr:uid="{00000000-0004-0000-0700-000035010000}"/>
    <hyperlink ref="C268" r:id="rId311" display="https://emenscr.nesdc.go.th/viewer/view.html?id=5da0433bc684aa5bce4a7e36&amp;username=rmutt057802011" xr:uid="{00000000-0004-0000-0700-000036010000}"/>
    <hyperlink ref="C694" r:id="rId312" display="https://emenscr.nesdc.go.th/viewer/view.html?id=5da04706c684aa5bce4a7e3f&amp;username=rmuti31001" xr:uid="{00000000-0004-0000-0700-000037010000}"/>
    <hyperlink ref="C269" r:id="rId313" display="https://emenscr.nesdc.go.th/viewer/view.html?id=5da49abb1cf04a5bcff245ac&amp;username=moe040101" xr:uid="{00000000-0004-0000-0700-000038010000}"/>
    <hyperlink ref="C228" r:id="rId314" display="https://emenscr.nesdc.go.th/viewer/view.html?id=5da59179d070455bd999d3b6&amp;username=rmutt0578041" xr:uid="{00000000-0004-0000-0700-000039010000}"/>
    <hyperlink ref="C1252" r:id="rId315" display="https://emenscr.nesdc.go.th/viewer/view.html?id=5da5b2e71cf04a5bcff246f1&amp;username=cru05620131" xr:uid="{00000000-0004-0000-0700-00003A010000}"/>
    <hyperlink ref="C229" r:id="rId316" display="https://emenscr.nesdc.go.th/viewer/view.html?id=5da693341cf04a5bcff2477f&amp;username=rmuti31001" xr:uid="{00000000-0004-0000-0700-00003B010000}"/>
    <hyperlink ref="C1232" r:id="rId317" display="https://emenscr.nesdc.go.th/viewer/view.html?id=5da6a70c1cf04a5bcff247b8&amp;username=su68031" xr:uid="{00000000-0004-0000-0700-00003C010000}"/>
    <hyperlink ref="C1591" r:id="rId318" display="https://emenscr.nesdc.go.th/viewer/view.html?id=5da6be59c684aa5bce4a80c8&amp;username=rmuti31001" xr:uid="{00000000-0004-0000-0700-00003D010000}"/>
    <hyperlink ref="C926" r:id="rId319" display="https://emenscr.nesdc.go.th/viewer/view.html?id=5da6d368c684aa5bce4a8100&amp;username=udru20401" xr:uid="{00000000-0004-0000-0700-00003E010000}"/>
    <hyperlink ref="C230" r:id="rId320" display="https://emenscr.nesdc.go.th/viewer/view.html?id=5da7dd82161e9a5bd4af2d7d&amp;username=kpru053691" xr:uid="{00000000-0004-0000-0700-00003F010000}"/>
    <hyperlink ref="C231" r:id="rId321" display="https://emenscr.nesdc.go.th/viewer/view.html?id=5da7e2ded070455bd999d571&amp;username=kpru053691" xr:uid="{00000000-0004-0000-0700-000040010000}"/>
    <hyperlink ref="C911" r:id="rId322" display="https://emenscr.nesdc.go.th/viewer/view.html?id=5da7e67cc684aa5bce4a8177&amp;username=kpru053691" xr:uid="{00000000-0004-0000-0700-000041010000}"/>
    <hyperlink ref="C695" r:id="rId323" display="https://emenscr.nesdc.go.th/viewer/view.html?id=5da7e9e3d070455bd999d58f&amp;username=kpru053691" xr:uid="{00000000-0004-0000-0700-000042010000}"/>
    <hyperlink ref="C696" r:id="rId324" display="https://emenscr.nesdc.go.th/viewer/view.html?id=5da7ec80161e9a5bd4af2dae&amp;username=kpru053691" xr:uid="{00000000-0004-0000-0700-000043010000}"/>
    <hyperlink ref="C912" r:id="rId325" display="https://emenscr.nesdc.go.th/viewer/view.html?id=5da7f116d070455bd999d59e&amp;username=kpru053691" xr:uid="{00000000-0004-0000-0700-000044010000}"/>
    <hyperlink ref="C697" r:id="rId326" display="https://emenscr.nesdc.go.th/viewer/view.html?id=5da7f333c684aa5bce4a81a1&amp;username=kpru053691" xr:uid="{00000000-0004-0000-0700-000045010000}"/>
    <hyperlink ref="C1098" r:id="rId327" display="https://emenscr.nesdc.go.th/viewer/view.html?id=5da7f5561cf04a5bcff248b3&amp;username=kpru053691" xr:uid="{00000000-0004-0000-0700-000046010000}"/>
    <hyperlink ref="C1233" r:id="rId328" display="https://emenscr.nesdc.go.th/viewer/view.html?id=5da83324c684aa5bce4a8212&amp;username=kpru053691" xr:uid="{00000000-0004-0000-0700-000047010000}"/>
    <hyperlink ref="C1234" r:id="rId329" display="https://emenscr.nesdc.go.th/viewer/view.html?id=5da83544d070455bd999d61d&amp;username=kpru053691" xr:uid="{00000000-0004-0000-0700-000048010000}"/>
    <hyperlink ref="C232" r:id="rId330" display="https://emenscr.nesdc.go.th/viewer/view.html?id=5da8388cc684aa5bce4a8222&amp;username=kpru053691" xr:uid="{00000000-0004-0000-0700-000049010000}"/>
    <hyperlink ref="C1580" r:id="rId331" display="https://emenscr.nesdc.go.th/viewer/view.html?id=5da93548c684aa5bce4a8294&amp;username=kpru053691" xr:uid="{00000000-0004-0000-0700-00004A010000}"/>
    <hyperlink ref="C1581" r:id="rId332" display="https://emenscr.nesdc.go.th/viewer/view.html?id=5da93839161e9a5bd4af2efa&amp;username=kpru053691" xr:uid="{00000000-0004-0000-0700-00004B010000}"/>
    <hyperlink ref="C31" r:id="rId333" display="https://emenscr.nesdc.go.th/viewer/view.html?id=5da93b0f161e9a5bd4af2f06&amp;username=kpru053691" xr:uid="{00000000-0004-0000-0700-00004C010000}"/>
    <hyperlink ref="C32" r:id="rId334" display="https://emenscr.nesdc.go.th/viewer/view.html?id=5da93cd2c684aa5bce4a82ab&amp;username=kpru053691" xr:uid="{00000000-0004-0000-0700-00004D010000}"/>
    <hyperlink ref="C33" r:id="rId335" display="https://emenscr.nesdc.go.th/viewer/view.html?id=5da93f97d070455bd999d6b3&amp;username=kpru053691" xr:uid="{00000000-0004-0000-0700-00004E010000}"/>
    <hyperlink ref="C34" r:id="rId336" display="https://emenscr.nesdc.go.th/viewer/view.html?id=5da9415a161e9a5bd4af2f18&amp;username=kpru053691" xr:uid="{00000000-0004-0000-0700-00004F010000}"/>
    <hyperlink ref="C1582" r:id="rId337" display="https://emenscr.nesdc.go.th/viewer/view.html?id=5da944371cf04a5bcff249ce&amp;username=kpru053691" xr:uid="{00000000-0004-0000-0700-000050010000}"/>
    <hyperlink ref="C1583" r:id="rId338" display="https://emenscr.nesdc.go.th/viewer/view.html?id=5da945b01cf04a5bcff249d0&amp;username=kpru053691" xr:uid="{00000000-0004-0000-0700-000051010000}"/>
    <hyperlink ref="C35" r:id="rId339" display="https://emenscr.nesdc.go.th/viewer/view.html?id=5da947501cf04a5bcff249d7&amp;username=kpru053691" xr:uid="{00000000-0004-0000-0700-000052010000}"/>
    <hyperlink ref="C126" r:id="rId340" display="https://emenscr.nesdc.go.th/viewer/view.html?id=5da948dfc684aa5bce4a82c8&amp;username=kpru053691" xr:uid="{00000000-0004-0000-0700-000053010000}"/>
    <hyperlink ref="C233" r:id="rId341" display="https://emenscr.nesdc.go.th/viewer/view.html?id=5da96587c684aa5bce4a82f5&amp;username=rmutt0578041" xr:uid="{00000000-0004-0000-0700-000054010000}"/>
    <hyperlink ref="C270" r:id="rId342" display="https://emenscr.nesdc.go.th/viewer/view.html?id=5da971c1c684aa5bce4a8318&amp;username=kku0514141" xr:uid="{00000000-0004-0000-0700-000055010000}"/>
    <hyperlink ref="C127" r:id="rId343" display="https://emenscr.nesdc.go.th/viewer/view.html?id=5da9830dc684aa5bce4a8333&amp;username=kpru053691" xr:uid="{00000000-0004-0000-0700-000056010000}"/>
    <hyperlink ref="C128" r:id="rId344" display="https://emenscr.nesdc.go.th/viewer/view.html?id=5da984871cf04a5bcff24a5c&amp;username=kpru053691" xr:uid="{00000000-0004-0000-0700-000057010000}"/>
    <hyperlink ref="C129" r:id="rId345" display="https://emenscr.nesdc.go.th/viewer/view.html?id=5da985f7c684aa5bce4a8338&amp;username=kpru053691" xr:uid="{00000000-0004-0000-0700-000058010000}"/>
    <hyperlink ref="C698" r:id="rId346" display="https://emenscr.nesdc.go.th/viewer/view.html?id=5da9887cd070455bd999d739&amp;username=kpru053691" xr:uid="{00000000-0004-0000-0700-000059010000}"/>
    <hyperlink ref="C699" r:id="rId347" display="https://emenscr.nesdc.go.th/viewer/view.html?id=5da98a06d070455bd999d73f&amp;username=kpru053691" xr:uid="{00000000-0004-0000-0700-00005A010000}"/>
    <hyperlink ref="C234" r:id="rId348" display="https://emenscr.nesdc.go.th/viewer/view.html?id=5dad284ad070455bd999d7c8&amp;username=cru0562111" xr:uid="{00000000-0004-0000-0700-00005B010000}"/>
    <hyperlink ref="C700" r:id="rId349" display="https://emenscr.nesdc.go.th/viewer/view.html?id=5dad2b5cc684aa5bce4a83cc&amp;username=rmutt0578101" xr:uid="{00000000-0004-0000-0700-00005C010000}"/>
    <hyperlink ref="C235" r:id="rId350" display="https://emenscr.nesdc.go.th/viewer/view.html?id=5dad2fa8d070455bd999d7e4&amp;username=rmuti31001" xr:uid="{00000000-0004-0000-0700-00005D010000}"/>
    <hyperlink ref="C1373" r:id="rId351" display="https://emenscr.nesdc.go.th/viewer/view.html?id=5dad3485d070455bd999d7f4&amp;username=cru0562111" xr:uid="{00000000-0004-0000-0700-00005E010000}"/>
    <hyperlink ref="C1374" r:id="rId352" display="https://emenscr.nesdc.go.th/viewer/view.html?id=5dad36a5161e9a5bd4af306c&amp;username=pcru053961" xr:uid="{00000000-0004-0000-0700-00005F010000}"/>
    <hyperlink ref="C271" r:id="rId353" display="https://emenscr.nesdc.go.th/viewer/view.html?id=5dad3a47161e9a5bd4af3072&amp;username=rmuti31001" xr:uid="{00000000-0004-0000-0700-000060010000}"/>
    <hyperlink ref="C913" r:id="rId354" display="https://emenscr.nesdc.go.th/viewer/view.html?id=5dad5509d070455bd999d81b&amp;username=cru0562111" xr:uid="{00000000-0004-0000-0700-000061010000}"/>
    <hyperlink ref="C236" r:id="rId355" display="https://emenscr.nesdc.go.th/viewer/view.html?id=5dad710dd070455bd999d86b&amp;username=pcru053941" xr:uid="{00000000-0004-0000-0700-000062010000}"/>
    <hyperlink ref="C1592" r:id="rId356" display="https://emenscr.nesdc.go.th/viewer/view.html?id=5daecb9f3fbff646c5ca3dfa&amp;username=mol04081" xr:uid="{00000000-0004-0000-0700-000063010000}"/>
    <hyperlink ref="C1593" r:id="rId357" display="https://emenscr.nesdc.go.th/viewer/view.html?id=5db11db5a099c71470319710&amp;username=mol04081" xr:uid="{00000000-0004-0000-0700-000064010000}"/>
    <hyperlink ref="C1253" r:id="rId358" display="https://emenscr.nesdc.go.th/viewer/view.html?id=5db1247186d41314755700f8&amp;username=mol04081" xr:uid="{00000000-0004-0000-0700-000065010000}"/>
    <hyperlink ref="C237" r:id="rId359" display="https://emenscr.nesdc.go.th/viewer/view.html?id=5db12882395adc146fd48283&amp;username=rmuti21001" xr:uid="{00000000-0004-0000-0700-000066010000}"/>
    <hyperlink ref="C238" r:id="rId360" display="https://emenscr.nesdc.go.th/viewer/view.html?id=5db12e2286d413147557010a&amp;username=rmuti21001" xr:uid="{00000000-0004-0000-0700-000067010000}"/>
    <hyperlink ref="C1254" r:id="rId361" display="https://emenscr.nesdc.go.th/viewer/view.html?id=5db12eb1a099c71470319736&amp;username=mol04081" xr:uid="{00000000-0004-0000-0700-000068010000}"/>
    <hyperlink ref="C272" r:id="rId362" display="https://emenscr.nesdc.go.th/viewer/view.html?id=5db13916395adc146fd48293&amp;username=skru11071" xr:uid="{00000000-0004-0000-0700-000069010000}"/>
    <hyperlink ref="C1074" r:id="rId363" display="https://emenscr.nesdc.go.th/viewer/view.html?id=5db1429ba12569147ec9826d&amp;username=mol04081" xr:uid="{00000000-0004-0000-0700-00006A010000}"/>
    <hyperlink ref="C273" r:id="rId364" display="https://emenscr.nesdc.go.th/viewer/view.html?id=5db14c4d86d4131475570128&amp;username=mol04081" xr:uid="{00000000-0004-0000-0700-00006B010000}"/>
    <hyperlink ref="C274" r:id="rId365" display="https://emenscr.nesdc.go.th/viewer/view.html?id=5db14e3da099c7147031974e&amp;username=skru11141" xr:uid="{00000000-0004-0000-0700-00006C010000}"/>
    <hyperlink ref="C1235" r:id="rId366" display="https://emenscr.nesdc.go.th/viewer/view.html?id=5db160b9a12569147ec982a5&amp;username=rmuti21001" xr:uid="{00000000-0004-0000-0700-00006D010000}"/>
    <hyperlink ref="C275" r:id="rId367" display="https://emenscr.nesdc.go.th/viewer/view.html?id=5db175f6395adc146fd48315&amp;username=mol04081" xr:uid="{00000000-0004-0000-0700-00006E010000}"/>
    <hyperlink ref="C276" r:id="rId368" display="https://emenscr.nesdc.go.th/viewer/view.html?id=5db1d0dda099c714703197dc&amp;username=mol04071" xr:uid="{00000000-0004-0000-0700-00006F010000}"/>
    <hyperlink ref="C1255" r:id="rId369" display="https://emenscr.nesdc.go.th/viewer/view.html?id=5db1d954a099c714703197de&amp;username=mol04071" xr:uid="{00000000-0004-0000-0700-000070010000}"/>
    <hyperlink ref="C701" r:id="rId370" display="https://emenscr.nesdc.go.th/viewer/view.html?id=5db29d41a12569147ec983a4&amp;username=moi5561151" xr:uid="{00000000-0004-0000-0700-000071010000}"/>
    <hyperlink ref="C702" r:id="rId371" display="https://emenscr.nesdc.go.th/viewer/view.html?id=5db2be7086d41314755702d9&amp;username=moi5503131" xr:uid="{00000000-0004-0000-0700-000072010000}"/>
    <hyperlink ref="C914" r:id="rId372" display="https://emenscr.nesdc.go.th/viewer/view.html?id=5db2ccd286d41314755702fe&amp;username=moe021141" xr:uid="{00000000-0004-0000-0700-000073010000}"/>
    <hyperlink ref="C927" r:id="rId373" display="https://emenscr.nesdc.go.th/viewer/view.html?id=5db3bea8a12569147ec984ac&amp;username=mol04061" xr:uid="{00000000-0004-0000-0700-000074010000}"/>
    <hyperlink ref="C720" r:id="rId374" display="https://emenscr.nesdc.go.th/viewer/view.html?id=5db5b2d986d413147557044e&amp;username=skru11031" xr:uid="{00000000-0004-0000-0700-000075010000}"/>
    <hyperlink ref="C1106" r:id="rId375" display="https://emenscr.nesdc.go.th/viewer/view.html?id=5db65f70395adc146fd485d7&amp;username=mol04081" xr:uid="{00000000-0004-0000-0700-000076010000}"/>
    <hyperlink ref="C1423" r:id="rId376" display="https://emenscr.nesdc.go.th/viewer/view.html?id=5db6658aa12569147ec9859f&amp;username=rmuti51001" xr:uid="{00000000-0004-0000-0700-000077010000}"/>
    <hyperlink ref="C928" r:id="rId377" display="https://emenscr.nesdc.go.th/viewer/view.html?id=5db665efa099c71470319a42&amp;username=mol04941" xr:uid="{00000000-0004-0000-0700-000078010000}"/>
    <hyperlink ref="C929" r:id="rId378" display="https://emenscr.nesdc.go.th/viewer/view.html?id=5db66a4686d413147557049e&amp;username=mol04941" xr:uid="{00000000-0004-0000-0700-000079010000}"/>
    <hyperlink ref="C930" r:id="rId379" display="https://emenscr.nesdc.go.th/viewer/view.html?id=5db66e3886d41314755704ad&amp;username=mol04081" xr:uid="{00000000-0004-0000-0700-00007A010000}"/>
    <hyperlink ref="C1348" r:id="rId380" display="https://emenscr.nesdc.go.th/viewer/view.html?id=5db66e3e86d41314755704af&amp;username=skru11071" xr:uid="{00000000-0004-0000-0700-00007B010000}"/>
    <hyperlink ref="C1256" r:id="rId381" display="https://emenscr.nesdc.go.th/viewer/view.html?id=5db66e6d86d41314755704ca&amp;username=skru11141" xr:uid="{00000000-0004-0000-0700-00007C010000}"/>
    <hyperlink ref="C1381" r:id="rId382" display="https://emenscr.nesdc.go.th/viewer/view.html?id=5db66e6da12569147ec985ca&amp;username=skru11071" xr:uid="{00000000-0004-0000-0700-00007D010000}"/>
    <hyperlink ref="C721" r:id="rId383" display="https://emenscr.nesdc.go.th/viewer/view.html?id=5db66f0f395adc146fd48630&amp;username=skru11031" xr:uid="{00000000-0004-0000-0700-00007E010000}"/>
    <hyperlink ref="C1099" r:id="rId384" display="https://emenscr.nesdc.go.th/viewer/view.html?id=5db672a186d41314755704db&amp;username=rmuti21001" xr:uid="{00000000-0004-0000-0700-00007F010000}"/>
    <hyperlink ref="C1349" r:id="rId385" display="https://emenscr.nesdc.go.th/viewer/view.html?id=5db67338a099c71470319a7c&amp;username=mol04061" xr:uid="{00000000-0004-0000-0700-000080010000}"/>
    <hyperlink ref="C36" r:id="rId386" display="https://emenscr.nesdc.go.th/viewer/view.html?id=5db6748986d41314755704e4&amp;username=rmuti21001" xr:uid="{00000000-0004-0000-0700-000081010000}"/>
    <hyperlink ref="C51" r:id="rId387" display="https://emenscr.nesdc.go.th/viewer/view.html?id=5db6774f86d41314755704e7&amp;username=mol04061" xr:uid="{00000000-0004-0000-0700-000082010000}"/>
    <hyperlink ref="C52" r:id="rId388" display="https://emenscr.nesdc.go.th/viewer/view.html?id=5db67991395adc146fd48645&amp;username=mol04061" xr:uid="{00000000-0004-0000-0700-000083010000}"/>
    <hyperlink ref="C1350" r:id="rId389" display="https://emenscr.nesdc.go.th/viewer/view.html?id=5db681f7a12569147ec985ee&amp;username=mol04051" xr:uid="{00000000-0004-0000-0700-000084010000}"/>
    <hyperlink ref="C1339" r:id="rId390" display="https://emenscr.nesdc.go.th/viewer/view.html?id=5db68b1aa099c71470319a95&amp;username=mol04941" xr:uid="{00000000-0004-0000-0700-000085010000}"/>
    <hyperlink ref="C931" r:id="rId391" display="https://emenscr.nesdc.go.th/viewer/view.html?id=5db6954586d4131475570525&amp;username=mol04941" xr:uid="{00000000-0004-0000-0700-000086010000}"/>
    <hyperlink ref="C932" r:id="rId392" display="https://emenscr.nesdc.go.th/viewer/view.html?id=5db695d3395adc146fd48672&amp;username=mol04941" xr:uid="{00000000-0004-0000-0700-000087010000}"/>
    <hyperlink ref="C933" r:id="rId393" display="https://emenscr.nesdc.go.th/viewer/view.html?id=5db69a7e395adc146fd4867b&amp;username=mol04061" xr:uid="{00000000-0004-0000-0700-000088010000}"/>
    <hyperlink ref="C1584" r:id="rId394" display="https://emenscr.nesdc.go.th/viewer/view.html?id=5db69bcb395adc146fd48685&amp;username=rmuti51001" xr:uid="{00000000-0004-0000-0700-000089010000}"/>
    <hyperlink ref="C722" r:id="rId395" display="https://emenscr.nesdc.go.th/viewer/view.html?id=5db6a29486d413147557054d&amp;username=mol04061" xr:uid="{00000000-0004-0000-0700-00008A010000}"/>
    <hyperlink ref="C1585" r:id="rId396" display="https://emenscr.nesdc.go.th/viewer/view.html?id=5db6a317a12569147ec9862f&amp;username=pcru053981" xr:uid="{00000000-0004-0000-0700-00008B010000}"/>
    <hyperlink ref="C277" r:id="rId397" display="https://emenscr.nesdc.go.th/viewer/view.html?id=5db6a4efa099c71470319ae7&amp;username=mol04081" xr:uid="{00000000-0004-0000-0700-00008C010000}"/>
    <hyperlink ref="C1107" r:id="rId398" display="https://emenscr.nesdc.go.th/viewer/view.html?id=5db6ac36a12569147ec98640&amp;username=mol04081" xr:uid="{00000000-0004-0000-0700-00008D010000}"/>
    <hyperlink ref="C1236" r:id="rId399" display="https://emenscr.nesdc.go.th/viewer/view.html?id=5db6aec9395adc146fd486aa&amp;username=rmuti51001" xr:uid="{00000000-0004-0000-0700-00008E010000}"/>
    <hyperlink ref="C1237" r:id="rId400" display="https://emenscr.nesdc.go.th/viewer/view.html?id=5db6b37a86d413147557056c&amp;username=kpru0536131" xr:uid="{00000000-0004-0000-0700-00008F010000}"/>
    <hyperlink ref="C1108" r:id="rId401" display="https://emenscr.nesdc.go.th/viewer/view.html?id=5db7a54386d41314755705b2&amp;username=mol04081" xr:uid="{00000000-0004-0000-0700-000090010000}"/>
    <hyperlink ref="C1109" r:id="rId402" display="https://emenscr.nesdc.go.th/viewer/view.html?id=5db7b1a3395adc146fd48710&amp;username=mol04081" xr:uid="{00000000-0004-0000-0700-000091010000}"/>
    <hyperlink ref="C1586" r:id="rId403" display="https://emenscr.nesdc.go.th/viewer/view.html?id=5db7bab486d41314755705f3&amp;username=rmuti51001" xr:uid="{00000000-0004-0000-0700-000092010000}"/>
    <hyperlink ref="C1424" r:id="rId404" display="https://emenscr.nesdc.go.th/viewer/view.html?id=5db7c05aa099c71470319b97&amp;username=rmuti51001" xr:uid="{00000000-0004-0000-0700-000093010000}"/>
    <hyperlink ref="C239" r:id="rId405" display="https://emenscr.nesdc.go.th/viewer/view.html?id=5db7cb29a099c71470319bba&amp;username=moi5561131" xr:uid="{00000000-0004-0000-0700-000094010000}"/>
    <hyperlink ref="C278" r:id="rId406" display="https://emenscr.nesdc.go.th/viewer/view.html?id=5db7cb91a099c71470319bbc&amp;username=mol04051" xr:uid="{00000000-0004-0000-0700-000095010000}"/>
    <hyperlink ref="C279" r:id="rId407" display="https://emenscr.nesdc.go.th/viewer/view.html?id=5db7e6e986d413147557063e&amp;username=mol04061" xr:uid="{00000000-0004-0000-0700-000096010000}"/>
    <hyperlink ref="C703" r:id="rId408" display="https://emenscr.nesdc.go.th/viewer/view.html?id=5db7ee36a099c71470319bef&amp;username=moi5561131" xr:uid="{00000000-0004-0000-0700-000097010000}"/>
    <hyperlink ref="C240" r:id="rId409" display="https://emenscr.nesdc.go.th/viewer/view.html?id=5db7f0bca12569147ec9874a&amp;username=rmuti13001" xr:uid="{00000000-0004-0000-0700-000098010000}"/>
    <hyperlink ref="C1346" r:id="rId410" display="https://emenscr.nesdc.go.th/viewer/view.html?id=5db7f59fa099c71470319c07&amp;username=rmuti13001" xr:uid="{00000000-0004-0000-0700-000099010000}"/>
    <hyperlink ref="C1594" r:id="rId411" display="https://emenscr.nesdc.go.th/viewer/view.html?id=5db7fd2da099c71470319c1f&amp;username=mol04061" xr:uid="{00000000-0004-0000-0700-00009A010000}"/>
    <hyperlink ref="C1110" r:id="rId412" display="https://emenscr.nesdc.go.th/viewer/view.html?id=5db7ffc5a099c71470319c28&amp;username=skru11141" xr:uid="{00000000-0004-0000-0700-00009B010000}"/>
    <hyperlink ref="C53" r:id="rId413" display="https://emenscr.nesdc.go.th/viewer/view.html?id=5db8056ee414e50a393a41cf&amp;username=mol04061" xr:uid="{00000000-0004-0000-0700-00009C010000}"/>
    <hyperlink ref="C704" r:id="rId414" display="https://emenscr.nesdc.go.th/viewer/view.html?id=5db8060ce414e50a393a41d3&amp;username=rmutr0582011" xr:uid="{00000000-0004-0000-0700-00009D010000}"/>
    <hyperlink ref="C1375" r:id="rId415" display="https://emenscr.nesdc.go.th/viewer/view.html?id=5db807ffddf85f0a3f403888&amp;username=moi5561131" xr:uid="{00000000-0004-0000-0700-00009E010000}"/>
    <hyperlink ref="C280" r:id="rId416" display="https://emenscr.nesdc.go.th/viewer/view.html?id=5db811faddf85f0a3f40389f&amp;username=skru11071" xr:uid="{00000000-0004-0000-0700-00009F010000}"/>
    <hyperlink ref="C37" r:id="rId417" display="https://emenscr.nesdc.go.th/viewer/view.html?id=5db83d6f7aa7d70a4477d826&amp;username=rmuti13001" xr:uid="{00000000-0004-0000-0700-0000A0010000}"/>
    <hyperlink ref="C1111" r:id="rId418" display="https://emenscr.nesdc.go.th/viewer/view.html?id=5db902d4ddf85f0a3f403911&amp;username=skru11071" xr:uid="{00000000-0004-0000-0700-0000A1010000}"/>
    <hyperlink ref="C705" r:id="rId419" display="https://emenscr.nesdc.go.th/viewer/view.html?id=5db90944b9b2250a3a28e88a&amp;username=moi5561131" xr:uid="{00000000-0004-0000-0700-0000A2010000}"/>
    <hyperlink ref="C281" r:id="rId420" display="https://emenscr.nesdc.go.th/viewer/view.html?id=5db928587aa7d70a4477d8c4&amp;username=skru11071" xr:uid="{00000000-0004-0000-0700-0000A3010000}"/>
    <hyperlink ref="C241" r:id="rId421" display="https://emenscr.nesdc.go.th/viewer/view.html?id=5db934ece414e50a393a42e8&amp;username=rmuti51001" xr:uid="{00000000-0004-0000-0700-0000A4010000}"/>
    <hyperlink ref="C242" r:id="rId422" display="https://emenscr.nesdc.go.th/viewer/view.html?id=5db957e8ddf85f0a3f403a91&amp;username=moi5561131" xr:uid="{00000000-0004-0000-0700-0000A5010000}"/>
    <hyperlink ref="C54" r:id="rId423" display="https://emenscr.nesdc.go.th/viewer/view.html?id=5db968ca7aa7d70a4477d9ea&amp;username=mol04061" xr:uid="{00000000-0004-0000-0700-0000A6010000}"/>
    <hyperlink ref="C1587" r:id="rId424" display="https://emenscr.nesdc.go.th/viewer/view.html?id=5db98d1c7aa7d70a4477da2d&amp;username=rmuti13001" xr:uid="{00000000-0004-0000-0700-0000A7010000}"/>
    <hyperlink ref="C706" r:id="rId425" display="https://emenscr.nesdc.go.th/viewer/view.html?id=5dba527eb9b2250a3a28ea91&amp;username=rmuti51001" xr:uid="{00000000-0004-0000-0700-0000A8010000}"/>
    <hyperlink ref="C55" r:id="rId426" display="https://emenscr.nesdc.go.th/viewer/view.html?id=5dba52beddf85f0a3f403b9a&amp;username=skru11141" xr:uid="{00000000-0004-0000-0700-0000A9010000}"/>
    <hyperlink ref="C38" r:id="rId427" display="https://emenscr.nesdc.go.th/viewer/view.html?id=5dba633de414e50a393a44eb&amp;username=rmuti51001" xr:uid="{00000000-0004-0000-0700-0000AA010000}"/>
    <hyperlink ref="C1642" r:id="rId428" display="https://emenscr.nesdc.go.th/viewer/view.html?id=5dba65b3e414e50a393a44f9&amp;username=rmuti11001" xr:uid="{00000000-0004-0000-0700-0000AB010000}"/>
    <hyperlink ref="C723" r:id="rId429" display="https://emenscr.nesdc.go.th/viewer/view.html?id=5dbbb3c4b3c65f4a3277a4b1&amp;username=srru0546091" xr:uid="{00000000-0004-0000-0700-0000AC010000}"/>
    <hyperlink ref="C724" r:id="rId430" display="https://emenscr.nesdc.go.th/viewer/view.html?id=5dbbb574a22d744a2993a5f6&amp;username=srru0546041" xr:uid="{00000000-0004-0000-0700-0000AD010000}"/>
    <hyperlink ref="C1351" r:id="rId431" display="https://emenscr.nesdc.go.th/viewer/view.html?id=5dbbb696ce53974a235b5f48&amp;username=skru11131" xr:uid="{00000000-0004-0000-0700-0000AE010000}"/>
    <hyperlink ref="C707" r:id="rId432" display="https://emenscr.nesdc.go.th/viewer/view.html?id=5dbbe0dbce53974a235b5f76&amp;username=rmutt0578031" xr:uid="{00000000-0004-0000-0700-0000AF010000}"/>
    <hyperlink ref="C282" r:id="rId433" display="https://emenscr.nesdc.go.th/viewer/view.html?id=5dbbe689ce53974a235b5f7e&amp;username=skru11151" xr:uid="{00000000-0004-0000-0700-0000B0010000}"/>
    <hyperlink ref="C56" r:id="rId434" display="https://emenscr.nesdc.go.th/viewer/view.html?id=5dbfd7f05e77a10312535be8&amp;username=kpru053691" xr:uid="{00000000-0004-0000-0700-0000B1010000}"/>
    <hyperlink ref="C1257" r:id="rId435" display="https://emenscr.nesdc.go.th/viewer/view.html?id=5dbfda8495d4bc0308242012&amp;username=skru11131" xr:uid="{00000000-0004-0000-0700-0000B2010000}"/>
    <hyperlink ref="C283" r:id="rId436" display="https://emenscr.nesdc.go.th/viewer/view.html?id=5dbfea115e77a10312535bf2&amp;username=skru11131" xr:uid="{00000000-0004-0000-0700-0000B3010000}"/>
    <hyperlink ref="C1258" r:id="rId437" display="https://emenscr.nesdc.go.th/viewer/view.html?id=5dc0ee3e95d4bc030824202b&amp;username=kpru053691" xr:uid="{00000000-0004-0000-0700-0000B4010000}"/>
    <hyperlink ref="C57" r:id="rId438" display="https://emenscr.nesdc.go.th/viewer/view.html?id=5dc0effbefbbb90303acae78&amp;username=kpru053691" xr:uid="{00000000-0004-0000-0700-0000B5010000}"/>
    <hyperlink ref="C1376" r:id="rId439" display="https://emenscr.nesdc.go.th/viewer/view.html?id=5dc0ff7495d4bc030824203b&amp;username=moe021051" xr:uid="{00000000-0004-0000-0700-0000B6010000}"/>
    <hyperlink ref="C708" r:id="rId440" display="https://emenscr.nesdc.go.th/viewer/view.html?id=5dc101af95d4bc030824203d&amp;username=skru11031" xr:uid="{00000000-0004-0000-0700-0000B7010000}"/>
    <hyperlink ref="C243" r:id="rId441" display="https://emenscr.nesdc.go.th/viewer/view.html?id=5dc115aa5e77a10312535c19&amp;username=skru11031" xr:uid="{00000000-0004-0000-0700-0000B8010000}"/>
    <hyperlink ref="C284" r:id="rId442" display="https://emenscr.nesdc.go.th/viewer/view.html?id=5dc285be5e77a10312535c83&amp;username=rmutt057802011" xr:uid="{00000000-0004-0000-0700-0000B9010000}"/>
    <hyperlink ref="C1595" r:id="rId443" display="https://emenscr.nesdc.go.th/viewer/view.html?id=5dc28c1195d4bc03082420a5&amp;username=rmutt057802011" xr:uid="{00000000-0004-0000-0700-0000BA010000}"/>
    <hyperlink ref="C934" r:id="rId444" display="https://emenscr.nesdc.go.th/viewer/view.html?id=5dc4d7fe5e77a10312535ce9&amp;username=skru11071" xr:uid="{00000000-0004-0000-0700-0000BB010000}"/>
    <hyperlink ref="C285" r:id="rId445" display="https://emenscr.nesdc.go.th/viewer/view.html?id=5dc4df6495d4bc0308242103&amp;username=srru0546051" xr:uid="{00000000-0004-0000-0700-0000BC010000}"/>
    <hyperlink ref="C1259" r:id="rId446" display="https://emenscr.nesdc.go.th/viewer/view.html?id=5dc4e3845e77a10312535cf7&amp;username=skru11201" xr:uid="{00000000-0004-0000-0700-0000BD010000}"/>
    <hyperlink ref="C725" r:id="rId447" display="https://emenscr.nesdc.go.th/viewer/view.html?id=5dc4f23b5e77a10312535d30&amp;username=srru0546011" xr:uid="{00000000-0004-0000-0700-0000BE010000}"/>
    <hyperlink ref="C1430" r:id="rId448" display="https://emenscr.nesdc.go.th/viewer/view.html?id=5dc8dcd3efbbb90303acaff4&amp;username=cmu6593111" xr:uid="{00000000-0004-0000-0700-0000BF010000}"/>
    <hyperlink ref="C111" r:id="rId449" display="https://emenscr.nesdc.go.th/viewer/view.html?id=5dc8e0a795d4bc0308242188&amp;username=mol04041" xr:uid="{00000000-0004-0000-0700-0000C0010000}"/>
    <hyperlink ref="C286" r:id="rId450" display="https://emenscr.nesdc.go.th/viewer/view.html?id=5dc8e1c695d4bc030824218e&amp;username=cmu6593111" xr:uid="{00000000-0004-0000-0700-0000C1010000}"/>
    <hyperlink ref="C1382" r:id="rId451" display="https://emenscr.nesdc.go.th/viewer/view.html?id=5dc8e24b618d7a030c89c066&amp;username=cmu6593111" xr:uid="{00000000-0004-0000-0700-0000C2010000}"/>
    <hyperlink ref="C58" r:id="rId452" display="https://emenscr.nesdc.go.th/viewer/view.html?id=5dc90625618d7a030c89c077&amp;username=mol04041" xr:uid="{00000000-0004-0000-0700-0000C3010000}"/>
    <hyperlink ref="C112" r:id="rId453" display="https://emenscr.nesdc.go.th/viewer/view.html?id=5dc90e9e618d7a030c89c07f&amp;username=mol04041" xr:uid="{00000000-0004-0000-0700-0000C4010000}"/>
    <hyperlink ref="C1352" r:id="rId454" display="https://emenscr.nesdc.go.th/viewer/view.html?id=5dca78545e77a10312535e4f&amp;username=mol02071" xr:uid="{00000000-0004-0000-0700-0000C5010000}"/>
    <hyperlink ref="C726" r:id="rId455" display="https://emenscr.nesdc.go.th/viewer/view.html?id=5dcba626618d7a030c89c189&amp;username=moi5561151" xr:uid="{00000000-0004-0000-0700-0000C6010000}"/>
    <hyperlink ref="C287" r:id="rId456" display="https://emenscr.nesdc.go.th/viewer/view.html?id=5dcba642efbbb90303acb0fe&amp;username=moi5561161" xr:uid="{00000000-0004-0000-0700-0000C7010000}"/>
    <hyperlink ref="C1383" r:id="rId457" display="https://emenscr.nesdc.go.th/viewer/view.html?id=5dd1085295d4bc03082424c8&amp;username=srru0546031" xr:uid="{00000000-0004-0000-0700-0000C8010000}"/>
    <hyperlink ref="C1596" r:id="rId458" display="https://emenscr.nesdc.go.th/viewer/view.html?id=5dd20593efbbb90303acb306&amp;username=skru11131" xr:uid="{00000000-0004-0000-0700-0000C9010000}"/>
    <hyperlink ref="C244" r:id="rId459" display="https://emenscr.nesdc.go.th/viewer/view.html?id=5dd23d4a95d4bc03082424f3&amp;username=rmuti32001" xr:uid="{00000000-0004-0000-0700-0000CA010000}"/>
    <hyperlink ref="C1260" r:id="rId460" display="https://emenscr.nesdc.go.th/viewer/view.html?id=5dd361eb8393cc6acba3191d&amp;username=skru11131" xr:uid="{00000000-0004-0000-0700-0000CB010000}"/>
    <hyperlink ref="C1261" r:id="rId461" display="https://emenscr.nesdc.go.th/viewer/view.html?id=5dd37535e498156aca0da9d2&amp;username=skru11131" xr:uid="{00000000-0004-0000-0700-0000CC010000}"/>
    <hyperlink ref="C1100" r:id="rId462" display="https://emenscr.nesdc.go.th/viewer/view.html?id=5dd395ce1d85456ad0771659&amp;username=kpru0536131" xr:uid="{00000000-0004-0000-0700-0000CD010000}"/>
    <hyperlink ref="C288" r:id="rId463" display="https://emenscr.nesdc.go.th/viewer/view.html?id=5dd3a6bd8393cc6acba31954&amp;username=skru11131" xr:uid="{00000000-0004-0000-0700-0000CE010000}"/>
    <hyperlink ref="C1597" r:id="rId464" display="https://emenscr.nesdc.go.th/viewer/view.html?id=5dd3ad068393cc6acba3195f&amp;username=skru11131" xr:uid="{00000000-0004-0000-0700-0000CF010000}"/>
    <hyperlink ref="C1112" r:id="rId465" display="https://emenscr.nesdc.go.th/viewer/view.html?id=5dd4edce1d85456ad07716fc&amp;username=skru11131" xr:uid="{00000000-0004-0000-0700-0000D0010000}"/>
    <hyperlink ref="C727" r:id="rId466" display="https://emenscr.nesdc.go.th/viewer/view.html?id=5dd4f99e1d85456ad0771714&amp;username=skru11131" xr:uid="{00000000-0004-0000-0700-0000D1010000}"/>
    <hyperlink ref="C728" r:id="rId467" display="https://emenscr.nesdc.go.th/viewer/view.html?id=5dd7537c8393cc6acba31a9d&amp;username=rmuti21001" xr:uid="{00000000-0004-0000-0700-0000D2010000}"/>
    <hyperlink ref="C1431" r:id="rId468" display="https://emenscr.nesdc.go.th/viewer/view.html?id=5ddb486ca4cb29532aa5cc30&amp;username=rmuti21001" xr:uid="{00000000-0004-0000-0700-0000D3010000}"/>
    <hyperlink ref="C1643" r:id="rId469" display="https://emenscr.nesdc.go.th/viewer/view.html?id=5ddb49ce8785695329ec6890&amp;username=rmuti21001" xr:uid="{00000000-0004-0000-0700-0000D4010000}"/>
    <hyperlink ref="C935" r:id="rId470" display="https://emenscr.nesdc.go.th/viewer/view.html?id=5ddb90c88785695329ec68d4&amp;username=m-society51021" xr:uid="{00000000-0004-0000-0700-0000D5010000}"/>
    <hyperlink ref="C1262" r:id="rId471" display="https://emenscr.nesdc.go.th/viewer/view.html?id=5ddbc80992249e532f57bc50&amp;username=mol04041" xr:uid="{00000000-0004-0000-0700-0000D6010000}"/>
    <hyperlink ref="C1598" r:id="rId472" display="https://emenscr.nesdc.go.th/viewer/view.html?id=5ddca10f8785695329ec6935&amp;username=rmuti21001" xr:uid="{00000000-0004-0000-0700-0000D7010000}"/>
    <hyperlink ref="C59" r:id="rId473" display="https://emenscr.nesdc.go.th/viewer/view.html?id=5ddddb5fff7a105e57ac5bfb&amp;username=rmutl0583001" xr:uid="{00000000-0004-0000-0700-0000D8010000}"/>
    <hyperlink ref="C289" r:id="rId474" display="https://emenscr.nesdc.go.th/viewer/view.html?id=5ddf8c01ff7a105e57ac5d28&amp;username=mol04071" xr:uid="{00000000-0004-0000-0700-0000D9010000}"/>
    <hyperlink ref="C290" r:id="rId475" display="https://emenscr.nesdc.go.th/viewer/view.html?id=5ddf8e4fcfed795e52584442&amp;username=mol04071" xr:uid="{00000000-0004-0000-0700-0000DA010000}"/>
    <hyperlink ref="C291" r:id="rId476" display="https://emenscr.nesdc.go.th/viewer/view.html?id=5ddf907fff7a105e57ac5d36&amp;username=mol04071" xr:uid="{00000000-0004-0000-0700-0000DB010000}"/>
    <hyperlink ref="C292" r:id="rId477" display="https://emenscr.nesdc.go.th/viewer/view.html?id=5ddf9362e6c2135e5ceb2e03&amp;username=mol04071" xr:uid="{00000000-0004-0000-0700-0000DC010000}"/>
    <hyperlink ref="C1599" r:id="rId478" display="https://emenscr.nesdc.go.th/viewer/view.html?id=5ddf96d2e6c2135e5ceb2e07&amp;username=mol04071" xr:uid="{00000000-0004-0000-0700-0000DD010000}"/>
    <hyperlink ref="C936" r:id="rId479" display="https://emenscr.nesdc.go.th/viewer/view.html?id=5ddf9920cfed795e5258445e&amp;username=mol04071" xr:uid="{00000000-0004-0000-0700-0000DE010000}"/>
    <hyperlink ref="C937" r:id="rId480" display="https://emenscr.nesdc.go.th/viewer/view.html?id=5ddf9b3cff7a105e57ac5d47&amp;username=mol04071" xr:uid="{00000000-0004-0000-0700-0000DF010000}"/>
    <hyperlink ref="C938" r:id="rId481" display="https://emenscr.nesdc.go.th/viewer/view.html?id=5ddf9d48cfed795e52584463&amp;username=mol04071" xr:uid="{00000000-0004-0000-0700-0000E0010000}"/>
    <hyperlink ref="C60" r:id="rId482" display="https://emenscr.nesdc.go.th/viewer/view.html?id=5ddf9f86db5d485e5144c6d8&amp;username=mol04071" xr:uid="{00000000-0004-0000-0700-0000E1010000}"/>
    <hyperlink ref="C293" r:id="rId483" display="https://emenscr.nesdc.go.th/viewer/view.html?id=5de07956cfed795e52584482&amp;username=mol04071" xr:uid="{00000000-0004-0000-0700-0000E2010000}"/>
    <hyperlink ref="C1600" r:id="rId484" display="https://emenscr.nesdc.go.th/viewer/view.html?id=5de07c86cfed795e52584486&amp;username=mol04071" xr:uid="{00000000-0004-0000-0700-0000E3010000}"/>
    <hyperlink ref="C939" r:id="rId485" display="https://emenscr.nesdc.go.th/viewer/view.html?id=5de07db5ff7a105e57ac5d6a&amp;username=mol04071" xr:uid="{00000000-0004-0000-0700-0000E4010000}"/>
    <hyperlink ref="C709" r:id="rId486" display="https://emenscr.nesdc.go.th/viewer/view.html?id=5de0a282db5d485e5144c74f&amp;username=moe02511" xr:uid="{00000000-0004-0000-0700-0000E5010000}"/>
    <hyperlink ref="C294" r:id="rId487" display="https://emenscr.nesdc.go.th/viewer/view.html?id=5de3c310ef4cb551e9869a6e&amp;username=mots02011" xr:uid="{00000000-0004-0000-0700-0000E6010000}"/>
    <hyperlink ref="C1113" r:id="rId488" display="https://emenscr.nesdc.go.th/viewer/view.html?id=5de4be5515ce5051f349feec&amp;username=kpru0536131" xr:uid="{00000000-0004-0000-0700-0000E7010000}"/>
    <hyperlink ref="C1114" r:id="rId489" display="https://emenscr.nesdc.go.th/viewer/view.html?id=5de4c8a0ef4cb551e9869afd&amp;username=kpru0536131" xr:uid="{00000000-0004-0000-0700-0000E8010000}"/>
    <hyperlink ref="C729" r:id="rId490" display="https://emenscr.nesdc.go.th/viewer/view.html?id=5de4ccb115ce5051f349ff15&amp;username=skru11141" xr:uid="{00000000-0004-0000-0700-0000E9010000}"/>
    <hyperlink ref="C710" r:id="rId491" display="https://emenscr.nesdc.go.th/viewer/view.html?id=5de4f2ec15ce5051f349ff4f&amp;username=moe021241" xr:uid="{00000000-0004-0000-0700-0000EA010000}"/>
    <hyperlink ref="C1238" r:id="rId492" display="https://emenscr.nesdc.go.th/viewer/view.html?id=5de6463909987646b1c79408&amp;username=mol04041" xr:uid="{00000000-0004-0000-0700-0000EB010000}"/>
    <hyperlink ref="C1101" r:id="rId493" display="https://emenscr.nesdc.go.th/viewer/view.html?id=5de649f0240cac46ac1af955&amp;username=mol04041" xr:uid="{00000000-0004-0000-0700-0000EC010000}"/>
    <hyperlink ref="C940" r:id="rId494" display="https://emenscr.nesdc.go.th/viewer/view.html?id=5de7103b09987646b1c7940f&amp;username=moe05011" xr:uid="{00000000-0004-0000-0700-0000ED010000}"/>
    <hyperlink ref="C245" r:id="rId495" display="https://emenscr.nesdc.go.th/viewer/view.html?id=5de7666f240cac46ac1af9c8&amp;username=mol04071" xr:uid="{00000000-0004-0000-0700-0000EE010000}"/>
    <hyperlink ref="C1377" r:id="rId496" display="https://emenscr.nesdc.go.th/viewer/view.html?id=5de76e999f75a146bbce0703&amp;username=mol04051" xr:uid="{00000000-0004-0000-0700-0000EF010000}"/>
    <hyperlink ref="C246" r:id="rId497" display="https://emenscr.nesdc.go.th/viewer/view.html?id=5de777ed09987646b1c794b3&amp;username=mol04041" xr:uid="{00000000-0004-0000-0700-0000F0010000}"/>
    <hyperlink ref="C1425" r:id="rId498" display="https://emenscr.nesdc.go.th/viewer/view.html?id=5de77fde09987646b1c794cc&amp;username=mol04061" xr:uid="{00000000-0004-0000-0700-0000F1010000}"/>
    <hyperlink ref="C1239" r:id="rId499" display="https://emenscr.nesdc.go.th/viewer/view.html?id=5de785dd09987646b1c794d4&amp;username=mol04051" xr:uid="{00000000-0004-0000-0700-0000F2010000}"/>
    <hyperlink ref="C247" r:id="rId500" display="https://emenscr.nesdc.go.th/viewer/view.html?id=5de884e79f75a146bbce0764&amp;username=moe040091" xr:uid="{00000000-0004-0000-0700-0000F3010000}"/>
    <hyperlink ref="C1115" r:id="rId501" display="https://emenscr.nesdc.go.th/viewer/view.html?id=5de9c57f240cac46ac1afa53&amp;username=moi5561111" xr:uid="{00000000-0004-0000-0700-0000F4010000}"/>
    <hyperlink ref="C1116" r:id="rId502" display="https://emenscr.nesdc.go.th/viewer/view.html?id=5de9ca8509987646b1c79528&amp;username=moi5561111" xr:uid="{00000000-0004-0000-0700-0000F5010000}"/>
    <hyperlink ref="C133" r:id="rId503" display="https://emenscr.nesdc.go.th/viewer/view.html?id=5de9dad0240cac46ac1afa84&amp;username=mol04041" xr:uid="{00000000-0004-0000-0700-0000F6010000}"/>
    <hyperlink ref="C113" r:id="rId504" display="https://emenscr.nesdc.go.th/viewer/view.html?id=5de9debf9f75a146bbce07ca&amp;username=mol04041" xr:uid="{00000000-0004-0000-0700-0000F7010000}"/>
    <hyperlink ref="C248" r:id="rId505" display="https://emenscr.nesdc.go.th/viewer/view.html?id=5dea1fe89f75a146bbce0871&amp;username=mol04041" xr:uid="{00000000-0004-0000-0700-0000F8010000}"/>
    <hyperlink ref="C130" r:id="rId506" display="https://emenscr.nesdc.go.th/viewer/view.html?id=5dea287c240cac46ac1afb21&amp;username=mol04041" xr:uid="{00000000-0004-0000-0700-0000F9010000}"/>
    <hyperlink ref="C249" r:id="rId507" display="https://emenscr.nesdc.go.th/viewer/view.html?id=5dedb31b240cac46ac1afb6d&amp;username=rmuti34001" xr:uid="{00000000-0004-0000-0700-0000FA010000}"/>
    <hyperlink ref="C61" r:id="rId508" display="https://emenscr.nesdc.go.th/viewer/view.html?id=5df0966b11e6364ece801db6&amp;username=mol02071" xr:uid="{00000000-0004-0000-0700-0000FB010000}"/>
    <hyperlink ref="C295" r:id="rId509" display="https://emenscr.nesdc.go.th/viewer/view.html?id=5df0b7ca11e6364ece801e50&amp;username=mol02071" xr:uid="{00000000-0004-0000-0700-0000FC010000}"/>
    <hyperlink ref="C1525" r:id="rId510" display="https://emenscr.nesdc.go.th/viewer/view.html?id=5df0b9e421057f4ecfc9ed6d&amp;username=mol02071" xr:uid="{00000000-0004-0000-0700-0000FD010000}"/>
    <hyperlink ref="C250" r:id="rId511" display="https://emenscr.nesdc.go.th/viewer/view.html?id=5df1bb245ab6a64edd630130&amp;username=rmuti31001" xr:uid="{00000000-0004-0000-0700-0000FE010000}"/>
    <hyperlink ref="C296" r:id="rId512" display="https://emenscr.nesdc.go.th/viewer/view.html?id=5df1bf1b11e6364ece801ecf&amp;username=mot02061" xr:uid="{00000000-0004-0000-0700-0000FF010000}"/>
    <hyperlink ref="C730" r:id="rId513" display="https://emenscr.nesdc.go.th/viewer/view.html?id=5df1c05cca32fb4ed4482e98&amp;username=mot02061" xr:uid="{00000000-0004-0000-0700-000000020000}"/>
    <hyperlink ref="C731" r:id="rId514" display="https://emenscr.nesdc.go.th/viewer/view.html?id=5df1e19321057f4ecfc9ee3e&amp;username=mot02061" xr:uid="{00000000-0004-0000-0700-000001020000}"/>
    <hyperlink ref="C732" r:id="rId515" display="https://emenscr.nesdc.go.th/viewer/view.html?id=5df1e9b3ca32fb4ed4482ef2&amp;username=mot02061" xr:uid="{00000000-0004-0000-0700-000002020000}"/>
    <hyperlink ref="C62" r:id="rId516" display="https://emenscr.nesdc.go.th/viewer/view.html?id=5df1f1b311e6364ece801f49&amp;username=mol02071" xr:uid="{00000000-0004-0000-0700-000003020000}"/>
    <hyperlink ref="C63" r:id="rId517" display="https://emenscr.nesdc.go.th/viewer/view.html?id=5df1fe5211e6364ece801f74&amp;username=mol02071" xr:uid="{00000000-0004-0000-0700-000004020000}"/>
    <hyperlink ref="C1263" r:id="rId518" display="https://emenscr.nesdc.go.th/viewer/view.html?id=5df2005b5ab6a64edd6301d4&amp;username=skru11061" xr:uid="{00000000-0004-0000-0700-000005020000}"/>
    <hyperlink ref="C1117" r:id="rId519" display="https://emenscr.nesdc.go.th/viewer/view.html?id=5df20ab65ab6a64edd6301f1&amp;username=psru05381" xr:uid="{00000000-0004-0000-0700-000006020000}"/>
    <hyperlink ref="C1118" r:id="rId520" display="https://emenscr.nesdc.go.th/viewer/view.html?id=5df313749bd9f12c4a2d08e7&amp;username=mol03071" xr:uid="{00000000-0004-0000-0700-000007020000}"/>
    <hyperlink ref="C1384" r:id="rId521" display="https://emenscr.nesdc.go.th/viewer/view.html?id=5df315968af3392c55b03bf4&amp;username=nida05263081" xr:uid="{00000000-0004-0000-0700-000008020000}"/>
    <hyperlink ref="C1264" r:id="rId522" display="https://emenscr.nesdc.go.th/viewer/view.html?id=5df32815bd03be2c50f77fc9&amp;username=ssru056711" xr:uid="{00000000-0004-0000-0700-000009020000}"/>
    <hyperlink ref="C915" r:id="rId523" display="https://emenscr.nesdc.go.th/viewer/view.html?id=5df33690c24dfe2c4f174cba&amp;username=rmuti31001" xr:uid="{00000000-0004-0000-0700-00000A020000}"/>
    <hyperlink ref="C1265" r:id="rId524" display="https://emenscr.nesdc.go.th/viewer/view.html?id=5df348339bd9f12c4a2d0993&amp;username=nida05263081" xr:uid="{00000000-0004-0000-0700-00000B020000}"/>
    <hyperlink ref="C297" r:id="rId525" display="https://emenscr.nesdc.go.th/viewer/view.html?id=5df349eb8af3392c55b03cb1&amp;username=rmutr0582001" xr:uid="{00000000-0004-0000-0700-00000C020000}"/>
    <hyperlink ref="C251" r:id="rId526" display="https://emenscr.nesdc.go.th/viewer/view.html?id=5df34c879bd9f12c4a2d09a9&amp;username=rmuti31001" xr:uid="{00000000-0004-0000-0700-00000D020000}"/>
    <hyperlink ref="C1526" r:id="rId527" display="https://emenscr.nesdc.go.th/viewer/view.html?id=5df35343c24dfe2c4f174d1c&amp;username=rmutr0582001" xr:uid="{00000000-0004-0000-0700-00000E020000}"/>
    <hyperlink ref="C1266" r:id="rId528" display="https://emenscr.nesdc.go.th/viewer/view.html?id=5df36d048af3392c55b03d0e&amp;username=nida05263081" xr:uid="{00000000-0004-0000-0700-00000F020000}"/>
    <hyperlink ref="C1432" r:id="rId529" display="https://emenscr.nesdc.go.th/viewer/view.html?id=5df48055bd03be2c50f780cf&amp;username=nida05263081" xr:uid="{00000000-0004-0000-0700-000010020000}"/>
    <hyperlink ref="C733" r:id="rId530" display="https://emenscr.nesdc.go.th/viewer/view.html?id=5df6efaac576281a577194e9&amp;username=skru11061" xr:uid="{00000000-0004-0000-0700-000011020000}"/>
    <hyperlink ref="C252" r:id="rId531" display="https://emenscr.nesdc.go.th/viewer/view.html?id=5df84df962ad211a54e74c21&amp;username=rmutt0578031" xr:uid="{00000000-0004-0000-0700-000012020000}"/>
    <hyperlink ref="C1588" r:id="rId532" display="https://emenscr.nesdc.go.th/viewer/view.html?id=5df87e3c6b12163f58d5f6fc&amp;username=rmuti31001" xr:uid="{00000000-0004-0000-0700-000013020000}"/>
    <hyperlink ref="C1119" r:id="rId533" display="https://emenscr.nesdc.go.th/viewer/view.html?id=5df88aa0467aa83f5ec0af10&amp;username=moe040071" xr:uid="{00000000-0004-0000-0700-000014020000}"/>
    <hyperlink ref="C1267" r:id="rId534" display="https://emenscr.nesdc.go.th/viewer/view.html?id=5df893d8467aa83f5ec0af32&amp;username=moe040071" xr:uid="{00000000-0004-0000-0700-000015020000}"/>
    <hyperlink ref="C1601" r:id="rId535" display="https://emenscr.nesdc.go.th/viewer/view.html?id=5df8b3fd467aa83f5ec0af94&amp;username=okmd1" xr:uid="{00000000-0004-0000-0700-000016020000}"/>
    <hyperlink ref="C298" r:id="rId536" display="https://emenscr.nesdc.go.th/viewer/view.html?id=5df99526467aa83f5ec0afbf&amp;username=skru11061" xr:uid="{00000000-0004-0000-0700-000017020000}"/>
    <hyperlink ref="C711" r:id="rId537" display="https://emenscr.nesdc.go.th/viewer/view.html?id=5df99a7ecaa0dc3f63b8c411&amp;username=rmuti31001" xr:uid="{00000000-0004-0000-0700-000018020000}"/>
    <hyperlink ref="C1644" r:id="rId538" display="https://emenscr.nesdc.go.th/viewer/view.html?id=5df9a317467aa83f5ec0b000&amp;username=ksu056872" xr:uid="{00000000-0004-0000-0700-000019020000}"/>
    <hyperlink ref="C134" r:id="rId539" display="https://emenscr.nesdc.go.th/viewer/view.html?id=5df9d4a1ffccfe3f5905eedc&amp;username=mol02071" xr:uid="{00000000-0004-0000-0700-00001A020000}"/>
    <hyperlink ref="C253" r:id="rId540" display="https://emenscr.nesdc.go.th/viewer/view.html?id=5df9d545ffccfe3f5905eee2&amp;username=rmuti31001" xr:uid="{00000000-0004-0000-0700-00001B020000}"/>
    <hyperlink ref="C734" r:id="rId541" display="https://emenscr.nesdc.go.th/viewer/view.html?id=5df9e04cffccfe3f5905ef2a&amp;username=skru11061" xr:uid="{00000000-0004-0000-0700-00001C020000}"/>
    <hyperlink ref="C1527" r:id="rId542" display="https://emenscr.nesdc.go.th/viewer/view.html?id=5dfaeaeeb03e921a67e372dd&amp;username=rmutr0582001" xr:uid="{00000000-0004-0000-0700-00001D020000}"/>
    <hyperlink ref="C1528" r:id="rId543" display="https://emenscr.nesdc.go.th/viewer/view.html?id=5dfaecffc552571a72d1366c&amp;username=rmutr0582001" xr:uid="{00000000-0004-0000-0700-00001E020000}"/>
    <hyperlink ref="C1529" r:id="rId544" display="https://emenscr.nesdc.go.th/viewer/view.html?id=5dfaf146d2f24a1a689b4b7f&amp;username=rmutr0582001" xr:uid="{00000000-0004-0000-0700-00001F020000}"/>
    <hyperlink ref="C1530" r:id="rId545" display="https://emenscr.nesdc.go.th/viewer/view.html?id=5dfaf33fb03e921a67e37309&amp;username=rmutr0582001" xr:uid="{00000000-0004-0000-0700-000020020000}"/>
    <hyperlink ref="C1120" r:id="rId546" display="https://emenscr.nesdc.go.th/viewer/view.html?id=5dfaf7c9c552571a72d136a4&amp;username=rus0585101" xr:uid="{00000000-0004-0000-0700-000021020000}"/>
    <hyperlink ref="C1531" r:id="rId547" display="https://emenscr.nesdc.go.th/viewer/view.html?id=5dfaf998c552571a72d136b1&amp;username=rmutr0582001" xr:uid="{00000000-0004-0000-0700-000022020000}"/>
    <hyperlink ref="C1532" r:id="rId548" display="https://emenscr.nesdc.go.th/viewer/view.html?id=5dfb24bfe02dae1a6dd4bbd6&amp;username=rmutr0582001" xr:uid="{00000000-0004-0000-0700-000023020000}"/>
    <hyperlink ref="C1533" r:id="rId549" display="https://emenscr.nesdc.go.th/viewer/view.html?id=5dfb265eb03e921a67e373be&amp;username=rmutr0582001" xr:uid="{00000000-0004-0000-0700-000024020000}"/>
    <hyperlink ref="C135" r:id="rId550" display="https://emenscr.nesdc.go.th/viewer/view.html?id=5dfb3586e02dae1a6dd4bc39&amp;username=moph09371" xr:uid="{00000000-0004-0000-0700-000025020000}"/>
    <hyperlink ref="C1268" r:id="rId551" display="https://emenscr.nesdc.go.th/viewer/view.html?id=5dfb3a72e02dae1a6dd4bc5d&amp;username=skru11061" xr:uid="{00000000-0004-0000-0700-000026020000}"/>
    <hyperlink ref="C114" r:id="rId552" display="https://emenscr.nesdc.go.th/viewer/view.html?id=5dfb3f3cc552571a72d137ef&amp;username=rus0585111" xr:uid="{00000000-0004-0000-0700-000027020000}"/>
    <hyperlink ref="C1269" r:id="rId553" display="https://emenscr.nesdc.go.th/viewer/view.html?id=5dfc4c0dd2f24a1a689b4dfd&amp;username=moj0024401" xr:uid="{00000000-0004-0000-0700-000028020000}"/>
    <hyperlink ref="C1378" r:id="rId554" display="https://emenscr.nesdc.go.th/viewer/view.html?id=5dfc4eeae02dae1a6dd4bdcc&amp;username=rmuti31001" xr:uid="{00000000-0004-0000-0700-000029020000}"/>
    <hyperlink ref="C1353" r:id="rId555" display="https://emenscr.nesdc.go.th/viewer/view.html?id=5dfc54c1d2f24a1a689b4e2d&amp;username=moph09371" xr:uid="{00000000-0004-0000-0700-00002A020000}"/>
    <hyperlink ref="C1354" r:id="rId556" display="https://emenscr.nesdc.go.th/viewer/view.html?id=5dfc79cfc552571a72d139bd&amp;username=moph09371" xr:uid="{00000000-0004-0000-0700-00002B020000}"/>
    <hyperlink ref="C1270" r:id="rId557" display="https://emenscr.nesdc.go.th/viewer/view.html?id=5dfc7f52b03e921a67e376a5&amp;username=tpqi061" xr:uid="{00000000-0004-0000-0700-00002C020000}"/>
    <hyperlink ref="C64" r:id="rId558" display="https://emenscr.nesdc.go.th/viewer/view.html?id=5dfc85ceb03e921a67e376d0&amp;username=opm02201" xr:uid="{00000000-0004-0000-0700-00002D020000}"/>
    <hyperlink ref="C735" r:id="rId559" display="https://emenscr.nesdc.go.th/viewer/view.html?id=5dfc88d3c552571a72d13a39&amp;username=nrru0544101" xr:uid="{00000000-0004-0000-0700-00002E020000}"/>
    <hyperlink ref="C941" r:id="rId560" display="https://emenscr.nesdc.go.th/viewer/view.html?id=5dfc8a70e02dae1a6dd4bed6&amp;username=tpqi061" xr:uid="{00000000-0004-0000-0700-00002F020000}"/>
    <hyperlink ref="C1534" r:id="rId561" display="https://emenscr.nesdc.go.th/viewer/view.html?id=5dfc8e4ed2f24a1a689b4f44&amp;username=tpqi061" xr:uid="{00000000-0004-0000-0700-000030020000}"/>
    <hyperlink ref="C942" r:id="rId562" display="https://emenscr.nesdc.go.th/viewer/view.html?id=5dfc920d7f138a3a80fe4c0e&amp;username=tpqi061" xr:uid="{00000000-0004-0000-0700-000031020000}"/>
    <hyperlink ref="C65" r:id="rId563" display="https://emenscr.nesdc.go.th/viewer/view.html?id=5dfc95b3af3c503a8625b7e4&amp;username=tpqi061" xr:uid="{00000000-0004-0000-0700-000032020000}"/>
    <hyperlink ref="C1535" r:id="rId564" display="https://emenscr.nesdc.go.th/viewer/view.html?id=5e0034ae42c5ca49af55a59f&amp;username=moe02091" xr:uid="{00000000-0004-0000-0700-000033020000}"/>
    <hyperlink ref="C1271" r:id="rId565" display="https://emenscr.nesdc.go.th/viewer/view.html?id=5e0044236f155549ab8fb4fd&amp;username=ssru0567251" xr:uid="{00000000-0004-0000-0700-000034020000}"/>
    <hyperlink ref="C1355" r:id="rId566" display="https://emenscr.nesdc.go.th/viewer/view.html?id=5e0067786f155549ab8fb55c&amp;username=nrru0544131" xr:uid="{00000000-0004-0000-0700-000035020000}"/>
    <hyperlink ref="C736" r:id="rId567" display="https://emenscr.nesdc.go.th/viewer/view.html?id=5e007472ca0feb49b458bcab&amp;username=rmutr0582001" xr:uid="{00000000-0004-0000-0700-000036020000}"/>
    <hyperlink ref="C66" r:id="rId568" display="https://emenscr.nesdc.go.th/viewer/view.html?id=5e0088176f155549ab8fb65b&amp;username=moe021241" xr:uid="{00000000-0004-0000-0700-000037020000}"/>
    <hyperlink ref="C1433" r:id="rId569" display="https://emenscr.nesdc.go.th/viewer/view.html?id=5e0179f4b459dd49a9ac7326&amp;username=kku0514141" xr:uid="{00000000-0004-0000-0700-000038020000}"/>
    <hyperlink ref="C737" r:id="rId570" display="https://emenscr.nesdc.go.th/viewer/view.html?id=5e0180c342c5ca49af55a828&amp;username=moe021241" xr:uid="{00000000-0004-0000-0700-000039020000}"/>
    <hyperlink ref="C1379" r:id="rId571" display="https://emenscr.nesdc.go.th/viewer/view.html?id=5e0183c0ca0feb49b458be07&amp;username=rmuti33001" xr:uid="{00000000-0004-0000-0700-00003A020000}"/>
    <hyperlink ref="C1426" r:id="rId572" display="https://emenscr.nesdc.go.th/viewer/view.html?id=5e018b80ca0feb49b458be41&amp;username=rmuti33001" xr:uid="{00000000-0004-0000-0700-00003B020000}"/>
    <hyperlink ref="C1121" r:id="rId573" display="https://emenscr.nesdc.go.th/viewer/view.html?id=5e018c25b459dd49a9ac73a4&amp;username=skru11131" xr:uid="{00000000-0004-0000-0700-00003C020000}"/>
    <hyperlink ref="C738" r:id="rId574" display="https://emenscr.nesdc.go.th/viewer/view.html?id=5e0196366f155549ab8fb7c6&amp;username=mol04071" xr:uid="{00000000-0004-0000-0700-00003D020000}"/>
    <hyperlink ref="C299" r:id="rId575" display="https://emenscr.nesdc.go.th/viewer/view.html?id=5e01b2cc42c5ca49af55a903&amp;username=nrru0544131" xr:uid="{00000000-0004-0000-0700-00003E020000}"/>
    <hyperlink ref="C1385" r:id="rId576" display="https://emenscr.nesdc.go.th/viewer/view.html?id=5e01bd256f155549ab8fb87a&amp;username=skru11131" xr:uid="{00000000-0004-0000-0700-00003F020000}"/>
    <hyperlink ref="C300" r:id="rId577" display="https://emenscr.nesdc.go.th/viewer/view.html?id=5e01c64aca0feb49b458bfa0&amp;username=skru11131" xr:uid="{00000000-0004-0000-0700-000040020000}"/>
    <hyperlink ref="C1122" r:id="rId578" display="https://emenscr.nesdc.go.th/viewer/view.html?id=5e01c86142c5ca49af55a998&amp;username=mol0027741" xr:uid="{00000000-0004-0000-0700-000041020000}"/>
    <hyperlink ref="C943" r:id="rId579" display="https://emenscr.nesdc.go.th/viewer/view.html?id=5e01c8c0b459dd49a9ac74e5&amp;username=mol0029741" xr:uid="{00000000-0004-0000-0700-000042020000}"/>
    <hyperlink ref="C1386" r:id="rId580" display="https://emenscr.nesdc.go.th/viewer/view.html?id=5e01cd9db459dd49a9ac7512&amp;username=skru11131" xr:uid="{00000000-0004-0000-0700-000043020000}"/>
    <hyperlink ref="C301" r:id="rId581" display="https://emenscr.nesdc.go.th/viewer/view.html?id=5e01d01d6f155549ab8fb94d&amp;username=mol0027181" xr:uid="{00000000-0004-0000-0700-000044020000}"/>
    <hyperlink ref="C254" r:id="rId582" display="https://emenscr.nesdc.go.th/viewer/view.html?id=5e01d25242c5ca49af55aa1d&amp;username=skru11041" xr:uid="{00000000-0004-0000-0700-000045020000}"/>
    <hyperlink ref="C739" r:id="rId583" display="https://emenscr.nesdc.go.th/viewer/view.html?id=5e01da8cb459dd49a9ac75b2&amp;username=rmutt0578041" xr:uid="{00000000-0004-0000-0700-000046020000}"/>
    <hyperlink ref="C302" r:id="rId584" display="https://emenscr.nesdc.go.th/viewer/view.html?id=5e01fad06f155549ab8fba4e&amp;username=nsru0616021" xr:uid="{00000000-0004-0000-0700-000047020000}"/>
    <hyperlink ref="C740" r:id="rId585" display="https://emenscr.nesdc.go.th/viewer/view.html?id=5e022f04b459dd49a9ac767d&amp;username=okmd1" xr:uid="{00000000-0004-0000-0700-000048020000}"/>
    <hyperlink ref="C1356" r:id="rId586" display="https://emenscr.nesdc.go.th/viewer/view.html?id=5e02cd29b459dd49a9ac76e8&amp;username=tpqi061" xr:uid="{00000000-0004-0000-0700-000049020000}"/>
    <hyperlink ref="C944" r:id="rId587" display="https://emenscr.nesdc.go.th/viewer/view.html?id=5e02d13f6f155549ab8fbb1a&amp;username=tpqi061" xr:uid="{00000000-0004-0000-0700-00004A020000}"/>
    <hyperlink ref="C255" r:id="rId588" display="https://emenscr.nesdc.go.th/viewer/view.html?id=5e02d2f56f155549ab8fbb2b&amp;username=rmuti31001" xr:uid="{00000000-0004-0000-0700-00004B020000}"/>
    <hyperlink ref="C1272" r:id="rId589" display="https://emenscr.nesdc.go.th/viewer/view.html?id=5e02d7c6b459dd49a9ac7726&amp;username=moi0019351" xr:uid="{00000000-0004-0000-0700-00004C020000}"/>
    <hyperlink ref="C39" r:id="rId590" display="https://emenscr.nesdc.go.th/viewer/view.html?id=5e02d905ca0feb49b458c1b7&amp;username=rmuti33001" xr:uid="{00000000-0004-0000-0700-00004D020000}"/>
    <hyperlink ref="C256" r:id="rId591" display="https://emenscr.nesdc.go.th/viewer/view.html?id=5e02da18b459dd49a9ac7741&amp;username=rmuti33001" xr:uid="{00000000-0004-0000-0700-00004E020000}"/>
    <hyperlink ref="C303" r:id="rId592" display="https://emenscr.nesdc.go.th/viewer/view.html?id=5e02dee742c5ca49af55ac66&amp;username=tpqi061" xr:uid="{00000000-0004-0000-0700-00004F020000}"/>
    <hyperlink ref="C1273" r:id="rId593" display="https://emenscr.nesdc.go.th/viewer/view.html?id=5e02df21b459dd49a9ac7771&amp;username=moe02991" xr:uid="{00000000-0004-0000-0700-000050020000}"/>
    <hyperlink ref="C1589" r:id="rId594" display="https://emenscr.nesdc.go.th/viewer/view.html?id=5e02e168ca0feb49b458c1f9&amp;username=rmuti33001" xr:uid="{00000000-0004-0000-0700-000051020000}"/>
    <hyperlink ref="C304" r:id="rId595" display="https://emenscr.nesdc.go.th/viewer/view.html?id=5e02e2d2b459dd49a9ac779b&amp;username=tpqi061" xr:uid="{00000000-0004-0000-0700-000052020000}"/>
    <hyperlink ref="C257" r:id="rId596" display="https://emenscr.nesdc.go.th/viewer/view.html?id=5e02e32f6f155549ab8fbba7&amp;username=rmuti31001" xr:uid="{00000000-0004-0000-0700-000053020000}"/>
    <hyperlink ref="C945" r:id="rId597" display="https://emenscr.nesdc.go.th/viewer/view.html?id=5e02e67142c5ca49af55aca8&amp;username=tpqi061" xr:uid="{00000000-0004-0000-0700-000054020000}"/>
    <hyperlink ref="C1387" r:id="rId598" display="https://emenscr.nesdc.go.th/viewer/view.html?id=5e02e7f642c5ca49af55acab&amp;username=skru11061" xr:uid="{00000000-0004-0000-0700-000055020000}"/>
    <hyperlink ref="C946" r:id="rId599" display="https://emenscr.nesdc.go.th/viewer/view.html?id=5e02e9f0b459dd49a9ac77d3&amp;username=tpqi061" xr:uid="{00000000-0004-0000-0700-000056020000}"/>
    <hyperlink ref="C947" r:id="rId600" display="https://emenscr.nesdc.go.th/viewer/view.html?id=5e02edd2b459dd49a9ac77e4&amp;username=tpqi061" xr:uid="{00000000-0004-0000-0700-000057020000}"/>
    <hyperlink ref="C741" r:id="rId601" display="https://emenscr.nesdc.go.th/viewer/view.html?id=5e030b6fca0feb49b458c2d8&amp;username=tpqi061" xr:uid="{00000000-0004-0000-0700-000058020000}"/>
    <hyperlink ref="C1274" r:id="rId602" display="https://emenscr.nesdc.go.th/viewer/view.html?id=5e030b88ca0feb49b458c2dc&amp;username=mol0027441" xr:uid="{00000000-0004-0000-0700-000059020000}"/>
    <hyperlink ref="C1434" r:id="rId603" display="https://emenscr.nesdc.go.th/viewer/view.html?id=5e030d13ca0feb49b458c2f0&amp;username=kmitl052401061" xr:uid="{00000000-0004-0000-0700-00005A020000}"/>
    <hyperlink ref="C948" r:id="rId604" display="https://emenscr.nesdc.go.th/viewer/view.html?id=5e030f786f155549ab8fbca8&amp;username=tpqi061" xr:uid="{00000000-0004-0000-0700-00005B020000}"/>
    <hyperlink ref="C1240" r:id="rId605" display="https://emenscr.nesdc.go.th/viewer/view.html?id=5e0310f36f155549ab8fbcc2&amp;username=rmuti31001" xr:uid="{00000000-0004-0000-0700-00005C020000}"/>
    <hyperlink ref="C67" r:id="rId606" display="https://emenscr.nesdc.go.th/viewer/view.html?id=5e031316b459dd49a9ac78be&amp;username=tpqi061" xr:uid="{00000000-0004-0000-0700-00005D020000}"/>
    <hyperlink ref="C305" r:id="rId607" display="https://emenscr.nesdc.go.th/viewer/view.html?id=5e03164842c5ca49af55ada5&amp;username=mol0027811" xr:uid="{00000000-0004-0000-0700-00005E020000}"/>
    <hyperlink ref="C949" r:id="rId608" display="https://emenscr.nesdc.go.th/viewer/view.html?id=5e0316aeb459dd49a9ac78de&amp;username=tpqi061" xr:uid="{00000000-0004-0000-0700-00005F020000}"/>
    <hyperlink ref="C950" r:id="rId609" display="https://emenscr.nesdc.go.th/viewer/view.html?id=5e031a0bca0feb49b458c371&amp;username=tpqi061" xr:uid="{00000000-0004-0000-0700-000060020000}"/>
    <hyperlink ref="C951" r:id="rId610" display="https://emenscr.nesdc.go.th/viewer/view.html?id=5e031d906f155549ab8fbd5e&amp;username=tpqi061" xr:uid="{00000000-0004-0000-0700-000061020000}"/>
    <hyperlink ref="C742" r:id="rId611" display="https://emenscr.nesdc.go.th/viewer/view.html?id=5e031e8b42c5ca49af55ae01&amp;username=pkru11171" xr:uid="{00000000-0004-0000-0700-000062020000}"/>
    <hyperlink ref="C1523" r:id="rId612" display="https://emenscr.nesdc.go.th/viewer/view.html?id=5e0320f342c5ca49af55ae1b&amp;username=rmuti31001" xr:uid="{00000000-0004-0000-0700-000063020000}"/>
    <hyperlink ref="C68" r:id="rId613" display="https://emenscr.nesdc.go.th/viewer/view.html?id=5e032ce8ca0feb49b458c424&amp;username=tpqi061" xr:uid="{00000000-0004-0000-0700-000064020000}"/>
    <hyperlink ref="C1602" r:id="rId614" display="https://emenscr.nesdc.go.th/viewer/view.html?id=5e03420fb459dd49a9ac79ed&amp;username=tpqi061" xr:uid="{00000000-0004-0000-0700-000065020000}"/>
    <hyperlink ref="C1603" r:id="rId615" display="https://emenscr.nesdc.go.th/viewer/view.html?id=5e03450eb459dd49a9ac79f3&amp;username=tpqi061" xr:uid="{00000000-0004-0000-0700-000066020000}"/>
    <hyperlink ref="C136" r:id="rId616" display="https://emenscr.nesdc.go.th/viewer/view.html?id=5e03477242c5ca49af55af11&amp;username=tpqi061" xr:uid="{00000000-0004-0000-0700-000067020000}"/>
    <hyperlink ref="C952" r:id="rId617" display="https://emenscr.nesdc.go.th/viewer/view.html?id=5e0349b242c5ca49af55af17&amp;username=tpqi061" xr:uid="{00000000-0004-0000-0700-000068020000}"/>
    <hyperlink ref="C953" r:id="rId618" display="https://emenscr.nesdc.go.th/viewer/view.html?id=5e034bf0ca0feb49b458c48e&amp;username=tpqi061" xr:uid="{00000000-0004-0000-0700-000069020000}"/>
    <hyperlink ref="C743" r:id="rId619" display="https://emenscr.nesdc.go.th/viewer/view.html?id=5e034c6542c5ca49af55af20&amp;username=moe02711" xr:uid="{00000000-0004-0000-0700-00006A020000}"/>
    <hyperlink ref="C1536" r:id="rId620" display="https://emenscr.nesdc.go.th/viewer/view.html?id=5e034ff342c5ca49af55af2c&amp;username=tpqi061" xr:uid="{00000000-0004-0000-0700-00006B020000}"/>
    <hyperlink ref="C954" r:id="rId621" display="https://emenscr.nesdc.go.th/viewer/view.html?id=5e0353b8b459dd49a9ac7a0f&amp;username=buu62001" xr:uid="{00000000-0004-0000-0700-00006C020000}"/>
    <hyperlink ref="C955" r:id="rId622" display="https://emenscr.nesdc.go.th/viewer/view.html?id=5e035925ca0feb49b458c4aa&amp;username=buu62001" xr:uid="{00000000-0004-0000-0700-00006D020000}"/>
    <hyperlink ref="C137" r:id="rId623" display="https://emenscr.nesdc.go.th/viewer/view.html?id=5e035bac6f155549ab8fbe71&amp;username=buu62001" xr:uid="{00000000-0004-0000-0700-00006E020000}"/>
    <hyperlink ref="C40" r:id="rId624" display="https://emenscr.nesdc.go.th/viewer/view.html?id=5e035c3fb459dd49a9ac7a24&amp;username=tpqi061" xr:uid="{00000000-0004-0000-0700-00006F020000}"/>
    <hyperlink ref="C306" r:id="rId625" display="https://emenscr.nesdc.go.th/viewer/view.html?id=5e036d4f6f155549ab8fbe8f&amp;username=buu62001" xr:uid="{00000000-0004-0000-0700-000070020000}"/>
    <hyperlink ref="C916" r:id="rId626" display="https://emenscr.nesdc.go.th/viewer/view.html?id=5e038479b459dd49a9ac7a69&amp;username=skru11041" xr:uid="{00000000-0004-0000-0700-000071020000}"/>
    <hyperlink ref="C1524" r:id="rId627" display="https://emenscr.nesdc.go.th/viewer/view.html?id=5e03849d42c5ca49af55af7d&amp;username=skru11051" xr:uid="{00000000-0004-0000-0700-000072020000}"/>
    <hyperlink ref="C258" r:id="rId628" display="https://emenscr.nesdc.go.th/viewer/view.html?id=5e0391516f155549ab8fbeb9&amp;username=tpqi061" xr:uid="{00000000-0004-0000-0700-000073020000}"/>
    <hyperlink ref="C917" r:id="rId629" display="https://emenscr.nesdc.go.th/viewer/view.html?id=5e0393feb459dd49a9ac7a7e&amp;username=tpqi061" xr:uid="{00000000-0004-0000-0700-000074020000}"/>
    <hyperlink ref="C69" r:id="rId630" display="https://emenscr.nesdc.go.th/viewer/view.html?id=5e03d37d6f155549ab8fbec1&amp;username=pkru11171" xr:uid="{00000000-0004-0000-0700-000075020000}"/>
    <hyperlink ref="C1241" r:id="rId631" display="https://emenscr.nesdc.go.th/viewer/view.html?id=5e041b1a6f155549ab8fbeeb&amp;username=skru11051" xr:uid="{00000000-0004-0000-0700-000076020000}"/>
    <hyperlink ref="C41" r:id="rId632" display="https://emenscr.nesdc.go.th/viewer/view.html?id=5e041c91b459dd49a9ac7ac1&amp;username=tpqi061" xr:uid="{00000000-0004-0000-0700-000077020000}"/>
    <hyperlink ref="C918" r:id="rId633" display="https://emenscr.nesdc.go.th/viewer/view.html?id=5e041f8e6f155549ab8fbf09&amp;username=tpqi061" xr:uid="{00000000-0004-0000-0700-000078020000}"/>
    <hyperlink ref="C919" r:id="rId634" display="https://emenscr.nesdc.go.th/viewer/view.html?id=5e0422c742c5ca49af55aff7&amp;username=tpqi061" xr:uid="{00000000-0004-0000-0700-000079020000}"/>
    <hyperlink ref="C920" r:id="rId635" display="https://emenscr.nesdc.go.th/viewer/view.html?id=5e0426536f155549ab8fbf45&amp;username=tpqi061" xr:uid="{00000000-0004-0000-0700-00007A020000}"/>
    <hyperlink ref="C921" r:id="rId636" display="https://emenscr.nesdc.go.th/viewer/view.html?id=5e0428c042c5ca49af55b015&amp;username=tpqi061" xr:uid="{00000000-0004-0000-0700-00007B020000}"/>
    <hyperlink ref="C307" r:id="rId637" display="https://emenscr.nesdc.go.th/viewer/view.html?id=5e042c91b459dd49a9ac7b2a&amp;username=buu62001" xr:uid="{00000000-0004-0000-0700-00007C020000}"/>
    <hyperlink ref="C712" r:id="rId638" display="https://emenscr.nesdc.go.th/viewer/view.html?id=5e042cc2b459dd49a9ac7b2e&amp;username=tpqi061" xr:uid="{00000000-0004-0000-0700-00007D020000}"/>
    <hyperlink ref="C922" r:id="rId639" display="https://emenscr.nesdc.go.th/viewer/view.html?id=5e0430c06f155549ab8fbfa4&amp;username=tpqi061" xr:uid="{00000000-0004-0000-0700-00007E020000}"/>
    <hyperlink ref="C713" r:id="rId640" display="https://emenscr.nesdc.go.th/viewer/view.html?id=5e0460086f155549ab8fc100&amp;username=skru11051" xr:uid="{00000000-0004-0000-0700-00007F020000}"/>
    <hyperlink ref="C714" r:id="rId641" display="https://emenscr.nesdc.go.th/viewer/view.html?id=5e04646e42c5ca49af55b1d7&amp;username=skru11051" xr:uid="{00000000-0004-0000-0700-000080020000}"/>
    <hyperlink ref="C42" r:id="rId642" display="https://emenscr.nesdc.go.th/viewer/view.html?id=5e04736e42c5ca49af55b282&amp;username=rmuti31001" xr:uid="{00000000-0004-0000-0700-000081020000}"/>
    <hyperlink ref="C923" r:id="rId643" display="https://emenscr.nesdc.go.th/viewer/view.html?id=5e0476fc6f155549ab8fc1fe&amp;username=tpqi061" xr:uid="{00000000-0004-0000-0700-000082020000}"/>
    <hyperlink ref="C715" r:id="rId644" display="https://emenscr.nesdc.go.th/viewer/view.html?id=5e04790b6f155549ab8fc213&amp;username=tpqi061" xr:uid="{00000000-0004-0000-0700-000083020000}"/>
    <hyperlink ref="C308" r:id="rId645" display="https://emenscr.nesdc.go.th/viewer/view.html?id=5e0479ad6f155549ab8fc21e&amp;username=cru0562111" xr:uid="{00000000-0004-0000-0700-000084020000}"/>
    <hyperlink ref="C1427" r:id="rId646" display="https://emenscr.nesdc.go.th/viewer/view.html?id=5e047b13b459dd49a9ac7e1a&amp;username=skru11051" xr:uid="{00000000-0004-0000-0700-000085020000}"/>
    <hyperlink ref="C309" r:id="rId647" display="https://emenscr.nesdc.go.th/viewer/view.html?id=5e047e746f155549ab8fc252&amp;username=cru0562111" xr:uid="{00000000-0004-0000-0700-000086020000}"/>
    <hyperlink ref="C110" r:id="rId648" display="https://emenscr.nesdc.go.th/viewer/view.html?id=5e047eda6f155549ab8fc25a&amp;username=tpqi061" xr:uid="{00000000-0004-0000-0700-000087020000}"/>
    <hyperlink ref="C1435" r:id="rId649" display="https://emenscr.nesdc.go.th/viewer/view.html?id=5e0480ccca0feb49b458c867&amp;username=moi0021211" xr:uid="{00000000-0004-0000-0700-000088020000}"/>
    <hyperlink ref="C310" r:id="rId650" display="https://emenscr.nesdc.go.th/viewer/view.html?id=5e048aaa6f155549ab8fc29f&amp;username=kmitl052401061" xr:uid="{00000000-0004-0000-0700-000089020000}"/>
    <hyperlink ref="C311" r:id="rId651" display="https://emenscr.nesdc.go.th/viewer/view.html?id=5e04daa43b2bc044565f7686&amp;username=cru0562111" xr:uid="{00000000-0004-0000-0700-00008A020000}"/>
    <hyperlink ref="C744" r:id="rId652" display="https://emenscr.nesdc.go.th/viewer/view.html?id=5e04e0ba5baa7b44654ddea9&amp;username=cru0562111" xr:uid="{00000000-0004-0000-0700-00008B020000}"/>
    <hyperlink ref="C1436" r:id="rId653" display="https://emenscr.nesdc.go.th/viewer/view.html?id=5e0574483b2bc044565f773c&amp;username=skru11061" xr:uid="{00000000-0004-0000-0700-00008C020000}"/>
    <hyperlink ref="C745" r:id="rId654" display="https://emenscr.nesdc.go.th/viewer/view.html?id=5e0575cae82416445c17a143&amp;username=ubu05291" xr:uid="{00000000-0004-0000-0700-00008D020000}"/>
    <hyperlink ref="C746" r:id="rId655" display="https://emenscr.nesdc.go.th/viewer/view.html?id=5e057866e82416445c17a16c&amp;username=moe02511" xr:uid="{00000000-0004-0000-0700-00008E020000}"/>
    <hyperlink ref="C1537" r:id="rId656" display="https://emenscr.nesdc.go.th/viewer/view.html?id=5e057f6f3b2bc044565f77e1&amp;username=moj0026371" xr:uid="{00000000-0004-0000-0700-00008F020000}"/>
    <hyperlink ref="C747" r:id="rId657" display="https://emenscr.nesdc.go.th/viewer/view.html?id=5e0582da3b2bc044565f780e&amp;username=moe02381" xr:uid="{00000000-0004-0000-0700-000090020000}"/>
    <hyperlink ref="C1123" r:id="rId658" display="https://emenscr.nesdc.go.th/viewer/view.html?id=5e0590b43b2bc044565f78c0&amp;username=mol0027411" xr:uid="{00000000-0004-0000-0700-000091020000}"/>
    <hyperlink ref="C956" r:id="rId659" display="https://emenscr.nesdc.go.th/viewer/view.html?id=5e05994f3b2bc044565f78f9&amp;username=skru11071" xr:uid="{00000000-0004-0000-0700-000092020000}"/>
    <hyperlink ref="C1124" r:id="rId660" display="https://emenscr.nesdc.go.th/viewer/view.html?id=5e05bfffe82416445c17a415&amp;username=moe02391" xr:uid="{00000000-0004-0000-0700-000093020000}"/>
    <hyperlink ref="C312" r:id="rId661" display="https://emenscr.nesdc.go.th/viewer/view.html?id=5e05c2d43b2bc044565f7a74&amp;username=kpru053631" xr:uid="{00000000-0004-0000-0700-000094020000}"/>
    <hyperlink ref="C1275" r:id="rId662" display="https://emenscr.nesdc.go.th/viewer/view.html?id=5e05ce810ad19a445701a106&amp;username=rmutt0578141" xr:uid="{00000000-0004-0000-0700-000095020000}"/>
    <hyperlink ref="C1276" r:id="rId663" display="https://emenscr.nesdc.go.th/viewer/view.html?id=5e061ab95baa7b44654de3c8&amp;username=moi0019371" xr:uid="{00000000-0004-0000-0700-000096020000}"/>
    <hyperlink ref="C70" r:id="rId664" display="https://emenscr.nesdc.go.th/viewer/view.html?id=5e072a0b703b29131407ac0f&amp;username=crru0532241" xr:uid="{00000000-0004-0000-0700-000097020000}"/>
    <hyperlink ref="C71" r:id="rId665" display="https://emenscr.nesdc.go.th/viewer/view.html?id=5e08b44bfe8d2c3e610a0f31&amp;username=rmutt0578041" xr:uid="{00000000-0004-0000-0700-000098020000}"/>
    <hyperlink ref="C313" r:id="rId666" display="https://emenscr.nesdc.go.th/viewer/view.html?id=5e09f51eb95b3d3e6d64f789&amp;username=skru11051" xr:uid="{00000000-0004-0000-0700-000099020000}"/>
    <hyperlink ref="C72" r:id="rId667" display="https://emenscr.nesdc.go.th/viewer/view.html?id=5e09ff4fa398d53e6c8ddf3a&amp;username=skru11051" xr:uid="{00000000-0004-0000-0700-00009A020000}"/>
    <hyperlink ref="C1125" r:id="rId668" display="https://emenscr.nesdc.go.th/viewer/view.html?id=5e0a1338a0d4f63e608d16c0&amp;username=skru11051" xr:uid="{00000000-0004-0000-0700-00009B020000}"/>
    <hyperlink ref="C259" r:id="rId669" display="https://emenscr.nesdc.go.th/viewer/view.html?id=5e0ad8c5b95b3d3e6d64f7ee&amp;username=rmuti31001" xr:uid="{00000000-0004-0000-0700-00009C020000}"/>
    <hyperlink ref="C43" r:id="rId670" display="https://emenscr.nesdc.go.th/viewer/view.html?id=5e0adf40a0d4f63e608d1711&amp;username=rmuti31001" xr:uid="{00000000-0004-0000-0700-00009D020000}"/>
    <hyperlink ref="C1590" r:id="rId671" display="https://emenscr.nesdc.go.th/viewer/view.html?id=5e0ae86ab95b3d3e6d64f801&amp;username=rmuti31001" xr:uid="{00000000-0004-0000-0700-00009E020000}"/>
    <hyperlink ref="C1242" r:id="rId672" display="https://emenscr.nesdc.go.th/viewer/view.html?id=5e0afa3cfe8d2c3e610a10be&amp;username=rmuti31001" xr:uid="{00000000-0004-0000-0700-00009F020000}"/>
    <hyperlink ref="C1277" r:id="rId673" display="https://emenscr.nesdc.go.th/viewer/view.html?id=5e0b033ffe8d2c3e610a10ce&amp;username=skru11041" xr:uid="{00000000-0004-0000-0700-0000A0020000}"/>
    <hyperlink ref="C1102" r:id="rId674" display="https://emenscr.nesdc.go.th/viewer/view.html?id=5e0b0a42fe8d2c3e610a10de&amp;username=rmuti31001" xr:uid="{00000000-0004-0000-0700-0000A1020000}"/>
    <hyperlink ref="C1380" r:id="rId675" display="https://emenscr.nesdc.go.th/viewer/view.html?id=5e0b1220b95b3d3e6d64f837&amp;username=rmuti31001" xr:uid="{00000000-0004-0000-0700-0000A2020000}"/>
    <hyperlink ref="C1428" r:id="rId676" display="https://emenscr.nesdc.go.th/viewer/view.html?id=5e0b223da0d4f63e608d176d&amp;username=rmuti31001" xr:uid="{00000000-0004-0000-0700-0000A3020000}"/>
    <hyperlink ref="C1278" r:id="rId677" display="https://emenscr.nesdc.go.th/viewer/view.html?id=5e141a54e2cf091f1b82fff4&amp;username=kmitl052401061" xr:uid="{00000000-0004-0000-0700-0000A4020000}"/>
    <hyperlink ref="C260" r:id="rId678" display="https://emenscr.nesdc.go.th/viewer/view.html?id=5e1430e03cc3431f26def4db&amp;username=rmuti31001" xr:uid="{00000000-0004-0000-0700-0000A5020000}"/>
    <hyperlink ref="C314" r:id="rId679" display="https://emenscr.nesdc.go.th/viewer/view.html?id=5e14434ce2cf091f1b830054&amp;username=doe0027411" xr:uid="{00000000-0004-0000-0700-0000A6020000}"/>
    <hyperlink ref="C1604" r:id="rId680" display="https://emenscr.nesdc.go.th/viewer/view.html?id=5e1447c3304f973161246dd9&amp;username=lpru0534051" xr:uid="{00000000-0004-0000-0700-0000A7020000}"/>
    <hyperlink ref="C315" r:id="rId681" display="https://emenscr.nesdc.go.th/viewer/view.html?id=5e144fc95bd1be34a78e3ca8&amp;username=mol0027341" xr:uid="{00000000-0004-0000-0700-0000A8020000}"/>
    <hyperlink ref="C1340" r:id="rId682" display="https://emenscr.nesdc.go.th/viewer/view.html?id=5e1456ba06edd034af985dd3&amp;username=kru055321" xr:uid="{00000000-0004-0000-0700-0000A9020000}"/>
    <hyperlink ref="C316" r:id="rId683" display="https://emenscr.nesdc.go.th/viewer/view.html?id=5e153eec5bd1be34a78e3cec&amp;username=utk0579031" xr:uid="{00000000-0004-0000-0700-0000AA020000}"/>
    <hyperlink ref="C317" r:id="rId684" display="https://emenscr.nesdc.go.th/viewer/view.html?id=5e15435d89b7ac34b959f0ea&amp;username=utk0579031" xr:uid="{00000000-0004-0000-0700-0000AB020000}"/>
    <hyperlink ref="C318" r:id="rId685" display="https://emenscr.nesdc.go.th/viewer/view.html?id=5e15478906edd034af985e2f&amp;username=utk0579031" xr:uid="{00000000-0004-0000-0700-0000AC020000}"/>
    <hyperlink ref="C924" r:id="rId686" display="https://emenscr.nesdc.go.th/viewer/view.html?id=5e159f0a4735416acaa5adc1&amp;username=rmuti31001" xr:uid="{00000000-0004-0000-0700-0000AD020000}"/>
    <hyperlink ref="C1429" r:id="rId687" display="https://emenscr.nesdc.go.th/viewer/view.html?id=5e17ca27a7c96230ec9115ed&amp;username=utk0579091" xr:uid="{00000000-0004-0000-0700-0000AE020000}"/>
    <hyperlink ref="C1538" r:id="rId688" display="https://emenscr.nesdc.go.th/viewer/view.html?id=5e1816ed2931d170e385eb0f&amp;username=rmutr0582001" xr:uid="{00000000-0004-0000-0700-0000AF020000}"/>
    <hyperlink ref="C319" r:id="rId689" display="https://emenscr.nesdc.go.th/viewer/view.html?id=5e18224e52907770e93f360d&amp;username=cmu6593221" xr:uid="{00000000-0004-0000-0700-0000B0020000}"/>
    <hyperlink ref="C748" r:id="rId690" display="https://emenscr.nesdc.go.th/viewer/view.html?id=5e18236052907770e93f3612&amp;username=moe02471" xr:uid="{00000000-0004-0000-0700-0000B1020000}"/>
    <hyperlink ref="C957" r:id="rId691" display="https://emenscr.nesdc.go.th/viewer/view.html?id=5e1c26b46bfa1d6a201d0987&amp;username=moe03021" xr:uid="{00000000-0004-0000-0700-0000B2020000}"/>
    <hyperlink ref="C1437" r:id="rId692" display="https://emenscr.nesdc.go.th/viewer/view.html?id=5e1c2a6fe96f366a1b4c09cc&amp;username=moe03021" xr:uid="{00000000-0004-0000-0700-0000B3020000}"/>
    <hyperlink ref="C749" r:id="rId693" display="https://emenscr.nesdc.go.th/viewer/view.html?id=5e1d52b0a039a2689bde7f81&amp;username=moe041901" xr:uid="{00000000-0004-0000-0700-0000B4020000}"/>
    <hyperlink ref="C750" r:id="rId694" display="https://emenscr.nesdc.go.th/viewer/view.html?id=5e1d828aa039a2689bde7fce&amp;username=rmutt0578081" xr:uid="{00000000-0004-0000-0700-0000B5020000}"/>
    <hyperlink ref="C1279" r:id="rId695" display="https://emenscr.nesdc.go.th/viewer/view.html?id=5e1e973d81874212d8de8ec8&amp;username=kmutnb05251" xr:uid="{00000000-0004-0000-0700-0000B6020000}"/>
    <hyperlink ref="C1280" r:id="rId696" display="https://emenscr.nesdc.go.th/viewer/view.html?id=5e1eb23c81874212d8de8efb&amp;username=kmutnb05251" xr:uid="{00000000-0004-0000-0700-0000B7020000}"/>
    <hyperlink ref="C1281" r:id="rId697" display="https://emenscr.nesdc.go.th/viewer/view.html?id=5e2008fb4f9f1625583d41e5&amp;username=kmutnb05251" xr:uid="{00000000-0004-0000-0700-0000B8020000}"/>
    <hyperlink ref="C1438" r:id="rId698" display="https://emenscr.nesdc.go.th/viewer/view.html?id=5e20185d93d5fc2a64c87756&amp;username=moe040091" xr:uid="{00000000-0004-0000-0700-0000B9020000}"/>
    <hyperlink ref="C138" r:id="rId699" display="https://emenscr.nesdc.go.th/viewer/view.html?id=5e201952d64e122a694ab41e&amp;username=moe040091" xr:uid="{00000000-0004-0000-0700-0000BA020000}"/>
    <hyperlink ref="C320" r:id="rId700" display="https://emenscr.nesdc.go.th/viewer/view.html?id=5e20264193d5fc2a64c8777e&amp;username=kmutnb05251" xr:uid="{00000000-0004-0000-0700-0000BB020000}"/>
    <hyperlink ref="C1126" r:id="rId701" display="https://emenscr.nesdc.go.th/viewer/view.html?id=5e202abbd64e122a694ab464&amp;username=moe040091" xr:uid="{00000000-0004-0000-0700-0000BC020000}"/>
    <hyperlink ref="C73" r:id="rId702" display="https://emenscr.nesdc.go.th/viewer/view.html?id=5e202d9e0d77da3a7e1d0ae7&amp;username=moe040091" xr:uid="{00000000-0004-0000-0700-0000BD020000}"/>
    <hyperlink ref="C1341" r:id="rId703" display="https://emenscr.nesdc.go.th/viewer/view.html?id=5e216f5e9cd3fa35bd7bc6a9&amp;username=kmutnb05251" xr:uid="{00000000-0004-0000-0700-0000BE020000}"/>
    <hyperlink ref="C1645" r:id="rId704" display="https://emenscr.nesdc.go.th/viewer/view.html?id=5e2177ead0f9d5371fa6cf37&amp;username=pcru053991" xr:uid="{00000000-0004-0000-0700-0000BF020000}"/>
    <hyperlink ref="C261" r:id="rId705" display="https://emenscr.nesdc.go.th/viewer/view.html?id=5e251a410b685319215477e8&amp;username=kmutnb05251" xr:uid="{00000000-0004-0000-0700-0000C0020000}"/>
    <hyperlink ref="C139" r:id="rId706" display="https://emenscr.nesdc.go.th/viewer/view.html?id=5e2527ee33ba0225797d790e&amp;username=moe040091" xr:uid="{00000000-0004-0000-0700-0000C1020000}"/>
    <hyperlink ref="C1282" r:id="rId707" display="https://emenscr.nesdc.go.th/viewer/view.html?id=5e25643b2d00462b783b6951&amp;username=moe040091" xr:uid="{00000000-0004-0000-0700-0000C2020000}"/>
    <hyperlink ref="C1283" r:id="rId708" display="https://emenscr.nesdc.go.th/viewer/view.html?id=5e2571bb57f59d2b7a53e809&amp;username=moe040091" xr:uid="{00000000-0004-0000-0700-0000C3020000}"/>
    <hyperlink ref="C74" r:id="rId709" display="https://emenscr.nesdc.go.th/viewer/view.html?id=5e25745d57f59d2b7a53e811&amp;username=kmitl052401061" xr:uid="{00000000-0004-0000-0700-0000C4020000}"/>
    <hyperlink ref="C958" r:id="rId710" display="https://emenscr.nesdc.go.th/viewer/view.html?id=5e2576bb2d00462b783b698f&amp;username=moe040091" xr:uid="{00000000-0004-0000-0700-0000C5020000}"/>
    <hyperlink ref="C1342" r:id="rId711" display="https://emenscr.nesdc.go.th/viewer/view.html?id=5e26693caaa8662b77ef452c&amp;username=kru055371" xr:uid="{00000000-0004-0000-0700-0000C6020000}"/>
    <hyperlink ref="C1646" r:id="rId712" display="https://emenscr.nesdc.go.th/viewer/view.html?id=5e2806d0cc1a46522d11fe94&amp;username=pcru053991" xr:uid="{00000000-0004-0000-0700-0000C7020000}"/>
    <hyperlink ref="C751" r:id="rId713" display="https://emenscr.nesdc.go.th/viewer/view.html?id=5e28154bcc1a46522d11feb2&amp;username=cmu659421" xr:uid="{00000000-0004-0000-0700-0000C8020000}"/>
    <hyperlink ref="C959" r:id="rId714" display="https://emenscr.nesdc.go.th/viewer/view.html?id=5e293d4243235a51a23f3042&amp;username=kmitl052401061" xr:uid="{00000000-0004-0000-0700-0000C9020000}"/>
    <hyperlink ref="C1284" r:id="rId715" display="https://emenscr.nesdc.go.th/viewer/view.html?id=5e294649d8db5b5197520bcc&amp;username=kmitl052401061" xr:uid="{00000000-0004-0000-0700-0000CA020000}"/>
    <hyperlink ref="C1439" r:id="rId716" display="https://emenscr.nesdc.go.th/viewer/view.html?id=5e2962c8e973886e74f7748e&amp;username=kmitl052401061" xr:uid="{00000000-0004-0000-0700-0000CB020000}"/>
    <hyperlink ref="C1357" r:id="rId717" display="https://emenscr.nesdc.go.th/viewer/view.html?id=5e2ea9310558e844d7c27fb3&amp;username=moe040091" xr:uid="{00000000-0004-0000-0700-0000CC020000}"/>
    <hyperlink ref="C960" r:id="rId718" display="https://emenscr.nesdc.go.th/viewer/view.html?id=5e2eb0ad76888a49ae871798&amp;username=moe040091" xr:uid="{00000000-0004-0000-0700-0000CD020000}"/>
    <hyperlink ref="C1285" r:id="rId719" display="https://emenscr.nesdc.go.th/viewer/view.html?id=5e3139329bb34730e4f34c04&amp;username=m-society00591" xr:uid="{00000000-0004-0000-0700-0000CE020000}"/>
    <hyperlink ref="C321" r:id="rId720" display="https://emenscr.nesdc.go.th/viewer/view.html?id=5e3146d6e5107b30d85d1121&amp;username=kmitl052401061" xr:uid="{00000000-0004-0000-0700-0000CF020000}"/>
    <hyperlink ref="C262" r:id="rId721" display="https://emenscr.nesdc.go.th/viewer/view.html?id=5e328ca617dfdc016e2787ca&amp;username=nbtc20011" xr:uid="{00000000-0004-0000-0700-0000D0020000}"/>
    <hyperlink ref="C1243" r:id="rId722" display="https://emenscr.nesdc.go.th/viewer/view.html?id=5e328f6546a6190753ee4d40&amp;username=nbtc20011" xr:uid="{00000000-0004-0000-0700-0000D1020000}"/>
    <hyperlink ref="C925" r:id="rId723" display="https://emenscr.nesdc.go.th/viewer/view.html?id=5e3294be8262060be2f402a4&amp;username=nbtc20011" xr:uid="{00000000-0004-0000-0700-0000D2020000}"/>
    <hyperlink ref="C263" r:id="rId724" display="https://emenscr.nesdc.go.th/viewer/view.html?id=5e3299a006217a0bee17653b&amp;username=nbtc20011" xr:uid="{00000000-0004-0000-0700-0000D3020000}"/>
    <hyperlink ref="C1440" r:id="rId725" display="https://emenscr.nesdc.go.th/viewer/view.html?id=5e329e2706217a0bee17654c&amp;username=skru11071" xr:uid="{00000000-0004-0000-0700-0000D4020000}"/>
    <hyperlink ref="C1286" r:id="rId726" display="https://emenscr.nesdc.go.th/viewer/view.html?id=5e3808f6c06e1f7b10868aee&amp;username=utk0579031" xr:uid="{00000000-0004-0000-0700-0000D5020000}"/>
    <hyperlink ref="C322" r:id="rId727" display="https://emenscr.nesdc.go.th/viewer/view.html?id=5e38f30b7c2b9a7b15c830c5&amp;username=rmutr0582001" xr:uid="{00000000-0004-0000-0700-0000D6020000}"/>
    <hyperlink ref="C323" r:id="rId728" display="https://emenscr.nesdc.go.th/viewer/view.html?id=5e38f6361b8dd47b1ae242d4&amp;username=rmutr0582001" xr:uid="{00000000-0004-0000-0700-0000D7020000}"/>
    <hyperlink ref="C140" r:id="rId729" display="https://emenscr.nesdc.go.th/viewer/view.html?id=5e392fb01b8dd47b1ae242f1&amp;username=moe040091" xr:uid="{00000000-0004-0000-0700-0000D8020000}"/>
    <hyperlink ref="C75" r:id="rId730" display="https://emenscr.nesdc.go.th/viewer/view.html?id=5e3931bae7d7ab7b0f7c6393&amp;username=rmutr0582001" xr:uid="{00000000-0004-0000-0700-0000D9020000}"/>
    <hyperlink ref="C1539" r:id="rId731" display="https://emenscr.nesdc.go.th/viewer/view.html?id=5e3a3ab4c06e1f7b10868b7f&amp;username=rmutr0582001" xr:uid="{00000000-0004-0000-0700-0000DA020000}"/>
    <hyperlink ref="C1388" r:id="rId732" display="https://emenscr.nesdc.go.th/viewer/view.html?id=5e3bb124c06e1f7b10868c2a&amp;username=rmutr0582151" xr:uid="{00000000-0004-0000-0700-0000DB020000}"/>
    <hyperlink ref="C324" r:id="rId733" display="https://emenscr.nesdc.go.th/viewer/view.html?id=5e3bb80d7c2b9a7b15c831b0&amp;username=rmutr0582151" xr:uid="{00000000-0004-0000-0700-0000DC020000}"/>
    <hyperlink ref="C325" r:id="rId734" display="https://emenscr.nesdc.go.th/viewer/view.html?id=5e3bbcc1e7d7ab7b0f7c6457&amp;username=rmutr0582151" xr:uid="{00000000-0004-0000-0700-0000DD020000}"/>
    <hyperlink ref="C115" r:id="rId735" display="https://emenscr.nesdc.go.th/viewer/view.html?id=5e3bc9087c2b9a7b15c831d0&amp;username=moe040091" xr:uid="{00000000-0004-0000-0700-0000DE020000}"/>
    <hyperlink ref="C1605" r:id="rId736" display="https://emenscr.nesdc.go.th/viewer/view.html?id=5e3ce10fa5e4cc7922cf3dca&amp;username=moe040091" xr:uid="{00000000-0004-0000-0700-0000DF020000}"/>
    <hyperlink ref="C326" r:id="rId737" display="https://emenscr.nesdc.go.th/viewer/view.html?id=5e3d2f1e41e4175e3c4b8a1b&amp;username=rmutr0582011" xr:uid="{00000000-0004-0000-0700-0000E0020000}"/>
    <hyperlink ref="C264" r:id="rId738" display="https://emenscr.nesdc.go.th/viewer/view.html?id=5e4518aee615241ab5663a05&amp;username=swu690261" xr:uid="{00000000-0004-0000-0700-0000E1020000}"/>
    <hyperlink ref="C1647" r:id="rId739" display="https://emenscr.nesdc.go.th/viewer/view.html?id=5e46548e374c9b2617123f50&amp;username=m-culture02031" xr:uid="{00000000-0004-0000-0700-0000E2020000}"/>
    <hyperlink ref="C327" r:id="rId740" display="https://emenscr.nesdc.go.th/viewer/view.html?id=5e4b61cbb8fb932610233ab4&amp;username=rmutr0582071" xr:uid="{00000000-0004-0000-0700-0000E3020000}"/>
    <hyperlink ref="C328" r:id="rId741" display="https://emenscr.nesdc.go.th/viewer/view.html?id=5e573c7008d9c92c132e5748&amp;username=pcru053971" xr:uid="{00000000-0004-0000-0700-0000E4020000}"/>
    <hyperlink ref="C1287" r:id="rId742" display="https://emenscr.nesdc.go.th/viewer/view.html?id=5e57840aa2c6922c1f431dae&amp;username=rmutt0578081" xr:uid="{00000000-0004-0000-0700-0000E5020000}"/>
    <hyperlink ref="C76" r:id="rId743" display="https://emenscr.nesdc.go.th/viewer/view.html?id=5e5b72a6a2c6922c1f431e0e&amp;username=pcru053941" xr:uid="{00000000-0004-0000-0700-0000E6020000}"/>
    <hyperlink ref="C77" r:id="rId744" display="https://emenscr.nesdc.go.th/viewer/view.html?id=5e5e21775c918a1bc54a8806&amp;username=pcru053961" xr:uid="{00000000-0004-0000-0700-0000E7020000}"/>
    <hyperlink ref="C78" r:id="rId745" display="https://emenscr.nesdc.go.th/viewer/view.html?id=5e60ce145c918a1bc54a8846&amp;username=pcru053961" xr:uid="{00000000-0004-0000-0700-0000E8020000}"/>
    <hyperlink ref="C752" r:id="rId746" display="https://emenscr.nesdc.go.th/viewer/view.html?id=5e61f6d87e35b4730c480bd0&amp;username=pcru053961" xr:uid="{00000000-0004-0000-0700-0000E9020000}"/>
    <hyperlink ref="C1389" r:id="rId747" display="https://emenscr.nesdc.go.th/viewer/view.html?id=5e62127c7354bd730265e444&amp;username=pcru053961" xr:uid="{00000000-0004-0000-0700-0000EA020000}"/>
    <hyperlink ref="C753" r:id="rId748" display="https://emenscr.nesdc.go.th/viewer/view.html?id=5e66fff37354bd730265e473&amp;username=skru11141" xr:uid="{00000000-0004-0000-0700-0000EB020000}"/>
    <hyperlink ref="C1358" r:id="rId749" display="https://emenscr.nesdc.go.th/viewer/view.html?id=5e6aede1fdb0c173016e03b9&amp;username=moph08051" xr:uid="{00000000-0004-0000-0700-0000EC020000}"/>
    <hyperlink ref="C1244" r:id="rId750" display="https://emenscr.nesdc.go.th/viewer/view.html?id=5e6b0edbfdb0c173016e03e4&amp;username=utk0579091" xr:uid="{00000000-0004-0000-0700-0000ED020000}"/>
    <hyperlink ref="C329" r:id="rId751" display="https://emenscr.nesdc.go.th/viewer/view.html?id=5e6f1e6d7354bd730265e687&amp;username=pcru053981" xr:uid="{00000000-0004-0000-0700-0000EE020000}"/>
    <hyperlink ref="C330" r:id="rId752" display="https://emenscr.nesdc.go.th/viewer/view.html?id=5e707071ef83a72877c8efc8&amp;username=skru11031" xr:uid="{00000000-0004-0000-0700-0000EF020000}"/>
    <hyperlink ref="C1127" r:id="rId753" display="https://emenscr.nesdc.go.th/viewer/view.html?id=5e708358affc132878476cad&amp;username=skru11141" xr:uid="{00000000-0004-0000-0700-0000F0020000}"/>
    <hyperlink ref="C79" r:id="rId754" display="https://emenscr.nesdc.go.th/viewer/view.html?id=5e7423dfaffc132878476d21&amp;username=skru11141" xr:uid="{00000000-0004-0000-0700-0000F1020000}"/>
    <hyperlink ref="C80" r:id="rId755" display="https://emenscr.nesdc.go.th/viewer/view.html?id=5e7ad0b58f1bd00ea3b1f0de&amp;username=cpru05690121" xr:uid="{00000000-0004-0000-0700-0000F2020000}"/>
    <hyperlink ref="C81" r:id="rId756" display="https://emenscr.nesdc.go.th/viewer/view.html?id=5e81a05ec0058e3b437a16fd&amp;username=moe040091" xr:uid="{00000000-0004-0000-0700-0000F3020000}"/>
    <hyperlink ref="C1540" r:id="rId757" display="https://emenscr.nesdc.go.th/viewer/view.html?id=5e81b2edc0058e3b437a1713&amp;username=moe02421" xr:uid="{00000000-0004-0000-0700-0000F4020000}"/>
    <hyperlink ref="C1648" r:id="rId758" display="https://emenscr.nesdc.go.th/viewer/view.html?id=5e81b8a4c0058e3b437a1719&amp;username=ksu056822" xr:uid="{00000000-0004-0000-0700-0000F5020000}"/>
    <hyperlink ref="C331" r:id="rId759" display="https://emenscr.nesdc.go.th/viewer/view.html?id=5e846a4761d8aa05dfb00354&amp;username=rus0585121" xr:uid="{00000000-0004-0000-0700-0000F6020000}"/>
    <hyperlink ref="C1288" r:id="rId760" display="https://emenscr.nesdc.go.th/viewer/view.html?id=5e8566bd61d8aa05dfb0038f&amp;username=moe021281" xr:uid="{00000000-0004-0000-0700-0000F7020000}"/>
    <hyperlink ref="C1128" r:id="rId761" display="https://emenscr.nesdc.go.th/viewer/view.html?id=5e86eb09a0b9b705da203f76&amp;username=moe040091" xr:uid="{00000000-0004-0000-0700-0000F8020000}"/>
    <hyperlink ref="C1606" r:id="rId762" display="https://emenscr.nesdc.go.th/viewer/view.html?id=5e88365437db2605e8455f7b&amp;username=moe040091" xr:uid="{00000000-0004-0000-0700-0000F9020000}"/>
    <hyperlink ref="C1441" r:id="rId763" display="https://emenscr.nesdc.go.th/viewer/view.html?id=5e884e5ea0b9b705da203ff6&amp;username=moe040091" xr:uid="{00000000-0004-0000-0700-0000FA020000}"/>
    <hyperlink ref="C961" r:id="rId764" display="https://emenscr.nesdc.go.th/viewer/view.html?id=5e88542fa0b9b705da203ffc&amp;username=moe040091" xr:uid="{00000000-0004-0000-0700-0000FB020000}"/>
    <hyperlink ref="C1390" r:id="rId765" display="https://emenscr.nesdc.go.th/viewer/view.html?id=5e8857d237db2605e8455f8c&amp;username=moe040091" xr:uid="{00000000-0004-0000-0700-0000FC020000}"/>
    <hyperlink ref="C1442" r:id="rId766" display="https://emenscr.nesdc.go.th/viewer/view.html?id=5e9330bdbad314089cfc2c36&amp;username=most6001161" xr:uid="{00000000-0004-0000-0700-0000FD020000}"/>
    <hyperlink ref="C1443" r:id="rId767" display="https://emenscr.nesdc.go.th/viewer/view.html?id=5e9691fd84e37b562cc659e8&amp;username=moe02391" xr:uid="{00000000-0004-0000-0700-0000FE020000}"/>
    <hyperlink ref="C754" r:id="rId768" display="https://emenscr.nesdc.go.th/viewer/view.html?id=5e97fb77244eee2548da214d&amp;username=rmuti34001" xr:uid="{00000000-0004-0000-0700-0000FF020000}"/>
    <hyperlink ref="C755" r:id="rId769" display="https://emenscr.nesdc.go.th/viewer/view.html?id=5e993508e85dbb0592067bbb&amp;username=rmuti23001" xr:uid="{00000000-0004-0000-0700-000000030000}"/>
    <hyperlink ref="C756" r:id="rId770" display="https://emenscr.nesdc.go.th/viewer/view.html?id=5e996806177617059bcbe7b1&amp;username=skru11081" xr:uid="{00000000-0004-0000-0700-000001030000}"/>
    <hyperlink ref="C757" r:id="rId771" display="https://emenscr.nesdc.go.th/viewer/view.html?id=5e9c075e1c45e6753aafaa8d&amp;username=rmuti23001" xr:uid="{00000000-0004-0000-0700-000002030000}"/>
    <hyperlink ref="C332" r:id="rId772" display="https://emenscr.nesdc.go.th/viewer/view.html?id=5e9c0f4ce3f8737535c25003&amp;username=rmuti23001" xr:uid="{00000000-0004-0000-0700-000003030000}"/>
    <hyperlink ref="C758" r:id="rId773" display="https://emenscr.nesdc.go.th/viewer/view.html?id=5e9e9c13fb8a3f42c9a79ddd&amp;username=rmuti23001" xr:uid="{00000000-0004-0000-0700-000004030000}"/>
    <hyperlink ref="C1129" r:id="rId774" display="https://emenscr.nesdc.go.th/viewer/view.html?id=5e9faa28b45a0066f5196462&amp;username=mol02091" xr:uid="{00000000-0004-0000-0700-000005030000}"/>
    <hyperlink ref="C1391" r:id="rId775" display="https://emenscr.nesdc.go.th/viewer/view.html?id=5e9faef7c7683f66f0a5aae2&amp;username=rmuti23001" xr:uid="{00000000-0004-0000-0700-000006030000}"/>
    <hyperlink ref="C1607" r:id="rId776" display="https://emenscr.nesdc.go.th/viewer/view.html?id=5e9fbe0ab45a0066f5196493&amp;username=rmuti23001" xr:uid="{00000000-0004-0000-0700-000007030000}"/>
    <hyperlink ref="C1608" r:id="rId777" display="https://emenscr.nesdc.go.th/viewer/view.html?id=5e9fc483b45a0066f51964a6&amp;username=rmuti23001" xr:uid="{00000000-0004-0000-0700-000008030000}"/>
    <hyperlink ref="C82" r:id="rId778" display="https://emenscr.nesdc.go.th/viewer/view.html?id=5e9fcf88c7683f66f0a5ab3f&amp;username=rmuti23001" xr:uid="{00000000-0004-0000-0700-000009030000}"/>
    <hyperlink ref="C1444" r:id="rId779" display="https://emenscr.nesdc.go.th/viewer/view.html?id=5e9fed3262cb2e7f8f099a87&amp;username=rmuti23001" xr:uid="{00000000-0004-0000-0700-00000A030000}"/>
    <hyperlink ref="C83" r:id="rId780" display="https://emenscr.nesdc.go.th/viewer/view.html?id=5ea02fec62cb2e7f8f099b34&amp;username=pcru053961" xr:uid="{00000000-0004-0000-0700-00000B030000}"/>
    <hyperlink ref="C84" r:id="rId781" display="https://emenscr.nesdc.go.th/viewer/view.html?id=5ea64fcb66f98a0e9511f75e&amp;username=rmuti21001" xr:uid="{00000000-0004-0000-0700-00000C030000}"/>
    <hyperlink ref="C1130" r:id="rId782" display="https://emenscr.nesdc.go.th/viewer/view.html?id=5eaa5d179fd3fa55b3f4f9a8&amp;username=moe02701" xr:uid="{00000000-0004-0000-0700-00000D030000}"/>
    <hyperlink ref="C759" r:id="rId783" display="https://emenscr.nesdc.go.th/viewer/view.html?id=5eaa788dba284755a82715fb&amp;username=rmuti22001" xr:uid="{00000000-0004-0000-0700-00000E030000}"/>
    <hyperlink ref="C1445" r:id="rId784" display="https://emenscr.nesdc.go.th/viewer/view.html?id=5eb4cd2e3835e507f7ddde84&amp;username=rmuti31001" xr:uid="{00000000-0004-0000-0700-00000F030000}"/>
    <hyperlink ref="C1131" r:id="rId785" display="https://emenscr.nesdc.go.th/viewer/view.html?id=5eb5004ab5d01807ee10a69f&amp;username=rmuti31001" xr:uid="{00000000-0004-0000-0700-000010030000}"/>
    <hyperlink ref="C333" r:id="rId786" display="https://emenscr.nesdc.go.th/viewer/view.html?id=5eb50b7cb5d01807ee10a6a5&amp;username=rmuti31001" xr:uid="{00000000-0004-0000-0700-000011030000}"/>
    <hyperlink ref="C1289" r:id="rId787" display="https://emenscr.nesdc.go.th/viewer/view.html?id=5eb5162c2a9a2f07e982a2e2&amp;username=rmuti31001" xr:uid="{00000000-0004-0000-0700-000012030000}"/>
    <hyperlink ref="C334" r:id="rId788" display="https://emenscr.nesdc.go.th/viewer/view.html?id=5ebbaf7dca9b0e297f339d46&amp;username=rmuti31001" xr:uid="{00000000-0004-0000-0700-000013030000}"/>
    <hyperlink ref="C335" r:id="rId789" display="https://emenscr.nesdc.go.th/viewer/view.html?id=5ebbba8460c73b2974f04531&amp;username=rmuti31001" xr:uid="{00000000-0004-0000-0700-000014030000}"/>
    <hyperlink ref="C760" r:id="rId790" display="https://emenscr.nesdc.go.th/viewer/view.html?id=5ec21adf3fdc810af8ee8002&amp;username=cru05620141" xr:uid="{00000000-0004-0000-0700-000015030000}"/>
    <hyperlink ref="C761" r:id="rId791" display="https://emenscr.nesdc.go.th/viewer/view.html?id=5ec39b303fdc810af8ee8072&amp;username=cmu6593211" xr:uid="{00000000-0004-0000-0700-000016030000}"/>
    <hyperlink ref="C1446" r:id="rId792" display="https://emenscr.nesdc.go.th/viewer/view.html?id=5ec6192042c0850af7bfeac2&amp;username=moe021141" xr:uid="{00000000-0004-0000-0700-000017030000}"/>
    <hyperlink ref="C336" r:id="rId793" display="https://emenscr.nesdc.go.th/viewer/view.html?id=5ecde9d71e7ef312aeef60cb&amp;username=rmuti31001" xr:uid="{00000000-0004-0000-0700-000018030000}"/>
    <hyperlink ref="C1447" r:id="rId794" display="https://emenscr.nesdc.go.th/viewer/view.html?id=5ece19c01e7ef312aeef60e1&amp;username=rmuti31001" xr:uid="{00000000-0004-0000-0700-000019030000}"/>
    <hyperlink ref="C141" r:id="rId795" display="https://emenscr.nesdc.go.th/viewer/view.html?id=5ed0dba078f6067de1d3ef6a&amp;username=moe02101311" xr:uid="{00000000-0004-0000-0700-00001A030000}"/>
    <hyperlink ref="C1448" r:id="rId796" display="https://emenscr.nesdc.go.th/viewer/view.html?id=5ed474aa3c4e9e7dd9cd6df5&amp;username=moe02851" xr:uid="{00000000-0004-0000-0700-00001B030000}"/>
    <hyperlink ref="C1290" r:id="rId797" display="https://emenscr.nesdc.go.th/viewer/view.html?id=5ed5cfdf1b0ca560517e727f&amp;username=rmutt0578041" xr:uid="{00000000-0004-0000-0700-00001C030000}"/>
    <hyperlink ref="C337" r:id="rId798" display="https://emenscr.nesdc.go.th/viewer/view.html?id=5ed9c6918a330b60432ab10a&amp;username=kru05531" xr:uid="{00000000-0004-0000-0700-00001D030000}"/>
    <hyperlink ref="C1132" r:id="rId799" display="https://emenscr.nesdc.go.th/viewer/view.html?id=5ed9ce5eb1b9c96044404db7&amp;username=moe02871" xr:uid="{00000000-0004-0000-0700-00001E030000}"/>
    <hyperlink ref="C338" r:id="rId800" display="https://emenscr.nesdc.go.th/viewer/view.html?id=5edf399e8787cd253e8caddf&amp;username=utk0579031" xr:uid="{00000000-0004-0000-0700-00001F030000}"/>
    <hyperlink ref="C762" r:id="rId801" display="https://emenscr.nesdc.go.th/viewer/view.html?id=5ee06306a360ea2532ef321e&amp;username=kru055391" xr:uid="{00000000-0004-0000-0700-000020030000}"/>
    <hyperlink ref="C962" r:id="rId802" display="https://emenscr.nesdc.go.th/viewer/view.html?id=5ee34a93968cec0e4a2f3ccb&amp;username=yru0559011" xr:uid="{00000000-0004-0000-0700-000021030000}"/>
    <hyperlink ref="C1133" r:id="rId803" display="https://emenscr.nesdc.go.th/viewer/view.html?id=5ee350912de9160e4b11af4e&amp;username=yru0559011" xr:uid="{00000000-0004-0000-0700-000022030000}"/>
    <hyperlink ref="C85" r:id="rId804" display="https://emenscr.nesdc.go.th/viewer/view.html?id=5ee9c93424f05f3d7bae3867&amp;username=utk0579041" xr:uid="{00000000-0004-0000-0700-000023030000}"/>
    <hyperlink ref="C763" r:id="rId805" display="https://emenscr.nesdc.go.th/viewer/view.html?id=5eec1852b471c73774367223&amp;username=obec_regional_30_91" xr:uid="{00000000-0004-0000-0700-000024030000}"/>
    <hyperlink ref="C1392" r:id="rId806" display="https://emenscr.nesdc.go.th/viewer/view.html?id=5eec323787fc7f200c77001d&amp;username=obec_regional_30_91" xr:uid="{00000000-0004-0000-0700-000025030000}"/>
    <hyperlink ref="C1609" r:id="rId807" display="https://emenscr.nesdc.go.th/viewer/view.html?id=5eec7f2c87fc7f200c7700d6&amp;username=rmutt057802011" xr:uid="{00000000-0004-0000-0700-000026030000}"/>
    <hyperlink ref="C764" r:id="rId808" display="https://emenscr.nesdc.go.th/viewer/view.html?id=5eec94bf87fc7f200c7700f5&amp;username=obec_regional_96_21" xr:uid="{00000000-0004-0000-0700-000027030000}"/>
    <hyperlink ref="C1610" r:id="rId809" display="https://emenscr.nesdc.go.th/viewer/view.html?id=5ef02950abd22b7785e180e0&amp;username=obec_regional_65_41" xr:uid="{00000000-0004-0000-0700-000028030000}"/>
    <hyperlink ref="C1393" r:id="rId810" display="https://emenscr.nesdc.go.th/viewer/view.html?id=5ef0396b984a3d778cf2c705&amp;username=obec_regional_50_41" xr:uid="{00000000-0004-0000-0700-000029030000}"/>
    <hyperlink ref="C1394" r:id="rId811" display="https://emenscr.nesdc.go.th/viewer/view.html?id=5ef055eeabd22b7785e1814b&amp;username=obec_regional_50_41" xr:uid="{00000000-0004-0000-0700-00002A030000}"/>
    <hyperlink ref="C1134" r:id="rId812" display="https://emenscr.nesdc.go.th/viewer/view.html?id=5ef06684984a3d778cf2c75d&amp;username=obec_regional_50_41" xr:uid="{00000000-0004-0000-0700-00002B030000}"/>
    <hyperlink ref="C1135" r:id="rId813" display="https://emenscr.nesdc.go.th/viewer/view.html?id=5ef07225abd22b7785e18198&amp;username=obec_regional_70_21" xr:uid="{00000000-0004-0000-0700-00002C030000}"/>
    <hyperlink ref="C1449" r:id="rId814" display="https://emenscr.nesdc.go.th/viewer/view.html?id=5ef1abfb3148937792cabb9e&amp;username=rmutt0578031" xr:uid="{00000000-0004-0000-0700-00002D030000}"/>
    <hyperlink ref="C1136" r:id="rId815" display="https://emenscr.nesdc.go.th/viewer/view.html?id=5ef42a12782b4f478175638f&amp;username=obec_regional_85_21" xr:uid="{00000000-0004-0000-0700-00002E030000}"/>
    <hyperlink ref="C963" r:id="rId816" display="https://emenscr.nesdc.go.th/viewer/view.html?id=5ef42c2c782b4f478175639a&amp;username=obec_regional_65_41" xr:uid="{00000000-0004-0000-0700-00002F030000}"/>
    <hyperlink ref="C1541" r:id="rId817" display="https://emenscr.nesdc.go.th/viewer/view.html?id=5ef432fd782b4f47817563a3&amp;username=rmutr0582001" xr:uid="{00000000-0004-0000-0700-000030030000}"/>
    <hyperlink ref="C1542" r:id="rId818" display="https://emenscr.nesdc.go.th/viewer/view.html?id=5ef434bf782b4f47817563a5&amp;username=rmutr0582001" xr:uid="{00000000-0004-0000-0700-000031030000}"/>
    <hyperlink ref="C1395" r:id="rId819" display="https://emenscr.nesdc.go.th/viewer/view.html?id=5ef44f772d7d7a47827f1905&amp;username=obec_regional_85_21" xr:uid="{00000000-0004-0000-0700-000032030000}"/>
    <hyperlink ref="C1291" r:id="rId820" display="https://emenscr.nesdc.go.th/viewer/view.html?id=5ef46c342d7d7a47827f197f&amp;username=rmutt0578351" xr:uid="{00000000-0004-0000-0700-000033030000}"/>
    <hyperlink ref="C1396" r:id="rId821" display="https://emenscr.nesdc.go.th/viewer/view.html?id=5ef57a0402447a28f698625c&amp;username=obec_regional_92_21" xr:uid="{00000000-0004-0000-0700-000034030000}"/>
    <hyperlink ref="C964" r:id="rId822" display="https://emenscr.nesdc.go.th/viewer/view.html?id=5ef584cfcb570b2904ab87da&amp;username=obec_regional_86_31" xr:uid="{00000000-0004-0000-0700-000035030000}"/>
    <hyperlink ref="C1292" r:id="rId823" display="https://emenscr.nesdc.go.th/viewer/view.html?id=5ef5b12702447a28f69862e1&amp;username=obec_regional_92_21" xr:uid="{00000000-0004-0000-0700-000036030000}"/>
    <hyperlink ref="C1137" r:id="rId824" display="https://emenscr.nesdc.go.th/viewer/view.html?id=5ef5b6c7cb570b2904ab884a&amp;username=obec_regional_92_21" xr:uid="{00000000-0004-0000-0700-000037030000}"/>
    <hyperlink ref="C1450" r:id="rId825" display="https://emenscr.nesdc.go.th/viewer/view.html?id=5ef8501dcb570b2904ab88fc&amp;username=rmutr0582131" xr:uid="{00000000-0004-0000-0700-000038030000}"/>
    <hyperlink ref="C765" r:id="rId826" display="https://emenscr.nesdc.go.th/viewer/view.html?id=5ef96ae2cb570b2904ab896c&amp;username=obec_regional_90_51" xr:uid="{00000000-0004-0000-0700-000039030000}"/>
    <hyperlink ref="C766" r:id="rId827" display="https://emenscr.nesdc.go.th/viewer/view.html?id=5ef99080cb570b2904ab89bf&amp;username=rmuti51001" xr:uid="{00000000-0004-0000-0700-00003A030000}"/>
    <hyperlink ref="C339" r:id="rId828" display="https://emenscr.nesdc.go.th/viewer/view.html?id=5ef9943602447a28f6986498&amp;username=utk0579081" xr:uid="{00000000-0004-0000-0700-00003B030000}"/>
    <hyperlink ref="C1293" r:id="rId829" display="https://emenscr.nesdc.go.th/viewer/view.html?id=5ef99cfc77aa5a28f7674a03&amp;username=rmutr0582011" xr:uid="{00000000-0004-0000-0700-00003C030000}"/>
    <hyperlink ref="C767" r:id="rId830" display="https://emenscr.nesdc.go.th/viewer/view.html?id=5ef9adb102447a28f698650e&amp;username=rmuti51001" xr:uid="{00000000-0004-0000-0700-00003D030000}"/>
    <hyperlink ref="C340" r:id="rId831" display="https://emenscr.nesdc.go.th/viewer/view.html?id=5ef9bffdbc73aa28fd328443&amp;username=rmutr0582011" xr:uid="{00000000-0004-0000-0700-00003E030000}"/>
    <hyperlink ref="C965" r:id="rId832" display="https://emenscr.nesdc.go.th/viewer/view.html?id=5efab4f153972633153f9ff2&amp;username=rmuti51001" xr:uid="{00000000-0004-0000-0700-00003F030000}"/>
    <hyperlink ref="C768" r:id="rId833" display="https://emenscr.nesdc.go.th/viewer/view.html?id=5efabbb957198c3313f5ebdf&amp;username=obec_regional_24_31" xr:uid="{00000000-0004-0000-0700-000040030000}"/>
    <hyperlink ref="C1611" r:id="rId834" display="https://emenscr.nesdc.go.th/viewer/view.html?id=5efabc3157198c3313f5ebe2&amp;username=rmuti51001" xr:uid="{00000000-0004-0000-0700-000041030000}"/>
    <hyperlink ref="C1138" r:id="rId835" display="https://emenscr.nesdc.go.th/viewer/view.html?id=5efad264db1feb330d6e44aa&amp;username=moe021261" xr:uid="{00000000-0004-0000-0700-000042030000}"/>
    <hyperlink ref="C966" r:id="rId836" display="https://emenscr.nesdc.go.th/viewer/view.html?id=5efaf509f6393570c6d26bfb&amp;username=obec_regional_95_41" xr:uid="{00000000-0004-0000-0700-000043030000}"/>
    <hyperlink ref="C1612" r:id="rId837" display="https://emenscr.nesdc.go.th/viewer/view.html?id=5efb013139c9f370c57afeb1&amp;username=swu690261" xr:uid="{00000000-0004-0000-0700-000044030000}"/>
    <hyperlink ref="C1397" r:id="rId838" display="https://emenscr.nesdc.go.th/viewer/view.html?id=5efb0ca5becbd870cdfb44c3&amp;username=obec_regional_95_41" xr:uid="{00000000-0004-0000-0700-000045030000}"/>
    <hyperlink ref="C769" r:id="rId839" display="https://emenscr.nesdc.go.th/viewer/view.html?id=5efb10307f752b70c7ec84d1&amp;username=obec_regional_24_31" xr:uid="{00000000-0004-0000-0700-000046030000}"/>
    <hyperlink ref="C1451" r:id="rId840" display="https://emenscr.nesdc.go.th/viewer/view.html?id=5efb2b9539c9f370c57aff74&amp;username=utk0579071" xr:uid="{00000000-0004-0000-0700-000047030000}"/>
    <hyperlink ref="C967" r:id="rId841" display="https://emenscr.nesdc.go.th/viewer/view.html?id=5efc180e3ed2e12370346a8d&amp;username=obec_regional_76_21" xr:uid="{00000000-0004-0000-0700-000048030000}"/>
    <hyperlink ref="C1613" r:id="rId842" display="https://emenscr.nesdc.go.th/viewer/view.html?id=5efc313908b96e2381bb5848&amp;username=rmuti51001" xr:uid="{00000000-0004-0000-0700-000049030000}"/>
    <hyperlink ref="C1294" r:id="rId843" display="https://emenscr.nesdc.go.th/viewer/view.html?id=5efd8d4f3e6e902f197df012&amp;username=obec_regional_36_31" xr:uid="{00000000-0004-0000-0700-00004A030000}"/>
    <hyperlink ref="C1614" r:id="rId844" display="https://emenscr.nesdc.go.th/viewer/view.html?id=5efd960b6fc5282f0b62d8ab&amp;username=rmuti11001" xr:uid="{00000000-0004-0000-0700-00004B030000}"/>
    <hyperlink ref="C1615" r:id="rId845" display="https://emenscr.nesdc.go.th/viewer/view.html?id=5efef6e89a1216308f9e4cd5&amp;username=rmuti53001" xr:uid="{00000000-0004-0000-0700-00004C030000}"/>
    <hyperlink ref="C770" r:id="rId846" display="https://emenscr.nesdc.go.th/viewer/view.html?id=5f041a9cc747ed3092ef7469&amp;username=obec_regional_13_21" xr:uid="{00000000-0004-0000-0700-00004D030000}"/>
    <hyperlink ref="C1616" r:id="rId847" display="https://emenscr.nesdc.go.th/viewer/view.html?id=5f053fbd6f44432fc422f677&amp;username=rmuti31001" xr:uid="{00000000-0004-0000-0700-00004E030000}"/>
    <hyperlink ref="C1452" r:id="rId848" display="https://emenscr.nesdc.go.th/viewer/view.html?id=5f057819fcb1dd522419d31e&amp;username=rmuti31001" xr:uid="{00000000-0004-0000-0700-00004F030000}"/>
    <hyperlink ref="C1453" r:id="rId849" display="https://emenscr.nesdc.go.th/viewer/view.html?id=5f0580c86fda33521e67b33d&amp;username=obec_regional_67_31" xr:uid="{00000000-0004-0000-0700-000050030000}"/>
    <hyperlink ref="C1398" r:id="rId850" display="https://emenscr.nesdc.go.th/viewer/view.html?id=5f0581d86fda33521e67b342&amp;username=obec_regional_71_51" xr:uid="{00000000-0004-0000-0700-000051030000}"/>
    <hyperlink ref="C341" r:id="rId851" display="https://emenscr.nesdc.go.th/viewer/view.html?id=5f05825a3a2ba152287d6b65&amp;username=obec_regional_52_51" xr:uid="{00000000-0004-0000-0700-000052030000}"/>
    <hyperlink ref="C142" r:id="rId852" display="https://emenscr.nesdc.go.th/viewer/view.html?id=5f058729fcb1dd522419d352&amp;username=obec_regional_52_51" xr:uid="{00000000-0004-0000-0700-000053030000}"/>
    <hyperlink ref="C1454" r:id="rId853" display="https://emenscr.nesdc.go.th/viewer/view.html?id=5f058d29fcb1dd522419d36b&amp;username=rmuti31001" xr:uid="{00000000-0004-0000-0700-000054030000}"/>
    <hyperlink ref="C1617" r:id="rId854" display="https://emenscr.nesdc.go.th/viewer/view.html?id=5f059086fcb1dd522419d37b&amp;username=obec_regional_52_51" xr:uid="{00000000-0004-0000-0700-000055030000}"/>
    <hyperlink ref="C1295" r:id="rId855" display="https://emenscr.nesdc.go.th/viewer/view.html?id=5f0596006fda33521e67b38c&amp;username=obec_regional_70_21" xr:uid="{00000000-0004-0000-0700-000056030000}"/>
    <hyperlink ref="C1139" r:id="rId856" display="https://emenscr.nesdc.go.th/viewer/view.html?id=5f06b07f6fda33521e67b457&amp;username=obec_regional_43_31" xr:uid="{00000000-0004-0000-0700-000057030000}"/>
    <hyperlink ref="C1399" r:id="rId857" display="https://emenscr.nesdc.go.th/viewer/view.html?id=5f06bd2c3a2ba152287d6c70&amp;username=obec_regional_50_41" xr:uid="{00000000-0004-0000-0700-000058030000}"/>
    <hyperlink ref="C342" r:id="rId858" display="https://emenscr.nesdc.go.th/viewer/view.html?id=5f06c1743a2ba152287d6c84&amp;username=rmuti31001" xr:uid="{00000000-0004-0000-0700-000059030000}"/>
    <hyperlink ref="C1400" r:id="rId859" display="https://emenscr.nesdc.go.th/viewer/view.html?id=5f06c5cc6fda33521e67b481&amp;username=obec_regional_43_31" xr:uid="{00000000-0004-0000-0700-00005A030000}"/>
    <hyperlink ref="C143" r:id="rId860" display="https://emenscr.nesdc.go.th/viewer/view.html?id=5f06ce916fda33521e67b4a0&amp;username=obec_regional_92_21" xr:uid="{00000000-0004-0000-0700-00005B030000}"/>
    <hyperlink ref="C86" r:id="rId861" display="https://emenscr.nesdc.go.th/viewer/view.html?id=5f06d4423a2ba152287d6cc5&amp;username=obec_regional_92_21" xr:uid="{00000000-0004-0000-0700-00005C030000}"/>
    <hyperlink ref="C771" r:id="rId862" display="https://emenscr.nesdc.go.th/viewer/view.html?id=5f06d9453a2ba152287d6cd7&amp;username=obec_regional_50_41" xr:uid="{00000000-0004-0000-0700-00005D030000}"/>
    <hyperlink ref="C772" r:id="rId863" display="https://emenscr.nesdc.go.th/viewer/view.html?id=5f07e738cdfb955a969046b1&amp;username=obec_regional_50_41" xr:uid="{00000000-0004-0000-0700-00005E030000}"/>
    <hyperlink ref="C773" r:id="rId864" display="https://emenscr.nesdc.go.th/viewer/view.html?id=5f0817396ec56506b7c484f1&amp;username=obec_regional_50_41" xr:uid="{00000000-0004-0000-0700-00005F030000}"/>
    <hyperlink ref="C774" r:id="rId865" display="https://emenscr.nesdc.go.th/viewer/view.html?id=5f0820806ec56506b7c4850d&amp;username=obec_regional_20_51" xr:uid="{00000000-0004-0000-0700-000060030000}"/>
    <hyperlink ref="C968" r:id="rId866" display="https://emenscr.nesdc.go.th/viewer/view.html?id=5f082434f2b1f506af839090&amp;username=obec_regional_50_41" xr:uid="{00000000-0004-0000-0700-000061030000}"/>
    <hyperlink ref="C1296" r:id="rId867" display="https://emenscr.nesdc.go.th/viewer/view.html?id=5f082fb51c169b06b9c9588d&amp;username=obec_regional_50_41" xr:uid="{00000000-0004-0000-0700-000062030000}"/>
    <hyperlink ref="C1455" r:id="rId868" display="https://emenscr.nesdc.go.th/viewer/view.html?id=5f083cac52b4552d6810bb7e&amp;username=moph0032431" xr:uid="{00000000-0004-0000-0700-000063030000}"/>
    <hyperlink ref="C1297" r:id="rId869" display="https://emenscr.nesdc.go.th/viewer/view.html?id=5f0c05cee149182d6646436a&amp;username=obec_regional_11_31" xr:uid="{00000000-0004-0000-0700-000064030000}"/>
    <hyperlink ref="C775" r:id="rId870" display="https://emenscr.nesdc.go.th/viewer/view.html?id=5f0d5bf8fc2aa962d83d29d1&amp;username=obec_regional_20_51" xr:uid="{00000000-0004-0000-0700-000065030000}"/>
    <hyperlink ref="C1140" r:id="rId871" display="https://emenscr.nesdc.go.th/viewer/view.html?id=5f0d6138f660b962de96bd9b&amp;username=obec_regional_20_51" xr:uid="{00000000-0004-0000-0700-000066030000}"/>
    <hyperlink ref="C776" r:id="rId872" display="https://emenscr.nesdc.go.th/viewer/view.html?id=5f0d68d467cf9e62e19fa440&amp;username=obec_regional_11_31" xr:uid="{00000000-0004-0000-0700-000067030000}"/>
    <hyperlink ref="C777" r:id="rId873" display="https://emenscr.nesdc.go.th/viewer/view.html?id=5f0eaa8741725b2d772f0ce3&amp;username=obec_regional_20_51" xr:uid="{00000000-0004-0000-0700-000068030000}"/>
    <hyperlink ref="C778" r:id="rId874" display="https://emenscr.nesdc.go.th/viewer/view.html?id=5f0eca10fc4e2c5914ec03ac&amp;username=obec_regional_22_41" xr:uid="{00000000-0004-0000-0700-000069030000}"/>
    <hyperlink ref="C343" r:id="rId875" display="https://emenscr.nesdc.go.th/viewer/view.html?id=5f0ff774fc4e2c5914ec0430&amp;username=rmuti34001" xr:uid="{00000000-0004-0000-0700-00006A030000}"/>
    <hyperlink ref="C779" r:id="rId876" display="https://emenscr.nesdc.go.th/viewer/view.html?id=5f111c20bfb8292baa48d830&amp;username=obec_regional_20_51" xr:uid="{00000000-0004-0000-0700-00006B030000}"/>
    <hyperlink ref="C780" r:id="rId877" display="https://emenscr.nesdc.go.th/viewer/view.html?id=5f111ecff440262ba4bb01bd&amp;username=obec_regional_20_51" xr:uid="{00000000-0004-0000-0700-00006C030000}"/>
    <hyperlink ref="C781" r:id="rId878" display="https://emenscr.nesdc.go.th/viewer/view.html?id=5f112a64bfb8292baa48d847&amp;username=obec_regional_20_51" xr:uid="{00000000-0004-0000-0700-00006D030000}"/>
    <hyperlink ref="C782" r:id="rId879" display="https://emenscr.nesdc.go.th/viewer/view.html?id=5f112e50705bac2b9e3df379&amp;username=obec_regional_20_51" xr:uid="{00000000-0004-0000-0700-00006E030000}"/>
    <hyperlink ref="C783" r:id="rId880" display="https://emenscr.nesdc.go.th/viewer/view.html?id=5f1548ba9ca5e0440e3aba33&amp;username=obec_regional_22_41" xr:uid="{00000000-0004-0000-0700-00006F030000}"/>
    <hyperlink ref="C1401" r:id="rId881" display="https://emenscr.nesdc.go.th/viewer/view.html?id=5f167151af26d33bb7eaeb00&amp;username=obec_regional_86_31" xr:uid="{00000000-0004-0000-0700-000070030000}"/>
    <hyperlink ref="C784" r:id="rId882" display="https://emenscr.nesdc.go.th/viewer/view.html?id=5f16a2c072b30f74caba627c&amp;username=rus0585011" xr:uid="{00000000-0004-0000-0700-000071030000}"/>
    <hyperlink ref="C785" r:id="rId883" display="https://emenscr.nesdc.go.th/viewer/view.html?id=5f17b928cd2a2074c3055a8e&amp;username=obec_regional_65_41" xr:uid="{00000000-0004-0000-0700-000072030000}"/>
    <hyperlink ref="C786" r:id="rId884" display="https://emenscr.nesdc.go.th/viewer/view.html?id=5f18083572b30f74caba6377&amp;username=obec_regional_70_31" xr:uid="{00000000-0004-0000-0700-000073030000}"/>
    <hyperlink ref="C969" r:id="rId885" display="https://emenscr.nesdc.go.th/viewer/view.html?id=5f194252cd2a2074c3055bcc&amp;username=obec_regional_22_41" xr:uid="{00000000-0004-0000-0700-000074030000}"/>
    <hyperlink ref="C1456" r:id="rId886" display="https://emenscr.nesdc.go.th/viewer/view.html?id=5f221edfe1976d27400b97ae&amp;username=obec_regional_22_41" xr:uid="{00000000-0004-0000-0700-000075030000}"/>
    <hyperlink ref="C1402" r:id="rId887" display="https://emenscr.nesdc.go.th/viewer/view.html?id=5f223cd15fa305037b37cf73&amp;username=obec_regional_65_21" xr:uid="{00000000-0004-0000-0700-000076030000}"/>
    <hyperlink ref="C787" r:id="rId888" display="https://emenscr.nesdc.go.th/viewer/view.html?id=5f2273d8d8f557036d6262b3&amp;username=obec_regional_34_61" xr:uid="{00000000-0004-0000-0700-000077030000}"/>
    <hyperlink ref="C1141" r:id="rId889" display="https://emenscr.nesdc.go.th/viewer/view.html?id=5f23c510ebcc2051a735c46d&amp;username=moe040011" xr:uid="{00000000-0004-0000-0700-000078030000}"/>
    <hyperlink ref="C868" r:id="rId890" display="https://emenscr.nesdc.go.th/viewer/view.html?id=5f26bba6d49bf92ea89dd181&amp;username=rmutl0583011" xr:uid="{00000000-0004-0000-0700-000079030000}"/>
    <hyperlink ref="C528" r:id="rId891" display="https://emenscr.nesdc.go.th/viewer/view.html?id=5f27ce2c02517d2f64872210&amp;username=rmutl0583011" xr:uid="{00000000-0004-0000-0700-00007A030000}"/>
    <hyperlink ref="C344" r:id="rId892" display="https://emenscr.nesdc.go.th/viewer/view.html?id=5f27cf4d02517d2f64872223&amp;username=obec_regional_32_41" xr:uid="{00000000-0004-0000-0700-00007B030000}"/>
    <hyperlink ref="C529" r:id="rId893" display="https://emenscr.nesdc.go.th/viewer/view.html?id=5f27d52abe917a2f58f17154&amp;username=rmutl0583011" xr:uid="{00000000-0004-0000-0700-00007C030000}"/>
    <hyperlink ref="C530" r:id="rId894" display="https://emenscr.nesdc.go.th/viewer/view.html?id=5f27d88ec584a82f5e3aaa8c&amp;username=rmutl0583011" xr:uid="{00000000-0004-0000-0700-00007D030000}"/>
    <hyperlink ref="C531" r:id="rId895" display="https://emenscr.nesdc.go.th/viewer/view.html?id=5f27dbcfc584a82f5e3aaa9a&amp;username=rmutl0583011" xr:uid="{00000000-0004-0000-0700-00007E030000}"/>
    <hyperlink ref="C532" r:id="rId896" display="https://emenscr.nesdc.go.th/viewer/view.html?id=5f27df2c14c4720c160d05a3&amp;username=rmutl0583011" xr:uid="{00000000-0004-0000-0700-00007F030000}"/>
    <hyperlink ref="C533" r:id="rId897" display="https://emenscr.nesdc.go.th/viewer/view.html?id=5f27e1394ae89a0c1450dd55&amp;username=rmutl0583011" xr:uid="{00000000-0004-0000-0700-000080030000}"/>
    <hyperlink ref="C1186" r:id="rId898" display="https://emenscr.nesdc.go.th/viewer/view.html?id=5f27f0df47ff240c0ef12fa5&amp;username=rmutl0583011" xr:uid="{00000000-0004-0000-0700-000081030000}"/>
    <hyperlink ref="C345" r:id="rId899" display="https://emenscr.nesdc.go.th/viewer/view.html?id=5f28e0ad14c4720c160d063c&amp;username=rmuti14001" xr:uid="{00000000-0004-0000-0700-000082030000}"/>
    <hyperlink ref="C788" r:id="rId900" display="https://emenscr.nesdc.go.th/viewer/view.html?id=5f28e3de14c4720c160d0642&amp;username=obec_regional_12_31" xr:uid="{00000000-0004-0000-0700-000083030000}"/>
    <hyperlink ref="C789" r:id="rId901" display="https://emenscr.nesdc.go.th/viewer/view.html?id=5f28e6ff4ae89a0c1450de15&amp;username=obec_regional_12_31" xr:uid="{00000000-0004-0000-0700-000084030000}"/>
    <hyperlink ref="C346" r:id="rId902" display="https://emenscr.nesdc.go.th/viewer/view.html?id=5f290e984ae89a0c1450de6c&amp;username=obec_regional_50_41" xr:uid="{00000000-0004-0000-0700-000085030000}"/>
    <hyperlink ref="C790" r:id="rId903" display="https://emenscr.nesdc.go.th/viewer/view.html?id=5f291e0a4ae89a0c1450debb&amp;username=obec_regional_22_41" xr:uid="{00000000-0004-0000-0700-000086030000}"/>
    <hyperlink ref="C534" r:id="rId904" display="https://emenscr.nesdc.go.th/viewer/view.html?id=5f2a38a947ff240c0ef1327b&amp;username=rmutl0583011" xr:uid="{00000000-0004-0000-0700-000087030000}"/>
    <hyperlink ref="C535" r:id="rId905" display="https://emenscr.nesdc.go.th/viewer/view.html?id=5f2a46e414c4720c160d084a&amp;username=rmutl0583011" xr:uid="{00000000-0004-0000-0700-000088030000}"/>
    <hyperlink ref="C869" r:id="rId906" display="https://emenscr.nesdc.go.th/viewer/view.html?id=5f2a4b1714c4720c160d0852&amp;username=rmutl0583011" xr:uid="{00000000-0004-0000-0700-000089030000}"/>
    <hyperlink ref="C536" r:id="rId907" display="https://emenscr.nesdc.go.th/viewer/view.html?id=5f2a792dc65fbf3fac320f98&amp;username=rmutl0583011" xr:uid="{00000000-0004-0000-0700-00008A030000}"/>
    <hyperlink ref="C1187" r:id="rId908" display="https://emenscr.nesdc.go.th/viewer/view.html?id=5f2b974e58f327252403c65e&amp;username=rmutl0583011" xr:uid="{00000000-0004-0000-0700-00008B030000}"/>
    <hyperlink ref="C537" r:id="rId909" display="https://emenscr.nesdc.go.th/viewer/view.html?id=5f2bb5621bb712252cdabb66&amp;username=rmutl0583011" xr:uid="{00000000-0004-0000-0700-00008C030000}"/>
    <hyperlink ref="C1142" r:id="rId910" display="https://emenscr.nesdc.go.th/viewer/view.html?id=5f2cd07367a1a91b6c4af0ff&amp;username=obec_regional_73_31" xr:uid="{00000000-0004-0000-0700-00008D030000}"/>
    <hyperlink ref="C1363" r:id="rId911" display="https://emenscr.nesdc.go.th/viewer/view.html?id=5f2d177767a1a91b6c4af334&amp;username=cmru0533101" xr:uid="{00000000-0004-0000-0700-00008E030000}"/>
    <hyperlink ref="C538" r:id="rId912" display="https://emenscr.nesdc.go.th/viewer/view.html?id=5f2d756cc3e5f60bd06cae3f&amp;username=cmru0533101" xr:uid="{00000000-0004-0000-0700-00008F030000}"/>
    <hyperlink ref="C539" r:id="rId913" display="https://emenscr.nesdc.go.th/viewer/view.html?id=5f2d77f65a5ea30bc8e0c609&amp;username=cmru0533101" xr:uid="{00000000-0004-0000-0700-000090030000}"/>
    <hyperlink ref="C791" r:id="rId914" display="https://emenscr.nesdc.go.th/viewer/view.html?id=5f30c3f6cd8956068d24d138&amp;username=obec_regional_22_41" xr:uid="{00000000-0004-0000-0700-000091030000}"/>
    <hyperlink ref="C792" r:id="rId915" display="https://emenscr.nesdc.go.th/viewer/view.html?id=5f3112457064400687835db3&amp;username=obec_regional_64_21" xr:uid="{00000000-0004-0000-0700-000092030000}"/>
    <hyperlink ref="C347" r:id="rId916" display="https://emenscr.nesdc.go.th/viewer/view.html?id=5f35f5fee9dcda20ff5b2a17&amp;username=obec_regional_52_51" xr:uid="{00000000-0004-0000-0700-000093030000}"/>
    <hyperlink ref="C793" r:id="rId917" display="https://emenscr.nesdc.go.th/viewer/view.html?id=5f3630f8fe8ada20f78c358f&amp;username=obec_regional_84_51" xr:uid="{00000000-0004-0000-0700-000094030000}"/>
    <hyperlink ref="C794" r:id="rId918" display="https://emenscr.nesdc.go.th/viewer/view.html?id=5f3b37ecc3ac35097c8d31a3&amp;username=obec_regional_84_51" xr:uid="{00000000-0004-0000-0700-000095030000}"/>
    <hyperlink ref="C970" r:id="rId919" display="https://emenscr.nesdc.go.th/viewer/view.html?id=5f3b5a38d0cd93097e982cad&amp;username=obec_regional_52_51" xr:uid="{00000000-0004-0000-0700-000096030000}"/>
    <hyperlink ref="C1143" r:id="rId920" display="https://emenscr.nesdc.go.th/viewer/view.html?id=5f3c7d26fdc1c2096c5b9bf8&amp;username=obec_regional_24_21" xr:uid="{00000000-0004-0000-0700-000097030000}"/>
    <hyperlink ref="C1144" r:id="rId921" display="https://emenscr.nesdc.go.th/viewer/view.html?id=5f4283e6e09d020c2f7d8bd1&amp;username=obec_regional_50_81" xr:uid="{00000000-0004-0000-0700-000098030000}"/>
    <hyperlink ref="C795" r:id="rId922" display="https://emenscr.nesdc.go.th/viewer/view.html?id=5f43259cf5b05a72976e3a70&amp;username=obec_regional_84_51" xr:uid="{00000000-0004-0000-0700-000099030000}"/>
    <hyperlink ref="C796" r:id="rId923" display="https://emenscr.nesdc.go.th/viewer/view.html?id=5f432a87a5aadb728f7231c9&amp;username=obec_regional_84_51" xr:uid="{00000000-0004-0000-0700-00009A030000}"/>
    <hyperlink ref="C797" r:id="rId924" display="https://emenscr.nesdc.go.th/viewer/view.html?id=5f437195f5b05a72976e3aa3&amp;username=rmutt0578201" xr:uid="{00000000-0004-0000-0700-00009B030000}"/>
    <hyperlink ref="C1457" r:id="rId925" display="https://emenscr.nesdc.go.th/viewer/view.html?id=5f48b101e32b1b1eb308739d&amp;username=obec_regional_31_61" xr:uid="{00000000-0004-0000-0700-00009C030000}"/>
    <hyperlink ref="C1458" r:id="rId926" display="https://emenscr.nesdc.go.th/viewer/view.html?id=5f48bdf0e32b1b1eb30873ac&amp;username=rus0585011" xr:uid="{00000000-0004-0000-0700-00009D030000}"/>
    <hyperlink ref="C798" r:id="rId927" display="https://emenscr.nesdc.go.th/viewer/view.html?id=5f48be99ea1f761eb9d57b89&amp;username=obec_regional_31_61" xr:uid="{00000000-0004-0000-0700-00009E030000}"/>
    <hyperlink ref="C1459" r:id="rId928" display="https://emenscr.nesdc.go.th/viewer/view.html?id=5f5845e095e60e0fbef41bb4&amp;username=obec_regional_42_31" xr:uid="{00000000-0004-0000-0700-00009F030000}"/>
    <hyperlink ref="C1460" r:id="rId929" display="https://emenscr.nesdc.go.th/viewer/view.html?id=5f59d06c4628390fccb433f2&amp;username=skru11151" xr:uid="{00000000-0004-0000-0700-0000A0030000}"/>
    <hyperlink ref="C1145" r:id="rId930" display="https://emenscr.nesdc.go.th/viewer/view.html?id=5f61d082db3faf7259446f00&amp;username=obec_regional_70_21" xr:uid="{00000000-0004-0000-0700-0000A1030000}"/>
    <hyperlink ref="C1146" r:id="rId931" display="https://emenscr.nesdc.go.th/viewer/view.html?id=5f6318d06cae187250a860aa&amp;username=obec_regional_14_21" xr:uid="{00000000-0004-0000-0700-0000A2030000}"/>
    <hyperlink ref="C799" r:id="rId932" display="https://emenscr.nesdc.go.th/viewer/view.html?id=5f633c281cb8177257919d7d&amp;username=utk0579031" xr:uid="{00000000-0004-0000-0700-0000A3030000}"/>
    <hyperlink ref="C976" r:id="rId933" display="https://emenscr.nesdc.go.th/viewer/view.html?id=5f6402103fa2a061cf69c8cf&amp;username=tpqi061" xr:uid="{00000000-0004-0000-0700-0000A4030000}"/>
    <hyperlink ref="C977" r:id="rId934" display="https://emenscr.nesdc.go.th/viewer/view.html?id=5f6425a63fa2a061cf69c8ee&amp;username=tpqi061" xr:uid="{00000000-0004-0000-0700-0000A5030000}"/>
    <hyperlink ref="C978" r:id="rId935" display="https://emenscr.nesdc.go.th/viewer/view.html?id=5f65af03fb03f90c0dc9600a&amp;username=tpqi061" xr:uid="{00000000-0004-0000-0700-0000A6030000}"/>
    <hyperlink ref="C979" r:id="rId936" display="https://emenscr.nesdc.go.th/viewer/view.html?id=5f65bc94fb03f90c0dc9600d&amp;username=tpqi061" xr:uid="{00000000-0004-0000-0700-0000A7030000}"/>
    <hyperlink ref="C980" r:id="rId937" display="https://emenscr.nesdc.go.th/viewer/view.html?id=5f65c8fb331b4e369a893df1&amp;username=tpqi061" xr:uid="{00000000-0004-0000-0700-0000A8030000}"/>
    <hyperlink ref="C981" r:id="rId938" display="https://emenscr.nesdc.go.th/viewer/view.html?id=5f68802e0f92324608a11203&amp;username=tpqi061" xr:uid="{00000000-0004-0000-0700-0000A9030000}"/>
    <hyperlink ref="C377" r:id="rId939" display="https://emenscr.nesdc.go.th/viewer/view.html?id=5f69a4a906a32245fa4444d5&amp;username=tpqi061" xr:uid="{00000000-0004-0000-0700-0000AA030000}"/>
    <hyperlink ref="C971" r:id="rId940" display="https://emenscr.nesdc.go.th/viewer/view.html?id=5f6b09617c54104601acfc13&amp;username=cpru05690121" xr:uid="{00000000-0004-0000-0700-0000AB030000}"/>
    <hyperlink ref="C982" r:id="rId941" display="https://emenscr.nesdc.go.th/viewer/view.html?id=5f6b1a329c6af045fbf3ce36&amp;username=tpqi061" xr:uid="{00000000-0004-0000-0700-0000AC030000}"/>
    <hyperlink ref="C800" r:id="rId942" display="https://emenscr.nesdc.go.th/viewer/view.html?id=5f6b22a87c54104601acfc2f&amp;username=rmutt0578141" xr:uid="{00000000-0004-0000-0700-0000AD030000}"/>
    <hyperlink ref="C801" r:id="rId943" display="https://emenscr.nesdc.go.th/viewer/view.html?id=5f6c2d7f06a32245fa4445a1&amp;username=obec_regional_74_21" xr:uid="{00000000-0004-0000-0700-0000AE030000}"/>
    <hyperlink ref="C983" r:id="rId944" display="https://emenscr.nesdc.go.th/viewer/view.html?id=5f6c6ad97c54104601acfcb4&amp;username=tpqi061" xr:uid="{00000000-0004-0000-0700-0000AF030000}"/>
    <hyperlink ref="C802" r:id="rId945" display="https://emenscr.nesdc.go.th/viewer/view.html?id=5f6ec6949c6af045fbf3cf12&amp;username=rmutt0578141" xr:uid="{00000000-0004-0000-0700-0000B0030000}"/>
    <hyperlink ref="C803" r:id="rId946" display="https://emenscr.nesdc.go.th/viewer/view.html?id=5f6eca0706a32245fa444669&amp;username=rmutt0578141" xr:uid="{00000000-0004-0000-0700-0000B1030000}"/>
    <hyperlink ref="C984" r:id="rId947" display="https://emenscr.nesdc.go.th/viewer/view.html?id=5f7161389c6af045fbf3cf5e&amp;username=tpqi061" xr:uid="{00000000-0004-0000-0700-0000B2030000}"/>
    <hyperlink ref="C985" r:id="rId948" display="https://emenscr.nesdc.go.th/viewer/view.html?id=5f7191c70f92324608a11428&amp;username=tpqi061" xr:uid="{00000000-0004-0000-0700-0000B3030000}"/>
    <hyperlink ref="C986" r:id="rId949" display="https://emenscr.nesdc.go.th/viewer/view.html?id=5f71a4a406a32245fa4446e8&amp;username=tpqi061" xr:uid="{00000000-0004-0000-0700-0000B4030000}"/>
    <hyperlink ref="C348" r:id="rId950" display="https://emenscr.nesdc.go.th/viewer/view.html?id=5f71b16506a32245fa444702&amp;username=skru11131" xr:uid="{00000000-0004-0000-0700-0000B5030000}"/>
    <hyperlink ref="C987" r:id="rId951" display="https://emenscr.nesdc.go.th/viewer/view.html?id=5f71b64f7c54104601acfdb4&amp;username=tpqi061" xr:uid="{00000000-0004-0000-0700-0000B6030000}"/>
    <hyperlink ref="C972" r:id="rId952" display="https://emenscr.nesdc.go.th/viewer/view.html?id=5f72c4c79c6af045fbf3d001&amp;username=obec_regional_33_51" xr:uid="{00000000-0004-0000-0700-0000B7030000}"/>
    <hyperlink ref="C349" r:id="rId953" display="https://emenscr.nesdc.go.th/viewer/view.html?id=5f72edd57c54104601acfe0f&amp;username=skru11131" xr:uid="{00000000-0004-0000-0700-0000B8030000}"/>
    <hyperlink ref="C350" r:id="rId954" display="https://emenscr.nesdc.go.th/viewer/view.html?id=5f72f1889c6af045fbf3d040&amp;username=skru11131" xr:uid="{00000000-0004-0000-0700-0000B9030000}"/>
    <hyperlink ref="C804" r:id="rId955" display="https://emenscr.nesdc.go.th/viewer/view.html?id=5f72f6560f92324608a114d5&amp;username=skru11131" xr:uid="{00000000-0004-0000-0700-0000BA030000}"/>
    <hyperlink ref="C1618" r:id="rId956" display="https://emenscr.nesdc.go.th/viewer/view.html?id=5f7ac049aef05624fcd54fd3&amp;username=obec_regional_48_41" xr:uid="{00000000-0004-0000-0700-0000BB030000}"/>
    <hyperlink ref="C805" r:id="rId957" display="https://emenscr.nesdc.go.th/viewer/view.html?id=5f7ae6560a32232509d870e3&amp;username=obec_regional_22_21" xr:uid="{00000000-0004-0000-0700-0000BC030000}"/>
    <hyperlink ref="C1461" r:id="rId958" display="https://emenscr.nesdc.go.th/viewer/view.html?id=5f7bf1b960b4a71447d000c8&amp;username=obec_regional_22_21" xr:uid="{00000000-0004-0000-0700-0000BD030000}"/>
    <hyperlink ref="C351" r:id="rId959" display="https://emenscr.nesdc.go.th/viewer/view.html?id=5f7c17df460dc1144054cc6f&amp;username=udru10801" xr:uid="{00000000-0004-0000-0700-0000BE030000}"/>
    <hyperlink ref="C806" r:id="rId960" display="https://emenscr.nesdc.go.th/viewer/view.html?id=5f7e8e9eba0f5f5eae4c3ea1&amp;username=moe06071" xr:uid="{00000000-0004-0000-0700-0000BF030000}"/>
    <hyperlink ref="C1298" r:id="rId961" display="https://emenscr.nesdc.go.th/viewer/view.html?id=5f7ec7b747633f5eb069c4ca&amp;username=obec_regional_34_21" xr:uid="{00000000-0004-0000-0700-0000C0030000}"/>
    <hyperlink ref="C1403" r:id="rId962" display="https://emenscr.nesdc.go.th/viewer/view.html?id=5f7fcd3f17a70603224a6042&amp;username=obec_regional_63_31" xr:uid="{00000000-0004-0000-0700-0000C1030000}"/>
    <hyperlink ref="C1619" r:id="rId963" display="https://emenscr.nesdc.go.th/viewer/view.html?id=5f7fddc0cda8000329798b8c&amp;username=obec_regional_73_31" xr:uid="{00000000-0004-0000-0700-0000C2030000}"/>
    <hyperlink ref="C1404" r:id="rId964" display="https://emenscr.nesdc.go.th/viewer/view.html?id=5f84062017a70603224a62a2&amp;username=rmuti31001" xr:uid="{00000000-0004-0000-0700-0000C3030000}"/>
    <hyperlink ref="C1147" r:id="rId965" display="https://emenscr.nesdc.go.th/viewer/view.html?id=5f840e0e32384e0323fc65a6&amp;username=obec_regional_62_31" xr:uid="{00000000-0004-0000-0700-0000C4030000}"/>
    <hyperlink ref="C1543" r:id="rId966" display="https://emenscr.nesdc.go.th/viewer/view.html?id=5f869bca9c13036e63c9d73e&amp;username=rmuti31001" xr:uid="{00000000-0004-0000-0700-0000C5030000}"/>
    <hyperlink ref="C352" r:id="rId967" display="https://emenscr.nesdc.go.th/viewer/view.html?id=5f87ad8579503f7fd3f55b31&amp;username=obec_regional_62_31" xr:uid="{00000000-0004-0000-0700-0000C6030000}"/>
    <hyperlink ref="C1148" r:id="rId968" display="https://emenscr.nesdc.go.th/viewer/view.html?id=5f87b2f3255f107fd04d9b58&amp;username=obec_regional_62_31" xr:uid="{00000000-0004-0000-0700-0000C7030000}"/>
    <hyperlink ref="C353" r:id="rId969" display="https://emenscr.nesdc.go.th/viewer/view.html?id=5f87ed8dbbf6b37fd241d00d&amp;username=obec_regional_62_31" xr:uid="{00000000-0004-0000-0700-0000C8030000}"/>
    <hyperlink ref="C1405" r:id="rId970" display="https://emenscr.nesdc.go.th/viewer/view.html?id=5f87ffe43f7c013a20d05f90&amp;username=obec_regional_73_21" xr:uid="{00000000-0004-0000-0700-0000C9030000}"/>
    <hyperlink ref="C988" r:id="rId971" display="https://emenscr.nesdc.go.th/viewer/view.html?id=5f8975c37c428e3b0e2d8bf0&amp;username=tpqi061" xr:uid="{00000000-0004-0000-0700-0000CA030000}"/>
    <hyperlink ref="C378" r:id="rId972" display="https://emenscr.nesdc.go.th/viewer/view.html?id=5f8d105b474fb57c8143239d&amp;username=kmitl052401061" xr:uid="{00000000-0004-0000-0700-0000CB030000}"/>
    <hyperlink ref="C379" r:id="rId973" display="https://emenscr.nesdc.go.th/viewer/view.html?id=5f8d3165474fb57c814323e1&amp;username=rmuti21001" xr:uid="{00000000-0004-0000-0700-0000CC030000}"/>
    <hyperlink ref="C1301" r:id="rId974" display="https://emenscr.nesdc.go.th/viewer/view.html?id=5f8d333556a3227c91dc35a5&amp;username=rmuti21001" xr:uid="{00000000-0004-0000-0700-0000CD030000}"/>
    <hyperlink ref="C1544" r:id="rId975" display="https://emenscr.nesdc.go.th/viewer/view.html?id=5f8d3823617cb6318ae57784&amp;username=rmuti21001" xr:uid="{00000000-0004-0000-0700-0000CE030000}"/>
    <hyperlink ref="C380" r:id="rId976" display="https://emenscr.nesdc.go.th/viewer/view.html?id=5f8d3a0f53ffa53190cb2ccb&amp;username=rmuti21001" xr:uid="{00000000-0004-0000-0700-0000CF030000}"/>
    <hyperlink ref="C1359" r:id="rId977" display="https://emenscr.nesdc.go.th/viewer/view.html?id=5f8d3c2de28f403186b78c5c&amp;username=rmuti21001" xr:uid="{00000000-0004-0000-0700-0000D0030000}"/>
    <hyperlink ref="C1464" r:id="rId978" display="https://emenscr.nesdc.go.th/viewer/view.html?id=5f8d422011a7db3c1e1dbe4b&amp;username=rmuti21001" xr:uid="{00000000-0004-0000-0700-0000D1030000}"/>
    <hyperlink ref="C989" r:id="rId979" display="https://emenscr.nesdc.go.th/viewer/view.html?id=5f8d43f024b40c3c1750bddc&amp;username=rmuti21001" xr:uid="{00000000-0004-0000-0700-0000D2030000}"/>
    <hyperlink ref="C990" r:id="rId980" display="https://emenscr.nesdc.go.th/viewer/view.html?id=5f8d45ae41426e3c114ab449&amp;username=rmuti21001" xr:uid="{00000000-0004-0000-0700-0000D3030000}"/>
    <hyperlink ref="C991" r:id="rId981" display="https://emenscr.nesdc.go.th/viewer/view.html?id=5f8d4d910cf7a63c10d147c9&amp;username=rmuti21001" xr:uid="{00000000-0004-0000-0700-0000D4030000}"/>
    <hyperlink ref="C992" r:id="rId982" display="https://emenscr.nesdc.go.th/viewer/view.html?id=5f8d548824b40c3c1750be2d&amp;username=rmuti21001" xr:uid="{00000000-0004-0000-0700-0000D5030000}"/>
    <hyperlink ref="C1149" r:id="rId983" display="https://emenscr.nesdc.go.th/viewer/view.html?id=5f8d59270cf7a63c10d147f6&amp;username=obec_regional_31_31" xr:uid="{00000000-0004-0000-0700-0000D6030000}"/>
    <hyperlink ref="C993" r:id="rId984" display="https://emenscr.nesdc.go.th/viewer/view.html?id=5f8d5d6c11a7db3c1e1dbeb3&amp;username=rmuti21001" xr:uid="{00000000-0004-0000-0700-0000D7030000}"/>
    <hyperlink ref="C994" r:id="rId985" display="https://emenscr.nesdc.go.th/viewer/view.html?id=5f8e43d641426e3c114ab4ea&amp;username=rmuti21001" xr:uid="{00000000-0004-0000-0700-0000D8030000}"/>
    <hyperlink ref="C995" r:id="rId986" display="https://emenscr.nesdc.go.th/viewer/view.html?id=5f8e45d011a7db3c1e1dbef3&amp;username=rmuti21001" xr:uid="{00000000-0004-0000-0700-0000D9030000}"/>
    <hyperlink ref="C817" r:id="rId987" display="https://emenscr.nesdc.go.th/viewer/view.html?id=5f8e4e8e0cf7a63c10d14857&amp;username=rmuti21001" xr:uid="{00000000-0004-0000-0700-0000DA030000}"/>
    <hyperlink ref="C1465" r:id="rId988" display="https://emenscr.nesdc.go.th/viewer/view.html?id=5f8e51d424b40c3c1750bead&amp;username=rmuti21001" xr:uid="{00000000-0004-0000-0700-0000DB030000}"/>
    <hyperlink ref="C1302" r:id="rId989" display="https://emenscr.nesdc.go.th/viewer/view.html?id=5f8e5a1224b40c3c1750bed1&amp;username=rmuti21001" xr:uid="{00000000-0004-0000-0700-0000DC030000}"/>
    <hyperlink ref="C381" r:id="rId990" display="https://emenscr.nesdc.go.th/viewer/view.html?id=5f8e5a740cf7a63c10d14890&amp;username=kmitl052401061" xr:uid="{00000000-0004-0000-0700-0000DD030000}"/>
    <hyperlink ref="C382" r:id="rId991" display="https://emenscr.nesdc.go.th/viewer/view.html?id=5f8e75b10cf7a63c10d148f8&amp;username=moe021311" xr:uid="{00000000-0004-0000-0700-0000DE030000}"/>
    <hyperlink ref="C818" r:id="rId992" display="https://emenscr.nesdc.go.th/viewer/view.html?id=5f8e7b4c11a7db3c1e1dbfa0&amp;username=moe021311" xr:uid="{00000000-0004-0000-0700-0000DF030000}"/>
    <hyperlink ref="C1462" r:id="rId993" display="https://emenscr.nesdc.go.th/viewer/view.html?id=5f8e7da241426e3c114ab581&amp;username=utk0579091" xr:uid="{00000000-0004-0000-0700-0000E0030000}"/>
    <hyperlink ref="C383" r:id="rId994" display="https://emenscr.nesdc.go.th/viewer/view.html?id=5f8ea64b41426e3c114ab607&amp;username=kmitl052401061" xr:uid="{00000000-0004-0000-0700-0000E1030000}"/>
    <hyperlink ref="C354" r:id="rId995" display="https://emenscr.nesdc.go.th/viewer/view.html?id=5f8fb4da3ae905541579ae69&amp;username=utk0579071" xr:uid="{00000000-0004-0000-0700-0000E2030000}"/>
    <hyperlink ref="C807" r:id="rId996" display="https://emenscr.nesdc.go.th/viewer/view.html?id=5f8fda8273e524541eee7343&amp;username=obec_regional_86_21" xr:uid="{00000000-0004-0000-0700-0000E3030000}"/>
    <hyperlink ref="C808" r:id="rId997" display="https://emenscr.nesdc.go.th/viewer/view.html?id=5f8fe7b66c3834541c554031&amp;username=obec_regional_96_51" xr:uid="{00000000-0004-0000-0700-0000E4030000}"/>
    <hyperlink ref="C973" r:id="rId998" display="https://emenscr.nesdc.go.th/viewer/view.html?id=5f8fee5f3ae905541579af23&amp;username=obec_regional_86_21" xr:uid="{00000000-0004-0000-0700-0000E5030000}"/>
    <hyperlink ref="C809" r:id="rId999" display="https://emenscr.nesdc.go.th/viewer/view.html?id=5f8ff8ca3347f525533f5be8&amp;username=obec_regional_86_21" xr:uid="{00000000-0004-0000-0700-0000E6030000}"/>
    <hyperlink ref="C810" r:id="rId1000" display="https://emenscr.nesdc.go.th/viewer/view.html?id=5f90f30ae964307d92239766&amp;username=obec_regional_50_71" xr:uid="{00000000-0004-0000-0700-0000E7030000}"/>
    <hyperlink ref="C811" r:id="rId1001" display="https://emenscr.nesdc.go.th/viewer/view.html?id=5f90f5a16d289b7d93d812ac&amp;username=obec_regional_50_71" xr:uid="{00000000-0004-0000-0700-0000E8030000}"/>
    <hyperlink ref="C812" r:id="rId1002" display="https://emenscr.nesdc.go.th/viewer/view.html?id=5f91404e690a78101e9728c9&amp;username=obec_regional_70_31" xr:uid="{00000000-0004-0000-0700-0000E9030000}"/>
    <hyperlink ref="C144" r:id="rId1003" display="https://emenscr.nesdc.go.th/viewer/view.html?id=5f91549aca822c59c1436c00&amp;username=obec_regional_63_31" xr:uid="{00000000-0004-0000-0700-0000EA030000}"/>
    <hyperlink ref="C996" r:id="rId1004" display="https://emenscr.nesdc.go.th/viewer/view.html?id=5f93efdfca822c59c1436cb6&amp;username=tpqi061" xr:uid="{00000000-0004-0000-0700-0000EB030000}"/>
    <hyperlink ref="C997" r:id="rId1005" display="https://emenscr.nesdc.go.th/viewer/view.html?id=5f93f9d896168859c95eb7f7&amp;username=tpqi061" xr:uid="{00000000-0004-0000-0700-0000EC030000}"/>
    <hyperlink ref="C998" r:id="rId1006" display="https://emenscr.nesdc.go.th/viewer/view.html?id=5f963c787a165259d1a20d46&amp;username=tpqi061" xr:uid="{00000000-0004-0000-0700-0000ED030000}"/>
    <hyperlink ref="C355" r:id="rId1007" display="https://emenscr.nesdc.go.th/viewer/view.html?id=5f979ce9a1c00920fc169acd&amp;username=obec_regional_39_21" xr:uid="{00000000-0004-0000-0700-0000EE030000}"/>
    <hyperlink ref="C974" r:id="rId1008" display="https://emenscr.nesdc.go.th/viewer/view.html?id=5f979ed3eb355920f555146f&amp;username=obec_regional_92_21" xr:uid="{00000000-0004-0000-0700-0000EF030000}"/>
    <hyperlink ref="C813" r:id="rId1009" display="https://emenscr.nesdc.go.th/viewer/view.html?id=5f97d8229e1aee3e3c42c991&amp;username=obec_regional_20_51" xr:uid="{00000000-0004-0000-0700-0000F0030000}"/>
    <hyperlink ref="C1545" r:id="rId1010" display="https://emenscr.nesdc.go.th/viewer/view.html?id=5f98e8096b583e15228b4e55&amp;username=obec_regional_80_61" xr:uid="{00000000-0004-0000-0700-0000F1030000}"/>
    <hyperlink ref="C1299" r:id="rId1011" display="https://emenscr.nesdc.go.th/viewer/view.html?id=5f99379ee8cc5f75ced9647d&amp;username=obec_regional_34_51" xr:uid="{00000000-0004-0000-0700-0000F2030000}"/>
    <hyperlink ref="C1620" r:id="rId1012" display="https://emenscr.nesdc.go.th/viewer/view.html?id=5f9a27f2bad59e4398801c18&amp;username=obec_regional_31_61" xr:uid="{00000000-0004-0000-0700-0000F3030000}"/>
    <hyperlink ref="C814" r:id="rId1013" display="https://emenscr.nesdc.go.th/viewer/view.html?id=5f9a753a9be3a25b6cc1a46e&amp;username=obec_regional_20_51" xr:uid="{00000000-0004-0000-0700-0000F4030000}"/>
    <hyperlink ref="C716" r:id="rId1014" display="https://emenscr.nesdc.go.th/viewer/view.html?id=5f9a76cd2310b05b6ef487b6&amp;username=utk0579041" xr:uid="{00000000-0004-0000-0700-0000F5030000}"/>
    <hyperlink ref="C660" r:id="rId1015" display="https://emenscr.nesdc.go.th/viewer/view.html?id=5f9a79f82310b05b6ef487c5&amp;username=utk0579041" xr:uid="{00000000-0004-0000-0700-0000F6030000}"/>
    <hyperlink ref="C1300" r:id="rId1016" display="https://emenscr.nesdc.go.th/viewer/view.html?id=5f9a7bb02310b05b6ef487e1&amp;username=obec_regional_26_21" xr:uid="{00000000-0004-0000-0700-0000F7030000}"/>
    <hyperlink ref="C819" r:id="rId1017" display="https://emenscr.nesdc.go.th/viewer/view.html?id=5f9a7d409be3a25b6cc1a4b8&amp;username=utk0579041" xr:uid="{00000000-0004-0000-0700-0000F8030000}"/>
    <hyperlink ref="C1154" r:id="rId1018" display="https://emenscr.nesdc.go.th/viewer/view.html?id=5f9a7ec237b27e5b651e84c2&amp;username=m-culture02031" xr:uid="{00000000-0004-0000-0700-0000F9030000}"/>
    <hyperlink ref="C265" r:id="rId1019" display="https://emenscr.nesdc.go.th/viewer/view.html?id=5f9a892f8f85135b66769eab&amp;username=utk0579041" xr:uid="{00000000-0004-0000-0700-0000FA030000}"/>
    <hyperlink ref="C1150" r:id="rId1020" display="https://emenscr.nesdc.go.th/viewer/view.html?id=5f9b88c337b27e5b651e868e&amp;username=obec_regional_60_31" xr:uid="{00000000-0004-0000-0700-0000FB030000}"/>
    <hyperlink ref="C384" r:id="rId1021" display="https://emenscr.nesdc.go.th/viewer/view.html?id=5f9b8b1737b27e5b651e869e&amp;username=kpru0536131" xr:uid="{00000000-0004-0000-0700-0000FC030000}"/>
    <hyperlink ref="C820" r:id="rId1022" display="https://emenscr.nesdc.go.th/viewer/view.html?id=5f9b92bc457e3655960d121b&amp;username=kpru0536131" xr:uid="{00000000-0004-0000-0700-0000FD030000}"/>
    <hyperlink ref="C356" r:id="rId1023" display="https://emenscr.nesdc.go.th/viewer/view.html?id=5f9bc71e8926627516206d0b&amp;username=rmutt0578141" xr:uid="{00000000-0004-0000-0700-0000FE030000}"/>
    <hyperlink ref="C1151" r:id="rId1024" display="https://emenscr.nesdc.go.th/viewer/view.html?id=5f9bdb225d4e87750d81bc74&amp;username=rmutt0578041" xr:uid="{00000000-0004-0000-0700-0000FF030000}"/>
    <hyperlink ref="C357" r:id="rId1025" display="https://emenscr.nesdc.go.th/viewer/view.html?id=5f9bddef8926627516206dde&amp;username=utk0579071" xr:uid="{00000000-0004-0000-0700-000000040000}"/>
    <hyperlink ref="C1152" r:id="rId1026" display="https://emenscr.nesdc.go.th/viewer/view.html?id=5f9d198d0de9f001e9b19ec9&amp;username=moe02741" xr:uid="{00000000-0004-0000-0700-000001040000}"/>
    <hyperlink ref="C1153" r:id="rId1027" display="https://emenscr.nesdc.go.th/viewer/view.html?id=5f9d24283814f801ebd05a84&amp;username=moe02741" xr:uid="{00000000-0004-0000-0700-000002040000}"/>
    <hyperlink ref="C358" r:id="rId1028" display="https://emenscr.nesdc.go.th/viewer/view.html?id=5f9f6b7d3814f801ebd05bda&amp;username=rmuti31001" xr:uid="{00000000-0004-0000-0700-000003040000}"/>
    <hyperlink ref="C359" r:id="rId1029" display="https://emenscr.nesdc.go.th/viewer/view.html?id=5f9f6f060de9f001e9b1a022&amp;username=rmuti31001" xr:uid="{00000000-0004-0000-0700-000004040000}"/>
    <hyperlink ref="C1466" r:id="rId1030" display="https://emenscr.nesdc.go.th/viewer/view.html?id=5f9fc6f8789dfd173684cde8&amp;username=mol02071" xr:uid="{00000000-0004-0000-0700-000005040000}"/>
    <hyperlink ref="C116" r:id="rId1031" display="https://emenscr.nesdc.go.th/viewer/view.html?id=5fa0c9f9359d946ef1731a12&amp;username=mol02071" xr:uid="{00000000-0004-0000-0700-000006040000}"/>
    <hyperlink ref="C540" r:id="rId1032" display="https://emenscr.nesdc.go.th/viewer/view.html?id=5fa0d189359d946ef1731a36&amp;username=rmuti11001" xr:uid="{00000000-0004-0000-0700-000007040000}"/>
    <hyperlink ref="C999" r:id="rId1033" display="https://emenscr.nesdc.go.th/viewer/view.html?id=5fa0df78988b886eeee42520&amp;username=mol02071" xr:uid="{00000000-0004-0000-0700-000008040000}"/>
    <hyperlink ref="C88" r:id="rId1034" display="https://emenscr.nesdc.go.th/viewer/view.html?id=5fa22c8f473e860600b763d5&amp;username=mol02071" xr:uid="{00000000-0004-0000-0700-000009040000}"/>
    <hyperlink ref="C1000" r:id="rId1035" display="https://emenscr.nesdc.go.th/viewer/view.html?id=5fa24f64b85d3605fe50d255&amp;username=mol04941" xr:uid="{00000000-0004-0000-0700-00000A040000}"/>
    <hyperlink ref="C360" r:id="rId1036" display="https://emenscr.nesdc.go.th/viewer/view.html?id=5fa266c1473e860600b764c7&amp;username=rmuti31001" xr:uid="{00000000-0004-0000-0700-00000B040000}"/>
    <hyperlink ref="C1155" r:id="rId1037" display="https://emenscr.nesdc.go.th/viewer/view.html?id=5fa3846e026fb63148ecfb21&amp;username=mol02091" xr:uid="{00000000-0004-0000-0700-00000C040000}"/>
    <hyperlink ref="C821" r:id="rId1038" display="https://emenscr.nesdc.go.th/viewer/view.html?id=5fa3b15f026fb63148ecfc05&amp;username=kpru053671" xr:uid="{00000000-0004-0000-0700-00000D040000}"/>
    <hyperlink ref="C1001" r:id="rId1039" display="https://emenscr.nesdc.go.th/viewer/view.html?id=5fa3c399be88072565733794&amp;username=mol04941" xr:uid="{00000000-0004-0000-0700-00000E040000}"/>
    <hyperlink ref="C822" r:id="rId1040" display="https://emenscr.nesdc.go.th/viewer/view.html?id=5fa3d9e87d71223f835eb989&amp;username=redcross10231" xr:uid="{00000000-0004-0000-0700-00000F040000}"/>
    <hyperlink ref="C975" r:id="rId1041" display="https://emenscr.nesdc.go.th/viewer/view.html?id=5fa4b70e7d71223f835eba46&amp;username=obec_regional_50_81" xr:uid="{00000000-0004-0000-0700-000010040000}"/>
    <hyperlink ref="C361" r:id="rId1042" display="https://emenscr.nesdc.go.th/viewer/view.html?id=5fa4bcdfd1df483f7bfa96e5&amp;username=obec_regional_50_81" xr:uid="{00000000-0004-0000-0700-000011040000}"/>
    <hyperlink ref="C385" r:id="rId1043" display="https://emenscr.nesdc.go.th/viewer/view.html?id=5fa4cf45d1df483f7bfa975e&amp;username=mol04071" xr:uid="{00000000-0004-0000-0700-000012040000}"/>
    <hyperlink ref="C386" r:id="rId1044" display="https://emenscr.nesdc.go.th/viewer/view.html?id=5fa4ee4b7d71223f835ebb94&amp;username=mol04071" xr:uid="{00000000-0004-0000-0700-000013040000}"/>
    <hyperlink ref="C823" r:id="rId1045" display="https://emenscr.nesdc.go.th/viewer/view.html?id=5fa4fb20b1991b3f8585d2fe&amp;username=mol04071" xr:uid="{00000000-0004-0000-0700-000014040000}"/>
    <hyperlink ref="C1002" r:id="rId1046" display="https://emenscr.nesdc.go.th/viewer/view.html?id=5fa502487d71223f835ebc40&amp;username=mol04941" xr:uid="{00000000-0004-0000-0700-000015040000}"/>
    <hyperlink ref="C1463" r:id="rId1047" display="https://emenscr.nesdc.go.th/viewer/view.html?id=5fa520d3e01fd33f818a479a&amp;username=obec_regional_75_21" xr:uid="{00000000-0004-0000-0700-000016040000}"/>
    <hyperlink ref="C1156" r:id="rId1048" display="https://emenscr.nesdc.go.th/viewer/view.html?id=5fa8e643e01fd33f818a4eea&amp;username=mol04071" xr:uid="{00000000-0004-0000-0700-000017040000}"/>
    <hyperlink ref="C1546" r:id="rId1049" display="https://emenscr.nesdc.go.th/viewer/view.html?id=5fa8fb853f6eff6c49213967&amp;username=mol04061" xr:uid="{00000000-0004-0000-0700-000018040000}"/>
    <hyperlink ref="C1003" r:id="rId1050" display="https://emenscr.nesdc.go.th/viewer/view.html?id=5faa197e2806e76c3c3d63c6&amp;username=mol04081" xr:uid="{00000000-0004-0000-0700-000019040000}"/>
    <hyperlink ref="C1467" r:id="rId1051" display="https://emenscr.nesdc.go.th/viewer/view.html?id=5faa4a342806e76c3c3d640b&amp;username=okmd1" xr:uid="{00000000-0004-0000-0700-00001A040000}"/>
    <hyperlink ref="C1157" r:id="rId1052" display="https://emenscr.nesdc.go.th/viewer/view.html?id=5fae014a3f6eff6c49213b7b&amp;username=mol04051" xr:uid="{00000000-0004-0000-0700-00001B040000}"/>
    <hyperlink ref="C362" r:id="rId1053" display="https://emenscr.nesdc.go.th/viewer/view.html?id=5fae3e743f6eff6c49213bd0&amp;username=rmuti31001" xr:uid="{00000000-0004-0000-0700-00001C040000}"/>
    <hyperlink ref="C1497" r:id="rId1054" display="https://emenscr.nesdc.go.th/viewer/view.html?id=5fae3ed82806e76c3c3d65ba&amp;username=mol02071" xr:uid="{00000000-0004-0000-0700-00001D040000}"/>
    <hyperlink ref="C363" r:id="rId1055" display="https://emenscr.nesdc.go.th/viewer/view.html?id=5fae483a2806e76c3c3d65d8&amp;username=rmuti31001" xr:uid="{00000000-0004-0000-0700-00001E040000}"/>
    <hyperlink ref="C1004" r:id="rId1056" display="https://emenscr.nesdc.go.th/viewer/view.html?id=5fb21fb6d830192cf10245a3&amp;username=mol04081" xr:uid="{00000000-0004-0000-0700-00001F040000}"/>
    <hyperlink ref="C1158" r:id="rId1057" display="https://emenscr.nesdc.go.th/viewer/view.html?id=5fb225443122ce2ce974715a&amp;username=mol02071" xr:uid="{00000000-0004-0000-0700-000020040000}"/>
    <hyperlink ref="C1468" r:id="rId1058" display="https://emenscr.nesdc.go.th/viewer/view.html?id=5fb226a00a849e2ce306dac3&amp;username=mol02071" xr:uid="{00000000-0004-0000-0700-000021040000}"/>
    <hyperlink ref="C387" r:id="rId1059" display="https://emenscr.nesdc.go.th/viewer/view.html?id=5fb231bf3122ce2ce9747177&amp;username=srtet-hcd1" xr:uid="{00000000-0004-0000-0700-000022040000}"/>
    <hyperlink ref="C89" r:id="rId1060" display="https://emenscr.nesdc.go.th/viewer/view.html?id=5fb32f3cf1fa732ce2f634a8&amp;username=pkru11031" xr:uid="{00000000-0004-0000-0700-000023040000}"/>
    <hyperlink ref="C815" r:id="rId1061" display="https://emenscr.nesdc.go.th/viewer/view.html?id=5fb33c550a849e2ce306db4f&amp;username=rmuti31001" xr:uid="{00000000-0004-0000-0700-000024040000}"/>
    <hyperlink ref="C388" r:id="rId1062" display="https://emenscr.nesdc.go.th/viewer/view.html?id=5fb33f43d830192cf102464e&amp;username=srtet-hcd1" xr:uid="{00000000-0004-0000-0700-000025040000}"/>
    <hyperlink ref="C1469" r:id="rId1063" display="https://emenscr.nesdc.go.th/viewer/view.html?id=5fb34295f1fa732ce2f634cb&amp;username=mol04041" xr:uid="{00000000-0004-0000-0700-000026040000}"/>
    <hyperlink ref="C364" r:id="rId1064" display="https://emenscr.nesdc.go.th/viewer/view.html?id=5fb3438120f6a8429dff6139&amp;username=rmuti31001" xr:uid="{00000000-0004-0000-0700-000027040000}"/>
    <hyperlink ref="C365" r:id="rId1065" display="https://emenscr.nesdc.go.th/viewer/view.html?id=5fb34c1c152e2542a428cf60&amp;username=rmuti31001" xr:uid="{00000000-0004-0000-0700-000028040000}"/>
    <hyperlink ref="C389" r:id="rId1066" display="https://emenscr.nesdc.go.th/viewer/view.html?id=5fb34e6a20f6a8429dff615f&amp;username=mol02061" xr:uid="{00000000-0004-0000-0700-000029040000}"/>
    <hyperlink ref="C390" r:id="rId1067" display="https://emenscr.nesdc.go.th/viewer/view.html?id=5fb34eef20f6a8429dff6165&amp;username=mol0027441" xr:uid="{00000000-0004-0000-0700-00002A040000}"/>
    <hyperlink ref="C1470" r:id="rId1068" display="https://emenscr.nesdc.go.th/viewer/view.html?id=5fb350c456c36d429b487955&amp;username=mol04041" xr:uid="{00000000-0004-0000-0700-00002B040000}"/>
    <hyperlink ref="C366" r:id="rId1069" display="https://emenscr.nesdc.go.th/viewer/view.html?id=5fb355b156c36d429b48795e&amp;username=rmuti31001" xr:uid="{00000000-0004-0000-0700-00002C040000}"/>
    <hyperlink ref="C391" r:id="rId1070" display="https://emenscr.nesdc.go.th/viewer/view.html?id=5fb36a00152e2542a428cf95&amp;username=dsd_regional_44_21" xr:uid="{00000000-0004-0000-0700-00002D040000}"/>
    <hyperlink ref="C367" r:id="rId1071" display="https://emenscr.nesdc.go.th/viewer/view.html?id=5fb36d75f66b5442a6ec0278&amp;username=rmuti31001" xr:uid="{00000000-0004-0000-0700-00002E040000}"/>
    <hyperlink ref="C368" r:id="rId1072" display="https://emenscr.nesdc.go.th/viewer/view.html?id=5fb3744820f6a8429dff618e&amp;username=rmuti31001" xr:uid="{00000000-0004-0000-0700-00002F040000}"/>
    <hyperlink ref="C369" r:id="rId1073" display="https://emenscr.nesdc.go.th/viewer/view.html?id=5fb37a1b20f6a8429dff619d&amp;username=rmuti31001" xr:uid="{00000000-0004-0000-0700-000030040000}"/>
    <hyperlink ref="C370" r:id="rId1074" display="https://emenscr.nesdc.go.th/viewer/view.html?id=5fb37d14152e2542a428cfbb&amp;username=rmuti31001" xr:uid="{00000000-0004-0000-0700-000031040000}"/>
    <hyperlink ref="C371" r:id="rId1075" display="https://emenscr.nesdc.go.th/viewer/view.html?id=5fb384b0f66b5442a6ec02a7&amp;username=rmuti31001" xr:uid="{00000000-0004-0000-0700-000032040000}"/>
    <hyperlink ref="C1005" r:id="rId1076" display="https://emenscr.nesdc.go.th/viewer/view.html?id=5fb3853c152e2542a428cfd6&amp;username=mol04081" xr:uid="{00000000-0004-0000-0700-000033040000}"/>
    <hyperlink ref="C1006" r:id="rId1077" display="https://emenscr.nesdc.go.th/viewer/view.html?id=5fb38968152e2542a428cfe1&amp;username=mol04081" xr:uid="{00000000-0004-0000-0700-000034040000}"/>
    <hyperlink ref="C824" r:id="rId1078" display="https://emenscr.nesdc.go.th/viewer/view.html?id=5fb39a1b20f6a8429dff61ec&amp;username=mol0027451" xr:uid="{00000000-0004-0000-0700-000035040000}"/>
    <hyperlink ref="C1471" r:id="rId1079" display="https://emenscr.nesdc.go.th/viewer/view.html?id=5fb3b11120f6a8429dff6205&amp;username=moph09231" xr:uid="{00000000-0004-0000-0700-000036040000}"/>
    <hyperlink ref="C372" r:id="rId1080" display="https://emenscr.nesdc.go.th/viewer/view.html?id=5fb489a2152e2542a428d029&amp;username=rmuti31001" xr:uid="{00000000-0004-0000-0700-000037040000}"/>
    <hyperlink ref="C1343" r:id="rId1081" display="https://emenscr.nesdc.go.th/viewer/view.html?id=5fb48f7056c36d429b4879fe&amp;username=mol04061" xr:uid="{00000000-0004-0000-0700-000038040000}"/>
    <hyperlink ref="C373" r:id="rId1082" display="https://emenscr.nesdc.go.th/viewer/view.html?id=5fb492b656c36d429b487a08&amp;username=rmuti31001" xr:uid="{00000000-0004-0000-0700-000039040000}"/>
    <hyperlink ref="C1159" r:id="rId1083" display="https://emenscr.nesdc.go.th/viewer/view.html?id=5fb494b520f6a8429dff622c&amp;username=mol04051" xr:uid="{00000000-0004-0000-0700-00003A040000}"/>
    <hyperlink ref="C825" r:id="rId1084" display="https://emenscr.nesdc.go.th/viewer/view.html?id=5fb4981f20f6a8429dff6235&amp;username=sdu67011" xr:uid="{00000000-0004-0000-0700-00003B040000}"/>
    <hyperlink ref="C1406" r:id="rId1085" display="https://emenscr.nesdc.go.th/viewer/view.html?id=5fb4989556c36d429b487a0c&amp;username=mol04061" xr:uid="{00000000-0004-0000-0700-00003C040000}"/>
    <hyperlink ref="C1007" r:id="rId1086" display="https://emenscr.nesdc.go.th/viewer/view.html?id=5fb4a1e320f6a8429dff624c&amp;username=mol04081" xr:uid="{00000000-0004-0000-0700-00003D040000}"/>
    <hyperlink ref="C1008" r:id="rId1087" display="https://emenscr.nesdc.go.th/viewer/view.html?id=5fb4af9456c36d429b487a3c&amp;username=mol04081" xr:uid="{00000000-0004-0000-0700-00003E040000}"/>
    <hyperlink ref="C90" r:id="rId1088" display="https://emenscr.nesdc.go.th/viewer/view.html?id=5fb4cde4152e2542a428d0a3&amp;username=pkru11051" xr:uid="{00000000-0004-0000-0700-00003F040000}"/>
    <hyperlink ref="C1547" r:id="rId1089" display="https://emenscr.nesdc.go.th/viewer/view.html?id=5fb4d0acf66b5442a6ec036c&amp;username=mol04091" xr:uid="{00000000-0004-0000-0700-000040040000}"/>
    <hyperlink ref="C392" r:id="rId1090" display="https://emenscr.nesdc.go.th/viewer/view.html?id=5fb94bbc56c36d429b487ac3&amp;username=mol0027351" xr:uid="{00000000-0004-0000-0700-000041040000}"/>
    <hyperlink ref="C393" r:id="rId1091" display="https://emenscr.nesdc.go.th/viewer/view.html?id=5fb94ff0f66b5442a6ec03ed&amp;username=mol0027351" xr:uid="{00000000-0004-0000-0700-000042040000}"/>
    <hyperlink ref="C91" r:id="rId1092" display="https://emenscr.nesdc.go.th/viewer/view.html?id=5fbb6aa40d3eec2a6b9e4c82&amp;username=pkru11061" xr:uid="{00000000-0004-0000-0700-000043040000}"/>
    <hyperlink ref="C394" r:id="rId1093" display="https://emenscr.nesdc.go.th/viewer/view.html?id=5fbb83a4beab9d2a7939be16&amp;username=stou052201031" xr:uid="{00000000-0004-0000-0700-000044040000}"/>
    <hyperlink ref="C395" r:id="rId1094" display="https://emenscr.nesdc.go.th/viewer/view.html?id=5fbccd9d9a014c2a732f73e6&amp;username=dsd_regional_161" xr:uid="{00000000-0004-0000-0700-000045040000}"/>
    <hyperlink ref="C1621" r:id="rId1095" display="https://emenscr.nesdc.go.th/viewer/view.html?id=5fbce7acbeab9d2a7939bef2&amp;username=mol02061" xr:uid="{00000000-0004-0000-0700-000046040000}"/>
    <hyperlink ref="C374" r:id="rId1096" display="https://emenscr.nesdc.go.th/viewer/view.html?id=5fbe1babbeab9d2a7939bf8b&amp;username=rmuti31001" xr:uid="{00000000-0004-0000-0700-000047040000}"/>
    <hyperlink ref="C92" r:id="rId1097" display="https://emenscr.nesdc.go.th/viewer/view.html?id=5fbf37289a014c2a732f7582&amp;username=pkru11041" xr:uid="{00000000-0004-0000-0700-000048040000}"/>
    <hyperlink ref="C1472" r:id="rId1098" display="https://emenscr.nesdc.go.th/viewer/view.html?id=5fbf51c57232b72a71f77f63&amp;username=mol02061" xr:uid="{00000000-0004-0000-0700-000049040000}"/>
    <hyperlink ref="C396" r:id="rId1099" display="https://emenscr.nesdc.go.th/viewer/view.html?id=5fc0a1fc0d3eec2a6b9e501b&amp;username=dsd_regional_42_11" xr:uid="{00000000-0004-0000-0700-00004A040000}"/>
    <hyperlink ref="C397" r:id="rId1100" display="https://emenscr.nesdc.go.th/viewer/view.html?id=5fc0b2b59a014c2a732f76e2&amp;username=dsd_regional_42_11" xr:uid="{00000000-0004-0000-0700-00004B040000}"/>
    <hyperlink ref="C398" r:id="rId1101" display="https://emenscr.nesdc.go.th/viewer/view.html?id=5fc358ccbeab9d2a7939c282&amp;username=rmutt0578151" xr:uid="{00000000-0004-0000-0700-00004C040000}"/>
    <hyperlink ref="C1303" r:id="rId1102" display="https://emenscr.nesdc.go.th/viewer/view.html?id=5fc3ab4c7232b72a71f7814b&amp;username=rus0585141" xr:uid="{00000000-0004-0000-0700-00004D040000}"/>
    <hyperlink ref="C1009" r:id="rId1103" display="https://emenscr.nesdc.go.th/viewer/view.html?id=5fc479a1beab9d2a7939c307&amp;username=rus0585141" xr:uid="{00000000-0004-0000-0700-00004E040000}"/>
    <hyperlink ref="C399" r:id="rId1104" display="https://emenscr.nesdc.go.th/viewer/view.html?id=5fc4ba5f688f30399de38761&amp;username=mol0027181" xr:uid="{00000000-0004-0000-0700-00004F040000}"/>
    <hyperlink ref="C400" r:id="rId1105" display="https://emenscr.nesdc.go.th/viewer/view.html?id=5fc5be92b56c126617c31d11&amp;username=kmutnb05251" xr:uid="{00000000-0004-0000-0700-000050040000}"/>
    <hyperlink ref="C401" r:id="rId1106" display="https://emenscr.nesdc.go.th/viewer/view.html?id=5fc5c430b3f39c661145d196&amp;username=mol0027331" xr:uid="{00000000-0004-0000-0700-000051040000}"/>
    <hyperlink ref="C826" r:id="rId1107" display="https://emenscr.nesdc.go.th/viewer/view.html?id=5fc70f33eb591c133460e932&amp;username=utk0579071" xr:uid="{00000000-0004-0000-0700-000052040000}"/>
    <hyperlink ref="C402" r:id="rId1108" display="https://emenscr.nesdc.go.th/viewer/view.html?id=5fc71165499a93132efec2ae&amp;username=kmutnb05251" xr:uid="{00000000-0004-0000-0700-000053040000}"/>
    <hyperlink ref="C93" r:id="rId1109" display="https://emenscr.nesdc.go.th/viewer/view.html?id=5fc71deb499a93132efec2e4&amp;username=pkru11071" xr:uid="{00000000-0004-0000-0700-000054040000}"/>
    <hyperlink ref="C1473" r:id="rId1110" display="https://emenscr.nesdc.go.th/viewer/view.html?id=5fc74f7124b5b4133b5f901d&amp;username=crru0532281" xr:uid="{00000000-0004-0000-0700-000055040000}"/>
    <hyperlink ref="C403" r:id="rId1111" display="https://emenscr.nesdc.go.th/viewer/view.html?id=5fc84b699571721336792f36&amp;username=kmutnb05251" xr:uid="{00000000-0004-0000-0700-000056040000}"/>
    <hyperlink ref="C1474" r:id="rId1112" display="https://emenscr.nesdc.go.th/viewer/view.html?id=5fc8506b499a93132efec420&amp;username=obec_regional_32_31" xr:uid="{00000000-0004-0000-0700-000057040000}"/>
    <hyperlink ref="C1010" r:id="rId1113" display="https://emenscr.nesdc.go.th/viewer/view.html?id=5fc855cdeb591c133460eaf4&amp;username=mol04081" xr:uid="{00000000-0004-0000-0700-000058040000}"/>
    <hyperlink ref="C1011" r:id="rId1114" display="https://emenscr.nesdc.go.th/viewer/view.html?id=5fc861c124b5b4133b5f9123&amp;username=mol04081" xr:uid="{00000000-0004-0000-0700-000059040000}"/>
    <hyperlink ref="C1475" r:id="rId1115" display="https://emenscr.nesdc.go.th/viewer/view.html?id=5fc897155d06316aaee531b4&amp;username=crru0532061" xr:uid="{00000000-0004-0000-0700-00005A040000}"/>
    <hyperlink ref="C1476" r:id="rId1116" display="https://emenscr.nesdc.go.th/viewer/view.html?id=5fc89fa55d06316aaee531dd&amp;username=crru0532031" xr:uid="{00000000-0004-0000-0700-00005B040000}"/>
    <hyperlink ref="C1304" r:id="rId1117" display="https://emenscr.nesdc.go.th/viewer/view.html?id=5fc8a0918290676ab1b9c6e1&amp;username=crru0532161" xr:uid="{00000000-0004-0000-0700-00005C040000}"/>
    <hyperlink ref="C1305" r:id="rId1118" display="https://emenscr.nesdc.go.th/viewer/view.html?id=5fc8b2818290676ab1b9c716&amp;username=mol03061" xr:uid="{00000000-0004-0000-0700-00005D040000}"/>
    <hyperlink ref="C1477" r:id="rId1119" display="https://emenscr.nesdc.go.th/viewer/view.html?id=5fc9b5385d06316aaee53297&amp;username=rus0585101" xr:uid="{00000000-0004-0000-0700-00005E040000}"/>
    <hyperlink ref="C1160" r:id="rId1120" display="https://emenscr.nesdc.go.th/viewer/view.html?id=5fc9c594cc395c6aa110cf42&amp;username=mol03091" xr:uid="{00000000-0004-0000-0700-00005F040000}"/>
    <hyperlink ref="C94" r:id="rId1121" display="https://emenscr.nesdc.go.th/viewer/view.html?id=5fc9d8e75d06316aaee532f9&amp;username=mol03041" xr:uid="{00000000-0004-0000-0700-000060040000}"/>
    <hyperlink ref="C404" r:id="rId1122" display="https://emenscr.nesdc.go.th/viewer/view.html?id=5fc9efcccc395c6aa110cfdb&amp;username=rmutsv0584011" xr:uid="{00000000-0004-0000-0700-000061040000}"/>
    <hyperlink ref="C405" r:id="rId1123" display="https://emenscr.nesdc.go.th/viewer/view.html?id=5fc9f1cc5d06316aaee53370&amp;username=rmutsv0584011" xr:uid="{00000000-0004-0000-0700-000062040000}"/>
    <hyperlink ref="C1360" r:id="rId1124" display="https://emenscr.nesdc.go.th/viewer/view.html?id=5fc9f435cc395c6aa110cff3&amp;username=crru0532191" xr:uid="{00000000-0004-0000-0700-000063040000}"/>
    <hyperlink ref="C1161" r:id="rId1125" display="https://emenscr.nesdc.go.th/viewer/view.html?id=5fc9f8cbc4c4f26d1f0ea6f1&amp;username=mol03091" xr:uid="{00000000-0004-0000-0700-000064040000}"/>
    <hyperlink ref="C1012" r:id="rId1126" display="https://emenscr.nesdc.go.th/viewer/view.html?id=5fca0270c4c4f26d1f0ea727&amp;username=ssru0567241" xr:uid="{00000000-0004-0000-0700-000065040000}"/>
    <hyperlink ref="C406" r:id="rId1127" display="https://emenscr.nesdc.go.th/viewer/view.html?id=5fcb2c2ed39fc0161d169577&amp;username=mol0027341" xr:uid="{00000000-0004-0000-0700-000066040000}"/>
    <hyperlink ref="C95" r:id="rId1128" display="https://emenscr.nesdc.go.th/viewer/view.html?id=5fcb4d93b6a0d61613d979cd&amp;username=pkru11161" xr:uid="{00000000-0004-0000-0700-000067040000}"/>
    <hyperlink ref="C407" r:id="rId1129" display="https://emenscr.nesdc.go.th/viewer/view.html?id=5fcd9b17ca8ceb16144f53e2&amp;username=rmuti31001" xr:uid="{00000000-0004-0000-0700-000068040000}"/>
    <hyperlink ref="C408" r:id="rId1130" display="https://emenscr.nesdc.go.th/viewer/view.html?id=5fcd9dffb6a0d61613d97a12&amp;username=rmuti31001" xr:uid="{00000000-0004-0000-0700-000069040000}"/>
    <hyperlink ref="C1162" r:id="rId1131" display="https://emenscr.nesdc.go.th/viewer/view.html?id=5fcda33cd39fc0161d1695ea&amp;username=ssru056711" xr:uid="{00000000-0004-0000-0700-00006A040000}"/>
    <hyperlink ref="C409" r:id="rId1132" display="https://emenscr.nesdc.go.th/viewer/view.html?id=5fcda6f8b6a0d61613d97a3a&amp;username=rmuti31001" xr:uid="{00000000-0004-0000-0700-00006B040000}"/>
    <hyperlink ref="C410" r:id="rId1133" display="https://emenscr.nesdc.go.th/viewer/view.html?id=5fcdaa2cd39fc0161d16960b&amp;username=rmuti31001" xr:uid="{00000000-0004-0000-0700-00006C040000}"/>
    <hyperlink ref="C411" r:id="rId1134" display="https://emenscr.nesdc.go.th/viewer/view.html?id=5fcdac86ca8ceb16144f5430&amp;username=rmuti31001" xr:uid="{00000000-0004-0000-0700-00006D040000}"/>
    <hyperlink ref="C412" r:id="rId1135" display="https://emenscr.nesdc.go.th/viewer/view.html?id=5fcdadfbca8ceb16144f5438&amp;username=mol0027371" xr:uid="{00000000-0004-0000-0700-00006E040000}"/>
    <hyperlink ref="C413" r:id="rId1136" display="https://emenscr.nesdc.go.th/viewer/view.html?id=5fcdaf3ad39fc0161d169621&amp;username=rmuti31001" xr:uid="{00000000-0004-0000-0700-00006F040000}"/>
    <hyperlink ref="C414" r:id="rId1137" display="https://emenscr.nesdc.go.th/viewer/view.html?id=5fcdc184b6a0d61613d97a98&amp;username=dsd_regional_14_11" xr:uid="{00000000-0004-0000-0700-000070040000}"/>
    <hyperlink ref="C415" r:id="rId1138" display="https://emenscr.nesdc.go.th/viewer/view.html?id=5fcdcf8eb6a0d61613d97aae&amp;username=rmuti31001" xr:uid="{00000000-0004-0000-0700-000071040000}"/>
    <hyperlink ref="C416" r:id="rId1139" display="https://emenscr.nesdc.go.th/viewer/view.html?id=5fcdd1bd1540bf161ab27704&amp;username=rmuti31001" xr:uid="{00000000-0004-0000-0700-000072040000}"/>
    <hyperlink ref="C417" r:id="rId1140" display="https://emenscr.nesdc.go.th/viewer/view.html?id=5fcdd402d39fc0161d169689&amp;username=rmuti31001" xr:uid="{00000000-0004-0000-0700-000073040000}"/>
    <hyperlink ref="C418" r:id="rId1141" display="https://emenscr.nesdc.go.th/viewer/view.html?id=5fcdd67b1540bf161ab2771f&amp;username=rmuti31001" xr:uid="{00000000-0004-0000-0700-000074040000}"/>
    <hyperlink ref="C419" r:id="rId1142" display="https://emenscr.nesdc.go.th/viewer/view.html?id=5fcdde0bca8ceb16144f54d8&amp;username=rmuti31001" xr:uid="{00000000-0004-0000-0700-000075040000}"/>
    <hyperlink ref="C420" r:id="rId1143" display="https://emenscr.nesdc.go.th/viewer/view.html?id=5fcde1a4d39fc0161d1696e1&amp;username=crru0532121" xr:uid="{00000000-0004-0000-0700-000076040000}"/>
    <hyperlink ref="C421" r:id="rId1144" display="https://emenscr.nesdc.go.th/viewer/view.html?id=5fcde381d39fc0161d1696ee&amp;username=rmuti31001" xr:uid="{00000000-0004-0000-0700-000077040000}"/>
    <hyperlink ref="C422" r:id="rId1145" display="https://emenscr.nesdc.go.th/viewer/view.html?id=5fcdeaa1b6a0d61613d97b4e&amp;username=rmuti31001" xr:uid="{00000000-0004-0000-0700-000078040000}"/>
    <hyperlink ref="C423" r:id="rId1146" display="https://emenscr.nesdc.go.th/viewer/view.html?id=5fcdec30b6a0d61613d97b5b&amp;username=rmuti31001" xr:uid="{00000000-0004-0000-0700-000079040000}"/>
    <hyperlink ref="C1478" r:id="rId1147" display="https://emenscr.nesdc.go.th/viewer/view.html?id=5fcdf327d39fc0161d16973e&amp;username=crru0532181" xr:uid="{00000000-0004-0000-0700-00007A040000}"/>
    <hyperlink ref="C424" r:id="rId1148" display="https://emenscr.nesdc.go.th/viewer/view.html?id=5fcdf4921540bf161ab277d8&amp;username=mol0027631" xr:uid="{00000000-0004-0000-0700-00007B040000}"/>
    <hyperlink ref="C425" r:id="rId1149" display="https://emenscr.nesdc.go.th/viewer/view.html?id=5fcee3fc56035d16079a0866&amp;username=rmuti31001" xr:uid="{00000000-0004-0000-0700-00007C040000}"/>
    <hyperlink ref="C426" r:id="rId1150" display="https://emenscr.nesdc.go.th/viewer/view.html?id=5fceea13fb9dc916087305c9&amp;username=rmuti31001" xr:uid="{00000000-0004-0000-0700-00007D040000}"/>
    <hyperlink ref="C1306" r:id="rId1151" display="https://emenscr.nesdc.go.th/viewer/view.html?id=5fceeb0278ad6216092bc068&amp;username=ksu05681" xr:uid="{00000000-0004-0000-0700-00007E040000}"/>
    <hyperlink ref="C427" r:id="rId1152" display="https://emenscr.nesdc.go.th/viewer/view.html?id=5fceef6556035d16079a0890&amp;username=rmuti31001" xr:uid="{00000000-0004-0000-0700-00007F040000}"/>
    <hyperlink ref="C428" r:id="rId1153" display="https://emenscr.nesdc.go.th/viewer/view.html?id=5fcef78d78ad6216092bc0a6&amp;username=dsd_regional_71_11" xr:uid="{00000000-0004-0000-0700-000080040000}"/>
    <hyperlink ref="C827" r:id="rId1154" display="https://emenscr.nesdc.go.th/viewer/view.html?id=5fcefad878ad6216092bc0b1&amp;username=crru0532021" xr:uid="{00000000-0004-0000-0700-000081040000}"/>
    <hyperlink ref="C429" r:id="rId1155" display="https://emenscr.nesdc.go.th/viewer/view.html?id=5fcefc8f56035d16079a08da&amp;username=rmuti31001" xr:uid="{00000000-0004-0000-0700-000082040000}"/>
    <hyperlink ref="C1307" r:id="rId1156" display="https://emenscr.nesdc.go.th/viewer/view.html?id=5fcf014e56035d16079a08f0&amp;username=mol03071" xr:uid="{00000000-0004-0000-0700-000083040000}"/>
    <hyperlink ref="C1308" r:id="rId1157" display="https://emenscr.nesdc.go.th/viewer/view.html?id=5fcf08dbfb9dc9160873065d&amp;username=moi0019371" xr:uid="{00000000-0004-0000-0700-000084040000}"/>
    <hyperlink ref="C430" r:id="rId1158" display="https://emenscr.nesdc.go.th/viewer/view.html?id=5fcf3270557f3b161930c44c&amp;username=rmuti31001" xr:uid="{00000000-0004-0000-0700-000085040000}"/>
    <hyperlink ref="C431" r:id="rId1159" display="https://emenscr.nesdc.go.th/viewer/view.html?id=5fcf436878ad6216092bc201&amp;username=rmuti31001" xr:uid="{00000000-0004-0000-0700-000086040000}"/>
    <hyperlink ref="C432" r:id="rId1160" display="https://emenscr.nesdc.go.th/viewer/view.html?id=5fcf4f0efb9dc91608730748&amp;username=mol0027431" xr:uid="{00000000-0004-0000-0700-000087040000}"/>
    <hyperlink ref="C433" r:id="rId1161" display="https://emenscr.nesdc.go.th/viewer/view.html?id=5fd03ee0557f3b161930c508&amp;username=rmuti31001" xr:uid="{00000000-0004-0000-0700-000088040000}"/>
    <hyperlink ref="C1479" r:id="rId1162" display="https://emenscr.nesdc.go.th/viewer/view.html?id=5fd04e377cf29c590f8c5073&amp;username=mol0029811" xr:uid="{00000000-0004-0000-0700-000089040000}"/>
    <hyperlink ref="C434" r:id="rId1163" display="https://emenscr.nesdc.go.th/viewer/view.html?id=5fd04fd2c97e955911453c0a&amp;username=mol0027811" xr:uid="{00000000-0004-0000-0700-00008A040000}"/>
    <hyperlink ref="C435" r:id="rId1164" display="https://emenscr.nesdc.go.th/viewer/view.html?id=5fd0555d7cf29c590f8c509f&amp;username=mol0027811" xr:uid="{00000000-0004-0000-0700-00008B040000}"/>
    <hyperlink ref="C436" r:id="rId1165" display="https://emenscr.nesdc.go.th/viewer/view.html?id=5fd0565be4c2575912afde6e&amp;username=dsd_regional_81_11" xr:uid="{00000000-0004-0000-0700-00008C040000}"/>
    <hyperlink ref="C828" r:id="rId1166" display="https://emenscr.nesdc.go.th/viewer/view.html?id=5fd082dbc97e955911453cd6&amp;username=mol0029811" xr:uid="{00000000-0004-0000-0700-00008D040000}"/>
    <hyperlink ref="C437" r:id="rId1167" display="https://emenscr.nesdc.go.th/viewer/view.html?id=5fd08f4a7cf29c590f8c5171&amp;username=dsd_regional_41_11" xr:uid="{00000000-0004-0000-0700-00008E040000}"/>
    <hyperlink ref="C1163" r:id="rId1168" display="https://emenscr.nesdc.go.th/viewer/view.html?id=5fd1a65e9d7cbe590983c281&amp;username=dsd_regional_50_11" xr:uid="{00000000-0004-0000-0700-00008F040000}"/>
    <hyperlink ref="C1480" r:id="rId1169" display="https://emenscr.nesdc.go.th/viewer/view.html?id=5fd72f7f07212e34f9c30207&amp;username=niets1" xr:uid="{00000000-0004-0000-0700-000090040000}"/>
    <hyperlink ref="C829" r:id="rId1170" display="https://emenscr.nesdc.go.th/viewer/view.html?id=5fd73e9da7ca1a34f39f351d&amp;username=crru0532141" xr:uid="{00000000-0004-0000-0700-000091040000}"/>
    <hyperlink ref="C1481" r:id="rId1171" display="https://emenscr.nesdc.go.th/viewer/view.html?id=5fd83db56eb12634f2968dcf&amp;username=moe021301" xr:uid="{00000000-0004-0000-0700-000092040000}"/>
    <hyperlink ref="C438" r:id="rId1172" display="https://emenscr.nesdc.go.th/viewer/view.html?id=5fd85de607212e34f9c30301&amp;username=crru0532071" xr:uid="{00000000-0004-0000-0700-000093040000}"/>
    <hyperlink ref="C1309" r:id="rId1173" display="https://emenscr.nesdc.go.th/viewer/view.html?id=5fd88babbcb77e28c982783c&amp;username=mol03071" xr:uid="{00000000-0004-0000-0700-000094040000}"/>
    <hyperlink ref="C1482" r:id="rId1174" display="https://emenscr.nesdc.go.th/viewer/view.html?id=5fd97fb7ea2eef1b27a27036&amp;username=crru0532291" xr:uid="{00000000-0004-0000-0700-000095040000}"/>
    <hyperlink ref="C1013" r:id="rId1175" display="https://emenscr.nesdc.go.th/viewer/view.html?id=5fd98b9c0573ae1b28631da4&amp;username=obec_regional_36_31" xr:uid="{00000000-0004-0000-0700-000096040000}"/>
    <hyperlink ref="C830" r:id="rId1176" display="https://emenscr.nesdc.go.th/viewer/view.html?id=5fd9a2bdadb90d1b2adda1ac&amp;username=crru0532051" xr:uid="{00000000-0004-0000-0700-000097040000}"/>
    <hyperlink ref="C1164" r:id="rId1177" display="https://emenscr.nesdc.go.th/viewer/view.html?id=5fd9a6610573ae1b28631dc1&amp;username=crru0532021" xr:uid="{00000000-0004-0000-0700-000098040000}"/>
    <hyperlink ref="C439" r:id="rId1178" display="https://emenscr.nesdc.go.th/viewer/view.html?id=5fdb115fadb90d1b2adda355&amp;username=crru0532231" xr:uid="{00000000-0004-0000-0700-000099040000}"/>
    <hyperlink ref="C1310" r:id="rId1179" display="https://emenscr.nesdc.go.th/viewer/view.html?id=5fdc32308ae2fc1b311d2012&amp;username=crru0532241" xr:uid="{00000000-0004-0000-0700-00009A040000}"/>
    <hyperlink ref="C440" r:id="rId1180" display="https://emenscr.nesdc.go.th/viewer/view.html?id=5fdee9f5adb90d1b2adda585&amp;username=rmuti31001" xr:uid="{00000000-0004-0000-0700-00009B040000}"/>
    <hyperlink ref="C441" r:id="rId1181" display="https://emenscr.nesdc.go.th/viewer/view.html?id=5fdef2f00573ae1b286321b8&amp;username=rmuti31001" xr:uid="{00000000-0004-0000-0700-00009C040000}"/>
    <hyperlink ref="C442" r:id="rId1182" display="https://emenscr.nesdc.go.th/viewer/view.html?id=5fdef5788ae2fc1b311d2189&amp;username=rmuti31001" xr:uid="{00000000-0004-0000-0700-00009D040000}"/>
    <hyperlink ref="C443" r:id="rId1183" display="https://emenscr.nesdc.go.th/viewer/view.html?id=5fdef7ecadb90d1b2adda58f&amp;username=rmuti31001" xr:uid="{00000000-0004-0000-0700-00009E040000}"/>
    <hyperlink ref="C444" r:id="rId1184" display="https://emenscr.nesdc.go.th/viewer/view.html?id=5fdf3560ea2eef1b27a27487&amp;username=rmuti31001" xr:uid="{00000000-0004-0000-0700-00009F040000}"/>
    <hyperlink ref="C445" r:id="rId1185" display="https://emenscr.nesdc.go.th/viewer/view.html?id=5fdf3994ea2eef1b27a27489&amp;username=rmuti31001" xr:uid="{00000000-0004-0000-0700-0000A0040000}"/>
    <hyperlink ref="C446" r:id="rId1186" display="https://emenscr.nesdc.go.th/viewer/view.html?id=5fdf829fadb90d1b2adda5a5&amp;username=mot02061" xr:uid="{00000000-0004-0000-0700-0000A1040000}"/>
    <hyperlink ref="C1483" r:id="rId1187" display="https://emenscr.nesdc.go.th/viewer/view.html?id=5fe004bb0573ae1b286321d2&amp;username=moph08051" xr:uid="{00000000-0004-0000-0700-0000A2040000}"/>
    <hyperlink ref="C831" r:id="rId1188" display="https://emenscr.nesdc.go.th/viewer/view.html?id=5fe015988ae2fc1b311d21e3&amp;username=skru11061" xr:uid="{00000000-0004-0000-0700-0000A3040000}"/>
    <hyperlink ref="C1484" r:id="rId1189" display="https://emenscr.nesdc.go.th/viewer/view.html?id=5fe0160f0573ae1b28632207&amp;username=skru11141" xr:uid="{00000000-0004-0000-0700-0000A4040000}"/>
    <hyperlink ref="C447" r:id="rId1190" display="https://emenscr.nesdc.go.th/viewer/view.html?id=5fe1a9b8ea2eef1b27a2774f&amp;username=rbru055201021" xr:uid="{00000000-0004-0000-0700-0000A5040000}"/>
    <hyperlink ref="C448" r:id="rId1191" display="https://emenscr.nesdc.go.th/viewer/view.html?id=5fe1ad710573ae1b2863246e&amp;username=rbru055201021" xr:uid="{00000000-0004-0000-0700-0000A6040000}"/>
    <hyperlink ref="C449" r:id="rId1192" display="https://emenscr.nesdc.go.th/viewer/view.html?id=5fe1b0830573ae1b28632487&amp;username=rbru055201021" xr:uid="{00000000-0004-0000-0700-0000A7040000}"/>
    <hyperlink ref="C450" r:id="rId1193" display="https://emenscr.nesdc.go.th/viewer/view.html?id=5fe1b46b8ae2fc1b311d249a&amp;username=rbru055201021" xr:uid="{00000000-0004-0000-0700-0000A8040000}"/>
    <hyperlink ref="C1014" r:id="rId1194" display="https://emenscr.nesdc.go.th/viewer/view.html?id=5fe2fc290573ae1b2863269d&amp;username=tpqi061" xr:uid="{00000000-0004-0000-0700-0000A9040000}"/>
    <hyperlink ref="C1485" r:id="rId1195" display="https://emenscr.nesdc.go.th/viewer/view.html?id=5fe400868838350dbfec9329&amp;username=most6001101" xr:uid="{00000000-0004-0000-0700-0000AA040000}"/>
    <hyperlink ref="C1486" r:id="rId1196" display="https://emenscr.nesdc.go.th/viewer/view.html?id=5fe417d82a33c60dc5b13176&amp;username=skru11061" xr:uid="{00000000-0004-0000-0700-0000AB040000}"/>
    <hyperlink ref="C1622" r:id="rId1197" display="https://emenscr.nesdc.go.th/viewer/view.html?id=5fe41bd68838350dbfec93f4&amp;username=skru11061" xr:uid="{00000000-0004-0000-0700-0000AC040000}"/>
    <hyperlink ref="C1487" r:id="rId1198" display="https://emenscr.nesdc.go.th/viewer/view.html?id=5fe41c522a33c60dc5b1319b&amp;username=skru11061" xr:uid="{00000000-0004-0000-0700-0000AD040000}"/>
    <hyperlink ref="C1015" r:id="rId1199" display="https://emenscr.nesdc.go.th/viewer/view.html?id=5fe462c0408fc9751e882e1a&amp;username=moe03021" xr:uid="{00000000-0004-0000-0700-0000AE040000}"/>
    <hyperlink ref="C451" r:id="rId1200" display="https://emenscr.nesdc.go.th/viewer/view.html?id=5fe4ae1b408fc9751e882e63&amp;username=moi5561161" xr:uid="{00000000-0004-0000-0700-0000AF040000}"/>
    <hyperlink ref="C1016" r:id="rId1201" display="https://emenscr.nesdc.go.th/viewer/view.html?id=5fe5698355edc142c175dab4&amp;username=moe03021" xr:uid="{00000000-0004-0000-0700-0000B0040000}"/>
    <hyperlink ref="C832" r:id="rId1202" display="https://emenscr.nesdc.go.th/viewer/view.html?id=5fe5715155edc142c175daea&amp;username=moi5561151" xr:uid="{00000000-0004-0000-0700-0000B1040000}"/>
    <hyperlink ref="C1165" r:id="rId1203" display="https://emenscr.nesdc.go.th/viewer/view.html?id=5fe5911a55edc142c175db45&amp;username=moi5561111" xr:uid="{00000000-0004-0000-0700-0000B2040000}"/>
    <hyperlink ref="C1166" r:id="rId1204" display="https://emenscr.nesdc.go.th/viewer/view.html?id=5fe596948c931742b9801669&amp;username=moi5561111" xr:uid="{00000000-0004-0000-0700-0000B3040000}"/>
    <hyperlink ref="C833" r:id="rId1205" display="https://emenscr.nesdc.go.th/viewer/view.html?id=5fe5ab39937fc042b84c9b16&amp;username=moi5561141" xr:uid="{00000000-0004-0000-0700-0000B4040000}"/>
    <hyperlink ref="C452" r:id="rId1206" display="https://emenscr.nesdc.go.th/viewer/view.html?id=5fe5ad9f48dad842bf57c4c5&amp;username=obec_regional_57_31" xr:uid="{00000000-0004-0000-0700-0000B5040000}"/>
    <hyperlink ref="C453" r:id="rId1207" display="https://emenscr.nesdc.go.th/viewer/view.html?id=5fe9540255edc142c175ddbb&amp;username=sut56027021" xr:uid="{00000000-0004-0000-0700-0000B6040000}"/>
    <hyperlink ref="C1017" r:id="rId1208" display="https://emenscr.nesdc.go.th/viewer/view.html?id=5fe9f0f9937fc042b84c9eec&amp;username=tpqi061" xr:uid="{00000000-0004-0000-0700-0000B7040000}"/>
    <hyperlink ref="C1018" r:id="rId1209" display="https://emenscr.nesdc.go.th/viewer/view.html?id=5fe9f38d937fc042b84c9eef&amp;username=tpqi061" xr:uid="{00000000-0004-0000-0700-0000B8040000}"/>
    <hyperlink ref="C1548" r:id="rId1210" display="https://emenscr.nesdc.go.th/viewer/view.html?id=5fead15755edc142c175e0f9&amp;username=moe06171" xr:uid="{00000000-0004-0000-0700-0000B9040000}"/>
    <hyperlink ref="C1019" r:id="rId1211" display="https://emenscr.nesdc.go.th/viewer/view.html?id=5feade5f937fc042b84ca061&amp;username=obec_regional_70_21" xr:uid="{00000000-0004-0000-0700-0000BA040000}"/>
    <hyperlink ref="C145" r:id="rId1212" display="https://emenscr.nesdc.go.th/viewer/view.html?id=5feae25248dad842bf57ca15&amp;username=kru055391" xr:uid="{00000000-0004-0000-0700-0000BB040000}"/>
    <hyperlink ref="C1020" r:id="rId1213" display="https://emenscr.nesdc.go.th/viewer/view.html?id=5febd6048c931742b9801d6f&amp;username=obec_regional_41_21" xr:uid="{00000000-0004-0000-0700-0000BC040000}"/>
    <hyperlink ref="C454" r:id="rId1214" display="https://emenscr.nesdc.go.th/viewer/view.html?id=5fec0b401e63355f7f304697&amp;username=moe02201" xr:uid="{00000000-0004-0000-0700-0000BD040000}"/>
    <hyperlink ref="C1167" r:id="rId1215" display="https://emenscr.nesdc.go.th/viewer/view.html?id=5fec164ad4a7895f801440a3&amp;username=lru05411" xr:uid="{00000000-0004-0000-0700-0000BE040000}"/>
    <hyperlink ref="C834" r:id="rId1216" display="https://emenscr.nesdc.go.th/viewer/view.html?id=5fec2ee9d4a7895f801440f7&amp;username=nrru0544021" xr:uid="{00000000-0004-0000-0700-0000BF040000}"/>
    <hyperlink ref="C1344" r:id="rId1217" display="https://emenscr.nesdc.go.th/viewer/view.html?id=5fec46dc6184281fb306e6c8&amp;username=yru0559011" xr:uid="{00000000-0004-0000-0700-0000C0040000}"/>
    <hyperlink ref="C1311" r:id="rId1218" display="https://emenscr.nesdc.go.th/viewer/view.html?id=5fec741a59995c1fbade8fe4&amp;username=yru0559051" xr:uid="{00000000-0004-0000-0700-0000C1040000}"/>
    <hyperlink ref="C455" r:id="rId1219" display="https://emenscr.nesdc.go.th/viewer/view.html?id=5fed6c36cd2fbc1fb9e7279d&amp;username=skru11131" xr:uid="{00000000-0004-0000-0700-0000C2040000}"/>
    <hyperlink ref="C816" r:id="rId1220" display="https://emenscr.nesdc.go.th/viewer/view.html?id=5ff07f7c9a713127d061cc8e&amp;username=rmutt0578351" xr:uid="{00000000-0004-0000-0700-0000C3040000}"/>
    <hyperlink ref="C375" r:id="rId1221" display="https://emenscr.nesdc.go.th/viewer/view.html?id=5ff08561770e1827c86fd9d9&amp;username=rmutt0578351" xr:uid="{00000000-0004-0000-0700-0000C4040000}"/>
    <hyperlink ref="C456" r:id="rId1222" display="https://emenscr.nesdc.go.th/viewer/view.html?id=5ff31b6e770e1827c86fdb2a&amp;username=rmuti31001" xr:uid="{00000000-0004-0000-0700-0000C5040000}"/>
    <hyperlink ref="C457" r:id="rId1223" display="https://emenscr.nesdc.go.th/viewer/view.html?id=5ff4583425675b7a7f77581b&amp;username=rmuti31001" xr:uid="{00000000-0004-0000-0700-0000C6040000}"/>
    <hyperlink ref="C458" r:id="rId1224" display="https://emenscr.nesdc.go.th/viewer/view.html?id=5ff45d2d25675b7a7f775820&amp;username=rmuti31001" xr:uid="{00000000-0004-0000-0700-0000C7040000}"/>
    <hyperlink ref="C459" r:id="rId1225" display="https://emenscr.nesdc.go.th/viewer/view.html?id=5ff46a238838d919579cf6e7&amp;username=rmuti31001" xr:uid="{00000000-0004-0000-0700-0000C8040000}"/>
    <hyperlink ref="C460" r:id="rId1226" display="https://emenscr.nesdc.go.th/viewer/view.html?id=5ff47d81012e3f19504f1958&amp;username=rmuti31001" xr:uid="{00000000-0004-0000-0700-0000C9040000}"/>
    <hyperlink ref="C461" r:id="rId1227" display="https://emenscr.nesdc.go.th/viewer/view.html?id=5ff51b9a8838d919579cf6f7&amp;username=kku0514141" xr:uid="{00000000-0004-0000-0700-0000CA040000}"/>
    <hyperlink ref="C462" r:id="rId1228" display="https://emenscr.nesdc.go.th/viewer/view.html?id=5ff51cdbaefb6c1958824e3d&amp;username=kku0514141" xr:uid="{00000000-0004-0000-0700-0000CB040000}"/>
    <hyperlink ref="C463" r:id="rId1229" display="https://emenscr.nesdc.go.th/viewer/view.html?id=5ff51d808838d919579cf6fb&amp;username=kku0514141" xr:uid="{00000000-0004-0000-0700-0000CC040000}"/>
    <hyperlink ref="C1623" r:id="rId1230" display="https://emenscr.nesdc.go.th/viewer/view.html?id=5ff524a9012e3f19504f197c&amp;username=pcru053991" xr:uid="{00000000-0004-0000-0700-0000CD040000}"/>
    <hyperlink ref="C1624" r:id="rId1231" display="https://emenscr.nesdc.go.th/viewer/view.html?id=5ff52d62cd7060234f3a47a7&amp;username=pcru053991" xr:uid="{00000000-0004-0000-0700-0000CE040000}"/>
    <hyperlink ref="C464" r:id="rId1232" display="https://emenscr.nesdc.go.th/viewer/view.html?id=5ff5bc584ea1fe47a0ede9c3&amp;username=rmuti31001" xr:uid="{00000000-0004-0000-0700-0000CF040000}"/>
    <hyperlink ref="C1312" r:id="rId1233" display="https://emenscr.nesdc.go.th/viewer/view.html?id=5ff6b985cd4f6e089d682147&amp;username=pcru053991" xr:uid="{00000000-0004-0000-0700-0000D0040000}"/>
    <hyperlink ref="C1021" r:id="rId1234" display="https://emenscr.nesdc.go.th/viewer/view.html?id=5ff7e06d623dcf24d37b1e0f&amp;username=pcru053981" xr:uid="{00000000-0004-0000-0700-0000D1040000}"/>
    <hyperlink ref="C1168" r:id="rId1235" display="https://emenscr.nesdc.go.th/viewer/view.html?id=5ff7e096623dcf24d37b1e11&amp;username=moe02531" xr:uid="{00000000-0004-0000-0700-0000D2040000}"/>
    <hyperlink ref="C465" r:id="rId1236" display="https://emenscr.nesdc.go.th/viewer/view.html?id=5ff82b7b623dcf24d37b1ee5&amp;username=cru0562111" xr:uid="{00000000-0004-0000-0700-0000D3040000}"/>
    <hyperlink ref="C466" r:id="rId1237" display="https://emenscr.nesdc.go.th/viewer/view.html?id=5ff832ad623dcf24d37b1ef1&amp;username=cru0562111" xr:uid="{00000000-0004-0000-0700-0000D4040000}"/>
    <hyperlink ref="C467" r:id="rId1238" display="https://emenscr.nesdc.go.th/viewer/view.html?id=5ffd96fe2c89dd6cc3be00d9&amp;username=rmuti31001" xr:uid="{00000000-0004-0000-0700-0000D5040000}"/>
    <hyperlink ref="C468" r:id="rId1239" display="https://emenscr.nesdc.go.th/viewer/view.html?id=5ffda06c1bf13d6cbb453732&amp;username=rmuti31001" xr:uid="{00000000-0004-0000-0700-0000D6040000}"/>
    <hyperlink ref="C469" r:id="rId1240" display="https://emenscr.nesdc.go.th/viewer/view.html?id=5ffda3ac2484306cc56a78f1&amp;username=rmuti31001" xr:uid="{00000000-0004-0000-0700-0000D7040000}"/>
    <hyperlink ref="C470" r:id="rId1241" display="https://emenscr.nesdc.go.th/viewer/view.html?id=5ffe5ed8c9bcb56cc183f212&amp;username=dsd_regional_361" xr:uid="{00000000-0004-0000-0700-0000D8040000}"/>
    <hyperlink ref="C1169" r:id="rId1242" display="https://emenscr.nesdc.go.th/viewer/view.html?id=5ffe798c1bf13d6cbb45377e&amp;username=moe02991" xr:uid="{00000000-0004-0000-0700-0000D9040000}"/>
    <hyperlink ref="C471" r:id="rId1243" display="https://emenscr.nesdc.go.th/viewer/view.html?id=5ffe96fb2484306cc56a7969&amp;username=rmuti31001" xr:uid="{00000000-0004-0000-0700-0000DA040000}"/>
    <hyperlink ref="C472" r:id="rId1244" display="https://emenscr.nesdc.go.th/viewer/view.html?id=5ffea52f2484306cc56a7988&amp;username=obec_regional_33_51" xr:uid="{00000000-0004-0000-0700-0000DB040000}"/>
    <hyperlink ref="C473" r:id="rId1245" display="https://emenscr.nesdc.go.th/viewer/view.html?id=5fffe4421bf13d6cbb4538ce&amp;username=nrru0544031" xr:uid="{00000000-0004-0000-0700-0000DC040000}"/>
    <hyperlink ref="C835" r:id="rId1246" display="https://emenscr.nesdc.go.th/viewer/view.html?id=5fffed4ffdee0f295412d671&amp;username=kpru053661" xr:uid="{00000000-0004-0000-0700-0000DD040000}"/>
    <hyperlink ref="C836" r:id="rId1247" display="https://emenscr.nesdc.go.th/viewer/view.html?id=60001e698fc6222946bc885e&amp;username=kpru053661" xr:uid="{00000000-0004-0000-0700-0000DE040000}"/>
    <hyperlink ref="C1022" r:id="rId1248" display="https://emenscr.nesdc.go.th/viewer/view.html?id=600138fffdee0f295412d7da&amp;username=obec_regional_94_31" xr:uid="{00000000-0004-0000-0700-0000DF040000}"/>
    <hyperlink ref="C474" r:id="rId1249" display="https://emenscr.nesdc.go.th/viewer/view.html?id=60015dc0fdee0f295412d882&amp;username=kpru053691" xr:uid="{00000000-0004-0000-0700-0000E0040000}"/>
    <hyperlink ref="C475" r:id="rId1250" display="https://emenscr.nesdc.go.th/viewer/view.html?id=600165588fc6222946bc89be&amp;username=kpru053691" xr:uid="{00000000-0004-0000-0700-0000E1040000}"/>
    <hyperlink ref="C476" r:id="rId1251" display="https://emenscr.nesdc.go.th/viewer/view.html?id=6002e26cfdee0f295412d90c&amp;username=skru11131" xr:uid="{00000000-0004-0000-0700-0000E2040000}"/>
    <hyperlink ref="C477" r:id="rId1252" display="https://emenscr.nesdc.go.th/viewer/view.html?id=6002ed78d81bc0294d0310a5&amp;username=skru11131" xr:uid="{00000000-0004-0000-0700-0000E3040000}"/>
    <hyperlink ref="C478" r:id="rId1253" display="https://emenscr.nesdc.go.th/viewer/view.html?id=6002fabafdee0f295412d918&amp;username=skru11131" xr:uid="{00000000-0004-0000-0700-0000E4040000}"/>
    <hyperlink ref="C837" r:id="rId1254" display="https://emenscr.nesdc.go.th/viewer/view.html?id=600536cf6bbd3e1ca33a791d&amp;username=kpru053691" xr:uid="{00000000-0004-0000-0700-0000E5040000}"/>
    <hyperlink ref="C479" r:id="rId1255" display="https://emenscr.nesdc.go.th/viewer/view.html?id=60053ce04c8c2f1ca150da9e&amp;username=kpru053691" xr:uid="{00000000-0004-0000-0700-0000E6040000}"/>
    <hyperlink ref="C480" r:id="rId1256" display="https://emenscr.nesdc.go.th/viewer/view.html?id=600549e54c8c2f1ca150dacb&amp;username=kpru053691" xr:uid="{00000000-0004-0000-0700-0000E7040000}"/>
    <hyperlink ref="C117" r:id="rId1257" display="https://emenscr.nesdc.go.th/viewer/view.html?id=6006bb2bd48dc2311c4c78da&amp;username=mol02071" xr:uid="{00000000-0004-0000-0700-0000E8040000}"/>
    <hyperlink ref="C838" r:id="rId1258" display="https://emenscr.nesdc.go.th/viewer/view.html?id=6007b114d309fd3116da9f77&amp;username=kpru053611" xr:uid="{00000000-0004-0000-0700-0000E9040000}"/>
    <hyperlink ref="C481" r:id="rId1259" display="https://emenscr.nesdc.go.th/viewer/view.html?id=600a3b847fc4064dd7c44135&amp;username=rmuti32001" xr:uid="{00000000-0004-0000-0700-0000EA040000}"/>
    <hyperlink ref="C1170" r:id="rId1260" display="https://emenscr.nesdc.go.th/viewer/view.html?id=600bb10593bc771ae176dc56&amp;username=moe021241" xr:uid="{00000000-0004-0000-0700-0000EB040000}"/>
    <hyperlink ref="C839" r:id="rId1261" display="https://emenscr.nesdc.go.th/viewer/view.html?id=600e6ead36aa5f0e8af536d0&amp;username=rmuti22001" xr:uid="{00000000-0004-0000-0700-0000EC040000}"/>
    <hyperlink ref="C840" r:id="rId1262" display="https://emenscr.nesdc.go.th/viewer/view.html?id=600e781fd8926a0e8484e3dd&amp;username=rmuti22001" xr:uid="{00000000-0004-0000-0700-0000ED040000}"/>
    <hyperlink ref="C482" r:id="rId1263" display="https://emenscr.nesdc.go.th/viewer/view.html?id=600eecdad8926a0e8484e47d&amp;username=moe02591" xr:uid="{00000000-0004-0000-0700-0000EE040000}"/>
    <hyperlink ref="C1171" r:id="rId1264" display="https://emenscr.nesdc.go.th/viewer/view.html?id=600fd54afdc43f47dfab7f9c&amp;username=rmuti22001" xr:uid="{00000000-0004-0000-0700-0000EF040000}"/>
    <hyperlink ref="C1023" r:id="rId1265" display="https://emenscr.nesdc.go.th/viewer/view.html?id=600fe2d6fdc43f47dfab7fc1&amp;username=rmuti22001" xr:uid="{00000000-0004-0000-0700-0000F0040000}"/>
    <hyperlink ref="C841" r:id="rId1266" display="https://emenscr.nesdc.go.th/viewer/view.html?id=60112b884037f647d85e8289&amp;username=bsru0564071" xr:uid="{00000000-0004-0000-0700-0000F1040000}"/>
    <hyperlink ref="C376" r:id="rId1267" display="https://emenscr.nesdc.go.th/viewer/view.html?id=6011358fba3bbf47decb8696&amp;username=skru11131" xr:uid="{00000000-0004-0000-0700-0000F2040000}"/>
    <hyperlink ref="C842" r:id="rId1268" display="https://emenscr.nesdc.go.th/viewer/view.html?id=60122a9eba3bbf47decb8701&amp;username=rmuti17001" xr:uid="{00000000-0004-0000-0700-0000F3040000}"/>
    <hyperlink ref="C843" r:id="rId1269" display="https://emenscr.nesdc.go.th/viewer/view.html?id=60122c362d779347e1626c3e&amp;username=rmuti17001" xr:uid="{00000000-0004-0000-0700-0000F4040000}"/>
    <hyperlink ref="C844" r:id="rId1270" display="https://emenscr.nesdc.go.th/viewer/view.html?id=60123d37ee427a6586714ee6&amp;username=rmuti17001" xr:uid="{00000000-0004-0000-0700-0000F5040000}"/>
    <hyperlink ref="C1172" r:id="rId1271" display="https://emenscr.nesdc.go.th/viewer/view.html?id=6012677fdca25b658e8ee4fb&amp;username=rmuti22001" xr:uid="{00000000-0004-0000-0700-0000F6040000}"/>
    <hyperlink ref="C845" r:id="rId1272" display="https://emenscr.nesdc.go.th/viewer/view.html?id=601287f0dca25b658e8ee592&amp;username=rmuti22001" xr:uid="{00000000-0004-0000-0700-0000F7040000}"/>
    <hyperlink ref="C483" r:id="rId1273" display="https://emenscr.nesdc.go.th/viewer/view.html?id=6015080a35fb5c2f7ac7d392&amp;username=kpru053651" xr:uid="{00000000-0004-0000-0700-0000F8040000}"/>
    <hyperlink ref="C846" r:id="rId1274" display="https://emenscr.nesdc.go.th/viewer/view.html?id=601530f2662c8a2f73e2fb5b&amp;username=obec_regional_23_21" xr:uid="{00000000-0004-0000-0700-0000F9040000}"/>
    <hyperlink ref="C484" r:id="rId1275" display="https://emenscr.nesdc.go.th/viewer/view.html?id=6017649f662c8a2f73e2fd2d&amp;username=rmuti32001" xr:uid="{00000000-0004-0000-0700-0000FA040000}"/>
    <hyperlink ref="C847" r:id="rId1276" display="https://emenscr.nesdc.go.th/viewer/view.html?id=6017679fe172002f71a84ee8&amp;username=obec_regional_23_21" xr:uid="{00000000-0004-0000-0700-0000FB040000}"/>
    <hyperlink ref="C1488" r:id="rId1277" display="https://emenscr.nesdc.go.th/viewer/view.html?id=6017a409662c8a2f73e2fdf9&amp;username=pcru053941" xr:uid="{00000000-0004-0000-0700-0000FC040000}"/>
    <hyperlink ref="C848" r:id="rId1278" display="https://emenscr.nesdc.go.th/viewer/view.html?id=6018bcb01d36776e13d65b1c&amp;username=rmuti32001" xr:uid="{00000000-0004-0000-0700-0000FD040000}"/>
    <hyperlink ref="C485" r:id="rId1279" display="https://emenscr.nesdc.go.th/viewer/view.html?id=6018c3751a4fd56e1683ffc1&amp;username=pcru053941" xr:uid="{00000000-0004-0000-0700-0000FE040000}"/>
    <hyperlink ref="C96" r:id="rId1280" display="https://emenscr.nesdc.go.th/viewer/view.html?id=6018d6011a4fd56e16840004&amp;username=moe021271" xr:uid="{00000000-0004-0000-0700-0000FF040000}"/>
    <hyperlink ref="C486" r:id="rId1281" display="https://emenscr.nesdc.go.th/viewer/view.html?id=6019136e1d36776e13d65be7&amp;username=mfu590131" xr:uid="{00000000-0004-0000-0700-000000050000}"/>
    <hyperlink ref="C487" r:id="rId1282" display="https://emenscr.nesdc.go.th/viewer/view.html?id=601918fe1dd6d46e14272a14&amp;username=mfu590131" xr:uid="{00000000-0004-0000-0700-000001050000}"/>
    <hyperlink ref="C488" r:id="rId1283" display="https://emenscr.nesdc.go.th/viewer/view.html?id=601a28092bfea92b666d82a4&amp;username=rmuti23001" xr:uid="{00000000-0004-0000-0700-000002050000}"/>
    <hyperlink ref="C849" r:id="rId1284" display="https://emenscr.nesdc.go.th/viewer/view.html?id=601baa6e242f142b6c6c098b&amp;username=obec_regional_46_21" xr:uid="{00000000-0004-0000-0700-000003050000}"/>
    <hyperlink ref="C489" r:id="rId1285" display="https://emenscr.nesdc.go.th/viewer/view.html?id=601be1d9c0248c15b754385c&amp;username=rmuti23001" xr:uid="{00000000-0004-0000-0700-000004050000}"/>
    <hyperlink ref="C490" r:id="rId1286" display="https://emenscr.nesdc.go.th/viewer/view.html?id=601be8ae6c70f215becc7605&amp;username=rmuti23001" xr:uid="{00000000-0004-0000-0700-000005050000}"/>
    <hyperlink ref="C491" r:id="rId1287" display="https://emenscr.nesdc.go.th/viewer/view.html?id=601beb5dcb34a615b0f6f9a6&amp;username=rmuti23001" xr:uid="{00000000-0004-0000-0700-000006050000}"/>
    <hyperlink ref="C492" r:id="rId1288" display="https://emenscr.nesdc.go.th/viewer/view.html?id=601bf108c0248c15b7543862&amp;username=rmuti23001" xr:uid="{00000000-0004-0000-0700-000007050000}"/>
    <hyperlink ref="C493" r:id="rId1289" display="https://emenscr.nesdc.go.th/viewer/view.html?id=601bf4c13f9c9a15b66caf1a&amp;username=rmuti23001" xr:uid="{00000000-0004-0000-0700-000008050000}"/>
    <hyperlink ref="C494" r:id="rId1290" display="https://emenscr.nesdc.go.th/viewer/view.html?id=601cf70e6c70f215becc7667&amp;username=rmuti23001" xr:uid="{00000000-0004-0000-0700-000009050000}"/>
    <hyperlink ref="C1489" r:id="rId1291" display="https://emenscr.nesdc.go.th/viewer/view.html?id=601d03513f9c9a15b66caf84&amp;username=rmuti23001" xr:uid="{00000000-0004-0000-0700-00000A050000}"/>
    <hyperlink ref="C1625" r:id="rId1292" display="https://emenscr.nesdc.go.th/viewer/view.html?id=602093facb34a615b0f6fa5c&amp;username=moe02571" xr:uid="{00000000-0004-0000-0700-00000B050000}"/>
    <hyperlink ref="C495" r:id="rId1293" display="https://emenscr.nesdc.go.th/viewer/view.html?id=6020adf66c70f215becc76ca&amp;username=rmuti32001" xr:uid="{00000000-0004-0000-0700-00000C050000}"/>
    <hyperlink ref="C1173" r:id="rId1294" display="https://emenscr.nesdc.go.th/viewer/view.html?id=6020bcfdcb34a615b0f6fa86&amp;username=moe06141" xr:uid="{00000000-0004-0000-0700-00000D050000}"/>
    <hyperlink ref="C1174" r:id="rId1295" display="https://emenscr.nesdc.go.th/viewer/view.html?id=6020ee266c70f215becc7713&amp;username=moe02641" xr:uid="{00000000-0004-0000-0700-00000E050000}"/>
    <hyperlink ref="C850" r:id="rId1296" display="https://emenscr.nesdc.go.th/viewer/view.html?id=602229c83f9c9a15b66cb064&amp;username=nrru0544021" xr:uid="{00000000-0004-0000-0700-00000F050000}"/>
    <hyperlink ref="C851" r:id="rId1297" display="https://emenscr.nesdc.go.th/viewer/view.html?id=60223b8b6c70f215becc7795&amp;username=nrru0544021" xr:uid="{00000000-0004-0000-0700-000010050000}"/>
    <hyperlink ref="C496" r:id="rId1298" display="https://emenscr.nesdc.go.th/viewer/view.html?id=60224fde6c70f215becc77ac&amp;username=mol02071" xr:uid="{00000000-0004-0000-0700-000011050000}"/>
    <hyperlink ref="C852" r:id="rId1299" display="https://emenscr.nesdc.go.th/viewer/view.html?id=602382d0c0248c15b75439fc&amp;username=skru11131" xr:uid="{00000000-0004-0000-0700-000012050000}"/>
    <hyperlink ref="C1175" r:id="rId1300" display="https://emenscr.nesdc.go.th/viewer/view.html?id=602f770d5335e0783ada1b6c&amp;username=pcru053971" xr:uid="{00000000-0004-0000-0700-000013050000}"/>
    <hyperlink ref="C853" r:id="rId1301" display="https://emenscr.nesdc.go.th/viewer/view.html?id=603362c8bad28a46acd7101d&amp;username=moe06071" xr:uid="{00000000-0004-0000-0700-000014050000}"/>
    <hyperlink ref="C497" r:id="rId1302" display="https://emenscr.nesdc.go.th/viewer/view.html?id=603363f6c5f50046a7b7cd52&amp;username=moe06151" xr:uid="{00000000-0004-0000-0700-000015050000}"/>
    <hyperlink ref="C1024" r:id="rId1303" display="https://emenscr.nesdc.go.th/viewer/view.html?id=603479bcbad28a46acd71059&amp;username=moe06041" xr:uid="{00000000-0004-0000-0700-000016050000}"/>
    <hyperlink ref="C498" r:id="rId1304" display="https://emenscr.nesdc.go.th/viewer/view.html?id=6035b774bad28a46acd710a8&amp;username=rmuti32001" xr:uid="{00000000-0004-0000-0700-000017050000}"/>
    <hyperlink ref="C499" r:id="rId1305" display="https://emenscr.nesdc.go.th/viewer/view.html?id=603dc5d4c0f3c646afbb9c71&amp;username=skru11131" xr:uid="{00000000-0004-0000-0700-000018050000}"/>
    <hyperlink ref="C1490" r:id="rId1306" display="https://emenscr.nesdc.go.th/viewer/view.html?id=603de01895563e5d4aef252e&amp;username=moe06041" xr:uid="{00000000-0004-0000-0700-000019050000}"/>
    <hyperlink ref="C1313" r:id="rId1307" display="https://emenscr.nesdc.go.th/viewer/view.html?id=603de2e199f39d5d49f8e7cc&amp;username=moe06041" xr:uid="{00000000-0004-0000-0700-00001A050000}"/>
    <hyperlink ref="C500" r:id="rId1308" display="https://emenscr.nesdc.go.th/viewer/view.html?id=603de770d3b6b45d4c8f886c&amp;username=rmuti32001" xr:uid="{00000000-0004-0000-0700-00001B050000}"/>
    <hyperlink ref="C854" r:id="rId1309" display="https://emenscr.nesdc.go.th/viewer/view.html?id=603de9f798dc745d4340df1c&amp;username=rmuti32001" xr:uid="{00000000-0004-0000-0700-00001C050000}"/>
    <hyperlink ref="C1491" r:id="rId1310" display="https://emenscr.nesdc.go.th/viewer/view.html?id=603ef53f601e810c021c941c&amp;username=rmuti32001" xr:uid="{00000000-0004-0000-0700-00001D050000}"/>
    <hyperlink ref="C501" r:id="rId1311" display="https://emenscr.nesdc.go.th/viewer/view.html?id=603ef9957e61f70bf799bb9e&amp;username=rmuti32001" xr:uid="{00000000-0004-0000-0700-00001E050000}"/>
    <hyperlink ref="C502" r:id="rId1312" display="https://emenscr.nesdc.go.th/viewer/view.html?id=6050329895a74a77d1634529&amp;username=skru11131" xr:uid="{00000000-0004-0000-0700-00001F050000}"/>
    <hyperlink ref="C118" r:id="rId1313" display="https://emenscr.nesdc.go.th/viewer/view.html?id=6059b33c1d4fae344a6a2275&amp;username=tpqi061" xr:uid="{00000000-0004-0000-0700-000020050000}"/>
    <hyperlink ref="C1407" r:id="rId1314" display="https://emenscr.nesdc.go.th/viewer/view.html?id=605d4f62651abf64b2688d4f&amp;username=msu053015011" xr:uid="{00000000-0004-0000-0700-000021050000}"/>
    <hyperlink ref="C1025" r:id="rId1315" display="https://emenscr.nesdc.go.th/viewer/view.html?id=606151f2edaf25442e336d2c&amp;username=tpqi061" xr:uid="{00000000-0004-0000-0700-000022050000}"/>
    <hyperlink ref="C1026" r:id="rId1316" display="https://emenscr.nesdc.go.th/viewer/view.html?id=60615e78737efd4428875bd6&amp;username=tpqi061" xr:uid="{00000000-0004-0000-0700-000023050000}"/>
    <hyperlink ref="C1626" r:id="rId1317" display="https://emenscr.nesdc.go.th/viewer/view.html?id=606173593a05e1443029abca&amp;username=msu053081" xr:uid="{00000000-0004-0000-0700-000024050000}"/>
    <hyperlink ref="C1314" r:id="rId1318" display="https://emenscr.nesdc.go.th/viewer/view.html?id=60617677737efd4428875bdd&amp;username=msu053081" xr:uid="{00000000-0004-0000-0700-000025050000}"/>
    <hyperlink ref="C1345" r:id="rId1319" display="https://emenscr.nesdc.go.th/viewer/view.html?id=6062ded809b8594431884529&amp;username=obec_regional_54_21" xr:uid="{00000000-0004-0000-0700-000026050000}"/>
    <hyperlink ref="C1408" r:id="rId1320" display="https://emenscr.nesdc.go.th/viewer/view.html?id=6062f29009b8594431884537&amp;username=msu053014011" xr:uid="{00000000-0004-0000-0700-000027050000}"/>
    <hyperlink ref="C503" r:id="rId1321" display="https://emenscr.nesdc.go.th/viewer/view.html?id=6066e6b5b86b73094d9c4292&amp;username=dsd_regional_92_11" xr:uid="{00000000-0004-0000-0700-000028050000}"/>
    <hyperlink ref="C87" r:id="rId1322" display="https://emenscr.nesdc.go.th/viewer/view.html?id=606ac88aa726a30584d43787&amp;username=rmutt0578101" xr:uid="{00000000-0004-0000-0700-000029050000}"/>
    <hyperlink ref="C855" r:id="rId1323" display="https://emenscr.nesdc.go.th/viewer/view.html?id=606e80b3b7cf5a5e40945b4e&amp;username=obec_regional_32_31" xr:uid="{00000000-0004-0000-0700-00002A050000}"/>
    <hyperlink ref="C1176" r:id="rId1324" display="https://emenscr.nesdc.go.th/viewer/view.html?id=606e86295f25745e38f91e0e&amp;username=rmutt0578351" xr:uid="{00000000-0004-0000-0700-00002B050000}"/>
    <hyperlink ref="C1177" r:id="rId1325" display="https://emenscr.nesdc.go.th/viewer/view.html?id=606f84a85f25745e38f91ee3&amp;username=srru0546031" xr:uid="{00000000-0004-0000-0700-00002C050000}"/>
    <hyperlink ref="C1315" r:id="rId1326" display="https://emenscr.nesdc.go.th/viewer/view.html?id=606f8eb0cee3c15e32ecda40&amp;username=srru0546031" xr:uid="{00000000-0004-0000-0700-00002D050000}"/>
    <hyperlink ref="C1178" r:id="rId1327" display="https://emenscr.nesdc.go.th/viewer/view.html?id=60710697a3b1bc52146317e7&amp;username=srru0546031" xr:uid="{00000000-0004-0000-0700-00002E050000}"/>
    <hyperlink ref="C856" r:id="rId1328" display="https://emenscr.nesdc.go.th/viewer/view.html?id=607906352256a346f06dba17&amp;username=skru11081" xr:uid="{00000000-0004-0000-0700-00002F050000}"/>
    <hyperlink ref="C857" r:id="rId1329" display="https://emenscr.nesdc.go.th/viewer/view.html?id=607e9784b8add0795207a38c&amp;username=msu0530281" xr:uid="{00000000-0004-0000-0700-000030050000}"/>
    <hyperlink ref="C541" r:id="rId1330" display="https://emenscr.nesdc.go.th/viewer/view.html?id=607f9f8cce56bb16002f31cd&amp;username=rmutt0578181" xr:uid="{00000000-0004-0000-0700-000031050000}"/>
    <hyperlink ref="C1027" r:id="rId1331" display="https://emenscr.nesdc.go.th/viewer/view.html?id=60811ea23a924654586f8df6&amp;username=rmutt057802011" xr:uid="{00000000-0004-0000-0700-000032050000}"/>
    <hyperlink ref="C1361" r:id="rId1332" display="https://emenscr.nesdc.go.th/viewer/view.html?id=6088d9039dc275238c05e885&amp;username=obec_regional_64_21" xr:uid="{00000000-0004-0000-0700-000033050000}"/>
    <hyperlink ref="C1492" r:id="rId1333" display="https://emenscr.nesdc.go.th/viewer/view.html?id=608b99a427484a1f14f52841&amp;username=moe02691" xr:uid="{00000000-0004-0000-0700-000034050000}"/>
    <hyperlink ref="C858" r:id="rId1334" display="https://emenscr.nesdc.go.th/viewer/view.html?id=60937551a2827e1f3c7f9a46&amp;username=rmutt0578101" xr:uid="{00000000-0004-0000-0700-000035050000}"/>
    <hyperlink ref="C1493" r:id="rId1335" display="https://emenscr.nesdc.go.th/viewer/view.html?id=609a33c18d0e0a4556991e13&amp;username=pcru053961" xr:uid="{00000000-0004-0000-0700-000036050000}"/>
    <hyperlink ref="C859" r:id="rId1336" display="https://emenscr.nesdc.go.th/viewer/view.html?id=60a7474a88db5c2741c60df7&amp;username=rmutt0578351" xr:uid="{00000000-0004-0000-0700-000037050000}"/>
    <hyperlink ref="C1494" r:id="rId1337" display="https://emenscr.nesdc.go.th/viewer/view.html?id=60ac5e24b79583274531b61c&amp;username=most6001101" xr:uid="{00000000-0004-0000-0700-000038050000}"/>
    <hyperlink ref="C1316" r:id="rId1338" display="https://emenscr.nesdc.go.th/viewer/view.html?id=60d2b37b2c2df536bfaa21b8&amp;username=obec_regional_63_21" xr:uid="{00000000-0004-0000-0700-000039050000}"/>
    <hyperlink ref="C1495" r:id="rId1339" display="https://emenscr.nesdc.go.th/viewer/view.html?id=60e54e62bcf570643a9fb3af&amp;username=rus0585011" xr:uid="{00000000-0004-0000-0700-00003A050000}"/>
    <hyperlink ref="C1028" r:id="rId1340" display="https://emenscr.nesdc.go.th/viewer/view.html?id=60e7fd764365606c2754ac99&amp;username=ksu056872" xr:uid="{00000000-0004-0000-0700-00003B050000}"/>
    <hyperlink ref="C1549" r:id="rId1341" display="https://emenscr.nesdc.go.th/viewer/view.html?id=60e801e557f04a6c26163940&amp;username=ksu056872" xr:uid="{00000000-0004-0000-0700-00003C050000}"/>
    <hyperlink ref="C860" r:id="rId1342" display="https://emenscr.nesdc.go.th/viewer/view.html?id=60ed07c91cc0867797d3004d&amp;username=obec_regional_84_51" xr:uid="{00000000-0004-0000-0700-00003D050000}"/>
    <hyperlink ref="C504" r:id="rId1343" display="https://emenscr.nesdc.go.th/viewer/view.html?id=60efe2bab292e846d24206b8&amp;username=moe06111" xr:uid="{00000000-0004-0000-0700-00003E050000}"/>
    <hyperlink ref="C505" r:id="rId1344" display="https://emenscr.nesdc.go.th/viewer/view.html?id=60eff25fb292e846d24206e1&amp;username=moe02371" xr:uid="{00000000-0004-0000-0700-00003F050000}"/>
    <hyperlink ref="C1179" r:id="rId1345" display="https://emenscr.nesdc.go.th/viewer/view.html?id=60f689425ead214bdd5be652&amp;username=npu058911" xr:uid="{00000000-0004-0000-0700-000040050000}"/>
    <hyperlink ref="C1180" r:id="rId1346" display="https://emenscr.nesdc.go.th/viewer/view.html?id=60f7c70fe957965d5fc0a3a3&amp;username=npu058911" xr:uid="{00000000-0004-0000-0700-000041050000}"/>
    <hyperlink ref="C1029" r:id="rId1347" display="https://emenscr.nesdc.go.th/viewer/view.html?id=60f7dce6e957965d5fc0a3d3&amp;username=mol02071" xr:uid="{00000000-0004-0000-0700-000042050000}"/>
    <hyperlink ref="C506" r:id="rId1348" display="https://emenscr.nesdc.go.th/viewer/view.html?id=60f90a7d3619905d593b9f6c&amp;username=cmu659371" xr:uid="{00000000-0004-0000-0700-000043050000}"/>
    <hyperlink ref="C507" r:id="rId1349" display="https://emenscr.nesdc.go.th/viewer/view.html?id=610009a69c707a05a1d6cf77&amp;username=cmu6593131" xr:uid="{00000000-0004-0000-0700-000044050000}"/>
    <hyperlink ref="C1409" r:id="rId1350" display="https://emenscr.nesdc.go.th/viewer/view.html?id=6103b0bb190df80f48e982ce&amp;username=msu053016011" xr:uid="{00000000-0004-0000-0700-000045050000}"/>
    <hyperlink ref="C508" r:id="rId1351" display="https://emenscr.nesdc.go.th/viewer/view.html?id=6103b6d04aa5ab1787245552&amp;username=msu053016011" xr:uid="{00000000-0004-0000-0700-000046050000}"/>
    <hyperlink ref="C861" r:id="rId1352" display="https://emenscr.nesdc.go.th/viewer/view.html?id=6107655972785140ef6d85a6&amp;username=cmu6592111" xr:uid="{00000000-0004-0000-0700-000047050000}"/>
    <hyperlink ref="C509" r:id="rId1353" display="https://emenscr.nesdc.go.th/viewer/view.html?id=6108edfb0dbfdc660d97e979&amp;username=cu05122381" xr:uid="{00000000-0004-0000-0700-000048050000}"/>
    <hyperlink ref="C1210" r:id="rId1354" display="https://emenscr.nesdc.go.th/viewer/view.html?id=610aa1a8d0d85c6fa84a38f3&amp;username=mol04051" xr:uid="{00000000-0004-0000-0700-000049050000}"/>
    <hyperlink ref="C1649" r:id="rId1355" display="https://emenscr.nesdc.go.th/viewer/view.html?id=610b8ab29af47d6f9a34e79a&amp;username=mol02071" xr:uid="{00000000-0004-0000-0700-00004A050000}"/>
    <hyperlink ref="C510" r:id="rId1356" display="https://emenscr.nesdc.go.th/viewer/view.html?id=610b963dd9ddc16fa0068937&amp;username=dsd_regional_46_11" xr:uid="{00000000-0004-0000-0700-00004B050000}"/>
    <hyperlink ref="C1633" r:id="rId1357" display="https://emenscr.nesdc.go.th/viewer/view.html?id=610ba6b0d9ddc16fa006897d&amp;username=moph08051" xr:uid="{00000000-0004-0000-0700-00004C050000}"/>
    <hyperlink ref="C897" r:id="rId1358" display="https://emenscr.nesdc.go.th/viewer/view.html?id=610d565614f3557c8585e0de&amp;username=rmutr0582011" xr:uid="{00000000-0004-0000-0700-00004D050000}"/>
    <hyperlink ref="C511" r:id="rId1359" display="https://emenscr.nesdc.go.th/viewer/view.html?id=610f51d3ef40ea035b9d0f6f&amp;username=cmu659381" xr:uid="{00000000-0004-0000-0700-00004E050000}"/>
    <hyperlink ref="C632" r:id="rId1360" display="https://emenscr.nesdc.go.th/viewer/view.html?id=6110df322482000361ae7e1b&amp;username=dru0563091" xr:uid="{00000000-0004-0000-0700-00004F050000}"/>
    <hyperlink ref="C512" r:id="rId1361" display="https://emenscr.nesdc.go.th/viewer/view.html?id=6111e1312482000361ae7e9c&amp;username=cu05122381" xr:uid="{00000000-0004-0000-0700-000050050000}"/>
    <hyperlink ref="C633" r:id="rId1362" display="https://emenscr.nesdc.go.th/viewer/view.html?id=61123cf186ed660368a5bbd2&amp;username=cmu659371" xr:uid="{00000000-0004-0000-0700-000051050000}"/>
    <hyperlink ref="C634" r:id="rId1363" display="https://emenscr.nesdc.go.th/viewer/view.html?id=61135b5eef40ea035b9d1234&amp;username=cmu6593351" xr:uid="{00000000-0004-0000-0700-000052050000}"/>
    <hyperlink ref="C513" r:id="rId1364" display="https://emenscr.nesdc.go.th/viewer/view.html?id=61161d40a94df25e1c497476&amp;username=msu0530261" xr:uid="{00000000-0004-0000-0700-000053050000}"/>
    <hyperlink ref="C514" r:id="rId1365" display="https://emenscr.nesdc.go.th/viewer/view.html?id=61161f37a94df25e1c49747c&amp;username=msu0530261" xr:uid="{00000000-0004-0000-0700-000054050000}"/>
    <hyperlink ref="C862" r:id="rId1366" display="https://emenscr.nesdc.go.th/viewer/view.html?id=61162c64e303335e1a75e7ba&amp;username=dru0563021" xr:uid="{00000000-0004-0000-0700-000055050000}"/>
    <hyperlink ref="C635" r:id="rId1367" display="https://emenscr.nesdc.go.th/viewer/view.html?id=611928b29b236c1f95b0c2c7&amp;username=rru054801021" xr:uid="{00000000-0004-0000-0700-000056050000}"/>
    <hyperlink ref="C636" r:id="rId1368" display="https://emenscr.nesdc.go.th/viewer/view.html?id=6119d180ee6abd1f949029b5&amp;username=rmuti23001" xr:uid="{00000000-0004-0000-0700-000057050000}"/>
    <hyperlink ref="C637" r:id="rId1369" display="https://emenscr.nesdc.go.th/viewer/view.html?id=611a2ef183a667707448629a&amp;username=rmuti22001" xr:uid="{00000000-0004-0000-0700-000058050000}"/>
    <hyperlink ref="C515" r:id="rId1370" display="https://emenscr.nesdc.go.th/viewer/view.html?id=611b2b99e587a9706c8ae3b5&amp;username=msu053017021" xr:uid="{00000000-0004-0000-0700-000059050000}"/>
    <hyperlink ref="C863" r:id="rId1371" display="https://emenscr.nesdc.go.th/viewer/view.html?id=611e0f6d5087462b0d7d8e37&amp;username=dru0563021" xr:uid="{00000000-0004-0000-0700-00005A050000}"/>
    <hyperlink ref="C864" r:id="rId1372" display="https://emenscr.nesdc.go.th/viewer/view.html?id=611e114a19757c2b1b1367e5&amp;username=dru0563021" xr:uid="{00000000-0004-0000-0700-00005B050000}"/>
    <hyperlink ref="C1031" r:id="rId1373" display="https://emenscr.nesdc.go.th/viewer/view.html?id=611f30afd348993388a28c91&amp;username=tpqi061" xr:uid="{00000000-0004-0000-0700-00005C050000}"/>
    <hyperlink ref="C516" r:id="rId1374" display="https://emenscr.nesdc.go.th/viewer/view.html?id=611fb130d348993388a28d07&amp;username=bcca059541" xr:uid="{00000000-0004-0000-0700-00005D050000}"/>
    <hyperlink ref="C1032" r:id="rId1375" display="https://emenscr.nesdc.go.th/viewer/view.html?id=612367a526e4644c4cfb0d16&amp;username=tpqi061" xr:uid="{00000000-0004-0000-0700-00005E050000}"/>
    <hyperlink ref="C1033" r:id="rId1376" display="https://emenscr.nesdc.go.th/viewer/view.html?id=6123753726e4644c4cfb0d23&amp;username=tpqi061" xr:uid="{00000000-0004-0000-0700-00005F050000}"/>
    <hyperlink ref="C1034" r:id="rId1377" display="https://emenscr.nesdc.go.th/viewer/view.html?id=61248efb1412285ac9f20811&amp;username=tpqi061" xr:uid="{00000000-0004-0000-0700-000060050000}"/>
    <hyperlink ref="C1035" r:id="rId1378" display="https://emenscr.nesdc.go.th/viewer/view.html?id=61249373cc739c5abb84829e&amp;username=tpqi061" xr:uid="{00000000-0004-0000-0700-000061050000}"/>
    <hyperlink ref="C1036" r:id="rId1379" display="https://emenscr.nesdc.go.th/viewer/view.html?id=6124993c1b57965ac162efa0&amp;username=tpqi061" xr:uid="{00000000-0004-0000-0700-000062050000}"/>
    <hyperlink ref="C1037" r:id="rId1380" display="https://emenscr.nesdc.go.th/viewer/view.html?id=61249eb1cc739c5abb8482af&amp;username=tpqi061" xr:uid="{00000000-0004-0000-0700-000063050000}"/>
    <hyperlink ref="C1038" r:id="rId1381" display="https://emenscr.nesdc.go.th/viewer/view.html?id=6124a7ba1b57965ac162efb5&amp;username=tpqi061" xr:uid="{00000000-0004-0000-0700-000064050000}"/>
    <hyperlink ref="C1039" r:id="rId1382" display="https://emenscr.nesdc.go.th/viewer/view.html?id=6125c0d91b57965ac162f016&amp;username=tpqi061" xr:uid="{00000000-0004-0000-0700-000065050000}"/>
    <hyperlink ref="C1040" r:id="rId1383" display="https://emenscr.nesdc.go.th/viewer/view.html?id=6125f681914dee5ac289e82e&amp;username=tpqi061" xr:uid="{00000000-0004-0000-0700-000066050000}"/>
    <hyperlink ref="C1041" r:id="rId1384" display="https://emenscr.nesdc.go.th/viewer/view.html?id=612601ef914dee5ac289e841&amp;username=tpqi061" xr:uid="{00000000-0004-0000-0700-000067050000}"/>
    <hyperlink ref="C1042" r:id="rId1385" display="https://emenscr.nesdc.go.th/viewer/view.html?id=61261018cc739c5abb848384&amp;username=tpqi061" xr:uid="{00000000-0004-0000-0700-000068050000}"/>
    <hyperlink ref="C1043" r:id="rId1386" display="https://emenscr.nesdc.go.th/viewer/view.html?id=612614211412285ac9f20919&amp;username=tpqi061" xr:uid="{00000000-0004-0000-0700-000069050000}"/>
    <hyperlink ref="C1044" r:id="rId1387" display="https://emenscr.nesdc.go.th/viewer/view.html?id=6127059e1412285ac9f2095a&amp;username=tpqi061" xr:uid="{00000000-0004-0000-0700-00006A050000}"/>
    <hyperlink ref="C1045" r:id="rId1388" display="https://emenscr.nesdc.go.th/viewer/view.html?id=6128a8f31412285ac9f20ba5&amp;username=tpqi061" xr:uid="{00000000-0004-0000-0700-00006B050000}"/>
    <hyperlink ref="C1046" r:id="rId1389" display="https://emenscr.nesdc.go.th/viewer/view.html?id=6128b9411412285ac9f20bdb&amp;username=tpqi061" xr:uid="{00000000-0004-0000-0700-00006C050000}"/>
    <hyperlink ref="C517" r:id="rId1390" display="https://emenscr.nesdc.go.th/viewer/view.html?id=6135ca0fb370522780eeeb3c&amp;username=pcru053941" xr:uid="{00000000-0004-0000-0700-00006D050000}"/>
    <hyperlink ref="C518" r:id="rId1391" display="https://emenscr.nesdc.go.th/viewer/view.html?id=6141aae31b9a026989e08aaa&amp;username=skru11131" xr:uid="{00000000-0004-0000-0700-00006E050000}"/>
    <hyperlink ref="C519" r:id="rId1392" display="https://emenscr.nesdc.go.th/viewer/view.html?id=6141b95501ca1c69978b1a65&amp;username=skru11131" xr:uid="{00000000-0004-0000-0700-00006F050000}"/>
    <hyperlink ref="C1496" r:id="rId1393" display="https://emenscr.nesdc.go.th/viewer/view.html?id=61444abe085c004179aa578f&amp;username=skru11141" xr:uid="{00000000-0004-0000-0700-000070050000}"/>
    <hyperlink ref="C1627" r:id="rId1394" display="https://emenscr.nesdc.go.th/viewer/view.html?id=61444faf74550141769f916e&amp;username=skru11141" xr:uid="{00000000-0004-0000-0700-000071050000}"/>
    <hyperlink ref="C1188" r:id="rId1395" display="https://emenscr.nesdc.go.th/viewer/view.html?id=615138b175bc904178356fe7&amp;username=rmuti21001" xr:uid="{00000000-0004-0000-0700-000072050000}"/>
    <hyperlink ref="C1318" r:id="rId1396" display="https://emenscr.nesdc.go.th/viewer/view.html?id=61514bbc75bc9041783570a8&amp;username=rmuti21001" xr:uid="{00000000-0004-0000-0700-000073050000}"/>
    <hyperlink ref="C1319" r:id="rId1397" display="https://emenscr.nesdc.go.th/viewer/view.html?id=6151521866063541700592c3&amp;username=rmuti21001" xr:uid="{00000000-0004-0000-0700-000074050000}"/>
    <hyperlink ref="C1047" r:id="rId1398" display="https://emenscr.nesdc.go.th/viewer/view.html?id=6151638b085c004179aa65d6&amp;username=rmuti21001" xr:uid="{00000000-0004-0000-0700-000075050000}"/>
    <hyperlink ref="C1498" r:id="rId1399" display="https://emenscr.nesdc.go.th/viewer/view.html?id=6151666175bc9041783570e4&amp;username=rmuti21001" xr:uid="{00000000-0004-0000-0700-000076050000}"/>
    <hyperlink ref="C1410" r:id="rId1400" display="https://emenscr.nesdc.go.th/viewer/view.html?id=61516893085c004179aa65e1&amp;username=rmuti21001" xr:uid="{00000000-0004-0000-0700-000077050000}"/>
    <hyperlink ref="C1320" r:id="rId1401" display="https://emenscr.nesdc.go.th/viewer/view.html?id=615169ab74550141769fa004&amp;username=rmuti21001" xr:uid="{00000000-0004-0000-0700-000078050000}"/>
    <hyperlink ref="C1321" r:id="rId1402" display="https://emenscr.nesdc.go.th/viewer/view.html?id=61516f7c75bc904178357110&amp;username=rmuti21001" xr:uid="{00000000-0004-0000-0700-000079050000}"/>
    <hyperlink ref="C1048" r:id="rId1403" display="https://emenscr.nesdc.go.th/viewer/view.html?id=615178f8660635417005932e&amp;username=rmuti21001" xr:uid="{00000000-0004-0000-0700-00007A050000}"/>
    <hyperlink ref="C520" r:id="rId1404" display="https://emenscr.nesdc.go.th/viewer/view.html?id=61529af775bc904178357235&amp;username=rmutt0578081" xr:uid="{00000000-0004-0000-0700-00007B050000}"/>
    <hyperlink ref="C521" r:id="rId1405" display="https://emenscr.nesdc.go.th/viewer/view.html?id=615565f37bfb6276353cff05&amp;username=mol0027441" xr:uid="{00000000-0004-0000-0700-00007C050000}"/>
    <hyperlink ref="C522" r:id="rId1406" display="https://emenscr.nesdc.go.th/viewer/view.html?id=615590c8908fc2762fc306c1&amp;username=skru11131" xr:uid="{00000000-0004-0000-0700-00007D050000}"/>
    <hyperlink ref="C542" r:id="rId1407" display="https://emenscr.nesdc.go.th/viewer/view.html?id=6156eefa4ad875763d36f9d7&amp;username=kmitl052401061" xr:uid="{00000000-0004-0000-0700-00007E050000}"/>
    <hyperlink ref="C1181" r:id="rId1408" display="https://emenscr.nesdc.go.th/viewer/view.html?id=61594dc7b778261d0cf95c16&amp;username=obec_regional_45_41" xr:uid="{00000000-0004-0000-0700-00007F050000}"/>
    <hyperlink ref="C1182" r:id="rId1409" display="https://emenscr.nesdc.go.th/viewer/view.html?id=615992681ed0471d0b9744c1&amp;username=obec_regional_45_41" xr:uid="{00000000-0004-0000-0700-000080050000}"/>
    <hyperlink ref="C870" r:id="rId1410" display="https://emenscr.nesdc.go.th/viewer/view.html?id=615adbd1842ae437dcb107c4&amp;username=moi02276031" xr:uid="{00000000-0004-0000-0700-000081050000}"/>
    <hyperlink ref="C1362" r:id="rId1411" display="https://emenscr.nesdc.go.th/viewer/view.html?id=615d60546bdbda558aab0e14&amp;username=obec_regional_45_41" xr:uid="{00000000-0004-0000-0700-000082050000}"/>
    <hyperlink ref="C1183" r:id="rId1412" display="https://emenscr.nesdc.go.th/viewer/view.html?id=615fc4bf17ed2a558b4c2ed0&amp;username=obec_regional_45_41" xr:uid="{00000000-0004-0000-0700-000083050000}"/>
    <hyperlink ref="C1550" r:id="rId1413" display="https://emenscr.nesdc.go.th/viewer/view.html?id=61653b7bac23da6eb13cf9d8&amp;username=skru11141" xr:uid="{00000000-0004-0000-0700-000084050000}"/>
    <hyperlink ref="C523" r:id="rId1414" display="https://emenscr.nesdc.go.th/viewer/view.html?id=6166683babf2f76eaaed7ab6&amp;username=msu053019021" xr:uid="{00000000-0004-0000-0700-000085050000}"/>
    <hyperlink ref="C524" r:id="rId1415" display="https://emenscr.nesdc.go.th/viewer/view.html?id=61666def4e72b56eb592a384&amp;username=msu053019021" xr:uid="{00000000-0004-0000-0700-000086050000}"/>
    <hyperlink ref="C97" r:id="rId1416" display="https://emenscr.nesdc.go.th/viewer/view.html?id=6167965b4e72b56eb592a3c8&amp;username=pkru11071" xr:uid="{00000000-0004-0000-0700-000087050000}"/>
    <hyperlink ref="C543" r:id="rId1417" display="https://emenscr.nesdc.go.th/viewer/view.html?id=6167ab8dac23da6eb13cfb15&amp;username=dsd_regional_83_11" xr:uid="{00000000-0004-0000-0700-000088050000}"/>
    <hyperlink ref="C98" r:id="rId1418" display="https://emenscr.nesdc.go.th/viewer/view.html?id=6167b54753cc606eacb5d84b&amp;username=pkru11051" xr:uid="{00000000-0004-0000-0700-000089050000}"/>
    <hyperlink ref="C1049" r:id="rId1419" display="https://emenscr.nesdc.go.th/viewer/view.html?id=6169029fabf2f76eaaed7d4f&amp;username=tpqi061" xr:uid="{00000000-0004-0000-0700-00008A050000}"/>
    <hyperlink ref="C1050" r:id="rId1420" display="https://emenscr.nesdc.go.th/viewer/view.html?id=61691b5853cc606eacb5da7c&amp;username=tpqi061" xr:uid="{00000000-0004-0000-0700-00008B050000}"/>
    <hyperlink ref="C871" r:id="rId1421" display="https://emenscr.nesdc.go.th/viewer/view.html?id=6169497a4e72b56eb592a6fb&amp;username=yru0559011" xr:uid="{00000000-0004-0000-0700-00008C050000}"/>
    <hyperlink ref="C544" r:id="rId1422" display="https://emenscr.nesdc.go.th/viewer/view.html?id=616bab874e72b56eb592a809&amp;username=kmitl052401061" xr:uid="{00000000-0004-0000-0700-00008D050000}"/>
    <hyperlink ref="C99" r:id="rId1423" display="https://emenscr.nesdc.go.th/viewer/view.html?id=616bdfeaac23da6eb13cff38&amp;username=pkru11031" xr:uid="{00000000-0004-0000-0700-00008E050000}"/>
    <hyperlink ref="C100" r:id="rId1424" display="https://emenscr.nesdc.go.th/viewer/view.html?id=616cff49abf2f76eaaed8028&amp;username=pkru11061" xr:uid="{00000000-0004-0000-0700-00008F050000}"/>
    <hyperlink ref="C1189" r:id="rId1425" display="https://emenscr.nesdc.go.th/viewer/view.html?id=616d2a0b53cc606eacb5dd6f&amp;username=rbru055201021" xr:uid="{00000000-0004-0000-0700-000090050000}"/>
    <hyperlink ref="C1190" r:id="rId1426" display="https://emenscr.nesdc.go.th/viewer/view.html?id=616e833df13edb48f2d0ae50&amp;username=rbru055201021" xr:uid="{00000000-0004-0000-0700-000091050000}"/>
    <hyperlink ref="C1191" r:id="rId1427" display="https://emenscr.nesdc.go.th/viewer/view.html?id=616e8a1ef0f2b848e7db02a7&amp;username=rbru055201021" xr:uid="{00000000-0004-0000-0700-000092050000}"/>
    <hyperlink ref="C101" r:id="rId1428" display="https://emenscr.nesdc.go.th/viewer/view.html?id=616eab44976f8360613994d8&amp;username=pkru11161" xr:uid="{00000000-0004-0000-0700-000093050000}"/>
    <hyperlink ref="C1192" r:id="rId1429" display="https://emenscr.nesdc.go.th/viewer/view.html?id=616f877fc0a7ff38710eb626&amp;username=rbru055201021" xr:uid="{00000000-0004-0000-0700-000094050000}"/>
    <hyperlink ref="C1317" r:id="rId1430" display="https://emenscr.nesdc.go.th/viewer/view.html?id=616fc5226ae3cd38821b0831&amp;username=dru0563061" xr:uid="{00000000-0004-0000-0700-000095050000}"/>
    <hyperlink ref="C865" r:id="rId1431" display="https://emenscr.nesdc.go.th/viewer/view.html?id=6170dbe57433ec4f123e6a1d&amp;username=obec_regional_45_21" xr:uid="{00000000-0004-0000-0700-000096050000}"/>
    <hyperlink ref="C1193" r:id="rId1432" display="https://emenscr.nesdc.go.th/viewer/view.html?id=6171348afb58ea6632e1f347&amp;username=rbru055201021" xr:uid="{00000000-0004-0000-0700-000097050000}"/>
    <hyperlink ref="C545" r:id="rId1433" display="https://emenscr.nesdc.go.th/viewer/view.html?id=61758a2c61fab713ff71e6ea&amp;username=kmitl052401061" xr:uid="{00000000-0004-0000-0700-000098050000}"/>
    <hyperlink ref="C546" r:id="rId1434" display="https://emenscr.nesdc.go.th/viewer/view.html?id=61762c2709af7a60f5fc6b1e&amp;username=mol0027341" xr:uid="{00000000-0004-0000-0700-000099050000}"/>
    <hyperlink ref="C866" r:id="rId1435" display="https://emenscr.nesdc.go.th/viewer/view.html?id=6177804911c1e941b410f10c&amp;username=dru0563051" xr:uid="{00000000-0004-0000-0700-00009A050000}"/>
    <hyperlink ref="C1628" r:id="rId1436" display="https://emenscr.nesdc.go.th/viewer/view.html?id=61778936b07caa41b3ab0d83&amp;username=bdc0051" xr:uid="{00000000-0004-0000-0700-00009B050000}"/>
    <hyperlink ref="C1499" r:id="rId1437" display="https://emenscr.nesdc.go.th/viewer/view.html?id=6177a73011c1e941b410f181&amp;username=bdc0051" xr:uid="{00000000-0004-0000-0700-00009C050000}"/>
    <hyperlink ref="C1500" r:id="rId1438" display="https://emenscr.nesdc.go.th/viewer/view.html?id=6177b657b07caa41b3ab0e26&amp;username=bdc0051" xr:uid="{00000000-0004-0000-0700-00009D050000}"/>
    <hyperlink ref="C872" r:id="rId1439" display="https://emenscr.nesdc.go.th/viewer/view.html?id=6177c10eab9df56e7ccbec0f&amp;username=sdu67011" xr:uid="{00000000-0004-0000-0700-00009E050000}"/>
    <hyperlink ref="C547" r:id="rId1440" display="https://emenscr.nesdc.go.th/viewer/view.html?id=6178cdfdcfe04674d56d1eb5&amp;username=dsd_regional_311" xr:uid="{00000000-0004-0000-0700-00009F050000}"/>
    <hyperlink ref="C1194" r:id="rId1441" display="https://emenscr.nesdc.go.th/viewer/view.html?id=6178ebb3cd518974dbfb3379&amp;username=kmutnb05251" xr:uid="{00000000-0004-0000-0700-0000A0050000}"/>
    <hyperlink ref="C1195" r:id="rId1442" display="https://emenscr.nesdc.go.th/viewer/view.html?id=617a41eae5b95b6abff42fba&amp;username=kmutnb05251" xr:uid="{00000000-0004-0000-0700-0000A1050000}"/>
    <hyperlink ref="C867" r:id="rId1443" display="https://emenscr.nesdc.go.th/viewer/view.html?id=617a5a969eb3166abb25bb0f&amp;username=rmutt0578041" xr:uid="{00000000-0004-0000-0700-0000A2050000}"/>
    <hyperlink ref="C1322" r:id="rId1444" display="https://emenscr.nesdc.go.th/viewer/view.html?id=617d0856f484ea15b6c9c163&amp;username=nfe_regional_83_11" xr:uid="{00000000-0004-0000-0700-0000A3050000}"/>
    <hyperlink ref="C525" r:id="rId1445" display="https://emenscr.nesdc.go.th/viewer/view.html?id=617ea0cbe0c38f67e444eb40&amp;username=rmutr0582001" xr:uid="{00000000-0004-0000-0700-0000A4050000}"/>
    <hyperlink ref="C548" r:id="rId1446" display="https://emenscr.nesdc.go.th/viewer/view.html?id=6180e3287ee79765dfdb5653&amp;username=ops02081" xr:uid="{00000000-0004-0000-0700-0000A5050000}"/>
    <hyperlink ref="C549" r:id="rId1447" display="https://emenscr.nesdc.go.th/viewer/view.html?id=618100f1677d8565eae2dd7f&amp;username=rmutto05801001" xr:uid="{00000000-0004-0000-0700-0000A6050000}"/>
    <hyperlink ref="C102" r:id="rId1448" display="https://emenscr.nesdc.go.th/viewer/view.html?id=61810c3545ef3a65de46a433&amp;username=mol02071" xr:uid="{00000000-0004-0000-0700-0000A7050000}"/>
    <hyperlink ref="C119" r:id="rId1449" display="https://emenscr.nesdc.go.th/viewer/view.html?id=618203aa30c6fc7518ba960c&amp;username=mol02071" xr:uid="{00000000-0004-0000-0700-0000A8050000}"/>
    <hyperlink ref="C550" r:id="rId1450" display="https://emenscr.nesdc.go.th/viewer/view.html?id=6182089f66f245750c323cca&amp;username=mol02071" xr:uid="{00000000-0004-0000-0700-0000A9050000}"/>
    <hyperlink ref="C551" r:id="rId1451" display="https://emenscr.nesdc.go.th/viewer/view.html?id=618211f030c6fc7518ba962b&amp;username=mol02071" xr:uid="{00000000-0004-0000-0700-0000AA050000}"/>
    <hyperlink ref="C103" r:id="rId1452" display="https://emenscr.nesdc.go.th/viewer/view.html?id=61823d90f828697512d269e6&amp;username=mol02071" xr:uid="{00000000-0004-0000-0700-0000AB050000}"/>
    <hyperlink ref="C552" r:id="rId1453" display="https://emenscr.nesdc.go.th/viewer/view.html?id=618240e130c6fc7518ba966b&amp;username=skru11131" xr:uid="{00000000-0004-0000-0700-0000AC050000}"/>
    <hyperlink ref="C104" r:id="rId1454" display="https://emenscr.nesdc.go.th/viewer/view.html?id=618241b166f245750c323d1d&amp;username=mol02071" xr:uid="{00000000-0004-0000-0700-0000AD050000}"/>
    <hyperlink ref="C1501" r:id="rId1455" display="https://emenscr.nesdc.go.th/viewer/view.html?id=618383f30f6a4831a38bf699&amp;username=mol02071" xr:uid="{00000000-0004-0000-0700-0000AE050000}"/>
    <hyperlink ref="C1629" r:id="rId1456" display="https://emenscr.nesdc.go.th/viewer/view.html?id=61838ca9ce66fc31a9417808&amp;username=pcru053991" xr:uid="{00000000-0004-0000-0700-0000AF050000}"/>
    <hyperlink ref="C553" r:id="rId1457" display="https://emenscr.nesdc.go.th/viewer/view.html?id=6183a251cf0a5831abe25fc2&amp;username=rmutto05801001" xr:uid="{00000000-0004-0000-0700-0000B0050000}"/>
    <hyperlink ref="C554" r:id="rId1458" display="https://emenscr.nesdc.go.th/viewer/view.html?id=6189eafdc365253295d32a87&amp;username=ssru0567231" xr:uid="{00000000-0004-0000-0700-0000B1050000}"/>
    <hyperlink ref="C555" r:id="rId1459" display="https://emenscr.nesdc.go.th/viewer/view.html?id=6189f3c81c41a9328354d44e&amp;username=ssru056761" xr:uid="{00000000-0004-0000-0700-0000B2050000}"/>
    <hyperlink ref="C1502" r:id="rId1460" display="https://emenscr.nesdc.go.th/viewer/view.html?id=618b8172ceda15328416c0f6&amp;username=most04051" xr:uid="{00000000-0004-0000-0700-0000B3050000}"/>
    <hyperlink ref="C1503" r:id="rId1461" display="https://emenscr.nesdc.go.th/viewer/view.html?id=618cd3e31c41a9328354d709&amp;username=mol02061" xr:uid="{00000000-0004-0000-0700-0000B4050000}"/>
    <hyperlink ref="C1504" r:id="rId1462" display="https://emenscr.nesdc.go.th/viewer/view.html?id=618dd44378f1114b28747b5d&amp;username=mol02061" xr:uid="{00000000-0004-0000-0700-0000B5050000}"/>
    <hyperlink ref="C873" r:id="rId1463" display="https://emenscr.nesdc.go.th/viewer/view.html?id=618e104f1501af4b238164b1&amp;username=onab000021" xr:uid="{00000000-0004-0000-0700-0000B6050000}"/>
    <hyperlink ref="C556" r:id="rId1464" display="https://emenscr.nesdc.go.th/viewer/view.html?id=618e2234cadb284b1da34d32&amp;username=ssru0567221" xr:uid="{00000000-0004-0000-0700-0000B7050000}"/>
    <hyperlink ref="C557" r:id="rId1465" display="https://emenscr.nesdc.go.th/viewer/view.html?id=6190ba24cadb284b1da34d64&amp;username=nsru0616011" xr:uid="{00000000-0004-0000-0700-0000B8050000}"/>
    <hyperlink ref="C1196" r:id="rId1466" display="https://emenscr.nesdc.go.th/viewer/view.html?id=6191d596cadb284b1da34d84&amp;username=mol03091" xr:uid="{00000000-0004-0000-0700-0000B9050000}"/>
    <hyperlink ref="C1505" r:id="rId1467" display="https://emenscr.nesdc.go.th/viewer/view.html?id=6191dd170511b24b2573d7c4&amp;username=mol02061" xr:uid="{00000000-0004-0000-0700-0000BA050000}"/>
    <hyperlink ref="C1197" r:id="rId1468" display="https://emenscr.nesdc.go.th/viewer/view.html?id=6191e365cadb284b1da34dad&amp;username=mol03091" xr:uid="{00000000-0004-0000-0700-0000BB050000}"/>
    <hyperlink ref="C558" r:id="rId1469" display="https://emenscr.nesdc.go.th/viewer/view.html?id=619276e6cadb284b1da34e51&amp;username=dsd_regional_11_11" xr:uid="{00000000-0004-0000-0700-0000BC050000}"/>
    <hyperlink ref="C1323" r:id="rId1470" display="https://emenscr.nesdc.go.th/viewer/view.html?id=61932b0ba679c7221758ea1d&amp;username=ssru0567221" xr:uid="{00000000-0004-0000-0700-0000BD050000}"/>
    <hyperlink ref="C1324" r:id="rId1471" display="https://emenscr.nesdc.go.th/viewer/view.html?id=61934fd4bab527220bfbc599&amp;username=moph0032271" xr:uid="{00000000-0004-0000-0700-0000BE050000}"/>
    <hyperlink ref="C1198" r:id="rId1472" display="https://emenscr.nesdc.go.th/viewer/view.html?id=6193575da679c7221758ea65&amp;username=mol04051" xr:uid="{00000000-0004-0000-0700-0000BF050000}"/>
    <hyperlink ref="C105" r:id="rId1473" display="https://emenscr.nesdc.go.th/viewer/view.html?id=61936100bab527220bfbc5c6&amp;username=mol03041" xr:uid="{00000000-0004-0000-0700-0000C0050000}"/>
    <hyperlink ref="C1325" r:id="rId1474" display="https://emenscr.nesdc.go.th/viewer/view.html?id=61936631d51ed2220a0bdbe9&amp;username=yru0559021" xr:uid="{00000000-0004-0000-0700-0000C1050000}"/>
    <hyperlink ref="C1199" r:id="rId1475" display="https://emenscr.nesdc.go.th/viewer/view.html?id=6193713ebab527220bfbc5ec&amp;username=mol02071" xr:uid="{00000000-0004-0000-0700-0000C2050000}"/>
    <hyperlink ref="C1326" r:id="rId1476" display="https://emenscr.nesdc.go.th/viewer/view.html?id=61937730d221902211f9ae7a&amp;username=mol03071" xr:uid="{00000000-0004-0000-0700-0000C3050000}"/>
    <hyperlink ref="C120" r:id="rId1477" display="https://emenscr.nesdc.go.th/viewer/view.html?id=61937824a679c7221758eaaf&amp;username=mol02091" xr:uid="{00000000-0004-0000-0700-0000C4050000}"/>
    <hyperlink ref="C106" r:id="rId1478" display="https://emenscr.nesdc.go.th/viewer/view.html?id=61937c69d221902211f9ae87&amp;username=mol02071" xr:uid="{00000000-0004-0000-0700-0000C5050000}"/>
    <hyperlink ref="C1051" r:id="rId1479" display="https://emenscr.nesdc.go.th/viewer/view.html?id=61937f9da679c7221758eab7&amp;username=tpqi061" xr:uid="{00000000-0004-0000-0700-0000C6050000}"/>
    <hyperlink ref="C1327" r:id="rId1480" display="https://emenscr.nesdc.go.th/viewer/view.html?id=61938427d51ed2220a0bdc25&amp;username=mol03071" xr:uid="{00000000-0004-0000-0700-0000C7050000}"/>
    <hyperlink ref="C1328" r:id="rId1481" display="https://emenscr.nesdc.go.th/viewer/view.html?id=6193860ba679c7221758eac4&amp;username=mol03061" xr:uid="{00000000-0004-0000-0700-0000C8050000}"/>
    <hyperlink ref="C559" r:id="rId1482" display="https://emenscr.nesdc.go.th/viewer/view.html?id=61938753d221902211f9ae92&amp;username=mol04071" xr:uid="{00000000-0004-0000-0700-0000C9050000}"/>
    <hyperlink ref="C560" r:id="rId1483" display="https://emenscr.nesdc.go.th/viewer/view.html?id=61947161a679c7221758eaeb&amp;username=mol04071" xr:uid="{00000000-0004-0000-0700-0000CA050000}"/>
    <hyperlink ref="C1551" r:id="rId1484" display="https://emenscr.nesdc.go.th/viewer/view.html?id=6194738fd51ed2220a0bdc5b&amp;username=mol04041" xr:uid="{00000000-0004-0000-0700-0000CB050000}"/>
    <hyperlink ref="C1200" r:id="rId1485" display="https://emenscr.nesdc.go.th/viewer/view.html?id=6194832fbab527220bfbc662&amp;username=mol04051" xr:uid="{00000000-0004-0000-0700-0000CC050000}"/>
    <hyperlink ref="C1052" r:id="rId1486" display="https://emenscr.nesdc.go.th/viewer/view.html?id=6194a882d221902211f9af0e&amp;username=mol04081" xr:uid="{00000000-0004-0000-0700-0000CD050000}"/>
    <hyperlink ref="C1053" r:id="rId1487" display="https://emenscr.nesdc.go.th/viewer/view.html?id=6194ad25d51ed2220a0bdcd9&amp;username=mol04081" xr:uid="{00000000-0004-0000-0700-0000CE050000}"/>
    <hyperlink ref="C1054" r:id="rId1488" display="https://emenscr.nesdc.go.th/viewer/view.html?id=6194b228bab527220bfbc6ac&amp;username=mol04081" xr:uid="{00000000-0004-0000-0700-0000CF050000}"/>
    <hyperlink ref="C874" r:id="rId1489" display="https://emenscr.nesdc.go.th/viewer/view.html?id=6194cb28d221902211f9af6e&amp;username=okmd1" xr:uid="{00000000-0004-0000-0700-0000D0050000}"/>
    <hyperlink ref="C1055" r:id="rId1490" display="https://emenscr.nesdc.go.th/viewer/view.html?id=6195dff3d51ed2220a0bdd95&amp;username=tpqi061" xr:uid="{00000000-0004-0000-0700-0000D1050000}"/>
    <hyperlink ref="C1201" r:id="rId1491" display="https://emenscr.nesdc.go.th/viewer/view.html?id=6195ed8dd51ed2220a0bdd9b&amp;username=mol04051" xr:uid="{00000000-0004-0000-0700-0000D2050000}"/>
    <hyperlink ref="C1056" r:id="rId1492" display="https://emenscr.nesdc.go.th/viewer/view.html?id=6195f655d51ed2220a0bdda8&amp;username=tpqi061" xr:uid="{00000000-0004-0000-0700-0000D3050000}"/>
    <hyperlink ref="C1057" r:id="rId1493" display="https://emenscr.nesdc.go.th/viewer/view.html?id=61960510d51ed2220a0bddda&amp;username=mol04941" xr:uid="{00000000-0004-0000-0700-0000D4050000}"/>
    <hyperlink ref="C1506" r:id="rId1494" display="https://emenscr.nesdc.go.th/viewer/view.html?id=61961154d51ed2220a0bddec&amp;username=crru0532061" xr:uid="{00000000-0004-0000-0700-0000D5050000}"/>
    <hyperlink ref="C1058" r:id="rId1495" display="https://emenscr.nesdc.go.th/viewer/view.html?id=61966514bab527220bfbc7b4&amp;username=mol04941" xr:uid="{00000000-0004-0000-0700-0000D6050000}"/>
    <hyperlink ref="C1059" r:id="rId1496" display="https://emenscr.nesdc.go.th/viewer/view.html?id=619668cabab527220bfbc7b6&amp;username=mol04941" xr:uid="{00000000-0004-0000-0700-0000D7050000}"/>
    <hyperlink ref="C1060" r:id="rId1497" display="https://emenscr.nesdc.go.th/viewer/view.html?id=61966cddd221902211f9b05e&amp;username=mol04941" xr:uid="{00000000-0004-0000-0700-0000D8050000}"/>
    <hyperlink ref="C1202" r:id="rId1498" display="https://emenscr.nesdc.go.th/viewer/view.html?id=619b47971dcb253d55532368&amp;username=mol02061" xr:uid="{00000000-0004-0000-0700-0000D9050000}"/>
    <hyperlink ref="C1507" r:id="rId1499" display="https://emenscr.nesdc.go.th/viewer/view.html?id=619b5272fef84f3d534c7e34&amp;username=mol02061" xr:uid="{00000000-0004-0000-0700-0000DA050000}"/>
    <hyperlink ref="C1061" r:id="rId1500" display="https://emenscr.nesdc.go.th/viewer/view.html?id=619b710d5e6a003d4c76bf72&amp;username=mol04081" xr:uid="{00000000-0004-0000-0700-0000DB050000}"/>
    <hyperlink ref="C875" r:id="rId1501" display="https://emenscr.nesdc.go.th/viewer/view.html?id=619c4ffafef84f3d534c7e75&amp;username=crru0532021" xr:uid="{00000000-0004-0000-0700-0000DC050000}"/>
    <hyperlink ref="C1329" r:id="rId1502" display="https://emenscr.nesdc.go.th/viewer/view.html?id=619c8c7afef84f3d534c7ee3&amp;username=crru0532181" xr:uid="{00000000-0004-0000-0700-0000DD050000}"/>
    <hyperlink ref="C876" r:id="rId1503" display="https://emenscr.nesdc.go.th/viewer/view.html?id=619c8d545e6a003d4c76bfe3&amp;username=crru0532161" xr:uid="{00000000-0004-0000-0700-0000DE050000}"/>
    <hyperlink ref="C561" r:id="rId1504" display="https://emenscr.nesdc.go.th/viewer/view.html?id=619ca6865e6a003d4c76c031&amp;username=pcru053981" xr:uid="{00000000-0004-0000-0700-0000DF050000}"/>
    <hyperlink ref="C1330" r:id="rId1505" display="https://emenscr.nesdc.go.th/viewer/view.html?id=619ca8751dcb253d55532442&amp;username=crru0532191" xr:uid="{00000000-0004-0000-0700-0000E0050000}"/>
    <hyperlink ref="C1062" r:id="rId1506" display="https://emenscr.nesdc.go.th/viewer/view.html?id=619d9e52af89c61c039f32d8&amp;username=mol04081" xr:uid="{00000000-0004-0000-0700-0000E1050000}"/>
    <hyperlink ref="C877" r:id="rId1507" display="https://emenscr.nesdc.go.th/viewer/view.html?id=619dba74794a5e1c0aba7c3a&amp;username=mol04911" xr:uid="{00000000-0004-0000-0700-0000E2050000}"/>
    <hyperlink ref="C562" r:id="rId1508" display="https://emenscr.nesdc.go.th/viewer/view.html?id=619df71beacc4561cc159db2&amp;username=ssru0645161" xr:uid="{00000000-0004-0000-0700-0000E3050000}"/>
    <hyperlink ref="C563" r:id="rId1509" display="https://emenscr.nesdc.go.th/viewer/view.html?id=619e1448960f7861c4d87a23&amp;username=dsd_regional_81_11" xr:uid="{00000000-0004-0000-0700-0000E4050000}"/>
    <hyperlink ref="C564" r:id="rId1510" display="https://emenscr.nesdc.go.th/viewer/view.html?id=619f74bedf200361cae582f4&amp;username=mol0027391" xr:uid="{00000000-0004-0000-0700-0000E5050000}"/>
    <hyperlink ref="C565" r:id="rId1511" display="https://emenscr.nesdc.go.th/viewer/view.html?id=61a09aeb0334b361d2ad7584&amp;username=mol0027811" xr:uid="{00000000-0004-0000-0700-0000E6050000}"/>
    <hyperlink ref="C566" r:id="rId1512" display="https://emenscr.nesdc.go.th/viewer/view.html?id=61a09e1d0334b361d2ad7591&amp;username=mol0027811" xr:uid="{00000000-0004-0000-0700-0000E7050000}"/>
    <hyperlink ref="C567" r:id="rId1513" display="https://emenscr.nesdc.go.th/viewer/view.html?id=61a455c0e55ef143eb1fc7ea&amp;username=stou052201031" xr:uid="{00000000-0004-0000-0700-0000E8050000}"/>
    <hyperlink ref="C1552" r:id="rId1514" display="https://emenscr.nesdc.go.th/viewer/view.html?id=61a460e4e4a0ba43f163ad25&amp;username=rmutp0581091" xr:uid="{00000000-0004-0000-0700-0000E9050000}"/>
    <hyperlink ref="C568" r:id="rId1515" display="https://emenscr.nesdc.go.th/viewer/view.html?id=61a48226e55ef143eb1fc82d&amp;username=rmuti32001" xr:uid="{00000000-0004-0000-0700-0000EA050000}"/>
    <hyperlink ref="C569" r:id="rId1516" display="https://emenscr.nesdc.go.th/viewer/view.html?id=61a48dbf77658f43f3668188&amp;username=moe0210041" xr:uid="{00000000-0004-0000-0700-0000EB050000}"/>
    <hyperlink ref="C570" r:id="rId1517" display="https://emenscr.nesdc.go.th/viewer/view.html?id=61a491b6e4a0ba43f163ad8a&amp;username=kmutt58011" xr:uid="{00000000-0004-0000-0700-0000EC050000}"/>
    <hyperlink ref="C1508" r:id="rId1518" display="https://emenscr.nesdc.go.th/viewer/view.html?id=61a4989b7a9fbf43eacea3fd&amp;username=ssru0567261" xr:uid="{00000000-0004-0000-0700-0000ED050000}"/>
    <hyperlink ref="C571" r:id="rId1519" display="https://emenscr.nesdc.go.th/viewer/view.html?id=61a4a61ae4a0ba43f163adcb&amp;username=tu0516251" xr:uid="{00000000-0004-0000-0700-0000EE050000}"/>
    <hyperlink ref="C1509" r:id="rId1520" display="https://emenscr.nesdc.go.th/viewer/view.html?id=61a4a785e4a0ba43f163adcd&amp;username=srru0546181" xr:uid="{00000000-0004-0000-0700-0000EF050000}"/>
    <hyperlink ref="C572" r:id="rId1521" display="https://emenscr.nesdc.go.th/viewer/view.html?id=61a59511e55ef143eb1fc8da&amp;username=mol0027351" xr:uid="{00000000-0004-0000-0700-0000F0050000}"/>
    <hyperlink ref="C878" r:id="rId1522" display="https://emenscr.nesdc.go.th/viewer/view.html?id=61a5d0ac77658f43f36682b3&amp;username=ssru056791" xr:uid="{00000000-0004-0000-0700-0000F1050000}"/>
    <hyperlink ref="C1510" r:id="rId1523" display="https://emenscr.nesdc.go.th/viewer/view.html?id=61a5d5e177658f43f36682d7&amp;username=tu0516711" xr:uid="{00000000-0004-0000-0700-0000F2050000}"/>
    <hyperlink ref="C1411" r:id="rId1524" display="https://emenscr.nesdc.go.th/viewer/view.html?id=61a5e2eb7a9fbf43eacea525&amp;username=mol04091" xr:uid="{00000000-0004-0000-0700-0000F3050000}"/>
    <hyperlink ref="C1063" r:id="rId1525" display="https://emenscr.nesdc.go.th/viewer/view.html?id=61a6844c77658f43f366834b&amp;username=ssru0567251" xr:uid="{00000000-0004-0000-0700-0000F4050000}"/>
    <hyperlink ref="C879" r:id="rId1526" display="https://emenscr.nesdc.go.th/viewer/view.html?id=61a6e44a7a9fbf43eacea590&amp;username=crru0532121" xr:uid="{00000000-0004-0000-0700-0000F5050000}"/>
    <hyperlink ref="C880" r:id="rId1527" display="https://emenscr.nesdc.go.th/viewer/view.html?id=61a6e8fbe4a0ba43f163af8e&amp;username=ssru056761" xr:uid="{00000000-0004-0000-0700-0000F6050000}"/>
    <hyperlink ref="C526" r:id="rId1528" display="https://emenscr.nesdc.go.th/viewer/view.html?id=61a6f3fc77658f43f36683a0&amp;username=kpru053671" xr:uid="{00000000-0004-0000-0700-0000F7050000}"/>
    <hyperlink ref="C1511" r:id="rId1529" display="https://emenscr.nesdc.go.th/viewer/view.html?id=61a6f70d77658f43f36683ae&amp;username=ssru0567131" xr:uid="{00000000-0004-0000-0700-0000F8050000}"/>
    <hyperlink ref="C573" r:id="rId1530" display="https://emenscr.nesdc.go.th/viewer/view.html?id=61a6fcfb7a9fbf43eacea5e8&amp;username=mol0027571" xr:uid="{00000000-0004-0000-0700-0000F9050000}"/>
    <hyperlink ref="C574" r:id="rId1531" display="https://emenscr.nesdc.go.th/viewer/view.html?id=61a6ff1677658f43f36683d5&amp;username=dsd_regional_39_11" xr:uid="{00000000-0004-0000-0700-0000FA050000}"/>
    <hyperlink ref="C1203" r:id="rId1532" display="https://emenscr.nesdc.go.th/viewer/view.html?id=61a7006477658f43f36683db&amp;username=moi0017121" xr:uid="{00000000-0004-0000-0700-0000FB050000}"/>
    <hyperlink ref="C1553" r:id="rId1533" display="https://emenscr.nesdc.go.th/viewer/view.html?id=61a702ef77658f43f36683f1&amp;username=moi0017121" xr:uid="{00000000-0004-0000-0700-0000FC050000}"/>
    <hyperlink ref="C1331" r:id="rId1534" display="https://emenscr.nesdc.go.th/viewer/view.html?id=61a74b2ee55ef143eb1fcae9&amp;username=m-culture0031561" xr:uid="{00000000-0004-0000-0700-0000FD050000}"/>
    <hyperlink ref="C575" r:id="rId1535" display="https://emenscr.nesdc.go.th/viewer/view.html?id=61a75352e55ef143eb1fcaef&amp;username=ssru0645282" xr:uid="{00000000-0004-0000-0700-0000FE050000}"/>
    <hyperlink ref="C576" r:id="rId1536" display="https://emenscr.nesdc.go.th/viewer/view.html?id=61a7c6efe4a0ba43f163b0c7&amp;username=mol0027631" xr:uid="{00000000-0004-0000-0700-0000FF050000}"/>
    <hyperlink ref="C881" r:id="rId1537" display="https://emenscr.nesdc.go.th/viewer/view.html?id=61a9b512e4a0ba43f163b27e&amp;username=skru11081" xr:uid="{00000000-0004-0000-0700-000000060000}"/>
    <hyperlink ref="C577" r:id="rId1538" display="https://emenscr.nesdc.go.th/viewer/view.html?id=61a9cd5f77658f43f3668673&amp;username=ssru056741" xr:uid="{00000000-0004-0000-0700-000001060000}"/>
    <hyperlink ref="C578" r:id="rId1539" display="https://emenscr.nesdc.go.th/viewer/view.html?id=61a9d5d1e4a0ba43f163b2c1&amp;username=ssru056741" xr:uid="{00000000-0004-0000-0700-000002060000}"/>
    <hyperlink ref="C579" r:id="rId1540" display="https://emenscr.nesdc.go.th/viewer/view.html?id=61a9e29ee4a0ba43f163b2e8&amp;username=ssru056741" xr:uid="{00000000-0004-0000-0700-000003060000}"/>
    <hyperlink ref="C882" r:id="rId1541" display="https://emenscr.nesdc.go.th/viewer/view.html?id=61aee6c3e4a0ba43f163b3a8&amp;username=moe06071" xr:uid="{00000000-0004-0000-0700-000004060000}"/>
    <hyperlink ref="C883" r:id="rId1542" display="https://emenscr.nesdc.go.th/viewer/view.html?id=61aef2b9e55ef143eb1fce10&amp;username=moe06071" xr:uid="{00000000-0004-0000-0700-000005060000}"/>
    <hyperlink ref="C1030" r:id="rId1543" display="https://emenscr.nesdc.go.th/viewer/view.html?id=61af29f377658f43f3668845&amp;username=tpqi061" xr:uid="{00000000-0004-0000-0700-000006060000}"/>
    <hyperlink ref="C1512" r:id="rId1544" display="https://emenscr.nesdc.go.th/viewer/view.html?id=61b03e11e4a0ba43f163b4f2&amp;username=pcru053961" xr:uid="{00000000-0004-0000-0700-000007060000}"/>
    <hyperlink ref="C580" r:id="rId1545" display="https://emenscr.nesdc.go.th/viewer/view.html?id=61b059484b76812722f74a44&amp;username=dsd_regional_361" xr:uid="{00000000-0004-0000-0700-000008060000}"/>
    <hyperlink ref="C884" r:id="rId1546" display="https://emenscr.nesdc.go.th/viewer/view.html?id=61b173a920af770c9d9bf5d3&amp;username=rmuti33001" xr:uid="{00000000-0004-0000-0700-000009060000}"/>
    <hyperlink ref="C581" r:id="rId1547" display="https://emenscr.nesdc.go.th/viewer/view.html?id=61b18340b5d2fc0ca4dd06f1&amp;username=rmutp0581081" xr:uid="{00000000-0004-0000-0700-00000A060000}"/>
    <hyperlink ref="C885" r:id="rId1548" display="https://emenscr.nesdc.go.th/viewer/view.html?id=61b183ba20af770c9d9bf607&amp;username=crru0532051" xr:uid="{00000000-0004-0000-0700-00000B060000}"/>
    <hyperlink ref="C582" r:id="rId1549" display="https://emenscr.nesdc.go.th/viewer/view.html?id=61b18a40d52e740ca37b9000&amp;username=doe0027811" xr:uid="{00000000-0004-0000-0700-00000C060000}"/>
    <hyperlink ref="C583" r:id="rId1550" display="https://emenscr.nesdc.go.th/viewer/view.html?id=61b191a5b5d2fc0ca4dd0717&amp;username=uru0535261" xr:uid="{00000000-0004-0000-0700-00000D060000}"/>
    <hyperlink ref="C886" r:id="rId1551" display="https://emenscr.nesdc.go.th/viewer/view.html?id=61b19318b5d2fc0ca4dd0719&amp;username=crru0532141" xr:uid="{00000000-0004-0000-0700-00000E060000}"/>
    <hyperlink ref="C887" r:id="rId1552" display="https://emenscr.nesdc.go.th/viewer/view.html?id=61b1aeb8d52e740ca37b9034&amp;username=rmutp0581091" xr:uid="{00000000-0004-0000-0700-00000F060000}"/>
    <hyperlink ref="C1204" r:id="rId1553" display="https://emenscr.nesdc.go.th/viewer/view.html?id=61b1b92a20af770c9d9bf683&amp;username=rmutp0581011" xr:uid="{00000000-0004-0000-0700-000010060000}"/>
    <hyperlink ref="C1184" r:id="rId1554" display="https://emenscr.nesdc.go.th/viewer/view.html?id=61b1be5020af770c9d9bf698&amp;username=crru0532151" xr:uid="{00000000-0004-0000-0700-000011060000}"/>
    <hyperlink ref="C584" r:id="rId1555" display="https://emenscr.nesdc.go.th/viewer/view.html?id=61b1cee6f3473f0ca7a6c46b&amp;username=tu0516201" xr:uid="{00000000-0004-0000-0700-000012060000}"/>
    <hyperlink ref="C1185" r:id="rId1556" display="https://emenscr.nesdc.go.th/viewer/view.html?id=61b2068fd52e740ca37b90e8&amp;username=rmutp0581011" xr:uid="{00000000-0004-0000-0700-000013060000}"/>
    <hyperlink ref="C585" r:id="rId1557" display="https://emenscr.nesdc.go.th/viewer/view.html?id=61b2bf4520af770c9d9bf742&amp;username=tu0516121" xr:uid="{00000000-0004-0000-0700-000014060000}"/>
    <hyperlink ref="C586" r:id="rId1558" display="https://emenscr.nesdc.go.th/viewer/view.html?id=61b354b7d52e740ca37b911b&amp;username=dsd_regional_14_11" xr:uid="{00000000-0004-0000-0700-000015060000}"/>
    <hyperlink ref="C587" r:id="rId1559" display="https://emenscr.nesdc.go.th/viewer/view.html?id=61b4668cb5d2fc0ca4dd0813&amp;username=crru0532071" xr:uid="{00000000-0004-0000-0700-000016060000}"/>
    <hyperlink ref="C1064" r:id="rId1560" display="https://emenscr.nesdc.go.th/viewer/view.html?id=61b6e2dfb5d2fc0ca4dd08ac&amp;username=m-culture08011" xr:uid="{00000000-0004-0000-0700-000017060000}"/>
    <hyperlink ref="C1065" r:id="rId1561" display="https://emenscr.nesdc.go.th/viewer/view.html?id=61b70425d52e740ca37b924d&amp;username=m-culture08011" xr:uid="{00000000-0004-0000-0700-000018060000}"/>
    <hyperlink ref="C1066" r:id="rId1562" display="https://emenscr.nesdc.go.th/viewer/view.html?id=61b72ac8b5d2fc0ca4dd0968&amp;username=moi0017081" xr:uid="{00000000-0004-0000-0700-000019060000}"/>
    <hyperlink ref="C1513" r:id="rId1563" display="https://emenscr.nesdc.go.th/viewer/view.html?id=61b73484d52e740ca37b92a2&amp;username=crru0532031" xr:uid="{00000000-0004-0000-0700-00001A060000}"/>
    <hyperlink ref="C1205" r:id="rId1564" display="https://emenscr.nesdc.go.th/viewer/view.html?id=61b804e7d52e740ca37b92c4&amp;username=ssru0645221" xr:uid="{00000000-0004-0000-0700-00001B060000}"/>
    <hyperlink ref="C527" r:id="rId1565" display="https://emenscr.nesdc.go.th/viewer/view.html?id=61b80654b5d2fc0ca4dd098a&amp;username=ssru0645281" xr:uid="{00000000-0004-0000-0700-00001C060000}"/>
    <hyperlink ref="C588" r:id="rId1566" display="https://emenscr.nesdc.go.th/viewer/view.html?id=61b824488104c62e45b2ea16&amp;username=mfu590131" xr:uid="{00000000-0004-0000-0700-00001D060000}"/>
    <hyperlink ref="C589" r:id="rId1567" display="https://emenscr.nesdc.go.th/viewer/view.html?id=61b842c2afe1552e4ca797f0&amp;username=mfu590131" xr:uid="{00000000-0004-0000-0700-00001E060000}"/>
    <hyperlink ref="C888" r:id="rId1568" display="https://emenscr.nesdc.go.th/viewer/view.html?id=61b84eba8104c62e45b2ea62&amp;username=cmu659331" xr:uid="{00000000-0004-0000-0700-00001F060000}"/>
    <hyperlink ref="C590" r:id="rId1569" display="https://emenscr.nesdc.go.th/viewer/view.html?id=61b991c877a3ca1cee43a74d&amp;username=nrct00051" xr:uid="{00000000-0004-0000-0700-000020060000}"/>
    <hyperlink ref="C1206" r:id="rId1570" display="https://emenscr.nesdc.go.th/viewer/view.html?id=61bab9077087b01cf7ac2bf9&amp;username=moe06141" xr:uid="{00000000-0004-0000-0700-000021060000}"/>
    <hyperlink ref="C591" r:id="rId1571" display="https://emenscr.nesdc.go.th/viewer/view.html?id=61baca9a7087b01cf7ac2c28&amp;username=rus0585161" xr:uid="{00000000-0004-0000-0700-000022060000}"/>
    <hyperlink ref="C592" r:id="rId1572" display="https://emenscr.nesdc.go.th/viewer/view.html?id=61bacd2877a3ca1cee43a846&amp;username=rus0585161" xr:uid="{00000000-0004-0000-0700-000023060000}"/>
    <hyperlink ref="C1514" r:id="rId1573" display="https://emenscr.nesdc.go.th/viewer/view.html?id=61bae6fb9832d51cf432ce78&amp;username=pcru053941" xr:uid="{00000000-0004-0000-0700-000024060000}"/>
    <hyperlink ref="C593" r:id="rId1574" display="https://emenscr.nesdc.go.th/viewer/view.html?id=61baf3869832d51cf432ce9b&amp;username=kpru0536131" xr:uid="{00000000-0004-0000-0700-000025060000}"/>
    <hyperlink ref="C1067" r:id="rId1575" display="https://emenscr.nesdc.go.th/viewer/view.html?id=61bafa0f7087b01cf7ac2c8b&amp;username=redcross10231" xr:uid="{00000000-0004-0000-0700-000026060000}"/>
    <hyperlink ref="C594" r:id="rId1576" display="https://emenscr.nesdc.go.th/viewer/view.html?id=61bb20f077a3ca1cee43a8f5&amp;username=tu0516201" xr:uid="{00000000-0004-0000-0700-000027060000}"/>
    <hyperlink ref="C889" r:id="rId1577" display="https://emenscr.nesdc.go.th/viewer/view.html?id=61bb26557087b01cf7ac2cc6&amp;username=m-society05021" xr:uid="{00000000-0004-0000-0700-000028060000}"/>
    <hyperlink ref="C890" r:id="rId1578" display="https://emenscr.nesdc.go.th/viewer/view.html?id=61bb673e9832d51cf432cf01&amp;username=cmu659431" xr:uid="{00000000-0004-0000-0700-000029060000}"/>
    <hyperlink ref="C1332" r:id="rId1579" display="https://emenscr.nesdc.go.th/viewer/view.html?id=61bba29e358cdf1cf68826d9&amp;username=crru0611231" xr:uid="{00000000-0004-0000-0700-00002A060000}"/>
    <hyperlink ref="C595" r:id="rId1580" display="https://emenscr.nesdc.go.th/viewer/view.html?id=61bc0c8a1a10626236233c76&amp;username=tu0516201" xr:uid="{00000000-0004-0000-0700-00002B060000}"/>
    <hyperlink ref="C596" r:id="rId1581" display="https://emenscr.nesdc.go.th/viewer/view.html?id=61bc111cc326516233ced877&amp;username=tu0516201" xr:uid="{00000000-0004-0000-0700-00002C060000}"/>
    <hyperlink ref="C597" r:id="rId1582" display="https://emenscr.nesdc.go.th/viewer/view.html?id=61bc1c5b132398622df86dc0&amp;username=tu0516201" xr:uid="{00000000-0004-0000-0700-00002D060000}"/>
    <hyperlink ref="C598" r:id="rId1583" display="https://emenscr.nesdc.go.th/viewer/view.html?id=61bc623c132398622df86e3e&amp;username=tu0516201" xr:uid="{00000000-0004-0000-0700-00002E060000}"/>
    <hyperlink ref="C599" r:id="rId1584" display="https://emenscr.nesdc.go.th/viewer/view.html?id=61bc66ff08c049623464da93&amp;username=tu0516201" xr:uid="{00000000-0004-0000-0700-00002F060000}"/>
    <hyperlink ref="C600" r:id="rId1585" display="https://emenscr.nesdc.go.th/viewer/view.html?id=61bc6b14c326516233ced91a&amp;username=tu0516201" xr:uid="{00000000-0004-0000-0700-000030060000}"/>
    <hyperlink ref="C601" r:id="rId1586" display="https://emenscr.nesdc.go.th/viewer/view.html?id=61bff95dc326516233ced9c9&amp;username=rus0585141" xr:uid="{00000000-0004-0000-0700-000031060000}"/>
    <hyperlink ref="C1515" r:id="rId1587" display="https://emenscr.nesdc.go.th/viewer/view.html?id=61bff9af08c049623464db2f&amp;username=kpru053671" xr:uid="{00000000-0004-0000-0700-000032060000}"/>
    <hyperlink ref="C1207" r:id="rId1588" display="https://emenscr.nesdc.go.th/viewer/view.html?id=61bffb0cc326516233ced9cd&amp;username=pcru053951" xr:uid="{00000000-0004-0000-0700-000033060000}"/>
    <hyperlink ref="C1068" r:id="rId1589" display="https://emenscr.nesdc.go.th/viewer/view.html?id=61c0040b1a10626236233dbb&amp;username=pcru0539101" xr:uid="{00000000-0004-0000-0700-000034060000}"/>
    <hyperlink ref="C602" r:id="rId1590" display="https://emenscr.nesdc.go.th/viewer/view.html?id=61c00ab108c049623464db65&amp;username=pcru053941" xr:uid="{00000000-0004-0000-0700-000035060000}"/>
    <hyperlink ref="C603" r:id="rId1591" display="https://emenscr.nesdc.go.th/viewer/view.html?id=61c02e411a10626236233e0f&amp;username=tu0516211" xr:uid="{00000000-0004-0000-0700-000036060000}"/>
    <hyperlink ref="C891" r:id="rId1592" display="https://emenscr.nesdc.go.th/viewer/view.html?id=61c03500132398622df86f59&amp;username=cmu6592111" xr:uid="{00000000-0004-0000-0700-000037060000}"/>
    <hyperlink ref="C892" r:id="rId1593" display="https://emenscr.nesdc.go.th/viewer/view.html?id=61c03b571a10626236233e34&amp;username=cmu659251" xr:uid="{00000000-0004-0000-0700-000038060000}"/>
    <hyperlink ref="C1069" r:id="rId1594" display="https://emenscr.nesdc.go.th/viewer/view.html?id=61c03c87c326516233ceda55&amp;username=tpqi061" xr:uid="{00000000-0004-0000-0700-000039060000}"/>
    <hyperlink ref="C1516" r:id="rId1595" display="https://emenscr.nesdc.go.th/viewer/view.html?id=61c0402ac326516233ceda65&amp;username=moe02101311" xr:uid="{00000000-0004-0000-0700-00003A060000}"/>
    <hyperlink ref="C604" r:id="rId1596" display="https://emenscr.nesdc.go.th/viewer/view.html?id=61c06709132398622df86fbc&amp;username=tu0516211" xr:uid="{00000000-0004-0000-0700-00003B060000}"/>
    <hyperlink ref="C605" r:id="rId1597" display="https://emenscr.nesdc.go.th/viewer/view.html?id=61c0690a1a10626236233e92&amp;username=tu0516211" xr:uid="{00000000-0004-0000-0700-00003C060000}"/>
    <hyperlink ref="C606" r:id="rId1598" display="https://emenscr.nesdc.go.th/viewer/view.html?id=61c06a8ec326516233cedaa9&amp;username=tu0516211" xr:uid="{00000000-0004-0000-0700-00003D060000}"/>
    <hyperlink ref="C607" r:id="rId1599" display="https://emenscr.nesdc.go.th/viewer/view.html?id=61c06bb4c326516233cedaab&amp;username=tu0516211" xr:uid="{00000000-0004-0000-0700-00003E060000}"/>
    <hyperlink ref="C1333" r:id="rId1600" display="https://emenscr.nesdc.go.th/viewer/view.html?id=61c1633308c049623464dce1&amp;username=moe02101351" xr:uid="{00000000-0004-0000-0700-00003F060000}"/>
    <hyperlink ref="C1334" r:id="rId1601" display="https://emenscr.nesdc.go.th/viewer/view.html?id=61c1831c08c049623464dd20&amp;username=moe06041" xr:uid="{00000000-0004-0000-0700-000040060000}"/>
    <hyperlink ref="C1070" r:id="rId1602" display="https://emenscr.nesdc.go.th/viewer/view.html?id=61c18f04cf8d3033eb3ef44b&amp;username=moe021301" xr:uid="{00000000-0004-0000-0700-000041060000}"/>
    <hyperlink ref="C608" r:id="rId1603" display="https://emenscr.nesdc.go.th/viewer/view.html?id=61c1a333f54f5733e49b42d7&amp;username=tu0516111" xr:uid="{00000000-0004-0000-0700-000042060000}"/>
    <hyperlink ref="C1517" r:id="rId1604" display="https://emenscr.nesdc.go.th/viewer/view.html?id=61c1ae3b5203dc33e5cb4dd1&amp;username=crru0532171" xr:uid="{00000000-0004-0000-0700-000043060000}"/>
    <hyperlink ref="C609" r:id="rId1605" display="https://emenscr.nesdc.go.th/viewer/view.html?id=61c2c868866f4b33ec83ab5f&amp;username=tu0516221" xr:uid="{00000000-0004-0000-0700-000044060000}"/>
    <hyperlink ref="C610" r:id="rId1606" display="https://emenscr.nesdc.go.th/viewer/view.html?id=61c2ce1ef54f5733e49b43a2&amp;username=tu0516221" xr:uid="{00000000-0004-0000-0700-000045060000}"/>
    <hyperlink ref="C611" r:id="rId1607" display="https://emenscr.nesdc.go.th/viewer/view.html?id=61c2d281cf8d3033eb3ef588&amp;username=tu0516221" xr:uid="{00000000-0004-0000-0700-000046060000}"/>
    <hyperlink ref="C612" r:id="rId1608" display="https://emenscr.nesdc.go.th/viewer/view.html?id=61c40a885203dc33e5cb4f9f&amp;username=dsd_regional_42_11" xr:uid="{00000000-0004-0000-0700-000047060000}"/>
    <hyperlink ref="C613" r:id="rId1609" display="https://emenscr.nesdc.go.th/viewer/view.html?id=61c41dff5203dc33e5cb4fd8&amp;username=igjd0652301" xr:uid="{00000000-0004-0000-0700-000048060000}"/>
    <hyperlink ref="C614" r:id="rId1610" display="https://emenscr.nesdc.go.th/viewer/view.html?id=61c42266f54f5733e49b4539&amp;username=dsd_regional_45_21" xr:uid="{00000000-0004-0000-0700-000049060000}"/>
    <hyperlink ref="C893" r:id="rId1611" display="https://emenscr.nesdc.go.th/viewer/view.html?id=61c42443f54f5733e49b4540&amp;username=igjd0652301" xr:uid="{00000000-0004-0000-0700-00004A060000}"/>
    <hyperlink ref="C615" r:id="rId1612" display="https://emenscr.nesdc.go.th/viewer/view.html?id=61c4395a5203dc33e5cb5040&amp;username=rmutl0583001" xr:uid="{00000000-0004-0000-0700-00004B060000}"/>
    <hyperlink ref="C1335" r:id="rId1613" display="https://emenscr.nesdc.go.th/viewer/view.html?id=61c45121866f4b33ec83ad7a&amp;username=rus0585111" xr:uid="{00000000-0004-0000-0700-00004C060000}"/>
    <hyperlink ref="C616" r:id="rId1614" display="https://emenscr.nesdc.go.th/viewer/view.html?id=61c53232f54f5733e49b45e5&amp;username=rmutl0583001" xr:uid="{00000000-0004-0000-0700-00004D060000}"/>
    <hyperlink ref="C617" r:id="rId1615" display="https://emenscr.nesdc.go.th/viewer/view.html?id=61c572125203dc33e5cb5138&amp;username=tu0516511" xr:uid="{00000000-0004-0000-0700-00004E060000}"/>
    <hyperlink ref="C1071" r:id="rId1616" display="https://emenscr.nesdc.go.th/viewer/view.html?id=61c5eaa180d4df78932ea875&amp;username=rus0585111" xr:uid="{00000000-0004-0000-0700-00004F060000}"/>
    <hyperlink ref="C107" r:id="rId1617" display="https://emenscr.nesdc.go.th/viewer/view.html?id=61c6eb4eee1f2878a16cef83&amp;username=moph04041" xr:uid="{00000000-0004-0000-0700-000050060000}"/>
    <hyperlink ref="C618" r:id="rId1618" display="https://emenscr.nesdc.go.th/viewer/view.html?id=61c9255280d4df78932ea927&amp;username=rmutp0581081" xr:uid="{00000000-0004-0000-0700-000051060000}"/>
    <hyperlink ref="C1208" r:id="rId1619" display="https://emenscr.nesdc.go.th/viewer/view.html?id=61c9e67d18f9e461517bed0e&amp;username=lru05411" xr:uid="{00000000-0004-0000-0700-000052060000}"/>
    <hyperlink ref="C619" r:id="rId1620" display="https://emenscr.nesdc.go.th/viewer/view.html?id=61cac1f974e0ea615e990bda&amp;username=moe06151" xr:uid="{00000000-0004-0000-0700-000053060000}"/>
    <hyperlink ref="C1518" r:id="rId1621" display="https://emenscr.nesdc.go.th/viewer/view.html?id=61cac6f218f9e461517bee6d&amp;username=rmutr0582001" xr:uid="{00000000-0004-0000-0700-000054060000}"/>
    <hyperlink ref="C894" r:id="rId1622" display="https://emenscr.nesdc.go.th/viewer/view.html?id=61cacf7891854c614b74dcf6&amp;username=moe02691" xr:uid="{00000000-0004-0000-0700-000055060000}"/>
    <hyperlink ref="C1630" r:id="rId1623" display="https://emenscr.nesdc.go.th/viewer/view.html?id=61cbf69a18f9e461517befbf&amp;username=kpru053661" xr:uid="{00000000-0004-0000-0700-000056060000}"/>
    <hyperlink ref="C1519" r:id="rId1624" display="https://emenscr.nesdc.go.th/viewer/view.html?id=61cc0f8b4db925615229ad52&amp;username=kpru053661" xr:uid="{00000000-0004-0000-0700-000057060000}"/>
    <hyperlink ref="C620" r:id="rId1625" display="https://emenscr.nesdc.go.th/viewer/view.html?id=61cc58c618f9e461517bf093&amp;username=buu62021" xr:uid="{00000000-0004-0000-0700-000058060000}"/>
    <hyperlink ref="C621" r:id="rId1626" display="https://emenscr.nesdc.go.th/viewer/view.html?id=61cc5b3574e0ea615e990e28&amp;username=buu62021" xr:uid="{00000000-0004-0000-0700-000059060000}"/>
    <hyperlink ref="C622" r:id="rId1627" display="https://emenscr.nesdc.go.th/viewer/view.html?id=61cd0d5f4db925615229ae1a&amp;username=rmutp0581081" xr:uid="{00000000-0004-0000-0700-00005A060000}"/>
    <hyperlink ref="C623" r:id="rId1628" display="https://emenscr.nesdc.go.th/viewer/view.html?id=61cd140191854c614b74df4a&amp;username=rmutp0581081" xr:uid="{00000000-0004-0000-0700-00005B060000}"/>
    <hyperlink ref="C624" r:id="rId1629" display="https://emenscr.nesdc.go.th/viewer/view.html?id=61cd26c74db925615229ae62&amp;username=buu62021" xr:uid="{00000000-0004-0000-0700-00005C060000}"/>
    <hyperlink ref="C625" r:id="rId1630" display="https://emenscr.nesdc.go.th/viewer/view.html?id=61cd2edc4db925615229ae86&amp;username=rmutp0581071" xr:uid="{00000000-0004-0000-0700-00005D060000}"/>
    <hyperlink ref="C626" r:id="rId1631" display="https://emenscr.nesdc.go.th/viewer/view.html?id=61cd34794db925615229ae9e&amp;username=buu62021" xr:uid="{00000000-0004-0000-0700-00005E060000}"/>
    <hyperlink ref="C895" r:id="rId1632" display="https://emenscr.nesdc.go.th/viewer/view.html?id=61cd436974e0ea615e990eeb&amp;username=srru0546161" xr:uid="{00000000-0004-0000-0700-00005F060000}"/>
    <hyperlink ref="C627" r:id="rId1633" display="https://emenscr.nesdc.go.th/viewer/view.html?id=61cd57e391854c614b74e00d&amp;username=rmutp0581071" xr:uid="{00000000-0004-0000-0700-000060060000}"/>
    <hyperlink ref="C628" r:id="rId1634" display="https://emenscr.nesdc.go.th/viewer/view.html?id=61cd5d734db925615229af0f&amp;username=buu62021" xr:uid="{00000000-0004-0000-0700-000061060000}"/>
    <hyperlink ref="C629" r:id="rId1635" display="https://emenscr.nesdc.go.th/viewer/view.html?id=61cd603291854c614b74e032&amp;username=buu62021" xr:uid="{00000000-0004-0000-0700-000062060000}"/>
    <hyperlink ref="C1412" r:id="rId1636" display="https://emenscr.nesdc.go.th/viewer/view.html?id=61cf2a0e4db925615229b054&amp;username=srru0546041" xr:uid="{00000000-0004-0000-0700-000063060000}"/>
    <hyperlink ref="C1631" r:id="rId1637" display="https://emenscr.nesdc.go.th/viewer/view.html?id=61d2e58b099a204c9639cbc2&amp;username=kru05531" xr:uid="{00000000-0004-0000-0700-000064060000}"/>
    <hyperlink ref="C1632" r:id="rId1638" display="https://emenscr.nesdc.go.th/viewer/view.html?id=61d7d73a818afa2cb9a75da6&amp;username=moe021181" xr:uid="{00000000-0004-0000-0700-000065060000}"/>
    <hyperlink ref="C1520" r:id="rId1639" display="https://emenscr.nesdc.go.th/viewer/view.html?id=61d9a3ec9173182cb2498bcc&amp;username=moe02591" xr:uid="{00000000-0004-0000-0700-000066060000}"/>
    <hyperlink ref="C1072" r:id="rId1640" display="https://emenscr.nesdc.go.th/viewer/view.html?id=61ee246a93f9ac7a17ca08d8&amp;username=msu053015011" xr:uid="{00000000-0004-0000-0700-000067060000}"/>
    <hyperlink ref="C1073" r:id="rId1641" display="https://emenscr.nesdc.go.th/viewer/view.html?id=61ee52a564f2b77a10eb63fa&amp;username=msu053015011" xr:uid="{00000000-0004-0000-0700-000068060000}"/>
    <hyperlink ref="C1336" r:id="rId1642" display="https://emenscr.nesdc.go.th/viewer/view.html?id=61efb8757f6e0c2e654ba384&amp;username=msu0530251" xr:uid="{00000000-0004-0000-0700-000069060000}"/>
    <hyperlink ref="C1521" r:id="rId1643" display="https://emenscr.nesdc.go.th/viewer/view.html?id=61f245744e0ee231f847b415&amp;username=rmutp0581081" xr:uid="{00000000-0004-0000-0700-00006A060000}"/>
    <hyperlink ref="C896" r:id="rId1644" display="https://emenscr.nesdc.go.th/viewer/view.html?id=61f25d699fe28a31fa08d2ed&amp;username=rmutp0581081" xr:uid="{00000000-0004-0000-0700-00006B060000}"/>
    <hyperlink ref="C630" r:id="rId1645" display="https://emenscr.nesdc.go.th/viewer/view.html?id=61f391cc4e0ee231f847b52a&amp;username=moe021191" xr:uid="{00000000-0004-0000-0700-00006C060000}"/>
    <hyperlink ref="C631" r:id="rId1646" display="https://emenscr.nesdc.go.th/viewer/view.html?id=61f6b387b66f0c77cf06f23b&amp;username=rmutp0581321" xr:uid="{00000000-0004-0000-0700-00006D060000}"/>
    <hyperlink ref="C1209" r:id="rId1647" display="https://emenscr.nesdc.go.th/viewer/view.html?id=61fcae21ea304a2e53024b44&amp;username=mol03091" xr:uid="{00000000-0004-0000-0700-00006E060000}"/>
  </hyperlinks>
  <pageMargins left="0.7" right="0.7" top="0.75" bottom="0.75" header="0.3" footer="0.3"/>
  <pageSetup orientation="portrait" r:id="rId16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849"/>
  <sheetViews>
    <sheetView zoomScale="70" zoomScaleNormal="70" workbookViewId="0">
      <selection activeCell="E1" sqref="E1:E1048576"/>
    </sheetView>
  </sheetViews>
  <sheetFormatPr defaultRowHeight="14.5"/>
  <cols>
    <col min="1" max="1" width="33.7265625" customWidth="1"/>
    <col min="2" max="3" width="54" customWidth="1"/>
    <col min="4" max="4" width="28.26953125" customWidth="1"/>
    <col min="5" max="5" width="27" customWidth="1"/>
    <col min="6" max="6" width="32.453125" customWidth="1"/>
    <col min="7" max="7" width="45.81640625" customWidth="1"/>
    <col min="8" max="11" width="54" customWidth="1"/>
    <col min="12" max="12" width="16.1796875" customWidth="1"/>
    <col min="13" max="13" width="20.26953125" customWidth="1"/>
    <col min="14" max="14" width="87.54296875" style="2" customWidth="1"/>
    <col min="15" max="15" width="54" customWidth="1"/>
    <col min="16" max="16" width="17.54296875" customWidth="1"/>
  </cols>
  <sheetData>
    <row r="1" spans="1:16">
      <c r="A1" s="1" t="s">
        <v>1</v>
      </c>
      <c r="B1" s="1" t="s">
        <v>2</v>
      </c>
      <c r="C1" s="1" t="s">
        <v>6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98" t="s">
        <v>2</v>
      </c>
      <c r="O1" s="1"/>
      <c r="P1" s="1"/>
    </row>
    <row r="2" spans="1:16" ht="15" thickBot="1">
      <c r="A2" t="s">
        <v>522</v>
      </c>
      <c r="B2" t="s">
        <v>523</v>
      </c>
      <c r="C2" t="s">
        <v>29</v>
      </c>
      <c r="D2" t="s">
        <v>525</v>
      </c>
      <c r="E2" t="s">
        <v>222</v>
      </c>
      <c r="F2" s="5">
        <v>0</v>
      </c>
      <c r="G2" s="5">
        <v>0</v>
      </c>
      <c r="H2" t="s">
        <v>35</v>
      </c>
      <c r="I2" t="s">
        <v>526</v>
      </c>
      <c r="J2" t="s">
        <v>352</v>
      </c>
      <c r="N2" s="99" t="s">
        <v>523</v>
      </c>
    </row>
    <row r="3" spans="1:16" ht="15" thickBot="1">
      <c r="A3" t="s">
        <v>94</v>
      </c>
      <c r="B3" t="s">
        <v>95</v>
      </c>
      <c r="C3" t="s">
        <v>62</v>
      </c>
      <c r="D3" t="s">
        <v>97</v>
      </c>
      <c r="E3" t="s">
        <v>64</v>
      </c>
      <c r="F3" s="3">
        <v>200000</v>
      </c>
      <c r="G3" s="3">
        <v>200000</v>
      </c>
      <c r="H3" t="s">
        <v>87</v>
      </c>
      <c r="I3" t="s">
        <v>45</v>
      </c>
      <c r="J3" t="s">
        <v>46</v>
      </c>
      <c r="N3" s="100" t="s">
        <v>95</v>
      </c>
    </row>
    <row r="4" spans="1:16" ht="15" thickBot="1">
      <c r="A4" t="s">
        <v>212</v>
      </c>
      <c r="B4" t="s">
        <v>213</v>
      </c>
      <c r="C4" t="s">
        <v>29</v>
      </c>
      <c r="D4" t="s">
        <v>215</v>
      </c>
      <c r="E4" t="s">
        <v>57</v>
      </c>
      <c r="F4" s="3">
        <v>300000</v>
      </c>
      <c r="G4" s="3">
        <v>300000</v>
      </c>
      <c r="H4" t="s">
        <v>80</v>
      </c>
      <c r="I4" t="s">
        <v>45</v>
      </c>
      <c r="J4" t="s">
        <v>46</v>
      </c>
      <c r="N4" s="100" t="s">
        <v>213</v>
      </c>
    </row>
    <row r="5" spans="1:16" ht="15" thickBot="1">
      <c r="A5" t="s">
        <v>280</v>
      </c>
      <c r="B5" t="s">
        <v>281</v>
      </c>
      <c r="C5" t="s">
        <v>29</v>
      </c>
      <c r="D5" t="s">
        <v>283</v>
      </c>
      <c r="E5" t="s">
        <v>57</v>
      </c>
      <c r="F5" s="3">
        <v>112300</v>
      </c>
      <c r="G5" s="3">
        <v>112300</v>
      </c>
      <c r="H5" t="s">
        <v>284</v>
      </c>
      <c r="I5" t="s">
        <v>263</v>
      </c>
      <c r="J5" t="s">
        <v>46</v>
      </c>
      <c r="N5" s="100" t="s">
        <v>281</v>
      </c>
    </row>
    <row r="6" spans="1:16" ht="15" thickBot="1">
      <c r="A6" t="s">
        <v>456</v>
      </c>
      <c r="B6" t="s">
        <v>457</v>
      </c>
      <c r="C6" t="s">
        <v>29</v>
      </c>
      <c r="D6" t="s">
        <v>459</v>
      </c>
      <c r="E6" t="s">
        <v>69</v>
      </c>
      <c r="F6" s="3">
        <v>3700</v>
      </c>
      <c r="G6" s="3">
        <v>3500</v>
      </c>
      <c r="H6" t="s">
        <v>284</v>
      </c>
      <c r="I6" t="s">
        <v>249</v>
      </c>
      <c r="J6" t="s">
        <v>46</v>
      </c>
      <c r="N6" s="100" t="s">
        <v>457</v>
      </c>
    </row>
    <row r="7" spans="1:16" ht="15" thickBot="1">
      <c r="A7" t="s">
        <v>240</v>
      </c>
      <c r="B7" t="s">
        <v>241</v>
      </c>
      <c r="C7" t="s">
        <v>29</v>
      </c>
      <c r="D7" t="s">
        <v>33</v>
      </c>
      <c r="E7" t="s">
        <v>235</v>
      </c>
      <c r="F7" s="3">
        <v>2410000</v>
      </c>
      <c r="G7" s="3">
        <v>5078000</v>
      </c>
      <c r="H7" t="s">
        <v>236</v>
      </c>
      <c r="I7" t="s">
        <v>237</v>
      </c>
      <c r="J7" t="s">
        <v>238</v>
      </c>
      <c r="N7" s="100" t="s">
        <v>241</v>
      </c>
    </row>
    <row r="8" spans="1:16" ht="15" thickBot="1">
      <c r="A8" t="s">
        <v>255</v>
      </c>
      <c r="B8" t="s">
        <v>256</v>
      </c>
      <c r="C8" t="s">
        <v>29</v>
      </c>
      <c r="D8" t="s">
        <v>33</v>
      </c>
      <c r="E8" t="s">
        <v>235</v>
      </c>
      <c r="F8" s="3">
        <v>130000</v>
      </c>
      <c r="G8" s="3">
        <v>200000</v>
      </c>
      <c r="H8" t="s">
        <v>236</v>
      </c>
      <c r="I8" t="s">
        <v>237</v>
      </c>
      <c r="J8" t="s">
        <v>238</v>
      </c>
      <c r="N8" s="100" t="s">
        <v>256</v>
      </c>
    </row>
    <row r="9" spans="1:16" ht="15" thickBot="1">
      <c r="A9" t="s">
        <v>437</v>
      </c>
      <c r="B9" t="s">
        <v>438</v>
      </c>
      <c r="C9" t="s">
        <v>29</v>
      </c>
      <c r="D9" t="s">
        <v>344</v>
      </c>
      <c r="E9" t="s">
        <v>79</v>
      </c>
      <c r="F9" s="3">
        <v>4400</v>
      </c>
      <c r="G9" s="3">
        <v>4400</v>
      </c>
      <c r="H9" t="s">
        <v>441</v>
      </c>
      <c r="I9" t="s">
        <v>442</v>
      </c>
      <c r="J9" t="s">
        <v>46</v>
      </c>
      <c r="N9" s="100" t="s">
        <v>438</v>
      </c>
    </row>
    <row r="10" spans="1:16" ht="15" thickBot="1">
      <c r="A10" t="s">
        <v>159</v>
      </c>
      <c r="B10" t="s">
        <v>160</v>
      </c>
      <c r="C10" t="s">
        <v>29</v>
      </c>
      <c r="D10" t="s">
        <v>92</v>
      </c>
      <c r="E10" t="s">
        <v>92</v>
      </c>
      <c r="F10" s="3">
        <v>48900</v>
      </c>
      <c r="G10" s="3">
        <v>48900</v>
      </c>
      <c r="H10" t="s">
        <v>162</v>
      </c>
      <c r="I10" t="s">
        <v>156</v>
      </c>
      <c r="J10" t="s">
        <v>46</v>
      </c>
      <c r="N10" s="100" t="s">
        <v>160</v>
      </c>
    </row>
    <row r="11" spans="1:16" ht="15" thickBot="1">
      <c r="A11" t="s">
        <v>164</v>
      </c>
      <c r="B11" t="s">
        <v>165</v>
      </c>
      <c r="C11" t="s">
        <v>29</v>
      </c>
      <c r="D11" t="s">
        <v>58</v>
      </c>
      <c r="E11" t="s">
        <v>58</v>
      </c>
      <c r="F11" s="3">
        <v>48270</v>
      </c>
      <c r="G11" s="3">
        <v>48270</v>
      </c>
      <c r="H11" t="s">
        <v>162</v>
      </c>
      <c r="I11" t="s">
        <v>156</v>
      </c>
      <c r="J11" t="s">
        <v>46</v>
      </c>
      <c r="N11" s="100" t="s">
        <v>165</v>
      </c>
    </row>
    <row r="12" spans="1:16" ht="15" thickBot="1">
      <c r="A12" t="s">
        <v>384</v>
      </c>
      <c r="B12" t="s">
        <v>385</v>
      </c>
      <c r="C12" t="s">
        <v>29</v>
      </c>
      <c r="D12" t="s">
        <v>134</v>
      </c>
      <c r="E12" t="s">
        <v>134</v>
      </c>
      <c r="F12" s="3">
        <v>65825</v>
      </c>
      <c r="G12" s="5">
        <v>0</v>
      </c>
      <c r="H12" t="s">
        <v>162</v>
      </c>
      <c r="I12" t="s">
        <v>156</v>
      </c>
      <c r="J12" t="s">
        <v>46</v>
      </c>
      <c r="N12" s="100" t="s">
        <v>385</v>
      </c>
    </row>
    <row r="13" spans="1:16" ht="15" thickBot="1">
      <c r="A13" t="s">
        <v>388</v>
      </c>
      <c r="B13" t="s">
        <v>389</v>
      </c>
      <c r="C13" t="s">
        <v>29</v>
      </c>
      <c r="D13" t="s">
        <v>43</v>
      </c>
      <c r="E13" t="s">
        <v>43</v>
      </c>
      <c r="F13" s="3">
        <v>47630</v>
      </c>
      <c r="G13" s="3">
        <v>47630</v>
      </c>
      <c r="H13" t="s">
        <v>162</v>
      </c>
      <c r="I13" t="s">
        <v>156</v>
      </c>
      <c r="J13" t="s">
        <v>46</v>
      </c>
      <c r="N13" s="100" t="s">
        <v>389</v>
      </c>
    </row>
    <row r="14" spans="1:16" ht="15" thickBot="1">
      <c r="A14" t="s">
        <v>5118</v>
      </c>
      <c r="B14" t="s">
        <v>5119</v>
      </c>
      <c r="C14" t="s">
        <v>29</v>
      </c>
      <c r="D14" t="s">
        <v>69</v>
      </c>
      <c r="E14" t="s">
        <v>43</v>
      </c>
      <c r="F14" s="3">
        <v>379021</v>
      </c>
      <c r="G14" s="3">
        <v>379021</v>
      </c>
      <c r="H14" t="s">
        <v>767</v>
      </c>
      <c r="I14" t="s">
        <v>156</v>
      </c>
      <c r="J14" t="s">
        <v>46</v>
      </c>
      <c r="L14" t="s">
        <v>3824</v>
      </c>
      <c r="M14" t="s">
        <v>3825</v>
      </c>
      <c r="N14" s="100" t="s">
        <v>5119</v>
      </c>
    </row>
    <row r="15" spans="1:16" ht="15" thickBot="1">
      <c r="A15" t="s">
        <v>40</v>
      </c>
      <c r="B15" t="s">
        <v>41</v>
      </c>
      <c r="C15" t="s">
        <v>29</v>
      </c>
      <c r="D15" t="s">
        <v>43</v>
      </c>
      <c r="E15" t="s">
        <v>43</v>
      </c>
      <c r="F15" s="3">
        <v>200000</v>
      </c>
      <c r="G15" s="3">
        <v>200000</v>
      </c>
      <c r="H15" t="s">
        <v>44</v>
      </c>
      <c r="I15" t="s">
        <v>45</v>
      </c>
      <c r="J15" t="s">
        <v>46</v>
      </c>
      <c r="N15" s="100" t="s">
        <v>41</v>
      </c>
    </row>
    <row r="16" spans="1:16" ht="15" thickBot="1">
      <c r="A16" t="s">
        <v>49</v>
      </c>
      <c r="B16" t="s">
        <v>50</v>
      </c>
      <c r="C16" t="s">
        <v>29</v>
      </c>
      <c r="D16" t="s">
        <v>43</v>
      </c>
      <c r="E16" t="s">
        <v>43</v>
      </c>
      <c r="F16" s="3">
        <v>43000</v>
      </c>
      <c r="G16" s="3">
        <v>43000</v>
      </c>
      <c r="H16" t="s">
        <v>53</v>
      </c>
      <c r="I16" t="s">
        <v>45</v>
      </c>
      <c r="J16" t="s">
        <v>46</v>
      </c>
      <c r="N16" s="100" t="s">
        <v>8253</v>
      </c>
    </row>
    <row r="17" spans="1:14" ht="15" thickBot="1">
      <c r="A17" t="s">
        <v>55</v>
      </c>
      <c r="B17" t="s">
        <v>56</v>
      </c>
      <c r="C17" t="s">
        <v>29</v>
      </c>
      <c r="D17" t="s">
        <v>57</v>
      </c>
      <c r="E17" t="s">
        <v>58</v>
      </c>
      <c r="F17" s="3">
        <v>11855840</v>
      </c>
      <c r="G17" s="3">
        <v>11855840</v>
      </c>
      <c r="H17" t="s">
        <v>44</v>
      </c>
      <c r="I17" t="s">
        <v>45</v>
      </c>
      <c r="J17" t="s">
        <v>46</v>
      </c>
      <c r="N17" s="100" t="s">
        <v>56</v>
      </c>
    </row>
    <row r="18" spans="1:14" ht="15" thickBot="1">
      <c r="A18" t="s">
        <v>60</v>
      </c>
      <c r="B18" t="s">
        <v>61</v>
      </c>
      <c r="C18" t="s">
        <v>62</v>
      </c>
      <c r="D18" t="s">
        <v>64</v>
      </c>
      <c r="E18" t="s">
        <v>64</v>
      </c>
      <c r="F18" s="3">
        <v>32900</v>
      </c>
      <c r="G18" s="3">
        <v>32900</v>
      </c>
      <c r="H18" t="s">
        <v>53</v>
      </c>
      <c r="I18" t="s">
        <v>45</v>
      </c>
      <c r="J18" t="s">
        <v>46</v>
      </c>
      <c r="N18" s="100" t="s">
        <v>61</v>
      </c>
    </row>
    <row r="19" spans="1:14" ht="15" thickBot="1">
      <c r="A19" t="s">
        <v>66</v>
      </c>
      <c r="B19" t="s">
        <v>67</v>
      </c>
      <c r="C19" t="s">
        <v>29</v>
      </c>
      <c r="D19" t="s">
        <v>69</v>
      </c>
      <c r="E19" t="s">
        <v>69</v>
      </c>
      <c r="F19" s="3">
        <v>200100</v>
      </c>
      <c r="G19" s="3">
        <v>200100</v>
      </c>
      <c r="H19" t="s">
        <v>53</v>
      </c>
      <c r="I19" t="s">
        <v>45</v>
      </c>
      <c r="J19" t="s">
        <v>46</v>
      </c>
      <c r="N19" s="100" t="s">
        <v>67</v>
      </c>
    </row>
    <row r="20" spans="1:14" ht="15" thickBot="1">
      <c r="A20" t="s">
        <v>71</v>
      </c>
      <c r="B20" t="s">
        <v>72</v>
      </c>
      <c r="C20" t="s">
        <v>29</v>
      </c>
      <c r="D20" t="s">
        <v>58</v>
      </c>
      <c r="E20" t="s">
        <v>64</v>
      </c>
      <c r="F20" s="3">
        <v>266900</v>
      </c>
      <c r="G20" s="3">
        <v>266900</v>
      </c>
      <c r="H20" t="s">
        <v>44</v>
      </c>
      <c r="I20" t="s">
        <v>45</v>
      </c>
      <c r="J20" t="s">
        <v>46</v>
      </c>
      <c r="N20" s="100" t="s">
        <v>72</v>
      </c>
    </row>
    <row r="21" spans="1:14" ht="15" thickBot="1">
      <c r="A21" t="s">
        <v>76</v>
      </c>
      <c r="B21" t="s">
        <v>77</v>
      </c>
      <c r="C21" t="s">
        <v>29</v>
      </c>
      <c r="D21" t="s">
        <v>79</v>
      </c>
      <c r="E21" t="s">
        <v>57</v>
      </c>
      <c r="F21" s="3">
        <v>588000</v>
      </c>
      <c r="G21" s="3">
        <v>588000</v>
      </c>
      <c r="H21" t="s">
        <v>80</v>
      </c>
      <c r="I21" t="s">
        <v>45</v>
      </c>
      <c r="J21" t="s">
        <v>46</v>
      </c>
      <c r="N21" s="100" t="s">
        <v>77</v>
      </c>
    </row>
    <row r="22" spans="1:14" ht="15" thickBot="1">
      <c r="A22" t="s">
        <v>83</v>
      </c>
      <c r="B22" t="s">
        <v>84</v>
      </c>
      <c r="C22" t="s">
        <v>29</v>
      </c>
      <c r="D22" t="s">
        <v>69</v>
      </c>
      <c r="E22" t="s">
        <v>69</v>
      </c>
      <c r="F22" s="3">
        <v>200000</v>
      </c>
      <c r="G22" s="3">
        <v>200000</v>
      </c>
      <c r="H22" t="s">
        <v>87</v>
      </c>
      <c r="I22" t="s">
        <v>45</v>
      </c>
      <c r="J22" t="s">
        <v>46</v>
      </c>
      <c r="N22" s="100" t="s">
        <v>84</v>
      </c>
    </row>
    <row r="23" spans="1:14" ht="15" thickBot="1">
      <c r="A23" t="s">
        <v>89</v>
      </c>
      <c r="B23" t="s">
        <v>90</v>
      </c>
      <c r="C23" t="s">
        <v>29</v>
      </c>
      <c r="D23" t="s">
        <v>92</v>
      </c>
      <c r="E23" t="s">
        <v>64</v>
      </c>
      <c r="F23" s="3">
        <v>560000</v>
      </c>
      <c r="G23" s="3">
        <v>560000</v>
      </c>
      <c r="H23" t="s">
        <v>87</v>
      </c>
      <c r="I23" t="s">
        <v>45</v>
      </c>
      <c r="J23" t="s">
        <v>46</v>
      </c>
      <c r="N23" s="100" t="s">
        <v>90</v>
      </c>
    </row>
    <row r="24" spans="1:14" ht="15" thickBot="1">
      <c r="A24" t="s">
        <v>99</v>
      </c>
      <c r="B24" t="s">
        <v>100</v>
      </c>
      <c r="C24" t="s">
        <v>29</v>
      </c>
      <c r="D24" t="s">
        <v>43</v>
      </c>
      <c r="E24" t="s">
        <v>43</v>
      </c>
      <c r="F24" s="3">
        <v>162000</v>
      </c>
      <c r="G24" s="3">
        <v>162000</v>
      </c>
      <c r="H24" t="s">
        <v>80</v>
      </c>
      <c r="I24" t="s">
        <v>45</v>
      </c>
      <c r="J24" t="s">
        <v>46</v>
      </c>
      <c r="N24" s="100" t="s">
        <v>100</v>
      </c>
    </row>
    <row r="25" spans="1:14" ht="15" thickBot="1">
      <c r="A25" t="s">
        <v>103</v>
      </c>
      <c r="B25" t="s">
        <v>104</v>
      </c>
      <c r="C25" t="s">
        <v>62</v>
      </c>
      <c r="D25" t="s">
        <v>33</v>
      </c>
      <c r="E25" t="s">
        <v>34</v>
      </c>
      <c r="F25" s="3">
        <v>495500</v>
      </c>
      <c r="G25" s="3">
        <v>495500</v>
      </c>
      <c r="H25" t="s">
        <v>87</v>
      </c>
      <c r="I25" t="s">
        <v>45</v>
      </c>
      <c r="J25" t="s">
        <v>46</v>
      </c>
      <c r="N25" s="100" t="s">
        <v>104</v>
      </c>
    </row>
    <row r="26" spans="1:14" ht="15" thickBot="1">
      <c r="A26" t="s">
        <v>107</v>
      </c>
      <c r="B26" t="s">
        <v>108</v>
      </c>
      <c r="C26" t="s">
        <v>29</v>
      </c>
      <c r="D26" t="s">
        <v>64</v>
      </c>
      <c r="E26" t="s">
        <v>69</v>
      </c>
      <c r="F26" s="5">
        <v>0</v>
      </c>
      <c r="G26" s="5">
        <v>0</v>
      </c>
      <c r="H26" t="s">
        <v>87</v>
      </c>
      <c r="I26" t="s">
        <v>45</v>
      </c>
      <c r="J26" t="s">
        <v>46</v>
      </c>
      <c r="N26" s="100" t="s">
        <v>108</v>
      </c>
    </row>
    <row r="27" spans="1:14" ht="15" thickBot="1">
      <c r="A27" t="s">
        <v>111</v>
      </c>
      <c r="B27" t="s">
        <v>112</v>
      </c>
      <c r="C27" t="s">
        <v>29</v>
      </c>
      <c r="D27" t="s">
        <v>33</v>
      </c>
      <c r="E27" t="s">
        <v>34</v>
      </c>
      <c r="F27" s="5">
        <v>0</v>
      </c>
      <c r="G27" s="5">
        <v>0</v>
      </c>
      <c r="H27" t="s">
        <v>87</v>
      </c>
      <c r="I27" t="s">
        <v>45</v>
      </c>
      <c r="J27" t="s">
        <v>46</v>
      </c>
      <c r="N27" s="100" t="s">
        <v>112</v>
      </c>
    </row>
    <row r="28" spans="1:14" ht="15" thickBot="1">
      <c r="A28" t="s">
        <v>115</v>
      </c>
      <c r="B28" t="s">
        <v>116</v>
      </c>
      <c r="C28" t="s">
        <v>29</v>
      </c>
      <c r="D28" t="s">
        <v>64</v>
      </c>
      <c r="E28" t="s">
        <v>64</v>
      </c>
      <c r="F28" s="3">
        <v>63000</v>
      </c>
      <c r="G28" s="3">
        <v>63000</v>
      </c>
      <c r="H28" t="s">
        <v>53</v>
      </c>
      <c r="I28" t="s">
        <v>45</v>
      </c>
      <c r="J28" t="s">
        <v>46</v>
      </c>
      <c r="N28" s="100" t="s">
        <v>116</v>
      </c>
    </row>
    <row r="29" spans="1:14" ht="15" thickBot="1">
      <c r="A29" t="s">
        <v>119</v>
      </c>
      <c r="B29" t="s">
        <v>120</v>
      </c>
      <c r="C29" t="s">
        <v>29</v>
      </c>
      <c r="D29" t="s">
        <v>92</v>
      </c>
      <c r="E29" t="s">
        <v>92</v>
      </c>
      <c r="F29" s="3">
        <v>8370</v>
      </c>
      <c r="G29" s="3">
        <v>8370</v>
      </c>
      <c r="H29" t="s">
        <v>53</v>
      </c>
      <c r="I29" t="s">
        <v>45</v>
      </c>
      <c r="J29" t="s">
        <v>46</v>
      </c>
      <c r="N29" s="100" t="s">
        <v>120</v>
      </c>
    </row>
    <row r="30" spans="1:14" ht="15" thickBot="1">
      <c r="A30" t="s">
        <v>123</v>
      </c>
      <c r="B30" t="s">
        <v>124</v>
      </c>
      <c r="C30" t="s">
        <v>29</v>
      </c>
      <c r="D30" t="s">
        <v>92</v>
      </c>
      <c r="E30" t="s">
        <v>92</v>
      </c>
      <c r="F30" s="3">
        <v>948140</v>
      </c>
      <c r="G30" s="3">
        <v>948140</v>
      </c>
      <c r="H30" t="s">
        <v>53</v>
      </c>
      <c r="I30" t="s">
        <v>45</v>
      </c>
      <c r="J30" t="s">
        <v>46</v>
      </c>
      <c r="N30" s="100" t="s">
        <v>124</v>
      </c>
    </row>
    <row r="31" spans="1:14" ht="15" thickBot="1">
      <c r="A31" t="s">
        <v>127</v>
      </c>
      <c r="B31" t="s">
        <v>128</v>
      </c>
      <c r="C31" t="s">
        <v>29</v>
      </c>
      <c r="D31" t="s">
        <v>58</v>
      </c>
      <c r="E31" t="s">
        <v>58</v>
      </c>
      <c r="F31" s="3">
        <v>23320</v>
      </c>
      <c r="G31" s="3">
        <v>23320</v>
      </c>
      <c r="H31" t="s">
        <v>53</v>
      </c>
      <c r="I31" t="s">
        <v>45</v>
      </c>
      <c r="J31" t="s">
        <v>46</v>
      </c>
      <c r="N31" s="100" t="s">
        <v>128</v>
      </c>
    </row>
    <row r="32" spans="1:14" ht="15" thickBot="1">
      <c r="A32" t="s">
        <v>131</v>
      </c>
      <c r="B32" t="s">
        <v>132</v>
      </c>
      <c r="C32" t="s">
        <v>29</v>
      </c>
      <c r="D32" t="s">
        <v>134</v>
      </c>
      <c r="E32" t="s">
        <v>34</v>
      </c>
      <c r="F32" s="5">
        <v>0</v>
      </c>
      <c r="G32" s="5">
        <v>0</v>
      </c>
      <c r="H32" t="s">
        <v>44</v>
      </c>
      <c r="I32" t="s">
        <v>45</v>
      </c>
      <c r="J32" t="s">
        <v>46</v>
      </c>
      <c r="N32" s="100" t="s">
        <v>132</v>
      </c>
    </row>
    <row r="33" spans="1:14" ht="15" thickBot="1">
      <c r="A33" t="s">
        <v>136</v>
      </c>
      <c r="B33" t="s">
        <v>137</v>
      </c>
      <c r="C33" t="s">
        <v>62</v>
      </c>
      <c r="D33" t="s">
        <v>57</v>
      </c>
      <c r="E33" t="s">
        <v>57</v>
      </c>
      <c r="F33" s="3">
        <v>28700</v>
      </c>
      <c r="G33" s="3">
        <v>28700</v>
      </c>
      <c r="H33" t="s">
        <v>53</v>
      </c>
      <c r="I33" t="s">
        <v>45</v>
      </c>
      <c r="J33" t="s">
        <v>46</v>
      </c>
      <c r="N33" s="100" t="s">
        <v>137</v>
      </c>
    </row>
    <row r="34" spans="1:14" ht="15" thickBot="1">
      <c r="A34" t="s">
        <v>184</v>
      </c>
      <c r="B34" t="s">
        <v>185</v>
      </c>
      <c r="C34" t="s">
        <v>29</v>
      </c>
      <c r="D34" t="s">
        <v>64</v>
      </c>
      <c r="E34" t="s">
        <v>64</v>
      </c>
      <c r="F34" s="3">
        <v>282000</v>
      </c>
      <c r="G34" s="3">
        <v>282000</v>
      </c>
      <c r="H34" t="s">
        <v>187</v>
      </c>
      <c r="I34" t="s">
        <v>45</v>
      </c>
      <c r="J34" t="s">
        <v>46</v>
      </c>
      <c r="N34" s="100" t="s">
        <v>185</v>
      </c>
    </row>
    <row r="35" spans="1:14" ht="15" thickBot="1">
      <c r="A35" t="s">
        <v>196</v>
      </c>
      <c r="B35" t="s">
        <v>197</v>
      </c>
      <c r="C35" t="s">
        <v>29</v>
      </c>
      <c r="D35" t="s">
        <v>33</v>
      </c>
      <c r="E35" t="s">
        <v>69</v>
      </c>
      <c r="F35" s="3">
        <v>16000</v>
      </c>
      <c r="G35" s="3">
        <v>16000</v>
      </c>
      <c r="H35" t="s">
        <v>187</v>
      </c>
      <c r="I35" t="s">
        <v>45</v>
      </c>
      <c r="J35" t="s">
        <v>46</v>
      </c>
      <c r="N35" s="100" t="s">
        <v>197</v>
      </c>
    </row>
    <row r="36" spans="1:14" ht="15" thickBot="1">
      <c r="A36" t="s">
        <v>200</v>
      </c>
      <c r="B36" t="s">
        <v>201</v>
      </c>
      <c r="C36" t="s">
        <v>29</v>
      </c>
      <c r="D36" t="s">
        <v>58</v>
      </c>
      <c r="E36" t="s">
        <v>69</v>
      </c>
      <c r="F36" s="3">
        <v>438200</v>
      </c>
      <c r="G36" s="3">
        <v>438200</v>
      </c>
      <c r="H36" t="s">
        <v>187</v>
      </c>
      <c r="I36" t="s">
        <v>45</v>
      </c>
      <c r="J36" t="s">
        <v>46</v>
      </c>
      <c r="N36" s="100" t="s">
        <v>201</v>
      </c>
    </row>
    <row r="37" spans="1:14" ht="15" thickBot="1">
      <c r="A37" t="s">
        <v>318</v>
      </c>
      <c r="B37" t="s">
        <v>319</v>
      </c>
      <c r="C37" t="s">
        <v>29</v>
      </c>
      <c r="D37" t="s">
        <v>34</v>
      </c>
      <c r="E37" t="s">
        <v>34</v>
      </c>
      <c r="F37" s="3">
        <v>98600</v>
      </c>
      <c r="G37" s="3">
        <v>98600</v>
      </c>
      <c r="H37" t="s">
        <v>187</v>
      </c>
      <c r="I37" t="s">
        <v>45</v>
      </c>
      <c r="J37" t="s">
        <v>46</v>
      </c>
      <c r="N37" s="100" t="s">
        <v>319</v>
      </c>
    </row>
    <row r="38" spans="1:14" ht="15" thickBot="1">
      <c r="A38" t="s">
        <v>322</v>
      </c>
      <c r="B38" t="s">
        <v>323</v>
      </c>
      <c r="C38" t="s">
        <v>29</v>
      </c>
      <c r="D38" t="s">
        <v>92</v>
      </c>
      <c r="E38" t="s">
        <v>43</v>
      </c>
      <c r="F38" s="3">
        <v>250000</v>
      </c>
      <c r="G38" s="3">
        <v>250000</v>
      </c>
      <c r="H38" t="s">
        <v>80</v>
      </c>
      <c r="I38" t="s">
        <v>45</v>
      </c>
      <c r="J38" t="s">
        <v>46</v>
      </c>
      <c r="N38" s="100" t="s">
        <v>323</v>
      </c>
    </row>
    <row r="39" spans="1:14" ht="15" thickBot="1">
      <c r="A39" t="s">
        <v>326</v>
      </c>
      <c r="B39" t="s">
        <v>327</v>
      </c>
      <c r="C39" t="s">
        <v>29</v>
      </c>
      <c r="D39" t="s">
        <v>329</v>
      </c>
      <c r="E39" t="s">
        <v>34</v>
      </c>
      <c r="F39" s="3">
        <v>30000</v>
      </c>
      <c r="G39" s="3">
        <v>30000</v>
      </c>
      <c r="H39" t="s">
        <v>53</v>
      </c>
      <c r="I39" t="s">
        <v>45</v>
      </c>
      <c r="J39" t="s">
        <v>46</v>
      </c>
      <c r="N39" s="100" t="s">
        <v>327</v>
      </c>
    </row>
    <row r="40" spans="1:14" ht="15" thickBot="1">
      <c r="A40" t="s">
        <v>331</v>
      </c>
      <c r="B40" t="s">
        <v>332</v>
      </c>
      <c r="C40" t="s">
        <v>29</v>
      </c>
      <c r="D40" t="s">
        <v>134</v>
      </c>
      <c r="E40" t="s">
        <v>134</v>
      </c>
      <c r="F40" s="3">
        <v>59100</v>
      </c>
      <c r="G40" s="3">
        <v>59100</v>
      </c>
      <c r="H40" t="s">
        <v>53</v>
      </c>
      <c r="I40" t="s">
        <v>45</v>
      </c>
      <c r="J40" t="s">
        <v>46</v>
      </c>
      <c r="N40" s="100" t="s">
        <v>332</v>
      </c>
    </row>
    <row r="41" spans="1:14" ht="15" thickBot="1">
      <c r="A41" t="s">
        <v>1444</v>
      </c>
      <c r="B41" t="s">
        <v>1445</v>
      </c>
      <c r="C41" t="s">
        <v>29</v>
      </c>
      <c r="D41" t="s">
        <v>92</v>
      </c>
      <c r="E41" t="s">
        <v>635</v>
      </c>
      <c r="F41" s="3">
        <v>1500000</v>
      </c>
      <c r="G41" s="3">
        <v>1500000</v>
      </c>
      <c r="H41" t="s">
        <v>1364</v>
      </c>
      <c r="I41" t="s">
        <v>45</v>
      </c>
      <c r="J41" t="s">
        <v>46</v>
      </c>
      <c r="N41" s="100" t="s">
        <v>1445</v>
      </c>
    </row>
    <row r="42" spans="1:14" ht="15" thickBot="1">
      <c r="A42" t="s">
        <v>1513</v>
      </c>
      <c r="B42" t="s">
        <v>1514</v>
      </c>
      <c r="C42" t="s">
        <v>29</v>
      </c>
      <c r="D42" t="s">
        <v>43</v>
      </c>
      <c r="E42" t="s">
        <v>43</v>
      </c>
      <c r="F42" s="3">
        <v>405560</v>
      </c>
      <c r="G42" s="3">
        <v>405560</v>
      </c>
      <c r="H42" t="s">
        <v>1167</v>
      </c>
      <c r="I42" t="s">
        <v>45</v>
      </c>
      <c r="J42" t="s">
        <v>46</v>
      </c>
      <c r="N42" s="100" t="s">
        <v>1514</v>
      </c>
    </row>
    <row r="43" spans="1:14" ht="15" thickBot="1">
      <c r="A43" t="s">
        <v>260</v>
      </c>
      <c r="B43" t="s">
        <v>261</v>
      </c>
      <c r="C43" t="s">
        <v>29</v>
      </c>
      <c r="D43" t="s">
        <v>58</v>
      </c>
      <c r="E43" t="s">
        <v>58</v>
      </c>
      <c r="F43" s="3">
        <v>49500</v>
      </c>
      <c r="G43" s="3">
        <v>49470</v>
      </c>
      <c r="H43" t="s">
        <v>87</v>
      </c>
      <c r="I43" t="s">
        <v>263</v>
      </c>
      <c r="J43" t="s">
        <v>46</v>
      </c>
      <c r="N43" s="100" t="s">
        <v>261</v>
      </c>
    </row>
    <row r="44" spans="1:14" ht="15" thickBot="1">
      <c r="A44" t="s">
        <v>266</v>
      </c>
      <c r="B44" t="s">
        <v>267</v>
      </c>
      <c r="C44" t="s">
        <v>29</v>
      </c>
      <c r="D44" t="s">
        <v>33</v>
      </c>
      <c r="E44" t="s">
        <v>33</v>
      </c>
      <c r="F44" s="3">
        <v>22400</v>
      </c>
      <c r="G44" s="3">
        <v>22400</v>
      </c>
      <c r="H44" t="s">
        <v>269</v>
      </c>
      <c r="I44" t="s">
        <v>263</v>
      </c>
      <c r="J44" t="s">
        <v>46</v>
      </c>
      <c r="N44" s="100" t="s">
        <v>267</v>
      </c>
    </row>
    <row r="45" spans="1:14" ht="15" thickBot="1">
      <c r="A45" t="s">
        <v>271</v>
      </c>
      <c r="B45" t="s">
        <v>272</v>
      </c>
      <c r="C45" t="s">
        <v>29</v>
      </c>
      <c r="D45" t="s">
        <v>79</v>
      </c>
      <c r="E45" t="s">
        <v>79</v>
      </c>
      <c r="F45" s="3">
        <v>200000</v>
      </c>
      <c r="G45" s="3">
        <v>200000</v>
      </c>
      <c r="H45" t="s">
        <v>87</v>
      </c>
      <c r="I45" t="s">
        <v>263</v>
      </c>
      <c r="J45" t="s">
        <v>46</v>
      </c>
      <c r="N45" s="100" t="s">
        <v>272</v>
      </c>
    </row>
    <row r="46" spans="1:14" ht="15" thickBot="1">
      <c r="A46" t="s">
        <v>275</v>
      </c>
      <c r="B46" t="s">
        <v>276</v>
      </c>
      <c r="C46" t="s">
        <v>29</v>
      </c>
      <c r="D46" t="s">
        <v>58</v>
      </c>
      <c r="E46" t="s">
        <v>58</v>
      </c>
      <c r="F46" s="3">
        <v>45000</v>
      </c>
      <c r="G46" s="3">
        <v>45000</v>
      </c>
      <c r="H46" t="s">
        <v>87</v>
      </c>
      <c r="I46" t="s">
        <v>263</v>
      </c>
      <c r="J46" t="s">
        <v>46</v>
      </c>
      <c r="N46" s="100" t="s">
        <v>276</v>
      </c>
    </row>
    <row r="47" spans="1:14" ht="15" thickBot="1">
      <c r="A47" t="s">
        <v>286</v>
      </c>
      <c r="B47" t="s">
        <v>287</v>
      </c>
      <c r="C47" t="s">
        <v>29</v>
      </c>
      <c r="D47" t="s">
        <v>43</v>
      </c>
      <c r="E47" t="s">
        <v>43</v>
      </c>
      <c r="F47" s="3">
        <v>120000</v>
      </c>
      <c r="G47" s="3">
        <v>120000</v>
      </c>
      <c r="H47" t="s">
        <v>284</v>
      </c>
      <c r="I47" t="s">
        <v>263</v>
      </c>
      <c r="J47" t="s">
        <v>46</v>
      </c>
      <c r="N47" s="100" t="s">
        <v>287</v>
      </c>
    </row>
    <row r="48" spans="1:14" ht="15" thickBot="1">
      <c r="A48" t="s">
        <v>336</v>
      </c>
      <c r="B48" t="s">
        <v>337</v>
      </c>
      <c r="C48" t="s">
        <v>29</v>
      </c>
      <c r="D48" t="s">
        <v>43</v>
      </c>
      <c r="E48" t="s">
        <v>43</v>
      </c>
      <c r="F48" s="3">
        <v>120200</v>
      </c>
      <c r="G48" s="3">
        <v>120200</v>
      </c>
      <c r="H48" t="s">
        <v>339</v>
      </c>
      <c r="I48" t="s">
        <v>263</v>
      </c>
      <c r="J48" t="s">
        <v>46</v>
      </c>
      <c r="N48" s="100" t="s">
        <v>337</v>
      </c>
    </row>
    <row r="49" spans="1:14" ht="15" thickBot="1">
      <c r="A49" t="s">
        <v>341</v>
      </c>
      <c r="B49" t="s">
        <v>342</v>
      </c>
      <c r="C49" t="s">
        <v>29</v>
      </c>
      <c r="D49" t="s">
        <v>344</v>
      </c>
      <c r="E49" t="s">
        <v>344</v>
      </c>
      <c r="F49" s="3">
        <v>50000</v>
      </c>
      <c r="G49" s="3">
        <v>50000</v>
      </c>
      <c r="H49" t="s">
        <v>339</v>
      </c>
      <c r="I49" t="s">
        <v>263</v>
      </c>
      <c r="J49" t="s">
        <v>46</v>
      </c>
      <c r="N49" s="100" t="s">
        <v>342</v>
      </c>
    </row>
    <row r="50" spans="1:14" ht="15" thickBot="1">
      <c r="A50" t="s">
        <v>371</v>
      </c>
      <c r="B50" t="s">
        <v>372</v>
      </c>
      <c r="C50" t="s">
        <v>29</v>
      </c>
      <c r="D50" t="s">
        <v>64</v>
      </c>
      <c r="E50" t="s">
        <v>64</v>
      </c>
      <c r="F50" s="3">
        <v>20000</v>
      </c>
      <c r="G50" s="3">
        <v>20000</v>
      </c>
      <c r="H50" t="s">
        <v>374</v>
      </c>
      <c r="I50" t="s">
        <v>263</v>
      </c>
      <c r="J50" t="s">
        <v>46</v>
      </c>
      <c r="N50" s="100" t="s">
        <v>372</v>
      </c>
    </row>
    <row r="51" spans="1:14" ht="15" thickBot="1">
      <c r="A51" t="s">
        <v>376</v>
      </c>
      <c r="B51" t="s">
        <v>377</v>
      </c>
      <c r="C51" t="s">
        <v>29</v>
      </c>
      <c r="D51" t="s">
        <v>33</v>
      </c>
      <c r="E51" t="s">
        <v>43</v>
      </c>
      <c r="F51" s="3">
        <v>50000</v>
      </c>
      <c r="G51" s="3">
        <v>50000</v>
      </c>
      <c r="H51" t="s">
        <v>374</v>
      </c>
      <c r="I51" t="s">
        <v>263</v>
      </c>
      <c r="J51" t="s">
        <v>46</v>
      </c>
      <c r="N51" s="100" t="s">
        <v>377</v>
      </c>
    </row>
    <row r="52" spans="1:14" ht="15" thickBot="1">
      <c r="A52" t="s">
        <v>380</v>
      </c>
      <c r="B52" t="s">
        <v>381</v>
      </c>
      <c r="C52" t="s">
        <v>29</v>
      </c>
      <c r="D52" t="s">
        <v>58</v>
      </c>
      <c r="E52" t="s">
        <v>69</v>
      </c>
      <c r="F52" s="3">
        <v>250000</v>
      </c>
      <c r="G52" s="3">
        <v>250000</v>
      </c>
      <c r="H52" t="s">
        <v>374</v>
      </c>
      <c r="I52" t="s">
        <v>263</v>
      </c>
      <c r="J52" t="s">
        <v>46</v>
      </c>
      <c r="N52" s="100" t="s">
        <v>381</v>
      </c>
    </row>
    <row r="53" spans="1:14" ht="15" thickBot="1">
      <c r="A53" t="s">
        <v>411</v>
      </c>
      <c r="B53" t="s">
        <v>412</v>
      </c>
      <c r="C53" t="s">
        <v>29</v>
      </c>
      <c r="D53" t="s">
        <v>58</v>
      </c>
      <c r="E53" t="s">
        <v>58</v>
      </c>
      <c r="F53" s="3">
        <v>50000</v>
      </c>
      <c r="G53" s="3">
        <v>50000</v>
      </c>
      <c r="H53" t="s">
        <v>374</v>
      </c>
      <c r="I53" t="s">
        <v>263</v>
      </c>
      <c r="J53" t="s">
        <v>46</v>
      </c>
      <c r="N53" s="100" t="s">
        <v>412</v>
      </c>
    </row>
    <row r="54" spans="1:14" ht="15" thickBot="1">
      <c r="A54" t="s">
        <v>451</v>
      </c>
      <c r="B54" t="s">
        <v>452</v>
      </c>
      <c r="C54" t="s">
        <v>29</v>
      </c>
      <c r="D54" t="s">
        <v>134</v>
      </c>
      <c r="E54" t="s">
        <v>34</v>
      </c>
      <c r="F54" s="3">
        <v>150000</v>
      </c>
      <c r="G54" s="3">
        <v>150000</v>
      </c>
      <c r="H54" t="s">
        <v>284</v>
      </c>
      <c r="I54" t="s">
        <v>263</v>
      </c>
      <c r="J54" t="s">
        <v>46</v>
      </c>
      <c r="N54" s="100" t="s">
        <v>452</v>
      </c>
    </row>
    <row r="55" spans="1:14" ht="15" thickBot="1">
      <c r="A55" t="s">
        <v>461</v>
      </c>
      <c r="B55" t="s">
        <v>462</v>
      </c>
      <c r="C55" t="s">
        <v>29</v>
      </c>
      <c r="D55" t="s">
        <v>329</v>
      </c>
      <c r="E55" t="s">
        <v>329</v>
      </c>
      <c r="F55" s="3">
        <v>7790</v>
      </c>
      <c r="G55" s="3">
        <v>7790</v>
      </c>
      <c r="H55" t="s">
        <v>284</v>
      </c>
      <c r="I55" t="s">
        <v>263</v>
      </c>
      <c r="J55" t="s">
        <v>46</v>
      </c>
      <c r="N55" s="100" t="s">
        <v>462</v>
      </c>
    </row>
    <row r="56" spans="1:14" ht="15" thickBot="1">
      <c r="A56" t="s">
        <v>465</v>
      </c>
      <c r="B56" t="s">
        <v>466</v>
      </c>
      <c r="C56" t="s">
        <v>29</v>
      </c>
      <c r="D56" t="s">
        <v>34</v>
      </c>
      <c r="E56" t="s">
        <v>34</v>
      </c>
      <c r="F56" s="3">
        <v>89700</v>
      </c>
      <c r="G56" s="3">
        <v>44270</v>
      </c>
      <c r="H56" t="s">
        <v>284</v>
      </c>
      <c r="I56" t="s">
        <v>263</v>
      </c>
      <c r="J56" t="s">
        <v>46</v>
      </c>
      <c r="N56" s="100" t="s">
        <v>466</v>
      </c>
    </row>
    <row r="57" spans="1:14" ht="15" thickBot="1">
      <c r="A57" t="s">
        <v>473</v>
      </c>
      <c r="B57" t="s">
        <v>474</v>
      </c>
      <c r="C57" t="s">
        <v>29</v>
      </c>
      <c r="D57" t="s">
        <v>34</v>
      </c>
      <c r="E57" t="s">
        <v>34</v>
      </c>
      <c r="F57" s="3">
        <v>57630</v>
      </c>
      <c r="G57" s="3">
        <v>57630</v>
      </c>
      <c r="H57" t="s">
        <v>284</v>
      </c>
      <c r="I57" t="s">
        <v>263</v>
      </c>
      <c r="J57" t="s">
        <v>46</v>
      </c>
      <c r="N57" s="100" t="s">
        <v>474</v>
      </c>
    </row>
    <row r="58" spans="1:14" ht="15" thickBot="1">
      <c r="A58" t="s">
        <v>477</v>
      </c>
      <c r="B58" t="s">
        <v>478</v>
      </c>
      <c r="C58" t="s">
        <v>29</v>
      </c>
      <c r="D58" t="s">
        <v>57</v>
      </c>
      <c r="E58" t="s">
        <v>34</v>
      </c>
      <c r="F58" s="3">
        <v>17100</v>
      </c>
      <c r="G58" s="3">
        <v>17100</v>
      </c>
      <c r="H58" t="s">
        <v>284</v>
      </c>
      <c r="I58" t="s">
        <v>263</v>
      </c>
      <c r="J58" t="s">
        <v>46</v>
      </c>
      <c r="N58" s="100" t="s">
        <v>478</v>
      </c>
    </row>
    <row r="59" spans="1:14" ht="15" thickBot="1">
      <c r="A59" t="s">
        <v>481</v>
      </c>
      <c r="B59" t="s">
        <v>482</v>
      </c>
      <c r="C59" t="s">
        <v>29</v>
      </c>
      <c r="D59" t="s">
        <v>92</v>
      </c>
      <c r="E59" t="s">
        <v>92</v>
      </c>
      <c r="F59" s="3">
        <v>258000</v>
      </c>
      <c r="G59" s="3">
        <v>258000</v>
      </c>
      <c r="H59" t="s">
        <v>284</v>
      </c>
      <c r="I59" t="s">
        <v>263</v>
      </c>
      <c r="J59" t="s">
        <v>46</v>
      </c>
      <c r="N59" s="100" t="s">
        <v>482</v>
      </c>
    </row>
    <row r="60" spans="1:14" ht="15" thickBot="1">
      <c r="A60" t="s">
        <v>517</v>
      </c>
      <c r="B60" t="s">
        <v>518</v>
      </c>
      <c r="C60" t="s">
        <v>29</v>
      </c>
      <c r="D60" t="s">
        <v>33</v>
      </c>
      <c r="E60" t="s">
        <v>34</v>
      </c>
      <c r="F60" s="3">
        <v>80000</v>
      </c>
      <c r="G60" s="3">
        <v>80000</v>
      </c>
      <c r="H60" t="s">
        <v>374</v>
      </c>
      <c r="I60" t="s">
        <v>263</v>
      </c>
      <c r="J60" t="s">
        <v>46</v>
      </c>
      <c r="N60" s="100" t="s">
        <v>518</v>
      </c>
    </row>
    <row r="61" spans="1:14" ht="15" thickBot="1">
      <c r="A61" t="s">
        <v>528</v>
      </c>
      <c r="B61" t="s">
        <v>529</v>
      </c>
      <c r="C61" t="s">
        <v>29</v>
      </c>
      <c r="D61" t="s">
        <v>69</v>
      </c>
      <c r="E61" t="s">
        <v>69</v>
      </c>
      <c r="F61" s="3">
        <v>683200</v>
      </c>
      <c r="G61" s="3">
        <v>519756</v>
      </c>
      <c r="H61" t="s">
        <v>284</v>
      </c>
      <c r="I61" t="s">
        <v>263</v>
      </c>
      <c r="J61" t="s">
        <v>46</v>
      </c>
      <c r="N61" s="100" t="s">
        <v>529</v>
      </c>
    </row>
    <row r="62" spans="1:14" ht="15" thickBot="1">
      <c r="A62" t="s">
        <v>532</v>
      </c>
      <c r="B62" t="s">
        <v>533</v>
      </c>
      <c r="C62" t="s">
        <v>29</v>
      </c>
      <c r="D62" t="s">
        <v>134</v>
      </c>
      <c r="E62" t="s">
        <v>34</v>
      </c>
      <c r="F62" s="3">
        <v>17000</v>
      </c>
      <c r="G62" s="3">
        <v>17000</v>
      </c>
      <c r="H62" t="s">
        <v>374</v>
      </c>
      <c r="I62" t="s">
        <v>263</v>
      </c>
      <c r="J62" t="s">
        <v>46</v>
      </c>
      <c r="N62" s="100" t="s">
        <v>8258</v>
      </c>
    </row>
    <row r="63" spans="1:14" ht="15" thickBot="1">
      <c r="A63" t="s">
        <v>548</v>
      </c>
      <c r="B63" t="s">
        <v>549</v>
      </c>
      <c r="C63" t="s">
        <v>29</v>
      </c>
      <c r="D63" t="s">
        <v>33</v>
      </c>
      <c r="E63" t="s">
        <v>34</v>
      </c>
      <c r="F63" s="3">
        <v>180000</v>
      </c>
      <c r="G63" s="3">
        <v>180000</v>
      </c>
      <c r="H63" t="s">
        <v>374</v>
      </c>
      <c r="I63" t="s">
        <v>263</v>
      </c>
      <c r="J63" t="s">
        <v>46</v>
      </c>
      <c r="N63" s="100" t="s">
        <v>549</v>
      </c>
    </row>
    <row r="64" spans="1:14" ht="15" thickBot="1">
      <c r="A64" t="s">
        <v>566</v>
      </c>
      <c r="B64" t="s">
        <v>567</v>
      </c>
      <c r="C64" t="s">
        <v>29</v>
      </c>
      <c r="D64" t="s">
        <v>58</v>
      </c>
      <c r="E64" t="s">
        <v>43</v>
      </c>
      <c r="F64" s="3">
        <v>171200</v>
      </c>
      <c r="G64" s="3">
        <v>171200</v>
      </c>
      <c r="H64" t="s">
        <v>269</v>
      </c>
      <c r="I64" t="s">
        <v>263</v>
      </c>
      <c r="J64" t="s">
        <v>46</v>
      </c>
      <c r="N64" s="100" t="s">
        <v>567</v>
      </c>
    </row>
    <row r="65" spans="1:14" ht="15" thickBot="1">
      <c r="A65" t="s">
        <v>570</v>
      </c>
      <c r="B65" t="s">
        <v>571</v>
      </c>
      <c r="C65" t="s">
        <v>29</v>
      </c>
      <c r="D65" t="s">
        <v>64</v>
      </c>
      <c r="E65" t="s">
        <v>64</v>
      </c>
      <c r="F65" s="3">
        <v>56200</v>
      </c>
      <c r="G65" s="3">
        <v>56200</v>
      </c>
      <c r="H65" t="s">
        <v>269</v>
      </c>
      <c r="I65" t="s">
        <v>263</v>
      </c>
      <c r="J65" t="s">
        <v>46</v>
      </c>
      <c r="N65" s="100" t="s">
        <v>571</v>
      </c>
    </row>
    <row r="66" spans="1:14" ht="15" thickBot="1">
      <c r="A66" t="s">
        <v>574</v>
      </c>
      <c r="B66" t="s">
        <v>575</v>
      </c>
      <c r="C66" t="s">
        <v>29</v>
      </c>
      <c r="D66" t="s">
        <v>64</v>
      </c>
      <c r="E66" t="s">
        <v>64</v>
      </c>
      <c r="F66" s="3">
        <v>15000</v>
      </c>
      <c r="G66" s="3">
        <v>15000</v>
      </c>
      <c r="H66" t="s">
        <v>269</v>
      </c>
      <c r="I66" t="s">
        <v>263</v>
      </c>
      <c r="J66" t="s">
        <v>46</v>
      </c>
      <c r="N66" s="100" t="s">
        <v>575</v>
      </c>
    </row>
    <row r="67" spans="1:14" ht="15" thickBot="1">
      <c r="A67" t="s">
        <v>578</v>
      </c>
      <c r="B67" t="s">
        <v>579</v>
      </c>
      <c r="C67" t="s">
        <v>29</v>
      </c>
      <c r="D67" t="s">
        <v>92</v>
      </c>
      <c r="E67" t="s">
        <v>58</v>
      </c>
      <c r="F67" s="3">
        <v>16200</v>
      </c>
      <c r="G67" s="3">
        <v>16200</v>
      </c>
      <c r="H67" t="s">
        <v>269</v>
      </c>
      <c r="I67" t="s">
        <v>263</v>
      </c>
      <c r="J67" t="s">
        <v>46</v>
      </c>
      <c r="N67" s="100" t="s">
        <v>579</v>
      </c>
    </row>
    <row r="68" spans="1:14" ht="15" thickBot="1">
      <c r="A68" t="s">
        <v>582</v>
      </c>
      <c r="B68" t="s">
        <v>583</v>
      </c>
      <c r="C68" t="s">
        <v>29</v>
      </c>
      <c r="D68" t="s">
        <v>92</v>
      </c>
      <c r="E68" t="s">
        <v>92</v>
      </c>
      <c r="F68" s="3">
        <v>25500</v>
      </c>
      <c r="G68" s="3">
        <v>25500</v>
      </c>
      <c r="H68" t="s">
        <v>269</v>
      </c>
      <c r="I68" t="s">
        <v>263</v>
      </c>
      <c r="J68" t="s">
        <v>46</v>
      </c>
      <c r="N68" s="100" t="s">
        <v>583</v>
      </c>
    </row>
    <row r="69" spans="1:14" ht="15" thickBot="1">
      <c r="A69" t="s">
        <v>586</v>
      </c>
      <c r="B69" t="s">
        <v>587</v>
      </c>
      <c r="C69" t="s">
        <v>29</v>
      </c>
      <c r="D69" t="s">
        <v>58</v>
      </c>
      <c r="E69" t="s">
        <v>58</v>
      </c>
      <c r="F69" s="3">
        <v>18600</v>
      </c>
      <c r="G69" s="3">
        <v>18600</v>
      </c>
      <c r="H69" t="s">
        <v>269</v>
      </c>
      <c r="I69" t="s">
        <v>263</v>
      </c>
      <c r="J69" t="s">
        <v>46</v>
      </c>
      <c r="N69" s="100" t="s">
        <v>587</v>
      </c>
    </row>
    <row r="70" spans="1:14" ht="15" thickBot="1">
      <c r="A70" t="s">
        <v>590</v>
      </c>
      <c r="B70" t="s">
        <v>591</v>
      </c>
      <c r="C70" t="s">
        <v>29</v>
      </c>
      <c r="D70" t="s">
        <v>64</v>
      </c>
      <c r="E70" t="s">
        <v>69</v>
      </c>
      <c r="F70" s="3">
        <v>50000</v>
      </c>
      <c r="G70" s="3">
        <v>50000</v>
      </c>
      <c r="H70" t="s">
        <v>269</v>
      </c>
      <c r="I70" t="s">
        <v>263</v>
      </c>
      <c r="J70" t="s">
        <v>46</v>
      </c>
      <c r="N70" s="100" t="s">
        <v>591</v>
      </c>
    </row>
    <row r="71" spans="1:14" ht="15" thickBot="1">
      <c r="A71" t="s">
        <v>598</v>
      </c>
      <c r="B71" t="s">
        <v>599</v>
      </c>
      <c r="C71" t="s">
        <v>29</v>
      </c>
      <c r="D71" t="s">
        <v>69</v>
      </c>
      <c r="E71" t="s">
        <v>69</v>
      </c>
      <c r="F71" s="3">
        <v>245000</v>
      </c>
      <c r="G71" s="3">
        <v>245000</v>
      </c>
      <c r="H71" t="s">
        <v>269</v>
      </c>
      <c r="I71" t="s">
        <v>263</v>
      </c>
      <c r="J71" t="s">
        <v>46</v>
      </c>
      <c r="N71" s="100" t="s">
        <v>599</v>
      </c>
    </row>
    <row r="72" spans="1:14" ht="15" thickBot="1">
      <c r="A72" t="s">
        <v>602</v>
      </c>
      <c r="B72" t="s">
        <v>603</v>
      </c>
      <c r="C72" t="s">
        <v>29</v>
      </c>
      <c r="D72" t="s">
        <v>79</v>
      </c>
      <c r="E72" t="s">
        <v>79</v>
      </c>
      <c r="F72" s="3">
        <v>88000</v>
      </c>
      <c r="G72" s="3">
        <v>88000</v>
      </c>
      <c r="H72" t="s">
        <v>269</v>
      </c>
      <c r="I72" t="s">
        <v>263</v>
      </c>
      <c r="J72" t="s">
        <v>46</v>
      </c>
      <c r="N72" s="100" t="s">
        <v>603</v>
      </c>
    </row>
    <row r="73" spans="1:14" ht="15" thickBot="1">
      <c r="A73" t="s">
        <v>606</v>
      </c>
      <c r="B73" t="s">
        <v>607</v>
      </c>
      <c r="C73" t="s">
        <v>29</v>
      </c>
      <c r="D73" t="s">
        <v>134</v>
      </c>
      <c r="E73" t="s">
        <v>134</v>
      </c>
      <c r="F73" s="3">
        <v>103000</v>
      </c>
      <c r="G73" s="3">
        <v>103000</v>
      </c>
      <c r="H73" t="s">
        <v>269</v>
      </c>
      <c r="I73" t="s">
        <v>263</v>
      </c>
      <c r="J73" t="s">
        <v>46</v>
      </c>
      <c r="N73" s="100" t="s">
        <v>607</v>
      </c>
    </row>
    <row r="74" spans="1:14" ht="15" thickBot="1">
      <c r="A74" t="s">
        <v>616</v>
      </c>
      <c r="B74" t="s">
        <v>617</v>
      </c>
      <c r="C74" t="s">
        <v>29</v>
      </c>
      <c r="D74" t="s">
        <v>329</v>
      </c>
      <c r="E74" t="s">
        <v>329</v>
      </c>
      <c r="F74" s="3">
        <v>237200</v>
      </c>
      <c r="G74" s="3">
        <v>237200</v>
      </c>
      <c r="H74" t="s">
        <v>269</v>
      </c>
      <c r="I74" t="s">
        <v>263</v>
      </c>
      <c r="J74" t="s">
        <v>46</v>
      </c>
      <c r="N74" s="100" t="s">
        <v>617</v>
      </c>
    </row>
    <row r="75" spans="1:14" ht="15" thickBot="1">
      <c r="A75" t="s">
        <v>620</v>
      </c>
      <c r="B75" t="s">
        <v>621</v>
      </c>
      <c r="C75" t="s">
        <v>29</v>
      </c>
      <c r="D75" t="s">
        <v>58</v>
      </c>
      <c r="E75" t="s">
        <v>58</v>
      </c>
      <c r="F75" s="3">
        <v>39700</v>
      </c>
      <c r="G75" s="3">
        <v>39700</v>
      </c>
      <c r="H75" t="s">
        <v>269</v>
      </c>
      <c r="I75" t="s">
        <v>263</v>
      </c>
      <c r="J75" t="s">
        <v>46</v>
      </c>
      <c r="N75" s="100" t="s">
        <v>621</v>
      </c>
    </row>
    <row r="76" spans="1:14" ht="15" thickBot="1">
      <c r="A76" t="s">
        <v>624</v>
      </c>
      <c r="B76" t="s">
        <v>625</v>
      </c>
      <c r="C76" t="s">
        <v>29</v>
      </c>
      <c r="D76" t="s">
        <v>134</v>
      </c>
      <c r="E76" t="s">
        <v>134</v>
      </c>
      <c r="F76" s="3">
        <v>50500</v>
      </c>
      <c r="G76" s="3">
        <v>50500</v>
      </c>
      <c r="H76" t="s">
        <v>87</v>
      </c>
      <c r="I76" t="s">
        <v>263</v>
      </c>
      <c r="J76" t="s">
        <v>46</v>
      </c>
      <c r="N76" s="100" t="s">
        <v>625</v>
      </c>
    </row>
    <row r="77" spans="1:14" ht="15" thickBot="1">
      <c r="A77" t="s">
        <v>980</v>
      </c>
      <c r="B77" t="s">
        <v>981</v>
      </c>
      <c r="C77" t="s">
        <v>29</v>
      </c>
      <c r="D77" t="s">
        <v>64</v>
      </c>
      <c r="E77" t="s">
        <v>329</v>
      </c>
      <c r="F77" s="3">
        <v>100000</v>
      </c>
      <c r="G77" s="3">
        <v>100000</v>
      </c>
      <c r="H77" t="s">
        <v>374</v>
      </c>
      <c r="I77" t="s">
        <v>263</v>
      </c>
      <c r="J77" t="s">
        <v>46</v>
      </c>
      <c r="N77" s="100" t="s">
        <v>981</v>
      </c>
    </row>
    <row r="78" spans="1:14" ht="15" thickBot="1">
      <c r="A78" t="s">
        <v>1028</v>
      </c>
      <c r="B78" t="s">
        <v>1029</v>
      </c>
      <c r="C78" t="s">
        <v>29</v>
      </c>
      <c r="D78" t="s">
        <v>69</v>
      </c>
      <c r="E78" t="s">
        <v>43</v>
      </c>
      <c r="F78" s="3">
        <v>98700</v>
      </c>
      <c r="G78" s="3">
        <v>98700</v>
      </c>
      <c r="H78" t="s">
        <v>269</v>
      </c>
      <c r="I78" t="s">
        <v>263</v>
      </c>
      <c r="J78" t="s">
        <v>46</v>
      </c>
      <c r="N78" s="100" t="s">
        <v>8269</v>
      </c>
    </row>
    <row r="79" spans="1:14" ht="15" thickBot="1">
      <c r="A79" t="s">
        <v>1046</v>
      </c>
      <c r="B79" t="s">
        <v>1047</v>
      </c>
      <c r="C79" t="s">
        <v>29</v>
      </c>
      <c r="D79" t="s">
        <v>57</v>
      </c>
      <c r="E79" t="s">
        <v>58</v>
      </c>
      <c r="F79" s="3">
        <v>740280</v>
      </c>
      <c r="G79" s="3">
        <v>740280</v>
      </c>
      <c r="H79" t="s">
        <v>269</v>
      </c>
      <c r="I79" t="s">
        <v>263</v>
      </c>
      <c r="J79" t="s">
        <v>46</v>
      </c>
      <c r="N79" s="100" t="s">
        <v>8270</v>
      </c>
    </row>
    <row r="80" spans="1:14" ht="15" thickBot="1">
      <c r="A80" t="s">
        <v>1050</v>
      </c>
      <c r="B80" t="s">
        <v>1051</v>
      </c>
      <c r="C80" t="s">
        <v>29</v>
      </c>
      <c r="D80" t="s">
        <v>134</v>
      </c>
      <c r="E80" t="s">
        <v>329</v>
      </c>
      <c r="F80" s="3">
        <v>24600</v>
      </c>
      <c r="G80" s="3">
        <v>24600</v>
      </c>
      <c r="H80" t="s">
        <v>269</v>
      </c>
      <c r="I80" t="s">
        <v>263</v>
      </c>
      <c r="J80" t="s">
        <v>46</v>
      </c>
      <c r="N80" s="100" t="s">
        <v>1051</v>
      </c>
    </row>
    <row r="81" spans="1:14" ht="15" thickBot="1">
      <c r="A81" t="s">
        <v>1054</v>
      </c>
      <c r="B81" t="s">
        <v>1055</v>
      </c>
      <c r="C81" t="s">
        <v>29</v>
      </c>
      <c r="D81" t="s">
        <v>79</v>
      </c>
      <c r="E81" t="s">
        <v>79</v>
      </c>
      <c r="F81" s="3">
        <v>889020</v>
      </c>
      <c r="G81" s="3">
        <v>889020</v>
      </c>
      <c r="H81" t="s">
        <v>269</v>
      </c>
      <c r="I81" t="s">
        <v>263</v>
      </c>
      <c r="J81" t="s">
        <v>46</v>
      </c>
      <c r="N81" s="100" t="s">
        <v>1055</v>
      </c>
    </row>
    <row r="82" spans="1:14" ht="15" thickBot="1">
      <c r="A82" t="s">
        <v>1064</v>
      </c>
      <c r="B82" t="s">
        <v>1065</v>
      </c>
      <c r="C82" t="s">
        <v>29</v>
      </c>
      <c r="D82" t="s">
        <v>43</v>
      </c>
      <c r="E82" t="s">
        <v>43</v>
      </c>
      <c r="F82" s="3">
        <v>50000</v>
      </c>
      <c r="G82" s="3">
        <v>50000</v>
      </c>
      <c r="H82" t="s">
        <v>269</v>
      </c>
      <c r="I82" t="s">
        <v>263</v>
      </c>
      <c r="J82" t="s">
        <v>46</v>
      </c>
      <c r="N82" s="100" t="s">
        <v>1065</v>
      </c>
    </row>
    <row r="83" spans="1:14" ht="15" thickBot="1">
      <c r="A83" t="s">
        <v>1068</v>
      </c>
      <c r="B83" t="s">
        <v>1069</v>
      </c>
      <c r="C83" t="s">
        <v>29</v>
      </c>
      <c r="D83" t="s">
        <v>92</v>
      </c>
      <c r="E83" t="s">
        <v>92</v>
      </c>
      <c r="F83" s="3">
        <v>40000</v>
      </c>
      <c r="G83" s="3">
        <v>40000</v>
      </c>
      <c r="H83" t="s">
        <v>269</v>
      </c>
      <c r="I83" t="s">
        <v>263</v>
      </c>
      <c r="J83" t="s">
        <v>46</v>
      </c>
      <c r="N83" s="100" t="s">
        <v>1069</v>
      </c>
    </row>
    <row r="84" spans="1:14" ht="15" thickBot="1">
      <c r="A84" t="s">
        <v>1072</v>
      </c>
      <c r="B84" t="s">
        <v>1073</v>
      </c>
      <c r="C84" t="s">
        <v>29</v>
      </c>
      <c r="D84" t="s">
        <v>64</v>
      </c>
      <c r="E84" t="s">
        <v>64</v>
      </c>
      <c r="F84" s="3">
        <v>42600</v>
      </c>
      <c r="G84" s="3">
        <v>42600</v>
      </c>
      <c r="H84" t="s">
        <v>269</v>
      </c>
      <c r="I84" t="s">
        <v>263</v>
      </c>
      <c r="J84" t="s">
        <v>46</v>
      </c>
      <c r="N84" s="100" t="s">
        <v>1073</v>
      </c>
    </row>
    <row r="85" spans="1:14" ht="15" thickBot="1">
      <c r="A85" t="s">
        <v>1076</v>
      </c>
      <c r="B85" t="s">
        <v>1077</v>
      </c>
      <c r="C85" t="s">
        <v>29</v>
      </c>
      <c r="D85" t="s">
        <v>58</v>
      </c>
      <c r="E85" t="s">
        <v>58</v>
      </c>
      <c r="F85" s="3">
        <v>20000</v>
      </c>
      <c r="G85" s="3">
        <v>20000</v>
      </c>
      <c r="H85" t="s">
        <v>269</v>
      </c>
      <c r="I85" t="s">
        <v>263</v>
      </c>
      <c r="J85" t="s">
        <v>46</v>
      </c>
      <c r="N85" s="100" t="s">
        <v>1077</v>
      </c>
    </row>
    <row r="86" spans="1:14" ht="15" thickBot="1">
      <c r="A86" t="s">
        <v>1080</v>
      </c>
      <c r="B86" t="s">
        <v>1081</v>
      </c>
      <c r="C86" t="s">
        <v>29</v>
      </c>
      <c r="D86" t="s">
        <v>329</v>
      </c>
      <c r="E86" t="s">
        <v>329</v>
      </c>
      <c r="F86" s="5">
        <v>0</v>
      </c>
      <c r="G86" s="5">
        <v>0</v>
      </c>
      <c r="H86" t="s">
        <v>269</v>
      </c>
      <c r="I86" t="s">
        <v>263</v>
      </c>
      <c r="J86" t="s">
        <v>46</v>
      </c>
      <c r="N86" s="100" t="s">
        <v>1081</v>
      </c>
    </row>
    <row r="87" spans="1:14" ht="15" thickBot="1">
      <c r="A87" t="s">
        <v>1084</v>
      </c>
      <c r="B87" t="s">
        <v>1085</v>
      </c>
      <c r="C87" t="s">
        <v>29</v>
      </c>
      <c r="D87" t="s">
        <v>64</v>
      </c>
      <c r="E87" t="s">
        <v>64</v>
      </c>
      <c r="F87" s="3">
        <v>25700</v>
      </c>
      <c r="G87" s="3">
        <v>25700</v>
      </c>
      <c r="H87" t="s">
        <v>269</v>
      </c>
      <c r="I87" t="s">
        <v>263</v>
      </c>
      <c r="J87" t="s">
        <v>46</v>
      </c>
      <c r="N87" s="100" t="s">
        <v>1085</v>
      </c>
    </row>
    <row r="88" spans="1:14" ht="15" thickBot="1">
      <c r="A88" t="s">
        <v>1088</v>
      </c>
      <c r="B88" t="s">
        <v>1089</v>
      </c>
      <c r="C88" t="s">
        <v>29</v>
      </c>
      <c r="D88" t="s">
        <v>34</v>
      </c>
      <c r="E88" t="s">
        <v>34</v>
      </c>
      <c r="F88" s="3">
        <v>7600</v>
      </c>
      <c r="G88" s="3">
        <v>7600</v>
      </c>
      <c r="H88" t="s">
        <v>269</v>
      </c>
      <c r="I88" t="s">
        <v>263</v>
      </c>
      <c r="J88" t="s">
        <v>46</v>
      </c>
      <c r="N88" s="100" t="s">
        <v>8271</v>
      </c>
    </row>
    <row r="89" spans="1:14" ht="15" thickBot="1">
      <c r="A89" t="s">
        <v>1092</v>
      </c>
      <c r="B89" t="s">
        <v>1093</v>
      </c>
      <c r="C89" t="s">
        <v>29</v>
      </c>
      <c r="D89" t="s">
        <v>79</v>
      </c>
      <c r="E89" t="s">
        <v>79</v>
      </c>
      <c r="F89" s="3">
        <v>103095</v>
      </c>
      <c r="G89" s="3">
        <v>103095</v>
      </c>
      <c r="H89" t="s">
        <v>269</v>
      </c>
      <c r="I89" t="s">
        <v>263</v>
      </c>
      <c r="J89" t="s">
        <v>46</v>
      </c>
      <c r="N89" s="100" t="s">
        <v>1093</v>
      </c>
    </row>
    <row r="90" spans="1:14" ht="15" thickBot="1">
      <c r="A90" t="s">
        <v>1108</v>
      </c>
      <c r="B90" t="s">
        <v>1109</v>
      </c>
      <c r="C90" t="s">
        <v>29</v>
      </c>
      <c r="D90" t="s">
        <v>57</v>
      </c>
      <c r="E90" t="s">
        <v>57</v>
      </c>
      <c r="F90" s="3">
        <v>107700</v>
      </c>
      <c r="G90" s="3">
        <v>107700</v>
      </c>
      <c r="H90" t="s">
        <v>339</v>
      </c>
      <c r="I90" t="s">
        <v>263</v>
      </c>
      <c r="J90" t="s">
        <v>46</v>
      </c>
      <c r="N90" s="100" t="s">
        <v>1109</v>
      </c>
    </row>
    <row r="91" spans="1:14" ht="15" thickBot="1">
      <c r="A91" t="s">
        <v>1239</v>
      </c>
      <c r="B91" t="s">
        <v>1240</v>
      </c>
      <c r="C91" t="s">
        <v>29</v>
      </c>
      <c r="D91" t="s">
        <v>134</v>
      </c>
      <c r="E91" t="s">
        <v>134</v>
      </c>
      <c r="F91" s="3">
        <v>20000</v>
      </c>
      <c r="G91" s="3">
        <v>20000</v>
      </c>
      <c r="H91" t="s">
        <v>339</v>
      </c>
      <c r="I91" t="s">
        <v>263</v>
      </c>
      <c r="J91" t="s">
        <v>46</v>
      </c>
      <c r="N91" s="100" t="s">
        <v>1240</v>
      </c>
    </row>
    <row r="92" spans="1:14" ht="15" thickBot="1">
      <c r="A92" t="s">
        <v>1243</v>
      </c>
      <c r="B92" t="s">
        <v>1244</v>
      </c>
      <c r="C92" t="s">
        <v>29</v>
      </c>
      <c r="D92" t="s">
        <v>58</v>
      </c>
      <c r="E92" t="s">
        <v>58</v>
      </c>
      <c r="F92" s="3">
        <v>15000</v>
      </c>
      <c r="G92" s="3">
        <v>15000</v>
      </c>
      <c r="H92" t="s">
        <v>339</v>
      </c>
      <c r="I92" t="s">
        <v>263</v>
      </c>
      <c r="J92" t="s">
        <v>46</v>
      </c>
      <c r="N92" s="100" t="s">
        <v>1244</v>
      </c>
    </row>
    <row r="93" spans="1:14" ht="15" thickBot="1">
      <c r="A93" t="s">
        <v>1247</v>
      </c>
      <c r="B93" t="s">
        <v>1248</v>
      </c>
      <c r="C93" t="s">
        <v>29</v>
      </c>
      <c r="D93" t="s">
        <v>134</v>
      </c>
      <c r="E93" t="s">
        <v>134</v>
      </c>
      <c r="F93" s="3">
        <v>54000</v>
      </c>
      <c r="G93" s="3">
        <v>54000</v>
      </c>
      <c r="H93" t="s">
        <v>269</v>
      </c>
      <c r="I93" t="s">
        <v>263</v>
      </c>
      <c r="J93" t="s">
        <v>46</v>
      </c>
      <c r="N93" s="100" t="s">
        <v>1248</v>
      </c>
    </row>
    <row r="94" spans="1:14" ht="15" thickBot="1">
      <c r="A94" t="s">
        <v>1255</v>
      </c>
      <c r="B94" t="s">
        <v>1256</v>
      </c>
      <c r="C94" t="s">
        <v>29</v>
      </c>
      <c r="D94" t="s">
        <v>134</v>
      </c>
      <c r="E94" t="s">
        <v>134</v>
      </c>
      <c r="F94" s="3">
        <v>50000</v>
      </c>
      <c r="G94" s="3">
        <v>50000</v>
      </c>
      <c r="H94" t="s">
        <v>339</v>
      </c>
      <c r="I94" t="s">
        <v>263</v>
      </c>
      <c r="J94" t="s">
        <v>46</v>
      </c>
      <c r="N94" s="100" t="s">
        <v>1256</v>
      </c>
    </row>
    <row r="95" spans="1:14" ht="15" thickBot="1">
      <c r="A95" t="s">
        <v>1366</v>
      </c>
      <c r="B95" t="s">
        <v>1367</v>
      </c>
      <c r="C95" t="s">
        <v>29</v>
      </c>
      <c r="D95" t="s">
        <v>58</v>
      </c>
      <c r="E95" t="s">
        <v>69</v>
      </c>
      <c r="F95" s="3">
        <v>48600</v>
      </c>
      <c r="G95" s="3">
        <v>48600</v>
      </c>
      <c r="H95" t="s">
        <v>269</v>
      </c>
      <c r="I95" t="s">
        <v>263</v>
      </c>
      <c r="J95" t="s">
        <v>46</v>
      </c>
      <c r="N95" s="100" t="s">
        <v>1367</v>
      </c>
    </row>
    <row r="96" spans="1:14" ht="15" thickBot="1">
      <c r="A96" t="s">
        <v>1380</v>
      </c>
      <c r="B96" t="s">
        <v>1381</v>
      </c>
      <c r="C96" t="s">
        <v>29</v>
      </c>
      <c r="D96" t="s">
        <v>33</v>
      </c>
      <c r="E96" t="s">
        <v>34</v>
      </c>
      <c r="F96" s="3">
        <v>190600</v>
      </c>
      <c r="G96" s="3">
        <v>190600</v>
      </c>
      <c r="H96" t="s">
        <v>269</v>
      </c>
      <c r="I96" t="s">
        <v>263</v>
      </c>
      <c r="J96" t="s">
        <v>46</v>
      </c>
      <c r="N96" s="100" t="s">
        <v>1381</v>
      </c>
    </row>
    <row r="97" spans="1:14" ht="15" thickBot="1">
      <c r="A97" t="s">
        <v>1384</v>
      </c>
      <c r="B97" t="s">
        <v>1385</v>
      </c>
      <c r="C97" t="s">
        <v>29</v>
      </c>
      <c r="D97" t="s">
        <v>58</v>
      </c>
      <c r="E97" t="s">
        <v>58</v>
      </c>
      <c r="F97" s="5">
        <v>0</v>
      </c>
      <c r="G97" s="5">
        <v>0</v>
      </c>
      <c r="H97" t="s">
        <v>269</v>
      </c>
      <c r="I97" t="s">
        <v>263</v>
      </c>
      <c r="J97" t="s">
        <v>46</v>
      </c>
      <c r="N97" s="100" t="s">
        <v>8275</v>
      </c>
    </row>
    <row r="98" spans="1:14" ht="15" thickBot="1">
      <c r="A98" t="s">
        <v>1394</v>
      </c>
      <c r="B98" t="s">
        <v>1395</v>
      </c>
      <c r="C98" t="s">
        <v>29</v>
      </c>
      <c r="D98" t="s">
        <v>58</v>
      </c>
      <c r="E98" t="s">
        <v>58</v>
      </c>
      <c r="F98" s="5">
        <v>0</v>
      </c>
      <c r="G98" s="5">
        <v>0</v>
      </c>
      <c r="H98" t="s">
        <v>269</v>
      </c>
      <c r="I98" t="s">
        <v>263</v>
      </c>
      <c r="J98" t="s">
        <v>46</v>
      </c>
      <c r="N98" s="100" t="s">
        <v>8276</v>
      </c>
    </row>
    <row r="99" spans="1:14" ht="15" thickBot="1">
      <c r="A99" t="s">
        <v>1398</v>
      </c>
      <c r="B99" t="s">
        <v>1399</v>
      </c>
      <c r="C99" t="s">
        <v>29</v>
      </c>
      <c r="D99" t="s">
        <v>69</v>
      </c>
      <c r="E99" t="s">
        <v>69</v>
      </c>
      <c r="F99" s="5">
        <v>0</v>
      </c>
      <c r="G99" s="5">
        <v>0</v>
      </c>
      <c r="H99" t="s">
        <v>269</v>
      </c>
      <c r="I99" t="s">
        <v>263</v>
      </c>
      <c r="J99" t="s">
        <v>46</v>
      </c>
      <c r="N99" s="100" t="s">
        <v>1399</v>
      </c>
    </row>
    <row r="100" spans="1:14" ht="15" thickBot="1">
      <c r="A100" t="s">
        <v>1402</v>
      </c>
      <c r="B100" t="s">
        <v>1403</v>
      </c>
      <c r="C100" t="s">
        <v>29</v>
      </c>
      <c r="D100" t="s">
        <v>134</v>
      </c>
      <c r="E100" t="s">
        <v>134</v>
      </c>
      <c r="F100" s="5">
        <v>0</v>
      </c>
      <c r="G100" s="5">
        <v>0</v>
      </c>
      <c r="H100" t="s">
        <v>269</v>
      </c>
      <c r="I100" t="s">
        <v>263</v>
      </c>
      <c r="J100" t="s">
        <v>46</v>
      </c>
      <c r="N100" s="100" t="s">
        <v>1403</v>
      </c>
    </row>
    <row r="101" spans="1:14" ht="15" thickBot="1">
      <c r="A101" t="s">
        <v>1406</v>
      </c>
      <c r="B101" t="s">
        <v>1407</v>
      </c>
      <c r="C101" t="s">
        <v>29</v>
      </c>
      <c r="D101" t="s">
        <v>34</v>
      </c>
      <c r="E101" t="s">
        <v>34</v>
      </c>
      <c r="F101" s="5">
        <v>0</v>
      </c>
      <c r="G101" s="5">
        <v>0</v>
      </c>
      <c r="H101" t="s">
        <v>269</v>
      </c>
      <c r="I101" t="s">
        <v>263</v>
      </c>
      <c r="J101" t="s">
        <v>46</v>
      </c>
      <c r="N101" s="100" t="s">
        <v>8277</v>
      </c>
    </row>
    <row r="102" spans="1:14" ht="15" thickBot="1">
      <c r="A102" t="s">
        <v>1410</v>
      </c>
      <c r="B102" t="s">
        <v>1411</v>
      </c>
      <c r="C102" t="s">
        <v>29</v>
      </c>
      <c r="D102" t="s">
        <v>344</v>
      </c>
      <c r="E102" t="s">
        <v>344</v>
      </c>
      <c r="F102" s="3">
        <v>13600</v>
      </c>
      <c r="G102" s="3">
        <v>13600</v>
      </c>
      <c r="H102" t="s">
        <v>269</v>
      </c>
      <c r="I102" t="s">
        <v>263</v>
      </c>
      <c r="J102" t="s">
        <v>46</v>
      </c>
      <c r="N102" s="100" t="s">
        <v>1411</v>
      </c>
    </row>
    <row r="103" spans="1:14" ht="15" thickBot="1">
      <c r="A103" t="s">
        <v>1414</v>
      </c>
      <c r="B103" t="s">
        <v>1415</v>
      </c>
      <c r="C103" t="s">
        <v>29</v>
      </c>
      <c r="D103" t="s">
        <v>79</v>
      </c>
      <c r="E103" t="s">
        <v>79</v>
      </c>
      <c r="F103" s="3">
        <v>10800</v>
      </c>
      <c r="G103" s="3">
        <v>10800</v>
      </c>
      <c r="H103" t="s">
        <v>269</v>
      </c>
      <c r="I103" t="s">
        <v>263</v>
      </c>
      <c r="J103" t="s">
        <v>46</v>
      </c>
      <c r="N103" s="100" t="s">
        <v>1415</v>
      </c>
    </row>
    <row r="104" spans="1:14" ht="15" thickBot="1">
      <c r="A104" t="s">
        <v>190</v>
      </c>
      <c r="B104" t="s">
        <v>191</v>
      </c>
      <c r="C104" t="s">
        <v>29</v>
      </c>
      <c r="D104" t="s">
        <v>33</v>
      </c>
      <c r="E104" t="s">
        <v>145</v>
      </c>
      <c r="F104" s="3">
        <v>38298500</v>
      </c>
      <c r="G104" s="3">
        <v>38298500</v>
      </c>
      <c r="H104" t="s">
        <v>193</v>
      </c>
      <c r="I104" t="s">
        <v>194</v>
      </c>
      <c r="J104" t="s">
        <v>46</v>
      </c>
      <c r="N104" s="100" t="s">
        <v>191</v>
      </c>
    </row>
    <row r="105" spans="1:14" ht="15" thickBot="1">
      <c r="A105" t="s">
        <v>557</v>
      </c>
      <c r="B105" t="s">
        <v>558</v>
      </c>
      <c r="C105" t="s">
        <v>29</v>
      </c>
      <c r="D105" t="s">
        <v>33</v>
      </c>
      <c r="E105" t="s">
        <v>34</v>
      </c>
      <c r="F105" s="3">
        <v>243029500</v>
      </c>
      <c r="G105" s="3">
        <v>243029500</v>
      </c>
      <c r="H105" t="s">
        <v>560</v>
      </c>
      <c r="I105" t="s">
        <v>560</v>
      </c>
      <c r="J105" t="s">
        <v>46</v>
      </c>
      <c r="N105" s="100" t="s">
        <v>558</v>
      </c>
    </row>
    <row r="106" spans="1:14" ht="15" thickBot="1">
      <c r="A106" t="s">
        <v>245</v>
      </c>
      <c r="B106" t="s">
        <v>246</v>
      </c>
      <c r="C106" t="s">
        <v>29</v>
      </c>
      <c r="D106" t="s">
        <v>92</v>
      </c>
      <c r="E106" t="s">
        <v>43</v>
      </c>
      <c r="F106" s="3">
        <v>33625</v>
      </c>
      <c r="G106" s="3">
        <v>33625</v>
      </c>
      <c r="H106" t="s">
        <v>248</v>
      </c>
      <c r="I106" t="s">
        <v>249</v>
      </c>
      <c r="J106" t="s">
        <v>46</v>
      </c>
      <c r="N106" s="100" t="s">
        <v>246</v>
      </c>
    </row>
    <row r="107" spans="1:14" ht="15" thickBot="1">
      <c r="A107" t="s">
        <v>251</v>
      </c>
      <c r="B107" t="s">
        <v>252</v>
      </c>
      <c r="C107" t="s">
        <v>29</v>
      </c>
      <c r="D107" t="s">
        <v>43</v>
      </c>
      <c r="E107" t="s">
        <v>43</v>
      </c>
      <c r="F107" s="3">
        <v>15950</v>
      </c>
      <c r="G107" s="3">
        <v>15950</v>
      </c>
      <c r="H107" t="s">
        <v>248</v>
      </c>
      <c r="I107" t="s">
        <v>249</v>
      </c>
      <c r="J107" t="s">
        <v>46</v>
      </c>
      <c r="N107" s="100" t="s">
        <v>252</v>
      </c>
    </row>
    <row r="108" spans="1:14" ht="15" thickBot="1">
      <c r="A108" t="s">
        <v>290</v>
      </c>
      <c r="B108" t="s">
        <v>291</v>
      </c>
      <c r="C108" t="s">
        <v>29</v>
      </c>
      <c r="D108" t="s">
        <v>64</v>
      </c>
      <c r="E108" t="s">
        <v>64</v>
      </c>
      <c r="F108" s="3">
        <v>14700</v>
      </c>
      <c r="G108" s="3">
        <v>14700</v>
      </c>
      <c r="H108" t="s">
        <v>248</v>
      </c>
      <c r="I108" t="s">
        <v>249</v>
      </c>
      <c r="J108" t="s">
        <v>46</v>
      </c>
      <c r="N108" s="100" t="s">
        <v>291</v>
      </c>
    </row>
    <row r="109" spans="1:14" ht="15" thickBot="1">
      <c r="A109" t="s">
        <v>294</v>
      </c>
      <c r="B109" t="s">
        <v>295</v>
      </c>
      <c r="C109" t="s">
        <v>29</v>
      </c>
      <c r="D109" t="s">
        <v>64</v>
      </c>
      <c r="E109" t="s">
        <v>64</v>
      </c>
      <c r="F109" s="3">
        <v>2550</v>
      </c>
      <c r="G109" s="3">
        <v>2550</v>
      </c>
      <c r="H109" t="s">
        <v>248</v>
      </c>
      <c r="I109" t="s">
        <v>249</v>
      </c>
      <c r="J109" t="s">
        <v>46</v>
      </c>
      <c r="N109" s="100" t="s">
        <v>295</v>
      </c>
    </row>
    <row r="110" spans="1:14" ht="15" thickBot="1">
      <c r="A110" t="s">
        <v>298</v>
      </c>
      <c r="B110" t="s">
        <v>299</v>
      </c>
      <c r="C110" t="s">
        <v>29</v>
      </c>
      <c r="D110" t="s">
        <v>79</v>
      </c>
      <c r="E110" t="s">
        <v>79</v>
      </c>
      <c r="F110" s="3">
        <v>16600</v>
      </c>
      <c r="G110" s="3">
        <v>16600</v>
      </c>
      <c r="H110" t="s">
        <v>248</v>
      </c>
      <c r="I110" t="s">
        <v>249</v>
      </c>
      <c r="J110" t="s">
        <v>46</v>
      </c>
      <c r="N110" s="100" t="s">
        <v>299</v>
      </c>
    </row>
    <row r="111" spans="1:14" ht="15" thickBot="1">
      <c r="A111" t="s">
        <v>302</v>
      </c>
      <c r="B111" t="s">
        <v>303</v>
      </c>
      <c r="C111" t="s">
        <v>29</v>
      </c>
      <c r="D111" t="s">
        <v>79</v>
      </c>
      <c r="E111" t="s">
        <v>57</v>
      </c>
      <c r="F111" s="3">
        <v>62100</v>
      </c>
      <c r="G111" s="3">
        <v>62100</v>
      </c>
      <c r="H111" t="s">
        <v>248</v>
      </c>
      <c r="I111" t="s">
        <v>249</v>
      </c>
      <c r="J111" t="s">
        <v>46</v>
      </c>
      <c r="N111" s="100" t="s">
        <v>303</v>
      </c>
    </row>
    <row r="112" spans="1:14" ht="15" thickBot="1">
      <c r="A112" t="s">
        <v>306</v>
      </c>
      <c r="B112" t="s">
        <v>307</v>
      </c>
      <c r="C112" t="s">
        <v>29</v>
      </c>
      <c r="D112" t="s">
        <v>57</v>
      </c>
      <c r="E112" t="s">
        <v>64</v>
      </c>
      <c r="F112" s="3">
        <v>28400</v>
      </c>
      <c r="G112" s="3">
        <v>28400</v>
      </c>
      <c r="H112" t="s">
        <v>248</v>
      </c>
      <c r="I112" t="s">
        <v>249</v>
      </c>
      <c r="J112" t="s">
        <v>46</v>
      </c>
      <c r="N112" s="100" t="s">
        <v>307</v>
      </c>
    </row>
    <row r="113" spans="1:14" ht="15" thickBot="1">
      <c r="A113" t="s">
        <v>310</v>
      </c>
      <c r="B113" t="s">
        <v>311</v>
      </c>
      <c r="C113" t="s">
        <v>29</v>
      </c>
      <c r="D113" t="s">
        <v>57</v>
      </c>
      <c r="E113" t="s">
        <v>43</v>
      </c>
      <c r="F113" s="3">
        <v>56200</v>
      </c>
      <c r="G113" s="3">
        <v>56200</v>
      </c>
      <c r="H113" t="s">
        <v>248</v>
      </c>
      <c r="I113" t="s">
        <v>249</v>
      </c>
      <c r="J113" t="s">
        <v>46</v>
      </c>
      <c r="N113" s="100" t="s">
        <v>311</v>
      </c>
    </row>
    <row r="114" spans="1:14" ht="15" thickBot="1">
      <c r="A114" t="s">
        <v>314</v>
      </c>
      <c r="B114" t="s">
        <v>315</v>
      </c>
      <c r="C114" t="s">
        <v>29</v>
      </c>
      <c r="D114" t="s">
        <v>58</v>
      </c>
      <c r="E114" t="s">
        <v>69</v>
      </c>
      <c r="F114" s="3">
        <v>11050</v>
      </c>
      <c r="G114" s="3">
        <v>11050</v>
      </c>
      <c r="H114" t="s">
        <v>248</v>
      </c>
      <c r="I114" t="s">
        <v>249</v>
      </c>
      <c r="J114" t="s">
        <v>46</v>
      </c>
      <c r="N114" s="100" t="s">
        <v>315</v>
      </c>
    </row>
    <row r="115" spans="1:14" ht="15" thickBot="1">
      <c r="A115" t="s">
        <v>485</v>
      </c>
      <c r="B115" t="s">
        <v>486</v>
      </c>
      <c r="C115" t="s">
        <v>29</v>
      </c>
      <c r="D115" t="s">
        <v>64</v>
      </c>
      <c r="E115" t="s">
        <v>329</v>
      </c>
      <c r="F115" s="3">
        <v>1000000</v>
      </c>
      <c r="G115" s="5">
        <v>0</v>
      </c>
      <c r="H115" t="s">
        <v>284</v>
      </c>
      <c r="I115" t="s">
        <v>249</v>
      </c>
      <c r="J115" t="s">
        <v>46</v>
      </c>
      <c r="N115" s="100" t="s">
        <v>8255</v>
      </c>
    </row>
    <row r="116" spans="1:14" ht="15" thickBot="1">
      <c r="A116" t="s">
        <v>489</v>
      </c>
      <c r="B116" t="s">
        <v>490</v>
      </c>
      <c r="C116" t="s">
        <v>29</v>
      </c>
      <c r="D116" t="s">
        <v>79</v>
      </c>
      <c r="E116" t="s">
        <v>58</v>
      </c>
      <c r="F116" s="3">
        <v>12500</v>
      </c>
      <c r="G116" s="5">
        <v>0</v>
      </c>
      <c r="H116" t="s">
        <v>284</v>
      </c>
      <c r="I116" t="s">
        <v>249</v>
      </c>
      <c r="J116" t="s">
        <v>46</v>
      </c>
      <c r="N116" s="100" t="s">
        <v>490</v>
      </c>
    </row>
    <row r="117" spans="1:14" ht="15" thickBot="1">
      <c r="A117" t="s">
        <v>502</v>
      </c>
      <c r="B117" t="s">
        <v>503</v>
      </c>
      <c r="C117" t="s">
        <v>29</v>
      </c>
      <c r="D117" t="s">
        <v>58</v>
      </c>
      <c r="E117" t="s">
        <v>58</v>
      </c>
      <c r="F117" s="3">
        <v>97100</v>
      </c>
      <c r="G117" s="3">
        <v>86800</v>
      </c>
      <c r="H117" t="s">
        <v>284</v>
      </c>
      <c r="I117" t="s">
        <v>249</v>
      </c>
      <c r="J117" t="s">
        <v>46</v>
      </c>
      <c r="N117" s="100" t="s">
        <v>8256</v>
      </c>
    </row>
    <row r="118" spans="1:14" ht="15" thickBot="1">
      <c r="A118" t="s">
        <v>513</v>
      </c>
      <c r="B118" t="s">
        <v>514</v>
      </c>
      <c r="C118" t="s">
        <v>29</v>
      </c>
      <c r="D118" t="s">
        <v>69</v>
      </c>
      <c r="E118" t="s">
        <v>69</v>
      </c>
      <c r="F118" s="3">
        <v>4800</v>
      </c>
      <c r="G118" s="3">
        <v>4800</v>
      </c>
      <c r="H118" t="s">
        <v>284</v>
      </c>
      <c r="I118" t="s">
        <v>249</v>
      </c>
      <c r="J118" t="s">
        <v>46</v>
      </c>
      <c r="N118" s="100" t="s">
        <v>8257</v>
      </c>
    </row>
    <row r="119" spans="1:14" ht="15" thickBot="1">
      <c r="A119" t="s">
        <v>540</v>
      </c>
      <c r="B119" t="s">
        <v>541</v>
      </c>
      <c r="C119" t="s">
        <v>29</v>
      </c>
      <c r="D119" t="s">
        <v>57</v>
      </c>
      <c r="E119" t="s">
        <v>57</v>
      </c>
      <c r="F119" s="3">
        <v>58000</v>
      </c>
      <c r="G119" s="3">
        <v>58000</v>
      </c>
      <c r="H119" t="s">
        <v>284</v>
      </c>
      <c r="I119" t="s">
        <v>249</v>
      </c>
      <c r="J119" t="s">
        <v>46</v>
      </c>
      <c r="N119" s="100" t="s">
        <v>8259</v>
      </c>
    </row>
    <row r="120" spans="1:14" ht="15" thickBot="1">
      <c r="A120" t="s">
        <v>562</v>
      </c>
      <c r="B120" t="s">
        <v>563</v>
      </c>
      <c r="C120" t="s">
        <v>29</v>
      </c>
      <c r="D120" t="s">
        <v>64</v>
      </c>
      <c r="E120" t="s">
        <v>64</v>
      </c>
      <c r="F120" s="3">
        <v>62770</v>
      </c>
      <c r="G120" s="3">
        <v>62700</v>
      </c>
      <c r="H120" t="s">
        <v>284</v>
      </c>
      <c r="I120" t="s">
        <v>249</v>
      </c>
      <c r="J120" t="s">
        <v>46</v>
      </c>
      <c r="N120" s="100" t="s">
        <v>8260</v>
      </c>
    </row>
    <row r="121" spans="1:14" ht="15" thickBot="1">
      <c r="A121" t="s">
        <v>594</v>
      </c>
      <c r="B121" t="s">
        <v>595</v>
      </c>
      <c r="C121" t="s">
        <v>29</v>
      </c>
      <c r="D121" t="s">
        <v>64</v>
      </c>
      <c r="E121" t="s">
        <v>69</v>
      </c>
      <c r="F121" s="3">
        <v>20675</v>
      </c>
      <c r="G121" s="3">
        <v>20700</v>
      </c>
      <c r="H121" t="s">
        <v>284</v>
      </c>
      <c r="I121" t="s">
        <v>249</v>
      </c>
      <c r="J121" t="s">
        <v>46</v>
      </c>
      <c r="N121" s="100" t="s">
        <v>8261</v>
      </c>
    </row>
    <row r="122" spans="1:14" ht="15" thickBot="1">
      <c r="A122" t="s">
        <v>611</v>
      </c>
      <c r="B122" t="s">
        <v>612</v>
      </c>
      <c r="C122" t="s">
        <v>29</v>
      </c>
      <c r="D122" t="s">
        <v>79</v>
      </c>
      <c r="E122" t="s">
        <v>79</v>
      </c>
      <c r="F122" s="3">
        <v>34300</v>
      </c>
      <c r="G122" s="3">
        <v>34300</v>
      </c>
      <c r="H122" t="s">
        <v>614</v>
      </c>
      <c r="I122" t="s">
        <v>249</v>
      </c>
      <c r="J122" t="s">
        <v>46</v>
      </c>
      <c r="N122" s="100" t="s">
        <v>612</v>
      </c>
    </row>
    <row r="123" spans="1:14" ht="15" thickBot="1">
      <c r="A123" t="s">
        <v>445</v>
      </c>
      <c r="B123" t="s">
        <v>446</v>
      </c>
      <c r="C123" t="s">
        <v>29</v>
      </c>
      <c r="D123" t="s">
        <v>344</v>
      </c>
      <c r="E123" t="s">
        <v>329</v>
      </c>
      <c r="F123" s="3">
        <v>38150</v>
      </c>
      <c r="G123" s="3">
        <v>38150</v>
      </c>
      <c r="H123" t="s">
        <v>448</v>
      </c>
      <c r="I123" t="s">
        <v>449</v>
      </c>
      <c r="J123" t="s">
        <v>46</v>
      </c>
      <c r="N123" s="100" t="s">
        <v>446</v>
      </c>
    </row>
    <row r="124" spans="1:14" ht="15" thickBot="1">
      <c r="A124" t="s">
        <v>141</v>
      </c>
      <c r="B124" t="s">
        <v>142</v>
      </c>
      <c r="C124" t="s">
        <v>29</v>
      </c>
      <c r="D124" t="s">
        <v>33</v>
      </c>
      <c r="E124" t="s">
        <v>145</v>
      </c>
      <c r="F124" s="3">
        <v>12147200</v>
      </c>
      <c r="G124" s="3">
        <v>12147200</v>
      </c>
      <c r="H124" t="s">
        <v>146</v>
      </c>
      <c r="I124" t="s">
        <v>147</v>
      </c>
      <c r="J124" t="s">
        <v>46</v>
      </c>
      <c r="N124" s="100" t="s">
        <v>142</v>
      </c>
    </row>
    <row r="125" spans="1:14" ht="15" thickBot="1">
      <c r="A125" t="s">
        <v>26</v>
      </c>
      <c r="B125" t="s">
        <v>27</v>
      </c>
      <c r="C125" t="s">
        <v>29</v>
      </c>
      <c r="D125" t="s">
        <v>33</v>
      </c>
      <c r="E125" t="s">
        <v>34</v>
      </c>
      <c r="F125" s="3">
        <v>7562000</v>
      </c>
      <c r="G125" s="3">
        <v>7562000</v>
      </c>
      <c r="H125" t="s">
        <v>35</v>
      </c>
      <c r="I125" t="s">
        <v>36</v>
      </c>
      <c r="J125" t="s">
        <v>37</v>
      </c>
      <c r="N125" s="100" t="s">
        <v>27</v>
      </c>
    </row>
    <row r="126" spans="1:14" ht="15" thickBot="1">
      <c r="A126" t="s">
        <v>507</v>
      </c>
      <c r="B126" t="s">
        <v>508</v>
      </c>
      <c r="C126" t="s">
        <v>29</v>
      </c>
      <c r="D126" t="s">
        <v>33</v>
      </c>
      <c r="E126" t="s">
        <v>222</v>
      </c>
      <c r="F126" s="3">
        <v>235477900</v>
      </c>
      <c r="G126" s="3">
        <v>235477900</v>
      </c>
      <c r="H126" t="s">
        <v>510</v>
      </c>
      <c r="I126" t="s">
        <v>511</v>
      </c>
      <c r="J126" t="s">
        <v>46</v>
      </c>
      <c r="N126" s="100" t="s">
        <v>508</v>
      </c>
    </row>
    <row r="127" spans="1:14" ht="15" thickBot="1">
      <c r="A127" t="s">
        <v>544</v>
      </c>
      <c r="B127" t="s">
        <v>545</v>
      </c>
      <c r="C127" t="s">
        <v>29</v>
      </c>
      <c r="D127" t="s">
        <v>33</v>
      </c>
      <c r="E127" t="s">
        <v>222</v>
      </c>
      <c r="F127" s="3">
        <v>20000000</v>
      </c>
      <c r="G127" s="3">
        <v>20000000</v>
      </c>
      <c r="H127" t="s">
        <v>510</v>
      </c>
      <c r="I127" t="s">
        <v>511</v>
      </c>
      <c r="J127" t="s">
        <v>46</v>
      </c>
      <c r="N127" s="100" t="s">
        <v>545</v>
      </c>
    </row>
    <row r="128" spans="1:14" ht="15" thickBot="1">
      <c r="A128" t="s">
        <v>232</v>
      </c>
      <c r="B128" t="s">
        <v>233</v>
      </c>
      <c r="C128" t="s">
        <v>29</v>
      </c>
      <c r="D128" t="s">
        <v>221</v>
      </c>
      <c r="E128" t="s">
        <v>235</v>
      </c>
      <c r="F128" s="5">
        <v>0</v>
      </c>
      <c r="G128" s="5">
        <v>0</v>
      </c>
      <c r="H128" t="s">
        <v>236</v>
      </c>
      <c r="I128" t="s">
        <v>237</v>
      </c>
      <c r="J128" t="s">
        <v>238</v>
      </c>
      <c r="N128" s="100" t="s">
        <v>233</v>
      </c>
    </row>
    <row r="129" spans="1:14" ht="15" thickBot="1">
      <c r="A129" t="s">
        <v>2325</v>
      </c>
      <c r="B129" t="s">
        <v>2326</v>
      </c>
      <c r="C129" t="s">
        <v>29</v>
      </c>
      <c r="D129" t="s">
        <v>221</v>
      </c>
      <c r="E129" t="s">
        <v>222</v>
      </c>
      <c r="F129" s="3">
        <v>42997400</v>
      </c>
      <c r="G129" s="3">
        <v>42997400</v>
      </c>
      <c r="H129" t="s">
        <v>2140</v>
      </c>
      <c r="I129" t="s">
        <v>1723</v>
      </c>
      <c r="J129" t="s">
        <v>210</v>
      </c>
      <c r="N129" s="100" t="s">
        <v>2326</v>
      </c>
    </row>
    <row r="130" spans="1:14" ht="15" thickBot="1">
      <c r="A130" t="s">
        <v>2329</v>
      </c>
      <c r="B130" t="s">
        <v>2330</v>
      </c>
      <c r="C130" t="s">
        <v>29</v>
      </c>
      <c r="D130" t="s">
        <v>221</v>
      </c>
      <c r="E130" t="s">
        <v>222</v>
      </c>
      <c r="F130" s="3">
        <v>28370000</v>
      </c>
      <c r="G130" s="3">
        <v>28370000</v>
      </c>
      <c r="H130" t="s">
        <v>2140</v>
      </c>
      <c r="I130" t="s">
        <v>1723</v>
      </c>
      <c r="J130" t="s">
        <v>210</v>
      </c>
      <c r="N130" s="100" t="s">
        <v>2330</v>
      </c>
    </row>
    <row r="131" spans="1:14" ht="15" thickBot="1">
      <c r="A131" t="s">
        <v>2340</v>
      </c>
      <c r="B131" t="s">
        <v>2341</v>
      </c>
      <c r="C131" t="s">
        <v>29</v>
      </c>
      <c r="D131" t="s">
        <v>221</v>
      </c>
      <c r="E131" t="s">
        <v>222</v>
      </c>
      <c r="F131" s="3">
        <v>56500000</v>
      </c>
      <c r="G131" s="3">
        <v>56500000</v>
      </c>
      <c r="H131" t="s">
        <v>1774</v>
      </c>
      <c r="I131" t="s">
        <v>1723</v>
      </c>
      <c r="J131" t="s">
        <v>210</v>
      </c>
      <c r="N131" s="100" t="s">
        <v>2341</v>
      </c>
    </row>
    <row r="132" spans="1:14" ht="15" thickBot="1">
      <c r="A132" t="s">
        <v>2344</v>
      </c>
      <c r="B132" t="s">
        <v>2345</v>
      </c>
      <c r="C132" t="s">
        <v>29</v>
      </c>
      <c r="D132" t="s">
        <v>221</v>
      </c>
      <c r="E132" t="s">
        <v>222</v>
      </c>
      <c r="F132" s="3">
        <v>5356000</v>
      </c>
      <c r="G132" s="3">
        <v>5356000</v>
      </c>
      <c r="H132" t="s">
        <v>1877</v>
      </c>
      <c r="I132" t="s">
        <v>1723</v>
      </c>
      <c r="J132" t="s">
        <v>210</v>
      </c>
      <c r="N132" s="100" t="s">
        <v>8291</v>
      </c>
    </row>
    <row r="133" spans="1:14" ht="15" thickBot="1">
      <c r="A133" t="s">
        <v>2348</v>
      </c>
      <c r="B133" t="s">
        <v>2349</v>
      </c>
      <c r="C133" t="s">
        <v>29</v>
      </c>
      <c r="D133" t="s">
        <v>221</v>
      </c>
      <c r="E133" t="s">
        <v>222</v>
      </c>
      <c r="F133" s="3">
        <v>20000000</v>
      </c>
      <c r="G133" s="3">
        <v>20000000</v>
      </c>
      <c r="H133" t="s">
        <v>2140</v>
      </c>
      <c r="I133" t="s">
        <v>1723</v>
      </c>
      <c r="J133" t="s">
        <v>210</v>
      </c>
      <c r="N133" s="100" t="s">
        <v>2349</v>
      </c>
    </row>
    <row r="134" spans="1:14" ht="15" thickBot="1">
      <c r="A134" t="s">
        <v>2352</v>
      </c>
      <c r="B134" t="s">
        <v>2353</v>
      </c>
      <c r="C134" t="s">
        <v>29</v>
      </c>
      <c r="D134" t="s">
        <v>221</v>
      </c>
      <c r="E134" t="s">
        <v>222</v>
      </c>
      <c r="F134" s="3">
        <v>491195200</v>
      </c>
      <c r="G134" s="3">
        <v>491195200</v>
      </c>
      <c r="H134" t="s">
        <v>1803</v>
      </c>
      <c r="I134" t="s">
        <v>1723</v>
      </c>
      <c r="J134" t="s">
        <v>210</v>
      </c>
      <c r="N134" s="100" t="s">
        <v>2353</v>
      </c>
    </row>
    <row r="135" spans="1:14" ht="15" thickBot="1">
      <c r="A135" t="s">
        <v>2356</v>
      </c>
      <c r="B135" t="s">
        <v>2357</v>
      </c>
      <c r="C135" t="s">
        <v>29</v>
      </c>
      <c r="D135" t="s">
        <v>221</v>
      </c>
      <c r="E135" t="s">
        <v>222</v>
      </c>
      <c r="F135" s="3">
        <v>43200000</v>
      </c>
      <c r="G135" s="3">
        <v>43200000</v>
      </c>
      <c r="H135" t="s">
        <v>1877</v>
      </c>
      <c r="I135" t="s">
        <v>1723</v>
      </c>
      <c r="J135" t="s">
        <v>210</v>
      </c>
      <c r="N135" s="100" t="s">
        <v>8292</v>
      </c>
    </row>
    <row r="136" spans="1:14" ht="15" thickBot="1">
      <c r="A136" t="s">
        <v>2382</v>
      </c>
      <c r="B136" t="s">
        <v>2383</v>
      </c>
      <c r="C136" t="s">
        <v>29</v>
      </c>
      <c r="D136" t="s">
        <v>221</v>
      </c>
      <c r="E136" t="s">
        <v>222</v>
      </c>
      <c r="F136" s="3">
        <v>3315000</v>
      </c>
      <c r="G136" s="3">
        <v>3315000</v>
      </c>
      <c r="H136" t="s">
        <v>2140</v>
      </c>
      <c r="I136" t="s">
        <v>1723</v>
      </c>
      <c r="J136" t="s">
        <v>210</v>
      </c>
      <c r="N136" s="100" t="s">
        <v>8293</v>
      </c>
    </row>
    <row r="137" spans="1:14" ht="15" thickBot="1">
      <c r="A137" t="s">
        <v>2386</v>
      </c>
      <c r="B137" t="s">
        <v>2387</v>
      </c>
      <c r="C137" t="s">
        <v>29</v>
      </c>
      <c r="D137" t="s">
        <v>221</v>
      </c>
      <c r="E137" t="s">
        <v>222</v>
      </c>
      <c r="F137" s="3">
        <v>12040000</v>
      </c>
      <c r="G137" s="3">
        <v>12040000</v>
      </c>
      <c r="H137" t="s">
        <v>2140</v>
      </c>
      <c r="I137" t="s">
        <v>1723</v>
      </c>
      <c r="J137" t="s">
        <v>210</v>
      </c>
      <c r="N137" s="100" t="s">
        <v>2387</v>
      </c>
    </row>
    <row r="138" spans="1:14" ht="15" thickBot="1">
      <c r="A138" t="s">
        <v>1018</v>
      </c>
      <c r="B138" t="s">
        <v>1019</v>
      </c>
      <c r="C138" t="s">
        <v>29</v>
      </c>
      <c r="D138" t="s">
        <v>221</v>
      </c>
      <c r="E138" t="s">
        <v>222</v>
      </c>
      <c r="F138" s="3">
        <v>14466300</v>
      </c>
      <c r="G138" s="3">
        <v>14466300</v>
      </c>
      <c r="H138" t="s">
        <v>208</v>
      </c>
      <c r="I138" t="s">
        <v>1021</v>
      </c>
      <c r="J138" t="s">
        <v>1022</v>
      </c>
      <c r="N138" s="100" t="s">
        <v>1019</v>
      </c>
    </row>
    <row r="139" spans="1:14" ht="15" thickBot="1">
      <c r="A139" t="s">
        <v>1033</v>
      </c>
      <c r="B139" t="s">
        <v>1034</v>
      </c>
      <c r="C139" t="s">
        <v>29</v>
      </c>
      <c r="D139" t="s">
        <v>221</v>
      </c>
      <c r="E139" t="s">
        <v>222</v>
      </c>
      <c r="F139" s="3">
        <v>107000</v>
      </c>
      <c r="G139" s="3">
        <v>107000</v>
      </c>
      <c r="H139" t="s">
        <v>1036</v>
      </c>
      <c r="I139" t="s">
        <v>1037</v>
      </c>
      <c r="J139" t="s">
        <v>1038</v>
      </c>
      <c r="N139" s="100" t="s">
        <v>1034</v>
      </c>
    </row>
    <row r="140" spans="1:14" ht="15" thickBot="1">
      <c r="A140" t="s">
        <v>1041</v>
      </c>
      <c r="B140" t="s">
        <v>1042</v>
      </c>
      <c r="C140" t="s">
        <v>29</v>
      </c>
      <c r="D140" t="s">
        <v>221</v>
      </c>
      <c r="E140" t="s">
        <v>222</v>
      </c>
      <c r="F140" s="3">
        <v>6500000</v>
      </c>
      <c r="G140" s="3">
        <v>6500000</v>
      </c>
      <c r="H140" t="s">
        <v>1044</v>
      </c>
      <c r="I140" t="s">
        <v>1037</v>
      </c>
      <c r="J140" t="s">
        <v>1038</v>
      </c>
      <c r="N140" s="100" t="s">
        <v>1042</v>
      </c>
    </row>
    <row r="141" spans="1:14" ht="15" thickBot="1">
      <c r="A141" t="s">
        <v>1453</v>
      </c>
      <c r="B141" t="s">
        <v>1454</v>
      </c>
      <c r="C141" t="s">
        <v>29</v>
      </c>
      <c r="D141" t="s">
        <v>221</v>
      </c>
      <c r="E141" t="s">
        <v>222</v>
      </c>
      <c r="F141" s="3">
        <v>5000000</v>
      </c>
      <c r="G141" s="3">
        <v>2500000</v>
      </c>
      <c r="H141" t="s">
        <v>1456</v>
      </c>
      <c r="I141" t="s">
        <v>1037</v>
      </c>
      <c r="J141" t="s">
        <v>1038</v>
      </c>
      <c r="N141" s="100" t="s">
        <v>1454</v>
      </c>
    </row>
    <row r="142" spans="1:14" ht="15" thickBot="1">
      <c r="A142" t="s">
        <v>1470</v>
      </c>
      <c r="B142" t="s">
        <v>1471</v>
      </c>
      <c r="C142" t="s">
        <v>29</v>
      </c>
      <c r="D142" t="s">
        <v>221</v>
      </c>
      <c r="E142" t="s">
        <v>222</v>
      </c>
      <c r="F142" s="3">
        <v>2500000</v>
      </c>
      <c r="G142" s="3">
        <v>2500000</v>
      </c>
      <c r="H142" t="s">
        <v>1473</v>
      </c>
      <c r="I142" t="s">
        <v>1037</v>
      </c>
      <c r="J142" t="s">
        <v>1038</v>
      </c>
      <c r="N142" s="100" t="s">
        <v>1471</v>
      </c>
    </row>
    <row r="143" spans="1:14" ht="15" thickBot="1">
      <c r="A143" t="s">
        <v>1475</v>
      </c>
      <c r="B143" t="s">
        <v>1476</v>
      </c>
      <c r="C143" t="s">
        <v>29</v>
      </c>
      <c r="D143" t="s">
        <v>221</v>
      </c>
      <c r="E143" t="s">
        <v>222</v>
      </c>
      <c r="F143" s="3">
        <v>400000</v>
      </c>
      <c r="G143" s="3">
        <v>400000</v>
      </c>
      <c r="H143" t="s">
        <v>1473</v>
      </c>
      <c r="I143" t="s">
        <v>1037</v>
      </c>
      <c r="J143" t="s">
        <v>1038</v>
      </c>
      <c r="N143" s="100" t="s">
        <v>1476</v>
      </c>
    </row>
    <row r="144" spans="1:14" ht="15" thickBot="1">
      <c r="A144" t="s">
        <v>1489</v>
      </c>
      <c r="B144" t="s">
        <v>1490</v>
      </c>
      <c r="C144" t="s">
        <v>29</v>
      </c>
      <c r="D144" t="s">
        <v>221</v>
      </c>
      <c r="E144" t="s">
        <v>222</v>
      </c>
      <c r="F144" s="3">
        <v>800000</v>
      </c>
      <c r="G144" s="3">
        <v>800000</v>
      </c>
      <c r="H144" t="s">
        <v>1492</v>
      </c>
      <c r="I144" t="s">
        <v>1037</v>
      </c>
      <c r="J144" t="s">
        <v>1038</v>
      </c>
      <c r="N144" s="100" t="s">
        <v>1490</v>
      </c>
    </row>
    <row r="145" spans="1:14" ht="15" thickBot="1">
      <c r="A145" t="s">
        <v>1781</v>
      </c>
      <c r="B145" t="s">
        <v>1782</v>
      </c>
      <c r="C145" t="s">
        <v>29</v>
      </c>
      <c r="D145" t="s">
        <v>221</v>
      </c>
      <c r="E145" t="s">
        <v>222</v>
      </c>
      <c r="F145" s="3">
        <v>5000000</v>
      </c>
      <c r="G145" s="3">
        <v>5000000</v>
      </c>
      <c r="H145" t="s">
        <v>1784</v>
      </c>
      <c r="I145" t="s">
        <v>1037</v>
      </c>
      <c r="J145" t="s">
        <v>1038</v>
      </c>
      <c r="N145" s="100" t="s">
        <v>1782</v>
      </c>
    </row>
    <row r="146" spans="1:14" ht="15" thickBot="1">
      <c r="A146" t="s">
        <v>1787</v>
      </c>
      <c r="B146" t="s">
        <v>1788</v>
      </c>
      <c r="C146" t="s">
        <v>29</v>
      </c>
      <c r="D146" t="s">
        <v>221</v>
      </c>
      <c r="E146" t="s">
        <v>222</v>
      </c>
      <c r="F146" s="3">
        <v>4000000</v>
      </c>
      <c r="G146" s="3">
        <v>4000000</v>
      </c>
      <c r="H146" t="s">
        <v>1790</v>
      </c>
      <c r="I146" t="s">
        <v>1037</v>
      </c>
      <c r="J146" t="s">
        <v>1038</v>
      </c>
      <c r="N146" s="100" t="s">
        <v>1788</v>
      </c>
    </row>
    <row r="147" spans="1:14" ht="15" thickBot="1">
      <c r="A147" t="s">
        <v>1945</v>
      </c>
      <c r="B147" t="s">
        <v>1946</v>
      </c>
      <c r="C147" t="s">
        <v>29</v>
      </c>
      <c r="D147" t="s">
        <v>221</v>
      </c>
      <c r="E147" t="s">
        <v>222</v>
      </c>
      <c r="F147" s="3">
        <v>4300000</v>
      </c>
      <c r="G147" s="3">
        <v>4300000</v>
      </c>
      <c r="H147" t="s">
        <v>1492</v>
      </c>
      <c r="I147" t="s">
        <v>1037</v>
      </c>
      <c r="J147" t="s">
        <v>1038</v>
      </c>
      <c r="N147" s="100" t="s">
        <v>1946</v>
      </c>
    </row>
    <row r="148" spans="1:14" ht="15" thickBot="1">
      <c r="A148" t="s">
        <v>1957</v>
      </c>
      <c r="B148" t="s">
        <v>1958</v>
      </c>
      <c r="C148" t="s">
        <v>29</v>
      </c>
      <c r="D148" t="s">
        <v>221</v>
      </c>
      <c r="E148" t="s">
        <v>222</v>
      </c>
      <c r="F148" s="3">
        <v>3000000</v>
      </c>
      <c r="G148" s="3">
        <v>3000000</v>
      </c>
      <c r="H148" t="s">
        <v>1492</v>
      </c>
      <c r="I148" t="s">
        <v>1037</v>
      </c>
      <c r="J148" t="s">
        <v>1038</v>
      </c>
      <c r="N148" s="100" t="s">
        <v>1958</v>
      </c>
    </row>
    <row r="149" spans="1:14" ht="15" thickBot="1">
      <c r="A149" t="s">
        <v>1986</v>
      </c>
      <c r="B149" t="s">
        <v>1987</v>
      </c>
      <c r="C149" t="s">
        <v>29</v>
      </c>
      <c r="D149" t="s">
        <v>221</v>
      </c>
      <c r="E149" t="s">
        <v>222</v>
      </c>
      <c r="F149" s="3">
        <v>5500000</v>
      </c>
      <c r="G149" s="3">
        <v>5500000</v>
      </c>
      <c r="H149" t="s">
        <v>1492</v>
      </c>
      <c r="I149" t="s">
        <v>1037</v>
      </c>
      <c r="J149" t="s">
        <v>1038</v>
      </c>
      <c r="N149" s="100" t="s">
        <v>1987</v>
      </c>
    </row>
    <row r="150" spans="1:14" ht="15" thickBot="1">
      <c r="A150" t="s">
        <v>2002</v>
      </c>
      <c r="B150" t="s">
        <v>2003</v>
      </c>
      <c r="C150" t="s">
        <v>29</v>
      </c>
      <c r="D150" t="s">
        <v>221</v>
      </c>
      <c r="E150" t="s">
        <v>222</v>
      </c>
      <c r="F150" s="3">
        <v>2000000</v>
      </c>
      <c r="G150" s="3">
        <v>2000000</v>
      </c>
      <c r="H150" t="s">
        <v>1492</v>
      </c>
      <c r="I150" t="s">
        <v>1037</v>
      </c>
      <c r="J150" t="s">
        <v>1038</v>
      </c>
      <c r="N150" s="100" t="s">
        <v>2003</v>
      </c>
    </row>
    <row r="151" spans="1:14" ht="15" thickBot="1">
      <c r="A151" t="s">
        <v>2014</v>
      </c>
      <c r="B151" t="s">
        <v>2015</v>
      </c>
      <c r="C151" t="s">
        <v>29</v>
      </c>
      <c r="D151" t="s">
        <v>221</v>
      </c>
      <c r="E151" t="s">
        <v>222</v>
      </c>
      <c r="F151" s="3">
        <v>9400000</v>
      </c>
      <c r="G151" s="3">
        <v>9400000</v>
      </c>
      <c r="H151" t="s">
        <v>1492</v>
      </c>
      <c r="I151" t="s">
        <v>1037</v>
      </c>
      <c r="J151" t="s">
        <v>1038</v>
      </c>
      <c r="N151" s="100" t="s">
        <v>2015</v>
      </c>
    </row>
    <row r="152" spans="1:14" ht="15" thickBot="1">
      <c r="A152" t="s">
        <v>494</v>
      </c>
      <c r="B152" t="s">
        <v>495</v>
      </c>
      <c r="C152" t="s">
        <v>29</v>
      </c>
      <c r="D152" t="s">
        <v>497</v>
      </c>
      <c r="E152" t="s">
        <v>498</v>
      </c>
      <c r="F152" s="3">
        <v>12513840</v>
      </c>
      <c r="G152" s="3">
        <v>12513840</v>
      </c>
      <c r="H152" t="s">
        <v>499</v>
      </c>
      <c r="I152" t="s">
        <v>500</v>
      </c>
      <c r="J152" t="s">
        <v>225</v>
      </c>
      <c r="N152" s="100" t="s">
        <v>495</v>
      </c>
    </row>
    <row r="153" spans="1:14" ht="15" thickBot="1">
      <c r="A153" t="s">
        <v>1288</v>
      </c>
      <c r="B153" t="s">
        <v>1289</v>
      </c>
      <c r="C153" t="s">
        <v>29</v>
      </c>
      <c r="D153" t="s">
        <v>221</v>
      </c>
      <c r="E153" t="s">
        <v>222</v>
      </c>
      <c r="F153" s="3">
        <v>2542055200</v>
      </c>
      <c r="G153" s="3">
        <v>2542055200</v>
      </c>
      <c r="H153" t="s">
        <v>35</v>
      </c>
      <c r="I153" t="s">
        <v>1291</v>
      </c>
      <c r="J153" t="s">
        <v>46</v>
      </c>
      <c r="N153" s="100" t="s">
        <v>1289</v>
      </c>
    </row>
    <row r="154" spans="1:14" ht="15" thickBot="1">
      <c r="A154" t="s">
        <v>3263</v>
      </c>
      <c r="B154" t="s">
        <v>3264</v>
      </c>
      <c r="C154" t="s">
        <v>29</v>
      </c>
      <c r="D154" t="s">
        <v>727</v>
      </c>
      <c r="E154" t="s">
        <v>173</v>
      </c>
      <c r="F154" s="3">
        <v>8000000</v>
      </c>
      <c r="G154" s="3">
        <v>8000000</v>
      </c>
      <c r="H154" t="s">
        <v>35</v>
      </c>
      <c r="I154" t="s">
        <v>1291</v>
      </c>
      <c r="J154" t="s">
        <v>46</v>
      </c>
      <c r="N154" s="100" t="s">
        <v>3264</v>
      </c>
    </row>
    <row r="155" spans="1:14" ht="15" thickBot="1">
      <c r="A155" t="s">
        <v>150</v>
      </c>
      <c r="B155" t="s">
        <v>151</v>
      </c>
      <c r="C155" t="s">
        <v>29</v>
      </c>
      <c r="D155" t="s">
        <v>153</v>
      </c>
      <c r="E155" t="s">
        <v>154</v>
      </c>
      <c r="F155" s="3">
        <v>360000</v>
      </c>
      <c r="G155" s="5">
        <v>0</v>
      </c>
      <c r="H155" t="s">
        <v>155</v>
      </c>
      <c r="I155" t="s">
        <v>156</v>
      </c>
      <c r="J155" t="s">
        <v>46</v>
      </c>
      <c r="N155" s="100" t="s">
        <v>151</v>
      </c>
    </row>
    <row r="156" spans="1:14" ht="15" thickBot="1">
      <c r="A156" t="s">
        <v>689</v>
      </c>
      <c r="B156" t="s">
        <v>690</v>
      </c>
      <c r="C156" t="s">
        <v>29</v>
      </c>
      <c r="D156" t="s">
        <v>154</v>
      </c>
      <c r="E156" t="s">
        <v>154</v>
      </c>
      <c r="F156" s="3">
        <v>159200</v>
      </c>
      <c r="G156" s="3">
        <v>159200</v>
      </c>
      <c r="H156" t="s">
        <v>284</v>
      </c>
      <c r="I156" t="s">
        <v>156</v>
      </c>
      <c r="J156" t="s">
        <v>46</v>
      </c>
      <c r="N156" s="100" t="s">
        <v>690</v>
      </c>
    </row>
    <row r="157" spans="1:14" ht="15" thickBot="1">
      <c r="A157" t="s">
        <v>720</v>
      </c>
      <c r="B157" t="s">
        <v>721</v>
      </c>
      <c r="C157" t="s">
        <v>29</v>
      </c>
      <c r="D157" t="s">
        <v>497</v>
      </c>
      <c r="E157" t="s">
        <v>497</v>
      </c>
      <c r="F157" s="3">
        <v>80000</v>
      </c>
      <c r="G157" s="3">
        <v>80000</v>
      </c>
      <c r="H157" t="s">
        <v>80</v>
      </c>
      <c r="I157" t="s">
        <v>156</v>
      </c>
      <c r="J157" t="s">
        <v>46</v>
      </c>
      <c r="N157" s="100" t="s">
        <v>721</v>
      </c>
    </row>
    <row r="158" spans="1:14" ht="15" thickBot="1">
      <c r="A158" t="s">
        <v>724</v>
      </c>
      <c r="B158" t="s">
        <v>725</v>
      </c>
      <c r="C158" t="s">
        <v>29</v>
      </c>
      <c r="D158" t="s">
        <v>727</v>
      </c>
      <c r="E158" t="s">
        <v>727</v>
      </c>
      <c r="F158" s="3">
        <v>50000</v>
      </c>
      <c r="G158" s="3">
        <v>50000</v>
      </c>
      <c r="H158" t="s">
        <v>80</v>
      </c>
      <c r="I158" t="s">
        <v>156</v>
      </c>
      <c r="J158" t="s">
        <v>46</v>
      </c>
      <c r="N158" s="100" t="s">
        <v>725</v>
      </c>
    </row>
    <row r="159" spans="1:14" ht="15" thickBot="1">
      <c r="A159" t="s">
        <v>729</v>
      </c>
      <c r="B159" t="s">
        <v>730</v>
      </c>
      <c r="C159" t="s">
        <v>29</v>
      </c>
      <c r="D159" t="s">
        <v>154</v>
      </c>
      <c r="E159" t="s">
        <v>697</v>
      </c>
      <c r="F159" s="3">
        <v>344000</v>
      </c>
      <c r="G159" s="3">
        <v>344000</v>
      </c>
      <c r="H159" t="s">
        <v>155</v>
      </c>
      <c r="I159" t="s">
        <v>156</v>
      </c>
      <c r="J159" t="s">
        <v>46</v>
      </c>
      <c r="N159" s="100" t="s">
        <v>730</v>
      </c>
    </row>
    <row r="160" spans="1:14" ht="15" thickBot="1">
      <c r="A160" t="s">
        <v>912</v>
      </c>
      <c r="B160" t="s">
        <v>913</v>
      </c>
      <c r="C160" t="s">
        <v>29</v>
      </c>
      <c r="D160" t="s">
        <v>697</v>
      </c>
      <c r="E160" t="s">
        <v>497</v>
      </c>
      <c r="F160" s="3">
        <v>1800800</v>
      </c>
      <c r="G160" s="3">
        <v>1800800</v>
      </c>
      <c r="H160" t="s">
        <v>155</v>
      </c>
      <c r="I160" t="s">
        <v>156</v>
      </c>
      <c r="J160" t="s">
        <v>46</v>
      </c>
      <c r="N160" s="100" t="s">
        <v>913</v>
      </c>
    </row>
    <row r="161" spans="1:14" ht="15" thickBot="1">
      <c r="A161" t="s">
        <v>947</v>
      </c>
      <c r="B161" t="s">
        <v>948</v>
      </c>
      <c r="C161" t="s">
        <v>29</v>
      </c>
      <c r="D161" t="s">
        <v>727</v>
      </c>
      <c r="E161" t="s">
        <v>727</v>
      </c>
      <c r="F161" s="3">
        <v>96000</v>
      </c>
      <c r="G161" s="3">
        <v>96000</v>
      </c>
      <c r="H161" t="s">
        <v>950</v>
      </c>
      <c r="I161" t="s">
        <v>156</v>
      </c>
      <c r="J161" t="s">
        <v>46</v>
      </c>
      <c r="N161" s="100" t="s">
        <v>948</v>
      </c>
    </row>
    <row r="162" spans="1:14" ht="15" thickBot="1">
      <c r="A162" t="s">
        <v>3186</v>
      </c>
      <c r="B162" t="s">
        <v>3187</v>
      </c>
      <c r="C162" t="s">
        <v>29</v>
      </c>
      <c r="D162" t="s">
        <v>154</v>
      </c>
      <c r="E162" t="s">
        <v>154</v>
      </c>
      <c r="F162" s="3">
        <v>133800</v>
      </c>
      <c r="G162" s="3">
        <v>133800</v>
      </c>
      <c r="H162" t="s">
        <v>155</v>
      </c>
      <c r="I162" t="s">
        <v>156</v>
      </c>
      <c r="J162" t="s">
        <v>46</v>
      </c>
      <c r="L162" t="s">
        <v>3189</v>
      </c>
      <c r="M162" t="s">
        <v>3190</v>
      </c>
      <c r="N162" s="100" t="s">
        <v>3187</v>
      </c>
    </row>
    <row r="163" spans="1:14" ht="15" thickBot="1">
      <c r="A163" t="s">
        <v>3461</v>
      </c>
      <c r="B163" t="s">
        <v>3462</v>
      </c>
      <c r="C163" t="s">
        <v>29</v>
      </c>
      <c r="D163" t="s">
        <v>153</v>
      </c>
      <c r="E163" t="s">
        <v>154</v>
      </c>
      <c r="F163" s="3">
        <v>360000</v>
      </c>
      <c r="G163" s="3">
        <v>360000</v>
      </c>
      <c r="H163" t="s">
        <v>155</v>
      </c>
      <c r="I163" t="s">
        <v>156</v>
      </c>
      <c r="J163" t="s">
        <v>46</v>
      </c>
      <c r="N163" s="100" t="s">
        <v>3462</v>
      </c>
    </row>
    <row r="164" spans="1:14" ht="15" thickBot="1">
      <c r="A164" t="s">
        <v>5114</v>
      </c>
      <c r="B164" t="s">
        <v>5115</v>
      </c>
      <c r="C164" t="s">
        <v>29</v>
      </c>
      <c r="D164" t="s">
        <v>153</v>
      </c>
      <c r="E164" t="s">
        <v>154</v>
      </c>
      <c r="F164" s="3">
        <v>1666900</v>
      </c>
      <c r="G164" s="3">
        <v>1666900</v>
      </c>
      <c r="H164" t="s">
        <v>767</v>
      </c>
      <c r="I164" t="s">
        <v>156</v>
      </c>
      <c r="J164" t="s">
        <v>46</v>
      </c>
      <c r="L164" t="s">
        <v>3824</v>
      </c>
      <c r="M164" t="s">
        <v>3825</v>
      </c>
      <c r="N164" s="100" t="s">
        <v>5115</v>
      </c>
    </row>
    <row r="165" spans="1:14" ht="15" thickBot="1">
      <c r="A165" t="s">
        <v>5135</v>
      </c>
      <c r="B165" t="s">
        <v>5136</v>
      </c>
      <c r="C165" t="s">
        <v>2080</v>
      </c>
      <c r="D165" t="s">
        <v>698</v>
      </c>
      <c r="E165" t="s">
        <v>698</v>
      </c>
      <c r="F165" s="3">
        <v>41610</v>
      </c>
      <c r="G165" s="3">
        <v>41610</v>
      </c>
      <c r="H165" t="s">
        <v>767</v>
      </c>
      <c r="I165" t="s">
        <v>156</v>
      </c>
      <c r="J165" t="s">
        <v>46</v>
      </c>
      <c r="L165" t="s">
        <v>3824</v>
      </c>
      <c r="M165" t="s">
        <v>4257</v>
      </c>
      <c r="N165" s="100" t="s">
        <v>5136</v>
      </c>
    </row>
    <row r="166" spans="1:14" ht="15" thickBot="1">
      <c r="A166" t="s">
        <v>628</v>
      </c>
      <c r="B166" t="s">
        <v>629</v>
      </c>
      <c r="C166" t="s">
        <v>29</v>
      </c>
      <c r="D166" t="s">
        <v>221</v>
      </c>
      <c r="E166" t="s">
        <v>222</v>
      </c>
      <c r="F166" s="3">
        <v>290300</v>
      </c>
      <c r="G166" s="3">
        <v>290300</v>
      </c>
      <c r="H166" t="s">
        <v>80</v>
      </c>
      <c r="I166" t="s">
        <v>45</v>
      </c>
      <c r="J166" t="s">
        <v>46</v>
      </c>
      <c r="N166" s="100" t="s">
        <v>8262</v>
      </c>
    </row>
    <row r="167" spans="1:14" ht="15" thickBot="1">
      <c r="A167" t="s">
        <v>632</v>
      </c>
      <c r="B167" t="s">
        <v>633</v>
      </c>
      <c r="C167" t="s">
        <v>29</v>
      </c>
      <c r="D167" t="s">
        <v>221</v>
      </c>
      <c r="E167" t="s">
        <v>635</v>
      </c>
      <c r="F167" s="3">
        <v>300000</v>
      </c>
      <c r="G167" s="3">
        <v>300000</v>
      </c>
      <c r="H167" t="s">
        <v>80</v>
      </c>
      <c r="I167" t="s">
        <v>45</v>
      </c>
      <c r="J167" t="s">
        <v>46</v>
      </c>
      <c r="N167" s="100" t="s">
        <v>633</v>
      </c>
    </row>
    <row r="168" spans="1:14" ht="15" thickBot="1">
      <c r="A168" t="s">
        <v>769</v>
      </c>
      <c r="B168" t="s">
        <v>770</v>
      </c>
      <c r="C168" t="s">
        <v>29</v>
      </c>
      <c r="D168" t="s">
        <v>153</v>
      </c>
      <c r="E168" t="s">
        <v>772</v>
      </c>
      <c r="F168" s="3">
        <v>500000</v>
      </c>
      <c r="G168" s="3">
        <v>500000</v>
      </c>
      <c r="H168" t="s">
        <v>80</v>
      </c>
      <c r="I168" t="s">
        <v>45</v>
      </c>
      <c r="J168" t="s">
        <v>46</v>
      </c>
      <c r="N168" s="100" t="s">
        <v>770</v>
      </c>
    </row>
    <row r="169" spans="1:14" ht="15" thickBot="1">
      <c r="A169" t="s">
        <v>774</v>
      </c>
      <c r="B169" t="s">
        <v>775</v>
      </c>
      <c r="C169" t="s">
        <v>29</v>
      </c>
      <c r="D169" t="s">
        <v>635</v>
      </c>
      <c r="E169" t="s">
        <v>772</v>
      </c>
      <c r="F169" s="3">
        <v>27180</v>
      </c>
      <c r="G169" s="3">
        <v>27180</v>
      </c>
      <c r="H169" t="s">
        <v>53</v>
      </c>
      <c r="I169" t="s">
        <v>45</v>
      </c>
      <c r="J169" t="s">
        <v>46</v>
      </c>
      <c r="N169" s="100" t="s">
        <v>775</v>
      </c>
    </row>
    <row r="170" spans="1:14" ht="15" thickBot="1">
      <c r="A170" t="s">
        <v>778</v>
      </c>
      <c r="B170" t="s">
        <v>779</v>
      </c>
      <c r="C170" t="s">
        <v>29</v>
      </c>
      <c r="D170" t="s">
        <v>153</v>
      </c>
      <c r="E170" t="s">
        <v>772</v>
      </c>
      <c r="F170" s="3">
        <v>258000</v>
      </c>
      <c r="G170" s="3">
        <v>258000</v>
      </c>
      <c r="H170" t="s">
        <v>80</v>
      </c>
      <c r="I170" t="s">
        <v>45</v>
      </c>
      <c r="J170" t="s">
        <v>46</v>
      </c>
      <c r="N170" s="100" t="s">
        <v>779</v>
      </c>
    </row>
    <row r="171" spans="1:14" ht="15" thickBot="1">
      <c r="A171" t="s">
        <v>782</v>
      </c>
      <c r="B171" t="s">
        <v>783</v>
      </c>
      <c r="C171" t="s">
        <v>29</v>
      </c>
      <c r="D171" t="s">
        <v>635</v>
      </c>
      <c r="E171" t="s">
        <v>635</v>
      </c>
      <c r="F171" s="3">
        <v>78400</v>
      </c>
      <c r="G171" s="3">
        <v>78400</v>
      </c>
      <c r="H171" t="s">
        <v>53</v>
      </c>
      <c r="I171" t="s">
        <v>45</v>
      </c>
      <c r="J171" t="s">
        <v>46</v>
      </c>
      <c r="N171" s="100" t="s">
        <v>783</v>
      </c>
    </row>
    <row r="172" spans="1:14" ht="15" thickBot="1">
      <c r="A172" t="s">
        <v>787</v>
      </c>
      <c r="B172" t="s">
        <v>788</v>
      </c>
      <c r="C172" t="s">
        <v>62</v>
      </c>
      <c r="D172" t="s">
        <v>697</v>
      </c>
      <c r="E172" t="s">
        <v>635</v>
      </c>
      <c r="F172" s="3">
        <v>473270</v>
      </c>
      <c r="G172" s="3">
        <v>473270</v>
      </c>
      <c r="H172" t="s">
        <v>790</v>
      </c>
      <c r="I172" t="s">
        <v>45</v>
      </c>
      <c r="J172" t="s">
        <v>46</v>
      </c>
      <c r="N172" s="100" t="s">
        <v>788</v>
      </c>
    </row>
    <row r="173" spans="1:14" ht="15" thickBot="1">
      <c r="A173" t="s">
        <v>844</v>
      </c>
      <c r="B173" t="s">
        <v>845</v>
      </c>
      <c r="C173" t="s">
        <v>29</v>
      </c>
      <c r="D173" t="s">
        <v>772</v>
      </c>
      <c r="E173" t="s">
        <v>497</v>
      </c>
      <c r="F173" s="3">
        <v>1150000</v>
      </c>
      <c r="G173" s="3">
        <v>1150000</v>
      </c>
      <c r="H173" t="s">
        <v>53</v>
      </c>
      <c r="I173" t="s">
        <v>45</v>
      </c>
      <c r="J173" t="s">
        <v>46</v>
      </c>
      <c r="N173" s="100" t="s">
        <v>845</v>
      </c>
    </row>
    <row r="174" spans="1:14" ht="15" thickBot="1">
      <c r="A174" t="s">
        <v>848</v>
      </c>
      <c r="B174" t="s">
        <v>849</v>
      </c>
      <c r="C174" t="s">
        <v>62</v>
      </c>
      <c r="D174" t="s">
        <v>851</v>
      </c>
      <c r="E174" t="s">
        <v>851</v>
      </c>
      <c r="F174" s="3">
        <v>32000</v>
      </c>
      <c r="G174" s="3">
        <v>32000</v>
      </c>
      <c r="H174" t="s">
        <v>53</v>
      </c>
      <c r="I174" t="s">
        <v>45</v>
      </c>
      <c r="J174" t="s">
        <v>46</v>
      </c>
      <c r="N174" s="100" t="s">
        <v>849</v>
      </c>
    </row>
    <row r="175" spans="1:14" ht="15" thickBot="1">
      <c r="A175" t="s">
        <v>853</v>
      </c>
      <c r="B175" t="s">
        <v>854</v>
      </c>
      <c r="C175" t="s">
        <v>29</v>
      </c>
      <c r="D175" t="s">
        <v>851</v>
      </c>
      <c r="E175" t="s">
        <v>851</v>
      </c>
      <c r="F175" s="3">
        <v>1566220</v>
      </c>
      <c r="G175" s="3">
        <v>1566220</v>
      </c>
      <c r="H175" t="s">
        <v>53</v>
      </c>
      <c r="I175" t="s">
        <v>45</v>
      </c>
      <c r="J175" t="s">
        <v>46</v>
      </c>
      <c r="N175" s="100" t="s">
        <v>854</v>
      </c>
    </row>
    <row r="176" spans="1:14" ht="15" thickBot="1">
      <c r="A176" t="s">
        <v>884</v>
      </c>
      <c r="B176" t="s">
        <v>885</v>
      </c>
      <c r="C176" t="s">
        <v>29</v>
      </c>
      <c r="D176" t="s">
        <v>697</v>
      </c>
      <c r="E176" t="s">
        <v>697</v>
      </c>
      <c r="F176" s="3">
        <v>282000</v>
      </c>
      <c r="G176" s="3">
        <v>282000</v>
      </c>
      <c r="H176" t="s">
        <v>187</v>
      </c>
      <c r="I176" t="s">
        <v>45</v>
      </c>
      <c r="J176" t="s">
        <v>46</v>
      </c>
      <c r="N176" s="100" t="s">
        <v>885</v>
      </c>
    </row>
    <row r="177" spans="1:14" ht="15" thickBot="1">
      <c r="A177" t="s">
        <v>903</v>
      </c>
      <c r="B177" t="s">
        <v>904</v>
      </c>
      <c r="C177" t="s">
        <v>29</v>
      </c>
      <c r="D177" t="s">
        <v>635</v>
      </c>
      <c r="E177" t="s">
        <v>851</v>
      </c>
      <c r="F177" s="3">
        <v>369300</v>
      </c>
      <c r="G177" s="3">
        <v>369300</v>
      </c>
      <c r="H177" t="s">
        <v>53</v>
      </c>
      <c r="I177" t="s">
        <v>45</v>
      </c>
      <c r="J177" t="s">
        <v>46</v>
      </c>
      <c r="N177" s="100" t="s">
        <v>904</v>
      </c>
    </row>
    <row r="178" spans="1:14" ht="15" thickBot="1">
      <c r="A178" t="s">
        <v>1164</v>
      </c>
      <c r="B178" t="s">
        <v>1165</v>
      </c>
      <c r="C178" t="s">
        <v>29</v>
      </c>
      <c r="D178" t="s">
        <v>697</v>
      </c>
      <c r="E178" t="s">
        <v>697</v>
      </c>
      <c r="F178" s="3">
        <v>798000</v>
      </c>
      <c r="G178" s="3">
        <v>678000</v>
      </c>
      <c r="H178" t="s">
        <v>1167</v>
      </c>
      <c r="I178" t="s">
        <v>45</v>
      </c>
      <c r="J178" t="s">
        <v>46</v>
      </c>
      <c r="N178" s="100" t="s">
        <v>1165</v>
      </c>
    </row>
    <row r="179" spans="1:14" ht="15" thickBot="1">
      <c r="A179" t="s">
        <v>1271</v>
      </c>
      <c r="B179" t="s">
        <v>1272</v>
      </c>
      <c r="C179" t="s">
        <v>29</v>
      </c>
      <c r="D179" t="s">
        <v>221</v>
      </c>
      <c r="E179" t="s">
        <v>222</v>
      </c>
      <c r="F179" s="3">
        <v>307180</v>
      </c>
      <c r="G179" s="3">
        <v>307180</v>
      </c>
      <c r="H179" t="s">
        <v>80</v>
      </c>
      <c r="I179" t="s">
        <v>45</v>
      </c>
      <c r="J179" t="s">
        <v>46</v>
      </c>
      <c r="N179" s="100" t="s">
        <v>1272</v>
      </c>
    </row>
    <row r="180" spans="1:14" ht="15" thickBot="1">
      <c r="A180" t="s">
        <v>1275</v>
      </c>
      <c r="B180" t="s">
        <v>1276</v>
      </c>
      <c r="C180" t="s">
        <v>29</v>
      </c>
      <c r="D180" t="s">
        <v>221</v>
      </c>
      <c r="E180" t="s">
        <v>222</v>
      </c>
      <c r="F180" s="3">
        <v>200000</v>
      </c>
      <c r="G180" s="3">
        <v>200000</v>
      </c>
      <c r="H180" t="s">
        <v>80</v>
      </c>
      <c r="I180" t="s">
        <v>45</v>
      </c>
      <c r="J180" t="s">
        <v>46</v>
      </c>
      <c r="N180" s="100" t="s">
        <v>1276</v>
      </c>
    </row>
    <row r="181" spans="1:14" ht="15" thickBot="1">
      <c r="A181" t="s">
        <v>1279</v>
      </c>
      <c r="B181" t="s">
        <v>1280</v>
      </c>
      <c r="C181" t="s">
        <v>29</v>
      </c>
      <c r="D181" t="s">
        <v>221</v>
      </c>
      <c r="E181" t="s">
        <v>222</v>
      </c>
      <c r="F181" s="3">
        <v>70000</v>
      </c>
      <c r="G181" s="3">
        <v>70000</v>
      </c>
      <c r="H181" t="s">
        <v>80</v>
      </c>
      <c r="I181" t="s">
        <v>45</v>
      </c>
      <c r="J181" t="s">
        <v>46</v>
      </c>
      <c r="N181" s="100" t="s">
        <v>1280</v>
      </c>
    </row>
    <row r="182" spans="1:14" ht="15" thickBot="1">
      <c r="A182" t="s">
        <v>1293</v>
      </c>
      <c r="B182" t="s">
        <v>1294</v>
      </c>
      <c r="C182" t="s">
        <v>29</v>
      </c>
      <c r="D182" t="s">
        <v>221</v>
      </c>
      <c r="E182" t="s">
        <v>222</v>
      </c>
      <c r="F182" s="3">
        <v>40000</v>
      </c>
      <c r="G182" s="3">
        <v>40000</v>
      </c>
      <c r="H182" t="s">
        <v>80</v>
      </c>
      <c r="I182" t="s">
        <v>45</v>
      </c>
      <c r="J182" t="s">
        <v>46</v>
      </c>
      <c r="N182" s="100" t="s">
        <v>1294</v>
      </c>
    </row>
    <row r="183" spans="1:14" ht="15" thickBot="1">
      <c r="A183" t="s">
        <v>1361</v>
      </c>
      <c r="B183" t="s">
        <v>1362</v>
      </c>
      <c r="C183" t="s">
        <v>29</v>
      </c>
      <c r="D183" t="s">
        <v>154</v>
      </c>
      <c r="E183" t="s">
        <v>154</v>
      </c>
      <c r="F183" s="3">
        <v>42000</v>
      </c>
      <c r="G183" s="3">
        <v>42000</v>
      </c>
      <c r="H183" t="s">
        <v>1364</v>
      </c>
      <c r="I183" t="s">
        <v>45</v>
      </c>
      <c r="J183" t="s">
        <v>46</v>
      </c>
      <c r="N183" s="100" t="s">
        <v>1362</v>
      </c>
    </row>
    <row r="184" spans="1:14" ht="15" thickBot="1">
      <c r="A184" t="s">
        <v>1389</v>
      </c>
      <c r="B184" t="s">
        <v>1390</v>
      </c>
      <c r="C184" t="s">
        <v>29</v>
      </c>
      <c r="D184" t="s">
        <v>697</v>
      </c>
      <c r="E184" t="s">
        <v>851</v>
      </c>
      <c r="F184" s="3">
        <v>206200</v>
      </c>
      <c r="G184" s="3">
        <v>206200</v>
      </c>
      <c r="H184" t="s">
        <v>1392</v>
      </c>
      <c r="I184" t="s">
        <v>45</v>
      </c>
      <c r="J184" t="s">
        <v>46</v>
      </c>
      <c r="N184" s="100" t="s">
        <v>1390</v>
      </c>
    </row>
    <row r="185" spans="1:14" ht="15" thickBot="1">
      <c r="A185" t="s">
        <v>1440</v>
      </c>
      <c r="B185" t="s">
        <v>1441</v>
      </c>
      <c r="C185" t="s">
        <v>29</v>
      </c>
      <c r="D185" t="s">
        <v>221</v>
      </c>
      <c r="E185" t="s">
        <v>222</v>
      </c>
      <c r="F185" s="3">
        <v>246000</v>
      </c>
      <c r="G185" s="3">
        <v>246000</v>
      </c>
      <c r="H185" t="s">
        <v>80</v>
      </c>
      <c r="I185" t="s">
        <v>45</v>
      </c>
      <c r="J185" t="s">
        <v>46</v>
      </c>
      <c r="N185" s="100" t="s">
        <v>1441</v>
      </c>
    </row>
    <row r="186" spans="1:14" ht="15" thickBot="1">
      <c r="A186" t="s">
        <v>1448</v>
      </c>
      <c r="B186" t="s">
        <v>1449</v>
      </c>
      <c r="C186" t="s">
        <v>29</v>
      </c>
      <c r="D186" t="s">
        <v>221</v>
      </c>
      <c r="E186" t="s">
        <v>222</v>
      </c>
      <c r="F186" s="3">
        <v>90000</v>
      </c>
      <c r="G186" s="3">
        <v>90000</v>
      </c>
      <c r="H186" t="s">
        <v>80</v>
      </c>
      <c r="I186" t="s">
        <v>45</v>
      </c>
      <c r="J186" t="s">
        <v>46</v>
      </c>
      <c r="N186" s="100" t="s">
        <v>1449</v>
      </c>
    </row>
    <row r="187" spans="1:14" ht="15" thickBot="1">
      <c r="A187" t="s">
        <v>1458</v>
      </c>
      <c r="B187" t="s">
        <v>1459</v>
      </c>
      <c r="C187" t="s">
        <v>29</v>
      </c>
      <c r="D187" t="s">
        <v>851</v>
      </c>
      <c r="E187" t="s">
        <v>851</v>
      </c>
      <c r="F187" s="3">
        <v>45780</v>
      </c>
      <c r="G187" s="3">
        <v>45780</v>
      </c>
      <c r="H187" t="s">
        <v>1167</v>
      </c>
      <c r="I187" t="s">
        <v>45</v>
      </c>
      <c r="J187" t="s">
        <v>46</v>
      </c>
      <c r="N187" s="100" t="s">
        <v>1459</v>
      </c>
    </row>
    <row r="188" spans="1:14" ht="15" thickBot="1">
      <c r="A188" t="s">
        <v>1508</v>
      </c>
      <c r="B188" t="s">
        <v>1509</v>
      </c>
      <c r="C188" t="s">
        <v>29</v>
      </c>
      <c r="D188" t="s">
        <v>698</v>
      </c>
      <c r="E188" t="s">
        <v>1511</v>
      </c>
      <c r="F188" s="3">
        <v>128300</v>
      </c>
      <c r="G188" s="3">
        <v>128300</v>
      </c>
      <c r="H188" t="s">
        <v>87</v>
      </c>
      <c r="I188" t="s">
        <v>45</v>
      </c>
      <c r="J188" t="s">
        <v>46</v>
      </c>
      <c r="N188" s="100" t="s">
        <v>1509</v>
      </c>
    </row>
    <row r="189" spans="1:14" ht="15" thickBot="1">
      <c r="A189" t="s">
        <v>1540</v>
      </c>
      <c r="B189" t="s">
        <v>1541</v>
      </c>
      <c r="C189" t="s">
        <v>29</v>
      </c>
      <c r="D189" t="s">
        <v>221</v>
      </c>
      <c r="E189" t="s">
        <v>222</v>
      </c>
      <c r="F189" s="3">
        <v>200000</v>
      </c>
      <c r="G189" s="3">
        <v>200000</v>
      </c>
      <c r="H189" t="s">
        <v>80</v>
      </c>
      <c r="I189" t="s">
        <v>45</v>
      </c>
      <c r="J189" t="s">
        <v>46</v>
      </c>
      <c r="N189" s="100" t="s">
        <v>1541</v>
      </c>
    </row>
    <row r="190" spans="1:14" ht="15" thickBot="1">
      <c r="A190" t="s">
        <v>1654</v>
      </c>
      <c r="B190" t="s">
        <v>1655</v>
      </c>
      <c r="C190" t="s">
        <v>29</v>
      </c>
      <c r="D190" t="s">
        <v>221</v>
      </c>
      <c r="E190" t="s">
        <v>222</v>
      </c>
      <c r="F190" s="3">
        <v>350000</v>
      </c>
      <c r="G190" s="3">
        <v>350000</v>
      </c>
      <c r="H190" t="s">
        <v>80</v>
      </c>
      <c r="I190" t="s">
        <v>45</v>
      </c>
      <c r="J190" t="s">
        <v>46</v>
      </c>
      <c r="N190" s="100" t="s">
        <v>1655</v>
      </c>
    </row>
    <row r="191" spans="1:14" ht="15" thickBot="1">
      <c r="A191" t="s">
        <v>1688</v>
      </c>
      <c r="B191" t="s">
        <v>1689</v>
      </c>
      <c r="C191" t="s">
        <v>29</v>
      </c>
      <c r="D191" t="s">
        <v>497</v>
      </c>
      <c r="E191" t="s">
        <v>497</v>
      </c>
      <c r="F191" s="3">
        <v>1300000</v>
      </c>
      <c r="G191" s="3">
        <v>1300000</v>
      </c>
      <c r="H191" t="s">
        <v>1167</v>
      </c>
      <c r="I191" t="s">
        <v>45</v>
      </c>
      <c r="J191" t="s">
        <v>46</v>
      </c>
      <c r="N191" s="100" t="s">
        <v>1689</v>
      </c>
    </row>
    <row r="192" spans="1:14" ht="15" thickBot="1">
      <c r="A192" t="s">
        <v>2057</v>
      </c>
      <c r="B192" t="s">
        <v>2058</v>
      </c>
      <c r="C192" t="s">
        <v>29</v>
      </c>
      <c r="D192" t="s">
        <v>772</v>
      </c>
      <c r="E192" t="s">
        <v>772</v>
      </c>
      <c r="F192" s="3">
        <v>200000</v>
      </c>
      <c r="G192" s="5">
        <v>0</v>
      </c>
      <c r="H192" t="s">
        <v>2060</v>
      </c>
      <c r="I192" t="s">
        <v>45</v>
      </c>
      <c r="J192" t="s">
        <v>46</v>
      </c>
      <c r="N192" s="100" t="s">
        <v>2058</v>
      </c>
    </row>
    <row r="193" spans="1:14" ht="15" thickBot="1">
      <c r="A193" t="s">
        <v>2492</v>
      </c>
      <c r="B193" t="s">
        <v>2493</v>
      </c>
      <c r="C193" t="s">
        <v>29</v>
      </c>
      <c r="D193" t="s">
        <v>772</v>
      </c>
      <c r="E193" t="s">
        <v>772</v>
      </c>
      <c r="F193" s="3">
        <v>44700</v>
      </c>
      <c r="G193" s="3">
        <v>44700</v>
      </c>
      <c r="H193" t="s">
        <v>2060</v>
      </c>
      <c r="I193" t="s">
        <v>45</v>
      </c>
      <c r="J193" t="s">
        <v>46</v>
      </c>
      <c r="N193" s="100" t="s">
        <v>2493</v>
      </c>
    </row>
    <row r="194" spans="1:14" ht="15" thickBot="1">
      <c r="A194" t="s">
        <v>1011</v>
      </c>
      <c r="B194" t="s">
        <v>1012</v>
      </c>
      <c r="C194" t="s">
        <v>62</v>
      </c>
      <c r="D194" t="s">
        <v>221</v>
      </c>
      <c r="E194" t="s">
        <v>222</v>
      </c>
      <c r="F194" s="3">
        <v>250000</v>
      </c>
      <c r="G194" s="4">
        <v>228489.52</v>
      </c>
      <c r="H194" t="s">
        <v>1014</v>
      </c>
      <c r="I194" t="s">
        <v>1015</v>
      </c>
      <c r="J194" t="s">
        <v>46</v>
      </c>
      <c r="N194" s="100" t="s">
        <v>1012</v>
      </c>
    </row>
    <row r="195" spans="1:14" ht="15" thickBot="1">
      <c r="A195" t="s">
        <v>753</v>
      </c>
      <c r="B195" t="s">
        <v>754</v>
      </c>
      <c r="C195" t="s">
        <v>29</v>
      </c>
      <c r="D195" t="s">
        <v>635</v>
      </c>
      <c r="E195" t="s">
        <v>635</v>
      </c>
      <c r="F195" s="3">
        <v>188300</v>
      </c>
      <c r="G195" s="3">
        <v>188300</v>
      </c>
      <c r="H195" t="s">
        <v>53</v>
      </c>
      <c r="I195" t="s">
        <v>756</v>
      </c>
      <c r="J195" t="s">
        <v>46</v>
      </c>
      <c r="N195" s="100" t="s">
        <v>754</v>
      </c>
    </row>
    <row r="196" spans="1:14" ht="15" thickBot="1">
      <c r="A196" t="s">
        <v>758</v>
      </c>
      <c r="B196" t="s">
        <v>759</v>
      </c>
      <c r="C196" t="s">
        <v>29</v>
      </c>
      <c r="D196" t="s">
        <v>635</v>
      </c>
      <c r="E196" t="s">
        <v>635</v>
      </c>
      <c r="F196" s="3">
        <v>108900</v>
      </c>
      <c r="G196" s="3">
        <v>108900</v>
      </c>
      <c r="H196" t="s">
        <v>53</v>
      </c>
      <c r="I196" t="s">
        <v>756</v>
      </c>
      <c r="J196" t="s">
        <v>46</v>
      </c>
      <c r="N196" s="100" t="s">
        <v>759</v>
      </c>
    </row>
    <row r="197" spans="1:14" ht="15" thickBot="1">
      <c r="A197" t="s">
        <v>793</v>
      </c>
      <c r="B197" t="s">
        <v>794</v>
      </c>
      <c r="C197" t="s">
        <v>29</v>
      </c>
      <c r="D197" t="s">
        <v>153</v>
      </c>
      <c r="E197" t="s">
        <v>153</v>
      </c>
      <c r="F197" s="3">
        <v>600000</v>
      </c>
      <c r="G197" s="3">
        <v>600000</v>
      </c>
      <c r="H197" t="s">
        <v>708</v>
      </c>
      <c r="I197" t="s">
        <v>756</v>
      </c>
      <c r="J197" t="s">
        <v>46</v>
      </c>
      <c r="N197" s="100" t="s">
        <v>8264</v>
      </c>
    </row>
    <row r="198" spans="1:14" ht="15" thickBot="1">
      <c r="A198" t="s">
        <v>797</v>
      </c>
      <c r="B198" t="s">
        <v>798</v>
      </c>
      <c r="C198" t="s">
        <v>29</v>
      </c>
      <c r="D198" t="s">
        <v>698</v>
      </c>
      <c r="E198" t="s">
        <v>698</v>
      </c>
      <c r="F198" s="3">
        <v>119000</v>
      </c>
      <c r="G198" s="3">
        <v>119000</v>
      </c>
      <c r="H198" t="s">
        <v>708</v>
      </c>
      <c r="I198" t="s">
        <v>756</v>
      </c>
      <c r="J198" t="s">
        <v>46</v>
      </c>
      <c r="N198" s="100" t="s">
        <v>798</v>
      </c>
    </row>
    <row r="199" spans="1:14" ht="15" thickBot="1">
      <c r="A199" t="s">
        <v>801</v>
      </c>
      <c r="B199" t="s">
        <v>802</v>
      </c>
      <c r="C199" t="s">
        <v>29</v>
      </c>
      <c r="D199" t="s">
        <v>772</v>
      </c>
      <c r="E199" t="s">
        <v>772</v>
      </c>
      <c r="F199" s="3">
        <v>200000</v>
      </c>
      <c r="G199" s="3">
        <v>200000</v>
      </c>
      <c r="H199" t="s">
        <v>708</v>
      </c>
      <c r="I199" t="s">
        <v>756</v>
      </c>
      <c r="J199" t="s">
        <v>46</v>
      </c>
      <c r="N199" s="100" t="s">
        <v>802</v>
      </c>
    </row>
    <row r="200" spans="1:14" ht="15" thickBot="1">
      <c r="A200" t="s">
        <v>806</v>
      </c>
      <c r="B200" t="s">
        <v>807</v>
      </c>
      <c r="C200" t="s">
        <v>29</v>
      </c>
      <c r="D200" t="s">
        <v>153</v>
      </c>
      <c r="E200" t="s">
        <v>153</v>
      </c>
      <c r="F200" s="3">
        <v>305000</v>
      </c>
      <c r="G200" s="3">
        <v>305000</v>
      </c>
      <c r="H200" t="s">
        <v>809</v>
      </c>
      <c r="I200" t="s">
        <v>756</v>
      </c>
      <c r="J200" t="s">
        <v>46</v>
      </c>
      <c r="N200" s="100" t="s">
        <v>807</v>
      </c>
    </row>
    <row r="201" spans="1:14" ht="15" thickBot="1">
      <c r="A201" t="s">
        <v>812</v>
      </c>
      <c r="B201" t="s">
        <v>813</v>
      </c>
      <c r="C201" t="s">
        <v>29</v>
      </c>
      <c r="D201" t="s">
        <v>727</v>
      </c>
      <c r="E201" t="s">
        <v>727</v>
      </c>
      <c r="F201" s="3">
        <v>53700</v>
      </c>
      <c r="G201" s="3">
        <v>53700</v>
      </c>
      <c r="H201" t="s">
        <v>815</v>
      </c>
      <c r="I201" t="s">
        <v>756</v>
      </c>
      <c r="J201" t="s">
        <v>46</v>
      </c>
      <c r="N201" s="100" t="s">
        <v>813</v>
      </c>
    </row>
    <row r="202" spans="1:14" ht="15" thickBot="1">
      <c r="A202" t="s">
        <v>840</v>
      </c>
      <c r="B202" t="s">
        <v>841</v>
      </c>
      <c r="C202" t="s">
        <v>29</v>
      </c>
      <c r="D202" t="s">
        <v>697</v>
      </c>
      <c r="E202" t="s">
        <v>635</v>
      </c>
      <c r="F202" s="3">
        <v>128700</v>
      </c>
      <c r="G202" s="3">
        <v>128700</v>
      </c>
      <c r="H202" t="s">
        <v>53</v>
      </c>
      <c r="I202" t="s">
        <v>756</v>
      </c>
      <c r="J202" t="s">
        <v>46</v>
      </c>
      <c r="N202" s="100" t="s">
        <v>841</v>
      </c>
    </row>
    <row r="203" spans="1:14" ht="15" thickBot="1">
      <c r="A203" t="s">
        <v>858</v>
      </c>
      <c r="B203" t="s">
        <v>859</v>
      </c>
      <c r="C203" t="s">
        <v>29</v>
      </c>
      <c r="D203" t="s">
        <v>635</v>
      </c>
      <c r="E203" t="s">
        <v>635</v>
      </c>
      <c r="F203" s="3">
        <v>59000</v>
      </c>
      <c r="G203" s="3">
        <v>59000</v>
      </c>
      <c r="H203" t="s">
        <v>861</v>
      </c>
      <c r="I203" t="s">
        <v>756</v>
      </c>
      <c r="J203" t="s">
        <v>46</v>
      </c>
      <c r="N203" s="100" t="s">
        <v>859</v>
      </c>
    </row>
    <row r="204" spans="1:14" ht="15" thickBot="1">
      <c r="A204" t="s">
        <v>863</v>
      </c>
      <c r="B204" t="s">
        <v>864</v>
      </c>
      <c r="C204" t="s">
        <v>29</v>
      </c>
      <c r="D204" t="s">
        <v>697</v>
      </c>
      <c r="E204" t="s">
        <v>635</v>
      </c>
      <c r="F204" s="3">
        <v>2405500</v>
      </c>
      <c r="G204" s="3">
        <v>2405500</v>
      </c>
      <c r="H204" t="s">
        <v>809</v>
      </c>
      <c r="I204" t="s">
        <v>756</v>
      </c>
      <c r="J204" t="s">
        <v>46</v>
      </c>
      <c r="N204" s="100" t="s">
        <v>864</v>
      </c>
    </row>
    <row r="205" spans="1:14" ht="15" thickBot="1">
      <c r="A205" t="s">
        <v>876</v>
      </c>
      <c r="B205" t="s">
        <v>877</v>
      </c>
      <c r="C205" t="s">
        <v>29</v>
      </c>
      <c r="D205" t="s">
        <v>635</v>
      </c>
      <c r="E205" t="s">
        <v>635</v>
      </c>
      <c r="F205" s="5">
        <v>0</v>
      </c>
      <c r="G205" s="3">
        <v>166400</v>
      </c>
      <c r="H205" t="s">
        <v>284</v>
      </c>
      <c r="I205" t="s">
        <v>756</v>
      </c>
      <c r="J205" t="s">
        <v>46</v>
      </c>
      <c r="N205" s="100" t="s">
        <v>877</v>
      </c>
    </row>
    <row r="206" spans="1:14" ht="15" thickBot="1">
      <c r="A206" t="s">
        <v>908</v>
      </c>
      <c r="B206" t="s">
        <v>909</v>
      </c>
      <c r="C206" t="s">
        <v>29</v>
      </c>
      <c r="D206" t="s">
        <v>154</v>
      </c>
      <c r="E206" t="s">
        <v>154</v>
      </c>
      <c r="F206" s="3">
        <v>219600</v>
      </c>
      <c r="G206" s="3">
        <v>219600</v>
      </c>
      <c r="H206" t="s">
        <v>767</v>
      </c>
      <c r="I206" t="s">
        <v>756</v>
      </c>
      <c r="J206" t="s">
        <v>46</v>
      </c>
      <c r="N206" s="100" t="s">
        <v>909</v>
      </c>
    </row>
    <row r="207" spans="1:14" ht="15" thickBot="1">
      <c r="A207" t="s">
        <v>916</v>
      </c>
      <c r="B207" t="s">
        <v>917</v>
      </c>
      <c r="C207" t="s">
        <v>29</v>
      </c>
      <c r="D207" t="s">
        <v>697</v>
      </c>
      <c r="E207" t="s">
        <v>697</v>
      </c>
      <c r="F207" s="3">
        <v>32400</v>
      </c>
      <c r="G207" s="3">
        <v>32400</v>
      </c>
      <c r="H207" t="s">
        <v>767</v>
      </c>
      <c r="I207" t="s">
        <v>756</v>
      </c>
      <c r="J207" t="s">
        <v>46</v>
      </c>
      <c r="N207" s="100" t="s">
        <v>917</v>
      </c>
    </row>
    <row r="208" spans="1:14" ht="15" thickBot="1">
      <c r="A208" t="s">
        <v>1112</v>
      </c>
      <c r="B208" t="s">
        <v>1113</v>
      </c>
      <c r="C208" t="s">
        <v>29</v>
      </c>
      <c r="D208" t="s">
        <v>497</v>
      </c>
      <c r="E208" t="s">
        <v>497</v>
      </c>
      <c r="F208" s="3">
        <v>229500</v>
      </c>
      <c r="G208" s="3">
        <v>229500</v>
      </c>
      <c r="H208" t="s">
        <v>809</v>
      </c>
      <c r="I208" t="s">
        <v>756</v>
      </c>
      <c r="J208" t="s">
        <v>46</v>
      </c>
      <c r="N208" s="100" t="s">
        <v>1113</v>
      </c>
    </row>
    <row r="209" spans="1:14" ht="15" thickBot="1">
      <c r="A209" t="s">
        <v>1301</v>
      </c>
      <c r="B209" t="s">
        <v>1302</v>
      </c>
      <c r="C209" t="s">
        <v>29</v>
      </c>
      <c r="D209" t="s">
        <v>698</v>
      </c>
      <c r="E209" t="s">
        <v>698</v>
      </c>
      <c r="F209" s="3">
        <v>73600</v>
      </c>
      <c r="G209" s="3">
        <v>73600</v>
      </c>
      <c r="H209" t="s">
        <v>809</v>
      </c>
      <c r="I209" t="s">
        <v>756</v>
      </c>
      <c r="J209" t="s">
        <v>46</v>
      </c>
      <c r="N209" s="100" t="s">
        <v>1302</v>
      </c>
    </row>
    <row r="210" spans="1:14" ht="15" thickBot="1">
      <c r="A210" t="s">
        <v>1323</v>
      </c>
      <c r="B210" t="s">
        <v>1324</v>
      </c>
      <c r="C210" t="s">
        <v>29</v>
      </c>
      <c r="D210" t="s">
        <v>698</v>
      </c>
      <c r="E210" t="s">
        <v>1161</v>
      </c>
      <c r="F210" s="3">
        <v>66500</v>
      </c>
      <c r="G210" s="3">
        <v>66500</v>
      </c>
      <c r="H210" t="s">
        <v>809</v>
      </c>
      <c r="I210" t="s">
        <v>756</v>
      </c>
      <c r="J210" t="s">
        <v>46</v>
      </c>
      <c r="N210" s="100" t="s">
        <v>1324</v>
      </c>
    </row>
    <row r="211" spans="1:14" ht="15" thickBot="1">
      <c r="A211" t="s">
        <v>1982</v>
      </c>
      <c r="B211" t="s">
        <v>1983</v>
      </c>
      <c r="C211" t="s">
        <v>29</v>
      </c>
      <c r="D211" t="s">
        <v>635</v>
      </c>
      <c r="E211" t="s">
        <v>635</v>
      </c>
      <c r="F211" s="5">
        <v>0</v>
      </c>
      <c r="G211" s="3">
        <v>54900</v>
      </c>
      <c r="H211" t="s">
        <v>53</v>
      </c>
      <c r="I211" t="s">
        <v>756</v>
      </c>
      <c r="J211" t="s">
        <v>46</v>
      </c>
      <c r="N211" s="100" t="s">
        <v>1983</v>
      </c>
    </row>
    <row r="212" spans="1:14" ht="15" thickBot="1">
      <c r="A212" t="s">
        <v>653</v>
      </c>
      <c r="B212" t="s">
        <v>654</v>
      </c>
      <c r="C212" t="s">
        <v>29</v>
      </c>
      <c r="D212" t="s">
        <v>221</v>
      </c>
      <c r="E212" t="s">
        <v>154</v>
      </c>
      <c r="F212" s="3">
        <v>364000</v>
      </c>
      <c r="G212" s="3">
        <v>364000</v>
      </c>
      <c r="H212" t="s">
        <v>87</v>
      </c>
      <c r="I212" t="s">
        <v>656</v>
      </c>
      <c r="J212" t="s">
        <v>46</v>
      </c>
      <c r="N212" s="100" t="s">
        <v>654</v>
      </c>
    </row>
    <row r="213" spans="1:14" ht="15" thickBot="1">
      <c r="A213" t="s">
        <v>659</v>
      </c>
      <c r="B213" t="s">
        <v>660</v>
      </c>
      <c r="C213" t="s">
        <v>29</v>
      </c>
      <c r="D213" t="s">
        <v>221</v>
      </c>
      <c r="E213" t="s">
        <v>154</v>
      </c>
      <c r="F213" s="3">
        <v>819000</v>
      </c>
      <c r="G213" s="3">
        <v>819000</v>
      </c>
      <c r="H213" t="s">
        <v>662</v>
      </c>
      <c r="I213" t="s">
        <v>656</v>
      </c>
      <c r="J213" t="s">
        <v>46</v>
      </c>
      <c r="N213" s="100" t="s">
        <v>660</v>
      </c>
    </row>
    <row r="214" spans="1:14" ht="15" thickBot="1">
      <c r="A214" t="s">
        <v>664</v>
      </c>
      <c r="B214" t="s">
        <v>665</v>
      </c>
      <c r="C214" t="s">
        <v>29</v>
      </c>
      <c r="D214" t="s">
        <v>221</v>
      </c>
      <c r="E214" t="s">
        <v>154</v>
      </c>
      <c r="F214" s="3">
        <v>24300</v>
      </c>
      <c r="G214" s="3">
        <v>24300</v>
      </c>
      <c r="H214" t="s">
        <v>662</v>
      </c>
      <c r="I214" t="s">
        <v>656</v>
      </c>
      <c r="J214" t="s">
        <v>46</v>
      </c>
      <c r="N214" s="100" t="s">
        <v>665</v>
      </c>
    </row>
    <row r="215" spans="1:14" ht="15" thickBot="1">
      <c r="A215" t="s">
        <v>669</v>
      </c>
      <c r="B215" t="s">
        <v>670</v>
      </c>
      <c r="C215" t="s">
        <v>29</v>
      </c>
      <c r="D215" t="s">
        <v>221</v>
      </c>
      <c r="E215" t="s">
        <v>154</v>
      </c>
      <c r="F215" s="3">
        <v>462000</v>
      </c>
      <c r="G215" s="3">
        <v>462000</v>
      </c>
      <c r="H215" t="s">
        <v>409</v>
      </c>
      <c r="I215" t="s">
        <v>656</v>
      </c>
      <c r="J215" t="s">
        <v>46</v>
      </c>
      <c r="N215" s="100" t="s">
        <v>670</v>
      </c>
    </row>
    <row r="216" spans="1:14" ht="15" thickBot="1">
      <c r="A216" t="s">
        <v>694</v>
      </c>
      <c r="B216" t="s">
        <v>695</v>
      </c>
      <c r="C216" t="s">
        <v>29</v>
      </c>
      <c r="D216" t="s">
        <v>697</v>
      </c>
      <c r="E216" t="s">
        <v>698</v>
      </c>
      <c r="F216" s="3">
        <v>60000</v>
      </c>
      <c r="G216" s="3">
        <v>60000</v>
      </c>
      <c r="H216" t="s">
        <v>681</v>
      </c>
      <c r="I216" t="s">
        <v>656</v>
      </c>
      <c r="J216" t="s">
        <v>46</v>
      </c>
      <c r="N216" s="100" t="s">
        <v>695</v>
      </c>
    </row>
    <row r="217" spans="1:14" ht="15" thickBot="1">
      <c r="A217" t="s">
        <v>700</v>
      </c>
      <c r="B217" t="s">
        <v>701</v>
      </c>
      <c r="C217" t="s">
        <v>29</v>
      </c>
      <c r="D217" t="s">
        <v>697</v>
      </c>
      <c r="E217" t="s">
        <v>635</v>
      </c>
      <c r="F217" s="3">
        <v>30000</v>
      </c>
      <c r="G217" s="3">
        <v>30000</v>
      </c>
      <c r="H217" t="s">
        <v>409</v>
      </c>
      <c r="I217" t="s">
        <v>656</v>
      </c>
      <c r="J217" t="s">
        <v>46</v>
      </c>
      <c r="N217" s="100" t="s">
        <v>701</v>
      </c>
    </row>
    <row r="218" spans="1:14" ht="15" thickBot="1">
      <c r="A218" t="s">
        <v>705</v>
      </c>
      <c r="B218" t="s">
        <v>706</v>
      </c>
      <c r="C218" t="s">
        <v>29</v>
      </c>
      <c r="D218" t="s">
        <v>221</v>
      </c>
      <c r="E218" t="s">
        <v>497</v>
      </c>
      <c r="F218" s="3">
        <v>67580</v>
      </c>
      <c r="G218" s="3">
        <v>67580</v>
      </c>
      <c r="H218" t="s">
        <v>708</v>
      </c>
      <c r="I218" t="s">
        <v>656</v>
      </c>
      <c r="J218" t="s">
        <v>46</v>
      </c>
      <c r="N218" s="100" t="s">
        <v>706</v>
      </c>
    </row>
    <row r="219" spans="1:14" ht="15" thickBot="1">
      <c r="A219" t="s">
        <v>711</v>
      </c>
      <c r="B219" t="s">
        <v>712</v>
      </c>
      <c r="C219" t="s">
        <v>29</v>
      </c>
      <c r="D219" t="s">
        <v>154</v>
      </c>
      <c r="E219" t="s">
        <v>222</v>
      </c>
      <c r="F219" s="3">
        <v>3000000</v>
      </c>
      <c r="G219" s="3">
        <v>3000000</v>
      </c>
      <c r="H219" t="s">
        <v>269</v>
      </c>
      <c r="I219" t="s">
        <v>656</v>
      </c>
      <c r="J219" t="s">
        <v>46</v>
      </c>
      <c r="N219" s="100" t="s">
        <v>712</v>
      </c>
    </row>
    <row r="220" spans="1:14" ht="15" thickBot="1">
      <c r="A220" t="s">
        <v>715</v>
      </c>
      <c r="B220" t="s">
        <v>716</v>
      </c>
      <c r="C220" t="s">
        <v>29</v>
      </c>
      <c r="D220" t="s">
        <v>154</v>
      </c>
      <c r="E220" t="s">
        <v>154</v>
      </c>
      <c r="F220" s="3">
        <v>105930</v>
      </c>
      <c r="G220" s="3">
        <v>105930</v>
      </c>
      <c r="H220" t="s">
        <v>708</v>
      </c>
      <c r="I220" t="s">
        <v>656</v>
      </c>
      <c r="J220" t="s">
        <v>46</v>
      </c>
      <c r="N220" s="100" t="s">
        <v>716</v>
      </c>
    </row>
    <row r="221" spans="1:14" ht="15" thickBot="1">
      <c r="A221" t="s">
        <v>744</v>
      </c>
      <c r="B221" t="s">
        <v>745</v>
      </c>
      <c r="C221" t="s">
        <v>29</v>
      </c>
      <c r="D221" t="s">
        <v>221</v>
      </c>
      <c r="E221" t="s">
        <v>154</v>
      </c>
      <c r="F221" s="3">
        <v>1382360</v>
      </c>
      <c r="G221" s="3">
        <v>1382360</v>
      </c>
      <c r="H221" t="s">
        <v>708</v>
      </c>
      <c r="I221" t="s">
        <v>656</v>
      </c>
      <c r="J221" t="s">
        <v>46</v>
      </c>
      <c r="N221" s="100" t="s">
        <v>745</v>
      </c>
    </row>
    <row r="222" spans="1:14" ht="15" thickBot="1">
      <c r="A222" t="s">
        <v>824</v>
      </c>
      <c r="B222" t="s">
        <v>825</v>
      </c>
      <c r="C222" t="s">
        <v>62</v>
      </c>
      <c r="D222" t="s">
        <v>154</v>
      </c>
      <c r="E222" t="s">
        <v>154</v>
      </c>
      <c r="F222" s="3">
        <v>120000</v>
      </c>
      <c r="G222" s="3">
        <v>120000</v>
      </c>
      <c r="H222" t="s">
        <v>681</v>
      </c>
      <c r="I222" t="s">
        <v>656</v>
      </c>
      <c r="J222" t="s">
        <v>46</v>
      </c>
      <c r="N222" s="100" t="s">
        <v>825</v>
      </c>
    </row>
    <row r="223" spans="1:14" ht="15" thickBot="1">
      <c r="A223" t="s">
        <v>828</v>
      </c>
      <c r="B223" t="s">
        <v>829</v>
      </c>
      <c r="C223" t="s">
        <v>29</v>
      </c>
      <c r="D223" t="s">
        <v>221</v>
      </c>
      <c r="E223" t="s">
        <v>222</v>
      </c>
      <c r="F223" s="3">
        <v>2559000</v>
      </c>
      <c r="G223" s="3">
        <v>2559000</v>
      </c>
      <c r="H223" t="s">
        <v>269</v>
      </c>
      <c r="I223" t="s">
        <v>656</v>
      </c>
      <c r="J223" t="s">
        <v>46</v>
      </c>
      <c r="N223" s="100" t="s">
        <v>829</v>
      </c>
    </row>
    <row r="224" spans="1:14" ht="15" thickBot="1">
      <c r="A224" t="s">
        <v>880</v>
      </c>
      <c r="B224" t="s">
        <v>881</v>
      </c>
      <c r="C224" t="s">
        <v>29</v>
      </c>
      <c r="D224" t="s">
        <v>772</v>
      </c>
      <c r="E224" t="s">
        <v>772</v>
      </c>
      <c r="F224" s="3">
        <v>11400</v>
      </c>
      <c r="G224" s="3">
        <v>11400</v>
      </c>
      <c r="H224" t="s">
        <v>708</v>
      </c>
      <c r="I224" t="s">
        <v>656</v>
      </c>
      <c r="J224" t="s">
        <v>46</v>
      </c>
      <c r="N224" s="100" t="s">
        <v>881</v>
      </c>
    </row>
    <row r="225" spans="1:14" ht="15" thickBot="1">
      <c r="A225" t="s">
        <v>920</v>
      </c>
      <c r="B225" t="s">
        <v>921</v>
      </c>
      <c r="C225" t="s">
        <v>29</v>
      </c>
      <c r="D225" t="s">
        <v>697</v>
      </c>
      <c r="E225" t="s">
        <v>727</v>
      </c>
      <c r="F225" s="3">
        <v>70000</v>
      </c>
      <c r="G225" s="3">
        <v>70000</v>
      </c>
      <c r="H225" t="s">
        <v>708</v>
      </c>
      <c r="I225" t="s">
        <v>656</v>
      </c>
      <c r="J225" t="s">
        <v>46</v>
      </c>
      <c r="N225" s="100" t="s">
        <v>921</v>
      </c>
    </row>
    <row r="226" spans="1:14" ht="15" thickBot="1">
      <c r="A226" t="s">
        <v>933</v>
      </c>
      <c r="B226" t="s">
        <v>934</v>
      </c>
      <c r="C226" t="s">
        <v>29</v>
      </c>
      <c r="D226" t="s">
        <v>154</v>
      </c>
      <c r="E226" t="s">
        <v>154</v>
      </c>
      <c r="F226" s="3">
        <v>364000</v>
      </c>
      <c r="G226" s="3">
        <v>364000</v>
      </c>
      <c r="H226" t="s">
        <v>936</v>
      </c>
      <c r="I226" t="s">
        <v>656</v>
      </c>
      <c r="J226" t="s">
        <v>46</v>
      </c>
      <c r="N226" s="100" t="s">
        <v>934</v>
      </c>
    </row>
    <row r="227" spans="1:14" ht="15" thickBot="1">
      <c r="A227" t="s">
        <v>952</v>
      </c>
      <c r="B227" t="s">
        <v>953</v>
      </c>
      <c r="C227" t="s">
        <v>29</v>
      </c>
      <c r="D227" t="s">
        <v>727</v>
      </c>
      <c r="E227" t="s">
        <v>727</v>
      </c>
      <c r="F227" s="3">
        <v>9600</v>
      </c>
      <c r="G227" s="3">
        <v>9600</v>
      </c>
      <c r="H227" t="s">
        <v>708</v>
      </c>
      <c r="I227" t="s">
        <v>656</v>
      </c>
      <c r="J227" t="s">
        <v>46</v>
      </c>
      <c r="N227" s="100" t="s">
        <v>8266</v>
      </c>
    </row>
    <row r="228" spans="1:14" ht="15" thickBot="1">
      <c r="A228" t="s">
        <v>1331</v>
      </c>
      <c r="B228" t="s">
        <v>1332</v>
      </c>
      <c r="C228" t="s">
        <v>29</v>
      </c>
      <c r="D228" t="s">
        <v>154</v>
      </c>
      <c r="E228" t="s">
        <v>222</v>
      </c>
      <c r="F228" s="3">
        <v>333000</v>
      </c>
      <c r="G228" s="3">
        <v>333000</v>
      </c>
      <c r="H228" t="s">
        <v>681</v>
      </c>
      <c r="I228" t="s">
        <v>656</v>
      </c>
      <c r="J228" t="s">
        <v>46</v>
      </c>
      <c r="N228" s="100" t="s">
        <v>1332</v>
      </c>
    </row>
    <row r="229" spans="1:14" ht="15" thickBot="1">
      <c r="A229" t="s">
        <v>1339</v>
      </c>
      <c r="B229" t="s">
        <v>1340</v>
      </c>
      <c r="C229" t="s">
        <v>29</v>
      </c>
      <c r="D229" t="s">
        <v>635</v>
      </c>
      <c r="E229" t="s">
        <v>635</v>
      </c>
      <c r="F229" s="3">
        <v>35000</v>
      </c>
      <c r="G229" s="3">
        <v>35000</v>
      </c>
      <c r="H229" t="s">
        <v>708</v>
      </c>
      <c r="I229" t="s">
        <v>656</v>
      </c>
      <c r="J229" t="s">
        <v>46</v>
      </c>
      <c r="N229" s="100" t="s">
        <v>1340</v>
      </c>
    </row>
    <row r="230" spans="1:14" ht="15" thickBot="1">
      <c r="A230" t="s">
        <v>1344</v>
      </c>
      <c r="B230" t="s">
        <v>1345</v>
      </c>
      <c r="C230" t="s">
        <v>62</v>
      </c>
      <c r="D230" t="s">
        <v>153</v>
      </c>
      <c r="E230" t="s">
        <v>154</v>
      </c>
      <c r="F230" s="3">
        <v>60000</v>
      </c>
      <c r="G230" s="3">
        <v>60000</v>
      </c>
      <c r="H230" t="s">
        <v>1167</v>
      </c>
      <c r="I230" t="s">
        <v>656</v>
      </c>
      <c r="J230" t="s">
        <v>46</v>
      </c>
      <c r="N230" s="100" t="s">
        <v>1345</v>
      </c>
    </row>
    <row r="231" spans="1:14" ht="15" thickBot="1">
      <c r="A231" t="s">
        <v>1370</v>
      </c>
      <c r="B231" t="s">
        <v>1371</v>
      </c>
      <c r="C231" t="s">
        <v>29</v>
      </c>
      <c r="D231" t="s">
        <v>772</v>
      </c>
      <c r="E231" t="s">
        <v>772</v>
      </c>
      <c r="F231" s="3">
        <v>40000</v>
      </c>
      <c r="G231" s="3">
        <v>40000</v>
      </c>
      <c r="H231" t="s">
        <v>936</v>
      </c>
      <c r="I231" t="s">
        <v>656</v>
      </c>
      <c r="J231" t="s">
        <v>46</v>
      </c>
      <c r="N231" s="100" t="s">
        <v>1371</v>
      </c>
    </row>
    <row r="232" spans="1:14" ht="15" thickBot="1">
      <c r="A232" t="s">
        <v>1418</v>
      </c>
      <c r="B232" t="s">
        <v>1419</v>
      </c>
      <c r="C232" t="s">
        <v>29</v>
      </c>
      <c r="D232" t="s">
        <v>154</v>
      </c>
      <c r="E232" t="s">
        <v>154</v>
      </c>
      <c r="F232" s="3">
        <v>160700</v>
      </c>
      <c r="G232" s="3">
        <v>160700</v>
      </c>
      <c r="H232" t="s">
        <v>708</v>
      </c>
      <c r="I232" t="s">
        <v>656</v>
      </c>
      <c r="J232" t="s">
        <v>46</v>
      </c>
      <c r="N232" s="100" t="s">
        <v>1419</v>
      </c>
    </row>
    <row r="233" spans="1:14" ht="15" thickBot="1">
      <c r="A233" t="s">
        <v>1422</v>
      </c>
      <c r="B233" t="s">
        <v>1423</v>
      </c>
      <c r="C233" t="s">
        <v>29</v>
      </c>
      <c r="D233" t="s">
        <v>635</v>
      </c>
      <c r="E233" t="s">
        <v>222</v>
      </c>
      <c r="F233" s="3">
        <v>37680</v>
      </c>
      <c r="G233" s="3">
        <v>37680</v>
      </c>
      <c r="H233" t="s">
        <v>708</v>
      </c>
      <c r="I233" t="s">
        <v>656</v>
      </c>
      <c r="J233" t="s">
        <v>46</v>
      </c>
      <c r="N233" s="100" t="s">
        <v>1423</v>
      </c>
    </row>
    <row r="234" spans="1:14" ht="15" thickBot="1">
      <c r="A234" t="s">
        <v>1484</v>
      </c>
      <c r="B234" t="s">
        <v>1485</v>
      </c>
      <c r="C234" t="s">
        <v>29</v>
      </c>
      <c r="D234" t="s">
        <v>222</v>
      </c>
      <c r="E234" t="s">
        <v>222</v>
      </c>
      <c r="F234" s="3">
        <v>260000</v>
      </c>
      <c r="G234" s="3">
        <v>260000</v>
      </c>
      <c r="H234" t="s">
        <v>708</v>
      </c>
      <c r="I234" t="s">
        <v>656</v>
      </c>
      <c r="J234" t="s">
        <v>46</v>
      </c>
      <c r="N234" s="100" t="s">
        <v>1485</v>
      </c>
    </row>
    <row r="235" spans="1:14" ht="15" thickBot="1">
      <c r="A235" t="s">
        <v>976</v>
      </c>
      <c r="B235" t="s">
        <v>977</v>
      </c>
      <c r="C235" t="s">
        <v>29</v>
      </c>
      <c r="D235" t="s">
        <v>154</v>
      </c>
      <c r="E235" t="s">
        <v>154</v>
      </c>
      <c r="F235" s="3">
        <v>50000</v>
      </c>
      <c r="G235" s="3">
        <v>50000</v>
      </c>
      <c r="H235" t="s">
        <v>284</v>
      </c>
      <c r="I235" t="s">
        <v>263</v>
      </c>
      <c r="J235" t="s">
        <v>46</v>
      </c>
      <c r="N235" s="100" t="s">
        <v>977</v>
      </c>
    </row>
    <row r="236" spans="1:14" ht="15" thickBot="1">
      <c r="A236" t="s">
        <v>988</v>
      </c>
      <c r="B236" t="s">
        <v>989</v>
      </c>
      <c r="C236" t="s">
        <v>29</v>
      </c>
      <c r="D236" t="s">
        <v>635</v>
      </c>
      <c r="E236" t="s">
        <v>635</v>
      </c>
      <c r="F236" s="3">
        <v>76000</v>
      </c>
      <c r="G236" s="3">
        <v>76000</v>
      </c>
      <c r="H236" t="s">
        <v>284</v>
      </c>
      <c r="I236" t="s">
        <v>263</v>
      </c>
      <c r="J236" t="s">
        <v>46</v>
      </c>
      <c r="N236" s="100" t="s">
        <v>989</v>
      </c>
    </row>
    <row r="237" spans="1:14" ht="15" thickBot="1">
      <c r="A237" t="s">
        <v>998</v>
      </c>
      <c r="B237" t="s">
        <v>999</v>
      </c>
      <c r="C237" t="s">
        <v>29</v>
      </c>
      <c r="D237" t="s">
        <v>153</v>
      </c>
      <c r="E237" t="s">
        <v>153</v>
      </c>
      <c r="F237" s="3">
        <v>45000</v>
      </c>
      <c r="G237" s="3">
        <v>45000</v>
      </c>
      <c r="H237" t="s">
        <v>87</v>
      </c>
      <c r="I237" t="s">
        <v>263</v>
      </c>
      <c r="J237" t="s">
        <v>46</v>
      </c>
      <c r="N237" s="100" t="s">
        <v>999</v>
      </c>
    </row>
    <row r="238" spans="1:14" ht="15" thickBot="1">
      <c r="A238" t="s">
        <v>1002</v>
      </c>
      <c r="B238" t="s">
        <v>1003</v>
      </c>
      <c r="C238" t="s">
        <v>29</v>
      </c>
      <c r="D238" t="s">
        <v>153</v>
      </c>
      <c r="E238" t="s">
        <v>153</v>
      </c>
      <c r="F238" s="3">
        <v>45000</v>
      </c>
      <c r="G238" s="3">
        <v>45000</v>
      </c>
      <c r="H238" t="s">
        <v>87</v>
      </c>
      <c r="I238" t="s">
        <v>263</v>
      </c>
      <c r="J238" t="s">
        <v>46</v>
      </c>
      <c r="N238" s="100" t="s">
        <v>8267</v>
      </c>
    </row>
    <row r="239" spans="1:14" ht="15" thickBot="1">
      <c r="A239" t="s">
        <v>1006</v>
      </c>
      <c r="B239" t="s">
        <v>1007</v>
      </c>
      <c r="C239" t="s">
        <v>62</v>
      </c>
      <c r="D239" t="s">
        <v>851</v>
      </c>
      <c r="E239" t="s">
        <v>851</v>
      </c>
      <c r="F239" s="3">
        <v>106200</v>
      </c>
      <c r="G239" s="3">
        <v>106200</v>
      </c>
      <c r="H239" t="s">
        <v>87</v>
      </c>
      <c r="I239" t="s">
        <v>263</v>
      </c>
      <c r="J239" t="s">
        <v>46</v>
      </c>
      <c r="N239" s="100" t="s">
        <v>1007</v>
      </c>
    </row>
    <row r="240" spans="1:14" ht="15" thickBot="1">
      <c r="A240" t="s">
        <v>1024</v>
      </c>
      <c r="B240" t="s">
        <v>1025</v>
      </c>
      <c r="C240" t="s">
        <v>29</v>
      </c>
      <c r="D240" t="s">
        <v>727</v>
      </c>
      <c r="E240" t="s">
        <v>727</v>
      </c>
      <c r="F240" s="3">
        <v>623700</v>
      </c>
      <c r="G240" s="3">
        <v>623700</v>
      </c>
      <c r="H240" t="s">
        <v>284</v>
      </c>
      <c r="I240" t="s">
        <v>263</v>
      </c>
      <c r="J240" t="s">
        <v>46</v>
      </c>
      <c r="N240" s="100" t="s">
        <v>8268</v>
      </c>
    </row>
    <row r="241" spans="1:14" ht="15" thickBot="1">
      <c r="A241" t="s">
        <v>1096</v>
      </c>
      <c r="B241" t="s">
        <v>1097</v>
      </c>
      <c r="C241" t="s">
        <v>29</v>
      </c>
      <c r="D241" t="s">
        <v>772</v>
      </c>
      <c r="E241" t="s">
        <v>772</v>
      </c>
      <c r="F241" s="3">
        <v>150000</v>
      </c>
      <c r="G241" s="3">
        <v>150000</v>
      </c>
      <c r="H241" t="s">
        <v>284</v>
      </c>
      <c r="I241" t="s">
        <v>263</v>
      </c>
      <c r="J241" t="s">
        <v>46</v>
      </c>
      <c r="N241" s="100" t="s">
        <v>1097</v>
      </c>
    </row>
    <row r="242" spans="1:14" ht="15" thickBot="1">
      <c r="A242" t="s">
        <v>1100</v>
      </c>
      <c r="B242" t="s">
        <v>1101</v>
      </c>
      <c r="C242" t="s">
        <v>29</v>
      </c>
      <c r="D242" t="s">
        <v>153</v>
      </c>
      <c r="E242" t="s">
        <v>153</v>
      </c>
      <c r="F242" s="3">
        <v>68000</v>
      </c>
      <c r="G242" s="3">
        <v>68000</v>
      </c>
      <c r="H242" t="s">
        <v>284</v>
      </c>
      <c r="I242" t="s">
        <v>263</v>
      </c>
      <c r="J242" t="s">
        <v>46</v>
      </c>
      <c r="N242" s="100" t="s">
        <v>1101</v>
      </c>
    </row>
    <row r="243" spans="1:14" ht="15" thickBot="1">
      <c r="A243" t="s">
        <v>1104</v>
      </c>
      <c r="B243" t="s">
        <v>1105</v>
      </c>
      <c r="C243" t="s">
        <v>29</v>
      </c>
      <c r="D243" t="s">
        <v>851</v>
      </c>
      <c r="E243" t="s">
        <v>851</v>
      </c>
      <c r="F243" s="3">
        <v>92300</v>
      </c>
      <c r="G243" s="3">
        <v>92300</v>
      </c>
      <c r="H243" t="s">
        <v>284</v>
      </c>
      <c r="I243" t="s">
        <v>263</v>
      </c>
      <c r="J243" t="s">
        <v>46</v>
      </c>
      <c r="N243" s="100" t="s">
        <v>1105</v>
      </c>
    </row>
    <row r="244" spans="1:14" ht="15" thickBot="1">
      <c r="A244" t="s">
        <v>1297</v>
      </c>
      <c r="B244" t="s">
        <v>1298</v>
      </c>
      <c r="C244" t="s">
        <v>29</v>
      </c>
      <c r="D244" t="s">
        <v>1161</v>
      </c>
      <c r="E244" t="s">
        <v>1161</v>
      </c>
      <c r="F244" s="3">
        <v>15000</v>
      </c>
      <c r="G244" s="3">
        <v>12000</v>
      </c>
      <c r="H244" t="s">
        <v>339</v>
      </c>
      <c r="I244" t="s">
        <v>263</v>
      </c>
      <c r="J244" t="s">
        <v>46</v>
      </c>
      <c r="N244" s="100" t="s">
        <v>1298</v>
      </c>
    </row>
    <row r="245" spans="1:14" ht="15" thickBot="1">
      <c r="A245" t="s">
        <v>1305</v>
      </c>
      <c r="B245" t="s">
        <v>1306</v>
      </c>
      <c r="C245" t="s">
        <v>29</v>
      </c>
      <c r="D245" t="s">
        <v>698</v>
      </c>
      <c r="E245" t="s">
        <v>698</v>
      </c>
      <c r="F245" s="3">
        <v>50000</v>
      </c>
      <c r="G245" s="3">
        <v>50000</v>
      </c>
      <c r="H245" t="s">
        <v>339</v>
      </c>
      <c r="I245" t="s">
        <v>263</v>
      </c>
      <c r="J245" t="s">
        <v>46</v>
      </c>
      <c r="N245" s="100" t="s">
        <v>8272</v>
      </c>
    </row>
    <row r="246" spans="1:14" ht="15" thickBot="1">
      <c r="A246" t="s">
        <v>1327</v>
      </c>
      <c r="B246" t="s">
        <v>1328</v>
      </c>
      <c r="C246" t="s">
        <v>29</v>
      </c>
      <c r="D246" t="s">
        <v>635</v>
      </c>
      <c r="E246" t="s">
        <v>635</v>
      </c>
      <c r="F246" s="3">
        <v>20000</v>
      </c>
      <c r="G246" s="3">
        <v>20000</v>
      </c>
      <c r="H246" t="s">
        <v>339</v>
      </c>
      <c r="I246" t="s">
        <v>263</v>
      </c>
      <c r="J246" t="s">
        <v>46</v>
      </c>
      <c r="N246" s="100" t="s">
        <v>1328</v>
      </c>
    </row>
    <row r="247" spans="1:14" ht="15" thickBot="1">
      <c r="A247" t="s">
        <v>1335</v>
      </c>
      <c r="B247" t="s">
        <v>1336</v>
      </c>
      <c r="C247" t="s">
        <v>29</v>
      </c>
      <c r="D247" t="s">
        <v>697</v>
      </c>
      <c r="E247" t="s">
        <v>635</v>
      </c>
      <c r="F247" s="3">
        <v>40000</v>
      </c>
      <c r="G247" s="3">
        <v>40000</v>
      </c>
      <c r="H247" t="s">
        <v>339</v>
      </c>
      <c r="I247" t="s">
        <v>263</v>
      </c>
      <c r="J247" t="s">
        <v>46</v>
      </c>
      <c r="N247" s="100" t="s">
        <v>8273</v>
      </c>
    </row>
    <row r="248" spans="1:14" ht="15" thickBot="1">
      <c r="A248" t="s">
        <v>1348</v>
      </c>
      <c r="B248" t="s">
        <v>1349</v>
      </c>
      <c r="C248" t="s">
        <v>29</v>
      </c>
      <c r="D248" t="s">
        <v>697</v>
      </c>
      <c r="E248" t="s">
        <v>697</v>
      </c>
      <c r="F248" s="3">
        <v>32000</v>
      </c>
      <c r="G248" s="3">
        <v>32000</v>
      </c>
      <c r="H248" t="s">
        <v>284</v>
      </c>
      <c r="I248" t="s">
        <v>263</v>
      </c>
      <c r="J248" t="s">
        <v>46</v>
      </c>
      <c r="N248" s="100" t="s">
        <v>1349</v>
      </c>
    </row>
    <row r="249" spans="1:14" ht="15" thickBot="1">
      <c r="A249" t="s">
        <v>1352</v>
      </c>
      <c r="B249" t="s">
        <v>1353</v>
      </c>
      <c r="C249" t="s">
        <v>29</v>
      </c>
      <c r="D249" t="s">
        <v>772</v>
      </c>
      <c r="E249" t="s">
        <v>772</v>
      </c>
      <c r="F249" s="3">
        <v>9300</v>
      </c>
      <c r="G249" s="3">
        <v>9300</v>
      </c>
      <c r="H249" t="s">
        <v>284</v>
      </c>
      <c r="I249" t="s">
        <v>263</v>
      </c>
      <c r="J249" t="s">
        <v>46</v>
      </c>
      <c r="N249" s="100" t="s">
        <v>1353</v>
      </c>
    </row>
    <row r="250" spans="1:14" ht="15" thickBot="1">
      <c r="A250" t="s">
        <v>1480</v>
      </c>
      <c r="B250" t="s">
        <v>1481</v>
      </c>
      <c r="C250" t="s">
        <v>29</v>
      </c>
      <c r="D250" t="s">
        <v>727</v>
      </c>
      <c r="E250" t="s">
        <v>727</v>
      </c>
      <c r="F250" s="3">
        <v>85000</v>
      </c>
      <c r="G250" s="3">
        <v>85000</v>
      </c>
      <c r="H250" t="s">
        <v>708</v>
      </c>
      <c r="I250" t="s">
        <v>263</v>
      </c>
      <c r="J250" t="s">
        <v>46</v>
      </c>
      <c r="N250" s="100" t="s">
        <v>1481</v>
      </c>
    </row>
    <row r="251" spans="1:14" ht="15" thickBot="1">
      <c r="A251" t="s">
        <v>1528</v>
      </c>
      <c r="B251" t="s">
        <v>1529</v>
      </c>
      <c r="C251" t="s">
        <v>29</v>
      </c>
      <c r="D251" t="s">
        <v>697</v>
      </c>
      <c r="E251" t="s">
        <v>697</v>
      </c>
      <c r="F251" s="3">
        <v>74997</v>
      </c>
      <c r="G251" s="3">
        <v>74997</v>
      </c>
      <c r="H251" t="s">
        <v>1531</v>
      </c>
      <c r="I251" t="s">
        <v>263</v>
      </c>
      <c r="J251" t="s">
        <v>46</v>
      </c>
      <c r="N251" s="100" t="s">
        <v>1529</v>
      </c>
    </row>
    <row r="252" spans="1:14" ht="15" thickBot="1">
      <c r="A252" t="s">
        <v>1550</v>
      </c>
      <c r="B252" t="s">
        <v>1551</v>
      </c>
      <c r="C252" t="s">
        <v>29</v>
      </c>
      <c r="D252" t="s">
        <v>697</v>
      </c>
      <c r="E252" t="s">
        <v>1232</v>
      </c>
      <c r="F252" s="3">
        <v>24200</v>
      </c>
      <c r="G252" s="3">
        <v>24200</v>
      </c>
      <c r="H252" t="s">
        <v>1531</v>
      </c>
      <c r="I252" t="s">
        <v>263</v>
      </c>
      <c r="J252" t="s">
        <v>46</v>
      </c>
      <c r="N252" s="100" t="s">
        <v>1551</v>
      </c>
    </row>
    <row r="253" spans="1:14" ht="15" thickBot="1">
      <c r="A253" t="s">
        <v>1692</v>
      </c>
      <c r="B253" t="s">
        <v>1693</v>
      </c>
      <c r="C253" t="s">
        <v>29</v>
      </c>
      <c r="D253" t="s">
        <v>153</v>
      </c>
      <c r="E253" t="s">
        <v>697</v>
      </c>
      <c r="F253" s="3">
        <v>94000</v>
      </c>
      <c r="G253" s="3">
        <v>94000</v>
      </c>
      <c r="H253" t="s">
        <v>1531</v>
      </c>
      <c r="I253" t="s">
        <v>263</v>
      </c>
      <c r="J253" t="s">
        <v>46</v>
      </c>
      <c r="N253" s="100" t="s">
        <v>1693</v>
      </c>
    </row>
    <row r="254" spans="1:14" ht="15" thickBot="1">
      <c r="A254" t="s">
        <v>1733</v>
      </c>
      <c r="B254" t="s">
        <v>1734</v>
      </c>
      <c r="C254" t="s">
        <v>29</v>
      </c>
      <c r="D254" t="s">
        <v>221</v>
      </c>
      <c r="E254" t="s">
        <v>222</v>
      </c>
      <c r="F254" s="3">
        <v>100000</v>
      </c>
      <c r="G254" s="3">
        <v>100000</v>
      </c>
      <c r="H254" t="s">
        <v>374</v>
      </c>
      <c r="I254" t="s">
        <v>263</v>
      </c>
      <c r="J254" t="s">
        <v>46</v>
      </c>
      <c r="N254" s="100" t="s">
        <v>1734</v>
      </c>
    </row>
    <row r="255" spans="1:14" ht="15" thickBot="1">
      <c r="A255" t="s">
        <v>1737</v>
      </c>
      <c r="B255" t="s">
        <v>1738</v>
      </c>
      <c r="C255" t="s">
        <v>29</v>
      </c>
      <c r="D255" t="s">
        <v>221</v>
      </c>
      <c r="E255" t="s">
        <v>222</v>
      </c>
      <c r="F255" s="3">
        <v>100000</v>
      </c>
      <c r="G255" s="3">
        <v>100000</v>
      </c>
      <c r="H255" t="s">
        <v>374</v>
      </c>
      <c r="I255" t="s">
        <v>263</v>
      </c>
      <c r="J255" t="s">
        <v>46</v>
      </c>
      <c r="N255" s="100" t="s">
        <v>1738</v>
      </c>
    </row>
    <row r="256" spans="1:14" ht="15" thickBot="1">
      <c r="A256" t="s">
        <v>1762</v>
      </c>
      <c r="B256" t="s">
        <v>1763</v>
      </c>
      <c r="C256" t="s">
        <v>29</v>
      </c>
      <c r="D256" t="s">
        <v>221</v>
      </c>
      <c r="E256" t="s">
        <v>222</v>
      </c>
      <c r="F256" s="3">
        <v>100000</v>
      </c>
      <c r="G256" s="3">
        <v>100000</v>
      </c>
      <c r="H256" t="s">
        <v>374</v>
      </c>
      <c r="I256" t="s">
        <v>263</v>
      </c>
      <c r="J256" t="s">
        <v>46</v>
      </c>
      <c r="N256" s="100" t="s">
        <v>1763</v>
      </c>
    </row>
    <row r="257" spans="1:14" ht="15" thickBot="1">
      <c r="A257" t="s">
        <v>1816</v>
      </c>
      <c r="B257" t="s">
        <v>1817</v>
      </c>
      <c r="C257" t="s">
        <v>29</v>
      </c>
      <c r="D257" t="s">
        <v>727</v>
      </c>
      <c r="E257" t="s">
        <v>727</v>
      </c>
      <c r="F257" s="3">
        <v>60000</v>
      </c>
      <c r="G257" s="3">
        <v>60000</v>
      </c>
      <c r="H257" t="s">
        <v>1819</v>
      </c>
      <c r="I257" t="s">
        <v>263</v>
      </c>
      <c r="J257" t="s">
        <v>46</v>
      </c>
      <c r="N257" s="100" t="s">
        <v>1817</v>
      </c>
    </row>
    <row r="258" spans="1:14" ht="15" thickBot="1">
      <c r="A258" t="s">
        <v>1853</v>
      </c>
      <c r="B258" t="s">
        <v>1854</v>
      </c>
      <c r="C258" t="s">
        <v>29</v>
      </c>
      <c r="D258" t="s">
        <v>697</v>
      </c>
      <c r="E258" t="s">
        <v>697</v>
      </c>
      <c r="F258" s="3">
        <v>17000</v>
      </c>
      <c r="G258" s="3">
        <v>17000</v>
      </c>
      <c r="H258" t="s">
        <v>374</v>
      </c>
      <c r="I258" t="s">
        <v>263</v>
      </c>
      <c r="J258" t="s">
        <v>46</v>
      </c>
      <c r="N258" s="100" t="s">
        <v>1854</v>
      </c>
    </row>
    <row r="259" spans="1:14" ht="15" thickBot="1">
      <c r="A259" t="s">
        <v>1861</v>
      </c>
      <c r="B259" t="s">
        <v>1862</v>
      </c>
      <c r="C259" t="s">
        <v>29</v>
      </c>
      <c r="D259" t="s">
        <v>153</v>
      </c>
      <c r="E259" t="s">
        <v>497</v>
      </c>
      <c r="F259" s="3">
        <v>43000</v>
      </c>
      <c r="G259" s="3">
        <v>43000</v>
      </c>
      <c r="H259" t="s">
        <v>374</v>
      </c>
      <c r="I259" t="s">
        <v>263</v>
      </c>
      <c r="J259" t="s">
        <v>46</v>
      </c>
      <c r="N259" s="100" t="s">
        <v>1862</v>
      </c>
    </row>
    <row r="260" spans="1:14" ht="15" thickBot="1">
      <c r="A260" t="s">
        <v>1896</v>
      </c>
      <c r="B260" t="s">
        <v>1897</v>
      </c>
      <c r="C260" t="s">
        <v>29</v>
      </c>
      <c r="D260" t="s">
        <v>727</v>
      </c>
      <c r="E260" t="s">
        <v>1899</v>
      </c>
      <c r="F260" s="3">
        <v>20000</v>
      </c>
      <c r="G260" s="3">
        <v>20000</v>
      </c>
      <c r="H260" t="s">
        <v>1819</v>
      </c>
      <c r="I260" t="s">
        <v>263</v>
      </c>
      <c r="J260" t="s">
        <v>46</v>
      </c>
      <c r="N260" s="100" t="s">
        <v>1897</v>
      </c>
    </row>
    <row r="261" spans="1:14" ht="15" thickBot="1">
      <c r="A261" t="s">
        <v>1918</v>
      </c>
      <c r="B261" t="s">
        <v>1919</v>
      </c>
      <c r="C261" t="s">
        <v>29</v>
      </c>
      <c r="D261" t="s">
        <v>635</v>
      </c>
      <c r="E261" t="s">
        <v>635</v>
      </c>
      <c r="F261" s="3">
        <v>15000</v>
      </c>
      <c r="G261" s="3">
        <v>15000</v>
      </c>
      <c r="H261" t="s">
        <v>1819</v>
      </c>
      <c r="I261" t="s">
        <v>263</v>
      </c>
      <c r="J261" t="s">
        <v>46</v>
      </c>
      <c r="N261" s="100" t="s">
        <v>1919</v>
      </c>
    </row>
    <row r="262" spans="1:14" ht="15" thickBot="1">
      <c r="A262" t="s">
        <v>1937</v>
      </c>
      <c r="B262" t="s">
        <v>1938</v>
      </c>
      <c r="C262" t="s">
        <v>29</v>
      </c>
      <c r="D262" t="s">
        <v>727</v>
      </c>
      <c r="E262" t="s">
        <v>1899</v>
      </c>
      <c r="F262" s="3">
        <v>100000</v>
      </c>
      <c r="G262" s="3">
        <v>100000</v>
      </c>
      <c r="H262" t="s">
        <v>1819</v>
      </c>
      <c r="I262" t="s">
        <v>263</v>
      </c>
      <c r="J262" t="s">
        <v>46</v>
      </c>
      <c r="N262" s="100" t="s">
        <v>1938</v>
      </c>
    </row>
    <row r="263" spans="1:14" ht="15" thickBot="1">
      <c r="A263" t="s">
        <v>1941</v>
      </c>
      <c r="B263" t="s">
        <v>1942</v>
      </c>
      <c r="C263" t="s">
        <v>29</v>
      </c>
      <c r="D263" t="s">
        <v>851</v>
      </c>
      <c r="E263" t="s">
        <v>497</v>
      </c>
      <c r="F263" s="3">
        <v>100000</v>
      </c>
      <c r="G263" s="3">
        <v>100000</v>
      </c>
      <c r="H263" t="s">
        <v>1819</v>
      </c>
      <c r="I263" t="s">
        <v>263</v>
      </c>
      <c r="J263" t="s">
        <v>46</v>
      </c>
      <c r="N263" s="100" t="s">
        <v>1942</v>
      </c>
    </row>
    <row r="264" spans="1:14" ht="15" thickBot="1">
      <c r="A264" t="s">
        <v>1962</v>
      </c>
      <c r="B264" t="s">
        <v>1963</v>
      </c>
      <c r="C264" t="s">
        <v>29</v>
      </c>
      <c r="D264" t="s">
        <v>851</v>
      </c>
      <c r="E264" t="s">
        <v>851</v>
      </c>
      <c r="F264" s="3">
        <v>20000</v>
      </c>
      <c r="G264" s="3">
        <v>20000</v>
      </c>
      <c r="H264" t="s">
        <v>790</v>
      </c>
      <c r="I264" t="s">
        <v>263</v>
      </c>
      <c r="J264" t="s">
        <v>46</v>
      </c>
      <c r="N264" s="100" t="s">
        <v>1963</v>
      </c>
    </row>
    <row r="265" spans="1:14" ht="15" thickBot="1">
      <c r="A265" t="s">
        <v>1966</v>
      </c>
      <c r="B265" t="s">
        <v>1967</v>
      </c>
      <c r="C265" t="s">
        <v>29</v>
      </c>
      <c r="D265" t="s">
        <v>154</v>
      </c>
      <c r="E265" t="s">
        <v>154</v>
      </c>
      <c r="F265" s="3">
        <v>50000</v>
      </c>
      <c r="G265" s="3">
        <v>50000</v>
      </c>
      <c r="H265" t="s">
        <v>790</v>
      </c>
      <c r="I265" t="s">
        <v>263</v>
      </c>
      <c r="J265" t="s">
        <v>46</v>
      </c>
      <c r="N265" s="100" t="s">
        <v>1967</v>
      </c>
    </row>
    <row r="266" spans="1:14" ht="15" thickBot="1">
      <c r="A266" t="s">
        <v>1994</v>
      </c>
      <c r="B266" t="s">
        <v>1995</v>
      </c>
      <c r="C266" t="s">
        <v>29</v>
      </c>
      <c r="D266" t="s">
        <v>698</v>
      </c>
      <c r="E266" t="s">
        <v>698</v>
      </c>
      <c r="F266" s="3">
        <v>170000</v>
      </c>
      <c r="G266" s="3">
        <v>170000</v>
      </c>
      <c r="H266" t="s">
        <v>790</v>
      </c>
      <c r="I266" t="s">
        <v>263</v>
      </c>
      <c r="J266" t="s">
        <v>46</v>
      </c>
      <c r="N266" s="100" t="s">
        <v>8285</v>
      </c>
    </row>
    <row r="267" spans="1:14" ht="15" thickBot="1">
      <c r="A267" t="s">
        <v>2010</v>
      </c>
      <c r="B267" t="s">
        <v>2011</v>
      </c>
      <c r="C267" t="s">
        <v>29</v>
      </c>
      <c r="D267" t="s">
        <v>497</v>
      </c>
      <c r="E267" t="s">
        <v>497</v>
      </c>
      <c r="F267" s="3">
        <v>33000</v>
      </c>
      <c r="G267" s="3">
        <v>33000</v>
      </c>
      <c r="H267" t="s">
        <v>1819</v>
      </c>
      <c r="I267" t="s">
        <v>263</v>
      </c>
      <c r="J267" t="s">
        <v>46</v>
      </c>
      <c r="N267" s="100" t="s">
        <v>2011</v>
      </c>
    </row>
    <row r="268" spans="1:14" ht="15" thickBot="1">
      <c r="A268" t="s">
        <v>2022</v>
      </c>
      <c r="B268" t="s">
        <v>2023</v>
      </c>
      <c r="C268" t="s">
        <v>29</v>
      </c>
      <c r="D268" t="s">
        <v>727</v>
      </c>
      <c r="E268" t="s">
        <v>727</v>
      </c>
      <c r="F268" s="3">
        <v>12500</v>
      </c>
      <c r="G268" s="3">
        <v>12500</v>
      </c>
      <c r="H268" t="s">
        <v>790</v>
      </c>
      <c r="I268" t="s">
        <v>263</v>
      </c>
      <c r="J268" t="s">
        <v>46</v>
      </c>
      <c r="N268" s="100" t="s">
        <v>2023</v>
      </c>
    </row>
    <row r="269" spans="1:14" ht="15" thickBot="1">
      <c r="A269" t="s">
        <v>2026</v>
      </c>
      <c r="B269" t="s">
        <v>474</v>
      </c>
      <c r="C269" t="s">
        <v>29</v>
      </c>
      <c r="D269" t="s">
        <v>635</v>
      </c>
      <c r="E269" t="s">
        <v>635</v>
      </c>
      <c r="F269" s="3">
        <v>188000</v>
      </c>
      <c r="G269" s="3">
        <v>188000</v>
      </c>
      <c r="H269" t="s">
        <v>1819</v>
      </c>
      <c r="I269" t="s">
        <v>263</v>
      </c>
      <c r="J269" t="s">
        <v>46</v>
      </c>
      <c r="N269" s="100" t="s">
        <v>474</v>
      </c>
    </row>
    <row r="270" spans="1:14" ht="15" thickBot="1">
      <c r="A270" t="s">
        <v>2033</v>
      </c>
      <c r="B270" t="s">
        <v>2034</v>
      </c>
      <c r="C270" t="s">
        <v>29</v>
      </c>
      <c r="D270" t="s">
        <v>222</v>
      </c>
      <c r="E270" t="s">
        <v>222</v>
      </c>
      <c r="F270" s="3">
        <v>100000</v>
      </c>
      <c r="G270" s="3">
        <v>100000</v>
      </c>
      <c r="H270" t="s">
        <v>1819</v>
      </c>
      <c r="I270" t="s">
        <v>263</v>
      </c>
      <c r="J270" t="s">
        <v>46</v>
      </c>
      <c r="N270" s="100" t="s">
        <v>2034</v>
      </c>
    </row>
    <row r="271" spans="1:14" ht="15" thickBot="1">
      <c r="A271" t="s">
        <v>2037</v>
      </c>
      <c r="B271" t="s">
        <v>2038</v>
      </c>
      <c r="C271" t="s">
        <v>29</v>
      </c>
      <c r="D271" t="s">
        <v>221</v>
      </c>
      <c r="E271" t="s">
        <v>221</v>
      </c>
      <c r="F271" s="3">
        <v>300000</v>
      </c>
      <c r="G271" s="3">
        <v>300000</v>
      </c>
      <c r="H271" t="s">
        <v>708</v>
      </c>
      <c r="I271" t="s">
        <v>263</v>
      </c>
      <c r="J271" t="s">
        <v>46</v>
      </c>
      <c r="N271" s="100" t="s">
        <v>2038</v>
      </c>
    </row>
    <row r="272" spans="1:14" ht="15" thickBot="1">
      <c r="A272" t="s">
        <v>2181</v>
      </c>
      <c r="B272" t="s">
        <v>2182</v>
      </c>
      <c r="C272" t="s">
        <v>29</v>
      </c>
      <c r="D272" t="s">
        <v>727</v>
      </c>
      <c r="E272" t="s">
        <v>727</v>
      </c>
      <c r="F272" s="3">
        <v>50000</v>
      </c>
      <c r="G272" s="3">
        <v>12430</v>
      </c>
      <c r="H272" t="s">
        <v>87</v>
      </c>
      <c r="I272" t="s">
        <v>263</v>
      </c>
      <c r="J272" t="s">
        <v>46</v>
      </c>
      <c r="N272" s="100" t="s">
        <v>2182</v>
      </c>
    </row>
    <row r="273" spans="1:14" ht="15" thickBot="1">
      <c r="A273" t="s">
        <v>2391</v>
      </c>
      <c r="B273" t="s">
        <v>2392</v>
      </c>
      <c r="C273" t="s">
        <v>29</v>
      </c>
      <c r="D273" t="s">
        <v>635</v>
      </c>
      <c r="E273" t="s">
        <v>635</v>
      </c>
      <c r="F273" s="3">
        <v>25000</v>
      </c>
      <c r="G273" s="3">
        <v>25000</v>
      </c>
      <c r="H273" t="s">
        <v>662</v>
      </c>
      <c r="I273" t="s">
        <v>263</v>
      </c>
      <c r="J273" t="s">
        <v>46</v>
      </c>
      <c r="N273" s="100" t="s">
        <v>2392</v>
      </c>
    </row>
    <row r="274" spans="1:14" ht="15" thickBot="1">
      <c r="A274" t="s">
        <v>2408</v>
      </c>
      <c r="B274" t="s">
        <v>2409</v>
      </c>
      <c r="C274" t="s">
        <v>29</v>
      </c>
      <c r="D274" t="s">
        <v>1161</v>
      </c>
      <c r="E274" t="s">
        <v>222</v>
      </c>
      <c r="F274" s="3">
        <v>71500</v>
      </c>
      <c r="G274" s="3">
        <v>70600</v>
      </c>
      <c r="H274" t="s">
        <v>1531</v>
      </c>
      <c r="I274" t="s">
        <v>263</v>
      </c>
      <c r="J274" t="s">
        <v>46</v>
      </c>
      <c r="N274" s="100" t="s">
        <v>2409</v>
      </c>
    </row>
    <row r="275" spans="1:14" ht="15" thickBot="1">
      <c r="A275" t="s">
        <v>2460</v>
      </c>
      <c r="B275" t="s">
        <v>2461</v>
      </c>
      <c r="C275" t="s">
        <v>29</v>
      </c>
      <c r="D275" t="s">
        <v>698</v>
      </c>
      <c r="E275" t="s">
        <v>1161</v>
      </c>
      <c r="F275" s="3">
        <v>10000</v>
      </c>
      <c r="G275" s="3">
        <v>10000</v>
      </c>
      <c r="H275" t="s">
        <v>1531</v>
      </c>
      <c r="I275" t="s">
        <v>263</v>
      </c>
      <c r="J275" t="s">
        <v>46</v>
      </c>
      <c r="N275" s="100" t="s">
        <v>2461</v>
      </c>
    </row>
    <row r="276" spans="1:14" ht="15" thickBot="1">
      <c r="A276" t="s">
        <v>2472</v>
      </c>
      <c r="B276" t="s">
        <v>2473</v>
      </c>
      <c r="C276" t="s">
        <v>29</v>
      </c>
      <c r="D276" t="s">
        <v>1161</v>
      </c>
      <c r="E276" t="s">
        <v>1161</v>
      </c>
      <c r="F276" s="3">
        <v>500000</v>
      </c>
      <c r="G276" s="3">
        <v>500000</v>
      </c>
      <c r="H276" t="s">
        <v>1531</v>
      </c>
      <c r="I276" t="s">
        <v>263</v>
      </c>
      <c r="J276" t="s">
        <v>46</v>
      </c>
      <c r="N276" s="100" t="s">
        <v>8295</v>
      </c>
    </row>
    <row r="277" spans="1:14" ht="15" thickBot="1">
      <c r="A277" t="s">
        <v>2496</v>
      </c>
      <c r="B277" t="s">
        <v>2497</v>
      </c>
      <c r="C277" t="s">
        <v>29</v>
      </c>
      <c r="D277" t="s">
        <v>635</v>
      </c>
      <c r="E277" t="s">
        <v>635</v>
      </c>
      <c r="F277" s="3">
        <v>10000</v>
      </c>
      <c r="G277" s="3">
        <v>10000</v>
      </c>
      <c r="H277" t="s">
        <v>1531</v>
      </c>
      <c r="I277" t="s">
        <v>263</v>
      </c>
      <c r="J277" t="s">
        <v>46</v>
      </c>
      <c r="N277" s="100" t="s">
        <v>2497</v>
      </c>
    </row>
    <row r="278" spans="1:14" ht="15" thickBot="1">
      <c r="A278" t="s">
        <v>2518</v>
      </c>
      <c r="B278" t="s">
        <v>2519</v>
      </c>
      <c r="C278" t="s">
        <v>29</v>
      </c>
      <c r="D278" t="s">
        <v>851</v>
      </c>
      <c r="E278" t="s">
        <v>851</v>
      </c>
      <c r="F278" s="3">
        <v>75000</v>
      </c>
      <c r="G278" s="3">
        <v>75000</v>
      </c>
      <c r="H278" t="s">
        <v>1531</v>
      </c>
      <c r="I278" t="s">
        <v>263</v>
      </c>
      <c r="J278" t="s">
        <v>46</v>
      </c>
      <c r="N278" s="100" t="s">
        <v>2519</v>
      </c>
    </row>
    <row r="279" spans="1:14" ht="15" thickBot="1">
      <c r="A279" t="s">
        <v>2532</v>
      </c>
      <c r="B279" t="s">
        <v>2533</v>
      </c>
      <c r="C279" t="s">
        <v>29</v>
      </c>
      <c r="D279" t="s">
        <v>851</v>
      </c>
      <c r="E279" t="s">
        <v>851</v>
      </c>
      <c r="F279" s="3">
        <v>150000</v>
      </c>
      <c r="G279" s="3">
        <v>150000</v>
      </c>
      <c r="H279" t="s">
        <v>1531</v>
      </c>
      <c r="I279" t="s">
        <v>263</v>
      </c>
      <c r="J279" t="s">
        <v>46</v>
      </c>
      <c r="N279" s="100" t="s">
        <v>2533</v>
      </c>
    </row>
    <row r="280" spans="1:14" ht="15" thickBot="1">
      <c r="A280" t="s">
        <v>2596</v>
      </c>
      <c r="B280" t="s">
        <v>2597</v>
      </c>
      <c r="C280" t="s">
        <v>29</v>
      </c>
      <c r="D280" t="s">
        <v>1161</v>
      </c>
      <c r="E280" t="s">
        <v>1161</v>
      </c>
      <c r="F280" s="3">
        <v>37400</v>
      </c>
      <c r="G280" s="3">
        <v>37400</v>
      </c>
      <c r="H280" t="s">
        <v>1531</v>
      </c>
      <c r="I280" t="s">
        <v>263</v>
      </c>
      <c r="J280" t="s">
        <v>46</v>
      </c>
      <c r="N280" s="100" t="s">
        <v>2597</v>
      </c>
    </row>
    <row r="281" spans="1:14" ht="15" thickBot="1">
      <c r="A281" t="s">
        <v>2679</v>
      </c>
      <c r="B281" t="s">
        <v>2680</v>
      </c>
      <c r="C281" t="s">
        <v>29</v>
      </c>
      <c r="D281" t="s">
        <v>221</v>
      </c>
      <c r="E281" t="s">
        <v>222</v>
      </c>
      <c r="F281" s="3">
        <v>350000</v>
      </c>
      <c r="G281" s="3">
        <v>350000</v>
      </c>
      <c r="H281" t="s">
        <v>53</v>
      </c>
      <c r="I281" t="s">
        <v>263</v>
      </c>
      <c r="J281" t="s">
        <v>46</v>
      </c>
      <c r="N281" s="100" t="s">
        <v>2680</v>
      </c>
    </row>
    <row r="282" spans="1:14" ht="15" thickBot="1">
      <c r="A282" t="s">
        <v>2683</v>
      </c>
      <c r="B282" t="s">
        <v>2684</v>
      </c>
      <c r="C282" t="s">
        <v>29</v>
      </c>
      <c r="D282" t="s">
        <v>221</v>
      </c>
      <c r="E282" t="s">
        <v>222</v>
      </c>
      <c r="F282" s="3">
        <v>350000</v>
      </c>
      <c r="G282" s="3">
        <v>350000</v>
      </c>
      <c r="H282" t="s">
        <v>53</v>
      </c>
      <c r="I282" t="s">
        <v>263</v>
      </c>
      <c r="J282" t="s">
        <v>46</v>
      </c>
      <c r="N282" s="100" t="s">
        <v>2684</v>
      </c>
    </row>
    <row r="283" spans="1:14" ht="15" thickBot="1">
      <c r="A283" t="s">
        <v>2756</v>
      </c>
      <c r="B283" t="s">
        <v>2757</v>
      </c>
      <c r="C283" t="s">
        <v>29</v>
      </c>
      <c r="D283" t="s">
        <v>635</v>
      </c>
      <c r="E283" t="s">
        <v>635</v>
      </c>
      <c r="F283" s="3">
        <v>52800</v>
      </c>
      <c r="G283" s="3">
        <v>52800</v>
      </c>
      <c r="H283" t="s">
        <v>1531</v>
      </c>
      <c r="I283" t="s">
        <v>263</v>
      </c>
      <c r="J283" t="s">
        <v>46</v>
      </c>
      <c r="N283" s="100" t="s">
        <v>2757</v>
      </c>
    </row>
    <row r="284" spans="1:14" ht="15" thickBot="1">
      <c r="A284" t="s">
        <v>2767</v>
      </c>
      <c r="B284" t="s">
        <v>2768</v>
      </c>
      <c r="C284" t="s">
        <v>29</v>
      </c>
      <c r="D284" t="s">
        <v>221</v>
      </c>
      <c r="E284" t="s">
        <v>222</v>
      </c>
      <c r="F284" s="3">
        <v>300000</v>
      </c>
      <c r="G284" s="3">
        <v>300000</v>
      </c>
      <c r="H284" t="s">
        <v>53</v>
      </c>
      <c r="I284" t="s">
        <v>263</v>
      </c>
      <c r="J284" t="s">
        <v>46</v>
      </c>
      <c r="N284" s="100" t="s">
        <v>2768</v>
      </c>
    </row>
    <row r="285" spans="1:14" ht="15" thickBot="1">
      <c r="A285" t="s">
        <v>2771</v>
      </c>
      <c r="B285" t="s">
        <v>2772</v>
      </c>
      <c r="C285" t="s">
        <v>29</v>
      </c>
      <c r="D285" t="s">
        <v>221</v>
      </c>
      <c r="E285" t="s">
        <v>222</v>
      </c>
      <c r="F285" s="3">
        <v>40000</v>
      </c>
      <c r="G285" s="3">
        <v>40000</v>
      </c>
      <c r="H285" t="s">
        <v>53</v>
      </c>
      <c r="I285" t="s">
        <v>263</v>
      </c>
      <c r="J285" t="s">
        <v>46</v>
      </c>
      <c r="N285" s="100" t="s">
        <v>2772</v>
      </c>
    </row>
    <row r="286" spans="1:14" ht="15" thickBot="1">
      <c r="A286" t="s">
        <v>2785</v>
      </c>
      <c r="B286" t="s">
        <v>2786</v>
      </c>
      <c r="C286" t="s">
        <v>29</v>
      </c>
      <c r="D286" t="s">
        <v>221</v>
      </c>
      <c r="E286" t="s">
        <v>222</v>
      </c>
      <c r="F286" s="3">
        <v>150000</v>
      </c>
      <c r="G286" s="3">
        <v>150000</v>
      </c>
      <c r="H286" t="s">
        <v>53</v>
      </c>
      <c r="I286" t="s">
        <v>263</v>
      </c>
      <c r="J286" t="s">
        <v>46</v>
      </c>
      <c r="N286" s="100" t="s">
        <v>2786</v>
      </c>
    </row>
    <row r="287" spans="1:14" ht="15" thickBot="1">
      <c r="A287" t="s">
        <v>2793</v>
      </c>
      <c r="B287" t="s">
        <v>2794</v>
      </c>
      <c r="C287" t="s">
        <v>29</v>
      </c>
      <c r="D287" t="s">
        <v>222</v>
      </c>
      <c r="E287" t="s">
        <v>222</v>
      </c>
      <c r="F287" s="3">
        <v>47500</v>
      </c>
      <c r="G287" s="3">
        <v>47500</v>
      </c>
      <c r="H287" t="s">
        <v>1531</v>
      </c>
      <c r="I287" t="s">
        <v>263</v>
      </c>
      <c r="J287" t="s">
        <v>46</v>
      </c>
      <c r="N287" s="100" t="s">
        <v>2794</v>
      </c>
    </row>
    <row r="288" spans="1:14" ht="15" thickBot="1">
      <c r="A288" t="s">
        <v>2832</v>
      </c>
      <c r="B288" t="s">
        <v>2833</v>
      </c>
      <c r="C288" t="s">
        <v>29</v>
      </c>
      <c r="D288" t="s">
        <v>698</v>
      </c>
      <c r="E288" t="s">
        <v>698</v>
      </c>
      <c r="F288" s="3">
        <v>39900</v>
      </c>
      <c r="G288" s="3">
        <v>39900</v>
      </c>
      <c r="H288" t="s">
        <v>1531</v>
      </c>
      <c r="I288" t="s">
        <v>263</v>
      </c>
      <c r="J288" t="s">
        <v>46</v>
      </c>
      <c r="N288" s="100" t="s">
        <v>2833</v>
      </c>
    </row>
    <row r="289" spans="1:14" ht="15" thickBot="1">
      <c r="A289" t="s">
        <v>2864</v>
      </c>
      <c r="B289" t="s">
        <v>2865</v>
      </c>
      <c r="C289" t="s">
        <v>29</v>
      </c>
      <c r="D289" t="s">
        <v>772</v>
      </c>
      <c r="E289" t="s">
        <v>772</v>
      </c>
      <c r="F289" s="3">
        <v>34500</v>
      </c>
      <c r="G289" s="3">
        <v>34500</v>
      </c>
      <c r="H289" t="s">
        <v>1531</v>
      </c>
      <c r="I289" t="s">
        <v>263</v>
      </c>
      <c r="J289" t="s">
        <v>46</v>
      </c>
      <c r="N289" s="100" t="s">
        <v>2865</v>
      </c>
    </row>
    <row r="290" spans="1:14" ht="15" thickBot="1">
      <c r="A290" t="s">
        <v>2983</v>
      </c>
      <c r="B290" t="s">
        <v>2984</v>
      </c>
      <c r="C290" t="s">
        <v>29</v>
      </c>
      <c r="D290" t="s">
        <v>154</v>
      </c>
      <c r="E290" t="s">
        <v>154</v>
      </c>
      <c r="F290" s="3">
        <v>65000</v>
      </c>
      <c r="G290" s="3">
        <v>65000</v>
      </c>
      <c r="H290" t="s">
        <v>1531</v>
      </c>
      <c r="I290" t="s">
        <v>263</v>
      </c>
      <c r="J290" t="s">
        <v>46</v>
      </c>
      <c r="N290" s="100" t="s">
        <v>2984</v>
      </c>
    </row>
    <row r="291" spans="1:14" ht="15" thickBot="1">
      <c r="A291" t="s">
        <v>3106</v>
      </c>
      <c r="B291" t="s">
        <v>3107</v>
      </c>
      <c r="C291" t="s">
        <v>29</v>
      </c>
      <c r="D291" t="s">
        <v>1161</v>
      </c>
      <c r="E291" t="s">
        <v>1161</v>
      </c>
      <c r="F291" s="3">
        <v>50000</v>
      </c>
      <c r="G291" s="3">
        <v>50000</v>
      </c>
      <c r="H291" t="s">
        <v>1531</v>
      </c>
      <c r="I291" t="s">
        <v>263</v>
      </c>
      <c r="J291" t="s">
        <v>46</v>
      </c>
      <c r="N291" s="100" t="s">
        <v>3107</v>
      </c>
    </row>
    <row r="292" spans="1:14" ht="15" thickBot="1">
      <c r="A292" t="s">
        <v>3110</v>
      </c>
      <c r="B292" t="s">
        <v>3111</v>
      </c>
      <c r="C292" t="s">
        <v>29</v>
      </c>
      <c r="D292" t="s">
        <v>698</v>
      </c>
      <c r="E292" t="s">
        <v>698</v>
      </c>
      <c r="F292" s="3">
        <v>24260</v>
      </c>
      <c r="G292" s="3">
        <v>24260</v>
      </c>
      <c r="H292" t="s">
        <v>1531</v>
      </c>
      <c r="I292" t="s">
        <v>263</v>
      </c>
      <c r="J292" t="s">
        <v>46</v>
      </c>
      <c r="N292" s="100" t="s">
        <v>3111</v>
      </c>
    </row>
    <row r="293" spans="1:14" ht="15" thickBot="1">
      <c r="A293" t="s">
        <v>3114</v>
      </c>
      <c r="B293" t="s">
        <v>3115</v>
      </c>
      <c r="C293" t="s">
        <v>29</v>
      </c>
      <c r="D293" t="s">
        <v>697</v>
      </c>
      <c r="E293" t="s">
        <v>772</v>
      </c>
      <c r="F293" s="3">
        <v>24170</v>
      </c>
      <c r="G293" s="3">
        <v>24170</v>
      </c>
      <c r="H293" t="s">
        <v>1531</v>
      </c>
      <c r="I293" t="s">
        <v>263</v>
      </c>
      <c r="J293" t="s">
        <v>46</v>
      </c>
      <c r="N293" s="100" t="s">
        <v>3115</v>
      </c>
    </row>
    <row r="294" spans="1:14" ht="15" thickBot="1">
      <c r="A294" t="s">
        <v>3118</v>
      </c>
      <c r="B294" t="s">
        <v>3119</v>
      </c>
      <c r="C294" t="s">
        <v>29</v>
      </c>
      <c r="D294" t="s">
        <v>221</v>
      </c>
      <c r="E294" t="s">
        <v>222</v>
      </c>
      <c r="F294" s="3">
        <v>6208</v>
      </c>
      <c r="G294" s="3">
        <v>6208</v>
      </c>
      <c r="H294" t="s">
        <v>1531</v>
      </c>
      <c r="I294" t="s">
        <v>263</v>
      </c>
      <c r="J294" t="s">
        <v>46</v>
      </c>
      <c r="N294" s="100" t="s">
        <v>3119</v>
      </c>
    </row>
    <row r="295" spans="1:14" ht="15" thickBot="1">
      <c r="A295" t="s">
        <v>3126</v>
      </c>
      <c r="B295" t="s">
        <v>3127</v>
      </c>
      <c r="C295" t="s">
        <v>29</v>
      </c>
      <c r="D295" t="s">
        <v>153</v>
      </c>
      <c r="E295" t="s">
        <v>153</v>
      </c>
      <c r="F295" s="3">
        <v>37570</v>
      </c>
      <c r="G295" s="3">
        <v>37570</v>
      </c>
      <c r="H295" t="s">
        <v>1531</v>
      </c>
      <c r="I295" t="s">
        <v>263</v>
      </c>
      <c r="J295" t="s">
        <v>46</v>
      </c>
      <c r="N295" s="100" t="s">
        <v>3127</v>
      </c>
    </row>
    <row r="296" spans="1:14" ht="15" thickBot="1">
      <c r="A296" t="s">
        <v>3130</v>
      </c>
      <c r="B296" t="s">
        <v>3131</v>
      </c>
      <c r="C296" t="s">
        <v>29</v>
      </c>
      <c r="D296" t="s">
        <v>154</v>
      </c>
      <c r="E296" t="s">
        <v>154</v>
      </c>
      <c r="F296" s="3">
        <v>74390</v>
      </c>
      <c r="G296" s="3">
        <v>74390</v>
      </c>
      <c r="H296" t="s">
        <v>1531</v>
      </c>
      <c r="I296" t="s">
        <v>263</v>
      </c>
      <c r="J296" t="s">
        <v>46</v>
      </c>
      <c r="N296" s="100" t="s">
        <v>3131</v>
      </c>
    </row>
    <row r="297" spans="1:14" ht="15" thickBot="1">
      <c r="A297" t="s">
        <v>3134</v>
      </c>
      <c r="B297" t="s">
        <v>3135</v>
      </c>
      <c r="C297" t="s">
        <v>29</v>
      </c>
      <c r="D297" t="s">
        <v>698</v>
      </c>
      <c r="E297" t="s">
        <v>698</v>
      </c>
      <c r="F297" s="3">
        <v>41495</v>
      </c>
      <c r="G297" s="3">
        <v>41495</v>
      </c>
      <c r="H297" t="s">
        <v>1531</v>
      </c>
      <c r="I297" t="s">
        <v>263</v>
      </c>
      <c r="J297" t="s">
        <v>46</v>
      </c>
      <c r="N297" s="100" t="s">
        <v>3135</v>
      </c>
    </row>
    <row r="298" spans="1:14" ht="15" thickBot="1">
      <c r="A298" t="s">
        <v>3141</v>
      </c>
      <c r="B298" t="s">
        <v>3142</v>
      </c>
      <c r="C298" t="s">
        <v>29</v>
      </c>
      <c r="D298" t="s">
        <v>1161</v>
      </c>
      <c r="E298" t="s">
        <v>1161</v>
      </c>
      <c r="F298" t="s">
        <v>3144</v>
      </c>
      <c r="G298" t="s">
        <v>3144</v>
      </c>
      <c r="H298" t="s">
        <v>1531</v>
      </c>
      <c r="I298" t="s">
        <v>263</v>
      </c>
      <c r="J298" t="s">
        <v>46</v>
      </c>
      <c r="N298" s="100" t="s">
        <v>3142</v>
      </c>
    </row>
    <row r="299" spans="1:14" ht="15" thickBot="1">
      <c r="A299" t="s">
        <v>3182</v>
      </c>
      <c r="B299" t="s">
        <v>3183</v>
      </c>
      <c r="C299" t="s">
        <v>29</v>
      </c>
      <c r="D299" t="s">
        <v>1161</v>
      </c>
      <c r="E299" t="s">
        <v>1161</v>
      </c>
      <c r="F299" s="3">
        <v>50000</v>
      </c>
      <c r="G299" s="3">
        <v>50000</v>
      </c>
      <c r="H299" t="s">
        <v>1531</v>
      </c>
      <c r="I299" t="s">
        <v>263</v>
      </c>
      <c r="J299" t="s">
        <v>46</v>
      </c>
      <c r="N299" s="100" t="s">
        <v>3183</v>
      </c>
    </row>
    <row r="300" spans="1:14" ht="15" thickBot="1">
      <c r="A300" t="s">
        <v>818</v>
      </c>
      <c r="B300" t="s">
        <v>819</v>
      </c>
      <c r="C300" t="s">
        <v>29</v>
      </c>
      <c r="D300" t="s">
        <v>221</v>
      </c>
      <c r="E300" t="s">
        <v>222</v>
      </c>
      <c r="F300" s="3">
        <v>350000</v>
      </c>
      <c r="G300" s="3">
        <v>350000</v>
      </c>
      <c r="H300" t="s">
        <v>821</v>
      </c>
      <c r="I300" t="s">
        <v>822</v>
      </c>
      <c r="J300" t="s">
        <v>46</v>
      </c>
      <c r="N300" s="100" t="s">
        <v>819</v>
      </c>
    </row>
    <row r="301" spans="1:14" ht="15" thickBot="1">
      <c r="A301" t="s">
        <v>1463</v>
      </c>
      <c r="B301" t="s">
        <v>1464</v>
      </c>
      <c r="C301" t="s">
        <v>29</v>
      </c>
      <c r="D301" t="s">
        <v>221</v>
      </c>
      <c r="E301" t="s">
        <v>222</v>
      </c>
      <c r="F301" s="3">
        <v>4000000</v>
      </c>
      <c r="G301" s="3">
        <v>4000000</v>
      </c>
      <c r="H301" t="s">
        <v>1466</v>
      </c>
      <c r="I301" t="s">
        <v>1467</v>
      </c>
      <c r="J301" t="s">
        <v>46</v>
      </c>
      <c r="N301" s="100" t="s">
        <v>1464</v>
      </c>
    </row>
    <row r="302" spans="1:14" ht="15" thickBot="1">
      <c r="A302" t="s">
        <v>738</v>
      </c>
      <c r="B302" t="s">
        <v>739</v>
      </c>
      <c r="C302" t="s">
        <v>29</v>
      </c>
      <c r="D302" t="s">
        <v>221</v>
      </c>
      <c r="E302" t="s">
        <v>222</v>
      </c>
      <c r="F302" s="3">
        <v>250000</v>
      </c>
      <c r="G302" s="3">
        <v>250000</v>
      </c>
      <c r="H302" t="s">
        <v>741</v>
      </c>
      <c r="I302" t="s">
        <v>742</v>
      </c>
      <c r="J302" t="s">
        <v>46</v>
      </c>
      <c r="N302" s="100" t="s">
        <v>739</v>
      </c>
    </row>
    <row r="303" spans="1:14" ht="15" thickBot="1">
      <c r="A303" t="s">
        <v>748</v>
      </c>
      <c r="B303" t="s">
        <v>749</v>
      </c>
      <c r="C303" t="s">
        <v>29</v>
      </c>
      <c r="D303" t="s">
        <v>221</v>
      </c>
      <c r="E303" t="s">
        <v>222</v>
      </c>
      <c r="F303" s="3">
        <v>2000000</v>
      </c>
      <c r="G303" s="3">
        <v>2000000</v>
      </c>
      <c r="H303" t="s">
        <v>741</v>
      </c>
      <c r="I303" t="s">
        <v>742</v>
      </c>
      <c r="J303" t="s">
        <v>46</v>
      </c>
      <c r="N303" s="100" t="s">
        <v>749</v>
      </c>
    </row>
    <row r="304" spans="1:14" ht="15" thickBot="1">
      <c r="A304" t="s">
        <v>393</v>
      </c>
      <c r="B304" t="s">
        <v>394</v>
      </c>
      <c r="C304" t="s">
        <v>29</v>
      </c>
      <c r="D304" t="s">
        <v>221</v>
      </c>
      <c r="E304" t="s">
        <v>222</v>
      </c>
      <c r="F304" s="3">
        <v>100000</v>
      </c>
      <c r="G304" s="3">
        <v>100000</v>
      </c>
      <c r="H304" t="s">
        <v>396</v>
      </c>
      <c r="I304" t="s">
        <v>397</v>
      </c>
      <c r="J304" t="s">
        <v>46</v>
      </c>
      <c r="N304" s="100" t="s">
        <v>394</v>
      </c>
    </row>
    <row r="305" spans="1:14" ht="15" thickBot="1">
      <c r="A305" t="s">
        <v>400</v>
      </c>
      <c r="B305" t="s">
        <v>401</v>
      </c>
      <c r="C305" t="s">
        <v>29</v>
      </c>
      <c r="D305" t="s">
        <v>221</v>
      </c>
      <c r="E305" t="s">
        <v>222</v>
      </c>
      <c r="F305" s="3">
        <v>749700</v>
      </c>
      <c r="G305" s="3">
        <v>749700</v>
      </c>
      <c r="H305" t="s">
        <v>403</v>
      </c>
      <c r="I305" t="s">
        <v>397</v>
      </c>
      <c r="J305" t="s">
        <v>46</v>
      </c>
      <c r="N305" s="100" t="s">
        <v>401</v>
      </c>
    </row>
    <row r="306" spans="1:14" ht="15" thickBot="1">
      <c r="A306" t="s">
        <v>406</v>
      </c>
      <c r="B306" t="s">
        <v>407</v>
      </c>
      <c r="C306" t="s">
        <v>29</v>
      </c>
      <c r="D306" t="s">
        <v>221</v>
      </c>
      <c r="E306" t="s">
        <v>222</v>
      </c>
      <c r="F306" s="3">
        <v>20000</v>
      </c>
      <c r="G306" s="3">
        <v>20000</v>
      </c>
      <c r="H306" t="s">
        <v>409</v>
      </c>
      <c r="I306" t="s">
        <v>397</v>
      </c>
      <c r="J306" t="s">
        <v>46</v>
      </c>
      <c r="N306" s="100" t="s">
        <v>407</v>
      </c>
    </row>
    <row r="307" spans="1:14" ht="15" thickBot="1">
      <c r="A307" t="s">
        <v>416</v>
      </c>
      <c r="B307" t="s">
        <v>417</v>
      </c>
      <c r="C307" t="s">
        <v>29</v>
      </c>
      <c r="D307" t="s">
        <v>221</v>
      </c>
      <c r="E307" t="s">
        <v>222</v>
      </c>
      <c r="F307" s="3">
        <v>1283500</v>
      </c>
      <c r="G307" s="3">
        <v>1283500</v>
      </c>
      <c r="H307" t="s">
        <v>248</v>
      </c>
      <c r="I307" t="s">
        <v>397</v>
      </c>
      <c r="J307" t="s">
        <v>46</v>
      </c>
      <c r="N307" s="100" t="s">
        <v>417</v>
      </c>
    </row>
    <row r="308" spans="1:14" ht="15" thickBot="1">
      <c r="A308" t="s">
        <v>424</v>
      </c>
      <c r="B308" t="s">
        <v>425</v>
      </c>
      <c r="C308" t="s">
        <v>29</v>
      </c>
      <c r="D308" t="s">
        <v>221</v>
      </c>
      <c r="E308" t="s">
        <v>222</v>
      </c>
      <c r="F308" s="3">
        <v>98000</v>
      </c>
      <c r="G308" s="3">
        <v>98000</v>
      </c>
      <c r="H308" t="s">
        <v>248</v>
      </c>
      <c r="I308" t="s">
        <v>397</v>
      </c>
      <c r="J308" t="s">
        <v>46</v>
      </c>
      <c r="N308" s="100" t="s">
        <v>425</v>
      </c>
    </row>
    <row r="309" spans="1:14" ht="15" thickBot="1">
      <c r="A309" t="s">
        <v>428</v>
      </c>
      <c r="B309" t="s">
        <v>429</v>
      </c>
      <c r="C309" t="s">
        <v>29</v>
      </c>
      <c r="D309" t="s">
        <v>221</v>
      </c>
      <c r="E309" t="s">
        <v>222</v>
      </c>
      <c r="F309" s="3">
        <v>200000</v>
      </c>
      <c r="G309" s="3">
        <v>200000</v>
      </c>
      <c r="H309" t="s">
        <v>248</v>
      </c>
      <c r="I309" t="s">
        <v>397</v>
      </c>
      <c r="J309" t="s">
        <v>46</v>
      </c>
      <c r="N309" s="100" t="s">
        <v>429</v>
      </c>
    </row>
    <row r="310" spans="1:14" ht="15" thickBot="1">
      <c r="A310" t="s">
        <v>432</v>
      </c>
      <c r="B310" t="s">
        <v>433</v>
      </c>
      <c r="C310" t="s">
        <v>29</v>
      </c>
      <c r="D310" t="s">
        <v>221</v>
      </c>
      <c r="E310" t="s">
        <v>222</v>
      </c>
      <c r="F310" s="3">
        <v>50000</v>
      </c>
      <c r="G310" s="3">
        <v>50000</v>
      </c>
      <c r="H310" t="s">
        <v>396</v>
      </c>
      <c r="I310" t="s">
        <v>397</v>
      </c>
      <c r="J310" t="s">
        <v>46</v>
      </c>
      <c r="N310" s="100" t="s">
        <v>433</v>
      </c>
    </row>
    <row r="311" spans="1:14" ht="15" thickBot="1">
      <c r="A311" t="s">
        <v>1701</v>
      </c>
      <c r="B311" t="s">
        <v>1702</v>
      </c>
      <c r="C311" t="s">
        <v>29</v>
      </c>
      <c r="D311" t="s">
        <v>221</v>
      </c>
      <c r="E311" t="s">
        <v>222</v>
      </c>
      <c r="F311" s="3">
        <v>450000</v>
      </c>
      <c r="G311" s="3">
        <v>450000</v>
      </c>
      <c r="H311" t="s">
        <v>708</v>
      </c>
      <c r="I311" t="s">
        <v>397</v>
      </c>
      <c r="J311" t="s">
        <v>46</v>
      </c>
      <c r="N311" s="100" t="s">
        <v>1702</v>
      </c>
    </row>
    <row r="312" spans="1:14" ht="15" thickBot="1">
      <c r="A312" t="s">
        <v>1713</v>
      </c>
      <c r="B312" t="s">
        <v>1714</v>
      </c>
      <c r="C312" t="s">
        <v>29</v>
      </c>
      <c r="D312" t="s">
        <v>221</v>
      </c>
      <c r="E312" t="s">
        <v>222</v>
      </c>
      <c r="F312" s="3">
        <v>28000</v>
      </c>
      <c r="G312" s="3">
        <v>28000</v>
      </c>
      <c r="H312" t="s">
        <v>248</v>
      </c>
      <c r="I312" t="s">
        <v>397</v>
      </c>
      <c r="J312" t="s">
        <v>46</v>
      </c>
      <c r="N312" s="100" t="s">
        <v>1714</v>
      </c>
    </row>
    <row r="313" spans="1:14" ht="15" thickBot="1">
      <c r="A313" t="s">
        <v>1907</v>
      </c>
      <c r="B313" t="s">
        <v>1908</v>
      </c>
      <c r="C313" t="s">
        <v>29</v>
      </c>
      <c r="D313" t="s">
        <v>221</v>
      </c>
      <c r="E313" t="s">
        <v>222</v>
      </c>
      <c r="F313" s="3">
        <v>124900</v>
      </c>
      <c r="G313" s="3">
        <v>124900</v>
      </c>
      <c r="H313" t="s">
        <v>790</v>
      </c>
      <c r="I313" t="s">
        <v>397</v>
      </c>
      <c r="J313" t="s">
        <v>46</v>
      </c>
      <c r="N313" s="100" t="s">
        <v>1908</v>
      </c>
    </row>
    <row r="314" spans="1:14" ht="15" thickBot="1">
      <c r="A314" t="s">
        <v>1518</v>
      </c>
      <c r="B314" t="s">
        <v>1519</v>
      </c>
      <c r="C314" t="s">
        <v>62</v>
      </c>
      <c r="D314" t="s">
        <v>221</v>
      </c>
      <c r="E314" t="s">
        <v>222</v>
      </c>
      <c r="F314" s="3">
        <v>200000</v>
      </c>
      <c r="G314" s="3">
        <v>200000</v>
      </c>
      <c r="H314" t="s">
        <v>248</v>
      </c>
      <c r="I314" t="s">
        <v>1521</v>
      </c>
      <c r="J314" t="s">
        <v>46</v>
      </c>
      <c r="N314" s="100" t="s">
        <v>8278</v>
      </c>
    </row>
    <row r="315" spans="1:14" ht="15" thickBot="1">
      <c r="A315" t="s">
        <v>1570</v>
      </c>
      <c r="B315" t="s">
        <v>1571</v>
      </c>
      <c r="C315" t="s">
        <v>29</v>
      </c>
      <c r="D315" t="s">
        <v>221</v>
      </c>
      <c r="E315" t="s">
        <v>222</v>
      </c>
      <c r="F315" s="3">
        <v>150000</v>
      </c>
      <c r="G315" s="3">
        <v>150000</v>
      </c>
      <c r="H315" t="s">
        <v>284</v>
      </c>
      <c r="I315" t="s">
        <v>1521</v>
      </c>
      <c r="J315" t="s">
        <v>46</v>
      </c>
      <c r="N315" s="100" t="s">
        <v>1571</v>
      </c>
    </row>
    <row r="316" spans="1:14" ht="15" thickBot="1">
      <c r="A316" t="s">
        <v>1574</v>
      </c>
      <c r="B316" t="s">
        <v>1575</v>
      </c>
      <c r="C316" t="s">
        <v>29</v>
      </c>
      <c r="D316" t="s">
        <v>221</v>
      </c>
      <c r="E316" t="s">
        <v>222</v>
      </c>
      <c r="F316" s="3">
        <v>112300</v>
      </c>
      <c r="G316" s="3">
        <v>112300</v>
      </c>
      <c r="H316" t="s">
        <v>284</v>
      </c>
      <c r="I316" t="s">
        <v>1521</v>
      </c>
      <c r="J316" t="s">
        <v>46</v>
      </c>
      <c r="N316" s="100" t="s">
        <v>1575</v>
      </c>
    </row>
    <row r="317" spans="1:14" ht="15" thickBot="1">
      <c r="A317" t="s">
        <v>1578</v>
      </c>
      <c r="B317" t="s">
        <v>1579</v>
      </c>
      <c r="C317" t="s">
        <v>29</v>
      </c>
      <c r="D317" t="s">
        <v>221</v>
      </c>
      <c r="E317" t="s">
        <v>222</v>
      </c>
      <c r="F317" s="3">
        <v>249000</v>
      </c>
      <c r="G317" s="3">
        <v>249000</v>
      </c>
      <c r="H317" t="s">
        <v>284</v>
      </c>
      <c r="I317" t="s">
        <v>1521</v>
      </c>
      <c r="J317" t="s">
        <v>46</v>
      </c>
      <c r="N317" s="100" t="s">
        <v>1579</v>
      </c>
    </row>
    <row r="318" spans="1:14" ht="15" thickBot="1">
      <c r="A318" t="s">
        <v>1582</v>
      </c>
      <c r="B318" t="s">
        <v>1583</v>
      </c>
      <c r="C318" t="s">
        <v>29</v>
      </c>
      <c r="D318" t="s">
        <v>221</v>
      </c>
      <c r="E318" t="s">
        <v>222</v>
      </c>
      <c r="F318" s="3">
        <v>25000</v>
      </c>
      <c r="G318" s="3">
        <v>25000</v>
      </c>
      <c r="H318" t="s">
        <v>284</v>
      </c>
      <c r="I318" t="s">
        <v>1521</v>
      </c>
      <c r="J318" t="s">
        <v>46</v>
      </c>
      <c r="N318" s="100" t="s">
        <v>1583</v>
      </c>
    </row>
    <row r="319" spans="1:14" ht="15" thickBot="1">
      <c r="A319" t="s">
        <v>1586</v>
      </c>
      <c r="B319" t="s">
        <v>1587</v>
      </c>
      <c r="C319" t="s">
        <v>29</v>
      </c>
      <c r="D319" t="s">
        <v>221</v>
      </c>
      <c r="E319" t="s">
        <v>222</v>
      </c>
      <c r="F319" s="3">
        <v>21700</v>
      </c>
      <c r="G319" s="3">
        <v>21700</v>
      </c>
      <c r="H319" t="s">
        <v>284</v>
      </c>
      <c r="I319" t="s">
        <v>1521</v>
      </c>
      <c r="J319" t="s">
        <v>46</v>
      </c>
      <c r="N319" s="100" t="s">
        <v>1587</v>
      </c>
    </row>
    <row r="320" spans="1:14" ht="15" thickBot="1">
      <c r="A320" t="s">
        <v>1590</v>
      </c>
      <c r="B320" t="s">
        <v>1591</v>
      </c>
      <c r="C320" t="s">
        <v>29</v>
      </c>
      <c r="D320" t="s">
        <v>221</v>
      </c>
      <c r="E320" t="s">
        <v>222</v>
      </c>
      <c r="F320" s="3">
        <v>47000</v>
      </c>
      <c r="G320" s="3">
        <v>47000</v>
      </c>
      <c r="H320" t="s">
        <v>284</v>
      </c>
      <c r="I320" t="s">
        <v>1521</v>
      </c>
      <c r="J320" t="s">
        <v>46</v>
      </c>
      <c r="N320" s="100" t="s">
        <v>1591</v>
      </c>
    </row>
    <row r="321" spans="1:14" ht="15" thickBot="1">
      <c r="A321" t="s">
        <v>1594</v>
      </c>
      <c r="B321" t="s">
        <v>1595</v>
      </c>
      <c r="C321" t="s">
        <v>29</v>
      </c>
      <c r="D321" t="s">
        <v>221</v>
      </c>
      <c r="E321" t="s">
        <v>222</v>
      </c>
      <c r="F321" s="3">
        <v>85000</v>
      </c>
      <c r="G321" s="3">
        <v>85000</v>
      </c>
      <c r="H321" t="s">
        <v>284</v>
      </c>
      <c r="I321" t="s">
        <v>1521</v>
      </c>
      <c r="J321" t="s">
        <v>46</v>
      </c>
      <c r="N321" s="100" t="s">
        <v>1595</v>
      </c>
    </row>
    <row r="322" spans="1:14" ht="15" thickBot="1">
      <c r="A322" t="s">
        <v>1598</v>
      </c>
      <c r="B322" t="s">
        <v>1599</v>
      </c>
      <c r="C322" t="s">
        <v>29</v>
      </c>
      <c r="D322" t="s">
        <v>221</v>
      </c>
      <c r="E322" t="s">
        <v>222</v>
      </c>
      <c r="F322" s="3">
        <v>180000</v>
      </c>
      <c r="G322" s="3">
        <v>180000</v>
      </c>
      <c r="H322" t="s">
        <v>284</v>
      </c>
      <c r="I322" t="s">
        <v>1521</v>
      </c>
      <c r="J322" t="s">
        <v>46</v>
      </c>
      <c r="N322" s="100" t="s">
        <v>1599</v>
      </c>
    </row>
    <row r="323" spans="1:14" ht="15" thickBot="1">
      <c r="A323" t="s">
        <v>1602</v>
      </c>
      <c r="B323" t="s">
        <v>1603</v>
      </c>
      <c r="C323" t="s">
        <v>29</v>
      </c>
      <c r="D323" t="s">
        <v>221</v>
      </c>
      <c r="E323" t="s">
        <v>222</v>
      </c>
      <c r="F323" s="3">
        <v>450000</v>
      </c>
      <c r="G323" s="3">
        <v>450000</v>
      </c>
      <c r="H323" t="s">
        <v>284</v>
      </c>
      <c r="I323" t="s">
        <v>1521</v>
      </c>
      <c r="J323" t="s">
        <v>46</v>
      </c>
      <c r="N323" s="100" t="s">
        <v>1603</v>
      </c>
    </row>
    <row r="324" spans="1:14" ht="15" thickBot="1">
      <c r="A324" t="s">
        <v>1606</v>
      </c>
      <c r="B324" t="s">
        <v>1607</v>
      </c>
      <c r="C324" t="s">
        <v>29</v>
      </c>
      <c r="D324" t="s">
        <v>221</v>
      </c>
      <c r="E324" t="s">
        <v>222</v>
      </c>
      <c r="F324" s="3">
        <v>200000</v>
      </c>
      <c r="G324" s="3">
        <v>200000</v>
      </c>
      <c r="H324" t="s">
        <v>284</v>
      </c>
      <c r="I324" t="s">
        <v>1521</v>
      </c>
      <c r="J324" t="s">
        <v>46</v>
      </c>
      <c r="N324" s="100" t="s">
        <v>1607</v>
      </c>
    </row>
    <row r="325" spans="1:14" ht="15" thickBot="1">
      <c r="A325" t="s">
        <v>1610</v>
      </c>
      <c r="B325" t="s">
        <v>1611</v>
      </c>
      <c r="C325" t="s">
        <v>29</v>
      </c>
      <c r="D325" t="s">
        <v>221</v>
      </c>
      <c r="E325" t="s">
        <v>222</v>
      </c>
      <c r="F325" s="3">
        <v>300000</v>
      </c>
      <c r="G325" s="3">
        <v>300000</v>
      </c>
      <c r="H325" t="s">
        <v>284</v>
      </c>
      <c r="I325" t="s">
        <v>1521</v>
      </c>
      <c r="J325" t="s">
        <v>46</v>
      </c>
      <c r="N325" s="100" t="s">
        <v>1611</v>
      </c>
    </row>
    <row r="326" spans="1:14" ht="15" thickBot="1">
      <c r="A326" t="s">
        <v>1614</v>
      </c>
      <c r="B326" t="s">
        <v>1615</v>
      </c>
      <c r="C326" t="s">
        <v>29</v>
      </c>
      <c r="D326" t="s">
        <v>221</v>
      </c>
      <c r="E326" t="s">
        <v>222</v>
      </c>
      <c r="F326" s="3">
        <v>115000</v>
      </c>
      <c r="G326" s="3">
        <v>115000</v>
      </c>
      <c r="H326" t="s">
        <v>284</v>
      </c>
      <c r="I326" t="s">
        <v>1521</v>
      </c>
      <c r="J326" t="s">
        <v>46</v>
      </c>
      <c r="N326" s="100" t="s">
        <v>1615</v>
      </c>
    </row>
    <row r="327" spans="1:14" ht="15" thickBot="1">
      <c r="A327" t="s">
        <v>1618</v>
      </c>
      <c r="B327" t="s">
        <v>1619</v>
      </c>
      <c r="C327" t="s">
        <v>29</v>
      </c>
      <c r="D327" t="s">
        <v>221</v>
      </c>
      <c r="E327" t="s">
        <v>222</v>
      </c>
      <c r="F327" s="3">
        <v>11700</v>
      </c>
      <c r="G327" s="3">
        <v>11700</v>
      </c>
      <c r="H327" t="s">
        <v>284</v>
      </c>
      <c r="I327" t="s">
        <v>1521</v>
      </c>
      <c r="J327" t="s">
        <v>46</v>
      </c>
      <c r="N327" s="100" t="s">
        <v>1619</v>
      </c>
    </row>
    <row r="328" spans="1:14" ht="15" thickBot="1">
      <c r="A328" t="s">
        <v>1622</v>
      </c>
      <c r="B328" t="s">
        <v>1623</v>
      </c>
      <c r="C328" t="s">
        <v>29</v>
      </c>
      <c r="D328" t="s">
        <v>221</v>
      </c>
      <c r="E328" t="s">
        <v>222</v>
      </c>
      <c r="F328" s="3">
        <v>200000</v>
      </c>
      <c r="G328" s="3">
        <v>200000</v>
      </c>
      <c r="H328" t="s">
        <v>284</v>
      </c>
      <c r="I328" t="s">
        <v>1521</v>
      </c>
      <c r="J328" t="s">
        <v>46</v>
      </c>
      <c r="N328" s="100" t="s">
        <v>1623</v>
      </c>
    </row>
    <row r="329" spans="1:14" ht="15" thickBot="1">
      <c r="A329" t="s">
        <v>1626</v>
      </c>
      <c r="B329" t="s">
        <v>1627</v>
      </c>
      <c r="C329" t="s">
        <v>29</v>
      </c>
      <c r="D329" t="s">
        <v>221</v>
      </c>
      <c r="E329" t="s">
        <v>222</v>
      </c>
      <c r="F329" s="3">
        <v>300000</v>
      </c>
      <c r="G329" s="3">
        <v>300000</v>
      </c>
      <c r="H329" t="s">
        <v>284</v>
      </c>
      <c r="I329" t="s">
        <v>1521</v>
      </c>
      <c r="J329" t="s">
        <v>46</v>
      </c>
      <c r="N329" s="100" t="s">
        <v>1627</v>
      </c>
    </row>
    <row r="330" spans="1:14" ht="15" thickBot="1">
      <c r="A330" t="s">
        <v>1630</v>
      </c>
      <c r="B330" t="s">
        <v>1631</v>
      </c>
      <c r="C330" t="s">
        <v>29</v>
      </c>
      <c r="D330" t="s">
        <v>221</v>
      </c>
      <c r="E330" t="s">
        <v>222</v>
      </c>
      <c r="F330" s="3">
        <v>262500</v>
      </c>
      <c r="G330" s="3">
        <v>262500</v>
      </c>
      <c r="H330" t="s">
        <v>284</v>
      </c>
      <c r="I330" t="s">
        <v>1521</v>
      </c>
      <c r="J330" t="s">
        <v>46</v>
      </c>
      <c r="N330" s="100" t="s">
        <v>1631</v>
      </c>
    </row>
    <row r="331" spans="1:14" ht="15" thickBot="1">
      <c r="A331" t="s">
        <v>1634</v>
      </c>
      <c r="B331" t="s">
        <v>1635</v>
      </c>
      <c r="C331" t="s">
        <v>29</v>
      </c>
      <c r="D331" t="s">
        <v>221</v>
      </c>
      <c r="E331" t="s">
        <v>222</v>
      </c>
      <c r="F331" s="3">
        <v>27000</v>
      </c>
      <c r="G331" s="3">
        <v>27000</v>
      </c>
      <c r="H331" t="s">
        <v>284</v>
      </c>
      <c r="I331" t="s">
        <v>1521</v>
      </c>
      <c r="J331" t="s">
        <v>46</v>
      </c>
      <c r="N331" s="100" t="s">
        <v>1635</v>
      </c>
    </row>
    <row r="332" spans="1:14" ht="15" thickBot="1">
      <c r="A332" t="s">
        <v>1638</v>
      </c>
      <c r="B332" t="s">
        <v>1639</v>
      </c>
      <c r="C332" t="s">
        <v>29</v>
      </c>
      <c r="D332" t="s">
        <v>221</v>
      </c>
      <c r="E332" t="s">
        <v>222</v>
      </c>
      <c r="F332" s="3">
        <v>100000</v>
      </c>
      <c r="G332" s="3">
        <v>100000</v>
      </c>
      <c r="H332" t="s">
        <v>284</v>
      </c>
      <c r="I332" t="s">
        <v>1521</v>
      </c>
      <c r="J332" t="s">
        <v>46</v>
      </c>
      <c r="N332" s="100" t="s">
        <v>1639</v>
      </c>
    </row>
    <row r="333" spans="1:14" ht="15" thickBot="1">
      <c r="A333" t="s">
        <v>1642</v>
      </c>
      <c r="B333" t="s">
        <v>1643</v>
      </c>
      <c r="C333" t="s">
        <v>29</v>
      </c>
      <c r="D333" t="s">
        <v>221</v>
      </c>
      <c r="E333" t="s">
        <v>222</v>
      </c>
      <c r="F333" s="3">
        <v>417300</v>
      </c>
      <c r="G333" s="3">
        <v>417300</v>
      </c>
      <c r="H333" t="s">
        <v>284</v>
      </c>
      <c r="I333" t="s">
        <v>1521</v>
      </c>
      <c r="J333" t="s">
        <v>46</v>
      </c>
      <c r="N333" s="100" t="s">
        <v>1643</v>
      </c>
    </row>
    <row r="334" spans="1:14" ht="15" thickBot="1">
      <c r="A334" t="s">
        <v>1646</v>
      </c>
      <c r="B334" t="s">
        <v>1647</v>
      </c>
      <c r="C334" t="s">
        <v>29</v>
      </c>
      <c r="D334" t="s">
        <v>221</v>
      </c>
      <c r="E334" t="s">
        <v>222</v>
      </c>
      <c r="F334" s="3">
        <v>120000</v>
      </c>
      <c r="G334" s="3">
        <v>120000</v>
      </c>
      <c r="H334" t="s">
        <v>284</v>
      </c>
      <c r="I334" t="s">
        <v>1521</v>
      </c>
      <c r="J334" t="s">
        <v>46</v>
      </c>
      <c r="N334" s="100" t="s">
        <v>1647</v>
      </c>
    </row>
    <row r="335" spans="1:14" ht="15" thickBot="1">
      <c r="A335" t="s">
        <v>1650</v>
      </c>
      <c r="B335" t="s">
        <v>1651</v>
      </c>
      <c r="C335" t="s">
        <v>29</v>
      </c>
      <c r="D335" t="s">
        <v>221</v>
      </c>
      <c r="E335" t="s">
        <v>222</v>
      </c>
      <c r="F335" s="3">
        <v>65260</v>
      </c>
      <c r="G335" s="3">
        <v>65260</v>
      </c>
      <c r="H335" t="s">
        <v>284</v>
      </c>
      <c r="I335" t="s">
        <v>1521</v>
      </c>
      <c r="J335" t="s">
        <v>46</v>
      </c>
      <c r="N335" s="100" t="s">
        <v>1651</v>
      </c>
    </row>
    <row r="336" spans="1:14" ht="15" thickBot="1">
      <c r="A336" t="s">
        <v>1662</v>
      </c>
      <c r="B336" t="s">
        <v>1663</v>
      </c>
      <c r="C336" t="s">
        <v>29</v>
      </c>
      <c r="D336" t="s">
        <v>221</v>
      </c>
      <c r="E336" t="s">
        <v>222</v>
      </c>
      <c r="F336" s="3">
        <v>9000</v>
      </c>
      <c r="G336" s="3">
        <v>9000</v>
      </c>
      <c r="H336" t="s">
        <v>284</v>
      </c>
      <c r="I336" t="s">
        <v>1521</v>
      </c>
      <c r="J336" t="s">
        <v>46</v>
      </c>
      <c r="N336" s="100" t="s">
        <v>1663</v>
      </c>
    </row>
    <row r="337" spans="1:14" ht="15" thickBot="1">
      <c r="A337" t="s">
        <v>1666</v>
      </c>
      <c r="B337" t="s">
        <v>1667</v>
      </c>
      <c r="C337" t="s">
        <v>29</v>
      </c>
      <c r="D337" t="s">
        <v>221</v>
      </c>
      <c r="E337" t="s">
        <v>222</v>
      </c>
      <c r="F337" s="3">
        <v>10000</v>
      </c>
      <c r="G337" s="3">
        <v>10000</v>
      </c>
      <c r="H337" t="s">
        <v>284</v>
      </c>
      <c r="I337" t="s">
        <v>1521</v>
      </c>
      <c r="J337" t="s">
        <v>46</v>
      </c>
      <c r="N337" s="100" t="s">
        <v>1667</v>
      </c>
    </row>
    <row r="338" spans="1:14" ht="15" thickBot="1">
      <c r="A338" t="s">
        <v>1670</v>
      </c>
      <c r="B338" t="s">
        <v>1671</v>
      </c>
      <c r="C338" t="s">
        <v>29</v>
      </c>
      <c r="D338" t="s">
        <v>221</v>
      </c>
      <c r="E338" t="s">
        <v>222</v>
      </c>
      <c r="F338" s="3">
        <v>50000</v>
      </c>
      <c r="G338" s="3">
        <v>50000</v>
      </c>
      <c r="H338" t="s">
        <v>284</v>
      </c>
      <c r="I338" t="s">
        <v>1521</v>
      </c>
      <c r="J338" t="s">
        <v>46</v>
      </c>
      <c r="N338" s="100" t="s">
        <v>1671</v>
      </c>
    </row>
    <row r="339" spans="1:14" ht="15" thickBot="1">
      <c r="A339" t="s">
        <v>1674</v>
      </c>
      <c r="B339" t="s">
        <v>1675</v>
      </c>
      <c r="C339" t="s">
        <v>29</v>
      </c>
      <c r="D339" t="s">
        <v>221</v>
      </c>
      <c r="E339" t="s">
        <v>222</v>
      </c>
      <c r="F339" s="3">
        <v>250000</v>
      </c>
      <c r="G339" s="3">
        <v>250000</v>
      </c>
      <c r="H339" t="s">
        <v>284</v>
      </c>
      <c r="I339" t="s">
        <v>1521</v>
      </c>
      <c r="J339" t="s">
        <v>46</v>
      </c>
      <c r="N339" s="100" t="s">
        <v>1675</v>
      </c>
    </row>
    <row r="340" spans="1:14" ht="15" thickBot="1">
      <c r="A340" t="s">
        <v>1678</v>
      </c>
      <c r="B340" t="s">
        <v>1679</v>
      </c>
      <c r="C340" t="s">
        <v>29</v>
      </c>
      <c r="D340" t="s">
        <v>221</v>
      </c>
      <c r="E340" t="s">
        <v>222</v>
      </c>
      <c r="F340" s="3">
        <v>35000</v>
      </c>
      <c r="G340" s="3">
        <v>35000</v>
      </c>
      <c r="H340" t="s">
        <v>284</v>
      </c>
      <c r="I340" t="s">
        <v>1521</v>
      </c>
      <c r="J340" t="s">
        <v>46</v>
      </c>
      <c r="N340" s="100" t="s">
        <v>1679</v>
      </c>
    </row>
    <row r="341" spans="1:14" ht="15" thickBot="1">
      <c r="A341" t="s">
        <v>1923</v>
      </c>
      <c r="B341" t="s">
        <v>1924</v>
      </c>
      <c r="C341" t="s">
        <v>62</v>
      </c>
      <c r="D341" t="s">
        <v>221</v>
      </c>
      <c r="E341" t="s">
        <v>222</v>
      </c>
      <c r="F341" s="3">
        <v>24600</v>
      </c>
      <c r="G341" s="3">
        <v>24600</v>
      </c>
      <c r="H341" t="s">
        <v>1926</v>
      </c>
      <c r="I341" t="s">
        <v>1521</v>
      </c>
      <c r="J341" t="s">
        <v>46</v>
      </c>
      <c r="N341" s="100" t="s">
        <v>1924</v>
      </c>
    </row>
    <row r="342" spans="1:14" ht="15" thickBot="1">
      <c r="A342" t="s">
        <v>2193</v>
      </c>
      <c r="B342" t="s">
        <v>2194</v>
      </c>
      <c r="C342" t="s">
        <v>29</v>
      </c>
      <c r="D342" t="s">
        <v>221</v>
      </c>
      <c r="E342" t="s">
        <v>222</v>
      </c>
      <c r="F342" s="3">
        <v>60000</v>
      </c>
      <c r="G342" s="3">
        <v>60000</v>
      </c>
      <c r="H342" t="s">
        <v>1926</v>
      </c>
      <c r="I342" t="s">
        <v>1521</v>
      </c>
      <c r="J342" t="s">
        <v>46</v>
      </c>
      <c r="N342" s="100" t="s">
        <v>2194</v>
      </c>
    </row>
    <row r="343" spans="1:14" ht="15" thickBot="1">
      <c r="A343" t="s">
        <v>1683</v>
      </c>
      <c r="B343" t="s">
        <v>1684</v>
      </c>
      <c r="C343" t="s">
        <v>29</v>
      </c>
      <c r="D343" t="s">
        <v>221</v>
      </c>
      <c r="E343" t="s">
        <v>222</v>
      </c>
      <c r="F343" s="3">
        <v>242300</v>
      </c>
      <c r="G343" s="3">
        <v>242300</v>
      </c>
      <c r="H343" t="s">
        <v>1686</v>
      </c>
      <c r="I343" t="s">
        <v>1548</v>
      </c>
      <c r="J343" t="s">
        <v>46</v>
      </c>
      <c r="N343" s="100" t="s">
        <v>1684</v>
      </c>
    </row>
    <row r="344" spans="1:14" ht="15" thickBot="1">
      <c r="A344" t="s">
        <v>1696</v>
      </c>
      <c r="B344" t="s">
        <v>1697</v>
      </c>
      <c r="C344" t="s">
        <v>29</v>
      </c>
      <c r="D344" t="s">
        <v>221</v>
      </c>
      <c r="E344" t="s">
        <v>222</v>
      </c>
      <c r="F344" s="3">
        <v>25000</v>
      </c>
      <c r="G344" s="3">
        <v>25000</v>
      </c>
      <c r="H344" t="s">
        <v>1686</v>
      </c>
      <c r="I344" t="s">
        <v>1548</v>
      </c>
      <c r="J344" t="s">
        <v>46</v>
      </c>
      <c r="N344" s="100" t="s">
        <v>1697</v>
      </c>
    </row>
    <row r="345" spans="1:14" ht="15" thickBot="1">
      <c r="A345" t="s">
        <v>1709</v>
      </c>
      <c r="B345" t="s">
        <v>1710</v>
      </c>
      <c r="C345" t="s">
        <v>29</v>
      </c>
      <c r="D345" t="s">
        <v>221</v>
      </c>
      <c r="E345" t="s">
        <v>222</v>
      </c>
      <c r="F345" s="3">
        <v>86010</v>
      </c>
      <c r="G345" s="3">
        <v>86010</v>
      </c>
      <c r="H345" t="s">
        <v>1686</v>
      </c>
      <c r="I345" t="s">
        <v>1548</v>
      </c>
      <c r="J345" t="s">
        <v>46</v>
      </c>
      <c r="N345" s="100" t="s">
        <v>1710</v>
      </c>
    </row>
    <row r="346" spans="1:14" ht="15" thickBot="1">
      <c r="A346" t="s">
        <v>673</v>
      </c>
      <c r="B346" t="s">
        <v>674</v>
      </c>
      <c r="C346" t="s">
        <v>29</v>
      </c>
      <c r="D346" t="s">
        <v>153</v>
      </c>
      <c r="E346" t="s">
        <v>153</v>
      </c>
      <c r="F346" s="3">
        <v>15000</v>
      </c>
      <c r="G346" s="3">
        <v>15000</v>
      </c>
      <c r="H346" t="s">
        <v>614</v>
      </c>
      <c r="I346" t="s">
        <v>249</v>
      </c>
      <c r="J346" t="s">
        <v>46</v>
      </c>
      <c r="N346" s="100" t="s">
        <v>674</v>
      </c>
    </row>
    <row r="347" spans="1:14" ht="15" thickBot="1">
      <c r="A347" t="s">
        <v>684</v>
      </c>
      <c r="B347" t="s">
        <v>685</v>
      </c>
      <c r="C347" t="s">
        <v>29</v>
      </c>
      <c r="D347" t="s">
        <v>153</v>
      </c>
      <c r="E347" t="s">
        <v>153</v>
      </c>
      <c r="F347" s="5">
        <v>0</v>
      </c>
      <c r="G347" s="5">
        <v>0</v>
      </c>
      <c r="H347" t="s">
        <v>284</v>
      </c>
      <c r="I347" t="s">
        <v>249</v>
      </c>
      <c r="J347" t="s">
        <v>46</v>
      </c>
      <c r="N347" s="100" t="s">
        <v>685</v>
      </c>
    </row>
    <row r="348" spans="1:14" ht="15" thickBot="1">
      <c r="A348" t="s">
        <v>733</v>
      </c>
      <c r="B348" t="s">
        <v>734</v>
      </c>
      <c r="C348" t="s">
        <v>29</v>
      </c>
      <c r="D348" t="s">
        <v>635</v>
      </c>
      <c r="E348" t="s">
        <v>635</v>
      </c>
      <c r="F348" s="3">
        <v>35600</v>
      </c>
      <c r="G348" s="3">
        <v>35600</v>
      </c>
      <c r="H348" t="s">
        <v>284</v>
      </c>
      <c r="I348" t="s">
        <v>249</v>
      </c>
      <c r="J348" t="s">
        <v>46</v>
      </c>
      <c r="N348" s="100" t="s">
        <v>734</v>
      </c>
    </row>
    <row r="349" spans="1:14" ht="15" thickBot="1">
      <c r="A349" t="s">
        <v>938</v>
      </c>
      <c r="B349" t="s">
        <v>939</v>
      </c>
      <c r="C349" t="s">
        <v>29</v>
      </c>
      <c r="D349" t="s">
        <v>154</v>
      </c>
      <c r="E349" t="s">
        <v>635</v>
      </c>
      <c r="F349" s="3">
        <v>45000</v>
      </c>
      <c r="G349" s="3">
        <v>45000</v>
      </c>
      <c r="H349" t="s">
        <v>614</v>
      </c>
      <c r="I349" t="s">
        <v>249</v>
      </c>
      <c r="J349" t="s">
        <v>46</v>
      </c>
      <c r="N349" s="100" t="s">
        <v>939</v>
      </c>
    </row>
    <row r="350" spans="1:14" ht="15" thickBot="1">
      <c r="A350" t="s">
        <v>942</v>
      </c>
      <c r="B350" t="s">
        <v>943</v>
      </c>
      <c r="C350" t="s">
        <v>29</v>
      </c>
      <c r="D350" t="s">
        <v>153</v>
      </c>
      <c r="E350" t="s">
        <v>697</v>
      </c>
      <c r="F350" s="3">
        <v>12000</v>
      </c>
      <c r="G350" s="3">
        <v>12000</v>
      </c>
      <c r="H350" t="s">
        <v>614</v>
      </c>
      <c r="I350" t="s">
        <v>249</v>
      </c>
      <c r="J350" t="s">
        <v>46</v>
      </c>
      <c r="N350" s="100" t="s">
        <v>943</v>
      </c>
    </row>
    <row r="351" spans="1:14" ht="15" thickBot="1">
      <c r="A351" t="s">
        <v>1124</v>
      </c>
      <c r="B351" t="s">
        <v>1125</v>
      </c>
      <c r="C351" t="s">
        <v>29</v>
      </c>
      <c r="D351" t="s">
        <v>698</v>
      </c>
      <c r="E351" t="s">
        <v>698</v>
      </c>
      <c r="F351" s="5">
        <v>0</v>
      </c>
      <c r="G351" s="5">
        <v>0</v>
      </c>
      <c r="H351" t="s">
        <v>790</v>
      </c>
      <c r="I351" t="s">
        <v>249</v>
      </c>
      <c r="J351" t="s">
        <v>46</v>
      </c>
      <c r="N351" s="100" t="s">
        <v>1125</v>
      </c>
    </row>
    <row r="352" spans="1:14" ht="15" thickBot="1">
      <c r="A352" t="s">
        <v>1128</v>
      </c>
      <c r="B352" t="s">
        <v>1129</v>
      </c>
      <c r="C352" t="s">
        <v>29</v>
      </c>
      <c r="D352" t="s">
        <v>698</v>
      </c>
      <c r="E352" t="s">
        <v>698</v>
      </c>
      <c r="F352" s="3">
        <v>14400</v>
      </c>
      <c r="G352" s="3">
        <v>14400</v>
      </c>
      <c r="H352" t="s">
        <v>790</v>
      </c>
      <c r="I352" t="s">
        <v>249</v>
      </c>
      <c r="J352" t="s">
        <v>46</v>
      </c>
      <c r="N352" s="100" t="s">
        <v>1129</v>
      </c>
    </row>
    <row r="353" spans="1:14" ht="15" thickBot="1">
      <c r="A353" t="s">
        <v>1132</v>
      </c>
      <c r="B353" t="s">
        <v>1133</v>
      </c>
      <c r="C353" t="s">
        <v>29</v>
      </c>
      <c r="D353" t="s">
        <v>698</v>
      </c>
      <c r="E353" t="s">
        <v>698</v>
      </c>
      <c r="F353" s="3">
        <v>14400</v>
      </c>
      <c r="G353" s="3">
        <v>14400</v>
      </c>
      <c r="H353" t="s">
        <v>790</v>
      </c>
      <c r="I353" t="s">
        <v>249</v>
      </c>
      <c r="J353" t="s">
        <v>46</v>
      </c>
      <c r="N353" s="100" t="s">
        <v>1133</v>
      </c>
    </row>
    <row r="354" spans="1:14" ht="15" thickBot="1">
      <c r="A354" t="s">
        <v>1136</v>
      </c>
      <c r="B354" t="s">
        <v>1137</v>
      </c>
      <c r="C354" t="s">
        <v>29</v>
      </c>
      <c r="D354" t="s">
        <v>698</v>
      </c>
      <c r="E354" t="s">
        <v>698</v>
      </c>
      <c r="F354" s="3">
        <v>14400</v>
      </c>
      <c r="G354" s="3">
        <v>14400</v>
      </c>
      <c r="H354" t="s">
        <v>790</v>
      </c>
      <c r="I354" t="s">
        <v>249</v>
      </c>
      <c r="J354" t="s">
        <v>46</v>
      </c>
      <c r="N354" s="100" t="s">
        <v>1137</v>
      </c>
    </row>
    <row r="355" spans="1:14" ht="15" thickBot="1">
      <c r="A355" t="s">
        <v>1147</v>
      </c>
      <c r="B355" t="s">
        <v>1148</v>
      </c>
      <c r="C355" t="s">
        <v>29</v>
      </c>
      <c r="D355" t="s">
        <v>727</v>
      </c>
      <c r="E355" t="s">
        <v>497</v>
      </c>
      <c r="F355" s="3">
        <v>7350</v>
      </c>
      <c r="G355" s="3">
        <v>7350</v>
      </c>
      <c r="H355" t="s">
        <v>1150</v>
      </c>
      <c r="I355" t="s">
        <v>249</v>
      </c>
      <c r="J355" t="s">
        <v>46</v>
      </c>
      <c r="N355" s="100" t="s">
        <v>1148</v>
      </c>
    </row>
    <row r="356" spans="1:14" ht="15" thickBot="1">
      <c r="A356" t="s">
        <v>1158</v>
      </c>
      <c r="B356" t="s">
        <v>1159</v>
      </c>
      <c r="C356" t="s">
        <v>29</v>
      </c>
      <c r="D356" t="s">
        <v>497</v>
      </c>
      <c r="E356" t="s">
        <v>1161</v>
      </c>
      <c r="F356" s="5">
        <v>0</v>
      </c>
      <c r="G356" s="5">
        <v>0</v>
      </c>
      <c r="H356" t="s">
        <v>790</v>
      </c>
      <c r="I356" t="s">
        <v>249</v>
      </c>
      <c r="J356" t="s">
        <v>46</v>
      </c>
      <c r="N356" s="100" t="s">
        <v>1159</v>
      </c>
    </row>
    <row r="357" spans="1:14" ht="15" thickBot="1">
      <c r="A357" t="s">
        <v>1169</v>
      </c>
      <c r="B357" t="s">
        <v>1170</v>
      </c>
      <c r="C357" t="s">
        <v>29</v>
      </c>
      <c r="D357" t="s">
        <v>497</v>
      </c>
      <c r="E357" t="s">
        <v>497</v>
      </c>
      <c r="F357" s="3">
        <v>14400</v>
      </c>
      <c r="G357" s="3">
        <v>14400</v>
      </c>
      <c r="H357" t="s">
        <v>790</v>
      </c>
      <c r="I357" t="s">
        <v>249</v>
      </c>
      <c r="J357" t="s">
        <v>46</v>
      </c>
      <c r="N357" s="100" t="s">
        <v>1170</v>
      </c>
    </row>
    <row r="358" spans="1:14" ht="15" thickBot="1">
      <c r="A358" t="s">
        <v>1185</v>
      </c>
      <c r="B358" t="s">
        <v>1186</v>
      </c>
      <c r="C358" t="s">
        <v>29</v>
      </c>
      <c r="D358" t="s">
        <v>697</v>
      </c>
      <c r="E358" t="s">
        <v>697</v>
      </c>
      <c r="F358" s="5">
        <v>0</v>
      </c>
      <c r="G358" s="5">
        <v>0</v>
      </c>
      <c r="H358" t="s">
        <v>790</v>
      </c>
      <c r="I358" t="s">
        <v>249</v>
      </c>
      <c r="J358" t="s">
        <v>46</v>
      </c>
      <c r="N358" s="100" t="s">
        <v>1186</v>
      </c>
    </row>
    <row r="359" spans="1:14" ht="15" thickBot="1">
      <c r="A359" t="s">
        <v>1494</v>
      </c>
      <c r="B359" t="s">
        <v>1495</v>
      </c>
      <c r="C359" t="s">
        <v>29</v>
      </c>
      <c r="D359" t="s">
        <v>698</v>
      </c>
      <c r="E359" t="s">
        <v>698</v>
      </c>
      <c r="F359" s="3">
        <v>9300</v>
      </c>
      <c r="G359" s="3">
        <v>9300</v>
      </c>
      <c r="H359" t="s">
        <v>614</v>
      </c>
      <c r="I359" t="s">
        <v>249</v>
      </c>
      <c r="J359" t="s">
        <v>46</v>
      </c>
      <c r="N359" s="100" t="s">
        <v>1495</v>
      </c>
    </row>
    <row r="360" spans="1:14" ht="15" thickBot="1">
      <c r="A360" t="s">
        <v>2093</v>
      </c>
      <c r="B360" t="s">
        <v>2094</v>
      </c>
      <c r="C360" t="s">
        <v>29</v>
      </c>
      <c r="D360" t="s">
        <v>1161</v>
      </c>
      <c r="E360" t="s">
        <v>1161</v>
      </c>
      <c r="F360" s="3">
        <v>30000</v>
      </c>
      <c r="G360" s="3">
        <v>30000</v>
      </c>
      <c r="H360" t="s">
        <v>1809</v>
      </c>
      <c r="I360" t="s">
        <v>249</v>
      </c>
      <c r="J360" t="s">
        <v>46</v>
      </c>
      <c r="N360" s="100" t="s">
        <v>2094</v>
      </c>
    </row>
    <row r="361" spans="1:14" ht="15" thickBot="1">
      <c r="A361" t="s">
        <v>2097</v>
      </c>
      <c r="B361" t="s">
        <v>2098</v>
      </c>
      <c r="C361" t="s">
        <v>29</v>
      </c>
      <c r="D361" t="s">
        <v>698</v>
      </c>
      <c r="E361" t="s">
        <v>698</v>
      </c>
      <c r="F361" s="3">
        <v>10650</v>
      </c>
      <c r="G361" s="3">
        <v>10650</v>
      </c>
      <c r="H361" t="s">
        <v>1809</v>
      </c>
      <c r="I361" t="s">
        <v>249</v>
      </c>
      <c r="J361" t="s">
        <v>46</v>
      </c>
      <c r="N361" s="100" t="s">
        <v>2098</v>
      </c>
    </row>
    <row r="362" spans="1:14" ht="15" thickBot="1">
      <c r="A362" t="s">
        <v>2730</v>
      </c>
      <c r="B362" t="s">
        <v>2731</v>
      </c>
      <c r="C362" t="s">
        <v>29</v>
      </c>
      <c r="D362" t="s">
        <v>851</v>
      </c>
      <c r="E362" t="s">
        <v>497</v>
      </c>
      <c r="F362" s="3">
        <v>17975</v>
      </c>
      <c r="G362" s="3">
        <v>17975</v>
      </c>
      <c r="H362" t="s">
        <v>2050</v>
      </c>
      <c r="I362" t="s">
        <v>249</v>
      </c>
      <c r="J362" t="s">
        <v>46</v>
      </c>
      <c r="N362" s="100" t="s">
        <v>2731</v>
      </c>
    </row>
    <row r="363" spans="1:14" ht="15" thickBot="1">
      <c r="A363" t="s">
        <v>2924</v>
      </c>
      <c r="B363" t="s">
        <v>2925</v>
      </c>
      <c r="C363" t="s">
        <v>62</v>
      </c>
      <c r="D363" t="s">
        <v>698</v>
      </c>
      <c r="E363" t="s">
        <v>698</v>
      </c>
      <c r="F363" s="5">
        <v>0</v>
      </c>
      <c r="G363" s="5">
        <v>0</v>
      </c>
      <c r="H363" t="s">
        <v>2050</v>
      </c>
      <c r="I363" t="s">
        <v>249</v>
      </c>
      <c r="J363" t="s">
        <v>46</v>
      </c>
      <c r="N363" s="100" t="s">
        <v>2925</v>
      </c>
    </row>
    <row r="364" spans="1:14" ht="15" thickBot="1">
      <c r="A364" t="s">
        <v>2928</v>
      </c>
      <c r="B364" t="s">
        <v>2929</v>
      </c>
      <c r="C364" t="s">
        <v>29</v>
      </c>
      <c r="D364" t="s">
        <v>697</v>
      </c>
      <c r="E364" t="s">
        <v>222</v>
      </c>
      <c r="F364" s="3">
        <v>79900</v>
      </c>
      <c r="G364" s="3">
        <v>79900</v>
      </c>
      <c r="H364" t="s">
        <v>248</v>
      </c>
      <c r="I364" t="s">
        <v>249</v>
      </c>
      <c r="J364" t="s">
        <v>46</v>
      </c>
      <c r="N364" s="100" t="s">
        <v>2929</v>
      </c>
    </row>
    <row r="365" spans="1:14" ht="15" thickBot="1">
      <c r="A365" t="s">
        <v>2943</v>
      </c>
      <c r="B365" t="s">
        <v>2944</v>
      </c>
      <c r="C365" t="s">
        <v>29</v>
      </c>
      <c r="D365" t="s">
        <v>635</v>
      </c>
      <c r="E365" t="s">
        <v>222</v>
      </c>
      <c r="F365" s="3">
        <v>400000</v>
      </c>
      <c r="G365" s="3">
        <v>400000</v>
      </c>
      <c r="H365" t="s">
        <v>248</v>
      </c>
      <c r="I365" t="s">
        <v>249</v>
      </c>
      <c r="J365" t="s">
        <v>46</v>
      </c>
      <c r="N365" s="100" t="s">
        <v>2944</v>
      </c>
    </row>
    <row r="366" spans="1:14" ht="15" thickBot="1">
      <c r="A366" t="s">
        <v>2975</v>
      </c>
      <c r="B366" t="s">
        <v>2976</v>
      </c>
      <c r="C366" t="s">
        <v>29</v>
      </c>
      <c r="D366" t="s">
        <v>635</v>
      </c>
      <c r="E366" t="s">
        <v>635</v>
      </c>
      <c r="F366" s="3">
        <v>16775</v>
      </c>
      <c r="G366" s="3">
        <v>16775</v>
      </c>
      <c r="H366" t="s">
        <v>248</v>
      </c>
      <c r="I366" t="s">
        <v>249</v>
      </c>
      <c r="J366" t="s">
        <v>46</v>
      </c>
      <c r="N366" s="100" t="s">
        <v>2976</v>
      </c>
    </row>
    <row r="367" spans="1:14" ht="15" thickBot="1">
      <c r="A367" t="s">
        <v>2979</v>
      </c>
      <c r="B367" t="s">
        <v>2980</v>
      </c>
      <c r="C367" t="s">
        <v>29</v>
      </c>
      <c r="D367" t="s">
        <v>497</v>
      </c>
      <c r="E367" t="s">
        <v>497</v>
      </c>
      <c r="F367" s="3">
        <v>14850</v>
      </c>
      <c r="G367" s="3">
        <v>14850</v>
      </c>
      <c r="H367" t="s">
        <v>248</v>
      </c>
      <c r="I367" t="s">
        <v>249</v>
      </c>
      <c r="J367" t="s">
        <v>46</v>
      </c>
      <c r="N367" s="100" t="s">
        <v>2980</v>
      </c>
    </row>
    <row r="368" spans="1:14" ht="15" thickBot="1">
      <c r="A368" t="s">
        <v>2997</v>
      </c>
      <c r="B368" t="s">
        <v>2998</v>
      </c>
      <c r="C368" t="s">
        <v>29</v>
      </c>
      <c r="D368" t="s">
        <v>154</v>
      </c>
      <c r="E368" t="s">
        <v>154</v>
      </c>
      <c r="F368" s="3">
        <v>30300</v>
      </c>
      <c r="G368" s="3">
        <v>30300</v>
      </c>
      <c r="H368" t="s">
        <v>248</v>
      </c>
      <c r="I368" t="s">
        <v>249</v>
      </c>
      <c r="J368" t="s">
        <v>46</v>
      </c>
      <c r="N368" s="100" t="s">
        <v>8305</v>
      </c>
    </row>
    <row r="369" spans="1:14" ht="15" thickBot="1">
      <c r="A369" t="s">
        <v>889</v>
      </c>
      <c r="B369" t="s">
        <v>890</v>
      </c>
      <c r="C369" t="s">
        <v>29</v>
      </c>
      <c r="D369" t="s">
        <v>221</v>
      </c>
      <c r="E369" t="s">
        <v>222</v>
      </c>
      <c r="F369" s="3">
        <v>500000</v>
      </c>
      <c r="G369" s="3">
        <v>500000</v>
      </c>
      <c r="H369" t="s">
        <v>284</v>
      </c>
      <c r="I369" t="s">
        <v>892</v>
      </c>
      <c r="J369" t="s">
        <v>46</v>
      </c>
      <c r="N369" s="100" t="s">
        <v>8265</v>
      </c>
    </row>
    <row r="370" spans="1:14" ht="15" thickBot="1">
      <c r="A370" t="s">
        <v>895</v>
      </c>
      <c r="B370" t="s">
        <v>896</v>
      </c>
      <c r="C370" t="s">
        <v>29</v>
      </c>
      <c r="D370" t="s">
        <v>221</v>
      </c>
      <c r="E370" t="s">
        <v>222</v>
      </c>
      <c r="F370" s="3">
        <v>226510</v>
      </c>
      <c r="G370" s="3">
        <v>226510</v>
      </c>
      <c r="H370" t="s">
        <v>614</v>
      </c>
      <c r="I370" t="s">
        <v>892</v>
      </c>
      <c r="J370" t="s">
        <v>46</v>
      </c>
      <c r="N370" s="100" t="s">
        <v>896</v>
      </c>
    </row>
    <row r="371" spans="1:14" ht="15" thickBot="1">
      <c r="A371" t="s">
        <v>899</v>
      </c>
      <c r="B371" t="s">
        <v>900</v>
      </c>
      <c r="C371" t="s">
        <v>29</v>
      </c>
      <c r="D371" t="s">
        <v>221</v>
      </c>
      <c r="E371" t="s">
        <v>222</v>
      </c>
      <c r="F371" s="3">
        <v>140000</v>
      </c>
      <c r="G371" s="3">
        <v>140000</v>
      </c>
      <c r="H371" t="s">
        <v>614</v>
      </c>
      <c r="I371" t="s">
        <v>892</v>
      </c>
      <c r="J371" t="s">
        <v>46</v>
      </c>
      <c r="N371" s="100" t="s">
        <v>900</v>
      </c>
    </row>
    <row r="372" spans="1:14" ht="15" thickBot="1">
      <c r="A372" t="s">
        <v>678</v>
      </c>
      <c r="B372" t="s">
        <v>679</v>
      </c>
      <c r="C372" t="s">
        <v>29</v>
      </c>
      <c r="D372" t="s">
        <v>221</v>
      </c>
      <c r="E372" t="s">
        <v>222</v>
      </c>
      <c r="F372" s="3">
        <v>91400</v>
      </c>
      <c r="G372" s="3">
        <v>91400</v>
      </c>
      <c r="H372" t="s">
        <v>681</v>
      </c>
      <c r="I372" t="s">
        <v>682</v>
      </c>
      <c r="J372" t="s">
        <v>46</v>
      </c>
      <c r="N372" s="100" t="s">
        <v>8263</v>
      </c>
    </row>
    <row r="373" spans="1:14" ht="15" thickBot="1">
      <c r="A373" t="s">
        <v>1153</v>
      </c>
      <c r="B373" t="s">
        <v>1154</v>
      </c>
      <c r="C373" t="s">
        <v>29</v>
      </c>
      <c r="D373" t="s">
        <v>697</v>
      </c>
      <c r="E373" t="s">
        <v>697</v>
      </c>
      <c r="F373" s="3">
        <v>7020</v>
      </c>
      <c r="G373" s="3">
        <v>7020</v>
      </c>
      <c r="H373" t="s">
        <v>790</v>
      </c>
      <c r="I373" t="s">
        <v>1156</v>
      </c>
      <c r="J373" t="s">
        <v>46</v>
      </c>
      <c r="N373" s="100" t="s">
        <v>1154</v>
      </c>
    </row>
    <row r="374" spans="1:14" ht="15" thickBot="1">
      <c r="A374" t="s">
        <v>1213</v>
      </c>
      <c r="B374" t="s">
        <v>1214</v>
      </c>
      <c r="C374" t="s">
        <v>29</v>
      </c>
      <c r="D374" t="s">
        <v>727</v>
      </c>
      <c r="E374" t="s">
        <v>727</v>
      </c>
      <c r="F374" s="3">
        <v>100000</v>
      </c>
      <c r="G374" s="3">
        <v>100000</v>
      </c>
      <c r="H374" t="s">
        <v>790</v>
      </c>
      <c r="I374" t="s">
        <v>1156</v>
      </c>
      <c r="J374" t="s">
        <v>46</v>
      </c>
      <c r="N374" s="100" t="s">
        <v>1214</v>
      </c>
    </row>
    <row r="375" spans="1:14" ht="15" thickBot="1">
      <c r="A375" t="s">
        <v>1225</v>
      </c>
      <c r="B375" t="s">
        <v>1226</v>
      </c>
      <c r="C375" t="s">
        <v>29</v>
      </c>
      <c r="D375" t="s">
        <v>497</v>
      </c>
      <c r="E375" t="s">
        <v>497</v>
      </c>
      <c r="F375" s="3">
        <v>157020</v>
      </c>
      <c r="G375" s="3">
        <v>157020</v>
      </c>
      <c r="H375" t="s">
        <v>790</v>
      </c>
      <c r="I375" t="s">
        <v>1156</v>
      </c>
      <c r="J375" t="s">
        <v>46</v>
      </c>
      <c r="N375" s="100" t="s">
        <v>1226</v>
      </c>
    </row>
    <row r="376" spans="1:14" ht="15" thickBot="1">
      <c r="A376" t="s">
        <v>924</v>
      </c>
      <c r="B376" t="s">
        <v>925</v>
      </c>
      <c r="C376" t="s">
        <v>29</v>
      </c>
      <c r="D376" t="s">
        <v>153</v>
      </c>
      <c r="E376" t="s">
        <v>497</v>
      </c>
      <c r="F376" s="3">
        <v>640000</v>
      </c>
      <c r="G376" s="3">
        <v>640000</v>
      </c>
      <c r="H376" t="s">
        <v>448</v>
      </c>
      <c r="I376" t="s">
        <v>449</v>
      </c>
      <c r="J376" t="s">
        <v>46</v>
      </c>
      <c r="N376" s="100" t="s">
        <v>925</v>
      </c>
    </row>
    <row r="377" spans="1:14" ht="15" thickBot="1">
      <c r="A377" t="s">
        <v>928</v>
      </c>
      <c r="B377" t="s">
        <v>929</v>
      </c>
      <c r="C377" t="s">
        <v>29</v>
      </c>
      <c r="D377" t="s">
        <v>153</v>
      </c>
      <c r="E377" t="s">
        <v>497</v>
      </c>
      <c r="F377" s="3">
        <v>700000</v>
      </c>
      <c r="G377" s="3">
        <v>700000</v>
      </c>
      <c r="H377" t="s">
        <v>448</v>
      </c>
      <c r="I377" t="s">
        <v>449</v>
      </c>
      <c r="J377" t="s">
        <v>46</v>
      </c>
      <c r="N377" s="100" t="s">
        <v>929</v>
      </c>
    </row>
    <row r="378" spans="1:14" ht="15" thickBot="1">
      <c r="A378" t="s">
        <v>3407</v>
      </c>
      <c r="B378" t="s">
        <v>3408</v>
      </c>
      <c r="C378" t="s">
        <v>62</v>
      </c>
      <c r="D378" t="s">
        <v>697</v>
      </c>
      <c r="E378" t="s">
        <v>1842</v>
      </c>
      <c r="F378" s="3">
        <v>200000</v>
      </c>
      <c r="G378" s="5">
        <v>0</v>
      </c>
      <c r="H378" t="s">
        <v>448</v>
      </c>
      <c r="I378" t="s">
        <v>449</v>
      </c>
      <c r="J378" t="s">
        <v>46</v>
      </c>
      <c r="N378" s="100" t="s">
        <v>3408</v>
      </c>
    </row>
    <row r="379" spans="1:14" ht="15" thickBot="1">
      <c r="A379" t="s">
        <v>1555</v>
      </c>
      <c r="B379" t="s">
        <v>1556</v>
      </c>
      <c r="C379" t="s">
        <v>29</v>
      </c>
      <c r="D379" t="s">
        <v>221</v>
      </c>
      <c r="E379" t="s">
        <v>222</v>
      </c>
      <c r="F379" s="3">
        <v>1938000</v>
      </c>
      <c r="G379" s="3">
        <v>1938000</v>
      </c>
      <c r="H379" t="s">
        <v>1558</v>
      </c>
      <c r="I379" t="s">
        <v>1559</v>
      </c>
      <c r="J379" t="s">
        <v>46</v>
      </c>
      <c r="N379" s="100" t="s">
        <v>1556</v>
      </c>
    </row>
    <row r="380" spans="1:14" ht="15" thickBot="1">
      <c r="A380" t="s">
        <v>638</v>
      </c>
      <c r="B380" t="s">
        <v>639</v>
      </c>
      <c r="C380" t="s">
        <v>29</v>
      </c>
      <c r="D380" t="s">
        <v>221</v>
      </c>
      <c r="E380" t="s">
        <v>222</v>
      </c>
      <c r="F380" s="3">
        <v>10000000</v>
      </c>
      <c r="G380" s="3">
        <v>10000000</v>
      </c>
      <c r="H380" t="s">
        <v>641</v>
      </c>
      <c r="I380" t="s">
        <v>642</v>
      </c>
      <c r="J380" t="s">
        <v>37</v>
      </c>
      <c r="N380" s="100" t="s">
        <v>639</v>
      </c>
    </row>
    <row r="381" spans="1:14" ht="15" thickBot="1">
      <c r="A381" t="s">
        <v>644</v>
      </c>
      <c r="B381" t="s">
        <v>645</v>
      </c>
      <c r="C381" t="s">
        <v>29</v>
      </c>
      <c r="D381" t="s">
        <v>221</v>
      </c>
      <c r="E381" t="s">
        <v>222</v>
      </c>
      <c r="F381" s="3">
        <v>10000000</v>
      </c>
      <c r="G381" s="3">
        <v>10000000</v>
      </c>
      <c r="H381" t="s">
        <v>641</v>
      </c>
      <c r="I381" t="s">
        <v>642</v>
      </c>
      <c r="J381" t="s">
        <v>46</v>
      </c>
      <c r="N381" s="100" t="s">
        <v>645</v>
      </c>
    </row>
    <row r="382" spans="1:14" ht="15" thickBot="1">
      <c r="A382" t="s">
        <v>648</v>
      </c>
      <c r="B382" t="s">
        <v>649</v>
      </c>
      <c r="C382" t="s">
        <v>29</v>
      </c>
      <c r="D382" t="s">
        <v>221</v>
      </c>
      <c r="E382" t="s">
        <v>222</v>
      </c>
      <c r="F382" s="3">
        <v>50245400</v>
      </c>
      <c r="G382" s="3">
        <v>50245400</v>
      </c>
      <c r="H382" t="s">
        <v>641</v>
      </c>
      <c r="I382" t="s">
        <v>642</v>
      </c>
      <c r="J382" t="s">
        <v>37</v>
      </c>
      <c r="N382" s="100" t="s">
        <v>649</v>
      </c>
    </row>
    <row r="383" spans="1:14" ht="15" thickBot="1">
      <c r="A383" t="s">
        <v>2917</v>
      </c>
      <c r="B383" t="s">
        <v>2610</v>
      </c>
      <c r="C383" t="s">
        <v>29</v>
      </c>
      <c r="D383" t="s">
        <v>221</v>
      </c>
      <c r="E383" t="s">
        <v>222</v>
      </c>
      <c r="F383" s="3">
        <v>4800000</v>
      </c>
      <c r="G383" s="3">
        <v>4800000</v>
      </c>
      <c r="H383" t="s">
        <v>2612</v>
      </c>
      <c r="I383" t="s">
        <v>2613</v>
      </c>
      <c r="J383" t="s">
        <v>238</v>
      </c>
      <c r="N383" s="100" t="s">
        <v>2610</v>
      </c>
    </row>
    <row r="384" spans="1:14" ht="15" thickBot="1">
      <c r="A384" t="s">
        <v>2932</v>
      </c>
      <c r="B384" t="s">
        <v>2933</v>
      </c>
      <c r="C384" t="s">
        <v>29</v>
      </c>
      <c r="D384" t="s">
        <v>221</v>
      </c>
      <c r="E384" t="s">
        <v>222</v>
      </c>
      <c r="F384" s="3">
        <v>47565000</v>
      </c>
      <c r="G384" s="3">
        <v>47565000</v>
      </c>
      <c r="H384" t="s">
        <v>2612</v>
      </c>
      <c r="I384" t="s">
        <v>2613</v>
      </c>
      <c r="J384" t="s">
        <v>238</v>
      </c>
      <c r="N384" s="100" t="s">
        <v>2933</v>
      </c>
    </row>
    <row r="385" spans="1:14" ht="15" thickBot="1">
      <c r="A385" t="s">
        <v>2936</v>
      </c>
      <c r="B385" t="s">
        <v>2937</v>
      </c>
      <c r="C385" t="s">
        <v>29</v>
      </c>
      <c r="D385" t="s">
        <v>221</v>
      </c>
      <c r="E385" t="s">
        <v>222</v>
      </c>
      <c r="F385" s="3">
        <v>32972000</v>
      </c>
      <c r="G385" s="3">
        <v>32972000</v>
      </c>
      <c r="H385" t="s">
        <v>2612</v>
      </c>
      <c r="I385" t="s">
        <v>2613</v>
      </c>
      <c r="J385" t="s">
        <v>238</v>
      </c>
      <c r="N385" s="100" t="s">
        <v>2937</v>
      </c>
    </row>
    <row r="386" spans="1:14" ht="15" thickBot="1">
      <c r="A386" t="s">
        <v>2947</v>
      </c>
      <c r="B386" t="s">
        <v>2948</v>
      </c>
      <c r="C386" t="s">
        <v>29</v>
      </c>
      <c r="D386" t="s">
        <v>221</v>
      </c>
      <c r="E386" t="s">
        <v>222</v>
      </c>
      <c r="F386" s="3">
        <v>1049400</v>
      </c>
      <c r="G386" s="3">
        <v>1049400</v>
      </c>
      <c r="H386" t="s">
        <v>2612</v>
      </c>
      <c r="I386" t="s">
        <v>2613</v>
      </c>
      <c r="J386" t="s">
        <v>238</v>
      </c>
      <c r="N386" s="100" t="s">
        <v>2948</v>
      </c>
    </row>
    <row r="387" spans="1:14" ht="15" thickBot="1">
      <c r="A387" t="s">
        <v>2951</v>
      </c>
      <c r="B387" t="s">
        <v>2811</v>
      </c>
      <c r="C387" t="s">
        <v>29</v>
      </c>
      <c r="D387" t="s">
        <v>221</v>
      </c>
      <c r="E387" t="s">
        <v>222</v>
      </c>
      <c r="F387" s="3">
        <v>4654000</v>
      </c>
      <c r="G387" s="3">
        <v>4654000</v>
      </c>
      <c r="H387" t="s">
        <v>2612</v>
      </c>
      <c r="I387" t="s">
        <v>2613</v>
      </c>
      <c r="J387" t="s">
        <v>238</v>
      </c>
      <c r="N387" s="100" t="s">
        <v>2811</v>
      </c>
    </row>
    <row r="388" spans="1:14" ht="15" thickBot="1">
      <c r="A388" t="s">
        <v>2954</v>
      </c>
      <c r="B388" t="s">
        <v>2847</v>
      </c>
      <c r="C388" t="s">
        <v>29</v>
      </c>
      <c r="D388" t="s">
        <v>221</v>
      </c>
      <c r="E388" t="s">
        <v>222</v>
      </c>
      <c r="F388" s="3">
        <v>5453000</v>
      </c>
      <c r="G388" s="3">
        <v>5453000</v>
      </c>
      <c r="H388" t="s">
        <v>2612</v>
      </c>
      <c r="I388" t="s">
        <v>2613</v>
      </c>
      <c r="J388" t="s">
        <v>238</v>
      </c>
      <c r="N388" s="100" t="s">
        <v>2847</v>
      </c>
    </row>
    <row r="389" spans="1:14" ht="15" thickBot="1">
      <c r="A389" t="s">
        <v>2957</v>
      </c>
      <c r="B389" t="s">
        <v>2807</v>
      </c>
      <c r="C389" t="s">
        <v>29</v>
      </c>
      <c r="D389" t="s">
        <v>221</v>
      </c>
      <c r="E389" t="s">
        <v>222</v>
      </c>
      <c r="F389" s="3">
        <v>10000000</v>
      </c>
      <c r="G389" s="3">
        <v>10000000</v>
      </c>
      <c r="H389" t="s">
        <v>2612</v>
      </c>
      <c r="I389" t="s">
        <v>2613</v>
      </c>
      <c r="J389" t="s">
        <v>238</v>
      </c>
      <c r="N389" s="100" t="s">
        <v>2807</v>
      </c>
    </row>
    <row r="390" spans="1:14" ht="15" thickBot="1">
      <c r="A390" t="s">
        <v>2960</v>
      </c>
      <c r="B390" t="s">
        <v>2961</v>
      </c>
      <c r="C390" t="s">
        <v>29</v>
      </c>
      <c r="D390" t="s">
        <v>221</v>
      </c>
      <c r="E390" t="s">
        <v>222</v>
      </c>
      <c r="F390" s="3">
        <v>39500000</v>
      </c>
      <c r="G390" s="3">
        <v>39500000</v>
      </c>
      <c r="H390" t="s">
        <v>2612</v>
      </c>
      <c r="I390" t="s">
        <v>2613</v>
      </c>
      <c r="J390" t="s">
        <v>238</v>
      </c>
      <c r="N390" s="100" t="s">
        <v>2961</v>
      </c>
    </row>
    <row r="391" spans="1:14" ht="15" thickBot="1">
      <c r="A391" t="s">
        <v>2968</v>
      </c>
      <c r="B391" t="s">
        <v>2969</v>
      </c>
      <c r="C391" t="s">
        <v>29</v>
      </c>
      <c r="D391" t="s">
        <v>221</v>
      </c>
      <c r="E391" t="s">
        <v>222</v>
      </c>
      <c r="F391" s="3">
        <v>3340100</v>
      </c>
      <c r="G391" s="3">
        <v>3340100</v>
      </c>
      <c r="H391" t="s">
        <v>2612</v>
      </c>
      <c r="I391" t="s">
        <v>2613</v>
      </c>
      <c r="J391" t="s">
        <v>238</v>
      </c>
      <c r="N391" s="100" t="s">
        <v>2969</v>
      </c>
    </row>
    <row r="392" spans="1:14" ht="15" thickBot="1">
      <c r="A392" t="s">
        <v>2972</v>
      </c>
      <c r="B392" t="s">
        <v>2851</v>
      </c>
      <c r="C392" t="s">
        <v>29</v>
      </c>
      <c r="D392" t="s">
        <v>221</v>
      </c>
      <c r="E392" t="s">
        <v>222</v>
      </c>
      <c r="F392" s="3">
        <v>10125500</v>
      </c>
      <c r="G392" s="3">
        <v>10125500</v>
      </c>
      <c r="H392" t="s">
        <v>2612</v>
      </c>
      <c r="I392" t="s">
        <v>2613</v>
      </c>
      <c r="J392" t="s">
        <v>238</v>
      </c>
      <c r="N392" s="100" t="s">
        <v>2851</v>
      </c>
    </row>
    <row r="393" spans="1:14" ht="15" thickBot="1">
      <c r="A393" t="s">
        <v>2987</v>
      </c>
      <c r="B393" t="s">
        <v>2753</v>
      </c>
      <c r="C393" t="s">
        <v>29</v>
      </c>
      <c r="D393" t="s">
        <v>221</v>
      </c>
      <c r="E393" t="s">
        <v>222</v>
      </c>
      <c r="F393" s="3">
        <v>2041700</v>
      </c>
      <c r="G393" s="3">
        <v>2041700</v>
      </c>
      <c r="H393" t="s">
        <v>2612</v>
      </c>
      <c r="I393" t="s">
        <v>2613</v>
      </c>
      <c r="J393" t="s">
        <v>238</v>
      </c>
      <c r="N393" s="100" t="s">
        <v>2753</v>
      </c>
    </row>
    <row r="394" spans="1:14" ht="15" thickBot="1">
      <c r="A394" t="s">
        <v>2990</v>
      </c>
      <c r="B394" t="s">
        <v>2815</v>
      </c>
      <c r="C394" t="s">
        <v>29</v>
      </c>
      <c r="D394" t="s">
        <v>221</v>
      </c>
      <c r="E394" t="s">
        <v>222</v>
      </c>
      <c r="F394" s="3">
        <v>2919000</v>
      </c>
      <c r="G394" s="3">
        <v>2919000</v>
      </c>
      <c r="H394" t="s">
        <v>2612</v>
      </c>
      <c r="I394" t="s">
        <v>2613</v>
      </c>
      <c r="J394" t="s">
        <v>238</v>
      </c>
      <c r="N394" s="100" t="s">
        <v>2815</v>
      </c>
    </row>
    <row r="395" spans="1:14" ht="15" thickBot="1">
      <c r="A395" t="s">
        <v>3005</v>
      </c>
      <c r="B395" t="s">
        <v>2776</v>
      </c>
      <c r="C395" t="s">
        <v>29</v>
      </c>
      <c r="D395" t="s">
        <v>221</v>
      </c>
      <c r="E395" t="s">
        <v>222</v>
      </c>
      <c r="F395" s="3">
        <v>2890000</v>
      </c>
      <c r="G395" s="3">
        <v>2890000</v>
      </c>
      <c r="H395" t="s">
        <v>2612</v>
      </c>
      <c r="I395" t="s">
        <v>2613</v>
      </c>
      <c r="J395" t="s">
        <v>238</v>
      </c>
      <c r="N395" s="100" t="s">
        <v>2776</v>
      </c>
    </row>
    <row r="396" spans="1:14" ht="15" thickBot="1">
      <c r="A396" t="s">
        <v>469</v>
      </c>
      <c r="B396" t="s">
        <v>470</v>
      </c>
      <c r="C396" t="s">
        <v>29</v>
      </c>
      <c r="D396" t="s">
        <v>221</v>
      </c>
      <c r="E396" t="s">
        <v>222</v>
      </c>
      <c r="F396" s="3">
        <v>7500000</v>
      </c>
      <c r="G396" s="3">
        <v>7500000</v>
      </c>
      <c r="H396" t="s">
        <v>35</v>
      </c>
      <c r="I396" t="s">
        <v>36</v>
      </c>
      <c r="J396" t="s">
        <v>37</v>
      </c>
      <c r="N396" s="100" t="s">
        <v>470</v>
      </c>
    </row>
    <row r="397" spans="1:14" ht="15" thickBot="1">
      <c r="A397" t="s">
        <v>536</v>
      </c>
      <c r="B397" t="s">
        <v>537</v>
      </c>
      <c r="C397" t="s">
        <v>29</v>
      </c>
      <c r="D397" t="s">
        <v>221</v>
      </c>
      <c r="E397" t="s">
        <v>222</v>
      </c>
      <c r="F397" s="3">
        <v>5000000</v>
      </c>
      <c r="G397" s="3">
        <v>5000000</v>
      </c>
      <c r="H397" t="s">
        <v>35</v>
      </c>
      <c r="I397" t="s">
        <v>36</v>
      </c>
      <c r="J397" t="s">
        <v>37</v>
      </c>
      <c r="N397" s="100" t="s">
        <v>537</v>
      </c>
    </row>
    <row r="398" spans="1:14" ht="15" thickBot="1">
      <c r="A398" t="s">
        <v>552</v>
      </c>
      <c r="B398" t="s">
        <v>553</v>
      </c>
      <c r="C398" t="s">
        <v>29</v>
      </c>
      <c r="D398" t="s">
        <v>221</v>
      </c>
      <c r="E398" t="s">
        <v>222</v>
      </c>
      <c r="F398" s="3">
        <v>1400000</v>
      </c>
      <c r="G398" s="3">
        <v>1400000</v>
      </c>
      <c r="H398" t="s">
        <v>35</v>
      </c>
      <c r="I398" t="s">
        <v>36</v>
      </c>
      <c r="J398" t="s">
        <v>37</v>
      </c>
      <c r="N398" s="100" t="s">
        <v>553</v>
      </c>
    </row>
    <row r="399" spans="1:14" ht="15" thickBot="1">
      <c r="A399" t="s">
        <v>1317</v>
      </c>
      <c r="B399" t="s">
        <v>1318</v>
      </c>
      <c r="C399" t="s">
        <v>29</v>
      </c>
      <c r="D399" t="s">
        <v>221</v>
      </c>
      <c r="E399" t="s">
        <v>222</v>
      </c>
      <c r="F399" s="3">
        <v>3675300</v>
      </c>
      <c r="G399" s="3">
        <v>3675300</v>
      </c>
      <c r="H399" t="s">
        <v>1320</v>
      </c>
      <c r="I399" t="s">
        <v>1321</v>
      </c>
      <c r="J399" t="s">
        <v>37</v>
      </c>
      <c r="N399" s="100" t="s">
        <v>1318</v>
      </c>
    </row>
    <row r="400" spans="1:14" ht="15" thickBot="1">
      <c r="A400" t="s">
        <v>1356</v>
      </c>
      <c r="B400" t="s">
        <v>1357</v>
      </c>
      <c r="C400" t="s">
        <v>29</v>
      </c>
      <c r="D400" t="s">
        <v>221</v>
      </c>
      <c r="E400" t="s">
        <v>222</v>
      </c>
      <c r="F400" s="3">
        <v>625800</v>
      </c>
      <c r="G400" s="3">
        <v>628500</v>
      </c>
      <c r="H400" t="s">
        <v>1320</v>
      </c>
      <c r="I400" t="s">
        <v>1321</v>
      </c>
      <c r="J400" t="s">
        <v>37</v>
      </c>
      <c r="N400" s="100" t="s">
        <v>1357</v>
      </c>
    </row>
    <row r="401" spans="1:14" ht="15" thickBot="1">
      <c r="A401" t="s">
        <v>833</v>
      </c>
      <c r="B401" t="s">
        <v>834</v>
      </c>
      <c r="C401" t="s">
        <v>29</v>
      </c>
      <c r="D401" t="s">
        <v>154</v>
      </c>
      <c r="E401" t="s">
        <v>222</v>
      </c>
      <c r="F401" s="3">
        <v>3510000</v>
      </c>
      <c r="G401" s="3">
        <v>3510000</v>
      </c>
      <c r="H401" t="s">
        <v>836</v>
      </c>
      <c r="I401" t="s">
        <v>837</v>
      </c>
      <c r="J401" t="s">
        <v>838</v>
      </c>
      <c r="N401" s="100" t="s">
        <v>834</v>
      </c>
    </row>
    <row r="402" spans="1:14" ht="15" thickBot="1">
      <c r="A402" t="s">
        <v>2361</v>
      </c>
      <c r="B402" t="s">
        <v>2362</v>
      </c>
      <c r="C402" t="s">
        <v>29</v>
      </c>
      <c r="D402" t="s">
        <v>221</v>
      </c>
      <c r="E402" t="s">
        <v>222</v>
      </c>
      <c r="F402" s="3">
        <v>600000</v>
      </c>
      <c r="G402" s="3">
        <v>1148340</v>
      </c>
      <c r="H402" t="s">
        <v>2364</v>
      </c>
      <c r="I402" t="s">
        <v>1538</v>
      </c>
      <c r="J402" t="s">
        <v>37</v>
      </c>
      <c r="N402" s="100" t="s">
        <v>2362</v>
      </c>
    </row>
    <row r="403" spans="1:14" ht="15" thickBot="1">
      <c r="A403" t="s">
        <v>964</v>
      </c>
      <c r="B403" t="s">
        <v>965</v>
      </c>
      <c r="C403" t="s">
        <v>29</v>
      </c>
      <c r="D403" t="s">
        <v>697</v>
      </c>
      <c r="E403" t="s">
        <v>851</v>
      </c>
      <c r="F403" s="3">
        <v>150000</v>
      </c>
      <c r="G403" s="3">
        <v>150000</v>
      </c>
      <c r="H403" t="s">
        <v>967</v>
      </c>
      <c r="I403" t="s">
        <v>968</v>
      </c>
      <c r="J403" t="s">
        <v>37</v>
      </c>
      <c r="N403" s="100" t="s">
        <v>965</v>
      </c>
    </row>
    <row r="404" spans="1:14" ht="15" thickBot="1">
      <c r="A404" t="s">
        <v>971</v>
      </c>
      <c r="B404" t="s">
        <v>972</v>
      </c>
      <c r="C404" t="s">
        <v>29</v>
      </c>
      <c r="D404" t="s">
        <v>221</v>
      </c>
      <c r="E404" t="s">
        <v>222</v>
      </c>
      <c r="F404" s="3">
        <v>2025000</v>
      </c>
      <c r="G404" s="3">
        <v>2025000</v>
      </c>
      <c r="H404" t="s">
        <v>974</v>
      </c>
      <c r="I404" t="s">
        <v>968</v>
      </c>
      <c r="J404" t="s">
        <v>37</v>
      </c>
      <c r="N404" s="100" t="s">
        <v>972</v>
      </c>
    </row>
    <row r="405" spans="1:14" ht="15" thickBot="1">
      <c r="A405" t="s">
        <v>984</v>
      </c>
      <c r="B405" t="s">
        <v>985</v>
      </c>
      <c r="C405" t="s">
        <v>29</v>
      </c>
      <c r="D405" t="s">
        <v>221</v>
      </c>
      <c r="E405" t="s">
        <v>222</v>
      </c>
      <c r="F405" s="3">
        <v>116000000</v>
      </c>
      <c r="G405" s="3">
        <v>116000000</v>
      </c>
      <c r="H405" t="s">
        <v>974</v>
      </c>
      <c r="I405" t="s">
        <v>968</v>
      </c>
      <c r="J405" t="s">
        <v>37</v>
      </c>
      <c r="N405" s="100" t="s">
        <v>985</v>
      </c>
    </row>
    <row r="406" spans="1:14" ht="15" thickBot="1">
      <c r="A406" t="s">
        <v>3334</v>
      </c>
      <c r="B406" t="s">
        <v>3335</v>
      </c>
      <c r="C406" t="s">
        <v>29</v>
      </c>
      <c r="D406" t="s">
        <v>727</v>
      </c>
      <c r="E406" t="s">
        <v>222</v>
      </c>
      <c r="F406" s="3">
        <v>586637</v>
      </c>
      <c r="G406" s="3">
        <v>586637</v>
      </c>
      <c r="H406" t="s">
        <v>3337</v>
      </c>
      <c r="I406" t="s">
        <v>3338</v>
      </c>
      <c r="J406" t="s">
        <v>3339</v>
      </c>
      <c r="N406" s="100" t="s">
        <v>3335</v>
      </c>
    </row>
    <row r="407" spans="1:14" ht="15" thickBot="1">
      <c r="A407" t="s">
        <v>3341</v>
      </c>
      <c r="B407" t="s">
        <v>3342</v>
      </c>
      <c r="C407" t="s">
        <v>29</v>
      </c>
      <c r="D407" t="s">
        <v>222</v>
      </c>
      <c r="E407" t="s">
        <v>1237</v>
      </c>
      <c r="F407" s="3">
        <v>1500000</v>
      </c>
      <c r="G407" s="3">
        <v>1500000</v>
      </c>
      <c r="H407" t="s">
        <v>3337</v>
      </c>
      <c r="I407" t="s">
        <v>3338</v>
      </c>
      <c r="J407" t="s">
        <v>3339</v>
      </c>
      <c r="N407" s="100" t="s">
        <v>3342</v>
      </c>
    </row>
    <row r="408" spans="1:14" ht="15" thickBot="1">
      <c r="A408" t="s">
        <v>3345</v>
      </c>
      <c r="B408" t="s">
        <v>3346</v>
      </c>
      <c r="C408" t="s">
        <v>29</v>
      </c>
      <c r="D408" t="s">
        <v>727</v>
      </c>
      <c r="E408" t="s">
        <v>172</v>
      </c>
      <c r="F408" s="3">
        <v>167700</v>
      </c>
      <c r="G408" s="3">
        <v>167700</v>
      </c>
      <c r="H408" t="s">
        <v>3337</v>
      </c>
      <c r="I408" t="s">
        <v>3338</v>
      </c>
      <c r="J408" t="s">
        <v>3339</v>
      </c>
      <c r="N408" s="100" t="s">
        <v>3346</v>
      </c>
    </row>
    <row r="409" spans="1:14" ht="15" thickBot="1">
      <c r="A409" t="s">
        <v>3349</v>
      </c>
      <c r="B409" t="s">
        <v>3350</v>
      </c>
      <c r="C409" t="s">
        <v>29</v>
      </c>
      <c r="D409" t="s">
        <v>772</v>
      </c>
      <c r="E409" t="s">
        <v>222</v>
      </c>
      <c r="F409" s="3">
        <v>238189</v>
      </c>
      <c r="G409" s="3">
        <v>238189</v>
      </c>
      <c r="H409" t="s">
        <v>3337</v>
      </c>
      <c r="I409" t="s">
        <v>3338</v>
      </c>
      <c r="J409" t="s">
        <v>3339</v>
      </c>
      <c r="N409" s="100" t="s">
        <v>3350</v>
      </c>
    </row>
    <row r="410" spans="1:14" ht="15" thickBot="1">
      <c r="A410" t="s">
        <v>1310</v>
      </c>
      <c r="B410" t="s">
        <v>1311</v>
      </c>
      <c r="C410" t="s">
        <v>29</v>
      </c>
      <c r="D410" t="s">
        <v>221</v>
      </c>
      <c r="E410" t="s">
        <v>222</v>
      </c>
      <c r="F410" s="3">
        <v>1500000</v>
      </c>
      <c r="G410" s="3">
        <v>1500000</v>
      </c>
      <c r="H410" t="s">
        <v>1313</v>
      </c>
      <c r="I410" t="s">
        <v>1314</v>
      </c>
      <c r="J410" t="s">
        <v>37</v>
      </c>
      <c r="N410" s="100" t="s">
        <v>1311</v>
      </c>
    </row>
    <row r="411" spans="1:14" ht="15" thickBot="1">
      <c r="A411" t="s">
        <v>993</v>
      </c>
      <c r="B411" t="s">
        <v>994</v>
      </c>
      <c r="C411" t="s">
        <v>29</v>
      </c>
      <c r="D411" t="s">
        <v>221</v>
      </c>
      <c r="E411" t="s">
        <v>222</v>
      </c>
      <c r="F411" s="3">
        <v>10000000</v>
      </c>
      <c r="G411" s="3">
        <v>10000000</v>
      </c>
      <c r="I411" t="s">
        <v>996</v>
      </c>
      <c r="J411" t="s">
        <v>238</v>
      </c>
      <c r="N411" s="100" t="s">
        <v>994</v>
      </c>
    </row>
    <row r="412" spans="1:14" ht="15" thickBot="1">
      <c r="A412" t="s">
        <v>347</v>
      </c>
      <c r="B412" t="s">
        <v>348</v>
      </c>
      <c r="C412" t="s">
        <v>29</v>
      </c>
      <c r="D412" t="s">
        <v>221</v>
      </c>
      <c r="E412" t="s">
        <v>235</v>
      </c>
      <c r="F412" s="3">
        <v>97700</v>
      </c>
      <c r="G412" s="5">
        <v>0</v>
      </c>
      <c r="H412" t="s">
        <v>350</v>
      </c>
      <c r="I412" t="s">
        <v>351</v>
      </c>
      <c r="J412" t="s">
        <v>352</v>
      </c>
      <c r="N412" s="100" t="s">
        <v>348</v>
      </c>
    </row>
    <row r="413" spans="1:14" ht="15" thickBot="1">
      <c r="A413" t="s">
        <v>354</v>
      </c>
      <c r="B413" t="s">
        <v>355</v>
      </c>
      <c r="C413" t="s">
        <v>29</v>
      </c>
      <c r="D413" t="s">
        <v>221</v>
      </c>
      <c r="E413" t="s">
        <v>235</v>
      </c>
      <c r="F413" s="3">
        <v>4269000</v>
      </c>
      <c r="G413" s="5">
        <v>0</v>
      </c>
      <c r="H413" t="s">
        <v>350</v>
      </c>
      <c r="I413" t="s">
        <v>351</v>
      </c>
      <c r="J413" t="s">
        <v>352</v>
      </c>
      <c r="N413" s="100" t="s">
        <v>8254</v>
      </c>
    </row>
    <row r="414" spans="1:14" ht="15" thickBot="1">
      <c r="A414" t="s">
        <v>358</v>
      </c>
      <c r="B414" t="s">
        <v>359</v>
      </c>
      <c r="C414" t="s">
        <v>29</v>
      </c>
      <c r="D414" t="s">
        <v>221</v>
      </c>
      <c r="E414" t="s">
        <v>222</v>
      </c>
      <c r="F414" s="3">
        <v>2832200</v>
      </c>
      <c r="G414" s="5">
        <v>0</v>
      </c>
      <c r="H414" t="s">
        <v>350</v>
      </c>
      <c r="I414" t="s">
        <v>351</v>
      </c>
      <c r="J414" t="s">
        <v>352</v>
      </c>
      <c r="N414" s="100" t="s">
        <v>359</v>
      </c>
    </row>
    <row r="415" spans="1:14" ht="15" thickBot="1">
      <c r="A415" t="s">
        <v>362</v>
      </c>
      <c r="B415" t="s">
        <v>363</v>
      </c>
      <c r="C415" t="s">
        <v>29</v>
      </c>
      <c r="D415" t="s">
        <v>221</v>
      </c>
      <c r="E415" t="s">
        <v>222</v>
      </c>
      <c r="F415" s="3">
        <v>474900</v>
      </c>
      <c r="G415" s="3">
        <v>341750</v>
      </c>
      <c r="H415" t="s">
        <v>350</v>
      </c>
      <c r="I415" t="s">
        <v>351</v>
      </c>
      <c r="J415" t="s">
        <v>352</v>
      </c>
      <c r="N415" s="100" t="s">
        <v>363</v>
      </c>
    </row>
    <row r="416" spans="1:14" ht="15" thickBot="1">
      <c r="A416" t="s">
        <v>366</v>
      </c>
      <c r="B416" t="s">
        <v>367</v>
      </c>
      <c r="C416" t="s">
        <v>29</v>
      </c>
      <c r="D416" t="s">
        <v>221</v>
      </c>
      <c r="E416" t="s">
        <v>222</v>
      </c>
      <c r="F416" s="3">
        <v>394900</v>
      </c>
      <c r="G416" s="5">
        <v>0</v>
      </c>
      <c r="H416" t="s">
        <v>350</v>
      </c>
      <c r="I416" t="s">
        <v>351</v>
      </c>
      <c r="J416" t="s">
        <v>352</v>
      </c>
      <c r="N416" s="100" t="s">
        <v>367</v>
      </c>
    </row>
    <row r="417" spans="1:14" ht="15" thickBot="1">
      <c r="A417" t="s">
        <v>218</v>
      </c>
      <c r="B417" t="s">
        <v>219</v>
      </c>
      <c r="C417" t="s">
        <v>29</v>
      </c>
      <c r="D417" t="s">
        <v>221</v>
      </c>
      <c r="E417" t="s">
        <v>222</v>
      </c>
      <c r="F417" s="3">
        <v>1000000</v>
      </c>
      <c r="G417" s="3">
        <v>1000000</v>
      </c>
      <c r="H417" t="s">
        <v>223</v>
      </c>
      <c r="I417" t="s">
        <v>224</v>
      </c>
      <c r="J417" t="s">
        <v>225</v>
      </c>
      <c r="N417" s="100" t="s">
        <v>219</v>
      </c>
    </row>
    <row r="418" spans="1:14" ht="15" thickBot="1">
      <c r="A418" t="s">
        <v>227</v>
      </c>
      <c r="B418" t="s">
        <v>228</v>
      </c>
      <c r="C418" t="s">
        <v>29</v>
      </c>
      <c r="D418" t="s">
        <v>221</v>
      </c>
      <c r="E418" t="s">
        <v>222</v>
      </c>
      <c r="F418" s="3">
        <v>1600000</v>
      </c>
      <c r="G418" s="3">
        <v>1600000</v>
      </c>
      <c r="H418" t="s">
        <v>223</v>
      </c>
      <c r="I418" t="s">
        <v>224</v>
      </c>
      <c r="J418" t="s">
        <v>225</v>
      </c>
      <c r="N418" s="100" t="s">
        <v>228</v>
      </c>
    </row>
    <row r="419" spans="1:14" ht="15" thickBot="1">
      <c r="A419" t="s">
        <v>868</v>
      </c>
      <c r="B419" t="s">
        <v>869</v>
      </c>
      <c r="C419" t="s">
        <v>62</v>
      </c>
      <c r="D419" t="s">
        <v>221</v>
      </c>
      <c r="E419" t="s">
        <v>222</v>
      </c>
      <c r="F419" s="3">
        <v>5044000</v>
      </c>
      <c r="G419" s="3">
        <v>5044000</v>
      </c>
      <c r="H419" t="s">
        <v>872</v>
      </c>
      <c r="I419" t="s">
        <v>873</v>
      </c>
      <c r="J419" t="s">
        <v>37</v>
      </c>
      <c r="N419" s="100" t="s">
        <v>869</v>
      </c>
    </row>
    <row r="420" spans="1:14" ht="15" thickBot="1">
      <c r="A420" t="s">
        <v>957</v>
      </c>
      <c r="B420" t="s">
        <v>958</v>
      </c>
      <c r="C420" t="s">
        <v>29</v>
      </c>
      <c r="D420" t="s">
        <v>221</v>
      </c>
      <c r="E420" t="s">
        <v>222</v>
      </c>
      <c r="F420" s="3">
        <v>49200</v>
      </c>
      <c r="G420" s="3">
        <v>49200</v>
      </c>
      <c r="H420" t="s">
        <v>961</v>
      </c>
      <c r="I420" t="s">
        <v>873</v>
      </c>
      <c r="J420" t="s">
        <v>37</v>
      </c>
      <c r="N420" s="100" t="s">
        <v>958</v>
      </c>
    </row>
    <row r="421" spans="1:14" ht="15" thickBot="1">
      <c r="A421" t="s">
        <v>1059</v>
      </c>
      <c r="B421" t="s">
        <v>1060</v>
      </c>
      <c r="C421" t="s">
        <v>29</v>
      </c>
      <c r="D421" t="s">
        <v>153</v>
      </c>
      <c r="E421" t="s">
        <v>222</v>
      </c>
      <c r="F421" s="3">
        <v>37000</v>
      </c>
      <c r="G421" s="3">
        <v>37000</v>
      </c>
      <c r="H421" t="s">
        <v>1062</v>
      </c>
      <c r="I421" t="s">
        <v>873</v>
      </c>
      <c r="J421" t="s">
        <v>37</v>
      </c>
      <c r="N421" s="100" t="s">
        <v>1060</v>
      </c>
    </row>
    <row r="422" spans="1:14" ht="15" thickBot="1">
      <c r="A422" t="s">
        <v>1375</v>
      </c>
      <c r="B422" t="s">
        <v>1376</v>
      </c>
      <c r="C422" t="s">
        <v>29</v>
      </c>
      <c r="D422" t="s">
        <v>698</v>
      </c>
      <c r="E422" t="s">
        <v>222</v>
      </c>
      <c r="F422" s="3">
        <v>260000</v>
      </c>
      <c r="G422" s="3">
        <v>260000</v>
      </c>
      <c r="H422" t="s">
        <v>1378</v>
      </c>
      <c r="I422" t="s">
        <v>873</v>
      </c>
      <c r="J422" t="s">
        <v>37</v>
      </c>
      <c r="N422" s="100" t="s">
        <v>8274</v>
      </c>
    </row>
    <row r="423" spans="1:14" ht="15" thickBot="1">
      <c r="A423" t="s">
        <v>1427</v>
      </c>
      <c r="B423" t="s">
        <v>1428</v>
      </c>
      <c r="C423" t="s">
        <v>29</v>
      </c>
      <c r="D423" t="s">
        <v>851</v>
      </c>
      <c r="E423" t="s">
        <v>727</v>
      </c>
      <c r="F423" s="3">
        <v>20000</v>
      </c>
      <c r="G423" s="3">
        <v>20000</v>
      </c>
      <c r="H423" t="s">
        <v>1430</v>
      </c>
      <c r="I423" t="s">
        <v>873</v>
      </c>
      <c r="J423" t="s">
        <v>37</v>
      </c>
      <c r="N423" s="100" t="s">
        <v>1428</v>
      </c>
    </row>
    <row r="424" spans="1:14" ht="15" thickBot="1">
      <c r="A424" t="s">
        <v>1432</v>
      </c>
      <c r="B424" t="s">
        <v>1433</v>
      </c>
      <c r="C424" t="s">
        <v>29</v>
      </c>
      <c r="D424" t="s">
        <v>221</v>
      </c>
      <c r="E424" t="s">
        <v>154</v>
      </c>
      <c r="F424" s="3">
        <v>34000</v>
      </c>
      <c r="G424" s="3">
        <v>34000</v>
      </c>
      <c r="H424" t="s">
        <v>1430</v>
      </c>
      <c r="I424" t="s">
        <v>873</v>
      </c>
      <c r="J424" t="s">
        <v>37</v>
      </c>
      <c r="N424" s="100" t="s">
        <v>1433</v>
      </c>
    </row>
    <row r="425" spans="1:14" ht="15" thickBot="1">
      <c r="A425" t="s">
        <v>1436</v>
      </c>
      <c r="B425" t="s">
        <v>1437</v>
      </c>
      <c r="C425" t="s">
        <v>29</v>
      </c>
      <c r="D425" t="s">
        <v>222</v>
      </c>
      <c r="E425" t="s">
        <v>222</v>
      </c>
      <c r="F425" s="3">
        <v>34000</v>
      </c>
      <c r="G425" s="3">
        <v>34000</v>
      </c>
      <c r="H425" t="s">
        <v>1430</v>
      </c>
      <c r="I425" t="s">
        <v>873</v>
      </c>
      <c r="J425" t="s">
        <v>37</v>
      </c>
      <c r="N425" s="100" t="s">
        <v>1437</v>
      </c>
    </row>
    <row r="426" spans="1:14" ht="15" thickBot="1">
      <c r="A426" t="s">
        <v>1499</v>
      </c>
      <c r="B426" t="s">
        <v>1500</v>
      </c>
      <c r="C426" t="s">
        <v>29</v>
      </c>
      <c r="D426" t="s">
        <v>153</v>
      </c>
      <c r="E426" t="s">
        <v>154</v>
      </c>
      <c r="F426" s="3">
        <v>54800</v>
      </c>
      <c r="G426" s="5">
        <v>0</v>
      </c>
      <c r="H426" t="s">
        <v>1502</v>
      </c>
      <c r="I426" t="s">
        <v>873</v>
      </c>
      <c r="J426" t="s">
        <v>37</v>
      </c>
      <c r="N426" s="100" t="s">
        <v>1500</v>
      </c>
    </row>
    <row r="427" spans="1:14" ht="15" thickBot="1">
      <c r="A427" t="s">
        <v>1793</v>
      </c>
      <c r="B427" t="s">
        <v>1794</v>
      </c>
      <c r="C427" t="s">
        <v>29</v>
      </c>
      <c r="D427" t="s">
        <v>851</v>
      </c>
      <c r="E427" t="s">
        <v>698</v>
      </c>
      <c r="F427" s="3">
        <v>142660</v>
      </c>
      <c r="G427" s="3">
        <v>142660</v>
      </c>
      <c r="H427" t="s">
        <v>1796</v>
      </c>
      <c r="I427" t="s">
        <v>873</v>
      </c>
      <c r="J427" t="s">
        <v>37</v>
      </c>
      <c r="N427" s="100" t="s">
        <v>1794</v>
      </c>
    </row>
    <row r="428" spans="1:14" ht="15" thickBot="1">
      <c r="A428" t="s">
        <v>2088</v>
      </c>
      <c r="B428" t="s">
        <v>2089</v>
      </c>
      <c r="C428" t="s">
        <v>29</v>
      </c>
      <c r="D428" t="s">
        <v>221</v>
      </c>
      <c r="E428" t="s">
        <v>222</v>
      </c>
      <c r="F428" s="3">
        <v>54800</v>
      </c>
      <c r="G428" s="3">
        <v>54800</v>
      </c>
      <c r="H428" t="s">
        <v>2091</v>
      </c>
      <c r="I428" t="s">
        <v>873</v>
      </c>
      <c r="J428" t="s">
        <v>37</v>
      </c>
      <c r="N428" s="100" t="s">
        <v>8286</v>
      </c>
    </row>
    <row r="429" spans="1:14" ht="15" thickBot="1">
      <c r="A429" t="s">
        <v>2294</v>
      </c>
      <c r="B429" t="s">
        <v>2295</v>
      </c>
      <c r="C429" t="s">
        <v>29</v>
      </c>
      <c r="D429" t="s">
        <v>221</v>
      </c>
      <c r="E429" t="s">
        <v>222</v>
      </c>
      <c r="F429" s="3">
        <v>68000</v>
      </c>
      <c r="G429" s="3">
        <v>68000</v>
      </c>
      <c r="H429" t="s">
        <v>2297</v>
      </c>
      <c r="I429" t="s">
        <v>873</v>
      </c>
      <c r="J429" t="s">
        <v>37</v>
      </c>
      <c r="N429" s="100" t="s">
        <v>2295</v>
      </c>
    </row>
    <row r="430" spans="1:14" ht="15" thickBot="1">
      <c r="A430" t="s">
        <v>2320</v>
      </c>
      <c r="B430" t="s">
        <v>2321</v>
      </c>
      <c r="C430" t="s">
        <v>29</v>
      </c>
      <c r="D430" t="s">
        <v>221</v>
      </c>
      <c r="E430" t="s">
        <v>222</v>
      </c>
      <c r="F430" s="3">
        <v>54800</v>
      </c>
      <c r="G430" s="3">
        <v>54800</v>
      </c>
      <c r="H430" t="s">
        <v>2323</v>
      </c>
      <c r="I430" t="s">
        <v>873</v>
      </c>
      <c r="J430" t="s">
        <v>37</v>
      </c>
      <c r="N430" s="100" t="s">
        <v>2321</v>
      </c>
    </row>
    <row r="431" spans="1:14" ht="15" thickBot="1">
      <c r="A431" t="s">
        <v>205</v>
      </c>
      <c r="B431" t="s">
        <v>206</v>
      </c>
      <c r="C431" t="s">
        <v>29</v>
      </c>
      <c r="D431" t="s">
        <v>172</v>
      </c>
      <c r="E431" t="s">
        <v>173</v>
      </c>
      <c r="F431" s="3">
        <v>35717300</v>
      </c>
      <c r="G431" s="3">
        <v>35717300</v>
      </c>
      <c r="H431" t="s">
        <v>208</v>
      </c>
      <c r="I431" t="s">
        <v>209</v>
      </c>
      <c r="J431" t="s">
        <v>210</v>
      </c>
      <c r="N431" s="100" t="s">
        <v>206</v>
      </c>
    </row>
    <row r="432" spans="1:14" ht="15" thickBot="1">
      <c r="A432" t="s">
        <v>1117</v>
      </c>
      <c r="B432" t="s">
        <v>1118</v>
      </c>
      <c r="C432" t="s">
        <v>29</v>
      </c>
      <c r="D432" t="s">
        <v>172</v>
      </c>
      <c r="E432" t="s">
        <v>1120</v>
      </c>
      <c r="F432" s="3">
        <v>531800</v>
      </c>
      <c r="G432" s="3">
        <v>531800</v>
      </c>
      <c r="H432" t="s">
        <v>1121</v>
      </c>
      <c r="I432" t="s">
        <v>209</v>
      </c>
      <c r="J432" t="s">
        <v>210</v>
      </c>
      <c r="N432" s="100" t="s">
        <v>1118</v>
      </c>
    </row>
    <row r="433" spans="1:14" ht="15" thickBot="1">
      <c r="A433" t="s">
        <v>1141</v>
      </c>
      <c r="B433" t="s">
        <v>1142</v>
      </c>
      <c r="C433" t="s">
        <v>29</v>
      </c>
      <c r="D433" t="s">
        <v>172</v>
      </c>
      <c r="E433" t="s">
        <v>173</v>
      </c>
      <c r="F433" s="3">
        <v>1210500</v>
      </c>
      <c r="G433" s="3">
        <v>1210500</v>
      </c>
      <c r="H433" t="s">
        <v>1144</v>
      </c>
      <c r="I433" t="s">
        <v>209</v>
      </c>
      <c r="J433" t="s">
        <v>210</v>
      </c>
      <c r="N433" s="100" t="s">
        <v>1142</v>
      </c>
    </row>
    <row r="434" spans="1:14" ht="15" thickBot="1">
      <c r="A434" t="s">
        <v>1173</v>
      </c>
      <c r="B434" t="s">
        <v>1174</v>
      </c>
      <c r="C434" t="s">
        <v>29</v>
      </c>
      <c r="D434" t="s">
        <v>172</v>
      </c>
      <c r="E434" t="s">
        <v>173</v>
      </c>
      <c r="F434" s="3">
        <v>824000</v>
      </c>
      <c r="G434" s="3">
        <v>824000</v>
      </c>
      <c r="H434" t="s">
        <v>1144</v>
      </c>
      <c r="I434" t="s">
        <v>209</v>
      </c>
      <c r="J434" t="s">
        <v>210</v>
      </c>
      <c r="N434" s="100" t="s">
        <v>1174</v>
      </c>
    </row>
    <row r="435" spans="1:14" ht="15" thickBot="1">
      <c r="A435" t="s">
        <v>1177</v>
      </c>
      <c r="B435" t="s">
        <v>1178</v>
      </c>
      <c r="C435" t="s">
        <v>29</v>
      </c>
      <c r="D435" t="s">
        <v>172</v>
      </c>
      <c r="E435" t="s">
        <v>173</v>
      </c>
      <c r="F435" s="3">
        <v>31975490</v>
      </c>
      <c r="G435" s="3">
        <v>31975490</v>
      </c>
      <c r="H435" t="s">
        <v>1144</v>
      </c>
      <c r="I435" t="s">
        <v>209</v>
      </c>
      <c r="J435" t="s">
        <v>210</v>
      </c>
      <c r="N435" s="100" t="s">
        <v>1178</v>
      </c>
    </row>
    <row r="436" spans="1:14" ht="15" thickBot="1">
      <c r="A436" t="s">
        <v>1181</v>
      </c>
      <c r="B436" t="s">
        <v>1182</v>
      </c>
      <c r="C436" t="s">
        <v>29</v>
      </c>
      <c r="D436" t="s">
        <v>172</v>
      </c>
      <c r="E436" t="s">
        <v>173</v>
      </c>
      <c r="F436" s="3">
        <v>126300</v>
      </c>
      <c r="G436" s="3">
        <v>126300</v>
      </c>
      <c r="H436" t="s">
        <v>1144</v>
      </c>
      <c r="I436" t="s">
        <v>209</v>
      </c>
      <c r="J436" t="s">
        <v>210</v>
      </c>
      <c r="N436" s="100" t="s">
        <v>1182</v>
      </c>
    </row>
    <row r="437" spans="1:14" ht="15" thickBot="1">
      <c r="A437" t="s">
        <v>1189</v>
      </c>
      <c r="B437" t="s">
        <v>1190</v>
      </c>
      <c r="C437" t="s">
        <v>29</v>
      </c>
      <c r="D437" t="s">
        <v>172</v>
      </c>
      <c r="E437" t="s">
        <v>173</v>
      </c>
      <c r="F437" s="3">
        <v>13808000</v>
      </c>
      <c r="G437" s="3">
        <v>13808000</v>
      </c>
      <c r="H437" t="s">
        <v>1144</v>
      </c>
      <c r="I437" t="s">
        <v>209</v>
      </c>
      <c r="J437" t="s">
        <v>210</v>
      </c>
      <c r="N437" s="100" t="s">
        <v>1190</v>
      </c>
    </row>
    <row r="438" spans="1:14" ht="15" thickBot="1">
      <c r="A438" t="s">
        <v>1194</v>
      </c>
      <c r="B438" t="s">
        <v>1195</v>
      </c>
      <c r="C438" t="s">
        <v>29</v>
      </c>
      <c r="D438" t="s">
        <v>172</v>
      </c>
      <c r="E438" t="s">
        <v>173</v>
      </c>
      <c r="F438" s="3">
        <v>79500</v>
      </c>
      <c r="G438" s="3">
        <v>795000</v>
      </c>
      <c r="H438" t="s">
        <v>1197</v>
      </c>
      <c r="I438" t="s">
        <v>209</v>
      </c>
      <c r="J438" t="s">
        <v>210</v>
      </c>
      <c r="N438" s="100" t="s">
        <v>1195</v>
      </c>
    </row>
    <row r="439" spans="1:14" ht="15" thickBot="1">
      <c r="A439" t="s">
        <v>1199</v>
      </c>
      <c r="B439" t="s">
        <v>1200</v>
      </c>
      <c r="C439" t="s">
        <v>29</v>
      </c>
      <c r="D439" t="s">
        <v>172</v>
      </c>
      <c r="E439" t="s">
        <v>173</v>
      </c>
      <c r="F439" s="3">
        <v>18240400</v>
      </c>
      <c r="G439" s="3">
        <v>18240400</v>
      </c>
      <c r="H439" t="s">
        <v>1144</v>
      </c>
      <c r="I439" t="s">
        <v>209</v>
      </c>
      <c r="J439" t="s">
        <v>210</v>
      </c>
      <c r="N439" s="100" t="s">
        <v>1200</v>
      </c>
    </row>
    <row r="440" spans="1:14" ht="15" thickBot="1">
      <c r="A440" t="s">
        <v>1203</v>
      </c>
      <c r="B440" t="s">
        <v>1204</v>
      </c>
      <c r="C440" t="s">
        <v>29</v>
      </c>
      <c r="D440" t="s">
        <v>172</v>
      </c>
      <c r="E440" t="s">
        <v>173</v>
      </c>
      <c r="F440" s="3">
        <v>1696130</v>
      </c>
      <c r="G440" s="3">
        <v>1696130</v>
      </c>
      <c r="H440" t="s">
        <v>1144</v>
      </c>
      <c r="I440" t="s">
        <v>209</v>
      </c>
      <c r="J440" t="s">
        <v>210</v>
      </c>
      <c r="N440" s="100" t="s">
        <v>1204</v>
      </c>
    </row>
    <row r="441" spans="1:14" ht="15" thickBot="1">
      <c r="A441" t="s">
        <v>1208</v>
      </c>
      <c r="B441" t="s">
        <v>1209</v>
      </c>
      <c r="C441" t="s">
        <v>29</v>
      </c>
      <c r="D441" t="s">
        <v>172</v>
      </c>
      <c r="E441" t="s">
        <v>173</v>
      </c>
      <c r="F441" s="3">
        <v>53545200</v>
      </c>
      <c r="G441" s="3">
        <v>53545200</v>
      </c>
      <c r="H441" t="s">
        <v>1211</v>
      </c>
      <c r="I441" t="s">
        <v>209</v>
      </c>
      <c r="J441" t="s">
        <v>210</v>
      </c>
      <c r="N441" s="100" t="s">
        <v>1209</v>
      </c>
    </row>
    <row r="442" spans="1:14" ht="15" thickBot="1">
      <c r="A442" t="s">
        <v>1217</v>
      </c>
      <c r="B442" t="s">
        <v>1218</v>
      </c>
      <c r="C442" t="s">
        <v>29</v>
      </c>
      <c r="D442" t="s">
        <v>172</v>
      </c>
      <c r="E442" t="s">
        <v>173</v>
      </c>
      <c r="F442" s="3">
        <v>3000000</v>
      </c>
      <c r="G442" s="3">
        <v>3000000</v>
      </c>
      <c r="H442" t="s">
        <v>1121</v>
      </c>
      <c r="I442" t="s">
        <v>209</v>
      </c>
      <c r="J442" t="s">
        <v>210</v>
      </c>
      <c r="N442" s="100" t="s">
        <v>1218</v>
      </c>
    </row>
    <row r="443" spans="1:14" ht="15" thickBot="1">
      <c r="A443" t="s">
        <v>1221</v>
      </c>
      <c r="B443" t="s">
        <v>1222</v>
      </c>
      <c r="C443" t="s">
        <v>29</v>
      </c>
      <c r="D443" t="s">
        <v>172</v>
      </c>
      <c r="E443" t="s">
        <v>173</v>
      </c>
      <c r="F443" s="3">
        <v>2642900</v>
      </c>
      <c r="G443" s="3">
        <v>2642900</v>
      </c>
      <c r="H443" t="s">
        <v>1211</v>
      </c>
      <c r="I443" t="s">
        <v>209</v>
      </c>
      <c r="J443" t="s">
        <v>210</v>
      </c>
      <c r="N443" s="100" t="s">
        <v>1222</v>
      </c>
    </row>
    <row r="444" spans="1:14" ht="15" thickBot="1">
      <c r="A444" t="s">
        <v>1229</v>
      </c>
      <c r="B444" t="s">
        <v>1230</v>
      </c>
      <c r="C444" t="s">
        <v>29</v>
      </c>
      <c r="D444" t="s">
        <v>172</v>
      </c>
      <c r="E444" t="s">
        <v>1232</v>
      </c>
      <c r="F444" s="3">
        <v>489400</v>
      </c>
      <c r="G444" s="3">
        <v>489400</v>
      </c>
      <c r="H444" t="s">
        <v>1121</v>
      </c>
      <c r="I444" t="s">
        <v>209</v>
      </c>
      <c r="J444" t="s">
        <v>210</v>
      </c>
      <c r="N444" s="100" t="s">
        <v>1230</v>
      </c>
    </row>
    <row r="445" spans="1:14" ht="15" thickBot="1">
      <c r="A445" t="s">
        <v>1234</v>
      </c>
      <c r="B445" t="s">
        <v>1235</v>
      </c>
      <c r="C445" t="s">
        <v>29</v>
      </c>
      <c r="D445" t="s">
        <v>1237</v>
      </c>
      <c r="E445" t="s">
        <v>1232</v>
      </c>
      <c r="F445" s="3">
        <v>990494</v>
      </c>
      <c r="G445" s="3">
        <v>990494</v>
      </c>
      <c r="H445" t="s">
        <v>1121</v>
      </c>
      <c r="I445" t="s">
        <v>209</v>
      </c>
      <c r="J445" t="s">
        <v>210</v>
      </c>
      <c r="N445" s="100" t="s">
        <v>1235</v>
      </c>
    </row>
    <row r="446" spans="1:14" ht="15" thickBot="1">
      <c r="A446" t="s">
        <v>1251</v>
      </c>
      <c r="B446" t="s">
        <v>1252</v>
      </c>
      <c r="C446" t="s">
        <v>29</v>
      </c>
      <c r="D446" t="s">
        <v>172</v>
      </c>
      <c r="E446" t="s">
        <v>173</v>
      </c>
      <c r="F446" s="3">
        <v>1804400</v>
      </c>
      <c r="G446" s="3">
        <v>1779250</v>
      </c>
      <c r="H446" t="s">
        <v>1197</v>
      </c>
      <c r="I446" t="s">
        <v>209</v>
      </c>
      <c r="J446" t="s">
        <v>210</v>
      </c>
      <c r="N446" s="100" t="s">
        <v>1252</v>
      </c>
    </row>
    <row r="447" spans="1:14" ht="15" thickBot="1">
      <c r="A447" t="s">
        <v>1259</v>
      </c>
      <c r="B447" t="s">
        <v>1260</v>
      </c>
      <c r="C447" t="s">
        <v>29</v>
      </c>
      <c r="D447" t="s">
        <v>172</v>
      </c>
      <c r="E447" t="s">
        <v>173</v>
      </c>
      <c r="F447" s="3">
        <v>1016600</v>
      </c>
      <c r="G447" s="3">
        <v>958115</v>
      </c>
      <c r="H447" t="s">
        <v>1197</v>
      </c>
      <c r="I447" t="s">
        <v>209</v>
      </c>
      <c r="J447" t="s">
        <v>210</v>
      </c>
      <c r="N447" s="100" t="s">
        <v>1260</v>
      </c>
    </row>
    <row r="448" spans="1:14" ht="15" thickBot="1">
      <c r="A448" t="s">
        <v>1263</v>
      </c>
      <c r="B448" t="s">
        <v>1264</v>
      </c>
      <c r="C448" t="s">
        <v>29</v>
      </c>
      <c r="D448" t="s">
        <v>172</v>
      </c>
      <c r="E448" t="s">
        <v>173</v>
      </c>
      <c r="F448" s="3">
        <v>846000</v>
      </c>
      <c r="G448" s="3">
        <v>785820</v>
      </c>
      <c r="H448" t="s">
        <v>1197</v>
      </c>
      <c r="I448" t="s">
        <v>209</v>
      </c>
      <c r="J448" t="s">
        <v>210</v>
      </c>
      <c r="N448" s="100" t="s">
        <v>1264</v>
      </c>
    </row>
    <row r="449" spans="1:14" ht="15" thickBot="1">
      <c r="A449" t="s">
        <v>1267</v>
      </c>
      <c r="B449" t="s">
        <v>1268</v>
      </c>
      <c r="C449" t="s">
        <v>29</v>
      </c>
      <c r="D449" t="s">
        <v>172</v>
      </c>
      <c r="E449" t="s">
        <v>173</v>
      </c>
      <c r="F449" s="3">
        <v>174700</v>
      </c>
      <c r="G449" s="3">
        <v>174700</v>
      </c>
      <c r="H449" t="s">
        <v>1197</v>
      </c>
      <c r="I449" t="s">
        <v>209</v>
      </c>
      <c r="J449" t="s">
        <v>210</v>
      </c>
      <c r="N449" s="100" t="s">
        <v>1268</v>
      </c>
    </row>
    <row r="450" spans="1:14" ht="15" thickBot="1">
      <c r="A450" t="s">
        <v>1283</v>
      </c>
      <c r="B450" t="s">
        <v>1284</v>
      </c>
      <c r="C450" t="s">
        <v>29</v>
      </c>
      <c r="D450" t="s">
        <v>766</v>
      </c>
      <c r="E450" t="s">
        <v>1232</v>
      </c>
      <c r="F450" s="3">
        <v>1196332</v>
      </c>
      <c r="G450" s="3">
        <v>1196332</v>
      </c>
      <c r="H450" t="s">
        <v>1121</v>
      </c>
      <c r="I450" t="s">
        <v>209</v>
      </c>
      <c r="J450" t="s">
        <v>210</v>
      </c>
      <c r="N450" s="100" t="s">
        <v>1284</v>
      </c>
    </row>
    <row r="451" spans="1:14" ht="15" thickBot="1">
      <c r="A451" t="s">
        <v>2446</v>
      </c>
      <c r="B451" t="s">
        <v>2447</v>
      </c>
      <c r="C451" t="s">
        <v>29</v>
      </c>
      <c r="D451" t="s">
        <v>172</v>
      </c>
      <c r="E451" t="s">
        <v>235</v>
      </c>
      <c r="F451" s="3">
        <v>1970665</v>
      </c>
      <c r="G451" s="3">
        <v>39450665</v>
      </c>
      <c r="H451" t="s">
        <v>1144</v>
      </c>
      <c r="I451" t="s">
        <v>209</v>
      </c>
      <c r="J451" t="s">
        <v>210</v>
      </c>
      <c r="N451" s="100" t="s">
        <v>2447</v>
      </c>
    </row>
    <row r="452" spans="1:14" ht="15" thickBot="1">
      <c r="A452" t="s">
        <v>3147</v>
      </c>
      <c r="B452" t="s">
        <v>3148</v>
      </c>
      <c r="C452" t="s">
        <v>29</v>
      </c>
      <c r="D452" t="s">
        <v>1511</v>
      </c>
      <c r="E452" t="s">
        <v>1120</v>
      </c>
      <c r="F452" s="5">
        <v>0</v>
      </c>
      <c r="G452" s="5">
        <v>0</v>
      </c>
      <c r="H452" t="s">
        <v>3150</v>
      </c>
      <c r="I452" t="s">
        <v>209</v>
      </c>
      <c r="J452" t="s">
        <v>210</v>
      </c>
      <c r="N452" s="100" t="s">
        <v>3148</v>
      </c>
    </row>
    <row r="453" spans="1:14" ht="15" thickBot="1">
      <c r="A453" t="s">
        <v>2761</v>
      </c>
      <c r="B453" t="s">
        <v>2762</v>
      </c>
      <c r="C453" t="s">
        <v>29</v>
      </c>
      <c r="D453" t="s">
        <v>1904</v>
      </c>
      <c r="E453" t="s">
        <v>173</v>
      </c>
      <c r="F453" s="3">
        <v>912600</v>
      </c>
      <c r="G453" s="3">
        <v>912600</v>
      </c>
      <c r="H453" t="s">
        <v>2764</v>
      </c>
      <c r="I453" t="s">
        <v>2765</v>
      </c>
      <c r="J453" t="s">
        <v>1038</v>
      </c>
      <c r="N453" s="100" t="s">
        <v>2762</v>
      </c>
    </row>
    <row r="454" spans="1:14" ht="15" thickBot="1">
      <c r="A454" t="s">
        <v>3079</v>
      </c>
      <c r="B454" t="s">
        <v>3080</v>
      </c>
      <c r="C454" t="s">
        <v>29</v>
      </c>
      <c r="D454" t="s">
        <v>1904</v>
      </c>
      <c r="E454" t="s">
        <v>173</v>
      </c>
      <c r="F454" s="3">
        <v>686500</v>
      </c>
      <c r="G454" s="3">
        <v>686500</v>
      </c>
      <c r="H454" t="s">
        <v>3082</v>
      </c>
      <c r="I454" t="s">
        <v>2765</v>
      </c>
      <c r="J454" t="s">
        <v>1038</v>
      </c>
      <c r="N454" s="100" t="s">
        <v>3080</v>
      </c>
    </row>
    <row r="455" spans="1:14" ht="15" thickBot="1">
      <c r="A455" t="s">
        <v>2589</v>
      </c>
      <c r="B455" t="s">
        <v>2590</v>
      </c>
      <c r="C455" t="s">
        <v>62</v>
      </c>
      <c r="D455" t="s">
        <v>1894</v>
      </c>
      <c r="E455" t="s">
        <v>173</v>
      </c>
      <c r="F455" s="3">
        <v>1042000</v>
      </c>
      <c r="G455" s="3">
        <v>1042000</v>
      </c>
      <c r="H455" t="s">
        <v>2592</v>
      </c>
      <c r="I455" t="s">
        <v>2593</v>
      </c>
      <c r="J455" t="s">
        <v>2594</v>
      </c>
      <c r="N455" s="100" t="s">
        <v>2590</v>
      </c>
    </row>
    <row r="456" spans="1:14" ht="15" thickBot="1">
      <c r="A456" t="s">
        <v>3043</v>
      </c>
      <c r="B456" t="s">
        <v>3044</v>
      </c>
      <c r="C456" t="s">
        <v>62</v>
      </c>
      <c r="D456" t="s">
        <v>1904</v>
      </c>
      <c r="E456" t="s">
        <v>173</v>
      </c>
      <c r="F456" s="5">
        <v>0</v>
      </c>
      <c r="G456" s="5">
        <v>0</v>
      </c>
      <c r="H456" t="s">
        <v>3046</v>
      </c>
      <c r="I456" t="s">
        <v>3047</v>
      </c>
      <c r="J456" t="s">
        <v>2594</v>
      </c>
      <c r="N456" s="100" t="s">
        <v>3044</v>
      </c>
    </row>
    <row r="457" spans="1:14" ht="15" thickBot="1">
      <c r="A457" t="s">
        <v>2616</v>
      </c>
      <c r="B457" t="s">
        <v>2617</v>
      </c>
      <c r="C457" t="s">
        <v>29</v>
      </c>
      <c r="D457" t="s">
        <v>172</v>
      </c>
      <c r="E457" t="s">
        <v>173</v>
      </c>
      <c r="F457" s="3">
        <v>1525000</v>
      </c>
      <c r="G457" s="3">
        <v>1525000</v>
      </c>
      <c r="H457" t="s">
        <v>2619</v>
      </c>
      <c r="I457" t="s">
        <v>237</v>
      </c>
      <c r="J457" t="s">
        <v>238</v>
      </c>
      <c r="N457" s="100" t="s">
        <v>2617</v>
      </c>
    </row>
    <row r="458" spans="1:14" ht="15" thickBot="1">
      <c r="A458" t="s">
        <v>3009</v>
      </c>
      <c r="B458" t="s">
        <v>3010</v>
      </c>
      <c r="C458" t="s">
        <v>3011</v>
      </c>
      <c r="D458" t="s">
        <v>172</v>
      </c>
      <c r="E458" t="s">
        <v>173</v>
      </c>
      <c r="F458" s="5">
        <v>0</v>
      </c>
      <c r="G458" s="5">
        <v>0</v>
      </c>
      <c r="H458" t="s">
        <v>3013</v>
      </c>
      <c r="I458" t="s">
        <v>3014</v>
      </c>
      <c r="J458" t="s">
        <v>1038</v>
      </c>
      <c r="N458" s="100" t="s">
        <v>3010</v>
      </c>
    </row>
    <row r="459" spans="1:14" ht="15" thickBot="1">
      <c r="A459" t="s">
        <v>1718</v>
      </c>
      <c r="B459" t="s">
        <v>1719</v>
      </c>
      <c r="C459" t="s">
        <v>62</v>
      </c>
      <c r="D459" t="s">
        <v>172</v>
      </c>
      <c r="E459" t="s">
        <v>1721</v>
      </c>
      <c r="F459" s="3">
        <v>26126200</v>
      </c>
      <c r="G459" s="3">
        <v>26126200</v>
      </c>
      <c r="H459" t="s">
        <v>1722</v>
      </c>
      <c r="I459" t="s">
        <v>1723</v>
      </c>
      <c r="J459" t="s">
        <v>210</v>
      </c>
      <c r="N459" s="100" t="s">
        <v>1719</v>
      </c>
    </row>
    <row r="460" spans="1:14" ht="15" thickBot="1">
      <c r="A460" t="s">
        <v>1725</v>
      </c>
      <c r="B460" t="s">
        <v>1726</v>
      </c>
      <c r="C460" t="s">
        <v>29</v>
      </c>
      <c r="D460" t="s">
        <v>172</v>
      </c>
      <c r="E460" t="s">
        <v>173</v>
      </c>
      <c r="F460" s="3">
        <v>3000000</v>
      </c>
      <c r="G460" s="3">
        <v>3000000</v>
      </c>
      <c r="H460" t="s">
        <v>1722</v>
      </c>
      <c r="I460" t="s">
        <v>1723</v>
      </c>
      <c r="J460" t="s">
        <v>210</v>
      </c>
      <c r="N460" s="100" t="s">
        <v>1726</v>
      </c>
    </row>
    <row r="461" spans="1:14" ht="15" thickBot="1">
      <c r="A461" t="s">
        <v>1729</v>
      </c>
      <c r="B461" t="s">
        <v>1730</v>
      </c>
      <c r="C461" t="s">
        <v>29</v>
      </c>
      <c r="D461" t="s">
        <v>172</v>
      </c>
      <c r="E461" t="s">
        <v>173</v>
      </c>
      <c r="F461" s="3">
        <v>3000000</v>
      </c>
      <c r="G461" s="3">
        <v>3000000</v>
      </c>
      <c r="H461" t="s">
        <v>1722</v>
      </c>
      <c r="I461" t="s">
        <v>1723</v>
      </c>
      <c r="J461" t="s">
        <v>210</v>
      </c>
      <c r="N461" s="100" t="s">
        <v>8280</v>
      </c>
    </row>
    <row r="462" spans="1:14" ht="15" thickBot="1">
      <c r="A462" t="s">
        <v>1741</v>
      </c>
      <c r="B462" t="s">
        <v>1742</v>
      </c>
      <c r="C462" t="s">
        <v>29</v>
      </c>
      <c r="D462" t="s">
        <v>172</v>
      </c>
      <c r="E462" t="s">
        <v>173</v>
      </c>
      <c r="F462" s="3">
        <v>4980000</v>
      </c>
      <c r="G462" s="3">
        <v>4980000</v>
      </c>
      <c r="H462" t="s">
        <v>1722</v>
      </c>
      <c r="I462" t="s">
        <v>1723</v>
      </c>
      <c r="J462" t="s">
        <v>210</v>
      </c>
      <c r="N462" s="100" t="s">
        <v>1742</v>
      </c>
    </row>
    <row r="463" spans="1:14" ht="15" thickBot="1">
      <c r="A463" t="s">
        <v>1750</v>
      </c>
      <c r="B463" t="s">
        <v>1751</v>
      </c>
      <c r="C463" t="s">
        <v>29</v>
      </c>
      <c r="D463" t="s">
        <v>172</v>
      </c>
      <c r="E463" t="s">
        <v>173</v>
      </c>
      <c r="F463" s="3">
        <v>3000000</v>
      </c>
      <c r="G463" s="3">
        <v>3000000</v>
      </c>
      <c r="H463" t="s">
        <v>1722</v>
      </c>
      <c r="I463" t="s">
        <v>1723</v>
      </c>
      <c r="J463" t="s">
        <v>210</v>
      </c>
      <c r="N463" s="100" t="s">
        <v>1751</v>
      </c>
    </row>
    <row r="464" spans="1:14" ht="15" thickBot="1">
      <c r="A464" t="s">
        <v>1754</v>
      </c>
      <c r="B464" t="s">
        <v>1755</v>
      </c>
      <c r="C464" t="s">
        <v>29</v>
      </c>
      <c r="D464" t="s">
        <v>172</v>
      </c>
      <c r="E464" t="s">
        <v>173</v>
      </c>
      <c r="F464" s="3">
        <v>1500000</v>
      </c>
      <c r="G464" s="3">
        <v>1500000</v>
      </c>
      <c r="H464" t="s">
        <v>1722</v>
      </c>
      <c r="I464" t="s">
        <v>1723</v>
      </c>
      <c r="J464" t="s">
        <v>210</v>
      </c>
      <c r="N464" s="100" t="s">
        <v>1755</v>
      </c>
    </row>
    <row r="465" spans="1:14" ht="15" thickBot="1">
      <c r="A465" t="s">
        <v>1766</v>
      </c>
      <c r="B465" t="s">
        <v>1767</v>
      </c>
      <c r="C465" t="s">
        <v>29</v>
      </c>
      <c r="D465" t="s">
        <v>172</v>
      </c>
      <c r="E465" t="s">
        <v>173</v>
      </c>
      <c r="F465" s="5">
        <v>0</v>
      </c>
      <c r="G465" s="3">
        <v>8000000</v>
      </c>
      <c r="H465" t="s">
        <v>1722</v>
      </c>
      <c r="I465" t="s">
        <v>1723</v>
      </c>
      <c r="J465" t="s">
        <v>210</v>
      </c>
      <c r="N465" s="100" t="s">
        <v>1767</v>
      </c>
    </row>
    <row r="466" spans="1:14" ht="15" thickBot="1">
      <c r="A466" t="s">
        <v>1771</v>
      </c>
      <c r="B466" t="s">
        <v>1772</v>
      </c>
      <c r="C466" t="s">
        <v>29</v>
      </c>
      <c r="D466" t="s">
        <v>172</v>
      </c>
      <c r="E466" t="s">
        <v>173</v>
      </c>
      <c r="F466" s="3">
        <v>21832000</v>
      </c>
      <c r="G466" s="3">
        <v>21832000</v>
      </c>
      <c r="H466" t="s">
        <v>1774</v>
      </c>
      <c r="I466" t="s">
        <v>1723</v>
      </c>
      <c r="J466" t="s">
        <v>210</v>
      </c>
      <c r="N466" s="100" t="s">
        <v>1772</v>
      </c>
    </row>
    <row r="467" spans="1:14" ht="15" thickBot="1">
      <c r="A467" t="s">
        <v>1776</v>
      </c>
      <c r="B467" t="s">
        <v>1777</v>
      </c>
      <c r="C467" t="s">
        <v>29</v>
      </c>
      <c r="D467" t="s">
        <v>172</v>
      </c>
      <c r="E467" t="s">
        <v>173</v>
      </c>
      <c r="F467" s="3">
        <v>76160000</v>
      </c>
      <c r="G467" s="3">
        <v>76160000</v>
      </c>
      <c r="H467" t="s">
        <v>1774</v>
      </c>
      <c r="I467" t="s">
        <v>1723</v>
      </c>
      <c r="J467" t="s">
        <v>210</v>
      </c>
      <c r="N467" s="100" t="s">
        <v>1777</v>
      </c>
    </row>
    <row r="468" spans="1:14" ht="15" thickBot="1">
      <c r="A468" t="s">
        <v>1799</v>
      </c>
      <c r="B468" t="s">
        <v>1800</v>
      </c>
      <c r="C468" t="s">
        <v>62</v>
      </c>
      <c r="D468" t="s">
        <v>172</v>
      </c>
      <c r="E468" t="s">
        <v>1802</v>
      </c>
      <c r="F468" s="3">
        <v>148000</v>
      </c>
      <c r="G468" s="3">
        <v>148000</v>
      </c>
      <c r="H468" t="s">
        <v>1803</v>
      </c>
      <c r="I468" t="s">
        <v>1723</v>
      </c>
      <c r="J468" t="s">
        <v>210</v>
      </c>
      <c r="N468" s="100" t="s">
        <v>8282</v>
      </c>
    </row>
    <row r="469" spans="1:14" ht="15" thickBot="1">
      <c r="A469" t="s">
        <v>1811</v>
      </c>
      <c r="B469" t="s">
        <v>1812</v>
      </c>
      <c r="C469" t="s">
        <v>29</v>
      </c>
      <c r="D469" t="s">
        <v>172</v>
      </c>
      <c r="E469" t="s">
        <v>173</v>
      </c>
      <c r="F469" s="3">
        <v>26300000</v>
      </c>
      <c r="G469" s="3">
        <v>26300000</v>
      </c>
      <c r="H469" t="s">
        <v>1722</v>
      </c>
      <c r="I469" t="s">
        <v>1723</v>
      </c>
      <c r="J469" t="s">
        <v>210</v>
      </c>
      <c r="N469" s="100" t="s">
        <v>1812</v>
      </c>
    </row>
    <row r="470" spans="1:14" ht="15" thickBot="1">
      <c r="A470" t="s">
        <v>1822</v>
      </c>
      <c r="B470" t="s">
        <v>1823</v>
      </c>
      <c r="C470" t="s">
        <v>62</v>
      </c>
      <c r="D470" t="s">
        <v>172</v>
      </c>
      <c r="E470" t="s">
        <v>173</v>
      </c>
      <c r="F470" s="3">
        <v>20350</v>
      </c>
      <c r="G470" s="3">
        <v>20350</v>
      </c>
      <c r="H470" t="s">
        <v>1825</v>
      </c>
      <c r="I470" t="s">
        <v>1723</v>
      </c>
      <c r="J470" t="s">
        <v>210</v>
      </c>
      <c r="N470" s="100" t="s">
        <v>1823</v>
      </c>
    </row>
    <row r="471" spans="1:14" ht="15" thickBot="1">
      <c r="A471" t="s">
        <v>1827</v>
      </c>
      <c r="B471" t="s">
        <v>1828</v>
      </c>
      <c r="C471" t="s">
        <v>62</v>
      </c>
      <c r="D471" t="s">
        <v>172</v>
      </c>
      <c r="E471" t="s">
        <v>173</v>
      </c>
      <c r="F471" s="5">
        <v>0</v>
      </c>
      <c r="G471" s="5">
        <v>0</v>
      </c>
      <c r="H471" t="s">
        <v>1825</v>
      </c>
      <c r="I471" t="s">
        <v>1723</v>
      </c>
      <c r="J471" t="s">
        <v>210</v>
      </c>
      <c r="N471" s="100" t="s">
        <v>1828</v>
      </c>
    </row>
    <row r="472" spans="1:14" ht="15" thickBot="1">
      <c r="A472" t="s">
        <v>1831</v>
      </c>
      <c r="B472" t="s">
        <v>1832</v>
      </c>
      <c r="C472" t="s">
        <v>29</v>
      </c>
      <c r="D472" t="s">
        <v>172</v>
      </c>
      <c r="E472" t="s">
        <v>173</v>
      </c>
      <c r="F472" s="3">
        <v>12164000</v>
      </c>
      <c r="G472" s="3">
        <v>12164000</v>
      </c>
      <c r="H472" t="s">
        <v>1722</v>
      </c>
      <c r="I472" t="s">
        <v>1723</v>
      </c>
      <c r="J472" t="s">
        <v>210</v>
      </c>
      <c r="N472" s="100" t="s">
        <v>1832</v>
      </c>
    </row>
    <row r="473" spans="1:14" ht="15" thickBot="1">
      <c r="A473" t="s">
        <v>1857</v>
      </c>
      <c r="B473" t="s">
        <v>1858</v>
      </c>
      <c r="C473" t="s">
        <v>62</v>
      </c>
      <c r="D473" t="s">
        <v>172</v>
      </c>
      <c r="E473" t="s">
        <v>173</v>
      </c>
      <c r="F473" s="3">
        <v>261400</v>
      </c>
      <c r="G473" s="3">
        <v>261400</v>
      </c>
      <c r="H473" t="s">
        <v>1803</v>
      </c>
      <c r="I473" t="s">
        <v>1723</v>
      </c>
      <c r="J473" t="s">
        <v>210</v>
      </c>
      <c r="N473" s="100" t="s">
        <v>1858</v>
      </c>
    </row>
    <row r="474" spans="1:14" ht="15" thickBot="1">
      <c r="A474" t="s">
        <v>1865</v>
      </c>
      <c r="B474" t="s">
        <v>1866</v>
      </c>
      <c r="C474" t="s">
        <v>62</v>
      </c>
      <c r="D474" t="s">
        <v>1842</v>
      </c>
      <c r="E474" t="s">
        <v>498</v>
      </c>
      <c r="F474" s="3">
        <v>6460</v>
      </c>
      <c r="G474" s="5">
        <v>0</v>
      </c>
      <c r="H474" t="s">
        <v>1803</v>
      </c>
      <c r="I474" t="s">
        <v>1723</v>
      </c>
      <c r="J474" t="s">
        <v>210</v>
      </c>
      <c r="N474" s="100" t="s">
        <v>1866</v>
      </c>
    </row>
    <row r="475" spans="1:14" ht="15" thickBot="1">
      <c r="A475" t="s">
        <v>1869</v>
      </c>
      <c r="B475" t="s">
        <v>1870</v>
      </c>
      <c r="C475" t="s">
        <v>62</v>
      </c>
      <c r="D475" t="s">
        <v>172</v>
      </c>
      <c r="E475" t="s">
        <v>173</v>
      </c>
      <c r="F475" s="3">
        <v>3182000</v>
      </c>
      <c r="G475" s="5">
        <v>0</v>
      </c>
      <c r="H475" t="s">
        <v>1803</v>
      </c>
      <c r="I475" t="s">
        <v>1723</v>
      </c>
      <c r="J475" t="s">
        <v>210</v>
      </c>
      <c r="N475" s="100" t="s">
        <v>1870</v>
      </c>
    </row>
    <row r="476" spans="1:14" ht="15" thickBot="1">
      <c r="A476" t="s">
        <v>1874</v>
      </c>
      <c r="B476" t="s">
        <v>1875</v>
      </c>
      <c r="C476" t="s">
        <v>29</v>
      </c>
      <c r="D476" t="s">
        <v>172</v>
      </c>
      <c r="E476" t="s">
        <v>173</v>
      </c>
      <c r="F476" s="3">
        <v>24600000</v>
      </c>
      <c r="G476" s="3">
        <v>24600000</v>
      </c>
      <c r="H476" t="s">
        <v>1877</v>
      </c>
      <c r="I476" t="s">
        <v>1723</v>
      </c>
      <c r="J476" t="s">
        <v>210</v>
      </c>
      <c r="N476" s="100" t="s">
        <v>1875</v>
      </c>
    </row>
    <row r="477" spans="1:14" ht="15" thickBot="1">
      <c r="A477" t="s">
        <v>1879</v>
      </c>
      <c r="B477" t="s">
        <v>1880</v>
      </c>
      <c r="C477" t="s">
        <v>62</v>
      </c>
      <c r="D477" t="s">
        <v>172</v>
      </c>
      <c r="E477" t="s">
        <v>173</v>
      </c>
      <c r="F477" s="3">
        <v>185090</v>
      </c>
      <c r="G477" s="3">
        <v>185090</v>
      </c>
      <c r="H477" t="s">
        <v>1825</v>
      </c>
      <c r="I477" t="s">
        <v>1723</v>
      </c>
      <c r="J477" t="s">
        <v>210</v>
      </c>
      <c r="N477" s="100" t="s">
        <v>1880</v>
      </c>
    </row>
    <row r="478" spans="1:14" ht="15" thickBot="1">
      <c r="A478" t="s">
        <v>1883</v>
      </c>
      <c r="B478" t="s">
        <v>1884</v>
      </c>
      <c r="C478" t="s">
        <v>62</v>
      </c>
      <c r="D478" t="s">
        <v>172</v>
      </c>
      <c r="E478" t="s">
        <v>173</v>
      </c>
      <c r="F478" s="3">
        <v>7875000</v>
      </c>
      <c r="G478" s="3">
        <v>7875000</v>
      </c>
      <c r="H478" t="s">
        <v>1825</v>
      </c>
      <c r="I478" t="s">
        <v>1723</v>
      </c>
      <c r="J478" t="s">
        <v>210</v>
      </c>
      <c r="N478" s="100" t="s">
        <v>1884</v>
      </c>
    </row>
    <row r="479" spans="1:14" ht="15" thickBot="1">
      <c r="A479" t="s">
        <v>1887</v>
      </c>
      <c r="B479" t="s">
        <v>1888</v>
      </c>
      <c r="C479" t="s">
        <v>62</v>
      </c>
      <c r="D479" t="s">
        <v>172</v>
      </c>
      <c r="E479" t="s">
        <v>173</v>
      </c>
      <c r="F479" s="3">
        <v>178160</v>
      </c>
      <c r="G479" s="3">
        <v>178160</v>
      </c>
      <c r="H479" t="s">
        <v>1825</v>
      </c>
      <c r="I479" t="s">
        <v>1723</v>
      </c>
      <c r="J479" t="s">
        <v>210</v>
      </c>
      <c r="N479" s="100" t="s">
        <v>1888</v>
      </c>
    </row>
    <row r="480" spans="1:14" ht="15" thickBot="1">
      <c r="A480" t="s">
        <v>1891</v>
      </c>
      <c r="B480" t="s">
        <v>1892</v>
      </c>
      <c r="C480" t="s">
        <v>62</v>
      </c>
      <c r="D480" t="s">
        <v>766</v>
      </c>
      <c r="E480" t="s">
        <v>1894</v>
      </c>
      <c r="F480" s="3">
        <v>944800</v>
      </c>
      <c r="G480" s="3">
        <v>944800</v>
      </c>
      <c r="H480" t="s">
        <v>1803</v>
      </c>
      <c r="I480" t="s">
        <v>1723</v>
      </c>
      <c r="J480" t="s">
        <v>210</v>
      </c>
      <c r="N480" s="100" t="s">
        <v>1892</v>
      </c>
    </row>
    <row r="481" spans="1:14" ht="15" thickBot="1">
      <c r="A481" t="s">
        <v>1901</v>
      </c>
      <c r="B481" t="s">
        <v>1902</v>
      </c>
      <c r="C481" t="s">
        <v>62</v>
      </c>
      <c r="D481" t="s">
        <v>1894</v>
      </c>
      <c r="E481" t="s">
        <v>1904</v>
      </c>
      <c r="F481" s="3">
        <v>854400</v>
      </c>
      <c r="G481" s="3">
        <v>854400</v>
      </c>
      <c r="H481" t="s">
        <v>1803</v>
      </c>
      <c r="I481" t="s">
        <v>1723</v>
      </c>
      <c r="J481" t="s">
        <v>210</v>
      </c>
      <c r="N481" s="100" t="s">
        <v>1902</v>
      </c>
    </row>
    <row r="482" spans="1:14" ht="15" thickBot="1">
      <c r="A482" t="s">
        <v>1911</v>
      </c>
      <c r="B482" t="s">
        <v>1912</v>
      </c>
      <c r="C482" t="s">
        <v>29</v>
      </c>
      <c r="D482" t="s">
        <v>172</v>
      </c>
      <c r="E482" t="s">
        <v>173</v>
      </c>
      <c r="F482" s="3">
        <v>6000000</v>
      </c>
      <c r="G482" s="3">
        <v>6000000</v>
      </c>
      <c r="H482" t="s">
        <v>1722</v>
      </c>
      <c r="I482" t="s">
        <v>1723</v>
      </c>
      <c r="J482" t="s">
        <v>210</v>
      </c>
      <c r="N482" s="100" t="s">
        <v>1912</v>
      </c>
    </row>
    <row r="483" spans="1:14" ht="15" thickBot="1">
      <c r="A483" t="s">
        <v>1914</v>
      </c>
      <c r="B483" t="s">
        <v>1915</v>
      </c>
      <c r="C483" t="s">
        <v>29</v>
      </c>
      <c r="D483" t="s">
        <v>172</v>
      </c>
      <c r="E483" t="s">
        <v>1232</v>
      </c>
      <c r="F483" s="3">
        <v>15084600</v>
      </c>
      <c r="G483" s="3">
        <v>15084600</v>
      </c>
      <c r="H483" t="s">
        <v>1722</v>
      </c>
      <c r="I483" t="s">
        <v>1723</v>
      </c>
      <c r="J483" t="s">
        <v>210</v>
      </c>
      <c r="N483" s="100" t="s">
        <v>1915</v>
      </c>
    </row>
    <row r="484" spans="1:14" ht="15" thickBot="1">
      <c r="A484" t="s">
        <v>1928</v>
      </c>
      <c r="B484" t="s">
        <v>1929</v>
      </c>
      <c r="C484" t="s">
        <v>29</v>
      </c>
      <c r="D484" t="s">
        <v>1120</v>
      </c>
      <c r="E484" t="s">
        <v>1931</v>
      </c>
      <c r="F484" s="3">
        <v>10180950</v>
      </c>
      <c r="G484" s="3">
        <v>10180950</v>
      </c>
      <c r="H484" t="s">
        <v>1722</v>
      </c>
      <c r="I484" t="s">
        <v>1723</v>
      </c>
      <c r="J484" t="s">
        <v>210</v>
      </c>
      <c r="N484" s="100" t="s">
        <v>1929</v>
      </c>
    </row>
    <row r="485" spans="1:14" ht="15" thickBot="1">
      <c r="A485" t="s">
        <v>1933</v>
      </c>
      <c r="B485" t="s">
        <v>1934</v>
      </c>
      <c r="C485" t="s">
        <v>29</v>
      </c>
      <c r="D485" t="s">
        <v>1511</v>
      </c>
      <c r="E485" t="s">
        <v>145</v>
      </c>
      <c r="F485" s="3">
        <v>31193000</v>
      </c>
      <c r="G485" s="3">
        <v>31193000</v>
      </c>
      <c r="H485" t="s">
        <v>1722</v>
      </c>
      <c r="I485" t="s">
        <v>1723</v>
      </c>
      <c r="J485" t="s">
        <v>210</v>
      </c>
      <c r="N485" s="100" t="s">
        <v>1934</v>
      </c>
    </row>
    <row r="486" spans="1:14" ht="15" thickBot="1">
      <c r="A486" t="s">
        <v>1949</v>
      </c>
      <c r="B486" t="s">
        <v>1950</v>
      </c>
      <c r="C486" t="s">
        <v>29</v>
      </c>
      <c r="D486" t="s">
        <v>172</v>
      </c>
      <c r="E486" t="s">
        <v>173</v>
      </c>
      <c r="F486" s="3">
        <v>21560000</v>
      </c>
      <c r="G486" s="3">
        <v>21560000</v>
      </c>
      <c r="H486" t="s">
        <v>1877</v>
      </c>
      <c r="I486" t="s">
        <v>1723</v>
      </c>
      <c r="J486" t="s">
        <v>210</v>
      </c>
      <c r="N486" s="100" t="s">
        <v>1950</v>
      </c>
    </row>
    <row r="487" spans="1:14" ht="15" thickBot="1">
      <c r="A487" t="s">
        <v>1953</v>
      </c>
      <c r="B487" t="s">
        <v>1954</v>
      </c>
      <c r="C487" t="s">
        <v>62</v>
      </c>
      <c r="D487" t="s">
        <v>1232</v>
      </c>
      <c r="E487" t="s">
        <v>173</v>
      </c>
      <c r="F487" s="3">
        <v>1033300</v>
      </c>
      <c r="G487" s="3">
        <v>1033300</v>
      </c>
      <c r="H487" t="s">
        <v>1803</v>
      </c>
      <c r="I487" t="s">
        <v>1723</v>
      </c>
      <c r="J487" t="s">
        <v>210</v>
      </c>
      <c r="N487" s="100" t="s">
        <v>1954</v>
      </c>
    </row>
    <row r="488" spans="1:14" ht="15" thickBot="1">
      <c r="A488" t="s">
        <v>1970</v>
      </c>
      <c r="B488" t="s">
        <v>1971</v>
      </c>
      <c r="C488" t="s">
        <v>62</v>
      </c>
      <c r="D488" t="s">
        <v>172</v>
      </c>
      <c r="E488" t="s">
        <v>145</v>
      </c>
      <c r="F488" s="3">
        <v>14862400</v>
      </c>
      <c r="G488" s="3">
        <v>14862400</v>
      </c>
      <c r="H488" t="s">
        <v>1803</v>
      </c>
      <c r="I488" t="s">
        <v>1723</v>
      </c>
      <c r="J488" t="s">
        <v>210</v>
      </c>
      <c r="N488" s="100" t="s">
        <v>8283</v>
      </c>
    </row>
    <row r="489" spans="1:14" ht="15" thickBot="1">
      <c r="A489" t="s">
        <v>1978</v>
      </c>
      <c r="B489" t="s">
        <v>1979</v>
      </c>
      <c r="C489" t="s">
        <v>62</v>
      </c>
      <c r="D489" t="s">
        <v>172</v>
      </c>
      <c r="E489" t="s">
        <v>173</v>
      </c>
      <c r="F489" s="3">
        <v>218300</v>
      </c>
      <c r="G489" s="3">
        <v>218300</v>
      </c>
      <c r="H489" t="s">
        <v>1803</v>
      </c>
      <c r="I489" t="s">
        <v>1723</v>
      </c>
      <c r="J489" t="s">
        <v>210</v>
      </c>
      <c r="N489" s="100" t="s">
        <v>8284</v>
      </c>
    </row>
    <row r="490" spans="1:14" ht="15" thickBot="1">
      <c r="A490" t="s">
        <v>2018</v>
      </c>
      <c r="B490" t="s">
        <v>2019</v>
      </c>
      <c r="C490" t="s">
        <v>62</v>
      </c>
      <c r="D490" t="s">
        <v>172</v>
      </c>
      <c r="E490" t="s">
        <v>173</v>
      </c>
      <c r="F490" s="3">
        <v>164000</v>
      </c>
      <c r="G490" s="3">
        <v>164000</v>
      </c>
      <c r="H490" t="s">
        <v>1803</v>
      </c>
      <c r="I490" t="s">
        <v>1723</v>
      </c>
      <c r="J490" t="s">
        <v>210</v>
      </c>
      <c r="N490" s="100" t="s">
        <v>2019</v>
      </c>
    </row>
    <row r="491" spans="1:14" ht="15" thickBot="1">
      <c r="A491" t="s">
        <v>2137</v>
      </c>
      <c r="B491" t="s">
        <v>2138</v>
      </c>
      <c r="C491" t="s">
        <v>62</v>
      </c>
      <c r="D491" t="s">
        <v>172</v>
      </c>
      <c r="E491" t="s">
        <v>173</v>
      </c>
      <c r="F491" s="3">
        <v>110245</v>
      </c>
      <c r="G491" s="3">
        <v>110245</v>
      </c>
      <c r="H491" t="s">
        <v>2140</v>
      </c>
      <c r="I491" t="s">
        <v>1723</v>
      </c>
      <c r="J491" t="s">
        <v>210</v>
      </c>
      <c r="N491" s="100" t="s">
        <v>2138</v>
      </c>
    </row>
    <row r="492" spans="1:14" ht="15" thickBot="1">
      <c r="A492" t="s">
        <v>2149</v>
      </c>
      <c r="B492" t="s">
        <v>2150</v>
      </c>
      <c r="C492" t="s">
        <v>62</v>
      </c>
      <c r="D492" t="s">
        <v>172</v>
      </c>
      <c r="E492" t="s">
        <v>173</v>
      </c>
      <c r="F492" s="3">
        <v>25814</v>
      </c>
      <c r="G492" s="3">
        <v>25814</v>
      </c>
      <c r="H492" t="s">
        <v>2140</v>
      </c>
      <c r="I492" t="s">
        <v>1723</v>
      </c>
      <c r="J492" t="s">
        <v>210</v>
      </c>
      <c r="N492" s="100" t="s">
        <v>2150</v>
      </c>
    </row>
    <row r="493" spans="1:14" ht="15" thickBot="1">
      <c r="A493" t="s">
        <v>2153</v>
      </c>
      <c r="B493" t="s">
        <v>2154</v>
      </c>
      <c r="C493" t="s">
        <v>62</v>
      </c>
      <c r="D493" t="s">
        <v>172</v>
      </c>
      <c r="E493" t="s">
        <v>173</v>
      </c>
      <c r="F493" s="3">
        <v>65600</v>
      </c>
      <c r="G493" s="3">
        <v>65600</v>
      </c>
      <c r="H493" t="s">
        <v>2140</v>
      </c>
      <c r="I493" t="s">
        <v>1723</v>
      </c>
      <c r="J493" t="s">
        <v>210</v>
      </c>
      <c r="N493" s="100" t="s">
        <v>2154</v>
      </c>
    </row>
    <row r="494" spans="1:14" ht="15" thickBot="1">
      <c r="A494" t="s">
        <v>2231</v>
      </c>
      <c r="B494" t="s">
        <v>2232</v>
      </c>
      <c r="C494" t="s">
        <v>29</v>
      </c>
      <c r="D494" t="s">
        <v>172</v>
      </c>
      <c r="E494" t="s">
        <v>173</v>
      </c>
      <c r="F494" s="3">
        <v>93400</v>
      </c>
      <c r="G494" s="3">
        <v>93400</v>
      </c>
      <c r="H494" t="s">
        <v>2140</v>
      </c>
      <c r="I494" t="s">
        <v>1723</v>
      </c>
      <c r="J494" t="s">
        <v>210</v>
      </c>
      <c r="N494" s="100" t="s">
        <v>8288</v>
      </c>
    </row>
    <row r="495" spans="1:14" ht="15" thickBot="1">
      <c r="A495" t="s">
        <v>2245</v>
      </c>
      <c r="B495" t="s">
        <v>2246</v>
      </c>
      <c r="C495" t="s">
        <v>29</v>
      </c>
      <c r="D495" t="s">
        <v>1232</v>
      </c>
      <c r="E495" t="s">
        <v>498</v>
      </c>
      <c r="F495" s="5">
        <v>0</v>
      </c>
      <c r="G495" s="5">
        <v>0</v>
      </c>
      <c r="H495" t="s">
        <v>1774</v>
      </c>
      <c r="I495" t="s">
        <v>1723</v>
      </c>
      <c r="J495" t="s">
        <v>210</v>
      </c>
      <c r="N495" s="100" t="s">
        <v>2246</v>
      </c>
    </row>
    <row r="496" spans="1:14" ht="15" thickBot="1">
      <c r="A496" t="s">
        <v>2249</v>
      </c>
      <c r="B496" t="s">
        <v>2250</v>
      </c>
      <c r="C496" t="s">
        <v>29</v>
      </c>
      <c r="D496" t="s">
        <v>172</v>
      </c>
      <c r="E496" t="s">
        <v>173</v>
      </c>
      <c r="F496" s="3">
        <v>10880000</v>
      </c>
      <c r="G496" s="3">
        <v>10880000</v>
      </c>
      <c r="H496" t="s">
        <v>1774</v>
      </c>
      <c r="I496" t="s">
        <v>1723</v>
      </c>
      <c r="J496" t="s">
        <v>210</v>
      </c>
      <c r="N496" s="100" t="s">
        <v>2250</v>
      </c>
    </row>
    <row r="497" spans="1:14" ht="15" thickBot="1">
      <c r="A497" t="s">
        <v>2253</v>
      </c>
      <c r="B497" t="s">
        <v>2254</v>
      </c>
      <c r="C497" t="s">
        <v>29</v>
      </c>
      <c r="D497" t="s">
        <v>172</v>
      </c>
      <c r="E497" t="s">
        <v>173</v>
      </c>
      <c r="F497" s="3">
        <v>476100</v>
      </c>
      <c r="G497" s="3">
        <v>476100</v>
      </c>
      <c r="H497" t="s">
        <v>1774</v>
      </c>
      <c r="I497" t="s">
        <v>1723</v>
      </c>
      <c r="J497" t="s">
        <v>210</v>
      </c>
      <c r="N497" s="100" t="s">
        <v>2254</v>
      </c>
    </row>
    <row r="498" spans="1:14" ht="15" thickBot="1">
      <c r="A498" t="s">
        <v>2257</v>
      </c>
      <c r="B498" t="s">
        <v>2258</v>
      </c>
      <c r="C498" t="s">
        <v>29</v>
      </c>
      <c r="D498" t="s">
        <v>172</v>
      </c>
      <c r="E498" t="s">
        <v>173</v>
      </c>
      <c r="F498" s="3">
        <v>517500</v>
      </c>
      <c r="G498" s="5">
        <v>0</v>
      </c>
      <c r="H498" t="s">
        <v>1774</v>
      </c>
      <c r="I498" t="s">
        <v>1723</v>
      </c>
      <c r="J498" t="s">
        <v>210</v>
      </c>
      <c r="N498" s="100" t="s">
        <v>2258</v>
      </c>
    </row>
    <row r="499" spans="1:14" ht="15" thickBot="1">
      <c r="A499" t="s">
        <v>2261</v>
      </c>
      <c r="B499" t="s">
        <v>2262</v>
      </c>
      <c r="C499" t="s">
        <v>29</v>
      </c>
      <c r="D499" t="s">
        <v>172</v>
      </c>
      <c r="E499" t="s">
        <v>173</v>
      </c>
      <c r="F499" s="3">
        <v>465000</v>
      </c>
      <c r="G499" s="3">
        <v>465000</v>
      </c>
      <c r="H499" t="s">
        <v>1774</v>
      </c>
      <c r="I499" t="s">
        <v>1723</v>
      </c>
      <c r="J499" t="s">
        <v>210</v>
      </c>
      <c r="N499" s="100" t="s">
        <v>2262</v>
      </c>
    </row>
    <row r="500" spans="1:14" ht="15" thickBot="1">
      <c r="A500" t="s">
        <v>2265</v>
      </c>
      <c r="B500" t="s">
        <v>2266</v>
      </c>
      <c r="C500" t="s">
        <v>29</v>
      </c>
      <c r="D500" t="s">
        <v>172</v>
      </c>
      <c r="E500" t="s">
        <v>173</v>
      </c>
      <c r="F500" s="3">
        <v>1246850</v>
      </c>
      <c r="G500" s="5">
        <v>0</v>
      </c>
      <c r="H500" t="s">
        <v>1774</v>
      </c>
      <c r="I500" t="s">
        <v>1723</v>
      </c>
      <c r="J500" t="s">
        <v>210</v>
      </c>
      <c r="N500" s="100" t="s">
        <v>2266</v>
      </c>
    </row>
    <row r="501" spans="1:14" ht="15" thickBot="1">
      <c r="A501" t="s">
        <v>2269</v>
      </c>
      <c r="B501" t="s">
        <v>2270</v>
      </c>
      <c r="C501" t="s">
        <v>29</v>
      </c>
      <c r="D501" t="s">
        <v>172</v>
      </c>
      <c r="E501" t="s">
        <v>173</v>
      </c>
      <c r="F501" s="3">
        <v>524840</v>
      </c>
      <c r="G501" s="5">
        <v>0</v>
      </c>
      <c r="H501" t="s">
        <v>1774</v>
      </c>
      <c r="I501" t="s">
        <v>1723</v>
      </c>
      <c r="J501" t="s">
        <v>210</v>
      </c>
      <c r="N501" s="100" t="s">
        <v>2270</v>
      </c>
    </row>
    <row r="502" spans="1:14" ht="15" thickBot="1">
      <c r="A502" t="s">
        <v>2273</v>
      </c>
      <c r="B502" t="s">
        <v>2274</v>
      </c>
      <c r="C502" t="s">
        <v>29</v>
      </c>
      <c r="D502" t="s">
        <v>172</v>
      </c>
      <c r="E502" t="s">
        <v>173</v>
      </c>
      <c r="F502" s="3">
        <v>331300</v>
      </c>
      <c r="G502" s="5">
        <v>0</v>
      </c>
      <c r="H502" t="s">
        <v>1774</v>
      </c>
      <c r="I502" t="s">
        <v>1723</v>
      </c>
      <c r="J502" t="s">
        <v>210</v>
      </c>
      <c r="N502" s="100" t="s">
        <v>2274</v>
      </c>
    </row>
    <row r="503" spans="1:14" ht="15" thickBot="1">
      <c r="A503" t="s">
        <v>2277</v>
      </c>
      <c r="B503" t="s">
        <v>2278</v>
      </c>
      <c r="C503" t="s">
        <v>29</v>
      </c>
      <c r="D503" t="s">
        <v>172</v>
      </c>
      <c r="E503" t="s">
        <v>173</v>
      </c>
      <c r="F503" s="3">
        <v>1414830</v>
      </c>
      <c r="G503" s="5">
        <v>0</v>
      </c>
      <c r="H503" t="s">
        <v>1774</v>
      </c>
      <c r="I503" t="s">
        <v>1723</v>
      </c>
      <c r="J503" t="s">
        <v>210</v>
      </c>
      <c r="N503" s="100" t="s">
        <v>2278</v>
      </c>
    </row>
    <row r="504" spans="1:14" ht="15" thickBot="1">
      <c r="A504" t="s">
        <v>2281</v>
      </c>
      <c r="B504" t="s">
        <v>2282</v>
      </c>
      <c r="C504" t="s">
        <v>29</v>
      </c>
      <c r="D504" t="s">
        <v>172</v>
      </c>
      <c r="E504" t="s">
        <v>173</v>
      </c>
      <c r="F504" s="3">
        <v>300000</v>
      </c>
      <c r="G504" s="3">
        <v>300000</v>
      </c>
      <c r="H504" t="s">
        <v>1774</v>
      </c>
      <c r="I504" t="s">
        <v>1723</v>
      </c>
      <c r="J504" t="s">
        <v>210</v>
      </c>
      <c r="N504" s="100" t="s">
        <v>2282</v>
      </c>
    </row>
    <row r="505" spans="1:14" ht="15" thickBot="1">
      <c r="A505" t="s">
        <v>2285</v>
      </c>
      <c r="B505" t="s">
        <v>2286</v>
      </c>
      <c r="C505" t="s">
        <v>29</v>
      </c>
      <c r="D505" t="s">
        <v>1904</v>
      </c>
      <c r="E505" t="s">
        <v>1802</v>
      </c>
      <c r="F505" s="5">
        <v>0</v>
      </c>
      <c r="G505" s="5">
        <v>0</v>
      </c>
      <c r="H505" t="s">
        <v>1774</v>
      </c>
      <c r="I505" t="s">
        <v>1723</v>
      </c>
      <c r="J505" t="s">
        <v>210</v>
      </c>
      <c r="N505" s="100" t="s">
        <v>2286</v>
      </c>
    </row>
    <row r="506" spans="1:14" ht="15" thickBot="1">
      <c r="A506" t="s">
        <v>2289</v>
      </c>
      <c r="B506" t="s">
        <v>2290</v>
      </c>
      <c r="C506" t="s">
        <v>29</v>
      </c>
      <c r="D506" t="s">
        <v>172</v>
      </c>
      <c r="E506" t="s">
        <v>173</v>
      </c>
      <c r="F506" s="3">
        <v>1057250</v>
      </c>
      <c r="G506" s="5">
        <v>0</v>
      </c>
      <c r="H506" t="s">
        <v>1774</v>
      </c>
      <c r="I506" t="s">
        <v>1723</v>
      </c>
      <c r="J506" t="s">
        <v>210</v>
      </c>
      <c r="N506" s="100" t="s">
        <v>8289</v>
      </c>
    </row>
    <row r="507" spans="1:14" ht="15" thickBot="1">
      <c r="A507" t="s">
        <v>2374</v>
      </c>
      <c r="B507" t="s">
        <v>2375</v>
      </c>
      <c r="C507" t="s">
        <v>29</v>
      </c>
      <c r="D507" t="s">
        <v>172</v>
      </c>
      <c r="E507" t="s">
        <v>173</v>
      </c>
      <c r="F507" s="3">
        <v>130000</v>
      </c>
      <c r="G507" s="3">
        <v>130000</v>
      </c>
      <c r="H507" t="s">
        <v>2140</v>
      </c>
      <c r="I507" t="s">
        <v>1723</v>
      </c>
      <c r="J507" t="s">
        <v>210</v>
      </c>
      <c r="N507" s="100" t="s">
        <v>2375</v>
      </c>
    </row>
    <row r="508" spans="1:14" ht="15" thickBot="1">
      <c r="A508" t="s">
        <v>2378</v>
      </c>
      <c r="B508" t="s">
        <v>2379</v>
      </c>
      <c r="C508" t="s">
        <v>29</v>
      </c>
      <c r="D508" t="s">
        <v>172</v>
      </c>
      <c r="E508" t="s">
        <v>173</v>
      </c>
      <c r="F508" s="3">
        <v>133800</v>
      </c>
      <c r="G508" s="3">
        <v>133800</v>
      </c>
      <c r="H508" t="s">
        <v>2140</v>
      </c>
      <c r="I508" t="s">
        <v>1723</v>
      </c>
      <c r="J508" t="s">
        <v>210</v>
      </c>
      <c r="N508" s="100" t="s">
        <v>2379</v>
      </c>
    </row>
    <row r="509" spans="1:14" ht="15" thickBot="1">
      <c r="A509" t="s">
        <v>2691</v>
      </c>
      <c r="B509" t="s">
        <v>2692</v>
      </c>
      <c r="C509" t="s">
        <v>29</v>
      </c>
      <c r="D509" t="s">
        <v>172</v>
      </c>
      <c r="E509" t="s">
        <v>173</v>
      </c>
      <c r="F509" s="3">
        <v>1235000</v>
      </c>
      <c r="G509" s="5">
        <v>0</v>
      </c>
      <c r="H509" t="s">
        <v>1774</v>
      </c>
      <c r="I509" t="s">
        <v>1723</v>
      </c>
      <c r="J509" t="s">
        <v>210</v>
      </c>
      <c r="N509" s="100" t="s">
        <v>8303</v>
      </c>
    </row>
    <row r="510" spans="1:14" ht="15" thickBot="1">
      <c r="A510" t="s">
        <v>2713</v>
      </c>
      <c r="B510" t="s">
        <v>2714</v>
      </c>
      <c r="C510" t="s">
        <v>62</v>
      </c>
      <c r="D510" t="s">
        <v>172</v>
      </c>
      <c r="E510" t="s">
        <v>173</v>
      </c>
      <c r="F510" s="3">
        <v>774500</v>
      </c>
      <c r="G510" s="3">
        <v>774500</v>
      </c>
      <c r="H510" t="s">
        <v>2716</v>
      </c>
      <c r="I510" t="s">
        <v>2717</v>
      </c>
      <c r="J510" t="s">
        <v>210</v>
      </c>
      <c r="N510" s="100" t="s">
        <v>2714</v>
      </c>
    </row>
    <row r="511" spans="1:14" ht="15" thickBot="1">
      <c r="A511" t="s">
        <v>3456</v>
      </c>
      <c r="B511" t="s">
        <v>3457</v>
      </c>
      <c r="C511" t="s">
        <v>29</v>
      </c>
      <c r="D511" t="s">
        <v>172</v>
      </c>
      <c r="E511" t="s">
        <v>173</v>
      </c>
      <c r="F511" s="3">
        <v>5450000</v>
      </c>
      <c r="G511" s="3">
        <v>5450000</v>
      </c>
      <c r="H511" t="s">
        <v>208</v>
      </c>
      <c r="I511" t="s">
        <v>3459</v>
      </c>
      <c r="J511" t="s">
        <v>2578</v>
      </c>
      <c r="N511" s="100" t="s">
        <v>3457</v>
      </c>
    </row>
    <row r="512" spans="1:14" ht="15" thickBot="1">
      <c r="A512" t="s">
        <v>2573</v>
      </c>
      <c r="B512" t="s">
        <v>2574</v>
      </c>
      <c r="C512" t="s">
        <v>29</v>
      </c>
      <c r="D512" t="s">
        <v>172</v>
      </c>
      <c r="E512" t="s">
        <v>173</v>
      </c>
      <c r="F512" s="3">
        <v>3000000</v>
      </c>
      <c r="G512" s="3">
        <v>3000000</v>
      </c>
      <c r="H512" t="s">
        <v>2576</v>
      </c>
      <c r="I512" t="s">
        <v>2577</v>
      </c>
      <c r="J512" t="s">
        <v>2578</v>
      </c>
      <c r="N512" s="100" t="s">
        <v>2574</v>
      </c>
    </row>
    <row r="513" spans="1:14" ht="15" thickBot="1">
      <c r="A513" t="s">
        <v>2600</v>
      </c>
      <c r="B513" t="s">
        <v>2601</v>
      </c>
      <c r="C513" t="s">
        <v>29</v>
      </c>
      <c r="D513" t="s">
        <v>172</v>
      </c>
      <c r="E513" t="s">
        <v>173</v>
      </c>
      <c r="F513" s="3">
        <v>27000000</v>
      </c>
      <c r="G513" s="3">
        <v>27000000</v>
      </c>
      <c r="H513" t="s">
        <v>2576</v>
      </c>
      <c r="I513" t="s">
        <v>2577</v>
      </c>
      <c r="J513" t="s">
        <v>2578</v>
      </c>
      <c r="N513" s="100" t="s">
        <v>2601</v>
      </c>
    </row>
    <row r="514" spans="1:14" ht="15" thickBot="1">
      <c r="A514" t="s">
        <v>2604</v>
      </c>
      <c r="B514" t="s">
        <v>2605</v>
      </c>
      <c r="C514" t="s">
        <v>29</v>
      </c>
      <c r="D514" t="s">
        <v>172</v>
      </c>
      <c r="E514" t="s">
        <v>173</v>
      </c>
      <c r="F514" s="3">
        <v>9027000</v>
      </c>
      <c r="G514" s="3">
        <v>9027000</v>
      </c>
      <c r="H514" t="s">
        <v>2576</v>
      </c>
      <c r="I514" t="s">
        <v>2577</v>
      </c>
      <c r="J514" t="s">
        <v>2578</v>
      </c>
      <c r="N514" s="100" t="s">
        <v>2605</v>
      </c>
    </row>
    <row r="515" spans="1:14" ht="15" thickBot="1">
      <c r="A515" t="s">
        <v>2225</v>
      </c>
      <c r="B515" t="s">
        <v>2226</v>
      </c>
      <c r="C515" t="s">
        <v>62</v>
      </c>
      <c r="D515" t="s">
        <v>172</v>
      </c>
      <c r="E515" t="s">
        <v>173</v>
      </c>
      <c r="F515" s="3">
        <v>671400</v>
      </c>
      <c r="G515" s="5">
        <v>0</v>
      </c>
      <c r="H515" t="s">
        <v>2228</v>
      </c>
      <c r="I515" t="s">
        <v>2229</v>
      </c>
      <c r="J515" t="s">
        <v>1022</v>
      </c>
      <c r="N515" s="100" t="s">
        <v>2226</v>
      </c>
    </row>
    <row r="516" spans="1:14" ht="15" thickBot="1">
      <c r="A516" t="s">
        <v>2164</v>
      </c>
      <c r="B516" t="s">
        <v>2165</v>
      </c>
      <c r="C516" t="s">
        <v>29</v>
      </c>
      <c r="D516" t="s">
        <v>172</v>
      </c>
      <c r="E516" t="s">
        <v>173</v>
      </c>
      <c r="F516" s="3">
        <v>4450000</v>
      </c>
      <c r="G516" s="3">
        <v>4450000</v>
      </c>
      <c r="H516" t="s">
        <v>1784</v>
      </c>
      <c r="I516" t="s">
        <v>1037</v>
      </c>
      <c r="J516" t="s">
        <v>1038</v>
      </c>
      <c r="N516" s="100" t="s">
        <v>2165</v>
      </c>
    </row>
    <row r="517" spans="1:14" ht="15" thickBot="1">
      <c r="A517" t="s">
        <v>2168</v>
      </c>
      <c r="B517" t="s">
        <v>2169</v>
      </c>
      <c r="C517" t="s">
        <v>29</v>
      </c>
      <c r="D517" t="s">
        <v>172</v>
      </c>
      <c r="E517" t="s">
        <v>173</v>
      </c>
      <c r="F517" s="3">
        <v>5000000</v>
      </c>
      <c r="G517" s="3">
        <v>5000000</v>
      </c>
      <c r="H517" t="s">
        <v>1456</v>
      </c>
      <c r="I517" t="s">
        <v>1037</v>
      </c>
      <c r="J517" t="s">
        <v>1038</v>
      </c>
      <c r="N517" s="100" t="s">
        <v>2169</v>
      </c>
    </row>
    <row r="518" spans="1:14" ht="15" thickBot="1">
      <c r="A518" t="s">
        <v>2366</v>
      </c>
      <c r="B518" t="s">
        <v>2367</v>
      </c>
      <c r="C518" t="s">
        <v>29</v>
      </c>
      <c r="D518" t="s">
        <v>172</v>
      </c>
      <c r="E518" t="s">
        <v>173</v>
      </c>
      <c r="F518" s="3">
        <v>2500000</v>
      </c>
      <c r="G518" s="3">
        <v>2500000</v>
      </c>
      <c r="H518" t="s">
        <v>1473</v>
      </c>
      <c r="I518" t="s">
        <v>1037</v>
      </c>
      <c r="J518" t="s">
        <v>1038</v>
      </c>
      <c r="N518" s="100" t="s">
        <v>2367</v>
      </c>
    </row>
    <row r="519" spans="1:14" ht="15" thickBot="1">
      <c r="A519" t="s">
        <v>2370</v>
      </c>
      <c r="B519" t="s">
        <v>2371</v>
      </c>
      <c r="C519" t="s">
        <v>29</v>
      </c>
      <c r="D519" t="s">
        <v>172</v>
      </c>
      <c r="E519" t="s">
        <v>173</v>
      </c>
      <c r="F519" s="3">
        <v>400000</v>
      </c>
      <c r="G519" s="3">
        <v>400000</v>
      </c>
      <c r="H519" t="s">
        <v>1473</v>
      </c>
      <c r="I519" t="s">
        <v>1037</v>
      </c>
      <c r="J519" t="s">
        <v>1038</v>
      </c>
      <c r="N519" s="100" t="s">
        <v>2371</v>
      </c>
    </row>
    <row r="520" spans="1:14" ht="15" thickBot="1">
      <c r="A520" t="s">
        <v>2131</v>
      </c>
      <c r="B520" t="s">
        <v>2132</v>
      </c>
      <c r="C520" t="s">
        <v>29</v>
      </c>
      <c r="D520" t="s">
        <v>172</v>
      </c>
      <c r="E520" t="s">
        <v>173</v>
      </c>
      <c r="F520" s="3">
        <v>454000</v>
      </c>
      <c r="G520" s="3">
        <v>454000</v>
      </c>
      <c r="H520" t="s">
        <v>2134</v>
      </c>
      <c r="I520" t="s">
        <v>442</v>
      </c>
      <c r="J520" t="s">
        <v>46</v>
      </c>
      <c r="N520" s="100" t="s">
        <v>2132</v>
      </c>
    </row>
    <row r="521" spans="1:14" ht="15" thickBot="1">
      <c r="A521" t="s">
        <v>2142</v>
      </c>
      <c r="B521" t="s">
        <v>2143</v>
      </c>
      <c r="C521" t="s">
        <v>29</v>
      </c>
      <c r="D521" t="s">
        <v>172</v>
      </c>
      <c r="E521" t="s">
        <v>173</v>
      </c>
      <c r="F521" s="3">
        <v>317000</v>
      </c>
      <c r="G521" s="3">
        <v>317000</v>
      </c>
      <c r="H521" t="s">
        <v>2134</v>
      </c>
      <c r="I521" t="s">
        <v>442</v>
      </c>
      <c r="J521" t="s">
        <v>46</v>
      </c>
      <c r="N521" s="100" t="s">
        <v>8287</v>
      </c>
    </row>
    <row r="522" spans="1:14" ht="15" thickBot="1">
      <c r="A522" t="s">
        <v>2146</v>
      </c>
      <c r="B522" t="s">
        <v>2147</v>
      </c>
      <c r="C522" t="s">
        <v>29</v>
      </c>
      <c r="D522" t="s">
        <v>172</v>
      </c>
      <c r="E522" t="s">
        <v>173</v>
      </c>
      <c r="F522" s="3">
        <v>1100000</v>
      </c>
      <c r="G522" s="3">
        <v>1100000</v>
      </c>
      <c r="H522" t="s">
        <v>2134</v>
      </c>
      <c r="I522" t="s">
        <v>442</v>
      </c>
      <c r="J522" t="s">
        <v>46</v>
      </c>
      <c r="N522" s="100" t="s">
        <v>2147</v>
      </c>
    </row>
    <row r="523" spans="1:14" ht="15" thickBot="1">
      <c r="A523" t="s">
        <v>3197</v>
      </c>
      <c r="B523" t="s">
        <v>3198</v>
      </c>
      <c r="C523" t="s">
        <v>29</v>
      </c>
      <c r="D523" t="s">
        <v>172</v>
      </c>
      <c r="E523" t="s">
        <v>173</v>
      </c>
      <c r="F523" s="3">
        <v>13380000</v>
      </c>
      <c r="G523" s="3">
        <v>13380000</v>
      </c>
      <c r="H523" t="s">
        <v>3200</v>
      </c>
      <c r="I523" t="s">
        <v>442</v>
      </c>
      <c r="J523" t="s">
        <v>46</v>
      </c>
      <c r="N523" s="100" t="s">
        <v>3198</v>
      </c>
    </row>
    <row r="524" spans="1:14" ht="15" thickBot="1">
      <c r="A524" t="s">
        <v>3297</v>
      </c>
      <c r="B524" t="s">
        <v>3298</v>
      </c>
      <c r="C524" t="s">
        <v>29</v>
      </c>
      <c r="D524" t="s">
        <v>1842</v>
      </c>
      <c r="E524" t="s">
        <v>3300</v>
      </c>
      <c r="F524" s="3">
        <v>450000</v>
      </c>
      <c r="G524" s="3">
        <v>450000</v>
      </c>
      <c r="H524" t="s">
        <v>3301</v>
      </c>
      <c r="I524" t="s">
        <v>442</v>
      </c>
      <c r="J524" t="s">
        <v>46</v>
      </c>
      <c r="N524" s="100" t="s">
        <v>3298</v>
      </c>
    </row>
    <row r="525" spans="1:14" ht="15" thickBot="1">
      <c r="A525" t="s">
        <v>3644</v>
      </c>
      <c r="B525" t="s">
        <v>3645</v>
      </c>
      <c r="C525" t="s">
        <v>29</v>
      </c>
      <c r="D525" t="s">
        <v>1842</v>
      </c>
      <c r="E525" t="s">
        <v>173</v>
      </c>
      <c r="F525" s="3">
        <v>2471300</v>
      </c>
      <c r="G525" s="5">
        <v>0</v>
      </c>
      <c r="H525" t="s">
        <v>3647</v>
      </c>
      <c r="I525" t="s">
        <v>442</v>
      </c>
      <c r="J525" t="s">
        <v>46</v>
      </c>
      <c r="N525" s="100" t="s">
        <v>3645</v>
      </c>
    </row>
    <row r="526" spans="1:14" ht="15" thickBot="1">
      <c r="A526" t="s">
        <v>3224</v>
      </c>
      <c r="B526" t="s">
        <v>3225</v>
      </c>
      <c r="C526" t="s">
        <v>29</v>
      </c>
      <c r="D526" t="s">
        <v>172</v>
      </c>
      <c r="E526" t="s">
        <v>173</v>
      </c>
      <c r="F526" s="3">
        <v>960000</v>
      </c>
      <c r="G526" s="3">
        <v>960000</v>
      </c>
      <c r="H526" t="s">
        <v>35</v>
      </c>
      <c r="I526" t="s">
        <v>1291</v>
      </c>
      <c r="J526" t="s">
        <v>46</v>
      </c>
      <c r="N526" s="100" t="s">
        <v>3225</v>
      </c>
    </row>
    <row r="527" spans="1:14" ht="15" thickBot="1">
      <c r="A527" t="s">
        <v>3228</v>
      </c>
      <c r="B527" t="s">
        <v>3229</v>
      </c>
      <c r="C527" t="s">
        <v>29</v>
      </c>
      <c r="D527" t="s">
        <v>172</v>
      </c>
      <c r="E527" t="s">
        <v>173</v>
      </c>
      <c r="F527" s="3">
        <v>2462600</v>
      </c>
      <c r="G527" s="3">
        <v>2462600</v>
      </c>
      <c r="H527" t="s">
        <v>35</v>
      </c>
      <c r="I527" t="s">
        <v>1291</v>
      </c>
      <c r="J527" t="s">
        <v>46</v>
      </c>
      <c r="N527" s="100" t="s">
        <v>3229</v>
      </c>
    </row>
    <row r="528" spans="1:14" ht="15" thickBot="1">
      <c r="A528" t="s">
        <v>3232</v>
      </c>
      <c r="B528" t="s">
        <v>3233</v>
      </c>
      <c r="C528" t="s">
        <v>29</v>
      </c>
      <c r="D528" t="s">
        <v>172</v>
      </c>
      <c r="E528" t="s">
        <v>173</v>
      </c>
      <c r="F528" s="3">
        <v>13050000</v>
      </c>
      <c r="G528" s="3">
        <v>13050000</v>
      </c>
      <c r="H528" t="s">
        <v>35</v>
      </c>
      <c r="I528" t="s">
        <v>1291</v>
      </c>
      <c r="J528" t="s">
        <v>46</v>
      </c>
      <c r="N528" s="100" t="s">
        <v>3233</v>
      </c>
    </row>
    <row r="529" spans="1:14" ht="15" thickBot="1">
      <c r="A529" t="s">
        <v>3244</v>
      </c>
      <c r="B529" t="s">
        <v>3245</v>
      </c>
      <c r="C529" t="s">
        <v>29</v>
      </c>
      <c r="D529" t="s">
        <v>172</v>
      </c>
      <c r="E529" t="s">
        <v>173</v>
      </c>
      <c r="F529" s="3">
        <v>10000000</v>
      </c>
      <c r="G529" s="3">
        <v>10000000</v>
      </c>
      <c r="H529" t="s">
        <v>35</v>
      </c>
      <c r="I529" t="s">
        <v>1291</v>
      </c>
      <c r="J529" t="s">
        <v>46</v>
      </c>
      <c r="N529" s="100" t="s">
        <v>3245</v>
      </c>
    </row>
    <row r="530" spans="1:14" ht="15" thickBot="1">
      <c r="A530" t="s">
        <v>3256</v>
      </c>
      <c r="B530" t="s">
        <v>3257</v>
      </c>
      <c r="C530" t="s">
        <v>29</v>
      </c>
      <c r="D530" t="s">
        <v>172</v>
      </c>
      <c r="E530" t="s">
        <v>173</v>
      </c>
      <c r="F530" s="3">
        <v>1000000</v>
      </c>
      <c r="G530" s="3">
        <v>1000000</v>
      </c>
      <c r="H530" t="s">
        <v>35</v>
      </c>
      <c r="I530" t="s">
        <v>1291</v>
      </c>
      <c r="J530" t="s">
        <v>46</v>
      </c>
      <c r="N530" s="100" t="s">
        <v>3257</v>
      </c>
    </row>
    <row r="531" spans="1:14" ht="15" thickBot="1">
      <c r="A531" t="s">
        <v>763</v>
      </c>
      <c r="B531" t="s">
        <v>764</v>
      </c>
      <c r="C531" t="s">
        <v>29</v>
      </c>
      <c r="D531" t="s">
        <v>766</v>
      </c>
      <c r="E531" t="s">
        <v>766</v>
      </c>
      <c r="F531" s="3">
        <v>55000</v>
      </c>
      <c r="G531" s="3">
        <v>55000</v>
      </c>
      <c r="H531" t="s">
        <v>767</v>
      </c>
      <c r="I531" t="s">
        <v>156</v>
      </c>
      <c r="J531" t="s">
        <v>46</v>
      </c>
      <c r="N531" s="100" t="s">
        <v>764</v>
      </c>
    </row>
    <row r="532" spans="1:14" ht="15" thickBot="1">
      <c r="A532" t="s">
        <v>3170</v>
      </c>
      <c r="B532" t="s">
        <v>3171</v>
      </c>
      <c r="C532" t="s">
        <v>29</v>
      </c>
      <c r="D532" t="s">
        <v>1842</v>
      </c>
      <c r="E532" t="s">
        <v>1842</v>
      </c>
      <c r="F532" s="3">
        <v>83000</v>
      </c>
      <c r="G532" s="3">
        <v>83000</v>
      </c>
      <c r="H532" t="s">
        <v>80</v>
      </c>
      <c r="I532" t="s">
        <v>156</v>
      </c>
      <c r="J532" t="s">
        <v>46</v>
      </c>
      <c r="N532" s="100" t="s">
        <v>3171</v>
      </c>
    </row>
    <row r="533" spans="1:14" ht="15" thickBot="1">
      <c r="A533" t="s">
        <v>3174</v>
      </c>
      <c r="B533" t="s">
        <v>3175</v>
      </c>
      <c r="C533" t="s">
        <v>29</v>
      </c>
      <c r="D533" t="s">
        <v>1894</v>
      </c>
      <c r="E533" t="s">
        <v>1894</v>
      </c>
      <c r="F533" s="3">
        <v>83000</v>
      </c>
      <c r="G533" s="3">
        <v>83000</v>
      </c>
      <c r="H533" t="s">
        <v>80</v>
      </c>
      <c r="I533" t="s">
        <v>156</v>
      </c>
      <c r="J533" t="s">
        <v>46</v>
      </c>
      <c r="N533" s="100" t="s">
        <v>3175</v>
      </c>
    </row>
    <row r="534" spans="1:14" ht="15" thickBot="1">
      <c r="A534" t="s">
        <v>3178</v>
      </c>
      <c r="B534" t="s">
        <v>3179</v>
      </c>
      <c r="C534" t="s">
        <v>29</v>
      </c>
      <c r="D534" t="s">
        <v>1842</v>
      </c>
      <c r="E534" t="s">
        <v>1842</v>
      </c>
      <c r="F534" s="3">
        <v>116500</v>
      </c>
      <c r="G534" s="3">
        <v>116500</v>
      </c>
      <c r="H534" t="s">
        <v>80</v>
      </c>
      <c r="I534" t="s">
        <v>156</v>
      </c>
      <c r="J534" t="s">
        <v>46</v>
      </c>
      <c r="N534" s="100" t="s">
        <v>3179</v>
      </c>
    </row>
    <row r="535" spans="1:14" ht="15" thickBot="1">
      <c r="A535" t="s">
        <v>3357</v>
      </c>
      <c r="B535" t="s">
        <v>3358</v>
      </c>
      <c r="C535" t="s">
        <v>2080</v>
      </c>
      <c r="D535" t="s">
        <v>1894</v>
      </c>
      <c r="E535" t="s">
        <v>1894</v>
      </c>
      <c r="F535" s="3">
        <v>80000</v>
      </c>
      <c r="G535" s="3">
        <v>80000</v>
      </c>
      <c r="H535" t="s">
        <v>80</v>
      </c>
      <c r="I535" t="s">
        <v>156</v>
      </c>
      <c r="J535" t="s">
        <v>46</v>
      </c>
      <c r="N535" s="100" t="s">
        <v>3358</v>
      </c>
    </row>
    <row r="536" spans="1:14" ht="15" thickBot="1">
      <c r="A536" t="s">
        <v>3689</v>
      </c>
      <c r="B536" t="s">
        <v>3690</v>
      </c>
      <c r="C536" t="s">
        <v>29</v>
      </c>
      <c r="D536" t="s">
        <v>1232</v>
      </c>
      <c r="E536" t="s">
        <v>1232</v>
      </c>
      <c r="F536" s="3">
        <v>83400</v>
      </c>
      <c r="G536" s="3">
        <v>83400</v>
      </c>
      <c r="H536" t="s">
        <v>80</v>
      </c>
      <c r="I536" t="s">
        <v>156</v>
      </c>
      <c r="J536" t="s">
        <v>46</v>
      </c>
      <c r="N536" s="100" t="s">
        <v>3690</v>
      </c>
    </row>
    <row r="537" spans="1:14" ht="15" thickBot="1">
      <c r="A537" t="s">
        <v>3708</v>
      </c>
      <c r="B537" t="s">
        <v>764</v>
      </c>
      <c r="C537" t="s">
        <v>29</v>
      </c>
      <c r="D537" t="s">
        <v>1842</v>
      </c>
      <c r="E537" t="s">
        <v>1842</v>
      </c>
      <c r="F537" s="3">
        <v>295000</v>
      </c>
      <c r="G537" s="3">
        <v>295000</v>
      </c>
      <c r="H537" t="s">
        <v>767</v>
      </c>
      <c r="I537" t="s">
        <v>156</v>
      </c>
      <c r="J537" t="s">
        <v>46</v>
      </c>
      <c r="N537" s="100" t="s">
        <v>764</v>
      </c>
    </row>
    <row r="538" spans="1:14" ht="15" thickBot="1">
      <c r="A538" t="s">
        <v>3832</v>
      </c>
      <c r="B538" t="s">
        <v>3833</v>
      </c>
      <c r="C538" t="s">
        <v>29</v>
      </c>
      <c r="D538" t="s">
        <v>1842</v>
      </c>
      <c r="E538" t="s">
        <v>1894</v>
      </c>
      <c r="F538" s="3">
        <v>135000</v>
      </c>
      <c r="G538" s="3">
        <v>135000</v>
      </c>
      <c r="H538" t="s">
        <v>3835</v>
      </c>
      <c r="I538" t="s">
        <v>156</v>
      </c>
      <c r="J538" t="s">
        <v>46</v>
      </c>
      <c r="N538" s="100" t="s">
        <v>3833</v>
      </c>
    </row>
    <row r="539" spans="1:14" ht="15" thickBot="1">
      <c r="A539" t="s">
        <v>3889</v>
      </c>
      <c r="B539" t="s">
        <v>3890</v>
      </c>
      <c r="C539" t="s">
        <v>29</v>
      </c>
      <c r="D539" t="s">
        <v>1842</v>
      </c>
      <c r="E539" t="s">
        <v>1851</v>
      </c>
      <c r="F539" s="3">
        <v>200000</v>
      </c>
      <c r="G539" s="3">
        <v>200000</v>
      </c>
      <c r="H539" t="s">
        <v>1167</v>
      </c>
      <c r="I539" t="s">
        <v>156</v>
      </c>
      <c r="J539" t="s">
        <v>46</v>
      </c>
      <c r="N539" s="100" t="s">
        <v>3890</v>
      </c>
    </row>
    <row r="540" spans="1:14" ht="15" thickBot="1">
      <c r="A540" t="s">
        <v>4761</v>
      </c>
      <c r="B540" t="s">
        <v>4762</v>
      </c>
      <c r="C540" t="s">
        <v>29</v>
      </c>
      <c r="D540" t="s">
        <v>173</v>
      </c>
      <c r="E540" t="s">
        <v>173</v>
      </c>
      <c r="F540" s="3">
        <v>30110</v>
      </c>
      <c r="G540" s="3">
        <v>30110</v>
      </c>
      <c r="H540" t="s">
        <v>80</v>
      </c>
      <c r="I540" t="s">
        <v>156</v>
      </c>
      <c r="J540" t="s">
        <v>46</v>
      </c>
      <c r="L540" t="s">
        <v>3824</v>
      </c>
      <c r="M540" t="s">
        <v>3825</v>
      </c>
      <c r="N540" s="100" t="s">
        <v>4762</v>
      </c>
    </row>
    <row r="541" spans="1:14" ht="15" thickBot="1">
      <c r="A541" t="s">
        <v>5018</v>
      </c>
      <c r="B541" t="s">
        <v>5019</v>
      </c>
      <c r="C541" t="s">
        <v>29</v>
      </c>
      <c r="D541" t="s">
        <v>1842</v>
      </c>
      <c r="E541" t="s">
        <v>1842</v>
      </c>
      <c r="F541" s="3">
        <v>100000</v>
      </c>
      <c r="G541" s="3">
        <v>100000</v>
      </c>
      <c r="H541" t="s">
        <v>155</v>
      </c>
      <c r="I541" t="s">
        <v>156</v>
      </c>
      <c r="J541" t="s">
        <v>46</v>
      </c>
      <c r="L541" t="s">
        <v>3189</v>
      </c>
      <c r="M541" t="s">
        <v>3190</v>
      </c>
      <c r="N541" s="100" t="s">
        <v>8325</v>
      </c>
    </row>
    <row r="542" spans="1:14" ht="15" thickBot="1">
      <c r="A542" t="s">
        <v>5025</v>
      </c>
      <c r="B542" t="s">
        <v>5026</v>
      </c>
      <c r="C542" t="s">
        <v>29</v>
      </c>
      <c r="D542" t="s">
        <v>1120</v>
      </c>
      <c r="E542" t="s">
        <v>1120</v>
      </c>
      <c r="F542" s="3">
        <v>200000</v>
      </c>
      <c r="G542" s="5">
        <v>0</v>
      </c>
      <c r="H542" t="s">
        <v>1167</v>
      </c>
      <c r="I542" t="s">
        <v>156</v>
      </c>
      <c r="J542" t="s">
        <v>46</v>
      </c>
      <c r="L542" t="s">
        <v>3824</v>
      </c>
      <c r="M542" t="s">
        <v>4257</v>
      </c>
      <c r="N542" s="100" t="s">
        <v>5026</v>
      </c>
    </row>
    <row r="543" spans="1:14" ht="15" thickBot="1">
      <c r="A543" t="s">
        <v>5158</v>
      </c>
      <c r="B543" t="s">
        <v>5159</v>
      </c>
      <c r="C543" t="s">
        <v>29</v>
      </c>
      <c r="D543" t="s">
        <v>172</v>
      </c>
      <c r="E543" t="s">
        <v>172</v>
      </c>
      <c r="F543" s="3">
        <v>36399</v>
      </c>
      <c r="G543" s="3">
        <v>36399</v>
      </c>
      <c r="H543" t="s">
        <v>1167</v>
      </c>
      <c r="I543" t="s">
        <v>156</v>
      </c>
      <c r="J543" t="s">
        <v>46</v>
      </c>
      <c r="L543" t="s">
        <v>3824</v>
      </c>
      <c r="M543" t="s">
        <v>4257</v>
      </c>
      <c r="N543" s="100" t="s">
        <v>5159</v>
      </c>
    </row>
    <row r="544" spans="1:14" ht="15" thickBot="1">
      <c r="A544" t="s">
        <v>1523</v>
      </c>
      <c r="B544" t="s">
        <v>1524</v>
      </c>
      <c r="C544" t="s">
        <v>29</v>
      </c>
      <c r="D544" t="s">
        <v>172</v>
      </c>
      <c r="E544" t="s">
        <v>173</v>
      </c>
      <c r="F544" s="3">
        <v>130000</v>
      </c>
      <c r="G544" s="5">
        <v>0</v>
      </c>
      <c r="H544" t="s">
        <v>87</v>
      </c>
      <c r="I544" t="s">
        <v>45</v>
      </c>
      <c r="J544" t="s">
        <v>46</v>
      </c>
      <c r="N544" s="100" t="s">
        <v>1524</v>
      </c>
    </row>
    <row r="545" spans="1:14" ht="15" thickBot="1">
      <c r="A545" t="s">
        <v>2101</v>
      </c>
      <c r="B545" t="s">
        <v>2102</v>
      </c>
      <c r="C545" t="s">
        <v>29</v>
      </c>
      <c r="D545" t="s">
        <v>172</v>
      </c>
      <c r="E545" t="s">
        <v>173</v>
      </c>
      <c r="F545" s="3">
        <v>79780</v>
      </c>
      <c r="G545" s="5">
        <v>0</v>
      </c>
      <c r="H545" t="s">
        <v>87</v>
      </c>
      <c r="I545" t="s">
        <v>45</v>
      </c>
      <c r="J545" t="s">
        <v>46</v>
      </c>
      <c r="N545" s="100" t="s">
        <v>2102</v>
      </c>
    </row>
    <row r="546" spans="1:14" ht="15" thickBot="1">
      <c r="A546" t="s">
        <v>2105</v>
      </c>
      <c r="B546" t="s">
        <v>2106</v>
      </c>
      <c r="C546" t="s">
        <v>29</v>
      </c>
      <c r="D546" t="s">
        <v>172</v>
      </c>
      <c r="E546" t="s">
        <v>173</v>
      </c>
      <c r="F546" s="3">
        <v>26360</v>
      </c>
      <c r="G546" s="5">
        <v>0</v>
      </c>
      <c r="H546" t="s">
        <v>87</v>
      </c>
      <c r="I546" t="s">
        <v>45</v>
      </c>
      <c r="J546" t="s">
        <v>46</v>
      </c>
      <c r="N546" s="100" t="s">
        <v>2106</v>
      </c>
    </row>
    <row r="547" spans="1:14" ht="15" thickBot="1">
      <c r="A547" t="s">
        <v>2734</v>
      </c>
      <c r="B547" t="s">
        <v>2735</v>
      </c>
      <c r="C547" t="s">
        <v>29</v>
      </c>
      <c r="D547" t="s">
        <v>172</v>
      </c>
      <c r="E547" t="s">
        <v>173</v>
      </c>
      <c r="F547" s="3">
        <v>200000</v>
      </c>
      <c r="G547" s="3">
        <v>200000</v>
      </c>
      <c r="H547" t="s">
        <v>80</v>
      </c>
      <c r="I547" t="s">
        <v>45</v>
      </c>
      <c r="J547" t="s">
        <v>46</v>
      </c>
      <c r="N547" s="100" t="s">
        <v>2735</v>
      </c>
    </row>
    <row r="548" spans="1:14" ht="15" thickBot="1">
      <c r="A548" t="s">
        <v>3074</v>
      </c>
      <c r="B548" t="s">
        <v>3075</v>
      </c>
      <c r="C548" t="s">
        <v>29</v>
      </c>
      <c r="D548" t="s">
        <v>766</v>
      </c>
      <c r="E548" t="s">
        <v>766</v>
      </c>
      <c r="F548" s="3">
        <v>63000</v>
      </c>
      <c r="G548" s="3">
        <v>63000</v>
      </c>
      <c r="H548" t="s">
        <v>790</v>
      </c>
      <c r="I548" t="s">
        <v>45</v>
      </c>
      <c r="J548" t="s">
        <v>46</v>
      </c>
      <c r="N548" s="100" t="s">
        <v>3075</v>
      </c>
    </row>
    <row r="549" spans="1:14" ht="15" thickBot="1">
      <c r="A549" t="s">
        <v>3090</v>
      </c>
      <c r="B549" t="s">
        <v>3091</v>
      </c>
      <c r="C549" t="s">
        <v>29</v>
      </c>
      <c r="D549" t="s">
        <v>172</v>
      </c>
      <c r="E549" t="s">
        <v>173</v>
      </c>
      <c r="F549" s="3">
        <v>50000</v>
      </c>
      <c r="G549" s="3">
        <v>50000</v>
      </c>
      <c r="H549" t="s">
        <v>80</v>
      </c>
      <c r="I549" t="s">
        <v>45</v>
      </c>
      <c r="J549" t="s">
        <v>46</v>
      </c>
      <c r="N549" s="100" t="s">
        <v>3091</v>
      </c>
    </row>
    <row r="550" spans="1:14" ht="15" thickBot="1">
      <c r="A550" t="s">
        <v>3220</v>
      </c>
      <c r="B550" t="s">
        <v>3221</v>
      </c>
      <c r="C550" t="s">
        <v>29</v>
      </c>
      <c r="D550" t="s">
        <v>1894</v>
      </c>
      <c r="E550" t="s">
        <v>1894</v>
      </c>
      <c r="F550" s="3">
        <v>60000</v>
      </c>
      <c r="G550" s="3">
        <v>60000</v>
      </c>
      <c r="H550" t="s">
        <v>53</v>
      </c>
      <c r="I550" t="s">
        <v>45</v>
      </c>
      <c r="J550" t="s">
        <v>46</v>
      </c>
      <c r="N550" s="100" t="s">
        <v>3221</v>
      </c>
    </row>
    <row r="551" spans="1:14" ht="15" thickBot="1">
      <c r="A551" t="s">
        <v>3427</v>
      </c>
      <c r="B551" t="s">
        <v>3428</v>
      </c>
      <c r="C551" t="s">
        <v>29</v>
      </c>
      <c r="D551" t="s">
        <v>1232</v>
      </c>
      <c r="E551" t="s">
        <v>1232</v>
      </c>
      <c r="F551" s="3">
        <v>32500</v>
      </c>
      <c r="G551" s="3">
        <v>32500</v>
      </c>
      <c r="H551" t="s">
        <v>53</v>
      </c>
      <c r="I551" t="s">
        <v>45</v>
      </c>
      <c r="J551" t="s">
        <v>46</v>
      </c>
      <c r="N551" s="100" t="s">
        <v>3428</v>
      </c>
    </row>
    <row r="552" spans="1:14" ht="15" thickBot="1">
      <c r="A552" t="s">
        <v>3674</v>
      </c>
      <c r="B552" t="s">
        <v>3675</v>
      </c>
      <c r="C552" t="s">
        <v>62</v>
      </c>
      <c r="D552" t="s">
        <v>1842</v>
      </c>
      <c r="E552" t="s">
        <v>1511</v>
      </c>
      <c r="F552" s="3">
        <v>40000</v>
      </c>
      <c r="G552" s="3">
        <v>40000</v>
      </c>
      <c r="H552" t="s">
        <v>80</v>
      </c>
      <c r="I552" t="s">
        <v>45</v>
      </c>
      <c r="J552" t="s">
        <v>46</v>
      </c>
      <c r="N552" s="100" t="s">
        <v>3675</v>
      </c>
    </row>
    <row r="553" spans="1:14" ht="15" thickBot="1">
      <c r="A553" t="s">
        <v>3721</v>
      </c>
      <c r="B553" t="s">
        <v>3722</v>
      </c>
      <c r="C553" t="s">
        <v>29</v>
      </c>
      <c r="D553" t="s">
        <v>1904</v>
      </c>
      <c r="E553" t="s">
        <v>1931</v>
      </c>
      <c r="F553" s="3">
        <v>150000</v>
      </c>
      <c r="G553" s="5">
        <v>0</v>
      </c>
      <c r="H553" t="s">
        <v>87</v>
      </c>
      <c r="I553" t="s">
        <v>45</v>
      </c>
      <c r="J553" t="s">
        <v>46</v>
      </c>
      <c r="N553" s="100" t="s">
        <v>3722</v>
      </c>
    </row>
    <row r="554" spans="1:14" ht="15" thickBot="1">
      <c r="A554" t="s">
        <v>3757</v>
      </c>
      <c r="B554" t="s">
        <v>3758</v>
      </c>
      <c r="C554" t="s">
        <v>29</v>
      </c>
      <c r="D554" t="s">
        <v>1894</v>
      </c>
      <c r="E554" t="s">
        <v>3760</v>
      </c>
      <c r="F554" s="3">
        <v>38200</v>
      </c>
      <c r="G554" s="3">
        <v>38200</v>
      </c>
      <c r="H554" t="s">
        <v>2060</v>
      </c>
      <c r="I554" t="s">
        <v>45</v>
      </c>
      <c r="J554" t="s">
        <v>46</v>
      </c>
      <c r="N554" s="100" t="s">
        <v>3758</v>
      </c>
    </row>
    <row r="555" spans="1:14" ht="15" thickBot="1">
      <c r="A555" t="s">
        <v>3785</v>
      </c>
      <c r="B555" t="s">
        <v>3786</v>
      </c>
      <c r="C555" t="s">
        <v>29</v>
      </c>
      <c r="D555" t="s">
        <v>1232</v>
      </c>
      <c r="E555" t="s">
        <v>1232</v>
      </c>
      <c r="F555" s="3">
        <v>6660</v>
      </c>
      <c r="G555" s="3">
        <v>6660</v>
      </c>
      <c r="H555" t="s">
        <v>3788</v>
      </c>
      <c r="I555" t="s">
        <v>45</v>
      </c>
      <c r="J555" t="s">
        <v>46</v>
      </c>
      <c r="N555" s="100" t="s">
        <v>3786</v>
      </c>
    </row>
    <row r="556" spans="1:14" ht="15" thickBot="1">
      <c r="A556" t="s">
        <v>4725</v>
      </c>
      <c r="B556" t="s">
        <v>201</v>
      </c>
      <c r="C556" t="s">
        <v>29</v>
      </c>
      <c r="D556" t="s">
        <v>1120</v>
      </c>
      <c r="E556" t="s">
        <v>1120</v>
      </c>
      <c r="F556" s="3">
        <v>92850</v>
      </c>
      <c r="G556" s="3">
        <v>92850</v>
      </c>
      <c r="H556" t="s">
        <v>187</v>
      </c>
      <c r="I556" t="s">
        <v>45</v>
      </c>
      <c r="J556" t="s">
        <v>46</v>
      </c>
      <c r="L556" t="s">
        <v>3824</v>
      </c>
      <c r="M556" t="s">
        <v>3825</v>
      </c>
      <c r="N556" s="100" t="s">
        <v>201</v>
      </c>
    </row>
    <row r="557" spans="1:14" ht="15" thickBot="1">
      <c r="A557" t="s">
        <v>4794</v>
      </c>
      <c r="B557" t="s">
        <v>4795</v>
      </c>
      <c r="C557" t="s">
        <v>62</v>
      </c>
      <c r="D557" t="s">
        <v>1899</v>
      </c>
      <c r="E557" t="s">
        <v>498</v>
      </c>
      <c r="F557" s="3">
        <v>96900</v>
      </c>
      <c r="G557" s="3">
        <v>96900</v>
      </c>
      <c r="H557" t="s">
        <v>790</v>
      </c>
      <c r="I557" t="s">
        <v>45</v>
      </c>
      <c r="J557" t="s">
        <v>46</v>
      </c>
      <c r="L557" t="s">
        <v>3824</v>
      </c>
      <c r="M557" t="s">
        <v>3825</v>
      </c>
      <c r="N557" s="100" t="s">
        <v>4795</v>
      </c>
    </row>
    <row r="558" spans="1:14" ht="15" thickBot="1">
      <c r="A558" t="s">
        <v>4808</v>
      </c>
      <c r="B558" t="s">
        <v>4809</v>
      </c>
      <c r="C558" t="s">
        <v>29</v>
      </c>
      <c r="D558" t="s">
        <v>1120</v>
      </c>
      <c r="E558" t="s">
        <v>1120</v>
      </c>
      <c r="F558" s="3">
        <v>3300</v>
      </c>
      <c r="G558" s="3">
        <v>3300</v>
      </c>
      <c r="H558" t="s">
        <v>790</v>
      </c>
      <c r="I558" t="s">
        <v>45</v>
      </c>
      <c r="J558" t="s">
        <v>46</v>
      </c>
      <c r="L558" t="s">
        <v>3824</v>
      </c>
      <c r="M558" t="s">
        <v>3825</v>
      </c>
      <c r="N558" s="100" t="s">
        <v>4809</v>
      </c>
    </row>
    <row r="559" spans="1:14" ht="15" thickBot="1">
      <c r="A559" t="s">
        <v>4812</v>
      </c>
      <c r="B559" t="s">
        <v>4813</v>
      </c>
      <c r="C559" t="s">
        <v>29</v>
      </c>
      <c r="D559" t="s">
        <v>1120</v>
      </c>
      <c r="E559" t="s">
        <v>1120</v>
      </c>
      <c r="F559" s="3">
        <v>3300</v>
      </c>
      <c r="G559" s="3">
        <v>3300</v>
      </c>
      <c r="H559" t="s">
        <v>790</v>
      </c>
      <c r="I559" t="s">
        <v>45</v>
      </c>
      <c r="J559" t="s">
        <v>46</v>
      </c>
      <c r="L559" t="s">
        <v>3824</v>
      </c>
      <c r="M559" t="s">
        <v>3825</v>
      </c>
      <c r="N559" s="100" t="s">
        <v>4813</v>
      </c>
    </row>
    <row r="560" spans="1:14" ht="15" thickBot="1">
      <c r="A560" t="s">
        <v>5150</v>
      </c>
      <c r="B560" t="s">
        <v>5151</v>
      </c>
      <c r="C560" t="s">
        <v>29</v>
      </c>
      <c r="D560" t="s">
        <v>1120</v>
      </c>
      <c r="E560" t="s">
        <v>4084</v>
      </c>
      <c r="F560" s="3">
        <v>143750</v>
      </c>
      <c r="G560" s="3">
        <v>143750</v>
      </c>
      <c r="H560" t="s">
        <v>790</v>
      </c>
      <c r="I560" t="s">
        <v>45</v>
      </c>
      <c r="J560" t="s">
        <v>46</v>
      </c>
      <c r="L560" t="s">
        <v>3824</v>
      </c>
      <c r="M560" t="s">
        <v>4257</v>
      </c>
      <c r="N560" s="100" t="s">
        <v>5151</v>
      </c>
    </row>
    <row r="561" spans="1:14" ht="15" thickBot="1">
      <c r="A561" t="s">
        <v>5154</v>
      </c>
      <c r="B561" t="s">
        <v>5155</v>
      </c>
      <c r="C561" t="s">
        <v>3011</v>
      </c>
      <c r="D561" t="s">
        <v>172</v>
      </c>
      <c r="E561" t="s">
        <v>145</v>
      </c>
      <c r="F561" s="3">
        <v>20000</v>
      </c>
      <c r="G561" s="3">
        <v>20000</v>
      </c>
      <c r="H561" t="s">
        <v>80</v>
      </c>
      <c r="I561" t="s">
        <v>45</v>
      </c>
      <c r="J561" t="s">
        <v>46</v>
      </c>
      <c r="L561" t="s">
        <v>3807</v>
      </c>
      <c r="M561" t="s">
        <v>3813</v>
      </c>
      <c r="N561" s="100" t="s">
        <v>5155</v>
      </c>
    </row>
    <row r="562" spans="1:14" ht="15" thickBot="1">
      <c r="A562" t="s">
        <v>6031</v>
      </c>
      <c r="B562" t="s">
        <v>6032</v>
      </c>
      <c r="C562" t="s">
        <v>29</v>
      </c>
      <c r="D562" t="s">
        <v>498</v>
      </c>
      <c r="E562" t="s">
        <v>498</v>
      </c>
      <c r="F562" s="3">
        <v>9070</v>
      </c>
      <c r="G562" s="3">
        <v>9070</v>
      </c>
      <c r="H562" t="s">
        <v>3788</v>
      </c>
      <c r="I562" t="s">
        <v>45</v>
      </c>
      <c r="J562" t="s">
        <v>46</v>
      </c>
      <c r="L562" t="s">
        <v>3824</v>
      </c>
      <c r="M562" t="s">
        <v>3825</v>
      </c>
      <c r="N562" s="100" t="s">
        <v>6032</v>
      </c>
    </row>
    <row r="563" spans="1:14" ht="15" thickBot="1">
      <c r="A563" t="s">
        <v>6035</v>
      </c>
      <c r="B563" t="s">
        <v>6036</v>
      </c>
      <c r="C563" t="s">
        <v>29</v>
      </c>
      <c r="D563" t="s">
        <v>498</v>
      </c>
      <c r="E563" t="s">
        <v>498</v>
      </c>
      <c r="F563" s="3">
        <v>7100</v>
      </c>
      <c r="G563" s="3">
        <v>7100</v>
      </c>
      <c r="H563" t="s">
        <v>3788</v>
      </c>
      <c r="I563" t="s">
        <v>45</v>
      </c>
      <c r="J563" t="s">
        <v>46</v>
      </c>
      <c r="L563" t="s">
        <v>3824</v>
      </c>
      <c r="M563" t="s">
        <v>4257</v>
      </c>
      <c r="N563" s="100" t="s">
        <v>6036</v>
      </c>
    </row>
    <row r="564" spans="1:14" ht="15" thickBot="1">
      <c r="A564" t="s">
        <v>6468</v>
      </c>
      <c r="B564" t="s">
        <v>6469</v>
      </c>
      <c r="C564" t="s">
        <v>29</v>
      </c>
      <c r="D564" t="s">
        <v>1899</v>
      </c>
      <c r="E564" t="s">
        <v>145</v>
      </c>
      <c r="F564" s="3">
        <v>50000</v>
      </c>
      <c r="G564" s="3">
        <v>50000</v>
      </c>
      <c r="H564" t="s">
        <v>1167</v>
      </c>
      <c r="I564" t="s">
        <v>45</v>
      </c>
      <c r="J564" t="s">
        <v>46</v>
      </c>
      <c r="L564" t="s">
        <v>4113</v>
      </c>
      <c r="M564" t="s">
        <v>4114</v>
      </c>
      <c r="N564" s="100" t="s">
        <v>6469</v>
      </c>
    </row>
    <row r="565" spans="1:14" ht="15" thickBot="1">
      <c r="A565" t="s">
        <v>2468</v>
      </c>
      <c r="B565" t="s">
        <v>2469</v>
      </c>
      <c r="C565" t="s">
        <v>29</v>
      </c>
      <c r="D565" t="s">
        <v>766</v>
      </c>
      <c r="E565" t="s">
        <v>766</v>
      </c>
      <c r="F565" s="3">
        <v>40000</v>
      </c>
      <c r="G565" s="3">
        <v>40000</v>
      </c>
      <c r="H565" t="s">
        <v>708</v>
      </c>
      <c r="I565" t="s">
        <v>756</v>
      </c>
      <c r="J565" t="s">
        <v>46</v>
      </c>
      <c r="N565" s="100" t="s">
        <v>8294</v>
      </c>
    </row>
    <row r="566" spans="1:14" ht="15" thickBot="1">
      <c r="A566" t="s">
        <v>2476</v>
      </c>
      <c r="B566" t="s">
        <v>2477</v>
      </c>
      <c r="C566" t="s">
        <v>29</v>
      </c>
      <c r="D566" t="s">
        <v>766</v>
      </c>
      <c r="E566" t="s">
        <v>766</v>
      </c>
      <c r="F566" s="3">
        <v>5000</v>
      </c>
      <c r="G566" s="3">
        <v>5000</v>
      </c>
      <c r="H566" t="s">
        <v>708</v>
      </c>
      <c r="I566" t="s">
        <v>756</v>
      </c>
      <c r="J566" t="s">
        <v>46</v>
      </c>
      <c r="N566" s="100" t="s">
        <v>2477</v>
      </c>
    </row>
    <row r="567" spans="1:14" ht="15" thickBot="1">
      <c r="A567" t="s">
        <v>2540</v>
      </c>
      <c r="B567" t="s">
        <v>2541</v>
      </c>
      <c r="C567" t="s">
        <v>29</v>
      </c>
      <c r="D567" t="s">
        <v>1842</v>
      </c>
      <c r="E567" t="s">
        <v>1842</v>
      </c>
      <c r="F567" s="3">
        <v>5000</v>
      </c>
      <c r="G567" s="3">
        <v>5000</v>
      </c>
      <c r="H567" t="s">
        <v>708</v>
      </c>
      <c r="I567" t="s">
        <v>756</v>
      </c>
      <c r="J567" t="s">
        <v>46</v>
      </c>
      <c r="N567" s="100" t="s">
        <v>2541</v>
      </c>
    </row>
    <row r="568" spans="1:14" ht="15" thickBot="1">
      <c r="A568" t="s">
        <v>2544</v>
      </c>
      <c r="B568" t="s">
        <v>2545</v>
      </c>
      <c r="C568" t="s">
        <v>29</v>
      </c>
      <c r="D568" t="s">
        <v>1904</v>
      </c>
      <c r="E568" t="s">
        <v>1899</v>
      </c>
      <c r="F568" s="3">
        <v>5000</v>
      </c>
      <c r="G568" s="3">
        <v>5000</v>
      </c>
      <c r="H568" t="s">
        <v>708</v>
      </c>
      <c r="I568" t="s">
        <v>756</v>
      </c>
      <c r="J568" t="s">
        <v>46</v>
      </c>
      <c r="N568" s="100" t="s">
        <v>8298</v>
      </c>
    </row>
    <row r="569" spans="1:14" ht="15" thickBot="1">
      <c r="A569" t="s">
        <v>2548</v>
      </c>
      <c r="B569" t="s">
        <v>2549</v>
      </c>
      <c r="C569" t="s">
        <v>29</v>
      </c>
      <c r="D569" t="s">
        <v>1904</v>
      </c>
      <c r="E569" t="s">
        <v>1904</v>
      </c>
      <c r="F569" s="3">
        <v>5000</v>
      </c>
      <c r="G569" s="3">
        <v>5000</v>
      </c>
      <c r="H569" t="s">
        <v>708</v>
      </c>
      <c r="I569" t="s">
        <v>756</v>
      </c>
      <c r="J569" t="s">
        <v>46</v>
      </c>
      <c r="N569" s="100" t="s">
        <v>2549</v>
      </c>
    </row>
    <row r="570" spans="1:14" ht="15" thickBot="1">
      <c r="A570" t="s">
        <v>2552</v>
      </c>
      <c r="B570" t="s">
        <v>2553</v>
      </c>
      <c r="C570" t="s">
        <v>29</v>
      </c>
      <c r="D570" t="s">
        <v>1904</v>
      </c>
      <c r="E570" t="s">
        <v>1904</v>
      </c>
      <c r="F570" s="3">
        <v>5000</v>
      </c>
      <c r="G570" s="3">
        <v>5000</v>
      </c>
      <c r="H570" t="s">
        <v>708</v>
      </c>
      <c r="I570" t="s">
        <v>756</v>
      </c>
      <c r="J570" t="s">
        <v>46</v>
      </c>
      <c r="N570" s="100" t="s">
        <v>8299</v>
      </c>
    </row>
    <row r="571" spans="1:14" ht="15" thickBot="1">
      <c r="A571" t="s">
        <v>2560</v>
      </c>
      <c r="B571" t="s">
        <v>2561</v>
      </c>
      <c r="C571" t="s">
        <v>29</v>
      </c>
      <c r="D571" t="s">
        <v>1899</v>
      </c>
      <c r="E571" t="s">
        <v>1899</v>
      </c>
      <c r="F571" s="3">
        <v>5000</v>
      </c>
      <c r="G571" s="3">
        <v>5000</v>
      </c>
      <c r="H571" t="s">
        <v>708</v>
      </c>
      <c r="I571" t="s">
        <v>756</v>
      </c>
      <c r="J571" t="s">
        <v>46</v>
      </c>
      <c r="N571" s="100" t="s">
        <v>2561</v>
      </c>
    </row>
    <row r="572" spans="1:14" ht="15" thickBot="1">
      <c r="A572" t="s">
        <v>2564</v>
      </c>
      <c r="B572" t="s">
        <v>2565</v>
      </c>
      <c r="C572" t="s">
        <v>29</v>
      </c>
      <c r="D572" t="s">
        <v>1511</v>
      </c>
      <c r="E572" t="s">
        <v>1511</v>
      </c>
      <c r="F572" s="3">
        <v>5000</v>
      </c>
      <c r="G572" s="3">
        <v>5000</v>
      </c>
      <c r="H572" t="s">
        <v>708</v>
      </c>
      <c r="I572" t="s">
        <v>756</v>
      </c>
      <c r="J572" t="s">
        <v>46</v>
      </c>
      <c r="N572" s="100" t="s">
        <v>2565</v>
      </c>
    </row>
    <row r="573" spans="1:14" ht="15" thickBot="1">
      <c r="A573" t="s">
        <v>2568</v>
      </c>
      <c r="B573" t="s">
        <v>2569</v>
      </c>
      <c r="C573" t="s">
        <v>29</v>
      </c>
      <c r="D573" t="s">
        <v>1511</v>
      </c>
      <c r="E573" t="s">
        <v>1511</v>
      </c>
      <c r="F573" s="3">
        <v>5000</v>
      </c>
      <c r="G573" s="3">
        <v>5000</v>
      </c>
      <c r="H573" t="s">
        <v>708</v>
      </c>
      <c r="I573" t="s">
        <v>756</v>
      </c>
      <c r="J573" t="s">
        <v>46</v>
      </c>
      <c r="N573" s="100" t="s">
        <v>2569</v>
      </c>
    </row>
    <row r="574" spans="1:14" ht="15" thickBot="1">
      <c r="A574" t="s">
        <v>2662</v>
      </c>
      <c r="B574" t="s">
        <v>2663</v>
      </c>
      <c r="C574" t="s">
        <v>29</v>
      </c>
      <c r="D574" t="s">
        <v>1511</v>
      </c>
      <c r="E574" t="s">
        <v>1511</v>
      </c>
      <c r="F574" s="3">
        <v>349335</v>
      </c>
      <c r="G574" s="3">
        <v>349335</v>
      </c>
      <c r="H574" t="s">
        <v>708</v>
      </c>
      <c r="I574" t="s">
        <v>756</v>
      </c>
      <c r="J574" t="s">
        <v>46</v>
      </c>
      <c r="N574" s="100" t="s">
        <v>2663</v>
      </c>
    </row>
    <row r="575" spans="1:14" ht="15" thickBot="1">
      <c r="A575" t="s">
        <v>3192</v>
      </c>
      <c r="B575" t="s">
        <v>3193</v>
      </c>
      <c r="C575" t="s">
        <v>29</v>
      </c>
      <c r="D575" t="s">
        <v>1894</v>
      </c>
      <c r="E575" t="s">
        <v>1894</v>
      </c>
      <c r="F575" s="3">
        <v>94300</v>
      </c>
      <c r="G575" s="3">
        <v>94300</v>
      </c>
      <c r="H575" t="s">
        <v>708</v>
      </c>
      <c r="I575" t="s">
        <v>756</v>
      </c>
      <c r="J575" t="s">
        <v>46</v>
      </c>
      <c r="N575" s="100" t="s">
        <v>8307</v>
      </c>
    </row>
    <row r="576" spans="1:14" ht="15" thickBot="1">
      <c r="A576" t="s">
        <v>3361</v>
      </c>
      <c r="B576" t="s">
        <v>3362</v>
      </c>
      <c r="C576" t="s">
        <v>29</v>
      </c>
      <c r="D576" t="s">
        <v>1511</v>
      </c>
      <c r="E576" t="s">
        <v>1511</v>
      </c>
      <c r="F576" s="3">
        <v>60000</v>
      </c>
      <c r="G576" s="3">
        <v>60000</v>
      </c>
      <c r="H576" t="s">
        <v>708</v>
      </c>
      <c r="I576" t="s">
        <v>756</v>
      </c>
      <c r="J576" t="s">
        <v>46</v>
      </c>
      <c r="N576" s="100" t="s">
        <v>3362</v>
      </c>
    </row>
    <row r="577" spans="1:14" ht="15" thickBot="1">
      <c r="A577" t="s">
        <v>3365</v>
      </c>
      <c r="B577" t="s">
        <v>3366</v>
      </c>
      <c r="C577" t="s">
        <v>29</v>
      </c>
      <c r="D577" t="s">
        <v>173</v>
      </c>
      <c r="E577" t="s">
        <v>173</v>
      </c>
      <c r="F577" s="3">
        <v>40000</v>
      </c>
      <c r="G577" s="3">
        <v>40000</v>
      </c>
      <c r="H577" t="s">
        <v>708</v>
      </c>
      <c r="I577" t="s">
        <v>756</v>
      </c>
      <c r="J577" t="s">
        <v>46</v>
      </c>
      <c r="N577" s="100" t="s">
        <v>3366</v>
      </c>
    </row>
    <row r="578" spans="1:14" ht="15" thickBot="1">
      <c r="A578" t="s">
        <v>3373</v>
      </c>
      <c r="B578" t="s">
        <v>3374</v>
      </c>
      <c r="C578" t="s">
        <v>29</v>
      </c>
      <c r="D578" t="s">
        <v>1842</v>
      </c>
      <c r="E578" t="s">
        <v>1842</v>
      </c>
      <c r="F578" s="3">
        <v>45500</v>
      </c>
      <c r="G578" s="3">
        <v>45500</v>
      </c>
      <c r="H578" t="s">
        <v>708</v>
      </c>
      <c r="I578" t="s">
        <v>756</v>
      </c>
      <c r="J578" t="s">
        <v>46</v>
      </c>
      <c r="N578" s="100" t="s">
        <v>3374</v>
      </c>
    </row>
    <row r="579" spans="1:14" ht="15" thickBot="1">
      <c r="A579" t="s">
        <v>3377</v>
      </c>
      <c r="B579" t="s">
        <v>3378</v>
      </c>
      <c r="C579" t="s">
        <v>29</v>
      </c>
      <c r="D579" t="s">
        <v>498</v>
      </c>
      <c r="E579" t="s">
        <v>498</v>
      </c>
      <c r="F579" s="3">
        <v>40000</v>
      </c>
      <c r="G579" s="3">
        <v>40000</v>
      </c>
      <c r="H579" t="s">
        <v>708</v>
      </c>
      <c r="I579" t="s">
        <v>756</v>
      </c>
      <c r="J579" t="s">
        <v>46</v>
      </c>
      <c r="N579" s="100" t="s">
        <v>3378</v>
      </c>
    </row>
    <row r="580" spans="1:14" ht="15" thickBot="1">
      <c r="A580" t="s">
        <v>3382</v>
      </c>
      <c r="B580" t="s">
        <v>3383</v>
      </c>
      <c r="C580" t="s">
        <v>29</v>
      </c>
      <c r="D580" t="s">
        <v>1511</v>
      </c>
      <c r="E580" t="s">
        <v>1511</v>
      </c>
      <c r="F580" s="3">
        <v>1080900</v>
      </c>
      <c r="G580" s="3">
        <v>1080900</v>
      </c>
      <c r="H580" t="s">
        <v>3385</v>
      </c>
      <c r="I580" t="s">
        <v>756</v>
      </c>
      <c r="J580" t="s">
        <v>46</v>
      </c>
      <c r="N580" s="100" t="s">
        <v>3383</v>
      </c>
    </row>
    <row r="581" spans="1:14" ht="15" thickBot="1">
      <c r="A581" t="s">
        <v>3387</v>
      </c>
      <c r="B581" t="s">
        <v>3388</v>
      </c>
      <c r="C581" t="s">
        <v>29</v>
      </c>
      <c r="D581" t="s">
        <v>1120</v>
      </c>
      <c r="E581" t="s">
        <v>1120</v>
      </c>
      <c r="F581" s="3">
        <v>631700</v>
      </c>
      <c r="G581" s="3">
        <v>631700</v>
      </c>
      <c r="H581" t="s">
        <v>3385</v>
      </c>
      <c r="I581" t="s">
        <v>756</v>
      </c>
      <c r="J581" t="s">
        <v>46</v>
      </c>
      <c r="N581" s="100" t="s">
        <v>3388</v>
      </c>
    </row>
    <row r="582" spans="1:14" ht="15" thickBot="1">
      <c r="A582" t="s">
        <v>3391</v>
      </c>
      <c r="B582" t="s">
        <v>3392</v>
      </c>
      <c r="C582" t="s">
        <v>29</v>
      </c>
      <c r="D582" t="s">
        <v>1120</v>
      </c>
      <c r="E582" t="s">
        <v>1120</v>
      </c>
      <c r="F582" s="3">
        <v>347700</v>
      </c>
      <c r="G582" s="3">
        <v>347700</v>
      </c>
      <c r="H582" t="s">
        <v>3385</v>
      </c>
      <c r="I582" t="s">
        <v>756</v>
      </c>
      <c r="J582" t="s">
        <v>46</v>
      </c>
      <c r="N582" s="100" t="s">
        <v>3392</v>
      </c>
    </row>
    <row r="583" spans="1:14" ht="15" thickBot="1">
      <c r="A583" t="s">
        <v>3403</v>
      </c>
      <c r="B583" t="s">
        <v>3404</v>
      </c>
      <c r="C583" t="s">
        <v>29</v>
      </c>
      <c r="D583" t="s">
        <v>1237</v>
      </c>
      <c r="E583" t="s">
        <v>1237</v>
      </c>
      <c r="F583" s="3">
        <v>1400000</v>
      </c>
      <c r="G583" s="3">
        <v>1400000</v>
      </c>
      <c r="H583" t="s">
        <v>53</v>
      </c>
      <c r="I583" t="s">
        <v>756</v>
      </c>
      <c r="J583" t="s">
        <v>46</v>
      </c>
      <c r="N583" s="100" t="s">
        <v>3404</v>
      </c>
    </row>
    <row r="584" spans="1:14" ht="15" thickBot="1">
      <c r="A584" t="s">
        <v>3418</v>
      </c>
      <c r="B584" t="s">
        <v>3419</v>
      </c>
      <c r="C584" t="s">
        <v>29</v>
      </c>
      <c r="D584" t="s">
        <v>1842</v>
      </c>
      <c r="E584" t="s">
        <v>1894</v>
      </c>
      <c r="F584" s="3">
        <v>1430100</v>
      </c>
      <c r="G584" s="3">
        <v>1430100</v>
      </c>
      <c r="H584" t="s">
        <v>809</v>
      </c>
      <c r="I584" t="s">
        <v>756</v>
      </c>
      <c r="J584" t="s">
        <v>46</v>
      </c>
      <c r="N584" s="100" t="s">
        <v>3419</v>
      </c>
    </row>
    <row r="585" spans="1:14" ht="15" thickBot="1">
      <c r="A585" t="s">
        <v>3772</v>
      </c>
      <c r="B585" t="s">
        <v>3773</v>
      </c>
      <c r="C585" t="s">
        <v>29</v>
      </c>
      <c r="D585" t="s">
        <v>1904</v>
      </c>
      <c r="E585" t="s">
        <v>1931</v>
      </c>
      <c r="F585" s="3">
        <v>40000</v>
      </c>
      <c r="G585" s="3">
        <v>40000</v>
      </c>
      <c r="H585" t="s">
        <v>708</v>
      </c>
      <c r="I585" t="s">
        <v>756</v>
      </c>
      <c r="J585" t="s">
        <v>46</v>
      </c>
      <c r="N585" s="100" t="s">
        <v>3773</v>
      </c>
    </row>
    <row r="586" spans="1:14" ht="15" thickBot="1">
      <c r="A586" t="s">
        <v>3776</v>
      </c>
      <c r="B586" t="s">
        <v>3777</v>
      </c>
      <c r="C586" t="s">
        <v>29</v>
      </c>
      <c r="D586" t="s">
        <v>1120</v>
      </c>
      <c r="E586" t="s">
        <v>1120</v>
      </c>
      <c r="F586" s="3">
        <v>40000</v>
      </c>
      <c r="G586" s="3">
        <v>40000</v>
      </c>
      <c r="H586" t="s">
        <v>708</v>
      </c>
      <c r="I586" t="s">
        <v>756</v>
      </c>
      <c r="J586" t="s">
        <v>46</v>
      </c>
      <c r="N586" s="100" t="s">
        <v>3777</v>
      </c>
    </row>
    <row r="587" spans="1:14" ht="15" thickBot="1">
      <c r="A587" t="s">
        <v>3815</v>
      </c>
      <c r="B587" t="s">
        <v>3816</v>
      </c>
      <c r="C587" t="s">
        <v>29</v>
      </c>
      <c r="D587" t="s">
        <v>1894</v>
      </c>
      <c r="E587" t="s">
        <v>1894</v>
      </c>
      <c r="F587" s="3">
        <v>50000</v>
      </c>
      <c r="G587" s="3">
        <v>50000</v>
      </c>
      <c r="H587" t="s">
        <v>861</v>
      </c>
      <c r="I587" t="s">
        <v>756</v>
      </c>
      <c r="J587" t="s">
        <v>46</v>
      </c>
      <c r="N587" s="100" t="s">
        <v>3816</v>
      </c>
    </row>
    <row r="588" spans="1:14" ht="15" thickBot="1">
      <c r="A588" t="s">
        <v>3837</v>
      </c>
      <c r="B588" t="s">
        <v>3838</v>
      </c>
      <c r="C588" t="s">
        <v>29</v>
      </c>
      <c r="D588" t="s">
        <v>1894</v>
      </c>
      <c r="E588" t="s">
        <v>1894</v>
      </c>
      <c r="F588" s="3">
        <v>300000</v>
      </c>
      <c r="G588" s="3">
        <v>300000</v>
      </c>
      <c r="H588" t="s">
        <v>53</v>
      </c>
      <c r="I588" t="s">
        <v>756</v>
      </c>
      <c r="J588" t="s">
        <v>46</v>
      </c>
      <c r="N588" s="100" t="s">
        <v>3838</v>
      </c>
    </row>
    <row r="589" spans="1:14" ht="15" thickBot="1">
      <c r="A589" t="s">
        <v>3845</v>
      </c>
      <c r="B589" t="s">
        <v>3846</v>
      </c>
      <c r="C589" t="s">
        <v>29</v>
      </c>
      <c r="D589" t="s">
        <v>1842</v>
      </c>
      <c r="E589" t="s">
        <v>1842</v>
      </c>
      <c r="F589" s="3">
        <v>1000000</v>
      </c>
      <c r="G589" s="3">
        <v>1000000</v>
      </c>
      <c r="H589" t="s">
        <v>53</v>
      </c>
      <c r="I589" t="s">
        <v>756</v>
      </c>
      <c r="J589" t="s">
        <v>46</v>
      </c>
      <c r="N589" s="100" t="s">
        <v>3846</v>
      </c>
    </row>
    <row r="590" spans="1:14" ht="15" thickBot="1">
      <c r="A590" t="s">
        <v>2240</v>
      </c>
      <c r="B590" t="s">
        <v>2241</v>
      </c>
      <c r="C590" t="s">
        <v>29</v>
      </c>
      <c r="D590" t="s">
        <v>172</v>
      </c>
      <c r="E590" t="s">
        <v>173</v>
      </c>
      <c r="F590" s="3">
        <v>20798300</v>
      </c>
      <c r="G590" s="3">
        <v>20798300</v>
      </c>
      <c r="H590" t="s">
        <v>2243</v>
      </c>
      <c r="I590" t="s">
        <v>2243</v>
      </c>
      <c r="J590" t="s">
        <v>46</v>
      </c>
      <c r="N590" s="100" t="s">
        <v>2241</v>
      </c>
    </row>
    <row r="591" spans="1:14" ht="15" thickBot="1">
      <c r="A591" t="s">
        <v>2556</v>
      </c>
      <c r="B591" t="s">
        <v>2557</v>
      </c>
      <c r="C591" t="s">
        <v>29</v>
      </c>
      <c r="D591" t="s">
        <v>1894</v>
      </c>
      <c r="E591" t="s">
        <v>1894</v>
      </c>
      <c r="F591" s="3">
        <v>25000</v>
      </c>
      <c r="G591" s="3">
        <v>25000</v>
      </c>
      <c r="H591" t="s">
        <v>936</v>
      </c>
      <c r="I591" t="s">
        <v>656</v>
      </c>
      <c r="J591" t="s">
        <v>46</v>
      </c>
      <c r="N591" s="100" t="s">
        <v>2557</v>
      </c>
    </row>
    <row r="592" spans="1:14" ht="15" thickBot="1">
      <c r="A592" t="s">
        <v>2584</v>
      </c>
      <c r="B592" t="s">
        <v>2585</v>
      </c>
      <c r="C592" t="s">
        <v>29</v>
      </c>
      <c r="D592" t="s">
        <v>1120</v>
      </c>
      <c r="E592" t="s">
        <v>1120</v>
      </c>
      <c r="F592" s="3">
        <v>45300</v>
      </c>
      <c r="G592" s="3">
        <v>45300</v>
      </c>
      <c r="H592" t="s">
        <v>662</v>
      </c>
      <c r="I592" t="s">
        <v>656</v>
      </c>
      <c r="J592" t="s">
        <v>46</v>
      </c>
      <c r="N592" s="100" t="s">
        <v>2585</v>
      </c>
    </row>
    <row r="593" spans="1:14" ht="15" thickBot="1">
      <c r="A593" t="s">
        <v>3502</v>
      </c>
      <c r="B593" t="s">
        <v>3503</v>
      </c>
      <c r="C593" t="s">
        <v>29</v>
      </c>
      <c r="D593" t="s">
        <v>172</v>
      </c>
      <c r="E593" t="s">
        <v>173</v>
      </c>
      <c r="F593" s="3">
        <v>7251400</v>
      </c>
      <c r="G593" s="3">
        <v>7251400</v>
      </c>
      <c r="H593" t="s">
        <v>409</v>
      </c>
      <c r="I593" t="s">
        <v>656</v>
      </c>
      <c r="J593" t="s">
        <v>46</v>
      </c>
      <c r="N593" s="100" t="s">
        <v>8309</v>
      </c>
    </row>
    <row r="594" spans="1:14" ht="15" thickBot="1">
      <c r="A594" t="s">
        <v>4081</v>
      </c>
      <c r="B594" t="s">
        <v>4082</v>
      </c>
      <c r="C594" t="s">
        <v>29</v>
      </c>
      <c r="D594" t="s">
        <v>498</v>
      </c>
      <c r="E594" t="s">
        <v>4084</v>
      </c>
      <c r="F594" s="3">
        <v>6600</v>
      </c>
      <c r="G594" s="3">
        <v>6600</v>
      </c>
      <c r="H594" t="s">
        <v>708</v>
      </c>
      <c r="I594" t="s">
        <v>656</v>
      </c>
      <c r="J594" t="s">
        <v>46</v>
      </c>
      <c r="N594" s="100" t="s">
        <v>8318</v>
      </c>
    </row>
    <row r="595" spans="1:14" ht="15" thickBot="1">
      <c r="A595" t="s">
        <v>4734</v>
      </c>
      <c r="B595" t="s">
        <v>1485</v>
      </c>
      <c r="C595" t="s">
        <v>29</v>
      </c>
      <c r="D595" t="s">
        <v>498</v>
      </c>
      <c r="E595" t="s">
        <v>173</v>
      </c>
      <c r="F595" s="3">
        <v>88931</v>
      </c>
      <c r="G595" s="3">
        <v>88931</v>
      </c>
      <c r="H595" t="s">
        <v>708</v>
      </c>
      <c r="I595" t="s">
        <v>656</v>
      </c>
      <c r="J595" t="s">
        <v>46</v>
      </c>
      <c r="L595" t="s">
        <v>3189</v>
      </c>
      <c r="M595" t="s">
        <v>3190</v>
      </c>
      <c r="N595" s="100" t="s">
        <v>1485</v>
      </c>
    </row>
    <row r="596" spans="1:14" ht="15" thickBot="1">
      <c r="A596" t="s">
        <v>1561</v>
      </c>
      <c r="B596" t="s">
        <v>1562</v>
      </c>
      <c r="C596" t="s">
        <v>29</v>
      </c>
      <c r="D596" t="s">
        <v>172</v>
      </c>
      <c r="E596" t="s">
        <v>173</v>
      </c>
      <c r="F596" s="3">
        <v>24795</v>
      </c>
      <c r="G596" s="3">
        <v>24795</v>
      </c>
      <c r="H596" t="s">
        <v>1531</v>
      </c>
      <c r="I596" t="s">
        <v>263</v>
      </c>
      <c r="J596" t="s">
        <v>46</v>
      </c>
      <c r="N596" s="100" t="s">
        <v>1562</v>
      </c>
    </row>
    <row r="597" spans="1:14" ht="15" thickBot="1">
      <c r="A597" t="s">
        <v>1705</v>
      </c>
      <c r="B597" t="s">
        <v>1706</v>
      </c>
      <c r="C597" t="s">
        <v>29</v>
      </c>
      <c r="D597" t="s">
        <v>172</v>
      </c>
      <c r="E597" t="s">
        <v>173</v>
      </c>
      <c r="F597" s="3">
        <v>146000</v>
      </c>
      <c r="G597" s="3">
        <v>146000</v>
      </c>
      <c r="H597" t="s">
        <v>1531</v>
      </c>
      <c r="I597" t="s">
        <v>263</v>
      </c>
      <c r="J597" t="s">
        <v>46</v>
      </c>
      <c r="N597" s="100" t="s">
        <v>1706</v>
      </c>
    </row>
    <row r="598" spans="1:14" ht="15" thickBot="1">
      <c r="A598" t="s">
        <v>2212</v>
      </c>
      <c r="B598" t="s">
        <v>2213</v>
      </c>
      <c r="C598" t="s">
        <v>29</v>
      </c>
      <c r="D598" t="s">
        <v>1237</v>
      </c>
      <c r="E598" t="s">
        <v>1232</v>
      </c>
      <c r="F598" s="3">
        <v>100000</v>
      </c>
      <c r="G598" s="3">
        <v>100000</v>
      </c>
      <c r="H598" t="s">
        <v>374</v>
      </c>
      <c r="I598" t="s">
        <v>263</v>
      </c>
      <c r="J598" t="s">
        <v>46</v>
      </c>
      <c r="N598" s="100" t="s">
        <v>2213</v>
      </c>
    </row>
    <row r="599" spans="1:14" ht="15" thickBot="1">
      <c r="A599" t="s">
        <v>2216</v>
      </c>
      <c r="B599" t="s">
        <v>2217</v>
      </c>
      <c r="C599" t="s">
        <v>29</v>
      </c>
      <c r="D599" t="s">
        <v>172</v>
      </c>
      <c r="E599" t="s">
        <v>173</v>
      </c>
      <c r="F599" s="3">
        <v>50000</v>
      </c>
      <c r="G599" s="3">
        <v>50000</v>
      </c>
      <c r="H599" t="s">
        <v>374</v>
      </c>
      <c r="I599" t="s">
        <v>263</v>
      </c>
      <c r="J599" t="s">
        <v>46</v>
      </c>
      <c r="N599" s="100" t="s">
        <v>2217</v>
      </c>
    </row>
    <row r="600" spans="1:14" ht="15" thickBot="1">
      <c r="A600" t="s">
        <v>2220</v>
      </c>
      <c r="B600" t="s">
        <v>2221</v>
      </c>
      <c r="C600" t="s">
        <v>29</v>
      </c>
      <c r="D600" t="s">
        <v>172</v>
      </c>
      <c r="E600" t="s">
        <v>173</v>
      </c>
      <c r="F600" s="3">
        <v>50000</v>
      </c>
      <c r="G600" s="3">
        <v>50000</v>
      </c>
      <c r="H600" t="s">
        <v>374</v>
      </c>
      <c r="I600" t="s">
        <v>263</v>
      </c>
      <c r="J600" t="s">
        <v>46</v>
      </c>
      <c r="N600" s="100" t="s">
        <v>2221</v>
      </c>
    </row>
    <row r="601" spans="1:14" ht="15" thickBot="1">
      <c r="A601" t="s">
        <v>2235</v>
      </c>
      <c r="B601" t="s">
        <v>2236</v>
      </c>
      <c r="C601" t="s">
        <v>29</v>
      </c>
      <c r="D601" t="s">
        <v>1237</v>
      </c>
      <c r="E601" t="s">
        <v>1237</v>
      </c>
      <c r="F601" s="3">
        <v>40000</v>
      </c>
      <c r="G601" s="3">
        <v>40000</v>
      </c>
      <c r="H601" t="s">
        <v>374</v>
      </c>
      <c r="I601" t="s">
        <v>263</v>
      </c>
      <c r="J601" t="s">
        <v>46</v>
      </c>
      <c r="N601" s="100" t="s">
        <v>2236</v>
      </c>
    </row>
    <row r="602" spans="1:14" ht="15" thickBot="1">
      <c r="A602" t="s">
        <v>3543</v>
      </c>
      <c r="B602" t="s">
        <v>3544</v>
      </c>
      <c r="C602" t="s">
        <v>29</v>
      </c>
      <c r="D602" t="s">
        <v>498</v>
      </c>
      <c r="E602" t="s">
        <v>498</v>
      </c>
      <c r="F602" s="3">
        <v>40000</v>
      </c>
      <c r="G602" s="3">
        <v>40000</v>
      </c>
      <c r="H602" t="s">
        <v>662</v>
      </c>
      <c r="I602" t="s">
        <v>263</v>
      </c>
      <c r="J602" t="s">
        <v>46</v>
      </c>
      <c r="N602" s="100" t="s">
        <v>3544</v>
      </c>
    </row>
    <row r="603" spans="1:14" ht="15" thickBot="1">
      <c r="A603" t="s">
        <v>3547</v>
      </c>
      <c r="B603" t="s">
        <v>3548</v>
      </c>
      <c r="C603" t="s">
        <v>29</v>
      </c>
      <c r="D603" t="s">
        <v>1899</v>
      </c>
      <c r="E603" t="s">
        <v>1899</v>
      </c>
      <c r="F603" s="3">
        <v>294700</v>
      </c>
      <c r="G603" s="3">
        <v>294700</v>
      </c>
      <c r="H603" t="s">
        <v>339</v>
      </c>
      <c r="I603" t="s">
        <v>263</v>
      </c>
      <c r="J603" t="s">
        <v>46</v>
      </c>
      <c r="N603" s="100" t="s">
        <v>3548</v>
      </c>
    </row>
    <row r="604" spans="1:14" ht="15" thickBot="1">
      <c r="A604" t="s">
        <v>3556</v>
      </c>
      <c r="B604" t="s">
        <v>3557</v>
      </c>
      <c r="C604" t="s">
        <v>29</v>
      </c>
      <c r="D604" t="s">
        <v>766</v>
      </c>
      <c r="E604" t="s">
        <v>766</v>
      </c>
      <c r="F604" s="3">
        <v>30000</v>
      </c>
      <c r="G604" s="3">
        <v>30000</v>
      </c>
      <c r="H604" t="s">
        <v>339</v>
      </c>
      <c r="I604" t="s">
        <v>263</v>
      </c>
      <c r="J604" t="s">
        <v>46</v>
      </c>
      <c r="N604" s="100" t="s">
        <v>3557</v>
      </c>
    </row>
    <row r="605" spans="1:14" ht="15" thickBot="1">
      <c r="A605" t="s">
        <v>3560</v>
      </c>
      <c r="B605" t="s">
        <v>3561</v>
      </c>
      <c r="C605" t="s">
        <v>29</v>
      </c>
      <c r="D605" t="s">
        <v>1899</v>
      </c>
      <c r="E605" t="s">
        <v>1120</v>
      </c>
      <c r="F605" s="3">
        <v>100000</v>
      </c>
      <c r="G605" s="3">
        <v>100000</v>
      </c>
      <c r="H605" t="s">
        <v>339</v>
      </c>
      <c r="I605" t="s">
        <v>263</v>
      </c>
      <c r="J605" t="s">
        <v>46</v>
      </c>
      <c r="N605" s="100" t="s">
        <v>3561</v>
      </c>
    </row>
    <row r="606" spans="1:14" ht="15" thickBot="1">
      <c r="A606" t="s">
        <v>3564</v>
      </c>
      <c r="B606" t="s">
        <v>3565</v>
      </c>
      <c r="C606" t="s">
        <v>29</v>
      </c>
      <c r="D606" t="s">
        <v>1899</v>
      </c>
      <c r="E606" t="s">
        <v>1899</v>
      </c>
      <c r="F606" s="3">
        <v>35700</v>
      </c>
      <c r="G606" s="3">
        <v>35700</v>
      </c>
      <c r="H606" t="s">
        <v>339</v>
      </c>
      <c r="I606" t="s">
        <v>263</v>
      </c>
      <c r="J606" t="s">
        <v>46</v>
      </c>
      <c r="N606" s="100" t="s">
        <v>3565</v>
      </c>
    </row>
    <row r="607" spans="1:14" ht="15" thickBot="1">
      <c r="A607" t="s">
        <v>3574</v>
      </c>
      <c r="B607" t="s">
        <v>3575</v>
      </c>
      <c r="C607" t="s">
        <v>29</v>
      </c>
      <c r="D607" t="s">
        <v>173</v>
      </c>
      <c r="E607" t="s">
        <v>173</v>
      </c>
      <c r="F607" s="3">
        <v>30000</v>
      </c>
      <c r="G607" s="3">
        <v>30000</v>
      </c>
      <c r="H607" t="s">
        <v>339</v>
      </c>
      <c r="I607" t="s">
        <v>263</v>
      </c>
      <c r="J607" t="s">
        <v>46</v>
      </c>
      <c r="N607" s="100" t="s">
        <v>3575</v>
      </c>
    </row>
    <row r="608" spans="1:14" ht="15" thickBot="1">
      <c r="A608" t="s">
        <v>3578</v>
      </c>
      <c r="B608" t="s">
        <v>3579</v>
      </c>
      <c r="C608" t="s">
        <v>29</v>
      </c>
      <c r="D608" t="s">
        <v>766</v>
      </c>
      <c r="E608" t="s">
        <v>1842</v>
      </c>
      <c r="F608" s="3">
        <v>35000</v>
      </c>
      <c r="G608" s="3">
        <v>35000</v>
      </c>
      <c r="H608" t="s">
        <v>339</v>
      </c>
      <c r="I608" t="s">
        <v>263</v>
      </c>
      <c r="J608" t="s">
        <v>46</v>
      </c>
      <c r="N608" s="100" t="s">
        <v>3579</v>
      </c>
    </row>
    <row r="609" spans="1:14" ht="15" thickBot="1">
      <c r="A609" t="s">
        <v>3582</v>
      </c>
      <c r="B609" t="s">
        <v>3583</v>
      </c>
      <c r="C609" t="s">
        <v>29</v>
      </c>
      <c r="D609" t="s">
        <v>1899</v>
      </c>
      <c r="E609" t="s">
        <v>1899</v>
      </c>
      <c r="F609" s="3">
        <v>35000</v>
      </c>
      <c r="G609" s="3">
        <v>35000</v>
      </c>
      <c r="H609" t="s">
        <v>339</v>
      </c>
      <c r="I609" t="s">
        <v>263</v>
      </c>
      <c r="J609" t="s">
        <v>46</v>
      </c>
      <c r="N609" s="100" t="s">
        <v>3583</v>
      </c>
    </row>
    <row r="610" spans="1:14" ht="15" thickBot="1">
      <c r="A610" t="s">
        <v>3586</v>
      </c>
      <c r="B610" t="s">
        <v>3587</v>
      </c>
      <c r="C610" t="s">
        <v>29</v>
      </c>
      <c r="D610" t="s">
        <v>1842</v>
      </c>
      <c r="E610" t="s">
        <v>1894</v>
      </c>
      <c r="F610" s="3">
        <v>30000</v>
      </c>
      <c r="G610" s="3">
        <v>30000</v>
      </c>
      <c r="H610" t="s">
        <v>339</v>
      </c>
      <c r="I610" t="s">
        <v>263</v>
      </c>
      <c r="J610" t="s">
        <v>46</v>
      </c>
      <c r="N610" s="100" t="s">
        <v>3587</v>
      </c>
    </row>
    <row r="611" spans="1:14" ht="15" thickBot="1">
      <c r="A611" t="s">
        <v>3590</v>
      </c>
      <c r="B611" t="s">
        <v>3591</v>
      </c>
      <c r="C611" t="s">
        <v>29</v>
      </c>
      <c r="D611" t="s">
        <v>1237</v>
      </c>
      <c r="E611" t="s">
        <v>766</v>
      </c>
      <c r="F611" s="3">
        <v>35000</v>
      </c>
      <c r="G611" s="3">
        <v>35000</v>
      </c>
      <c r="H611" t="s">
        <v>339</v>
      </c>
      <c r="I611" t="s">
        <v>263</v>
      </c>
      <c r="J611" t="s">
        <v>46</v>
      </c>
      <c r="N611" s="100" t="s">
        <v>3591</v>
      </c>
    </row>
    <row r="612" spans="1:14" ht="15" thickBot="1">
      <c r="A612" t="s">
        <v>3598</v>
      </c>
      <c r="B612" t="s">
        <v>3599</v>
      </c>
      <c r="C612" t="s">
        <v>29</v>
      </c>
      <c r="D612" t="s">
        <v>1904</v>
      </c>
      <c r="E612" t="s">
        <v>498</v>
      </c>
      <c r="F612" s="3">
        <v>120000</v>
      </c>
      <c r="G612" s="5">
        <v>0</v>
      </c>
      <c r="H612" t="s">
        <v>374</v>
      </c>
      <c r="I612" t="s">
        <v>263</v>
      </c>
      <c r="J612" t="s">
        <v>46</v>
      </c>
      <c r="N612" s="100" t="s">
        <v>8310</v>
      </c>
    </row>
    <row r="613" spans="1:14" ht="15" thickBot="1">
      <c r="A613" t="s">
        <v>3609</v>
      </c>
      <c r="B613" t="s">
        <v>3610</v>
      </c>
      <c r="C613" t="s">
        <v>29</v>
      </c>
      <c r="D613" t="s">
        <v>1904</v>
      </c>
      <c r="E613" t="s">
        <v>1931</v>
      </c>
      <c r="F613" s="3">
        <v>100000</v>
      </c>
      <c r="G613" s="3">
        <v>100000</v>
      </c>
      <c r="H613" t="s">
        <v>3612</v>
      </c>
      <c r="I613" t="s">
        <v>263</v>
      </c>
      <c r="J613" t="s">
        <v>46</v>
      </c>
      <c r="N613" s="100" t="s">
        <v>3610</v>
      </c>
    </row>
    <row r="614" spans="1:14" ht="15" thickBot="1">
      <c r="A614" t="s">
        <v>3614</v>
      </c>
      <c r="B614" t="s">
        <v>3615</v>
      </c>
      <c r="C614" t="s">
        <v>29</v>
      </c>
      <c r="D614" t="s">
        <v>1842</v>
      </c>
      <c r="E614" t="s">
        <v>173</v>
      </c>
      <c r="F614" s="3">
        <v>50000</v>
      </c>
      <c r="G614" s="3">
        <v>50000</v>
      </c>
      <c r="H614" t="s">
        <v>1531</v>
      </c>
      <c r="I614" t="s">
        <v>263</v>
      </c>
      <c r="J614" t="s">
        <v>46</v>
      </c>
      <c r="N614" s="100" t="s">
        <v>3615</v>
      </c>
    </row>
    <row r="615" spans="1:14" ht="15" thickBot="1">
      <c r="A615" t="s">
        <v>3617</v>
      </c>
      <c r="B615" t="s">
        <v>3618</v>
      </c>
      <c r="C615" t="s">
        <v>29</v>
      </c>
      <c r="D615" t="s">
        <v>1894</v>
      </c>
      <c r="E615" t="s">
        <v>1894</v>
      </c>
      <c r="F615" s="3">
        <v>1000000</v>
      </c>
      <c r="G615" s="3">
        <v>1000000</v>
      </c>
      <c r="H615" t="s">
        <v>1531</v>
      </c>
      <c r="I615" t="s">
        <v>263</v>
      </c>
      <c r="J615" t="s">
        <v>46</v>
      </c>
      <c r="N615" s="100" t="s">
        <v>3618</v>
      </c>
    </row>
    <row r="616" spans="1:14" ht="15" thickBot="1">
      <c r="A616" t="s">
        <v>3621</v>
      </c>
      <c r="B616" t="s">
        <v>3622</v>
      </c>
      <c r="C616" t="s">
        <v>29</v>
      </c>
      <c r="D616" t="s">
        <v>1842</v>
      </c>
      <c r="E616" t="s">
        <v>1842</v>
      </c>
      <c r="F616" s="3">
        <v>50000</v>
      </c>
      <c r="G616" s="3">
        <v>22000</v>
      </c>
      <c r="H616" t="s">
        <v>1531</v>
      </c>
      <c r="I616" t="s">
        <v>263</v>
      </c>
      <c r="J616" t="s">
        <v>46</v>
      </c>
      <c r="N616" s="100" t="s">
        <v>3622</v>
      </c>
    </row>
    <row r="617" spans="1:14" ht="15" thickBot="1">
      <c r="A617" t="s">
        <v>3625</v>
      </c>
      <c r="B617" t="s">
        <v>3626</v>
      </c>
      <c r="C617" t="s">
        <v>29</v>
      </c>
      <c r="D617" t="s">
        <v>1842</v>
      </c>
      <c r="E617" t="s">
        <v>173</v>
      </c>
      <c r="F617" s="3">
        <v>156000</v>
      </c>
      <c r="G617" s="3">
        <v>91000</v>
      </c>
      <c r="H617" t="s">
        <v>1531</v>
      </c>
      <c r="I617" t="s">
        <v>263</v>
      </c>
      <c r="J617" t="s">
        <v>46</v>
      </c>
      <c r="N617" s="100" t="s">
        <v>3626</v>
      </c>
    </row>
    <row r="618" spans="1:14" ht="15" thickBot="1">
      <c r="A618" t="s">
        <v>3629</v>
      </c>
      <c r="B618" t="s">
        <v>3630</v>
      </c>
      <c r="C618" t="s">
        <v>29</v>
      </c>
      <c r="D618" t="s">
        <v>1842</v>
      </c>
      <c r="E618" t="s">
        <v>1842</v>
      </c>
      <c r="F618" s="3">
        <v>504130</v>
      </c>
      <c r="G618" s="3">
        <v>504130</v>
      </c>
      <c r="H618" t="s">
        <v>1531</v>
      </c>
      <c r="I618" t="s">
        <v>263</v>
      </c>
      <c r="J618" t="s">
        <v>46</v>
      </c>
      <c r="N618" s="100" t="s">
        <v>3630</v>
      </c>
    </row>
    <row r="619" spans="1:14" ht="15" thickBot="1">
      <c r="A619" t="s">
        <v>3633</v>
      </c>
      <c r="B619" t="s">
        <v>3634</v>
      </c>
      <c r="C619" t="s">
        <v>29</v>
      </c>
      <c r="D619" t="s">
        <v>1842</v>
      </c>
      <c r="E619" t="s">
        <v>1842</v>
      </c>
      <c r="F619" s="3">
        <v>50000</v>
      </c>
      <c r="G619" s="3">
        <v>45650</v>
      </c>
      <c r="H619" t="s">
        <v>1531</v>
      </c>
      <c r="I619" t="s">
        <v>263</v>
      </c>
      <c r="J619" t="s">
        <v>46</v>
      </c>
      <c r="N619" s="100" t="s">
        <v>3634</v>
      </c>
    </row>
    <row r="620" spans="1:14" ht="15" thickBot="1">
      <c r="A620" t="s">
        <v>3653</v>
      </c>
      <c r="B620" t="s">
        <v>3654</v>
      </c>
      <c r="C620" t="s">
        <v>29</v>
      </c>
      <c r="D620" t="s">
        <v>1894</v>
      </c>
      <c r="E620" t="s">
        <v>1894</v>
      </c>
      <c r="F620" s="3">
        <v>33300</v>
      </c>
      <c r="G620" s="3">
        <v>33300</v>
      </c>
      <c r="H620" t="s">
        <v>1531</v>
      </c>
      <c r="I620" t="s">
        <v>263</v>
      </c>
      <c r="J620" t="s">
        <v>46</v>
      </c>
      <c r="N620" s="100" t="s">
        <v>3654</v>
      </c>
    </row>
    <row r="621" spans="1:14" ht="15" thickBot="1">
      <c r="A621" t="s">
        <v>3657</v>
      </c>
      <c r="B621" t="s">
        <v>3658</v>
      </c>
      <c r="C621" t="s">
        <v>29</v>
      </c>
      <c r="D621" t="s">
        <v>1232</v>
      </c>
      <c r="E621" t="s">
        <v>1232</v>
      </c>
      <c r="F621" s="3">
        <v>243760</v>
      </c>
      <c r="G621" s="3">
        <v>243760</v>
      </c>
      <c r="H621" t="s">
        <v>1531</v>
      </c>
      <c r="I621" t="s">
        <v>263</v>
      </c>
      <c r="J621" t="s">
        <v>46</v>
      </c>
      <c r="N621" s="100" t="s">
        <v>3658</v>
      </c>
    </row>
    <row r="622" spans="1:14" ht="15" thickBot="1">
      <c r="A622" t="s">
        <v>3827</v>
      </c>
      <c r="B622" t="s">
        <v>3828</v>
      </c>
      <c r="C622" t="s">
        <v>29</v>
      </c>
      <c r="D622" t="s">
        <v>1894</v>
      </c>
      <c r="E622" t="s">
        <v>1894</v>
      </c>
      <c r="F622" s="3">
        <v>15000</v>
      </c>
      <c r="G622" s="3">
        <v>15000</v>
      </c>
      <c r="H622" t="s">
        <v>1819</v>
      </c>
      <c r="I622" t="s">
        <v>263</v>
      </c>
      <c r="J622" t="s">
        <v>46</v>
      </c>
      <c r="N622" s="100" t="s">
        <v>3828</v>
      </c>
    </row>
    <row r="623" spans="1:14" ht="15" thickBot="1">
      <c r="A623" t="s">
        <v>3841</v>
      </c>
      <c r="B623" t="s">
        <v>3842</v>
      </c>
      <c r="C623" t="s">
        <v>29</v>
      </c>
      <c r="D623" t="s">
        <v>1904</v>
      </c>
      <c r="E623" t="s">
        <v>1904</v>
      </c>
      <c r="F623" s="3">
        <v>36000</v>
      </c>
      <c r="G623" s="3">
        <v>36000</v>
      </c>
      <c r="H623" t="s">
        <v>1819</v>
      </c>
      <c r="I623" t="s">
        <v>263</v>
      </c>
      <c r="J623" t="s">
        <v>46</v>
      </c>
      <c r="N623" s="100" t="s">
        <v>3842</v>
      </c>
    </row>
    <row r="624" spans="1:14" ht="15" thickBot="1">
      <c r="A624" t="s">
        <v>3849</v>
      </c>
      <c r="B624" t="s">
        <v>3850</v>
      </c>
      <c r="C624" t="s">
        <v>29</v>
      </c>
      <c r="D624" t="s">
        <v>1232</v>
      </c>
      <c r="E624" t="s">
        <v>498</v>
      </c>
      <c r="F624" s="3">
        <v>33000</v>
      </c>
      <c r="G624" s="3">
        <v>33000</v>
      </c>
      <c r="H624" t="s">
        <v>1819</v>
      </c>
      <c r="I624" t="s">
        <v>263</v>
      </c>
      <c r="J624" t="s">
        <v>46</v>
      </c>
      <c r="N624" s="100" t="s">
        <v>3850</v>
      </c>
    </row>
    <row r="625" spans="1:14" ht="15" thickBot="1">
      <c r="A625" t="s">
        <v>3859</v>
      </c>
      <c r="B625" t="s">
        <v>3860</v>
      </c>
      <c r="C625" t="s">
        <v>29</v>
      </c>
      <c r="D625" t="s">
        <v>1511</v>
      </c>
      <c r="E625" t="s">
        <v>1511</v>
      </c>
      <c r="F625" s="3">
        <v>45000</v>
      </c>
      <c r="G625" s="3">
        <v>45000</v>
      </c>
      <c r="H625" t="s">
        <v>1819</v>
      </c>
      <c r="I625" t="s">
        <v>263</v>
      </c>
      <c r="J625" t="s">
        <v>46</v>
      </c>
      <c r="N625" s="100" t="s">
        <v>3860</v>
      </c>
    </row>
    <row r="626" spans="1:14" ht="15" thickBot="1">
      <c r="A626" t="s">
        <v>3899</v>
      </c>
      <c r="B626" t="s">
        <v>3900</v>
      </c>
      <c r="C626" t="s">
        <v>29</v>
      </c>
      <c r="D626" t="s">
        <v>1842</v>
      </c>
      <c r="E626" t="s">
        <v>1904</v>
      </c>
      <c r="F626" s="3">
        <v>72600</v>
      </c>
      <c r="G626" s="3">
        <v>72600</v>
      </c>
      <c r="H626" t="s">
        <v>1819</v>
      </c>
      <c r="I626" t="s">
        <v>263</v>
      </c>
      <c r="J626" t="s">
        <v>46</v>
      </c>
      <c r="N626" s="100" t="s">
        <v>3900</v>
      </c>
    </row>
    <row r="627" spans="1:14" ht="15" thickBot="1">
      <c r="A627" t="s">
        <v>3909</v>
      </c>
      <c r="B627" t="s">
        <v>3910</v>
      </c>
      <c r="C627" t="s">
        <v>29</v>
      </c>
      <c r="D627" t="s">
        <v>1904</v>
      </c>
      <c r="E627" t="s">
        <v>1931</v>
      </c>
      <c r="F627" s="3">
        <v>500000</v>
      </c>
      <c r="G627" s="3">
        <v>500000</v>
      </c>
      <c r="H627" t="s">
        <v>708</v>
      </c>
      <c r="I627" t="s">
        <v>263</v>
      </c>
      <c r="J627" t="s">
        <v>46</v>
      </c>
      <c r="N627" s="100" t="s">
        <v>3910</v>
      </c>
    </row>
    <row r="628" spans="1:14" ht="15" thickBot="1">
      <c r="A628" t="s">
        <v>3914</v>
      </c>
      <c r="B628" t="s">
        <v>3915</v>
      </c>
      <c r="C628" t="s">
        <v>29</v>
      </c>
      <c r="D628" t="s">
        <v>172</v>
      </c>
      <c r="E628" t="s">
        <v>172</v>
      </c>
      <c r="F628" s="3">
        <v>40000</v>
      </c>
      <c r="G628" s="3">
        <v>40000</v>
      </c>
      <c r="H628" t="s">
        <v>3917</v>
      </c>
      <c r="I628" t="s">
        <v>263</v>
      </c>
      <c r="J628" t="s">
        <v>46</v>
      </c>
      <c r="N628" s="100" t="s">
        <v>3915</v>
      </c>
    </row>
    <row r="629" spans="1:14" ht="15" thickBot="1">
      <c r="A629" t="s">
        <v>3925</v>
      </c>
      <c r="B629" t="s">
        <v>3926</v>
      </c>
      <c r="C629" t="s">
        <v>29</v>
      </c>
      <c r="D629" t="s">
        <v>1904</v>
      </c>
      <c r="E629" t="s">
        <v>1904</v>
      </c>
      <c r="F629" s="3">
        <v>10000</v>
      </c>
      <c r="G629" s="3">
        <v>10000</v>
      </c>
      <c r="H629" t="s">
        <v>1531</v>
      </c>
      <c r="I629" t="s">
        <v>263</v>
      </c>
      <c r="J629" t="s">
        <v>46</v>
      </c>
      <c r="N629" s="100" t="s">
        <v>3926</v>
      </c>
    </row>
    <row r="630" spans="1:14" ht="15" thickBot="1">
      <c r="A630" t="s">
        <v>3929</v>
      </c>
      <c r="B630" t="s">
        <v>3930</v>
      </c>
      <c r="C630" t="s">
        <v>29</v>
      </c>
      <c r="D630" t="s">
        <v>1904</v>
      </c>
      <c r="E630" t="s">
        <v>1904</v>
      </c>
      <c r="F630" s="3">
        <v>1000000</v>
      </c>
      <c r="G630" s="3">
        <v>1000000</v>
      </c>
      <c r="H630" t="s">
        <v>1531</v>
      </c>
      <c r="I630" t="s">
        <v>263</v>
      </c>
      <c r="J630" t="s">
        <v>46</v>
      </c>
      <c r="N630" s="100" t="s">
        <v>3930</v>
      </c>
    </row>
    <row r="631" spans="1:14" ht="15" thickBot="1">
      <c r="A631" t="s">
        <v>3955</v>
      </c>
      <c r="B631" t="s">
        <v>3956</v>
      </c>
      <c r="C631" t="s">
        <v>29</v>
      </c>
      <c r="D631" t="s">
        <v>1904</v>
      </c>
      <c r="E631" t="s">
        <v>1904</v>
      </c>
      <c r="F631" s="3">
        <v>46100</v>
      </c>
      <c r="G631" s="3">
        <v>43815</v>
      </c>
      <c r="H631" t="s">
        <v>1531</v>
      </c>
      <c r="I631" t="s">
        <v>263</v>
      </c>
      <c r="J631" t="s">
        <v>46</v>
      </c>
      <c r="N631" s="100" t="s">
        <v>3956</v>
      </c>
    </row>
    <row r="632" spans="1:14" ht="15" thickBot="1">
      <c r="A632" t="s">
        <v>3977</v>
      </c>
      <c r="B632" t="s">
        <v>3978</v>
      </c>
      <c r="C632" t="s">
        <v>29</v>
      </c>
      <c r="D632" t="s">
        <v>1904</v>
      </c>
      <c r="E632" t="s">
        <v>1904</v>
      </c>
      <c r="F632" s="3">
        <v>30800</v>
      </c>
      <c r="G632" s="3">
        <v>28528</v>
      </c>
      <c r="H632" t="s">
        <v>1531</v>
      </c>
      <c r="I632" t="s">
        <v>263</v>
      </c>
      <c r="J632" t="s">
        <v>46</v>
      </c>
      <c r="N632" s="100" t="s">
        <v>3978</v>
      </c>
    </row>
    <row r="633" spans="1:14" ht="15" thickBot="1">
      <c r="A633" t="s">
        <v>4053</v>
      </c>
      <c r="B633" t="s">
        <v>4054</v>
      </c>
      <c r="C633" t="s">
        <v>29</v>
      </c>
      <c r="D633" t="s">
        <v>1120</v>
      </c>
      <c r="E633" t="s">
        <v>1120</v>
      </c>
      <c r="F633" s="3">
        <v>100000</v>
      </c>
      <c r="G633" s="3">
        <v>10000</v>
      </c>
      <c r="H633" t="s">
        <v>662</v>
      </c>
      <c r="I633" t="s">
        <v>263</v>
      </c>
      <c r="J633" t="s">
        <v>46</v>
      </c>
      <c r="N633" s="100" t="s">
        <v>4054</v>
      </c>
    </row>
    <row r="634" spans="1:14" ht="15" thickBot="1">
      <c r="A634" t="s">
        <v>4305</v>
      </c>
      <c r="B634" t="s">
        <v>4306</v>
      </c>
      <c r="C634" t="s">
        <v>29</v>
      </c>
      <c r="D634" t="s">
        <v>498</v>
      </c>
      <c r="E634" t="s">
        <v>498</v>
      </c>
      <c r="F634" s="3">
        <v>6080</v>
      </c>
      <c r="G634" s="3">
        <v>6080</v>
      </c>
      <c r="H634" t="s">
        <v>284</v>
      </c>
      <c r="I634" t="s">
        <v>263</v>
      </c>
      <c r="J634" t="s">
        <v>46</v>
      </c>
      <c r="L634" t="s">
        <v>3824</v>
      </c>
      <c r="M634" t="s">
        <v>4257</v>
      </c>
      <c r="N634" s="100" t="s">
        <v>4306</v>
      </c>
    </row>
    <row r="635" spans="1:14" ht="15" thickBot="1">
      <c r="A635" t="s">
        <v>4891</v>
      </c>
      <c r="B635" t="s">
        <v>4892</v>
      </c>
      <c r="C635" t="s">
        <v>29</v>
      </c>
      <c r="D635" t="s">
        <v>1120</v>
      </c>
      <c r="E635" t="s">
        <v>1120</v>
      </c>
      <c r="F635" s="3">
        <v>169200</v>
      </c>
      <c r="G635" s="3">
        <v>169200</v>
      </c>
      <c r="H635" t="s">
        <v>1531</v>
      </c>
      <c r="I635" t="s">
        <v>263</v>
      </c>
      <c r="J635" t="s">
        <v>46</v>
      </c>
      <c r="L635" t="s">
        <v>3795</v>
      </c>
      <c r="M635" t="s">
        <v>3796</v>
      </c>
      <c r="N635" s="100" t="s">
        <v>4892</v>
      </c>
    </row>
    <row r="636" spans="1:14" ht="15" thickBot="1">
      <c r="A636" t="s">
        <v>4901</v>
      </c>
      <c r="B636" t="s">
        <v>4902</v>
      </c>
      <c r="C636" t="s">
        <v>29</v>
      </c>
      <c r="D636" t="s">
        <v>766</v>
      </c>
      <c r="E636" t="s">
        <v>1120</v>
      </c>
      <c r="F636" s="3">
        <v>100000</v>
      </c>
      <c r="G636" s="3">
        <v>89050</v>
      </c>
      <c r="H636" t="s">
        <v>1531</v>
      </c>
      <c r="I636" t="s">
        <v>263</v>
      </c>
      <c r="J636" t="s">
        <v>46</v>
      </c>
      <c r="L636" t="s">
        <v>3189</v>
      </c>
      <c r="M636" t="s">
        <v>4134</v>
      </c>
      <c r="N636" s="100" t="s">
        <v>4902</v>
      </c>
    </row>
    <row r="637" spans="1:14" ht="15" thickBot="1">
      <c r="A637" t="s">
        <v>4939</v>
      </c>
      <c r="B637" t="s">
        <v>4940</v>
      </c>
      <c r="C637" t="s">
        <v>29</v>
      </c>
      <c r="D637" t="s">
        <v>1904</v>
      </c>
      <c r="E637" t="s">
        <v>4942</v>
      </c>
      <c r="F637" s="3">
        <v>120000</v>
      </c>
      <c r="G637" s="3">
        <v>120000</v>
      </c>
      <c r="H637" t="s">
        <v>374</v>
      </c>
      <c r="I637" t="s">
        <v>263</v>
      </c>
      <c r="J637" t="s">
        <v>46</v>
      </c>
      <c r="L637" t="s">
        <v>3189</v>
      </c>
      <c r="M637" t="s">
        <v>4134</v>
      </c>
      <c r="N637" s="100" t="s">
        <v>4940</v>
      </c>
    </row>
    <row r="638" spans="1:14" ht="15" thickBot="1">
      <c r="A638" t="s">
        <v>5172</v>
      </c>
      <c r="B638" t="s">
        <v>5173</v>
      </c>
      <c r="C638" t="s">
        <v>29</v>
      </c>
      <c r="D638" t="s">
        <v>1842</v>
      </c>
      <c r="E638" t="s">
        <v>1842</v>
      </c>
      <c r="F638" s="3">
        <v>63580</v>
      </c>
      <c r="G638" s="3">
        <v>63580</v>
      </c>
      <c r="H638" t="s">
        <v>1531</v>
      </c>
      <c r="I638" t="s">
        <v>263</v>
      </c>
      <c r="J638" t="s">
        <v>46</v>
      </c>
      <c r="L638" t="s">
        <v>3824</v>
      </c>
      <c r="M638" t="s">
        <v>4257</v>
      </c>
      <c r="N638" s="100" t="s">
        <v>5173</v>
      </c>
    </row>
    <row r="639" spans="1:14" ht="15" thickBot="1">
      <c r="A639" t="s">
        <v>5176</v>
      </c>
      <c r="B639" t="s">
        <v>5177</v>
      </c>
      <c r="C639" t="s">
        <v>29</v>
      </c>
      <c r="D639" t="s">
        <v>1894</v>
      </c>
      <c r="E639" t="s">
        <v>1894</v>
      </c>
      <c r="F639" s="3">
        <v>1000000</v>
      </c>
      <c r="G639" s="3">
        <v>486000</v>
      </c>
      <c r="H639" t="s">
        <v>1531</v>
      </c>
      <c r="I639" t="s">
        <v>263</v>
      </c>
      <c r="J639" t="s">
        <v>46</v>
      </c>
      <c r="L639" t="s">
        <v>3824</v>
      </c>
      <c r="M639" t="s">
        <v>4257</v>
      </c>
      <c r="N639" s="100" t="s">
        <v>5177</v>
      </c>
    </row>
    <row r="640" spans="1:14" ht="15" thickBot="1">
      <c r="A640" t="s">
        <v>5202</v>
      </c>
      <c r="B640" t="s">
        <v>3111</v>
      </c>
      <c r="C640" t="s">
        <v>29</v>
      </c>
      <c r="D640" t="s">
        <v>172</v>
      </c>
      <c r="E640" t="s">
        <v>498</v>
      </c>
      <c r="F640" s="3">
        <v>50000</v>
      </c>
      <c r="G640" s="3">
        <v>50000</v>
      </c>
      <c r="H640" t="s">
        <v>1531</v>
      </c>
      <c r="I640" t="s">
        <v>263</v>
      </c>
      <c r="J640" t="s">
        <v>46</v>
      </c>
      <c r="L640" t="s">
        <v>3824</v>
      </c>
      <c r="M640" t="s">
        <v>4257</v>
      </c>
      <c r="N640" s="100" t="s">
        <v>3111</v>
      </c>
    </row>
    <row r="641" spans="1:14" ht="15" thickBot="1">
      <c r="A641" t="s">
        <v>5275</v>
      </c>
      <c r="B641" t="s">
        <v>5276</v>
      </c>
      <c r="C641" t="s">
        <v>29</v>
      </c>
      <c r="D641" t="s">
        <v>1904</v>
      </c>
      <c r="E641" t="s">
        <v>1904</v>
      </c>
      <c r="F641" s="3">
        <v>30000</v>
      </c>
      <c r="G641" s="3">
        <v>30000</v>
      </c>
      <c r="H641" t="s">
        <v>1531</v>
      </c>
      <c r="I641" t="s">
        <v>263</v>
      </c>
      <c r="J641" t="s">
        <v>46</v>
      </c>
      <c r="L641" t="s">
        <v>3824</v>
      </c>
      <c r="M641" t="s">
        <v>4257</v>
      </c>
      <c r="N641" s="100" t="s">
        <v>5276</v>
      </c>
    </row>
    <row r="642" spans="1:14" ht="15" thickBot="1">
      <c r="A642" t="s">
        <v>5283</v>
      </c>
      <c r="B642" t="s">
        <v>5284</v>
      </c>
      <c r="C642" t="s">
        <v>29</v>
      </c>
      <c r="D642" t="s">
        <v>1894</v>
      </c>
      <c r="E642" t="s">
        <v>1894</v>
      </c>
      <c r="F642" s="3">
        <v>40000</v>
      </c>
      <c r="G642" s="3">
        <v>40000</v>
      </c>
      <c r="H642" t="s">
        <v>1531</v>
      </c>
      <c r="I642" t="s">
        <v>263</v>
      </c>
      <c r="J642" t="s">
        <v>46</v>
      </c>
      <c r="L642" t="s">
        <v>3824</v>
      </c>
      <c r="M642" t="s">
        <v>4257</v>
      </c>
      <c r="N642" s="100" t="s">
        <v>8331</v>
      </c>
    </row>
    <row r="643" spans="1:14" ht="15" thickBot="1">
      <c r="A643" t="s">
        <v>5314</v>
      </c>
      <c r="B643" t="s">
        <v>5315</v>
      </c>
      <c r="C643" t="s">
        <v>29</v>
      </c>
      <c r="D643" t="s">
        <v>1232</v>
      </c>
      <c r="E643" t="s">
        <v>1232</v>
      </c>
      <c r="F643" s="3">
        <v>33300</v>
      </c>
      <c r="G643" s="3">
        <v>33300</v>
      </c>
      <c r="H643" t="s">
        <v>1531</v>
      </c>
      <c r="I643" t="s">
        <v>263</v>
      </c>
      <c r="J643" t="s">
        <v>46</v>
      </c>
      <c r="L643" t="s">
        <v>3824</v>
      </c>
      <c r="M643" t="s">
        <v>3825</v>
      </c>
      <c r="N643" s="100" t="s">
        <v>5315</v>
      </c>
    </row>
    <row r="644" spans="1:14" ht="15" thickBot="1">
      <c r="A644" t="s">
        <v>5325</v>
      </c>
      <c r="B644" t="s">
        <v>5326</v>
      </c>
      <c r="C644" t="s">
        <v>29</v>
      </c>
      <c r="D644" t="s">
        <v>1120</v>
      </c>
      <c r="E644" t="s">
        <v>1120</v>
      </c>
      <c r="F644" s="3">
        <v>80000</v>
      </c>
      <c r="G644" s="3">
        <v>80000</v>
      </c>
      <c r="H644" t="s">
        <v>1531</v>
      </c>
      <c r="I644" t="s">
        <v>263</v>
      </c>
      <c r="J644" t="s">
        <v>46</v>
      </c>
      <c r="L644" t="s">
        <v>3824</v>
      </c>
      <c r="M644" t="s">
        <v>4257</v>
      </c>
      <c r="N644" s="100" t="s">
        <v>5326</v>
      </c>
    </row>
    <row r="645" spans="1:14" ht="15" thickBot="1">
      <c r="A645" t="s">
        <v>5332</v>
      </c>
      <c r="B645" t="s">
        <v>5333</v>
      </c>
      <c r="C645" t="s">
        <v>29</v>
      </c>
      <c r="D645" t="s">
        <v>1511</v>
      </c>
      <c r="E645" t="s">
        <v>1511</v>
      </c>
      <c r="F645" s="3">
        <v>33300</v>
      </c>
      <c r="G645" s="3">
        <v>33300</v>
      </c>
      <c r="H645" t="s">
        <v>1531</v>
      </c>
      <c r="I645" t="s">
        <v>263</v>
      </c>
      <c r="J645" t="s">
        <v>46</v>
      </c>
      <c r="L645" t="s">
        <v>3824</v>
      </c>
      <c r="M645" t="s">
        <v>4257</v>
      </c>
      <c r="N645" s="100" t="s">
        <v>5333</v>
      </c>
    </row>
    <row r="646" spans="1:14" ht="15" thickBot="1">
      <c r="A646" t="s">
        <v>5348</v>
      </c>
      <c r="B646" t="s">
        <v>5349</v>
      </c>
      <c r="C646" t="s">
        <v>29</v>
      </c>
      <c r="D646" t="s">
        <v>1232</v>
      </c>
      <c r="E646" t="s">
        <v>1511</v>
      </c>
      <c r="F646" s="3">
        <v>60000</v>
      </c>
      <c r="G646" s="3">
        <v>60000</v>
      </c>
      <c r="H646" t="s">
        <v>1531</v>
      </c>
      <c r="I646" t="s">
        <v>263</v>
      </c>
      <c r="J646" t="s">
        <v>46</v>
      </c>
      <c r="L646" t="s">
        <v>3824</v>
      </c>
      <c r="M646" t="s">
        <v>4257</v>
      </c>
      <c r="N646" s="100" t="s">
        <v>5349</v>
      </c>
    </row>
    <row r="647" spans="1:14" ht="15" thickBot="1">
      <c r="A647" t="s">
        <v>5358</v>
      </c>
      <c r="B647" t="s">
        <v>5359</v>
      </c>
      <c r="C647" t="s">
        <v>29</v>
      </c>
      <c r="D647" t="s">
        <v>1904</v>
      </c>
      <c r="E647" t="s">
        <v>1904</v>
      </c>
      <c r="F647" s="3">
        <v>33300</v>
      </c>
      <c r="G647" s="3">
        <v>33300</v>
      </c>
      <c r="H647" t="s">
        <v>1531</v>
      </c>
      <c r="I647" t="s">
        <v>263</v>
      </c>
      <c r="J647" t="s">
        <v>46</v>
      </c>
      <c r="L647" t="s">
        <v>3824</v>
      </c>
      <c r="M647" t="s">
        <v>4257</v>
      </c>
      <c r="N647" s="100" t="s">
        <v>5359</v>
      </c>
    </row>
    <row r="648" spans="1:14" ht="15" thickBot="1">
      <c r="A648" t="s">
        <v>5362</v>
      </c>
      <c r="B648" t="s">
        <v>5363</v>
      </c>
      <c r="C648" t="s">
        <v>29</v>
      </c>
      <c r="D648" t="s">
        <v>1120</v>
      </c>
      <c r="E648" t="s">
        <v>1120</v>
      </c>
      <c r="F648" s="3">
        <v>75000</v>
      </c>
      <c r="G648" s="3">
        <v>75000</v>
      </c>
      <c r="H648" t="s">
        <v>1531</v>
      </c>
      <c r="I648" t="s">
        <v>263</v>
      </c>
      <c r="J648" t="s">
        <v>46</v>
      </c>
      <c r="L648" t="s">
        <v>3824</v>
      </c>
      <c r="M648" t="s">
        <v>4257</v>
      </c>
      <c r="N648" s="100" t="s">
        <v>5363</v>
      </c>
    </row>
    <row r="649" spans="1:14" ht="15" thickBot="1">
      <c r="A649" t="s">
        <v>5366</v>
      </c>
      <c r="B649" t="s">
        <v>2757</v>
      </c>
      <c r="C649" t="s">
        <v>29</v>
      </c>
      <c r="D649" t="s">
        <v>1894</v>
      </c>
      <c r="E649" t="s">
        <v>1894</v>
      </c>
      <c r="F649" s="3">
        <v>37500</v>
      </c>
      <c r="G649" s="3">
        <v>37500</v>
      </c>
      <c r="H649" t="s">
        <v>1531</v>
      </c>
      <c r="I649" t="s">
        <v>263</v>
      </c>
      <c r="J649" t="s">
        <v>46</v>
      </c>
      <c r="L649" t="s">
        <v>3824</v>
      </c>
      <c r="M649" t="s">
        <v>4257</v>
      </c>
      <c r="N649" s="100" t="s">
        <v>2757</v>
      </c>
    </row>
    <row r="650" spans="1:14" ht="15" thickBot="1">
      <c r="A650" t="s">
        <v>5369</v>
      </c>
      <c r="B650" t="s">
        <v>5370</v>
      </c>
      <c r="C650" t="s">
        <v>29</v>
      </c>
      <c r="D650" t="s">
        <v>1511</v>
      </c>
      <c r="E650" t="s">
        <v>1511</v>
      </c>
      <c r="F650" s="3">
        <v>30100</v>
      </c>
      <c r="G650" s="3">
        <v>30100</v>
      </c>
      <c r="H650" t="s">
        <v>1531</v>
      </c>
      <c r="I650" t="s">
        <v>263</v>
      </c>
      <c r="J650" t="s">
        <v>46</v>
      </c>
      <c r="L650" t="s">
        <v>3824</v>
      </c>
      <c r="M650" t="s">
        <v>4257</v>
      </c>
      <c r="N650" s="100" t="s">
        <v>5370</v>
      </c>
    </row>
    <row r="651" spans="1:14" ht="15" thickBot="1">
      <c r="A651" t="s">
        <v>5373</v>
      </c>
      <c r="B651" t="s">
        <v>5374</v>
      </c>
      <c r="C651" t="s">
        <v>29</v>
      </c>
      <c r="D651" t="s">
        <v>1120</v>
      </c>
      <c r="E651" t="s">
        <v>173</v>
      </c>
      <c r="F651" s="3">
        <v>30100</v>
      </c>
      <c r="G651" s="3">
        <v>30100</v>
      </c>
      <c r="H651" t="s">
        <v>1531</v>
      </c>
      <c r="I651" t="s">
        <v>263</v>
      </c>
      <c r="J651" t="s">
        <v>46</v>
      </c>
      <c r="L651" t="s">
        <v>3824</v>
      </c>
      <c r="M651" t="s">
        <v>4257</v>
      </c>
      <c r="N651" s="100" t="s">
        <v>5374</v>
      </c>
    </row>
    <row r="652" spans="1:14" ht="15" thickBot="1">
      <c r="A652" t="s">
        <v>5396</v>
      </c>
      <c r="B652" t="s">
        <v>5397</v>
      </c>
      <c r="C652" t="s">
        <v>29</v>
      </c>
      <c r="D652" t="s">
        <v>173</v>
      </c>
      <c r="E652" t="s">
        <v>173</v>
      </c>
      <c r="F652" s="3">
        <v>50000</v>
      </c>
      <c r="G652" s="3">
        <v>50000</v>
      </c>
      <c r="H652" t="s">
        <v>1531</v>
      </c>
      <c r="I652" t="s">
        <v>263</v>
      </c>
      <c r="J652" t="s">
        <v>46</v>
      </c>
      <c r="L652" t="s">
        <v>3824</v>
      </c>
      <c r="M652" t="s">
        <v>4257</v>
      </c>
      <c r="N652" s="100" t="s">
        <v>5397</v>
      </c>
    </row>
    <row r="653" spans="1:14" ht="15" thickBot="1">
      <c r="A653" t="s">
        <v>5404</v>
      </c>
      <c r="B653" t="s">
        <v>5405</v>
      </c>
      <c r="C653" t="s">
        <v>29</v>
      </c>
      <c r="D653" t="s">
        <v>766</v>
      </c>
      <c r="E653" t="s">
        <v>498</v>
      </c>
      <c r="F653" s="3">
        <v>300000</v>
      </c>
      <c r="G653" s="3">
        <v>300000</v>
      </c>
      <c r="H653" t="s">
        <v>1531</v>
      </c>
      <c r="I653" t="s">
        <v>263</v>
      </c>
      <c r="J653" t="s">
        <v>46</v>
      </c>
      <c r="L653" t="s">
        <v>3824</v>
      </c>
      <c r="M653" t="s">
        <v>4257</v>
      </c>
      <c r="N653" s="100" t="s">
        <v>5405</v>
      </c>
    </row>
    <row r="654" spans="1:14" ht="15" thickBot="1">
      <c r="A654" t="s">
        <v>5481</v>
      </c>
      <c r="B654" t="s">
        <v>5482</v>
      </c>
      <c r="C654" t="s">
        <v>29</v>
      </c>
      <c r="D654" t="s">
        <v>1120</v>
      </c>
      <c r="E654" t="s">
        <v>1120</v>
      </c>
      <c r="F654" s="3">
        <v>40000</v>
      </c>
      <c r="G654" s="3">
        <v>40000</v>
      </c>
      <c r="H654" t="s">
        <v>1531</v>
      </c>
      <c r="I654" t="s">
        <v>263</v>
      </c>
      <c r="J654" t="s">
        <v>46</v>
      </c>
      <c r="L654" t="s">
        <v>3824</v>
      </c>
      <c r="M654" t="s">
        <v>4257</v>
      </c>
      <c r="N654" s="100" t="s">
        <v>5482</v>
      </c>
    </row>
    <row r="655" spans="1:14" ht="15" thickBot="1">
      <c r="A655" t="s">
        <v>2523</v>
      </c>
      <c r="B655" t="s">
        <v>2524</v>
      </c>
      <c r="C655" t="s">
        <v>29</v>
      </c>
      <c r="D655" t="s">
        <v>172</v>
      </c>
      <c r="E655" t="s">
        <v>173</v>
      </c>
      <c r="F655" s="3">
        <v>83000</v>
      </c>
      <c r="G655" s="3">
        <v>83000</v>
      </c>
      <c r="H655" t="s">
        <v>681</v>
      </c>
      <c r="I655" t="s">
        <v>2526</v>
      </c>
      <c r="J655" t="s">
        <v>46</v>
      </c>
      <c r="N655" s="100" t="s">
        <v>8297</v>
      </c>
    </row>
    <row r="656" spans="1:14" ht="15" thickBot="1">
      <c r="A656" t="s">
        <v>3497</v>
      </c>
      <c r="B656" t="s">
        <v>3498</v>
      </c>
      <c r="C656" t="s">
        <v>29</v>
      </c>
      <c r="D656" t="s">
        <v>1511</v>
      </c>
      <c r="E656" t="s">
        <v>1120</v>
      </c>
      <c r="F656" s="3">
        <v>200000</v>
      </c>
      <c r="G656" s="3">
        <v>200000</v>
      </c>
      <c r="H656" t="s">
        <v>3500</v>
      </c>
      <c r="I656" t="s">
        <v>2526</v>
      </c>
      <c r="J656" t="s">
        <v>46</v>
      </c>
      <c r="N656" s="100" t="s">
        <v>3498</v>
      </c>
    </row>
    <row r="657" spans="1:14" ht="15" thickBot="1">
      <c r="A657" t="s">
        <v>169</v>
      </c>
      <c r="B657" t="s">
        <v>170</v>
      </c>
      <c r="C657" t="s">
        <v>29</v>
      </c>
      <c r="D657" t="s">
        <v>172</v>
      </c>
      <c r="E657" t="s">
        <v>173</v>
      </c>
      <c r="F657" s="3">
        <v>88091000</v>
      </c>
      <c r="G657" s="3">
        <v>8809100000</v>
      </c>
      <c r="H657" t="s">
        <v>174</v>
      </c>
      <c r="I657" t="s">
        <v>175</v>
      </c>
      <c r="J657" t="s">
        <v>46</v>
      </c>
      <c r="N657" s="100" t="s">
        <v>170</v>
      </c>
    </row>
    <row r="658" spans="1:14" ht="15" thickBot="1">
      <c r="A658" t="s">
        <v>1658</v>
      </c>
      <c r="B658" t="s">
        <v>1659</v>
      </c>
      <c r="C658" t="s">
        <v>29</v>
      </c>
      <c r="D658" t="s">
        <v>172</v>
      </c>
      <c r="E658" t="s">
        <v>173</v>
      </c>
      <c r="F658" s="3">
        <v>5000000</v>
      </c>
      <c r="G658" s="3">
        <v>5000000</v>
      </c>
      <c r="H658" t="s">
        <v>174</v>
      </c>
      <c r="I658" t="s">
        <v>175</v>
      </c>
      <c r="J658" t="s">
        <v>46</v>
      </c>
      <c r="N658" s="100" t="s">
        <v>1659</v>
      </c>
    </row>
    <row r="659" spans="1:14" ht="15" thickBot="1">
      <c r="A659" t="s">
        <v>2670</v>
      </c>
      <c r="B659" t="s">
        <v>2671</v>
      </c>
      <c r="C659" t="s">
        <v>29</v>
      </c>
      <c r="D659" t="s">
        <v>172</v>
      </c>
      <c r="E659" t="s">
        <v>173</v>
      </c>
      <c r="F659" s="3">
        <v>98857600</v>
      </c>
      <c r="G659" s="5">
        <v>0</v>
      </c>
      <c r="H659" t="s">
        <v>174</v>
      </c>
      <c r="I659" t="s">
        <v>175</v>
      </c>
      <c r="J659" t="s">
        <v>46</v>
      </c>
      <c r="N659" s="100" t="s">
        <v>2671</v>
      </c>
    </row>
    <row r="660" spans="1:14" ht="15" thickBot="1">
      <c r="A660" t="s">
        <v>2903</v>
      </c>
      <c r="B660" t="s">
        <v>2904</v>
      </c>
      <c r="C660" t="s">
        <v>29</v>
      </c>
      <c r="D660" t="s">
        <v>1237</v>
      </c>
      <c r="E660" t="s">
        <v>1237</v>
      </c>
      <c r="F660" s="3">
        <v>1500000</v>
      </c>
      <c r="G660" s="3">
        <v>1500000</v>
      </c>
      <c r="H660" t="s">
        <v>2906</v>
      </c>
      <c r="I660" t="s">
        <v>2907</v>
      </c>
      <c r="J660" t="s">
        <v>46</v>
      </c>
      <c r="N660" s="100" t="s">
        <v>2904</v>
      </c>
    </row>
    <row r="661" spans="1:14" ht="15" thickBot="1">
      <c r="A661" t="s">
        <v>2909</v>
      </c>
      <c r="B661" t="s">
        <v>2910</v>
      </c>
      <c r="C661" t="s">
        <v>29</v>
      </c>
      <c r="D661" t="s">
        <v>172</v>
      </c>
      <c r="E661" t="s">
        <v>766</v>
      </c>
      <c r="F661" s="3">
        <v>9450000</v>
      </c>
      <c r="G661" s="3">
        <v>9450000</v>
      </c>
      <c r="H661" t="s">
        <v>2906</v>
      </c>
      <c r="I661" t="s">
        <v>2907</v>
      </c>
      <c r="J661" t="s">
        <v>46</v>
      </c>
      <c r="N661" s="100" t="s">
        <v>2910</v>
      </c>
    </row>
    <row r="662" spans="1:14" ht="15" thickBot="1">
      <c r="A662" t="s">
        <v>2913</v>
      </c>
      <c r="B662" t="s">
        <v>2914</v>
      </c>
      <c r="C662" t="s">
        <v>29</v>
      </c>
      <c r="D662" t="s">
        <v>172</v>
      </c>
      <c r="E662" t="s">
        <v>766</v>
      </c>
      <c r="F662" s="3">
        <v>9180000</v>
      </c>
      <c r="G662" s="3">
        <v>9180000</v>
      </c>
      <c r="H662" t="s">
        <v>2906</v>
      </c>
      <c r="I662" t="s">
        <v>2907</v>
      </c>
      <c r="J662" t="s">
        <v>46</v>
      </c>
      <c r="N662" s="100" t="s">
        <v>2914</v>
      </c>
    </row>
    <row r="663" spans="1:14" ht="15" thickBot="1">
      <c r="A663" t="s">
        <v>2920</v>
      </c>
      <c r="B663" t="s">
        <v>2921</v>
      </c>
      <c r="C663" t="s">
        <v>29</v>
      </c>
      <c r="D663" t="s">
        <v>172</v>
      </c>
      <c r="E663" t="s">
        <v>1237</v>
      </c>
      <c r="F663" s="3">
        <v>180000</v>
      </c>
      <c r="G663" s="3">
        <v>180000</v>
      </c>
      <c r="H663" t="s">
        <v>2906</v>
      </c>
      <c r="I663" t="s">
        <v>2907</v>
      </c>
      <c r="J663" t="s">
        <v>46</v>
      </c>
      <c r="N663" s="100" t="s">
        <v>2921</v>
      </c>
    </row>
    <row r="664" spans="1:14" ht="15" thickBot="1">
      <c r="A664" t="s">
        <v>2964</v>
      </c>
      <c r="B664" t="s">
        <v>2965</v>
      </c>
      <c r="C664" t="s">
        <v>29</v>
      </c>
      <c r="D664" t="s">
        <v>172</v>
      </c>
      <c r="E664" t="s">
        <v>173</v>
      </c>
      <c r="F664" s="3">
        <v>6018000</v>
      </c>
      <c r="G664" s="3">
        <v>6018000</v>
      </c>
      <c r="H664" t="s">
        <v>2906</v>
      </c>
      <c r="I664" t="s">
        <v>2907</v>
      </c>
      <c r="J664" t="s">
        <v>46</v>
      </c>
      <c r="N664" s="100" t="s">
        <v>2965</v>
      </c>
    </row>
    <row r="665" spans="1:14" ht="15" thickBot="1">
      <c r="A665" t="s">
        <v>3085</v>
      </c>
      <c r="B665" t="s">
        <v>3086</v>
      </c>
      <c r="C665" t="s">
        <v>29</v>
      </c>
      <c r="D665" t="s">
        <v>172</v>
      </c>
      <c r="E665" t="s">
        <v>173</v>
      </c>
      <c r="F665" s="3">
        <v>7885500</v>
      </c>
      <c r="G665" s="3">
        <v>7885500</v>
      </c>
      <c r="H665" t="s">
        <v>3088</v>
      </c>
      <c r="I665" t="s">
        <v>1467</v>
      </c>
      <c r="J665" t="s">
        <v>46</v>
      </c>
      <c r="N665" s="100" t="s">
        <v>3086</v>
      </c>
    </row>
    <row r="666" spans="1:14" ht="15" thickBot="1">
      <c r="A666" t="s">
        <v>1504</v>
      </c>
      <c r="B666" t="s">
        <v>1505</v>
      </c>
      <c r="C666" t="s">
        <v>29</v>
      </c>
      <c r="D666" t="s">
        <v>172</v>
      </c>
      <c r="E666" t="s">
        <v>173</v>
      </c>
      <c r="F666" s="3">
        <v>900000</v>
      </c>
      <c r="G666" s="3">
        <v>900000</v>
      </c>
      <c r="H666" t="s">
        <v>741</v>
      </c>
      <c r="I666" t="s">
        <v>742</v>
      </c>
      <c r="J666" t="s">
        <v>46</v>
      </c>
      <c r="N666" s="100" t="s">
        <v>1505</v>
      </c>
    </row>
    <row r="667" spans="1:14" ht="15" thickBot="1">
      <c r="A667" t="s">
        <v>420</v>
      </c>
      <c r="B667" t="s">
        <v>421</v>
      </c>
      <c r="C667" t="s">
        <v>29</v>
      </c>
      <c r="D667" t="s">
        <v>172</v>
      </c>
      <c r="E667" t="s">
        <v>173</v>
      </c>
      <c r="F667" s="3">
        <v>80000</v>
      </c>
      <c r="G667" s="3">
        <v>80000</v>
      </c>
      <c r="H667" t="s">
        <v>248</v>
      </c>
      <c r="I667" t="s">
        <v>397</v>
      </c>
      <c r="J667" t="s">
        <v>46</v>
      </c>
      <c r="N667" s="100" t="s">
        <v>421</v>
      </c>
    </row>
    <row r="668" spans="1:14" ht="15" thickBot="1">
      <c r="A668" t="s">
        <v>3260</v>
      </c>
      <c r="B668" t="s">
        <v>433</v>
      </c>
      <c r="C668" t="s">
        <v>29</v>
      </c>
      <c r="D668" t="s">
        <v>172</v>
      </c>
      <c r="E668" t="s">
        <v>173</v>
      </c>
      <c r="F668" s="3">
        <v>50000</v>
      </c>
      <c r="G668" s="3">
        <v>50000</v>
      </c>
      <c r="H668" t="s">
        <v>396</v>
      </c>
      <c r="I668" t="s">
        <v>397</v>
      </c>
      <c r="J668" t="s">
        <v>46</v>
      </c>
      <c r="N668" s="100" t="s">
        <v>433</v>
      </c>
    </row>
    <row r="669" spans="1:14" ht="15" thickBot="1">
      <c r="A669" t="s">
        <v>3293</v>
      </c>
      <c r="B669" t="s">
        <v>394</v>
      </c>
      <c r="C669" t="s">
        <v>29</v>
      </c>
      <c r="D669" t="s">
        <v>172</v>
      </c>
      <c r="E669" t="s">
        <v>173</v>
      </c>
      <c r="F669" s="3">
        <v>100000</v>
      </c>
      <c r="G669" s="3">
        <v>100000</v>
      </c>
      <c r="H669" t="s">
        <v>396</v>
      </c>
      <c r="I669" t="s">
        <v>397</v>
      </c>
      <c r="J669" t="s">
        <v>46</v>
      </c>
      <c r="N669" s="100" t="s">
        <v>394</v>
      </c>
    </row>
    <row r="670" spans="1:14" ht="15" thickBot="1">
      <c r="A670" t="s">
        <v>3423</v>
      </c>
      <c r="B670" t="s">
        <v>3424</v>
      </c>
      <c r="C670" t="s">
        <v>62</v>
      </c>
      <c r="D670" t="s">
        <v>172</v>
      </c>
      <c r="E670" t="s">
        <v>173</v>
      </c>
      <c r="F670" s="3">
        <v>100000</v>
      </c>
      <c r="G670" s="3">
        <v>100000</v>
      </c>
      <c r="H670" t="s">
        <v>284</v>
      </c>
      <c r="I670" t="s">
        <v>397</v>
      </c>
      <c r="J670" t="s">
        <v>46</v>
      </c>
      <c r="N670" s="100" t="s">
        <v>3424</v>
      </c>
    </row>
    <row r="671" spans="1:14" ht="15" thickBot="1">
      <c r="A671" t="s">
        <v>3431</v>
      </c>
      <c r="B671" t="s">
        <v>3432</v>
      </c>
      <c r="C671" t="s">
        <v>29</v>
      </c>
      <c r="D671" t="s">
        <v>172</v>
      </c>
      <c r="E671" t="s">
        <v>173</v>
      </c>
      <c r="F671" s="3">
        <v>360000</v>
      </c>
      <c r="G671" s="3">
        <v>360000</v>
      </c>
      <c r="H671" t="s">
        <v>248</v>
      </c>
      <c r="I671" t="s">
        <v>397</v>
      </c>
      <c r="J671" t="s">
        <v>46</v>
      </c>
      <c r="N671" s="100" t="s">
        <v>3432</v>
      </c>
    </row>
    <row r="672" spans="1:14" ht="15" thickBot="1">
      <c r="A672" t="s">
        <v>3435</v>
      </c>
      <c r="B672" t="s">
        <v>3436</v>
      </c>
      <c r="C672" t="s">
        <v>29</v>
      </c>
      <c r="D672" t="s">
        <v>172</v>
      </c>
      <c r="E672" t="s">
        <v>173</v>
      </c>
      <c r="F672" s="3">
        <v>246018836</v>
      </c>
      <c r="G672" s="3">
        <v>246018836</v>
      </c>
      <c r="H672" t="s">
        <v>708</v>
      </c>
      <c r="I672" t="s">
        <v>397</v>
      </c>
      <c r="J672" t="s">
        <v>46</v>
      </c>
      <c r="N672" s="100" t="s">
        <v>3436</v>
      </c>
    </row>
    <row r="673" spans="1:14" ht="15" thickBot="1">
      <c r="A673" t="s">
        <v>3439</v>
      </c>
      <c r="B673" t="s">
        <v>3440</v>
      </c>
      <c r="C673" t="s">
        <v>29</v>
      </c>
      <c r="D673" t="s">
        <v>172</v>
      </c>
      <c r="E673" t="s">
        <v>173</v>
      </c>
      <c r="F673" s="3">
        <v>11475700</v>
      </c>
      <c r="G673" s="3">
        <v>11475700</v>
      </c>
      <c r="H673" t="s">
        <v>708</v>
      </c>
      <c r="I673" t="s">
        <v>397</v>
      </c>
      <c r="J673" t="s">
        <v>46</v>
      </c>
      <c r="N673" s="100" t="s">
        <v>3440</v>
      </c>
    </row>
    <row r="674" spans="1:14" ht="15" thickBot="1">
      <c r="A674" t="s">
        <v>3443</v>
      </c>
      <c r="B674" t="s">
        <v>3444</v>
      </c>
      <c r="C674" t="s">
        <v>29</v>
      </c>
      <c r="D674" t="s">
        <v>172</v>
      </c>
      <c r="E674" t="s">
        <v>173</v>
      </c>
      <c r="F674" s="3">
        <v>300000</v>
      </c>
      <c r="G674" s="3">
        <v>300000</v>
      </c>
      <c r="H674" t="s">
        <v>708</v>
      </c>
      <c r="I674" t="s">
        <v>397</v>
      </c>
      <c r="J674" t="s">
        <v>46</v>
      </c>
      <c r="N674" s="100" t="s">
        <v>3444</v>
      </c>
    </row>
    <row r="675" spans="1:14" ht="15" thickBot="1">
      <c r="A675" t="s">
        <v>3447</v>
      </c>
      <c r="B675" t="s">
        <v>3448</v>
      </c>
      <c r="C675" t="s">
        <v>29</v>
      </c>
      <c r="D675" t="s">
        <v>172</v>
      </c>
      <c r="E675" t="s">
        <v>173</v>
      </c>
      <c r="F675" s="3">
        <v>450000</v>
      </c>
      <c r="G675" s="3">
        <v>450000</v>
      </c>
      <c r="H675" t="s">
        <v>708</v>
      </c>
      <c r="I675" t="s">
        <v>397</v>
      </c>
      <c r="J675" t="s">
        <v>46</v>
      </c>
      <c r="N675" s="100" t="s">
        <v>3448</v>
      </c>
    </row>
    <row r="676" spans="1:14" ht="15" thickBot="1">
      <c r="A676" t="s">
        <v>3465</v>
      </c>
      <c r="B676" t="s">
        <v>1908</v>
      </c>
      <c r="C676" t="s">
        <v>29</v>
      </c>
      <c r="D676" t="s">
        <v>172</v>
      </c>
      <c r="E676" t="s">
        <v>173</v>
      </c>
      <c r="F676" s="3">
        <v>110140</v>
      </c>
      <c r="G676" s="3">
        <v>110140</v>
      </c>
      <c r="H676" t="s">
        <v>790</v>
      </c>
      <c r="I676" t="s">
        <v>397</v>
      </c>
      <c r="J676" t="s">
        <v>46</v>
      </c>
      <c r="N676" s="100" t="s">
        <v>1908</v>
      </c>
    </row>
    <row r="677" spans="1:14" ht="15" thickBot="1">
      <c r="A677" t="s">
        <v>3594</v>
      </c>
      <c r="B677" t="s">
        <v>3595</v>
      </c>
      <c r="C677" t="s">
        <v>29</v>
      </c>
      <c r="D677" t="s">
        <v>172</v>
      </c>
      <c r="E677" t="s">
        <v>1232</v>
      </c>
      <c r="F677" s="3">
        <v>600000</v>
      </c>
      <c r="G677" s="3">
        <v>600000</v>
      </c>
      <c r="H677" t="s">
        <v>708</v>
      </c>
      <c r="I677" t="s">
        <v>397</v>
      </c>
      <c r="J677" t="s">
        <v>46</v>
      </c>
      <c r="N677" s="100" t="s">
        <v>3595</v>
      </c>
    </row>
    <row r="678" spans="1:14" ht="15" thickBot="1">
      <c r="A678" t="s">
        <v>3165</v>
      </c>
      <c r="B678" t="s">
        <v>3166</v>
      </c>
      <c r="C678" t="s">
        <v>62</v>
      </c>
      <c r="D678" t="s">
        <v>172</v>
      </c>
      <c r="E678" t="s">
        <v>173</v>
      </c>
      <c r="F678" s="3">
        <v>2000000</v>
      </c>
      <c r="G678" s="3">
        <v>2000000</v>
      </c>
      <c r="H678" t="s">
        <v>2050</v>
      </c>
      <c r="I678" t="s">
        <v>3168</v>
      </c>
      <c r="J678" t="s">
        <v>46</v>
      </c>
      <c r="N678" s="100" t="s">
        <v>3166</v>
      </c>
    </row>
    <row r="679" spans="1:14" ht="15" thickBot="1">
      <c r="A679" t="s">
        <v>3288</v>
      </c>
      <c r="B679" t="s">
        <v>3289</v>
      </c>
      <c r="C679" t="s">
        <v>29</v>
      </c>
      <c r="D679" t="s">
        <v>1894</v>
      </c>
      <c r="E679" t="s">
        <v>173</v>
      </c>
      <c r="F679" s="3">
        <v>2000000</v>
      </c>
      <c r="G679" s="3">
        <v>2000000</v>
      </c>
      <c r="H679" t="s">
        <v>3291</v>
      </c>
      <c r="I679" t="s">
        <v>3168</v>
      </c>
      <c r="J679" t="s">
        <v>46</v>
      </c>
      <c r="N679" s="100" t="s">
        <v>3289</v>
      </c>
    </row>
    <row r="680" spans="1:14" ht="15" thickBot="1">
      <c r="A680" t="s">
        <v>3679</v>
      </c>
      <c r="B680" t="s">
        <v>3680</v>
      </c>
      <c r="C680" t="s">
        <v>29</v>
      </c>
      <c r="D680" t="s">
        <v>1842</v>
      </c>
      <c r="E680" t="s">
        <v>173</v>
      </c>
      <c r="F680" s="3">
        <v>3574500</v>
      </c>
      <c r="G680" s="3">
        <v>3574500</v>
      </c>
      <c r="H680" t="s">
        <v>3168</v>
      </c>
      <c r="I680" t="s">
        <v>3168</v>
      </c>
      <c r="J680" t="s">
        <v>46</v>
      </c>
      <c r="N680" s="100" t="s">
        <v>3680</v>
      </c>
    </row>
    <row r="681" spans="1:14" ht="15" thickBot="1">
      <c r="A681" t="s">
        <v>3694</v>
      </c>
      <c r="B681" t="s">
        <v>3695</v>
      </c>
      <c r="C681" t="s">
        <v>29</v>
      </c>
      <c r="D681" t="s">
        <v>1842</v>
      </c>
      <c r="E681" t="s">
        <v>173</v>
      </c>
      <c r="F681" s="3">
        <v>70000</v>
      </c>
      <c r="G681" s="3">
        <v>70000</v>
      </c>
      <c r="H681" t="s">
        <v>681</v>
      </c>
      <c r="I681" t="s">
        <v>3168</v>
      </c>
      <c r="J681" t="s">
        <v>46</v>
      </c>
      <c r="N681" s="100" t="s">
        <v>3695</v>
      </c>
    </row>
    <row r="682" spans="1:14" ht="15" thickBot="1">
      <c r="A682" t="s">
        <v>2067</v>
      </c>
      <c r="B682" t="s">
        <v>2068</v>
      </c>
      <c r="C682" t="s">
        <v>29</v>
      </c>
      <c r="D682" t="s">
        <v>172</v>
      </c>
      <c r="E682" t="s">
        <v>173</v>
      </c>
      <c r="F682" s="3">
        <v>23400</v>
      </c>
      <c r="G682" s="3">
        <v>23400</v>
      </c>
      <c r="H682" t="s">
        <v>284</v>
      </c>
      <c r="I682" t="s">
        <v>1521</v>
      </c>
      <c r="J682" t="s">
        <v>46</v>
      </c>
      <c r="N682" s="100" t="s">
        <v>2068</v>
      </c>
    </row>
    <row r="683" spans="1:14" ht="15" thickBot="1">
      <c r="A683" t="s">
        <v>2079</v>
      </c>
      <c r="B683" t="s">
        <v>1611</v>
      </c>
      <c r="C683" t="s">
        <v>2080</v>
      </c>
      <c r="D683" t="s">
        <v>172</v>
      </c>
      <c r="E683" t="s">
        <v>173</v>
      </c>
      <c r="F683" s="3">
        <v>50000</v>
      </c>
      <c r="G683" s="3">
        <v>50000</v>
      </c>
      <c r="H683" t="s">
        <v>284</v>
      </c>
      <c r="I683" t="s">
        <v>1521</v>
      </c>
      <c r="J683" t="s">
        <v>46</v>
      </c>
      <c r="N683" s="100" t="s">
        <v>1611</v>
      </c>
    </row>
    <row r="684" spans="1:14" ht="15" thickBot="1">
      <c r="A684" t="s">
        <v>2083</v>
      </c>
      <c r="B684" t="s">
        <v>2084</v>
      </c>
      <c r="C684" t="s">
        <v>2080</v>
      </c>
      <c r="D684" t="s">
        <v>172</v>
      </c>
      <c r="E684" t="s">
        <v>173</v>
      </c>
      <c r="F684" s="3">
        <v>190000</v>
      </c>
      <c r="G684" s="3">
        <v>190000</v>
      </c>
      <c r="H684" t="s">
        <v>284</v>
      </c>
      <c r="I684" t="s">
        <v>1521</v>
      </c>
      <c r="J684" t="s">
        <v>46</v>
      </c>
      <c r="N684" s="100" t="s">
        <v>2084</v>
      </c>
    </row>
    <row r="685" spans="1:14" ht="15" thickBot="1">
      <c r="A685" t="s">
        <v>2307</v>
      </c>
      <c r="B685" t="s">
        <v>2308</v>
      </c>
      <c r="C685" t="s">
        <v>62</v>
      </c>
      <c r="D685" t="s">
        <v>172</v>
      </c>
      <c r="E685" t="s">
        <v>173</v>
      </c>
      <c r="F685" s="3">
        <v>100000</v>
      </c>
      <c r="G685" s="3">
        <v>100000</v>
      </c>
      <c r="H685" t="s">
        <v>1926</v>
      </c>
      <c r="I685" t="s">
        <v>1521</v>
      </c>
      <c r="J685" t="s">
        <v>46</v>
      </c>
      <c r="N685" s="100" t="s">
        <v>2308</v>
      </c>
    </row>
    <row r="686" spans="1:14" ht="15" thickBot="1">
      <c r="A686" t="s">
        <v>2311</v>
      </c>
      <c r="B686" t="s">
        <v>2312</v>
      </c>
      <c r="C686" t="s">
        <v>29</v>
      </c>
      <c r="D686" t="s">
        <v>172</v>
      </c>
      <c r="E686" t="s">
        <v>173</v>
      </c>
      <c r="F686" s="3">
        <v>60000</v>
      </c>
      <c r="G686" s="3">
        <v>60000</v>
      </c>
      <c r="H686" t="s">
        <v>1926</v>
      </c>
      <c r="I686" t="s">
        <v>1521</v>
      </c>
      <c r="J686" t="s">
        <v>46</v>
      </c>
      <c r="N686" s="100" t="s">
        <v>2312</v>
      </c>
    </row>
    <row r="687" spans="1:14" ht="15" thickBot="1">
      <c r="A687" t="s">
        <v>3070</v>
      </c>
      <c r="B687" t="s">
        <v>3071</v>
      </c>
      <c r="C687" t="s">
        <v>29</v>
      </c>
      <c r="D687" t="s">
        <v>172</v>
      </c>
      <c r="E687" t="s">
        <v>173</v>
      </c>
      <c r="F687" s="3">
        <v>35000</v>
      </c>
      <c r="G687" s="3">
        <v>35000</v>
      </c>
      <c r="H687" t="s">
        <v>248</v>
      </c>
      <c r="I687" t="s">
        <v>1521</v>
      </c>
      <c r="J687" t="s">
        <v>46</v>
      </c>
      <c r="N687" s="100" t="s">
        <v>3071</v>
      </c>
    </row>
    <row r="688" spans="1:14" ht="15" thickBot="1">
      <c r="A688" t="s">
        <v>1545</v>
      </c>
      <c r="B688" t="s">
        <v>1546</v>
      </c>
      <c r="C688" t="s">
        <v>29</v>
      </c>
      <c r="D688" t="s">
        <v>172</v>
      </c>
      <c r="E688" t="s">
        <v>173</v>
      </c>
      <c r="F688" s="3">
        <v>181600</v>
      </c>
      <c r="G688" s="3">
        <v>181600</v>
      </c>
      <c r="H688" t="s">
        <v>950</v>
      </c>
      <c r="I688" t="s">
        <v>1548</v>
      </c>
      <c r="J688" t="s">
        <v>46</v>
      </c>
      <c r="N688" s="100" t="s">
        <v>1546</v>
      </c>
    </row>
    <row r="689" spans="1:14" ht="15" thickBot="1">
      <c r="A689" t="s">
        <v>2993</v>
      </c>
      <c r="B689" t="s">
        <v>2994</v>
      </c>
      <c r="C689" t="s">
        <v>29</v>
      </c>
      <c r="D689" t="s">
        <v>172</v>
      </c>
      <c r="E689" t="s">
        <v>173</v>
      </c>
      <c r="F689" s="3">
        <v>4982870</v>
      </c>
      <c r="G689" s="3">
        <v>4982870</v>
      </c>
      <c r="H689" t="s">
        <v>1686</v>
      </c>
      <c r="I689" t="s">
        <v>1548</v>
      </c>
      <c r="J689" t="s">
        <v>46</v>
      </c>
      <c r="N689" s="100" t="s">
        <v>2994</v>
      </c>
    </row>
    <row r="690" spans="1:14" ht="15" thickBot="1">
      <c r="A690" t="s">
        <v>3001</v>
      </c>
      <c r="B690" t="s">
        <v>3002</v>
      </c>
      <c r="C690" t="s">
        <v>29</v>
      </c>
      <c r="D690" t="s">
        <v>172</v>
      </c>
      <c r="E690" t="s">
        <v>173</v>
      </c>
      <c r="F690" s="3">
        <v>461000</v>
      </c>
      <c r="G690" s="3">
        <v>461000</v>
      </c>
      <c r="H690" t="s">
        <v>1686</v>
      </c>
      <c r="I690" t="s">
        <v>1548</v>
      </c>
      <c r="J690" t="s">
        <v>46</v>
      </c>
      <c r="N690" s="100" t="s">
        <v>3002</v>
      </c>
    </row>
    <row r="691" spans="1:14" ht="15" thickBot="1">
      <c r="A691" t="s">
        <v>3020</v>
      </c>
      <c r="B691" t="s">
        <v>3021</v>
      </c>
      <c r="C691" t="s">
        <v>29</v>
      </c>
      <c r="D691" t="s">
        <v>172</v>
      </c>
      <c r="E691" t="s">
        <v>173</v>
      </c>
      <c r="F691" s="3">
        <v>92170</v>
      </c>
      <c r="G691" s="3">
        <v>92170</v>
      </c>
      <c r="H691" t="s">
        <v>1686</v>
      </c>
      <c r="I691" t="s">
        <v>1548</v>
      </c>
      <c r="J691" t="s">
        <v>46</v>
      </c>
      <c r="N691" s="100" t="s">
        <v>3021</v>
      </c>
    </row>
    <row r="692" spans="1:14" ht="15" thickBot="1">
      <c r="A692" t="s">
        <v>3024</v>
      </c>
      <c r="B692" t="s">
        <v>1697</v>
      </c>
      <c r="C692" t="s">
        <v>29</v>
      </c>
      <c r="D692" t="s">
        <v>172</v>
      </c>
      <c r="E692" t="s">
        <v>173</v>
      </c>
      <c r="F692" s="3">
        <v>25000</v>
      </c>
      <c r="G692" s="3">
        <v>25000</v>
      </c>
      <c r="H692" t="s">
        <v>1686</v>
      </c>
      <c r="I692" t="s">
        <v>1548</v>
      </c>
      <c r="J692" t="s">
        <v>46</v>
      </c>
      <c r="N692" s="100" t="s">
        <v>1697</v>
      </c>
    </row>
    <row r="693" spans="1:14" ht="15" thickBot="1">
      <c r="A693" t="s">
        <v>3638</v>
      </c>
      <c r="B693" t="s">
        <v>3639</v>
      </c>
      <c r="C693" t="s">
        <v>29</v>
      </c>
      <c r="D693" t="s">
        <v>1899</v>
      </c>
      <c r="E693" t="s">
        <v>1899</v>
      </c>
      <c r="F693" s="3">
        <v>97400</v>
      </c>
      <c r="G693" s="3">
        <v>97400</v>
      </c>
      <c r="H693" t="s">
        <v>3641</v>
      </c>
      <c r="I693" t="s">
        <v>1548</v>
      </c>
      <c r="J693" t="s">
        <v>46</v>
      </c>
      <c r="N693" s="100" t="s">
        <v>3639</v>
      </c>
    </row>
    <row r="694" spans="1:14" ht="15" thickBot="1">
      <c r="A694" t="s">
        <v>3481</v>
      </c>
      <c r="B694" t="s">
        <v>3482</v>
      </c>
      <c r="C694" t="s">
        <v>29</v>
      </c>
      <c r="D694" t="s">
        <v>172</v>
      </c>
      <c r="E694" t="s">
        <v>173</v>
      </c>
      <c r="F694" s="3">
        <v>9424000</v>
      </c>
      <c r="G694" s="3">
        <v>9424000</v>
      </c>
      <c r="H694" t="s">
        <v>950</v>
      </c>
      <c r="I694" t="s">
        <v>3484</v>
      </c>
      <c r="J694" t="s">
        <v>46</v>
      </c>
      <c r="N694" s="100" t="s">
        <v>3482</v>
      </c>
    </row>
    <row r="695" spans="1:14" ht="15" thickBot="1">
      <c r="A695" t="s">
        <v>4786</v>
      </c>
      <c r="B695" t="s">
        <v>4787</v>
      </c>
      <c r="C695" t="s">
        <v>62</v>
      </c>
      <c r="D695" t="s">
        <v>1511</v>
      </c>
      <c r="E695" t="s">
        <v>173</v>
      </c>
      <c r="F695" s="3">
        <v>6750000</v>
      </c>
      <c r="G695" s="3">
        <v>6750000</v>
      </c>
      <c r="H695" t="s">
        <v>950</v>
      </c>
      <c r="I695" t="s">
        <v>3484</v>
      </c>
      <c r="J695" t="s">
        <v>46</v>
      </c>
      <c r="L695" t="s">
        <v>3824</v>
      </c>
      <c r="M695" t="s">
        <v>3874</v>
      </c>
      <c r="N695" s="100" t="s">
        <v>4787</v>
      </c>
    </row>
    <row r="696" spans="1:14" ht="15" thickBot="1">
      <c r="A696" t="s">
        <v>2622</v>
      </c>
      <c r="B696" t="s">
        <v>2623</v>
      </c>
      <c r="C696" t="s">
        <v>29</v>
      </c>
      <c r="D696" t="s">
        <v>172</v>
      </c>
      <c r="E696" t="s">
        <v>173</v>
      </c>
      <c r="F696" s="5">
        <v>0</v>
      </c>
      <c r="G696" s="5">
        <v>0</v>
      </c>
      <c r="H696" t="s">
        <v>284</v>
      </c>
      <c r="I696" t="s">
        <v>2625</v>
      </c>
      <c r="J696" t="s">
        <v>46</v>
      </c>
      <c r="N696" s="100" t="s">
        <v>2623</v>
      </c>
    </row>
    <row r="697" spans="1:14" ht="15" thickBot="1">
      <c r="A697" t="s">
        <v>2657</v>
      </c>
      <c r="B697" t="s">
        <v>2658</v>
      </c>
      <c r="C697" t="s">
        <v>29</v>
      </c>
      <c r="D697" t="s">
        <v>172</v>
      </c>
      <c r="E697" t="s">
        <v>173</v>
      </c>
      <c r="F697" s="3">
        <v>295000</v>
      </c>
      <c r="G697" s="3">
        <v>295000</v>
      </c>
      <c r="H697" t="s">
        <v>2660</v>
      </c>
      <c r="I697" t="s">
        <v>2625</v>
      </c>
      <c r="J697" t="s">
        <v>46</v>
      </c>
      <c r="N697" s="100" t="s">
        <v>2658</v>
      </c>
    </row>
    <row r="698" spans="1:14" ht="15" thickBot="1">
      <c r="A698" t="s">
        <v>2695</v>
      </c>
      <c r="B698" t="s">
        <v>2696</v>
      </c>
      <c r="C698" t="s">
        <v>62</v>
      </c>
      <c r="D698" t="s">
        <v>172</v>
      </c>
      <c r="E698" t="s">
        <v>173</v>
      </c>
      <c r="F698" s="3">
        <v>300000</v>
      </c>
      <c r="G698" s="3">
        <v>300000</v>
      </c>
      <c r="H698" t="s">
        <v>2660</v>
      </c>
      <c r="I698" t="s">
        <v>2625</v>
      </c>
      <c r="J698" t="s">
        <v>46</v>
      </c>
      <c r="N698" s="100" t="s">
        <v>2696</v>
      </c>
    </row>
    <row r="699" spans="1:14" ht="15" thickBot="1">
      <c r="A699" t="s">
        <v>2739</v>
      </c>
      <c r="B699" t="s">
        <v>2740</v>
      </c>
      <c r="C699" t="s">
        <v>29</v>
      </c>
      <c r="D699" t="s">
        <v>172</v>
      </c>
      <c r="E699" t="s">
        <v>173</v>
      </c>
      <c r="F699" s="3">
        <v>8000000</v>
      </c>
      <c r="G699" s="3">
        <v>8000000</v>
      </c>
      <c r="H699" t="s">
        <v>681</v>
      </c>
      <c r="I699" t="s">
        <v>2742</v>
      </c>
      <c r="J699" t="s">
        <v>46</v>
      </c>
      <c r="N699" s="100" t="s">
        <v>2740</v>
      </c>
    </row>
    <row r="700" spans="1:14" ht="15" thickBot="1">
      <c r="A700" t="s">
        <v>2441</v>
      </c>
      <c r="B700" t="s">
        <v>2442</v>
      </c>
      <c r="C700" t="s">
        <v>29</v>
      </c>
      <c r="D700" t="s">
        <v>172</v>
      </c>
      <c r="E700" t="s">
        <v>173</v>
      </c>
      <c r="F700" s="3">
        <v>3973402</v>
      </c>
      <c r="G700" s="3">
        <v>3973402</v>
      </c>
      <c r="H700" t="s">
        <v>2444</v>
      </c>
      <c r="I700" t="s">
        <v>2444</v>
      </c>
      <c r="J700" t="s">
        <v>46</v>
      </c>
      <c r="N700" s="100" t="s">
        <v>2442</v>
      </c>
    </row>
    <row r="701" spans="1:14" ht="15" thickBot="1">
      <c r="A701" t="s">
        <v>2859</v>
      </c>
      <c r="B701" t="s">
        <v>2860</v>
      </c>
      <c r="C701" t="s">
        <v>29</v>
      </c>
      <c r="D701" t="s">
        <v>172</v>
      </c>
      <c r="E701" t="s">
        <v>173</v>
      </c>
      <c r="F701" s="3">
        <v>1056000</v>
      </c>
      <c r="G701" s="3">
        <v>1056000</v>
      </c>
      <c r="H701" t="s">
        <v>950</v>
      </c>
      <c r="I701" t="s">
        <v>2862</v>
      </c>
      <c r="J701" t="s">
        <v>46</v>
      </c>
      <c r="N701" s="100" t="s">
        <v>2860</v>
      </c>
    </row>
    <row r="702" spans="1:14" ht="15" thickBot="1">
      <c r="A702" t="s">
        <v>2940</v>
      </c>
      <c r="B702" t="s">
        <v>2941</v>
      </c>
      <c r="C702" t="s">
        <v>29</v>
      </c>
      <c r="D702" t="s">
        <v>172</v>
      </c>
      <c r="E702" t="s">
        <v>173</v>
      </c>
      <c r="F702" s="3">
        <v>273422500</v>
      </c>
      <c r="G702" s="3">
        <v>273422500</v>
      </c>
      <c r="H702" t="s">
        <v>950</v>
      </c>
      <c r="I702" t="s">
        <v>2862</v>
      </c>
      <c r="J702" t="s">
        <v>46</v>
      </c>
      <c r="N702" s="100" t="s">
        <v>2941</v>
      </c>
    </row>
    <row r="703" spans="1:14" ht="15" thickBot="1">
      <c r="A703" t="s">
        <v>3699</v>
      </c>
      <c r="B703" t="s">
        <v>3700</v>
      </c>
      <c r="C703" t="s">
        <v>29</v>
      </c>
      <c r="D703" t="s">
        <v>172</v>
      </c>
      <c r="E703" t="s">
        <v>173</v>
      </c>
      <c r="F703" s="3">
        <v>30000</v>
      </c>
      <c r="G703" s="3">
        <v>30000</v>
      </c>
      <c r="H703" t="s">
        <v>708</v>
      </c>
      <c r="I703" t="s">
        <v>3702</v>
      </c>
      <c r="J703" t="s">
        <v>46</v>
      </c>
      <c r="N703" s="100" t="s">
        <v>3700</v>
      </c>
    </row>
    <row r="704" spans="1:14" ht="15" thickBot="1">
      <c r="A704" t="s">
        <v>3704</v>
      </c>
      <c r="B704" t="s">
        <v>3705</v>
      </c>
      <c r="C704" t="s">
        <v>29</v>
      </c>
      <c r="D704" t="s">
        <v>172</v>
      </c>
      <c r="E704" t="s">
        <v>173</v>
      </c>
      <c r="F704" s="3">
        <v>71900</v>
      </c>
      <c r="G704" s="3">
        <v>71900</v>
      </c>
      <c r="H704" t="s">
        <v>708</v>
      </c>
      <c r="I704" t="s">
        <v>3702</v>
      </c>
      <c r="J704" t="s">
        <v>46</v>
      </c>
      <c r="N704" s="100" t="s">
        <v>8314</v>
      </c>
    </row>
    <row r="705" spans="1:14" ht="15" thickBot="1">
      <c r="A705" t="s">
        <v>3153</v>
      </c>
      <c r="B705" t="s">
        <v>3154</v>
      </c>
      <c r="C705" t="s">
        <v>62</v>
      </c>
      <c r="D705" t="s">
        <v>172</v>
      </c>
      <c r="E705" t="s">
        <v>173</v>
      </c>
      <c r="F705" s="3">
        <v>750000</v>
      </c>
      <c r="G705" s="3">
        <v>750000</v>
      </c>
      <c r="H705" t="s">
        <v>2050</v>
      </c>
      <c r="I705" t="s">
        <v>3156</v>
      </c>
      <c r="J705" t="s">
        <v>46</v>
      </c>
      <c r="N705" s="100" t="s">
        <v>3154</v>
      </c>
    </row>
    <row r="706" spans="1:14" ht="15" thickBot="1">
      <c r="A706" t="s">
        <v>1746</v>
      </c>
      <c r="B706" t="s">
        <v>1747</v>
      </c>
      <c r="C706" t="s">
        <v>29</v>
      </c>
      <c r="D706" t="s">
        <v>766</v>
      </c>
      <c r="E706" t="s">
        <v>766</v>
      </c>
      <c r="F706" s="3">
        <v>24900</v>
      </c>
      <c r="G706" s="3">
        <v>24900</v>
      </c>
      <c r="H706" t="s">
        <v>409</v>
      </c>
      <c r="I706" t="s">
        <v>249</v>
      </c>
      <c r="J706" t="s">
        <v>46</v>
      </c>
      <c r="N706" s="100" t="s">
        <v>1747</v>
      </c>
    </row>
    <row r="707" spans="1:14" ht="15" thickBot="1">
      <c r="A707" t="s">
        <v>1758</v>
      </c>
      <c r="B707" t="s">
        <v>1759</v>
      </c>
      <c r="C707" t="s">
        <v>29</v>
      </c>
      <c r="D707" t="s">
        <v>172</v>
      </c>
      <c r="E707" t="s">
        <v>173</v>
      </c>
      <c r="F707" s="3">
        <v>54145</v>
      </c>
      <c r="G707" s="3">
        <v>54145</v>
      </c>
      <c r="H707" t="s">
        <v>284</v>
      </c>
      <c r="I707" t="s">
        <v>249</v>
      </c>
      <c r="J707" t="s">
        <v>46</v>
      </c>
      <c r="N707" s="100" t="s">
        <v>8281</v>
      </c>
    </row>
    <row r="708" spans="1:14" ht="15" thickBot="1">
      <c r="A708" t="s">
        <v>1806</v>
      </c>
      <c r="B708" t="s">
        <v>1807</v>
      </c>
      <c r="C708" t="s">
        <v>29</v>
      </c>
      <c r="D708" t="s">
        <v>172</v>
      </c>
      <c r="E708" t="s">
        <v>766</v>
      </c>
      <c r="F708" s="3">
        <v>9000</v>
      </c>
      <c r="G708" s="3">
        <v>9000</v>
      </c>
      <c r="H708" t="s">
        <v>1809</v>
      </c>
      <c r="I708" t="s">
        <v>249</v>
      </c>
      <c r="J708" t="s">
        <v>46</v>
      </c>
      <c r="N708" s="100" t="s">
        <v>1807</v>
      </c>
    </row>
    <row r="709" spans="1:14" ht="15" thickBot="1">
      <c r="A709" t="s">
        <v>1835</v>
      </c>
      <c r="B709" t="s">
        <v>1836</v>
      </c>
      <c r="C709" t="s">
        <v>29</v>
      </c>
      <c r="D709" t="s">
        <v>172</v>
      </c>
      <c r="E709" t="s">
        <v>173</v>
      </c>
      <c r="F709" s="3">
        <v>20200</v>
      </c>
      <c r="G709" s="3">
        <v>20200</v>
      </c>
      <c r="H709" t="s">
        <v>409</v>
      </c>
      <c r="I709" t="s">
        <v>249</v>
      </c>
      <c r="J709" t="s">
        <v>46</v>
      </c>
      <c r="N709" s="100" t="s">
        <v>1836</v>
      </c>
    </row>
    <row r="710" spans="1:14" ht="15" thickBot="1">
      <c r="A710" t="s">
        <v>1839</v>
      </c>
      <c r="B710" t="s">
        <v>1840</v>
      </c>
      <c r="C710" t="s">
        <v>29</v>
      </c>
      <c r="D710" t="s">
        <v>766</v>
      </c>
      <c r="E710" t="s">
        <v>1842</v>
      </c>
      <c r="F710" s="3">
        <v>20615</v>
      </c>
      <c r="G710" s="3">
        <v>20615</v>
      </c>
      <c r="H710" t="s">
        <v>284</v>
      </c>
      <c r="I710" t="s">
        <v>249</v>
      </c>
      <c r="J710" t="s">
        <v>46</v>
      </c>
      <c r="N710" s="100" t="s">
        <v>1840</v>
      </c>
    </row>
    <row r="711" spans="1:14" ht="15" thickBot="1">
      <c r="A711" t="s">
        <v>1844</v>
      </c>
      <c r="B711" t="s">
        <v>1845</v>
      </c>
      <c r="C711" t="s">
        <v>29</v>
      </c>
      <c r="D711" t="s">
        <v>1120</v>
      </c>
      <c r="E711" t="s">
        <v>1120</v>
      </c>
      <c r="F711" s="3">
        <v>49700</v>
      </c>
      <c r="G711" s="3">
        <v>49700</v>
      </c>
      <c r="H711" t="s">
        <v>409</v>
      </c>
      <c r="I711" t="s">
        <v>249</v>
      </c>
      <c r="J711" t="s">
        <v>46</v>
      </c>
      <c r="N711" s="100" t="s">
        <v>1845</v>
      </c>
    </row>
    <row r="712" spans="1:14" ht="15" thickBot="1">
      <c r="A712" t="s">
        <v>1848</v>
      </c>
      <c r="B712" t="s">
        <v>1849</v>
      </c>
      <c r="C712" t="s">
        <v>29</v>
      </c>
      <c r="D712" t="s">
        <v>766</v>
      </c>
      <c r="E712" t="s">
        <v>1851</v>
      </c>
      <c r="F712" s="3">
        <v>16800</v>
      </c>
      <c r="G712" s="3">
        <v>16800</v>
      </c>
      <c r="H712" t="s">
        <v>1809</v>
      </c>
      <c r="I712" t="s">
        <v>249</v>
      </c>
      <c r="J712" t="s">
        <v>46</v>
      </c>
      <c r="N712" s="100" t="s">
        <v>1849</v>
      </c>
    </row>
    <row r="713" spans="1:14" ht="15" thickBot="1">
      <c r="A713" t="s">
        <v>1974</v>
      </c>
      <c r="B713" t="s">
        <v>1975</v>
      </c>
      <c r="C713" t="s">
        <v>29</v>
      </c>
      <c r="D713" t="s">
        <v>1842</v>
      </c>
      <c r="E713" t="s">
        <v>1894</v>
      </c>
      <c r="F713" s="3">
        <v>178300</v>
      </c>
      <c r="G713" s="3">
        <v>178300</v>
      </c>
      <c r="H713" t="s">
        <v>284</v>
      </c>
      <c r="I713" t="s">
        <v>249</v>
      </c>
      <c r="J713" t="s">
        <v>46</v>
      </c>
      <c r="N713" s="100" t="s">
        <v>1975</v>
      </c>
    </row>
    <row r="714" spans="1:14" ht="15" thickBot="1">
      <c r="A714" t="s">
        <v>1990</v>
      </c>
      <c r="B714" t="s">
        <v>1991</v>
      </c>
      <c r="C714" t="s">
        <v>29</v>
      </c>
      <c r="D714" t="s">
        <v>172</v>
      </c>
      <c r="E714" t="s">
        <v>1237</v>
      </c>
      <c r="F714" s="5">
        <v>0</v>
      </c>
      <c r="G714" s="5">
        <v>0</v>
      </c>
      <c r="H714" t="s">
        <v>409</v>
      </c>
      <c r="I714" t="s">
        <v>249</v>
      </c>
      <c r="J714" t="s">
        <v>46</v>
      </c>
      <c r="N714" s="100" t="s">
        <v>1991</v>
      </c>
    </row>
    <row r="715" spans="1:14" ht="15" thickBot="1">
      <c r="A715" t="s">
        <v>1998</v>
      </c>
      <c r="B715" t="s">
        <v>1999</v>
      </c>
      <c r="C715" t="s">
        <v>29</v>
      </c>
      <c r="D715" t="s">
        <v>1842</v>
      </c>
      <c r="E715" t="s">
        <v>1842</v>
      </c>
      <c r="F715" s="3">
        <v>24900</v>
      </c>
      <c r="G715" s="3">
        <v>24900</v>
      </c>
      <c r="H715" t="s">
        <v>409</v>
      </c>
      <c r="I715" t="s">
        <v>249</v>
      </c>
      <c r="J715" t="s">
        <v>46</v>
      </c>
      <c r="N715" s="100" t="s">
        <v>1999</v>
      </c>
    </row>
    <row r="716" spans="1:14" ht="15" thickBot="1">
      <c r="A716" t="s">
        <v>2006</v>
      </c>
      <c r="B716" t="s">
        <v>2007</v>
      </c>
      <c r="C716" t="s">
        <v>29</v>
      </c>
      <c r="D716" t="s">
        <v>1842</v>
      </c>
      <c r="E716" t="s">
        <v>1232</v>
      </c>
      <c r="F716" s="3">
        <v>9200</v>
      </c>
      <c r="G716" s="3">
        <v>9200</v>
      </c>
      <c r="H716" t="s">
        <v>409</v>
      </c>
      <c r="I716" t="s">
        <v>249</v>
      </c>
      <c r="J716" t="s">
        <v>46</v>
      </c>
      <c r="N716" s="100" t="s">
        <v>2007</v>
      </c>
    </row>
    <row r="717" spans="1:14" ht="15" thickBot="1">
      <c r="A717" t="s">
        <v>2029</v>
      </c>
      <c r="B717" t="s">
        <v>2030</v>
      </c>
      <c r="C717" t="s">
        <v>29</v>
      </c>
      <c r="D717" t="s">
        <v>1232</v>
      </c>
      <c r="E717" t="s">
        <v>1232</v>
      </c>
      <c r="F717" s="3">
        <v>2900</v>
      </c>
      <c r="G717" s="3">
        <v>2900</v>
      </c>
      <c r="H717" t="s">
        <v>284</v>
      </c>
      <c r="I717" t="s">
        <v>249</v>
      </c>
      <c r="J717" t="s">
        <v>46</v>
      </c>
      <c r="N717" s="100" t="s">
        <v>2030</v>
      </c>
    </row>
    <row r="718" spans="1:14" ht="15" thickBot="1">
      <c r="A718" t="s">
        <v>2052</v>
      </c>
      <c r="B718" t="s">
        <v>2053</v>
      </c>
      <c r="C718" t="s">
        <v>29</v>
      </c>
      <c r="D718" t="s">
        <v>172</v>
      </c>
      <c r="E718" t="s">
        <v>173</v>
      </c>
      <c r="F718" s="3">
        <v>20000</v>
      </c>
      <c r="G718" s="3">
        <v>20000</v>
      </c>
      <c r="H718" t="s">
        <v>790</v>
      </c>
      <c r="I718" t="s">
        <v>249</v>
      </c>
      <c r="J718" t="s">
        <v>46</v>
      </c>
      <c r="N718" s="100" t="s">
        <v>2053</v>
      </c>
    </row>
    <row r="719" spans="1:14" ht="15" thickBot="1">
      <c r="A719" t="s">
        <v>2063</v>
      </c>
      <c r="B719" t="s">
        <v>2064</v>
      </c>
      <c r="C719" t="s">
        <v>29</v>
      </c>
      <c r="D719" t="s">
        <v>1237</v>
      </c>
      <c r="E719" t="s">
        <v>1237</v>
      </c>
      <c r="F719" s="3">
        <v>1500</v>
      </c>
      <c r="G719" s="3">
        <v>1500</v>
      </c>
      <c r="H719" t="s">
        <v>396</v>
      </c>
      <c r="I719" t="s">
        <v>249</v>
      </c>
      <c r="J719" t="s">
        <v>46</v>
      </c>
      <c r="N719" s="100" t="s">
        <v>2064</v>
      </c>
    </row>
    <row r="720" spans="1:14" ht="15" thickBot="1">
      <c r="A720" t="s">
        <v>2071</v>
      </c>
      <c r="B720" t="s">
        <v>2072</v>
      </c>
      <c r="C720" t="s">
        <v>29</v>
      </c>
      <c r="D720" t="s">
        <v>172</v>
      </c>
      <c r="E720" t="s">
        <v>172</v>
      </c>
      <c r="F720" s="5">
        <v>0</v>
      </c>
      <c r="G720" s="5">
        <v>0</v>
      </c>
      <c r="H720" t="s">
        <v>790</v>
      </c>
      <c r="I720" t="s">
        <v>249</v>
      </c>
      <c r="J720" t="s">
        <v>46</v>
      </c>
      <c r="N720" s="100" t="s">
        <v>2072</v>
      </c>
    </row>
    <row r="721" spans="1:14" ht="15" thickBot="1">
      <c r="A721" t="s">
        <v>2075</v>
      </c>
      <c r="B721" t="s">
        <v>2076</v>
      </c>
      <c r="C721" t="s">
        <v>29</v>
      </c>
      <c r="D721" t="s">
        <v>172</v>
      </c>
      <c r="E721" t="s">
        <v>498</v>
      </c>
      <c r="F721" s="5">
        <v>0</v>
      </c>
      <c r="G721" s="5">
        <v>0</v>
      </c>
      <c r="H721" t="s">
        <v>790</v>
      </c>
      <c r="I721" t="s">
        <v>249</v>
      </c>
      <c r="J721" t="s">
        <v>46</v>
      </c>
      <c r="N721" s="100" t="s">
        <v>2076</v>
      </c>
    </row>
    <row r="722" spans="1:14" ht="15" thickBot="1">
      <c r="A722" t="s">
        <v>2109</v>
      </c>
      <c r="B722" t="s">
        <v>2110</v>
      </c>
      <c r="C722" t="s">
        <v>29</v>
      </c>
      <c r="D722" t="s">
        <v>1237</v>
      </c>
      <c r="E722" t="s">
        <v>1894</v>
      </c>
      <c r="F722" s="3">
        <v>24900</v>
      </c>
      <c r="G722" s="3">
        <v>24900</v>
      </c>
      <c r="H722" t="s">
        <v>409</v>
      </c>
      <c r="I722" t="s">
        <v>249</v>
      </c>
      <c r="J722" t="s">
        <v>46</v>
      </c>
      <c r="N722" s="100" t="s">
        <v>2110</v>
      </c>
    </row>
    <row r="723" spans="1:14" ht="15" thickBot="1">
      <c r="A723" t="s">
        <v>2120</v>
      </c>
      <c r="B723" t="s">
        <v>2121</v>
      </c>
      <c r="C723" t="s">
        <v>29</v>
      </c>
      <c r="D723" t="s">
        <v>1237</v>
      </c>
      <c r="E723" t="s">
        <v>1842</v>
      </c>
      <c r="F723" s="3">
        <v>149250</v>
      </c>
      <c r="G723" s="3">
        <v>149250</v>
      </c>
      <c r="H723" t="s">
        <v>2123</v>
      </c>
      <c r="I723" t="s">
        <v>249</v>
      </c>
      <c r="J723" t="s">
        <v>46</v>
      </c>
      <c r="N723" s="100" t="s">
        <v>2121</v>
      </c>
    </row>
    <row r="724" spans="1:14" ht="15" thickBot="1">
      <c r="A724" t="s">
        <v>2177</v>
      </c>
      <c r="B724" t="s">
        <v>2178</v>
      </c>
      <c r="C724" t="s">
        <v>29</v>
      </c>
      <c r="D724" t="s">
        <v>1842</v>
      </c>
      <c r="E724" t="s">
        <v>1511</v>
      </c>
      <c r="F724" s="5">
        <v>0</v>
      </c>
      <c r="G724" s="5">
        <v>0</v>
      </c>
      <c r="H724" t="s">
        <v>790</v>
      </c>
      <c r="I724" t="s">
        <v>249</v>
      </c>
      <c r="J724" t="s">
        <v>46</v>
      </c>
      <c r="N724" s="100" t="s">
        <v>2178</v>
      </c>
    </row>
    <row r="725" spans="1:14" ht="15" thickBot="1">
      <c r="A725" t="s">
        <v>2185</v>
      </c>
      <c r="B725" t="s">
        <v>2186</v>
      </c>
      <c r="C725" t="s">
        <v>29</v>
      </c>
      <c r="D725" t="s">
        <v>1894</v>
      </c>
      <c r="E725" t="s">
        <v>1232</v>
      </c>
      <c r="F725" s="3">
        <v>3600</v>
      </c>
      <c r="G725" s="3">
        <v>3600</v>
      </c>
      <c r="H725" t="s">
        <v>790</v>
      </c>
      <c r="I725" t="s">
        <v>249</v>
      </c>
      <c r="J725" t="s">
        <v>46</v>
      </c>
      <c r="N725" s="100" t="s">
        <v>2186</v>
      </c>
    </row>
    <row r="726" spans="1:14" ht="15" thickBot="1">
      <c r="A726" t="s">
        <v>2189</v>
      </c>
      <c r="B726" t="s">
        <v>2190</v>
      </c>
      <c r="C726" t="s">
        <v>29</v>
      </c>
      <c r="D726" t="s">
        <v>1894</v>
      </c>
      <c r="E726" t="s">
        <v>1232</v>
      </c>
      <c r="F726" s="5">
        <v>0</v>
      </c>
      <c r="G726" s="5">
        <v>0</v>
      </c>
      <c r="H726" t="s">
        <v>790</v>
      </c>
      <c r="I726" t="s">
        <v>249</v>
      </c>
      <c r="J726" t="s">
        <v>46</v>
      </c>
      <c r="N726" s="100" t="s">
        <v>2190</v>
      </c>
    </row>
    <row r="727" spans="1:14" ht="15" thickBot="1">
      <c r="A727" t="s">
        <v>2197</v>
      </c>
      <c r="B727" t="s">
        <v>2198</v>
      </c>
      <c r="C727" t="s">
        <v>29</v>
      </c>
      <c r="D727" t="s">
        <v>1894</v>
      </c>
      <c r="E727" t="s">
        <v>1232</v>
      </c>
      <c r="F727" s="5">
        <v>0</v>
      </c>
      <c r="G727" s="5">
        <v>0</v>
      </c>
      <c r="H727" t="s">
        <v>790</v>
      </c>
      <c r="I727" t="s">
        <v>249</v>
      </c>
      <c r="J727" t="s">
        <v>46</v>
      </c>
      <c r="N727" s="100" t="s">
        <v>2198</v>
      </c>
    </row>
    <row r="728" spans="1:14" ht="15" thickBot="1">
      <c r="A728" t="s">
        <v>2200</v>
      </c>
      <c r="B728" t="s">
        <v>2201</v>
      </c>
      <c r="C728" t="s">
        <v>29</v>
      </c>
      <c r="D728" t="s">
        <v>1899</v>
      </c>
      <c r="E728" t="s">
        <v>498</v>
      </c>
      <c r="F728" s="5">
        <v>0</v>
      </c>
      <c r="G728" s="5">
        <v>0</v>
      </c>
      <c r="H728" t="s">
        <v>790</v>
      </c>
      <c r="I728" t="s">
        <v>249</v>
      </c>
      <c r="J728" t="s">
        <v>46</v>
      </c>
      <c r="N728" s="100" t="s">
        <v>2201</v>
      </c>
    </row>
    <row r="729" spans="1:14" ht="15" thickBot="1">
      <c r="A729" t="s">
        <v>2204</v>
      </c>
      <c r="B729" t="s">
        <v>2205</v>
      </c>
      <c r="C729" t="s">
        <v>29</v>
      </c>
      <c r="D729" t="s">
        <v>498</v>
      </c>
      <c r="E729" t="s">
        <v>173</v>
      </c>
      <c r="F729" s="5">
        <v>0</v>
      </c>
      <c r="G729" s="5">
        <v>0</v>
      </c>
      <c r="H729" t="s">
        <v>790</v>
      </c>
      <c r="I729" t="s">
        <v>249</v>
      </c>
      <c r="J729" t="s">
        <v>46</v>
      </c>
      <c r="N729" s="100" t="s">
        <v>2205</v>
      </c>
    </row>
    <row r="730" spans="1:14" ht="15" thickBot="1">
      <c r="A730" t="s">
        <v>2208</v>
      </c>
      <c r="B730" t="s">
        <v>2209</v>
      </c>
      <c r="C730" t="s">
        <v>29</v>
      </c>
      <c r="D730" t="s">
        <v>1894</v>
      </c>
      <c r="E730" t="s">
        <v>1232</v>
      </c>
      <c r="F730" s="5">
        <v>0</v>
      </c>
      <c r="G730" s="5">
        <v>0</v>
      </c>
      <c r="H730" t="s">
        <v>790</v>
      </c>
      <c r="I730" t="s">
        <v>249</v>
      </c>
      <c r="J730" t="s">
        <v>46</v>
      </c>
      <c r="N730" s="100" t="s">
        <v>2209</v>
      </c>
    </row>
    <row r="731" spans="1:14" ht="15" thickBot="1">
      <c r="A731" t="s">
        <v>2315</v>
      </c>
      <c r="B731" t="s">
        <v>2316</v>
      </c>
      <c r="C731" t="s">
        <v>29</v>
      </c>
      <c r="D731" t="s">
        <v>1894</v>
      </c>
      <c r="E731" t="s">
        <v>1894</v>
      </c>
      <c r="F731" s="3">
        <v>11000</v>
      </c>
      <c r="G731" s="3">
        <v>11000</v>
      </c>
      <c r="H731" t="s">
        <v>284</v>
      </c>
      <c r="I731" t="s">
        <v>249</v>
      </c>
      <c r="J731" t="s">
        <v>46</v>
      </c>
      <c r="N731" s="100" t="s">
        <v>8290</v>
      </c>
    </row>
    <row r="732" spans="1:14" ht="15" thickBot="1">
      <c r="A732" t="s">
        <v>2436</v>
      </c>
      <c r="B732" t="s">
        <v>2437</v>
      </c>
      <c r="C732" t="s">
        <v>29</v>
      </c>
      <c r="D732" t="s">
        <v>766</v>
      </c>
      <c r="E732" t="s">
        <v>1120</v>
      </c>
      <c r="F732" s="3">
        <v>80000</v>
      </c>
      <c r="G732" s="3">
        <v>80000</v>
      </c>
      <c r="H732" t="s">
        <v>1150</v>
      </c>
      <c r="I732" t="s">
        <v>249</v>
      </c>
      <c r="J732" t="s">
        <v>46</v>
      </c>
      <c r="N732" s="100" t="s">
        <v>2437</v>
      </c>
    </row>
    <row r="733" spans="1:14" ht="15" thickBot="1">
      <c r="A733" t="s">
        <v>2488</v>
      </c>
      <c r="B733" t="s">
        <v>2489</v>
      </c>
      <c r="C733" t="s">
        <v>29</v>
      </c>
      <c r="D733" t="s">
        <v>766</v>
      </c>
      <c r="E733" t="s">
        <v>1842</v>
      </c>
      <c r="F733" s="3">
        <v>14700</v>
      </c>
      <c r="G733" s="3">
        <v>14700</v>
      </c>
      <c r="H733" t="s">
        <v>1150</v>
      </c>
      <c r="I733" t="s">
        <v>249</v>
      </c>
      <c r="J733" t="s">
        <v>46</v>
      </c>
      <c r="N733" s="100" t="s">
        <v>2489</v>
      </c>
    </row>
    <row r="734" spans="1:14" ht="15" thickBot="1">
      <c r="A734" t="s">
        <v>2514</v>
      </c>
      <c r="B734" t="s">
        <v>2515</v>
      </c>
      <c r="C734" t="s">
        <v>29</v>
      </c>
      <c r="D734" t="s">
        <v>1899</v>
      </c>
      <c r="E734" t="s">
        <v>498</v>
      </c>
      <c r="F734" s="3">
        <v>3750</v>
      </c>
      <c r="G734" s="3">
        <v>3750</v>
      </c>
      <c r="H734" t="s">
        <v>1150</v>
      </c>
      <c r="I734" t="s">
        <v>249</v>
      </c>
      <c r="J734" t="s">
        <v>46</v>
      </c>
      <c r="N734" s="100" t="s">
        <v>2515</v>
      </c>
    </row>
    <row r="735" spans="1:14" ht="15" thickBot="1">
      <c r="A735" t="s">
        <v>2536</v>
      </c>
      <c r="B735" t="s">
        <v>2537</v>
      </c>
      <c r="C735" t="s">
        <v>29</v>
      </c>
      <c r="D735" t="s">
        <v>1894</v>
      </c>
      <c r="E735" t="s">
        <v>1894</v>
      </c>
      <c r="F735" s="3">
        <v>3750</v>
      </c>
      <c r="G735" s="3">
        <v>3750</v>
      </c>
      <c r="H735" t="s">
        <v>1150</v>
      </c>
      <c r="I735" t="s">
        <v>249</v>
      </c>
      <c r="J735" t="s">
        <v>46</v>
      </c>
      <c r="N735" s="100" t="s">
        <v>2537</v>
      </c>
    </row>
    <row r="736" spans="1:14" ht="15" thickBot="1">
      <c r="A736" t="s">
        <v>2580</v>
      </c>
      <c r="B736" t="s">
        <v>2581</v>
      </c>
      <c r="C736" t="s">
        <v>29</v>
      </c>
      <c r="D736" t="s">
        <v>1842</v>
      </c>
      <c r="E736" t="s">
        <v>173</v>
      </c>
      <c r="F736" s="3">
        <v>20000</v>
      </c>
      <c r="G736" s="3">
        <v>20000</v>
      </c>
      <c r="H736" t="s">
        <v>1150</v>
      </c>
      <c r="I736" t="s">
        <v>249</v>
      </c>
      <c r="J736" t="s">
        <v>46</v>
      </c>
      <c r="N736" s="100" t="s">
        <v>2581</v>
      </c>
    </row>
    <row r="737" spans="1:14" ht="15" thickBot="1">
      <c r="A737" t="s">
        <v>2687</v>
      </c>
      <c r="B737" t="s">
        <v>2688</v>
      </c>
      <c r="C737" t="s">
        <v>29</v>
      </c>
      <c r="D737" t="s">
        <v>172</v>
      </c>
      <c r="E737" t="s">
        <v>173</v>
      </c>
      <c r="F737" s="3">
        <v>20000</v>
      </c>
      <c r="G737" s="3">
        <v>20000</v>
      </c>
      <c r="H737" t="s">
        <v>790</v>
      </c>
      <c r="I737" t="s">
        <v>249</v>
      </c>
      <c r="J737" t="s">
        <v>46</v>
      </c>
      <c r="N737" s="100" t="s">
        <v>2688</v>
      </c>
    </row>
    <row r="738" spans="1:14" ht="15" thickBot="1">
      <c r="A738" t="s">
        <v>2698</v>
      </c>
      <c r="B738" t="s">
        <v>2699</v>
      </c>
      <c r="C738" t="s">
        <v>29</v>
      </c>
      <c r="D738" t="s">
        <v>1894</v>
      </c>
      <c r="E738" t="s">
        <v>1232</v>
      </c>
      <c r="F738" s="3">
        <v>12375</v>
      </c>
      <c r="G738" s="3">
        <v>12375</v>
      </c>
      <c r="H738" t="s">
        <v>790</v>
      </c>
      <c r="I738" t="s">
        <v>249</v>
      </c>
      <c r="J738" t="s">
        <v>46</v>
      </c>
      <c r="N738" s="100" t="s">
        <v>2699</v>
      </c>
    </row>
    <row r="739" spans="1:14" ht="15" thickBot="1">
      <c r="A739" t="s">
        <v>2702</v>
      </c>
      <c r="B739" t="s">
        <v>2703</v>
      </c>
      <c r="C739" t="s">
        <v>29</v>
      </c>
      <c r="D739" t="s">
        <v>1894</v>
      </c>
      <c r="E739" t="s">
        <v>1894</v>
      </c>
      <c r="F739" s="3">
        <v>10200</v>
      </c>
      <c r="G739" s="3">
        <v>10200</v>
      </c>
      <c r="H739" t="s">
        <v>790</v>
      </c>
      <c r="I739" t="s">
        <v>249</v>
      </c>
      <c r="J739" t="s">
        <v>46</v>
      </c>
      <c r="N739" s="100" t="s">
        <v>2703</v>
      </c>
    </row>
    <row r="740" spans="1:14" ht="15" thickBot="1">
      <c r="A740" t="s">
        <v>2719</v>
      </c>
      <c r="B740" t="s">
        <v>2720</v>
      </c>
      <c r="C740" t="s">
        <v>29</v>
      </c>
      <c r="D740" t="s">
        <v>1894</v>
      </c>
      <c r="E740" t="s">
        <v>1894</v>
      </c>
      <c r="F740" s="3">
        <v>13700</v>
      </c>
      <c r="G740" s="3">
        <v>13700</v>
      </c>
      <c r="H740" t="s">
        <v>790</v>
      </c>
      <c r="I740" t="s">
        <v>249</v>
      </c>
      <c r="J740" t="s">
        <v>46</v>
      </c>
      <c r="N740" s="100" t="s">
        <v>2720</v>
      </c>
    </row>
    <row r="741" spans="1:14" ht="15" thickBot="1">
      <c r="A741" t="s">
        <v>2802</v>
      </c>
      <c r="B741" t="s">
        <v>2803</v>
      </c>
      <c r="C741" t="s">
        <v>29</v>
      </c>
      <c r="D741" t="s">
        <v>1511</v>
      </c>
      <c r="E741" t="s">
        <v>1511</v>
      </c>
      <c r="F741" s="3">
        <v>20000</v>
      </c>
      <c r="G741" s="3">
        <v>20000</v>
      </c>
      <c r="H741" t="s">
        <v>1150</v>
      </c>
      <c r="I741" t="s">
        <v>249</v>
      </c>
      <c r="J741" t="s">
        <v>46</v>
      </c>
      <c r="N741" s="100" t="s">
        <v>2803</v>
      </c>
    </row>
    <row r="742" spans="1:14" ht="15" thickBot="1">
      <c r="A742" t="s">
        <v>3027</v>
      </c>
      <c r="B742" t="s">
        <v>3028</v>
      </c>
      <c r="C742" t="s">
        <v>29</v>
      </c>
      <c r="D742" t="s">
        <v>172</v>
      </c>
      <c r="E742" t="s">
        <v>1842</v>
      </c>
      <c r="F742" s="3">
        <v>92000</v>
      </c>
      <c r="G742" s="3">
        <v>92000</v>
      </c>
      <c r="H742" t="s">
        <v>1150</v>
      </c>
      <c r="I742" t="s">
        <v>249</v>
      </c>
      <c r="J742" t="s">
        <v>46</v>
      </c>
      <c r="N742" s="100" t="s">
        <v>3028</v>
      </c>
    </row>
    <row r="743" spans="1:14" ht="15" thickBot="1">
      <c r="A743" t="s">
        <v>3060</v>
      </c>
      <c r="B743" t="s">
        <v>3061</v>
      </c>
      <c r="C743" t="s">
        <v>29</v>
      </c>
      <c r="D743" t="s">
        <v>1842</v>
      </c>
      <c r="E743" t="s">
        <v>1894</v>
      </c>
      <c r="F743" s="3">
        <v>24900</v>
      </c>
      <c r="G743" s="3">
        <v>24900</v>
      </c>
      <c r="H743" t="s">
        <v>409</v>
      </c>
      <c r="I743" t="s">
        <v>249</v>
      </c>
      <c r="J743" t="s">
        <v>46</v>
      </c>
      <c r="N743" s="100" t="s">
        <v>3061</v>
      </c>
    </row>
    <row r="744" spans="1:14" ht="15" thickBot="1">
      <c r="A744" t="s">
        <v>3094</v>
      </c>
      <c r="B744" t="s">
        <v>3095</v>
      </c>
      <c r="C744" t="s">
        <v>29</v>
      </c>
      <c r="D744" t="s">
        <v>172</v>
      </c>
      <c r="E744" t="s">
        <v>172</v>
      </c>
      <c r="F744" s="3">
        <v>6000</v>
      </c>
      <c r="G744" s="3">
        <v>6000</v>
      </c>
      <c r="H744" t="s">
        <v>248</v>
      </c>
      <c r="I744" t="s">
        <v>249</v>
      </c>
      <c r="J744" t="s">
        <v>46</v>
      </c>
      <c r="N744" s="100" t="s">
        <v>3095</v>
      </c>
    </row>
    <row r="745" spans="1:14" ht="15" thickBot="1">
      <c r="A745" t="s">
        <v>3098</v>
      </c>
      <c r="B745" t="s">
        <v>3099</v>
      </c>
      <c r="C745" t="s">
        <v>29</v>
      </c>
      <c r="D745" t="s">
        <v>1237</v>
      </c>
      <c r="E745" t="s">
        <v>1232</v>
      </c>
      <c r="F745" s="3">
        <v>55400</v>
      </c>
      <c r="G745" s="3">
        <v>55400</v>
      </c>
      <c r="H745" t="s">
        <v>248</v>
      </c>
      <c r="I745" t="s">
        <v>249</v>
      </c>
      <c r="J745" t="s">
        <v>46</v>
      </c>
      <c r="N745" s="100" t="s">
        <v>3099</v>
      </c>
    </row>
    <row r="746" spans="1:14" ht="15" thickBot="1">
      <c r="A746" t="s">
        <v>3102</v>
      </c>
      <c r="B746" t="s">
        <v>3103</v>
      </c>
      <c r="C746" t="s">
        <v>29</v>
      </c>
      <c r="D746" t="s">
        <v>1842</v>
      </c>
      <c r="E746" t="s">
        <v>1232</v>
      </c>
      <c r="F746" s="3">
        <v>24000</v>
      </c>
      <c r="G746" s="3">
        <v>24000</v>
      </c>
      <c r="H746" t="s">
        <v>248</v>
      </c>
      <c r="I746" t="s">
        <v>249</v>
      </c>
      <c r="J746" t="s">
        <v>46</v>
      </c>
      <c r="N746" s="100" t="s">
        <v>3103</v>
      </c>
    </row>
    <row r="747" spans="1:14" ht="15" thickBot="1">
      <c r="A747" t="s">
        <v>3122</v>
      </c>
      <c r="B747" t="s">
        <v>3123</v>
      </c>
      <c r="C747" t="s">
        <v>29</v>
      </c>
      <c r="D747" t="s">
        <v>766</v>
      </c>
      <c r="E747" t="s">
        <v>766</v>
      </c>
      <c r="F747" s="5">
        <v>0</v>
      </c>
      <c r="G747" s="5">
        <v>0</v>
      </c>
      <c r="H747" t="s">
        <v>2050</v>
      </c>
      <c r="I747" t="s">
        <v>249</v>
      </c>
      <c r="J747" t="s">
        <v>46</v>
      </c>
      <c r="N747" s="100" t="s">
        <v>3123</v>
      </c>
    </row>
    <row r="748" spans="1:14" ht="15" thickBot="1">
      <c r="A748" t="s">
        <v>3353</v>
      </c>
      <c r="B748" t="s">
        <v>3354</v>
      </c>
      <c r="C748" t="s">
        <v>29</v>
      </c>
      <c r="D748" t="s">
        <v>1237</v>
      </c>
      <c r="E748" t="s">
        <v>1842</v>
      </c>
      <c r="F748" s="3">
        <v>8000</v>
      </c>
      <c r="G748" s="3">
        <v>8000</v>
      </c>
      <c r="H748" t="s">
        <v>409</v>
      </c>
      <c r="I748" t="s">
        <v>249</v>
      </c>
      <c r="J748" t="s">
        <v>46</v>
      </c>
      <c r="N748" s="100" t="s">
        <v>3354</v>
      </c>
    </row>
    <row r="749" spans="1:14" ht="15" thickBot="1">
      <c r="A749" t="s">
        <v>3451</v>
      </c>
      <c r="B749" t="s">
        <v>3452</v>
      </c>
      <c r="C749" t="s">
        <v>29</v>
      </c>
      <c r="D749" t="s">
        <v>1904</v>
      </c>
      <c r="E749" t="s">
        <v>1904</v>
      </c>
      <c r="F749" s="3">
        <v>31600</v>
      </c>
      <c r="G749" s="3">
        <v>31600</v>
      </c>
      <c r="H749" t="s">
        <v>284</v>
      </c>
      <c r="I749" t="s">
        <v>249</v>
      </c>
      <c r="J749" t="s">
        <v>46</v>
      </c>
      <c r="N749" s="100" t="s">
        <v>3452</v>
      </c>
    </row>
    <row r="750" spans="1:14" ht="15" thickBot="1">
      <c r="A750" t="s">
        <v>3468</v>
      </c>
      <c r="B750" t="s">
        <v>3469</v>
      </c>
      <c r="C750" t="s">
        <v>29</v>
      </c>
      <c r="D750" t="s">
        <v>1237</v>
      </c>
      <c r="E750" t="s">
        <v>1237</v>
      </c>
      <c r="F750" s="3">
        <v>9000</v>
      </c>
      <c r="G750" s="3">
        <v>9000</v>
      </c>
      <c r="H750" t="s">
        <v>1809</v>
      </c>
      <c r="I750" t="s">
        <v>249</v>
      </c>
      <c r="J750" t="s">
        <v>46</v>
      </c>
      <c r="N750" s="100" t="s">
        <v>3469</v>
      </c>
    </row>
    <row r="751" spans="1:14" ht="15" thickBot="1">
      <c r="A751" t="s">
        <v>3472</v>
      </c>
      <c r="B751" t="s">
        <v>3473</v>
      </c>
      <c r="C751" t="s">
        <v>29</v>
      </c>
      <c r="D751" t="s">
        <v>1899</v>
      </c>
      <c r="E751" t="s">
        <v>1511</v>
      </c>
      <c r="F751" s="3">
        <v>24700</v>
      </c>
      <c r="G751" s="3">
        <v>24700</v>
      </c>
      <c r="H751" t="s">
        <v>284</v>
      </c>
      <c r="I751" t="s">
        <v>249</v>
      </c>
      <c r="J751" t="s">
        <v>46</v>
      </c>
      <c r="N751" s="100" t="s">
        <v>3473</v>
      </c>
    </row>
    <row r="752" spans="1:14" ht="15" thickBot="1">
      <c r="A752" t="s">
        <v>3476</v>
      </c>
      <c r="B752" t="s">
        <v>3477</v>
      </c>
      <c r="C752" t="s">
        <v>29</v>
      </c>
      <c r="D752" t="s">
        <v>498</v>
      </c>
      <c r="E752" t="s">
        <v>1511</v>
      </c>
      <c r="F752" s="3">
        <v>744800</v>
      </c>
      <c r="G752" s="3">
        <v>744800</v>
      </c>
      <c r="H752" t="s">
        <v>284</v>
      </c>
      <c r="I752" t="s">
        <v>249</v>
      </c>
      <c r="J752" t="s">
        <v>46</v>
      </c>
      <c r="N752" s="100" t="s">
        <v>3477</v>
      </c>
    </row>
    <row r="753" spans="1:14" ht="15" thickBot="1">
      <c r="A753" t="s">
        <v>3552</v>
      </c>
      <c r="B753" t="s">
        <v>3553</v>
      </c>
      <c r="C753" t="s">
        <v>29</v>
      </c>
      <c r="D753" t="s">
        <v>1899</v>
      </c>
      <c r="E753" t="s">
        <v>1899</v>
      </c>
      <c r="F753" s="3">
        <v>13700</v>
      </c>
      <c r="G753" s="3">
        <v>13700</v>
      </c>
      <c r="H753" t="s">
        <v>2060</v>
      </c>
      <c r="I753" t="s">
        <v>249</v>
      </c>
      <c r="J753" t="s">
        <v>46</v>
      </c>
      <c r="N753" s="100" t="s">
        <v>3553</v>
      </c>
    </row>
    <row r="754" spans="1:14" ht="15" thickBot="1">
      <c r="A754" t="s">
        <v>4747</v>
      </c>
      <c r="B754" t="s">
        <v>4748</v>
      </c>
      <c r="C754" t="s">
        <v>29</v>
      </c>
      <c r="D754" t="s">
        <v>1120</v>
      </c>
      <c r="E754" t="s">
        <v>4084</v>
      </c>
      <c r="F754" s="3">
        <v>38000</v>
      </c>
      <c r="G754" s="3">
        <v>38000</v>
      </c>
      <c r="H754" t="s">
        <v>396</v>
      </c>
      <c r="I754" t="s">
        <v>249</v>
      </c>
      <c r="J754" t="s">
        <v>46</v>
      </c>
      <c r="L754" t="s">
        <v>3189</v>
      </c>
      <c r="M754" t="s">
        <v>3190</v>
      </c>
      <c r="N754" s="100" t="s">
        <v>4748</v>
      </c>
    </row>
    <row r="755" spans="1:14" ht="15" thickBot="1">
      <c r="A755" t="s">
        <v>4824</v>
      </c>
      <c r="B755" t="s">
        <v>4825</v>
      </c>
      <c r="C755" t="s">
        <v>29</v>
      </c>
      <c r="D755" t="s">
        <v>1899</v>
      </c>
      <c r="E755" t="s">
        <v>1899</v>
      </c>
      <c r="F755" s="3">
        <v>22600</v>
      </c>
      <c r="G755" s="3">
        <v>22600</v>
      </c>
      <c r="H755" t="s">
        <v>790</v>
      </c>
      <c r="I755" t="s">
        <v>249</v>
      </c>
      <c r="J755" t="s">
        <v>46</v>
      </c>
      <c r="L755" t="s">
        <v>3824</v>
      </c>
      <c r="M755" t="s">
        <v>4257</v>
      </c>
      <c r="N755" s="100" t="s">
        <v>4825</v>
      </c>
    </row>
    <row r="756" spans="1:14" ht="15" thickBot="1">
      <c r="A756" t="s">
        <v>4837</v>
      </c>
      <c r="B756" t="s">
        <v>4838</v>
      </c>
      <c r="C756" t="s">
        <v>29</v>
      </c>
      <c r="D756" t="s">
        <v>1511</v>
      </c>
      <c r="E756" t="s">
        <v>1120</v>
      </c>
      <c r="F756" s="3">
        <v>6600</v>
      </c>
      <c r="G756" s="3">
        <v>6600</v>
      </c>
      <c r="H756" t="s">
        <v>790</v>
      </c>
      <c r="I756" t="s">
        <v>249</v>
      </c>
      <c r="J756" t="s">
        <v>46</v>
      </c>
      <c r="L756" t="s">
        <v>3824</v>
      </c>
      <c r="M756" t="s">
        <v>4257</v>
      </c>
      <c r="N756" s="100" t="s">
        <v>4838</v>
      </c>
    </row>
    <row r="757" spans="1:14" ht="15" thickBot="1">
      <c r="A757" t="s">
        <v>4841</v>
      </c>
      <c r="B757" t="s">
        <v>4842</v>
      </c>
      <c r="C757" t="s">
        <v>29</v>
      </c>
      <c r="D757" t="s">
        <v>1511</v>
      </c>
      <c r="E757" t="s">
        <v>1511</v>
      </c>
      <c r="F757" s="3">
        <v>6900</v>
      </c>
      <c r="G757" s="3">
        <v>6900</v>
      </c>
      <c r="H757" t="s">
        <v>790</v>
      </c>
      <c r="I757" t="s">
        <v>249</v>
      </c>
      <c r="J757" t="s">
        <v>46</v>
      </c>
      <c r="L757" t="s">
        <v>3824</v>
      </c>
      <c r="M757" t="s">
        <v>4257</v>
      </c>
      <c r="N757" s="100" t="s">
        <v>4842</v>
      </c>
    </row>
    <row r="758" spans="1:14" ht="15" thickBot="1">
      <c r="A758" t="s">
        <v>4845</v>
      </c>
      <c r="B758" t="s">
        <v>4846</v>
      </c>
      <c r="C758" t="s">
        <v>29</v>
      </c>
      <c r="D758" t="s">
        <v>498</v>
      </c>
      <c r="E758" t="s">
        <v>498</v>
      </c>
      <c r="F758" s="3">
        <v>21000</v>
      </c>
      <c r="G758" s="5">
        <v>0</v>
      </c>
      <c r="H758" t="s">
        <v>790</v>
      </c>
      <c r="I758" t="s">
        <v>249</v>
      </c>
      <c r="J758" t="s">
        <v>46</v>
      </c>
      <c r="L758" t="s">
        <v>3824</v>
      </c>
      <c r="M758" t="s">
        <v>3825</v>
      </c>
      <c r="N758" s="100" t="s">
        <v>4846</v>
      </c>
    </row>
    <row r="759" spans="1:14" ht="15" thickBot="1">
      <c r="A759" t="s">
        <v>6226</v>
      </c>
      <c r="B759" t="s">
        <v>6227</v>
      </c>
      <c r="C759" t="s">
        <v>29</v>
      </c>
      <c r="D759" t="s">
        <v>1842</v>
      </c>
      <c r="E759" t="s">
        <v>145</v>
      </c>
      <c r="F759" s="5">
        <v>0</v>
      </c>
      <c r="G759" s="5">
        <v>0</v>
      </c>
      <c r="H759" t="s">
        <v>790</v>
      </c>
      <c r="I759" t="s">
        <v>249</v>
      </c>
      <c r="J759" t="s">
        <v>46</v>
      </c>
      <c r="L759" t="s">
        <v>3824</v>
      </c>
      <c r="M759" t="s">
        <v>4257</v>
      </c>
      <c r="N759" s="100" t="s">
        <v>6227</v>
      </c>
    </row>
    <row r="760" spans="1:14" ht="15" thickBot="1">
      <c r="A760" t="s">
        <v>2455</v>
      </c>
      <c r="B760" t="s">
        <v>2456</v>
      </c>
      <c r="C760" t="s">
        <v>29</v>
      </c>
      <c r="D760" t="s">
        <v>172</v>
      </c>
      <c r="E760" t="s">
        <v>173</v>
      </c>
      <c r="F760" s="3">
        <v>4107937</v>
      </c>
      <c r="G760" s="3">
        <v>4107937</v>
      </c>
      <c r="H760" t="s">
        <v>708</v>
      </c>
      <c r="I760" t="s">
        <v>2458</v>
      </c>
      <c r="J760" t="s">
        <v>46</v>
      </c>
      <c r="N760" s="100" t="s">
        <v>2456</v>
      </c>
    </row>
    <row r="761" spans="1:14" ht="15" thickBot="1">
      <c r="A761" t="s">
        <v>2651</v>
      </c>
      <c r="B761" t="s">
        <v>2652</v>
      </c>
      <c r="C761" t="s">
        <v>29</v>
      </c>
      <c r="D761" t="s">
        <v>172</v>
      </c>
      <c r="E761" t="s">
        <v>173</v>
      </c>
      <c r="F761" s="3">
        <v>300000</v>
      </c>
      <c r="G761" s="3">
        <v>300000</v>
      </c>
      <c r="H761" t="s">
        <v>2654</v>
      </c>
      <c r="I761" t="s">
        <v>2458</v>
      </c>
      <c r="J761" t="s">
        <v>46</v>
      </c>
      <c r="N761" s="100" t="s">
        <v>2652</v>
      </c>
    </row>
    <row r="762" spans="1:14" ht="15" thickBot="1">
      <c r="A762" t="s">
        <v>2042</v>
      </c>
      <c r="B762" t="s">
        <v>2043</v>
      </c>
      <c r="C762" t="s">
        <v>29</v>
      </c>
      <c r="D762" t="s">
        <v>172</v>
      </c>
      <c r="E762" t="s">
        <v>173</v>
      </c>
      <c r="F762" s="3">
        <v>22000</v>
      </c>
      <c r="G762" s="3">
        <v>22000</v>
      </c>
      <c r="H762" t="s">
        <v>396</v>
      </c>
      <c r="I762" t="s">
        <v>2045</v>
      </c>
      <c r="J762" t="s">
        <v>46</v>
      </c>
      <c r="N762" s="100" t="s">
        <v>2043</v>
      </c>
    </row>
    <row r="763" spans="1:14" ht="15" thickBot="1">
      <c r="A763" t="s">
        <v>2048</v>
      </c>
      <c r="B763" t="s">
        <v>2043</v>
      </c>
      <c r="C763" t="s">
        <v>29</v>
      </c>
      <c r="D763" t="s">
        <v>172</v>
      </c>
      <c r="E763" t="s">
        <v>173</v>
      </c>
      <c r="F763" s="3">
        <v>281000</v>
      </c>
      <c r="G763" s="3">
        <v>281000</v>
      </c>
      <c r="H763" t="s">
        <v>2050</v>
      </c>
      <c r="I763" t="s">
        <v>2045</v>
      </c>
      <c r="J763" t="s">
        <v>46</v>
      </c>
      <c r="N763" s="100" t="s">
        <v>2043</v>
      </c>
    </row>
    <row r="764" spans="1:14" ht="15" thickBot="1">
      <c r="A764" t="s">
        <v>2114</v>
      </c>
      <c r="B764" t="s">
        <v>2115</v>
      </c>
      <c r="C764" t="s">
        <v>29</v>
      </c>
      <c r="D764" t="s">
        <v>172</v>
      </c>
      <c r="E764" t="s">
        <v>173</v>
      </c>
      <c r="F764" t="s">
        <v>2117</v>
      </c>
      <c r="G764" t="s">
        <v>2117</v>
      </c>
      <c r="H764" t="s">
        <v>248</v>
      </c>
      <c r="I764" t="s">
        <v>2045</v>
      </c>
      <c r="J764" t="s">
        <v>46</v>
      </c>
      <c r="N764" s="100" t="s">
        <v>2115</v>
      </c>
    </row>
    <row r="765" spans="1:14" ht="15" thickBot="1">
      <c r="A765" t="s">
        <v>2126</v>
      </c>
      <c r="B765" t="s">
        <v>2127</v>
      </c>
      <c r="C765" t="s">
        <v>29</v>
      </c>
      <c r="D765" t="s">
        <v>172</v>
      </c>
      <c r="E765" t="s">
        <v>173</v>
      </c>
      <c r="F765" s="3">
        <v>20000</v>
      </c>
      <c r="G765" s="3">
        <v>20000</v>
      </c>
      <c r="H765" t="s">
        <v>708</v>
      </c>
      <c r="I765" t="s">
        <v>2045</v>
      </c>
      <c r="J765" t="s">
        <v>46</v>
      </c>
      <c r="N765" s="100" t="s">
        <v>2127</v>
      </c>
    </row>
    <row r="766" spans="1:14" ht="15" thickBot="1">
      <c r="A766" t="s">
        <v>2173</v>
      </c>
      <c r="B766" t="s">
        <v>2174</v>
      </c>
      <c r="C766" t="s">
        <v>29</v>
      </c>
      <c r="D766" t="s">
        <v>172</v>
      </c>
      <c r="E766" t="s">
        <v>173</v>
      </c>
      <c r="F766" s="3">
        <v>20000</v>
      </c>
      <c r="G766" s="3">
        <v>20000</v>
      </c>
      <c r="H766" t="s">
        <v>614</v>
      </c>
      <c r="I766" t="s">
        <v>2045</v>
      </c>
      <c r="J766" t="s">
        <v>46</v>
      </c>
      <c r="N766" s="100" t="s">
        <v>2174</v>
      </c>
    </row>
    <row r="767" spans="1:14" ht="15" thickBot="1">
      <c r="A767" t="s">
        <v>1565</v>
      </c>
      <c r="B767" t="s">
        <v>1566</v>
      </c>
      <c r="C767" t="s">
        <v>29</v>
      </c>
      <c r="D767" t="s">
        <v>172</v>
      </c>
      <c r="E767" t="s">
        <v>173</v>
      </c>
      <c r="F767" s="3">
        <v>145000</v>
      </c>
      <c r="G767" s="3">
        <v>145000</v>
      </c>
      <c r="H767" t="s">
        <v>681</v>
      </c>
      <c r="I767" t="s">
        <v>682</v>
      </c>
      <c r="J767" t="s">
        <v>46</v>
      </c>
      <c r="N767" s="100" t="s">
        <v>8279</v>
      </c>
    </row>
    <row r="768" spans="1:14" ht="15" thickBot="1">
      <c r="A768" t="s">
        <v>4866</v>
      </c>
      <c r="B768" t="s">
        <v>4867</v>
      </c>
      <c r="C768" t="s">
        <v>62</v>
      </c>
      <c r="D768" t="s">
        <v>1120</v>
      </c>
      <c r="E768" t="s">
        <v>173</v>
      </c>
      <c r="F768" s="3">
        <v>17800</v>
      </c>
      <c r="G768" s="3">
        <v>17800</v>
      </c>
      <c r="H768" t="s">
        <v>4869</v>
      </c>
      <c r="I768" t="s">
        <v>682</v>
      </c>
      <c r="J768" t="s">
        <v>46</v>
      </c>
      <c r="L768" t="s">
        <v>3824</v>
      </c>
      <c r="M768" t="s">
        <v>4257</v>
      </c>
      <c r="N768" s="100" t="s">
        <v>4867</v>
      </c>
    </row>
    <row r="769" spans="1:14" ht="15" thickBot="1">
      <c r="A769" t="s">
        <v>3876</v>
      </c>
      <c r="B769" t="s">
        <v>3877</v>
      </c>
      <c r="C769" t="s">
        <v>29</v>
      </c>
      <c r="D769" t="s">
        <v>1120</v>
      </c>
      <c r="E769" t="s">
        <v>1120</v>
      </c>
      <c r="F769" s="3">
        <v>376460</v>
      </c>
      <c r="G769" s="3">
        <v>376460</v>
      </c>
      <c r="H769" t="s">
        <v>448</v>
      </c>
      <c r="I769" t="s">
        <v>449</v>
      </c>
      <c r="J769" t="s">
        <v>46</v>
      </c>
      <c r="N769" s="100" t="s">
        <v>3877</v>
      </c>
    </row>
    <row r="770" spans="1:14" ht="15" thickBot="1">
      <c r="A770" t="s">
        <v>178</v>
      </c>
      <c r="B770" t="s">
        <v>179</v>
      </c>
      <c r="C770" t="s">
        <v>29</v>
      </c>
      <c r="D770" t="s">
        <v>172</v>
      </c>
      <c r="E770" t="s">
        <v>173</v>
      </c>
      <c r="F770" s="3">
        <v>2252200</v>
      </c>
      <c r="G770" s="3">
        <v>2252200</v>
      </c>
      <c r="H770" t="s">
        <v>35</v>
      </c>
      <c r="I770" t="s">
        <v>181</v>
      </c>
      <c r="J770" t="s">
        <v>46</v>
      </c>
      <c r="N770" s="100" t="s">
        <v>179</v>
      </c>
    </row>
    <row r="771" spans="1:14" ht="15" thickBot="1">
      <c r="A771" t="s">
        <v>3032</v>
      </c>
      <c r="B771" t="s">
        <v>3033</v>
      </c>
      <c r="C771" t="s">
        <v>29</v>
      </c>
      <c r="D771" t="s">
        <v>172</v>
      </c>
      <c r="E771" t="s">
        <v>173</v>
      </c>
      <c r="F771" s="3">
        <v>2923200</v>
      </c>
      <c r="G771" s="3">
        <v>2923200</v>
      </c>
      <c r="H771" t="s">
        <v>3035</v>
      </c>
      <c r="I771" t="s">
        <v>3035</v>
      </c>
      <c r="J771" t="s">
        <v>46</v>
      </c>
      <c r="N771" s="100" t="s">
        <v>3033</v>
      </c>
    </row>
    <row r="772" spans="1:14" ht="15" thickBot="1">
      <c r="A772" t="s">
        <v>2824</v>
      </c>
      <c r="B772" t="s">
        <v>2825</v>
      </c>
      <c r="C772" t="s">
        <v>29</v>
      </c>
      <c r="D772" t="s">
        <v>172</v>
      </c>
      <c r="E772" t="s">
        <v>173</v>
      </c>
      <c r="F772" s="3">
        <v>35700000</v>
      </c>
      <c r="G772" s="3">
        <v>35700000</v>
      </c>
      <c r="H772" t="s">
        <v>641</v>
      </c>
      <c r="I772" t="s">
        <v>642</v>
      </c>
      <c r="J772" t="s">
        <v>37</v>
      </c>
      <c r="N772" s="100" t="s">
        <v>2825</v>
      </c>
    </row>
    <row r="773" spans="1:14" ht="15" thickBot="1">
      <c r="A773" t="s">
        <v>3016</v>
      </c>
      <c r="B773" t="s">
        <v>3017</v>
      </c>
      <c r="C773" t="s">
        <v>29</v>
      </c>
      <c r="D773" t="s">
        <v>172</v>
      </c>
      <c r="E773" t="s">
        <v>173</v>
      </c>
      <c r="F773" s="3">
        <v>35700000</v>
      </c>
      <c r="G773" s="3">
        <v>35700000</v>
      </c>
      <c r="H773" t="s">
        <v>641</v>
      </c>
      <c r="I773" t="s">
        <v>642</v>
      </c>
      <c r="J773" t="s">
        <v>37</v>
      </c>
      <c r="N773" s="100" t="s">
        <v>3017</v>
      </c>
    </row>
    <row r="774" spans="1:14" ht="15" thickBot="1">
      <c r="A774" t="s">
        <v>3138</v>
      </c>
      <c r="B774" t="s">
        <v>639</v>
      </c>
      <c r="C774" t="s">
        <v>29</v>
      </c>
      <c r="D774" t="s">
        <v>172</v>
      </c>
      <c r="E774" t="s">
        <v>173</v>
      </c>
      <c r="F774" s="4">
        <v>2877004.99</v>
      </c>
      <c r="G774" s="4">
        <v>2877004.99</v>
      </c>
      <c r="H774" t="s">
        <v>641</v>
      </c>
      <c r="I774" t="s">
        <v>642</v>
      </c>
      <c r="J774" t="s">
        <v>46</v>
      </c>
      <c r="N774" s="100" t="s">
        <v>639</v>
      </c>
    </row>
    <row r="775" spans="1:14" ht="15" thickBot="1">
      <c r="A775" t="s">
        <v>3279</v>
      </c>
      <c r="B775" t="s">
        <v>3280</v>
      </c>
      <c r="C775" t="s">
        <v>29</v>
      </c>
      <c r="D775" t="s">
        <v>172</v>
      </c>
      <c r="E775" t="s">
        <v>173</v>
      </c>
      <c r="F775" s="3">
        <v>592747600</v>
      </c>
      <c r="G775" s="3">
        <v>592747600</v>
      </c>
      <c r="H775" t="s">
        <v>641</v>
      </c>
      <c r="I775" t="s">
        <v>642</v>
      </c>
      <c r="J775" t="s">
        <v>46</v>
      </c>
      <c r="N775" s="100" t="s">
        <v>3280</v>
      </c>
    </row>
    <row r="776" spans="1:14" ht="15" thickBot="1">
      <c r="A776" t="s">
        <v>3303</v>
      </c>
      <c r="B776" t="s">
        <v>645</v>
      </c>
      <c r="C776" t="s">
        <v>29</v>
      </c>
      <c r="D776" t="s">
        <v>172</v>
      </c>
      <c r="E776" t="s">
        <v>173</v>
      </c>
      <c r="F776" s="3">
        <v>3556263</v>
      </c>
      <c r="G776" s="3">
        <v>3556263</v>
      </c>
      <c r="H776" t="s">
        <v>641</v>
      </c>
      <c r="I776" t="s">
        <v>642</v>
      </c>
      <c r="J776" t="s">
        <v>46</v>
      </c>
      <c r="N776" s="100" t="s">
        <v>645</v>
      </c>
    </row>
    <row r="777" spans="1:14" ht="15" thickBot="1">
      <c r="A777" t="s">
        <v>3306</v>
      </c>
      <c r="B777" t="s">
        <v>3307</v>
      </c>
      <c r="C777" t="s">
        <v>29</v>
      </c>
      <c r="D777" t="s">
        <v>172</v>
      </c>
      <c r="E777" t="s">
        <v>173</v>
      </c>
      <c r="F777" t="s">
        <v>3309</v>
      </c>
      <c r="G777" t="s">
        <v>3309</v>
      </c>
      <c r="H777" t="s">
        <v>641</v>
      </c>
      <c r="I777" t="s">
        <v>642</v>
      </c>
      <c r="J777" t="s">
        <v>46</v>
      </c>
      <c r="N777" s="100" t="s">
        <v>3307</v>
      </c>
    </row>
    <row r="778" spans="1:14" ht="15" thickBot="1">
      <c r="A778" t="s">
        <v>3311</v>
      </c>
      <c r="B778" t="s">
        <v>2825</v>
      </c>
      <c r="C778" t="s">
        <v>29</v>
      </c>
      <c r="D778" t="s">
        <v>172</v>
      </c>
      <c r="E778" t="s">
        <v>173</v>
      </c>
      <c r="F778" s="4">
        <v>8105486.96</v>
      </c>
      <c r="G778" s="4">
        <v>8105486.96</v>
      </c>
      <c r="H778" t="s">
        <v>641</v>
      </c>
      <c r="I778" t="s">
        <v>642</v>
      </c>
      <c r="J778" t="s">
        <v>46</v>
      </c>
      <c r="N778" s="100" t="s">
        <v>2825</v>
      </c>
    </row>
    <row r="779" spans="1:14" ht="15" thickBot="1">
      <c r="A779" t="s">
        <v>3329</v>
      </c>
      <c r="B779" t="s">
        <v>3330</v>
      </c>
      <c r="C779" t="s">
        <v>29</v>
      </c>
      <c r="D779" t="s">
        <v>172</v>
      </c>
      <c r="E779" t="s">
        <v>173</v>
      </c>
      <c r="F779" s="3">
        <v>35700000</v>
      </c>
      <c r="G779" s="3">
        <v>35700000</v>
      </c>
      <c r="H779" t="s">
        <v>641</v>
      </c>
      <c r="I779" t="s">
        <v>642</v>
      </c>
      <c r="J779" t="s">
        <v>46</v>
      </c>
      <c r="N779" s="100" t="s">
        <v>3330</v>
      </c>
    </row>
    <row r="780" spans="1:14" ht="15" thickBot="1">
      <c r="A780" t="s">
        <v>2609</v>
      </c>
      <c r="B780" t="s">
        <v>2610</v>
      </c>
      <c r="C780" t="s">
        <v>29</v>
      </c>
      <c r="D780" t="s">
        <v>172</v>
      </c>
      <c r="E780" t="s">
        <v>173</v>
      </c>
      <c r="F780" s="3">
        <v>4500000</v>
      </c>
      <c r="G780" s="3">
        <v>4500000</v>
      </c>
      <c r="H780" t="s">
        <v>2612</v>
      </c>
      <c r="I780" t="s">
        <v>2613</v>
      </c>
      <c r="J780" t="s">
        <v>238</v>
      </c>
      <c r="N780" s="100" t="s">
        <v>2610</v>
      </c>
    </row>
    <row r="781" spans="1:14" ht="15" thickBot="1">
      <c r="A781" t="s">
        <v>2627</v>
      </c>
      <c r="B781" t="s">
        <v>2628</v>
      </c>
      <c r="C781" t="s">
        <v>29</v>
      </c>
      <c r="D781" t="s">
        <v>172</v>
      </c>
      <c r="E781" t="s">
        <v>173</v>
      </c>
      <c r="F781" s="3">
        <v>415000</v>
      </c>
      <c r="G781" s="3">
        <v>415000</v>
      </c>
      <c r="H781" t="s">
        <v>2612</v>
      </c>
      <c r="I781" t="s">
        <v>2613</v>
      </c>
      <c r="J781" t="s">
        <v>238</v>
      </c>
      <c r="N781" s="100" t="s">
        <v>2628</v>
      </c>
    </row>
    <row r="782" spans="1:14" ht="15" thickBot="1">
      <c r="A782" t="s">
        <v>2631</v>
      </c>
      <c r="B782" t="s">
        <v>2632</v>
      </c>
      <c r="C782" t="s">
        <v>29</v>
      </c>
      <c r="D782" t="s">
        <v>172</v>
      </c>
      <c r="E782" t="s">
        <v>173</v>
      </c>
      <c r="F782" s="3">
        <v>500000</v>
      </c>
      <c r="G782" s="3">
        <v>500000</v>
      </c>
      <c r="H782" t="s">
        <v>2612</v>
      </c>
      <c r="I782" t="s">
        <v>2613</v>
      </c>
      <c r="J782" t="s">
        <v>238</v>
      </c>
      <c r="N782" s="100" t="s">
        <v>2632</v>
      </c>
    </row>
    <row r="783" spans="1:14" ht="15" thickBot="1">
      <c r="A783" t="s">
        <v>2636</v>
      </c>
      <c r="B783" t="s">
        <v>2637</v>
      </c>
      <c r="C783" t="s">
        <v>29</v>
      </c>
      <c r="D783" t="s">
        <v>172</v>
      </c>
      <c r="E783" t="s">
        <v>173</v>
      </c>
      <c r="F783" s="3">
        <v>2170000</v>
      </c>
      <c r="G783" s="3">
        <v>2170000</v>
      </c>
      <c r="H783" t="s">
        <v>2612</v>
      </c>
      <c r="I783" t="s">
        <v>2613</v>
      </c>
      <c r="J783" t="s">
        <v>238</v>
      </c>
      <c r="N783" s="100" t="s">
        <v>2637</v>
      </c>
    </row>
    <row r="784" spans="1:14" ht="15" thickBot="1">
      <c r="A784" t="s">
        <v>2640</v>
      </c>
      <c r="B784" t="s">
        <v>2641</v>
      </c>
      <c r="C784" t="s">
        <v>29</v>
      </c>
      <c r="D784" t="s">
        <v>172</v>
      </c>
      <c r="E784" t="s">
        <v>173</v>
      </c>
      <c r="F784" s="3">
        <v>1748500</v>
      </c>
      <c r="G784" s="3">
        <v>1748500</v>
      </c>
      <c r="H784" t="s">
        <v>2612</v>
      </c>
      <c r="I784" t="s">
        <v>2613</v>
      </c>
      <c r="J784" t="s">
        <v>238</v>
      </c>
      <c r="N784" s="100" t="s">
        <v>8300</v>
      </c>
    </row>
    <row r="785" spans="1:14" ht="15" thickBot="1">
      <c r="A785" t="s">
        <v>2748</v>
      </c>
      <c r="B785" t="s">
        <v>2749</v>
      </c>
      <c r="C785" t="s">
        <v>29</v>
      </c>
      <c r="D785" t="s">
        <v>172</v>
      </c>
      <c r="E785" t="s">
        <v>173</v>
      </c>
      <c r="F785" s="3">
        <v>32000000</v>
      </c>
      <c r="G785" s="3">
        <v>32000000</v>
      </c>
      <c r="H785" t="s">
        <v>2612</v>
      </c>
      <c r="I785" t="s">
        <v>2613</v>
      </c>
      <c r="J785" t="s">
        <v>238</v>
      </c>
      <c r="N785" s="100" t="s">
        <v>2749</v>
      </c>
    </row>
    <row r="786" spans="1:14" ht="15" thickBot="1">
      <c r="A786" t="s">
        <v>2752</v>
      </c>
      <c r="B786" t="s">
        <v>2753</v>
      </c>
      <c r="C786" t="s">
        <v>29</v>
      </c>
      <c r="D786" t="s">
        <v>172</v>
      </c>
      <c r="E786" t="s">
        <v>173</v>
      </c>
      <c r="F786" s="3">
        <v>2578500</v>
      </c>
      <c r="G786" s="3">
        <v>2578500</v>
      </c>
      <c r="H786" t="s">
        <v>2612</v>
      </c>
      <c r="I786" t="s">
        <v>2613</v>
      </c>
      <c r="J786" t="s">
        <v>238</v>
      </c>
      <c r="N786" s="100" t="s">
        <v>2753</v>
      </c>
    </row>
    <row r="787" spans="1:14" ht="15" thickBot="1">
      <c r="A787" t="s">
        <v>2775</v>
      </c>
      <c r="B787" t="s">
        <v>2776</v>
      </c>
      <c r="C787" t="s">
        <v>29</v>
      </c>
      <c r="D787" t="s">
        <v>172</v>
      </c>
      <c r="E787" t="s">
        <v>173</v>
      </c>
      <c r="F787" s="3">
        <v>1814800</v>
      </c>
      <c r="G787" s="3">
        <v>1814800</v>
      </c>
      <c r="H787" t="s">
        <v>2612</v>
      </c>
      <c r="I787" t="s">
        <v>2613</v>
      </c>
      <c r="J787" t="s">
        <v>238</v>
      </c>
      <c r="N787" s="100" t="s">
        <v>2776</v>
      </c>
    </row>
    <row r="788" spans="1:14" ht="15" thickBot="1">
      <c r="A788" t="s">
        <v>2789</v>
      </c>
      <c r="B788" t="s">
        <v>2790</v>
      </c>
      <c r="C788" t="s">
        <v>29</v>
      </c>
      <c r="D788" t="s">
        <v>172</v>
      </c>
      <c r="E788" t="s">
        <v>173</v>
      </c>
      <c r="F788" s="3">
        <v>10543900</v>
      </c>
      <c r="G788" s="3">
        <v>10543900</v>
      </c>
      <c r="H788" t="s">
        <v>2612</v>
      </c>
      <c r="I788" t="s">
        <v>2613</v>
      </c>
      <c r="J788" t="s">
        <v>238</v>
      </c>
      <c r="N788" s="100" t="s">
        <v>2790</v>
      </c>
    </row>
    <row r="789" spans="1:14" ht="15" thickBot="1">
      <c r="A789" t="s">
        <v>2797</v>
      </c>
      <c r="B789" t="s">
        <v>2798</v>
      </c>
      <c r="C789" t="s">
        <v>29</v>
      </c>
      <c r="D789" t="s">
        <v>172</v>
      </c>
      <c r="E789" t="s">
        <v>173</v>
      </c>
      <c r="F789" s="3">
        <v>921000</v>
      </c>
      <c r="G789" s="3">
        <v>921000</v>
      </c>
      <c r="H789" t="s">
        <v>2612</v>
      </c>
      <c r="I789" t="s">
        <v>2613</v>
      </c>
      <c r="J789" t="s">
        <v>238</v>
      </c>
      <c r="K789" t="s">
        <v>2800</v>
      </c>
      <c r="N789" s="100" t="s">
        <v>2798</v>
      </c>
    </row>
    <row r="790" spans="1:14" ht="15" thickBot="1">
      <c r="A790" t="s">
        <v>2806</v>
      </c>
      <c r="B790" t="s">
        <v>2807</v>
      </c>
      <c r="C790" t="s">
        <v>29</v>
      </c>
      <c r="D790" t="s">
        <v>172</v>
      </c>
      <c r="E790" t="s">
        <v>173</v>
      </c>
      <c r="F790" s="3">
        <v>79500000</v>
      </c>
      <c r="G790" s="3">
        <v>79500000</v>
      </c>
      <c r="H790" t="s">
        <v>2612</v>
      </c>
      <c r="I790" t="s">
        <v>2613</v>
      </c>
      <c r="J790" t="s">
        <v>238</v>
      </c>
      <c r="N790" s="100" t="s">
        <v>2807</v>
      </c>
    </row>
    <row r="791" spans="1:14" ht="15" thickBot="1">
      <c r="A791" t="s">
        <v>2810</v>
      </c>
      <c r="B791" t="s">
        <v>2811</v>
      </c>
      <c r="C791" t="s">
        <v>29</v>
      </c>
      <c r="D791" t="s">
        <v>172</v>
      </c>
      <c r="E791" t="s">
        <v>173</v>
      </c>
      <c r="F791" s="3">
        <v>4095000</v>
      </c>
      <c r="G791" s="3">
        <v>4095000</v>
      </c>
      <c r="H791" t="s">
        <v>2612</v>
      </c>
      <c r="I791" t="s">
        <v>2613</v>
      </c>
      <c r="J791" t="s">
        <v>238</v>
      </c>
      <c r="N791" s="100" t="s">
        <v>2811</v>
      </c>
    </row>
    <row r="792" spans="1:14" ht="15" thickBot="1">
      <c r="A792" t="s">
        <v>2814</v>
      </c>
      <c r="B792" t="s">
        <v>2815</v>
      </c>
      <c r="C792" t="s">
        <v>29</v>
      </c>
      <c r="D792" t="s">
        <v>172</v>
      </c>
      <c r="E792" t="s">
        <v>173</v>
      </c>
      <c r="F792" s="3">
        <v>3672000</v>
      </c>
      <c r="G792" s="3">
        <v>3672000</v>
      </c>
      <c r="H792" t="s">
        <v>2612</v>
      </c>
      <c r="I792" t="s">
        <v>2613</v>
      </c>
      <c r="J792" t="s">
        <v>238</v>
      </c>
      <c r="N792" s="100" t="s">
        <v>2815</v>
      </c>
    </row>
    <row r="793" spans="1:14" ht="15" thickBot="1">
      <c r="A793" t="s">
        <v>2828</v>
      </c>
      <c r="B793" t="s">
        <v>2829</v>
      </c>
      <c r="C793" t="s">
        <v>29</v>
      </c>
      <c r="D793" t="s">
        <v>172</v>
      </c>
      <c r="E793" t="s">
        <v>173</v>
      </c>
      <c r="F793" s="3">
        <v>2369100</v>
      </c>
      <c r="G793" s="3">
        <v>2369100</v>
      </c>
      <c r="H793" t="s">
        <v>2612</v>
      </c>
      <c r="I793" t="s">
        <v>2613</v>
      </c>
      <c r="J793" t="s">
        <v>238</v>
      </c>
      <c r="N793" s="100" t="s">
        <v>2829</v>
      </c>
    </row>
    <row r="794" spans="1:14" ht="15" thickBot="1">
      <c r="A794" t="s">
        <v>2836</v>
      </c>
      <c r="B794" t="s">
        <v>2837</v>
      </c>
      <c r="C794" t="s">
        <v>29</v>
      </c>
      <c r="D794" t="s">
        <v>172</v>
      </c>
      <c r="E794" t="s">
        <v>173</v>
      </c>
      <c r="F794" s="3">
        <v>1012000</v>
      </c>
      <c r="G794" s="3">
        <v>1012000</v>
      </c>
      <c r="H794" t="s">
        <v>2612</v>
      </c>
      <c r="I794" t="s">
        <v>2613</v>
      </c>
      <c r="J794" t="s">
        <v>238</v>
      </c>
      <c r="N794" s="100" t="s">
        <v>2837</v>
      </c>
    </row>
    <row r="795" spans="1:14" ht="15" thickBot="1">
      <c r="A795" t="s">
        <v>2846</v>
      </c>
      <c r="B795" t="s">
        <v>2847</v>
      </c>
      <c r="C795" t="s">
        <v>29</v>
      </c>
      <c r="D795" t="s">
        <v>172</v>
      </c>
      <c r="E795" t="s">
        <v>173</v>
      </c>
      <c r="F795" s="3">
        <v>3617400</v>
      </c>
      <c r="G795" s="3">
        <v>3617400</v>
      </c>
      <c r="H795" t="s">
        <v>2612</v>
      </c>
      <c r="I795" t="s">
        <v>2613</v>
      </c>
      <c r="J795" t="s">
        <v>238</v>
      </c>
      <c r="N795" s="100" t="s">
        <v>2847</v>
      </c>
    </row>
    <row r="796" spans="1:14" ht="15" thickBot="1">
      <c r="A796" t="s">
        <v>2850</v>
      </c>
      <c r="B796" t="s">
        <v>2851</v>
      </c>
      <c r="C796" t="s">
        <v>29</v>
      </c>
      <c r="D796" t="s">
        <v>172</v>
      </c>
      <c r="E796" t="s">
        <v>173</v>
      </c>
      <c r="F796" s="3">
        <v>6884300</v>
      </c>
      <c r="G796" s="3">
        <v>6884300</v>
      </c>
      <c r="H796" t="s">
        <v>2612</v>
      </c>
      <c r="I796" t="s">
        <v>2613</v>
      </c>
      <c r="J796" t="s">
        <v>238</v>
      </c>
      <c r="N796" s="100" t="s">
        <v>2851</v>
      </c>
    </row>
    <row r="797" spans="1:14" ht="15" thickBot="1">
      <c r="A797" t="s">
        <v>2854</v>
      </c>
      <c r="B797" t="s">
        <v>2855</v>
      </c>
      <c r="C797" t="s">
        <v>29</v>
      </c>
      <c r="D797" t="s">
        <v>172</v>
      </c>
      <c r="E797" t="s">
        <v>173</v>
      </c>
      <c r="F797" s="3">
        <v>1977200</v>
      </c>
      <c r="G797" s="3">
        <v>1977200</v>
      </c>
      <c r="H797" t="s">
        <v>2612</v>
      </c>
      <c r="I797" t="s">
        <v>2613</v>
      </c>
      <c r="J797" t="s">
        <v>238</v>
      </c>
      <c r="N797" s="100" t="s">
        <v>2855</v>
      </c>
    </row>
    <row r="798" spans="1:14" ht="15" thickBot="1">
      <c r="A798" t="s">
        <v>2868</v>
      </c>
      <c r="B798" t="s">
        <v>2869</v>
      </c>
      <c r="C798" t="s">
        <v>29</v>
      </c>
      <c r="D798" t="s">
        <v>172</v>
      </c>
      <c r="E798" t="s">
        <v>173</v>
      </c>
      <c r="F798" s="3">
        <v>300000</v>
      </c>
      <c r="G798" s="3">
        <v>300000</v>
      </c>
      <c r="H798" t="s">
        <v>2612</v>
      </c>
      <c r="I798" t="s">
        <v>2613</v>
      </c>
      <c r="J798" t="s">
        <v>238</v>
      </c>
      <c r="N798" s="100" t="s">
        <v>2869</v>
      </c>
    </row>
    <row r="799" spans="1:14" ht="15" thickBot="1">
      <c r="A799" t="s">
        <v>2872</v>
      </c>
      <c r="B799" t="s">
        <v>2873</v>
      </c>
      <c r="C799" t="s">
        <v>29</v>
      </c>
      <c r="D799" t="s">
        <v>172</v>
      </c>
      <c r="E799" t="s">
        <v>173</v>
      </c>
      <c r="F799" s="3">
        <v>8722000</v>
      </c>
      <c r="G799" s="3">
        <v>8722000</v>
      </c>
      <c r="H799" t="s">
        <v>2612</v>
      </c>
      <c r="I799" t="s">
        <v>2613</v>
      </c>
      <c r="J799" t="s">
        <v>238</v>
      </c>
      <c r="N799" s="100" t="s">
        <v>8304</v>
      </c>
    </row>
    <row r="800" spans="1:14" ht="15" thickBot="1">
      <c r="A800" t="s">
        <v>2876</v>
      </c>
      <c r="B800" t="s">
        <v>2877</v>
      </c>
      <c r="C800" t="s">
        <v>29</v>
      </c>
      <c r="D800" t="s">
        <v>172</v>
      </c>
      <c r="E800" t="s">
        <v>173</v>
      </c>
      <c r="F800" s="3">
        <v>1462700</v>
      </c>
      <c r="G800" s="3">
        <v>1462700</v>
      </c>
      <c r="H800" t="s">
        <v>2612</v>
      </c>
      <c r="I800" t="s">
        <v>2613</v>
      </c>
      <c r="J800" t="s">
        <v>238</v>
      </c>
      <c r="N800" s="100" t="s">
        <v>2877</v>
      </c>
    </row>
    <row r="801" spans="1:14" ht="15" thickBot="1">
      <c r="A801" t="s">
        <v>2880</v>
      </c>
      <c r="B801" t="s">
        <v>2881</v>
      </c>
      <c r="C801" t="s">
        <v>29</v>
      </c>
      <c r="D801" t="s">
        <v>172</v>
      </c>
      <c r="E801" t="s">
        <v>173</v>
      </c>
      <c r="F801" s="3">
        <v>5000000</v>
      </c>
      <c r="G801" s="3">
        <v>5000000</v>
      </c>
      <c r="H801" t="s">
        <v>2612</v>
      </c>
      <c r="I801" t="s">
        <v>2613</v>
      </c>
      <c r="J801" t="s">
        <v>238</v>
      </c>
      <c r="N801" s="100" t="s">
        <v>2881</v>
      </c>
    </row>
    <row r="802" spans="1:14" ht="15" thickBot="1">
      <c r="A802" t="s">
        <v>2884</v>
      </c>
      <c r="B802" t="s">
        <v>2885</v>
      </c>
      <c r="C802" t="s">
        <v>29</v>
      </c>
      <c r="D802" t="s">
        <v>766</v>
      </c>
      <c r="E802" t="s">
        <v>173</v>
      </c>
      <c r="F802" s="3">
        <v>15000000</v>
      </c>
      <c r="G802" s="3">
        <v>15000000</v>
      </c>
      <c r="H802" t="s">
        <v>2612</v>
      </c>
      <c r="I802" t="s">
        <v>2613</v>
      </c>
      <c r="J802" t="s">
        <v>238</v>
      </c>
      <c r="N802" s="100" t="s">
        <v>2885</v>
      </c>
    </row>
    <row r="803" spans="1:14" ht="15" thickBot="1">
      <c r="A803" t="s">
        <v>2888</v>
      </c>
      <c r="B803" t="s">
        <v>2889</v>
      </c>
      <c r="C803" t="s">
        <v>29</v>
      </c>
      <c r="D803" t="s">
        <v>766</v>
      </c>
      <c r="E803" t="s">
        <v>173</v>
      </c>
      <c r="F803" s="3">
        <v>4000000</v>
      </c>
      <c r="G803" s="3">
        <v>4000000</v>
      </c>
      <c r="H803" t="s">
        <v>2612</v>
      </c>
      <c r="I803" t="s">
        <v>2613</v>
      </c>
      <c r="J803" t="s">
        <v>238</v>
      </c>
      <c r="N803" s="100" t="s">
        <v>2889</v>
      </c>
    </row>
    <row r="804" spans="1:14" ht="15" thickBot="1">
      <c r="A804" t="s">
        <v>2898</v>
      </c>
      <c r="B804" t="s">
        <v>2899</v>
      </c>
      <c r="C804" t="s">
        <v>29</v>
      </c>
      <c r="D804" t="s">
        <v>172</v>
      </c>
      <c r="E804" t="s">
        <v>173</v>
      </c>
      <c r="F804" s="3">
        <v>1162200</v>
      </c>
      <c r="G804" s="3">
        <v>1162200</v>
      </c>
      <c r="H804" t="s">
        <v>2612</v>
      </c>
      <c r="I804" t="s">
        <v>2613</v>
      </c>
      <c r="J804" t="s">
        <v>238</v>
      </c>
      <c r="N804" s="100" t="s">
        <v>2899</v>
      </c>
    </row>
    <row r="805" spans="1:14" ht="15" thickBot="1">
      <c r="A805" t="s">
        <v>2450</v>
      </c>
      <c r="B805" t="s">
        <v>2451</v>
      </c>
      <c r="C805" t="s">
        <v>29</v>
      </c>
      <c r="D805" t="s">
        <v>1894</v>
      </c>
      <c r="E805" t="s">
        <v>173</v>
      </c>
      <c r="F805" s="3">
        <v>3000000</v>
      </c>
      <c r="G805" s="3">
        <v>3000000</v>
      </c>
      <c r="H805" t="s">
        <v>35</v>
      </c>
      <c r="I805" t="s">
        <v>36</v>
      </c>
      <c r="J805" t="s">
        <v>37</v>
      </c>
      <c r="N805" s="100" t="s">
        <v>2451</v>
      </c>
    </row>
    <row r="806" spans="1:14" ht="15" thickBot="1">
      <c r="A806" t="s">
        <v>2464</v>
      </c>
      <c r="B806" t="s">
        <v>2465</v>
      </c>
      <c r="C806" t="s">
        <v>29</v>
      </c>
      <c r="D806" t="s">
        <v>1894</v>
      </c>
      <c r="E806" t="s">
        <v>173</v>
      </c>
      <c r="F806" s="3">
        <v>1500000</v>
      </c>
      <c r="G806" s="3">
        <v>1500000</v>
      </c>
      <c r="H806" t="s">
        <v>35</v>
      </c>
      <c r="I806" t="s">
        <v>36</v>
      </c>
      <c r="J806" t="s">
        <v>37</v>
      </c>
      <c r="N806" s="100" t="s">
        <v>2465</v>
      </c>
    </row>
    <row r="807" spans="1:14" ht="15" thickBot="1">
      <c r="A807" t="s">
        <v>2480</v>
      </c>
      <c r="B807" t="s">
        <v>2481</v>
      </c>
      <c r="C807" t="s">
        <v>29</v>
      </c>
      <c r="D807" t="s">
        <v>1894</v>
      </c>
      <c r="E807" t="s">
        <v>173</v>
      </c>
      <c r="F807" s="3">
        <v>1500000</v>
      </c>
      <c r="G807" s="3">
        <v>1500000</v>
      </c>
      <c r="H807" t="s">
        <v>35</v>
      </c>
      <c r="I807" t="s">
        <v>36</v>
      </c>
      <c r="J807" t="s">
        <v>37</v>
      </c>
      <c r="N807" s="100" t="s">
        <v>2481</v>
      </c>
    </row>
    <row r="808" spans="1:14" ht="15" thickBot="1">
      <c r="A808" t="s">
        <v>2484</v>
      </c>
      <c r="B808" t="s">
        <v>2485</v>
      </c>
      <c r="C808" t="s">
        <v>29</v>
      </c>
      <c r="D808" t="s">
        <v>1894</v>
      </c>
      <c r="E808" t="s">
        <v>173</v>
      </c>
      <c r="F808" s="3">
        <v>2000000</v>
      </c>
      <c r="G808" s="3">
        <v>2000000</v>
      </c>
      <c r="H808" t="s">
        <v>35</v>
      </c>
      <c r="I808" t="s">
        <v>36</v>
      </c>
      <c r="J808" t="s">
        <v>37</v>
      </c>
      <c r="N808" s="100" t="s">
        <v>2485</v>
      </c>
    </row>
    <row r="809" spans="1:14" ht="15" thickBot="1">
      <c r="A809" t="s">
        <v>3206</v>
      </c>
      <c r="B809" t="s">
        <v>3207</v>
      </c>
      <c r="C809" t="s">
        <v>29</v>
      </c>
      <c r="D809" t="s">
        <v>172</v>
      </c>
      <c r="E809" t="s">
        <v>173</v>
      </c>
      <c r="F809" s="3">
        <v>5300000</v>
      </c>
      <c r="G809" s="3">
        <v>5300000</v>
      </c>
      <c r="H809" t="s">
        <v>1320</v>
      </c>
      <c r="I809" t="s">
        <v>1321</v>
      </c>
      <c r="J809" t="s">
        <v>37</v>
      </c>
      <c r="N809" s="100" t="s">
        <v>3207</v>
      </c>
    </row>
    <row r="810" spans="1:14" ht="15" thickBot="1">
      <c r="A810" t="s">
        <v>3210</v>
      </c>
      <c r="B810" t="s">
        <v>3211</v>
      </c>
      <c r="C810" t="s">
        <v>29</v>
      </c>
      <c r="D810" t="s">
        <v>172</v>
      </c>
      <c r="E810" t="s">
        <v>173</v>
      </c>
      <c r="F810" s="3">
        <v>425800</v>
      </c>
      <c r="G810" s="3">
        <v>425800</v>
      </c>
      <c r="H810" t="s">
        <v>1320</v>
      </c>
      <c r="I810" t="s">
        <v>1321</v>
      </c>
      <c r="J810" t="s">
        <v>37</v>
      </c>
      <c r="N810" s="100" t="s">
        <v>3211</v>
      </c>
    </row>
    <row r="811" spans="1:14" ht="15" thickBot="1">
      <c r="A811" t="s">
        <v>1534</v>
      </c>
      <c r="B811" t="s">
        <v>1535</v>
      </c>
      <c r="C811" t="s">
        <v>29</v>
      </c>
      <c r="D811" t="s">
        <v>172</v>
      </c>
      <c r="E811" t="s">
        <v>173</v>
      </c>
      <c r="F811" s="3">
        <v>68644100</v>
      </c>
      <c r="G811" s="3">
        <v>68644100</v>
      </c>
      <c r="H811" t="s">
        <v>1537</v>
      </c>
      <c r="I811" t="s">
        <v>1538</v>
      </c>
      <c r="J811" t="s">
        <v>37</v>
      </c>
      <c r="N811" s="100" t="s">
        <v>1535</v>
      </c>
    </row>
    <row r="812" spans="1:14" ht="15" thickBot="1">
      <c r="A812" t="s">
        <v>2501</v>
      </c>
      <c r="B812" t="s">
        <v>2502</v>
      </c>
      <c r="C812" t="s">
        <v>29</v>
      </c>
      <c r="D812" t="s">
        <v>172</v>
      </c>
      <c r="E812" t="s">
        <v>173</v>
      </c>
      <c r="F812" s="3">
        <v>549700</v>
      </c>
      <c r="G812" s="3">
        <v>549700</v>
      </c>
      <c r="H812" t="s">
        <v>2504</v>
      </c>
      <c r="I812" t="s">
        <v>1538</v>
      </c>
      <c r="J812" t="s">
        <v>37</v>
      </c>
      <c r="N812" s="100" t="s">
        <v>8296</v>
      </c>
    </row>
    <row r="813" spans="1:14" ht="15" thickBot="1">
      <c r="A813" t="s">
        <v>2506</v>
      </c>
      <c r="B813" t="s">
        <v>2507</v>
      </c>
      <c r="C813" t="s">
        <v>29</v>
      </c>
      <c r="D813" t="s">
        <v>172</v>
      </c>
      <c r="E813" t="s">
        <v>173</v>
      </c>
      <c r="F813" s="3">
        <v>803300</v>
      </c>
      <c r="G813" s="3">
        <v>803300</v>
      </c>
      <c r="H813" t="s">
        <v>2504</v>
      </c>
      <c r="I813" t="s">
        <v>1538</v>
      </c>
      <c r="J813" t="s">
        <v>37</v>
      </c>
      <c r="N813" s="100" t="s">
        <v>2507</v>
      </c>
    </row>
    <row r="814" spans="1:14" ht="15" thickBot="1">
      <c r="A814" t="s">
        <v>3215</v>
      </c>
      <c r="B814" t="s">
        <v>3216</v>
      </c>
      <c r="C814" t="s">
        <v>29</v>
      </c>
      <c r="D814" t="s">
        <v>172</v>
      </c>
      <c r="E814" t="s">
        <v>1232</v>
      </c>
      <c r="F814" s="3">
        <v>234640</v>
      </c>
      <c r="G814" s="3">
        <v>234640</v>
      </c>
      <c r="H814" t="s">
        <v>3218</v>
      </c>
      <c r="I814" t="s">
        <v>1538</v>
      </c>
      <c r="J814" t="s">
        <v>37</v>
      </c>
      <c r="N814" s="100" t="s">
        <v>3216</v>
      </c>
    </row>
    <row r="815" spans="1:14" ht="15" thickBot="1">
      <c r="A815" t="s">
        <v>3236</v>
      </c>
      <c r="B815" t="s">
        <v>3237</v>
      </c>
      <c r="C815" t="s">
        <v>29</v>
      </c>
      <c r="D815" t="s">
        <v>172</v>
      </c>
      <c r="E815" t="s">
        <v>173</v>
      </c>
      <c r="F815" s="3">
        <v>4867200</v>
      </c>
      <c r="G815" s="3">
        <v>4867200</v>
      </c>
      <c r="H815" t="s">
        <v>2364</v>
      </c>
      <c r="I815" t="s">
        <v>1538</v>
      </c>
      <c r="J815" t="s">
        <v>37</v>
      </c>
      <c r="N815" s="100" t="s">
        <v>3237</v>
      </c>
    </row>
    <row r="816" spans="1:14" ht="15" thickBot="1">
      <c r="A816" t="s">
        <v>3240</v>
      </c>
      <c r="B816" t="s">
        <v>3241</v>
      </c>
      <c r="C816" t="s">
        <v>29</v>
      </c>
      <c r="D816" t="s">
        <v>172</v>
      </c>
      <c r="E816" t="s">
        <v>173</v>
      </c>
      <c r="F816" s="3">
        <v>865020</v>
      </c>
      <c r="G816" s="3">
        <v>865020</v>
      </c>
      <c r="H816" t="s">
        <v>2364</v>
      </c>
      <c r="I816" t="s">
        <v>1538</v>
      </c>
      <c r="J816" t="s">
        <v>37</v>
      </c>
      <c r="N816" s="100" t="s">
        <v>3241</v>
      </c>
    </row>
    <row r="817" spans="1:14" ht="15" thickBot="1">
      <c r="A817" t="s">
        <v>3248</v>
      </c>
      <c r="B817" t="s">
        <v>3249</v>
      </c>
      <c r="C817" t="s">
        <v>29</v>
      </c>
      <c r="D817" t="s">
        <v>172</v>
      </c>
      <c r="E817" t="s">
        <v>173</v>
      </c>
      <c r="F817" s="3">
        <v>624150</v>
      </c>
      <c r="G817" s="3">
        <v>624150</v>
      </c>
      <c r="H817" t="s">
        <v>2364</v>
      </c>
      <c r="I817" t="s">
        <v>1538</v>
      </c>
      <c r="J817" t="s">
        <v>37</v>
      </c>
      <c r="N817" s="100" t="s">
        <v>3249</v>
      </c>
    </row>
    <row r="818" spans="1:14" ht="15" thickBot="1">
      <c r="A818" t="s">
        <v>3252</v>
      </c>
      <c r="B818" t="s">
        <v>3253</v>
      </c>
      <c r="C818" t="s">
        <v>29</v>
      </c>
      <c r="D818" t="s">
        <v>172</v>
      </c>
      <c r="E818" t="s">
        <v>173</v>
      </c>
      <c r="F818" s="3">
        <v>850560</v>
      </c>
      <c r="G818" s="3">
        <v>850560</v>
      </c>
      <c r="H818" t="s">
        <v>2364</v>
      </c>
      <c r="I818" t="s">
        <v>1538</v>
      </c>
      <c r="J818" t="s">
        <v>37</v>
      </c>
      <c r="N818" s="100" t="s">
        <v>3253</v>
      </c>
    </row>
    <row r="819" spans="1:14" ht="15" thickBot="1">
      <c r="A819" t="s">
        <v>3267</v>
      </c>
      <c r="B819" t="s">
        <v>3268</v>
      </c>
      <c r="C819" t="s">
        <v>29</v>
      </c>
      <c r="D819" t="s">
        <v>172</v>
      </c>
      <c r="E819" t="s">
        <v>173</v>
      </c>
      <c r="F819" s="3">
        <v>606375</v>
      </c>
      <c r="G819" s="3">
        <v>606375</v>
      </c>
      <c r="H819" t="s">
        <v>2364</v>
      </c>
      <c r="I819" t="s">
        <v>1538</v>
      </c>
      <c r="J819" t="s">
        <v>37</v>
      </c>
      <c r="N819" s="100" t="s">
        <v>3268</v>
      </c>
    </row>
    <row r="820" spans="1:14" ht="15" thickBot="1">
      <c r="A820" t="s">
        <v>3271</v>
      </c>
      <c r="B820" t="s">
        <v>3272</v>
      </c>
      <c r="C820" t="s">
        <v>29</v>
      </c>
      <c r="D820" t="s">
        <v>172</v>
      </c>
      <c r="E820" t="s">
        <v>173</v>
      </c>
      <c r="F820" s="3">
        <v>750000</v>
      </c>
      <c r="G820" s="3">
        <v>750000</v>
      </c>
      <c r="H820" t="s">
        <v>2364</v>
      </c>
      <c r="I820" t="s">
        <v>1538</v>
      </c>
      <c r="J820" t="s">
        <v>37</v>
      </c>
      <c r="N820" s="100" t="s">
        <v>3272</v>
      </c>
    </row>
    <row r="821" spans="1:14" ht="15" thickBot="1">
      <c r="A821" t="s">
        <v>3275</v>
      </c>
      <c r="B821" t="s">
        <v>3276</v>
      </c>
      <c r="C821" t="s">
        <v>29</v>
      </c>
      <c r="D821" t="s">
        <v>172</v>
      </c>
      <c r="E821" t="s">
        <v>173</v>
      </c>
      <c r="F821" s="3">
        <v>1510425</v>
      </c>
      <c r="G821" s="3">
        <v>1510425</v>
      </c>
      <c r="H821" t="s">
        <v>2364</v>
      </c>
      <c r="I821" t="s">
        <v>1538</v>
      </c>
      <c r="J821" t="s">
        <v>37</v>
      </c>
      <c r="N821" s="100" t="s">
        <v>3276</v>
      </c>
    </row>
    <row r="822" spans="1:14" ht="15" thickBot="1">
      <c r="A822" t="s">
        <v>3283</v>
      </c>
      <c r="B822" t="s">
        <v>3284</v>
      </c>
      <c r="C822" t="s">
        <v>29</v>
      </c>
      <c r="D822" t="s">
        <v>172</v>
      </c>
      <c r="E822" t="s">
        <v>173</v>
      </c>
      <c r="F822" s="3">
        <v>1785750</v>
      </c>
      <c r="G822" s="3">
        <v>1785750</v>
      </c>
      <c r="H822" t="s">
        <v>2364</v>
      </c>
      <c r="I822" t="s">
        <v>1538</v>
      </c>
      <c r="J822" t="s">
        <v>37</v>
      </c>
      <c r="N822" s="100" t="s">
        <v>3284</v>
      </c>
    </row>
    <row r="823" spans="1:14" ht="15" thickBot="1">
      <c r="A823" t="s">
        <v>3314</v>
      </c>
      <c r="B823" t="s">
        <v>3315</v>
      </c>
      <c r="C823" t="s">
        <v>29</v>
      </c>
      <c r="D823" t="s">
        <v>172</v>
      </c>
      <c r="E823" t="s">
        <v>173</v>
      </c>
      <c r="F823" s="3">
        <v>1893375</v>
      </c>
      <c r="G823" s="3">
        <v>1893375</v>
      </c>
      <c r="H823" t="s">
        <v>2364</v>
      </c>
      <c r="I823" t="s">
        <v>1538</v>
      </c>
      <c r="J823" t="s">
        <v>37</v>
      </c>
      <c r="N823" s="100" t="s">
        <v>3315</v>
      </c>
    </row>
    <row r="824" spans="1:14" ht="15" thickBot="1">
      <c r="A824" t="s">
        <v>3318</v>
      </c>
      <c r="B824" t="s">
        <v>3319</v>
      </c>
      <c r="C824" t="s">
        <v>29</v>
      </c>
      <c r="D824" t="s">
        <v>172</v>
      </c>
      <c r="E824" t="s">
        <v>173</v>
      </c>
      <c r="F824" s="3">
        <v>540000</v>
      </c>
      <c r="G824" s="3">
        <v>540000</v>
      </c>
      <c r="H824" t="s">
        <v>2364</v>
      </c>
      <c r="I824" t="s">
        <v>1538</v>
      </c>
      <c r="J824" t="s">
        <v>37</v>
      </c>
      <c r="N824" s="100" t="s">
        <v>3319</v>
      </c>
    </row>
    <row r="825" spans="1:14" ht="15" thickBot="1">
      <c r="A825" t="s">
        <v>3369</v>
      </c>
      <c r="B825" t="s">
        <v>3370</v>
      </c>
      <c r="C825" t="s">
        <v>29</v>
      </c>
      <c r="D825" t="s">
        <v>172</v>
      </c>
      <c r="E825" t="s">
        <v>173</v>
      </c>
      <c r="F825" s="3">
        <v>591450</v>
      </c>
      <c r="G825" s="3">
        <v>591450</v>
      </c>
      <c r="H825" t="s">
        <v>2364</v>
      </c>
      <c r="I825" t="s">
        <v>1538</v>
      </c>
      <c r="J825" t="s">
        <v>37</v>
      </c>
      <c r="N825" s="100" t="s">
        <v>8308</v>
      </c>
    </row>
    <row r="826" spans="1:14" ht="15" thickBot="1">
      <c r="A826" t="s">
        <v>3395</v>
      </c>
      <c r="B826" t="s">
        <v>3396</v>
      </c>
      <c r="C826" t="s">
        <v>29</v>
      </c>
      <c r="D826" t="s">
        <v>172</v>
      </c>
      <c r="E826" t="s">
        <v>173</v>
      </c>
      <c r="F826" s="3">
        <v>716250</v>
      </c>
      <c r="G826" s="3">
        <v>716250</v>
      </c>
      <c r="H826" t="s">
        <v>2364</v>
      </c>
      <c r="I826" t="s">
        <v>1538</v>
      </c>
      <c r="J826" t="s">
        <v>37</v>
      </c>
      <c r="N826" s="100" t="s">
        <v>3396</v>
      </c>
    </row>
    <row r="827" spans="1:14" ht="15" thickBot="1">
      <c r="A827" t="s">
        <v>3399</v>
      </c>
      <c r="B827" t="s">
        <v>3400</v>
      </c>
      <c r="C827" t="s">
        <v>29</v>
      </c>
      <c r="D827" t="s">
        <v>172</v>
      </c>
      <c r="E827" t="s">
        <v>173</v>
      </c>
      <c r="F827" s="3">
        <v>1287000</v>
      </c>
      <c r="G827" s="3">
        <v>1287000</v>
      </c>
      <c r="H827" t="s">
        <v>2364</v>
      </c>
      <c r="I827" t="s">
        <v>1538</v>
      </c>
      <c r="J827" t="s">
        <v>37</v>
      </c>
      <c r="N827" s="100" t="s">
        <v>3400</v>
      </c>
    </row>
    <row r="828" spans="1:14" ht="15" thickBot="1">
      <c r="A828" t="s">
        <v>3486</v>
      </c>
      <c r="B828" t="s">
        <v>3487</v>
      </c>
      <c r="C828" t="s">
        <v>29</v>
      </c>
      <c r="D828" t="s">
        <v>172</v>
      </c>
      <c r="E828" t="s">
        <v>173</v>
      </c>
      <c r="F828" s="3">
        <v>4670400</v>
      </c>
      <c r="G828" s="3">
        <v>4670400</v>
      </c>
      <c r="H828" t="s">
        <v>2364</v>
      </c>
      <c r="I828" t="s">
        <v>1538</v>
      </c>
      <c r="J828" t="s">
        <v>37</v>
      </c>
      <c r="N828" s="100" t="s">
        <v>3487</v>
      </c>
    </row>
    <row r="829" spans="1:14" ht="15" thickBot="1">
      <c r="A829" t="s">
        <v>3512</v>
      </c>
      <c r="B829" t="s">
        <v>3513</v>
      </c>
      <c r="C829" t="s">
        <v>29</v>
      </c>
      <c r="D829" t="s">
        <v>1904</v>
      </c>
      <c r="E829" t="s">
        <v>173</v>
      </c>
      <c r="F829" s="3">
        <v>841800</v>
      </c>
      <c r="G829" s="3">
        <v>841800</v>
      </c>
      <c r="H829" t="s">
        <v>2364</v>
      </c>
      <c r="I829" t="s">
        <v>1538</v>
      </c>
      <c r="J829" t="s">
        <v>37</v>
      </c>
      <c r="N829" s="100" t="s">
        <v>3513</v>
      </c>
    </row>
    <row r="830" spans="1:14" ht="15" thickBot="1">
      <c r="A830" t="s">
        <v>3516</v>
      </c>
      <c r="B830" t="s">
        <v>3517</v>
      </c>
      <c r="C830" t="s">
        <v>29</v>
      </c>
      <c r="D830" t="s">
        <v>1904</v>
      </c>
      <c r="E830" t="s">
        <v>1802</v>
      </c>
      <c r="F830" s="3">
        <v>1257300</v>
      </c>
      <c r="G830" s="3">
        <v>1257300</v>
      </c>
      <c r="H830" t="s">
        <v>2364</v>
      </c>
      <c r="I830" t="s">
        <v>1538</v>
      </c>
      <c r="J830" t="s">
        <v>37</v>
      </c>
      <c r="N830" s="100" t="s">
        <v>3517</v>
      </c>
    </row>
    <row r="831" spans="1:14" ht="15" thickBot="1">
      <c r="A831" t="s">
        <v>3520</v>
      </c>
      <c r="B831" t="s">
        <v>3521</v>
      </c>
      <c r="C831" t="s">
        <v>29</v>
      </c>
      <c r="D831" t="s">
        <v>1904</v>
      </c>
      <c r="E831" t="s">
        <v>173</v>
      </c>
      <c r="F831" s="3">
        <v>2546700</v>
      </c>
      <c r="G831" s="3">
        <v>2546700</v>
      </c>
      <c r="H831" t="s">
        <v>2364</v>
      </c>
      <c r="I831" t="s">
        <v>1538</v>
      </c>
      <c r="J831" t="s">
        <v>37</v>
      </c>
      <c r="N831" s="100" t="s">
        <v>3521</v>
      </c>
    </row>
    <row r="832" spans="1:14" ht="15" thickBot="1">
      <c r="A832" t="s">
        <v>3524</v>
      </c>
      <c r="B832" t="s">
        <v>3525</v>
      </c>
      <c r="C832" t="s">
        <v>29</v>
      </c>
      <c r="D832" t="s">
        <v>1904</v>
      </c>
      <c r="E832" t="s">
        <v>173</v>
      </c>
      <c r="F832" s="3">
        <v>1858560</v>
      </c>
      <c r="G832" s="3">
        <v>1858560</v>
      </c>
      <c r="H832" t="s">
        <v>2364</v>
      </c>
      <c r="I832" t="s">
        <v>1538</v>
      </c>
      <c r="J832" t="s">
        <v>37</v>
      </c>
      <c r="N832" s="100" t="s">
        <v>3525</v>
      </c>
    </row>
    <row r="833" spans="1:14" ht="15" thickBot="1">
      <c r="A833" t="s">
        <v>3528</v>
      </c>
      <c r="B833" t="s">
        <v>3529</v>
      </c>
      <c r="C833" t="s">
        <v>29</v>
      </c>
      <c r="D833" t="s">
        <v>1904</v>
      </c>
      <c r="E833" t="s">
        <v>173</v>
      </c>
      <c r="F833" s="3">
        <v>1934160</v>
      </c>
      <c r="G833" s="3">
        <v>1934160</v>
      </c>
      <c r="H833" t="s">
        <v>2364</v>
      </c>
      <c r="I833" t="s">
        <v>1538</v>
      </c>
      <c r="J833" t="s">
        <v>37</v>
      </c>
      <c r="N833" s="100" t="s">
        <v>3529</v>
      </c>
    </row>
    <row r="834" spans="1:14" ht="15" thickBot="1">
      <c r="A834" t="s">
        <v>3712</v>
      </c>
      <c r="B834" t="s">
        <v>3713</v>
      </c>
      <c r="C834" t="s">
        <v>29</v>
      </c>
      <c r="D834" t="s">
        <v>1894</v>
      </c>
      <c r="E834" t="s">
        <v>1120</v>
      </c>
      <c r="F834" s="3">
        <v>280000</v>
      </c>
      <c r="G834" s="3">
        <v>280000</v>
      </c>
      <c r="H834" t="s">
        <v>3715</v>
      </c>
      <c r="I834" t="s">
        <v>1538</v>
      </c>
      <c r="J834" t="s">
        <v>37</v>
      </c>
      <c r="N834" s="100" t="s">
        <v>3713</v>
      </c>
    </row>
    <row r="835" spans="1:14" ht="15" thickBot="1">
      <c r="A835" t="s">
        <v>3717</v>
      </c>
      <c r="B835" t="s">
        <v>3718</v>
      </c>
      <c r="C835" t="s">
        <v>29</v>
      </c>
      <c r="D835" t="s">
        <v>1842</v>
      </c>
      <c r="E835" t="s">
        <v>173</v>
      </c>
      <c r="F835" s="3">
        <v>30000</v>
      </c>
      <c r="G835" s="3">
        <v>30000</v>
      </c>
      <c r="H835" t="s">
        <v>3715</v>
      </c>
      <c r="I835" t="s">
        <v>1538</v>
      </c>
      <c r="J835" t="s">
        <v>37</v>
      </c>
      <c r="N835" s="100" t="s">
        <v>3718</v>
      </c>
    </row>
    <row r="836" spans="1:14" ht="15" thickBot="1">
      <c r="A836" t="s">
        <v>3726</v>
      </c>
      <c r="B836" t="s">
        <v>3727</v>
      </c>
      <c r="C836" t="s">
        <v>29</v>
      </c>
      <c r="D836" t="s">
        <v>1511</v>
      </c>
      <c r="E836" t="s">
        <v>1120</v>
      </c>
      <c r="F836" s="3">
        <v>173210</v>
      </c>
      <c r="G836" s="3">
        <v>173210</v>
      </c>
      <c r="H836" t="s">
        <v>3729</v>
      </c>
      <c r="I836" t="s">
        <v>1538</v>
      </c>
      <c r="J836" t="s">
        <v>37</v>
      </c>
      <c r="N836" s="100" t="s">
        <v>3727</v>
      </c>
    </row>
    <row r="837" spans="1:14" ht="15" thickBot="1">
      <c r="A837" t="s">
        <v>3732</v>
      </c>
      <c r="B837" t="s">
        <v>3733</v>
      </c>
      <c r="C837" t="s">
        <v>29</v>
      </c>
      <c r="D837" t="s">
        <v>172</v>
      </c>
      <c r="E837" t="s">
        <v>1894</v>
      </c>
      <c r="F837" s="3">
        <v>50650</v>
      </c>
      <c r="G837" s="3">
        <v>50650</v>
      </c>
      <c r="H837" t="s">
        <v>3735</v>
      </c>
      <c r="I837" t="s">
        <v>1538</v>
      </c>
      <c r="J837" t="s">
        <v>37</v>
      </c>
      <c r="N837" s="100" t="s">
        <v>3733</v>
      </c>
    </row>
    <row r="838" spans="1:14" ht="15" thickBot="1">
      <c r="A838" t="s">
        <v>3738</v>
      </c>
      <c r="B838" t="s">
        <v>3739</v>
      </c>
      <c r="C838" t="s">
        <v>29</v>
      </c>
      <c r="D838" t="s">
        <v>1842</v>
      </c>
      <c r="E838" t="s">
        <v>173</v>
      </c>
      <c r="F838" s="3">
        <v>15000</v>
      </c>
      <c r="G838" s="3">
        <v>15000</v>
      </c>
      <c r="H838" t="s">
        <v>3741</v>
      </c>
      <c r="I838" t="s">
        <v>1538</v>
      </c>
      <c r="J838" t="s">
        <v>37</v>
      </c>
      <c r="N838" s="100" t="s">
        <v>3739</v>
      </c>
    </row>
    <row r="839" spans="1:14" ht="15" thickBot="1">
      <c r="A839" t="s">
        <v>3743</v>
      </c>
      <c r="B839" t="s">
        <v>3744</v>
      </c>
      <c r="C839" t="s">
        <v>29</v>
      </c>
      <c r="D839" t="s">
        <v>1842</v>
      </c>
      <c r="E839" t="s">
        <v>173</v>
      </c>
      <c r="F839" s="3">
        <v>10000</v>
      </c>
      <c r="G839" s="3">
        <v>10000</v>
      </c>
      <c r="H839" t="s">
        <v>3741</v>
      </c>
      <c r="I839" t="s">
        <v>1538</v>
      </c>
      <c r="J839" t="s">
        <v>37</v>
      </c>
      <c r="N839" s="100" t="s">
        <v>3744</v>
      </c>
    </row>
    <row r="840" spans="1:14" ht="15" thickBot="1">
      <c r="A840" t="s">
        <v>3747</v>
      </c>
      <c r="B840" t="s">
        <v>3748</v>
      </c>
      <c r="C840" t="s">
        <v>29</v>
      </c>
      <c r="D840" t="s">
        <v>1842</v>
      </c>
      <c r="E840" t="s">
        <v>173</v>
      </c>
      <c r="F840" s="3">
        <v>20000</v>
      </c>
      <c r="G840" s="3">
        <v>20000</v>
      </c>
      <c r="H840" t="s">
        <v>3741</v>
      </c>
      <c r="I840" t="s">
        <v>1538</v>
      </c>
      <c r="J840" t="s">
        <v>37</v>
      </c>
      <c r="N840" s="100" t="s">
        <v>3748</v>
      </c>
    </row>
    <row r="841" spans="1:14" ht="15" thickBot="1">
      <c r="A841" t="s">
        <v>3752</v>
      </c>
      <c r="B841" t="s">
        <v>3753</v>
      </c>
      <c r="C841" t="s">
        <v>29</v>
      </c>
      <c r="D841" t="s">
        <v>1842</v>
      </c>
      <c r="E841" t="s">
        <v>173</v>
      </c>
      <c r="F841" s="3">
        <v>66000</v>
      </c>
      <c r="G841" s="3">
        <v>66000</v>
      </c>
      <c r="H841" t="s">
        <v>3755</v>
      </c>
      <c r="I841" t="s">
        <v>1538</v>
      </c>
      <c r="J841" t="s">
        <v>37</v>
      </c>
      <c r="N841" s="100" t="s">
        <v>3753</v>
      </c>
    </row>
    <row r="842" spans="1:14" ht="15" thickBot="1">
      <c r="A842" t="s">
        <v>3763</v>
      </c>
      <c r="B842" t="s">
        <v>3764</v>
      </c>
      <c r="C842" t="s">
        <v>29</v>
      </c>
      <c r="D842" t="s">
        <v>172</v>
      </c>
      <c r="E842" t="s">
        <v>173</v>
      </c>
      <c r="F842" s="3">
        <v>1417500</v>
      </c>
      <c r="G842" s="3">
        <v>1417500</v>
      </c>
      <c r="H842" t="s">
        <v>3766</v>
      </c>
      <c r="I842" t="s">
        <v>1538</v>
      </c>
      <c r="J842" t="s">
        <v>37</v>
      </c>
      <c r="N842" s="100" t="s">
        <v>3764</v>
      </c>
    </row>
    <row r="843" spans="1:14" ht="15" thickBot="1">
      <c r="A843" t="s">
        <v>3768</v>
      </c>
      <c r="B843" t="s">
        <v>3769</v>
      </c>
      <c r="C843" t="s">
        <v>29</v>
      </c>
      <c r="D843" t="s">
        <v>172</v>
      </c>
      <c r="E843" t="s">
        <v>173</v>
      </c>
      <c r="F843" s="3">
        <v>273760</v>
      </c>
      <c r="G843" s="3">
        <v>123640</v>
      </c>
      <c r="H843" t="s">
        <v>3735</v>
      </c>
      <c r="I843" t="s">
        <v>1538</v>
      </c>
      <c r="J843" t="s">
        <v>37</v>
      </c>
      <c r="N843" s="100" t="s">
        <v>3769</v>
      </c>
    </row>
    <row r="844" spans="1:14" ht="15" thickBot="1">
      <c r="A844" t="s">
        <v>3780</v>
      </c>
      <c r="B844" t="s">
        <v>3781</v>
      </c>
      <c r="C844" t="s">
        <v>29</v>
      </c>
      <c r="D844" t="s">
        <v>1842</v>
      </c>
      <c r="E844" t="s">
        <v>173</v>
      </c>
      <c r="F844" s="3">
        <v>46400</v>
      </c>
      <c r="G844" s="3">
        <v>46400</v>
      </c>
      <c r="H844" t="s">
        <v>3766</v>
      </c>
      <c r="I844" t="s">
        <v>1538</v>
      </c>
      <c r="J844" t="s">
        <v>37</v>
      </c>
      <c r="N844" s="100" t="s">
        <v>3781</v>
      </c>
    </row>
    <row r="845" spans="1:14" ht="15" thickBot="1">
      <c r="A845" t="s">
        <v>3791</v>
      </c>
      <c r="B845" t="s">
        <v>3792</v>
      </c>
      <c r="C845" t="s">
        <v>29</v>
      </c>
      <c r="D845" t="s">
        <v>1842</v>
      </c>
      <c r="E845" t="s">
        <v>173</v>
      </c>
      <c r="F845" s="3">
        <v>239000</v>
      </c>
      <c r="G845" s="3">
        <v>239000</v>
      </c>
      <c r="H845" t="s">
        <v>3794</v>
      </c>
      <c r="I845" t="s">
        <v>1538</v>
      </c>
      <c r="J845" t="s">
        <v>37</v>
      </c>
      <c r="L845" t="s">
        <v>3795</v>
      </c>
      <c r="M845" t="s">
        <v>3796</v>
      </c>
      <c r="N845" s="100" t="s">
        <v>3792</v>
      </c>
    </row>
    <row r="846" spans="1:14" ht="15" thickBot="1">
      <c r="A846" t="s">
        <v>3799</v>
      </c>
      <c r="B846" t="s">
        <v>3800</v>
      </c>
      <c r="C846" t="s">
        <v>29</v>
      </c>
      <c r="D846" t="s">
        <v>766</v>
      </c>
      <c r="E846" t="s">
        <v>173</v>
      </c>
      <c r="F846" s="3">
        <v>442560</v>
      </c>
      <c r="G846" s="3">
        <v>442560</v>
      </c>
      <c r="H846" t="s">
        <v>3802</v>
      </c>
      <c r="I846" t="s">
        <v>1538</v>
      </c>
      <c r="J846" t="s">
        <v>37</v>
      </c>
      <c r="N846" s="100" t="s">
        <v>3800</v>
      </c>
    </row>
    <row r="847" spans="1:14" ht="15" thickBot="1">
      <c r="A847" t="s">
        <v>3804</v>
      </c>
      <c r="B847" t="s">
        <v>3805</v>
      </c>
      <c r="C847" t="s">
        <v>29</v>
      </c>
      <c r="D847" t="s">
        <v>172</v>
      </c>
      <c r="E847" t="s">
        <v>1802</v>
      </c>
      <c r="F847" s="3">
        <v>3250</v>
      </c>
      <c r="G847" s="3">
        <v>3250</v>
      </c>
      <c r="H847" t="s">
        <v>3794</v>
      </c>
      <c r="I847" t="s">
        <v>1538</v>
      </c>
      <c r="J847" t="s">
        <v>37</v>
      </c>
      <c r="L847" t="s">
        <v>3807</v>
      </c>
      <c r="M847" t="s">
        <v>3808</v>
      </c>
      <c r="N847" s="100" t="s">
        <v>3805</v>
      </c>
    </row>
    <row r="848" spans="1:14" ht="15" thickBot="1">
      <c r="A848" t="s">
        <v>3810</v>
      </c>
      <c r="B848" t="s">
        <v>3811</v>
      </c>
      <c r="C848" t="s">
        <v>29</v>
      </c>
      <c r="D848" t="s">
        <v>1904</v>
      </c>
      <c r="E848" t="s">
        <v>1120</v>
      </c>
      <c r="F848" s="3">
        <v>58150</v>
      </c>
      <c r="G848" s="3">
        <v>58150</v>
      </c>
      <c r="H848" t="s">
        <v>3794</v>
      </c>
      <c r="I848" t="s">
        <v>1538</v>
      </c>
      <c r="J848" t="s">
        <v>37</v>
      </c>
      <c r="L848" t="s">
        <v>3807</v>
      </c>
      <c r="M848" t="s">
        <v>3813</v>
      </c>
      <c r="N848" s="100" t="s">
        <v>3811</v>
      </c>
    </row>
    <row r="849" spans="1:14" ht="15" thickBot="1">
      <c r="A849" t="s">
        <v>3820</v>
      </c>
      <c r="B849" t="s">
        <v>3821</v>
      </c>
      <c r="C849" t="s">
        <v>29</v>
      </c>
      <c r="D849" t="s">
        <v>1511</v>
      </c>
      <c r="E849" t="s">
        <v>173</v>
      </c>
      <c r="F849" s="3">
        <v>47000</v>
      </c>
      <c r="G849" s="3">
        <v>47000</v>
      </c>
      <c r="H849" t="s">
        <v>3823</v>
      </c>
      <c r="I849" t="s">
        <v>1538</v>
      </c>
      <c r="J849" t="s">
        <v>37</v>
      </c>
      <c r="L849" t="s">
        <v>3824</v>
      </c>
      <c r="M849" t="s">
        <v>3825</v>
      </c>
      <c r="N849" s="100" t="s">
        <v>3821</v>
      </c>
    </row>
    <row r="850" spans="1:14" ht="15" thickBot="1">
      <c r="A850" t="s">
        <v>3854</v>
      </c>
      <c r="B850" t="s">
        <v>3855</v>
      </c>
      <c r="C850" t="s">
        <v>29</v>
      </c>
      <c r="D850" t="s">
        <v>1842</v>
      </c>
      <c r="E850" t="s">
        <v>173</v>
      </c>
      <c r="F850" s="3">
        <v>114000</v>
      </c>
      <c r="G850" s="3">
        <v>114000</v>
      </c>
      <c r="H850" t="s">
        <v>3857</v>
      </c>
      <c r="I850" t="s">
        <v>1538</v>
      </c>
      <c r="J850" t="s">
        <v>37</v>
      </c>
      <c r="L850" t="s">
        <v>3824</v>
      </c>
      <c r="M850" t="s">
        <v>3825</v>
      </c>
      <c r="N850" s="100" t="s">
        <v>3855</v>
      </c>
    </row>
    <row r="851" spans="1:14" ht="15" thickBot="1">
      <c r="A851" t="s">
        <v>3870</v>
      </c>
      <c r="B851" t="s">
        <v>3871</v>
      </c>
      <c r="C851" t="s">
        <v>29</v>
      </c>
      <c r="D851" t="s">
        <v>1842</v>
      </c>
      <c r="E851" t="s">
        <v>173</v>
      </c>
      <c r="F851" s="3">
        <v>71000</v>
      </c>
      <c r="G851" s="3">
        <v>71000</v>
      </c>
      <c r="H851" t="s">
        <v>3873</v>
      </c>
      <c r="I851" t="s">
        <v>1538</v>
      </c>
      <c r="J851" t="s">
        <v>37</v>
      </c>
      <c r="L851" t="s">
        <v>3824</v>
      </c>
      <c r="M851" t="s">
        <v>3874</v>
      </c>
      <c r="N851" s="100" t="s">
        <v>3871</v>
      </c>
    </row>
    <row r="852" spans="1:14" ht="15" thickBot="1">
      <c r="A852" t="s">
        <v>3880</v>
      </c>
      <c r="B852" t="s">
        <v>3881</v>
      </c>
      <c r="C852" t="s">
        <v>29</v>
      </c>
      <c r="D852" t="s">
        <v>1842</v>
      </c>
      <c r="E852" t="s">
        <v>1894</v>
      </c>
      <c r="F852" s="3">
        <v>6200</v>
      </c>
      <c r="G852" s="3">
        <v>6200</v>
      </c>
      <c r="H852" t="s">
        <v>3873</v>
      </c>
      <c r="I852" t="s">
        <v>1538</v>
      </c>
      <c r="J852" t="s">
        <v>37</v>
      </c>
      <c r="L852" t="s">
        <v>3795</v>
      </c>
      <c r="M852" t="s">
        <v>3796</v>
      </c>
      <c r="N852" s="100" t="s">
        <v>3881</v>
      </c>
    </row>
    <row r="853" spans="1:14" ht="15" thickBot="1">
      <c r="A853" t="s">
        <v>3884</v>
      </c>
      <c r="B853" t="s">
        <v>3885</v>
      </c>
      <c r="C853" t="s">
        <v>29</v>
      </c>
      <c r="D853" t="s">
        <v>766</v>
      </c>
      <c r="E853" t="s">
        <v>173</v>
      </c>
      <c r="F853" s="3">
        <v>225800</v>
      </c>
      <c r="G853" s="3">
        <v>225800</v>
      </c>
      <c r="H853" t="s">
        <v>3857</v>
      </c>
      <c r="I853" t="s">
        <v>1538</v>
      </c>
      <c r="J853" t="s">
        <v>37</v>
      </c>
      <c r="L853" t="s">
        <v>3824</v>
      </c>
      <c r="M853" t="s">
        <v>3825</v>
      </c>
      <c r="N853" s="100" t="s">
        <v>3885</v>
      </c>
    </row>
    <row r="854" spans="1:14" ht="15" thickBot="1">
      <c r="A854" t="s">
        <v>3894</v>
      </c>
      <c r="B854" t="s">
        <v>3895</v>
      </c>
      <c r="C854" t="s">
        <v>29</v>
      </c>
      <c r="D854" t="s">
        <v>1842</v>
      </c>
      <c r="E854" t="s">
        <v>1232</v>
      </c>
      <c r="F854" s="3">
        <v>235165</v>
      </c>
      <c r="G854" s="3">
        <v>235165</v>
      </c>
      <c r="H854" t="s">
        <v>3897</v>
      </c>
      <c r="I854" t="s">
        <v>1538</v>
      </c>
      <c r="J854" t="s">
        <v>37</v>
      </c>
      <c r="N854" s="100" t="s">
        <v>8315</v>
      </c>
    </row>
    <row r="855" spans="1:14" ht="15" thickBot="1">
      <c r="A855" t="s">
        <v>3904</v>
      </c>
      <c r="B855" t="s">
        <v>3905</v>
      </c>
      <c r="C855" t="s">
        <v>29</v>
      </c>
      <c r="D855" t="s">
        <v>1904</v>
      </c>
      <c r="E855" t="s">
        <v>1802</v>
      </c>
      <c r="F855" s="3">
        <v>130000</v>
      </c>
      <c r="G855" s="3">
        <v>130000</v>
      </c>
      <c r="H855" t="s">
        <v>3907</v>
      </c>
      <c r="I855" t="s">
        <v>1538</v>
      </c>
      <c r="J855" t="s">
        <v>37</v>
      </c>
      <c r="L855" t="s">
        <v>3807</v>
      </c>
      <c r="M855" t="s">
        <v>3808</v>
      </c>
      <c r="N855" s="100" t="s">
        <v>3905</v>
      </c>
    </row>
    <row r="856" spans="1:14" ht="15" thickBot="1">
      <c r="A856" t="s">
        <v>3920</v>
      </c>
      <c r="B856" t="s">
        <v>3921</v>
      </c>
      <c r="C856" t="s">
        <v>29</v>
      </c>
      <c r="D856" t="s">
        <v>1511</v>
      </c>
      <c r="E856" t="s">
        <v>173</v>
      </c>
      <c r="F856" s="3">
        <v>50500</v>
      </c>
      <c r="G856" s="3">
        <v>50500</v>
      </c>
      <c r="H856" t="s">
        <v>3923</v>
      </c>
      <c r="I856" t="s">
        <v>1538</v>
      </c>
      <c r="J856" t="s">
        <v>37</v>
      </c>
      <c r="N856" s="100" t="s">
        <v>3921</v>
      </c>
    </row>
    <row r="857" spans="1:14" ht="15" thickBot="1">
      <c r="A857" t="s">
        <v>3934</v>
      </c>
      <c r="B857" t="s">
        <v>3935</v>
      </c>
      <c r="C857" t="s">
        <v>29</v>
      </c>
      <c r="D857" t="s">
        <v>172</v>
      </c>
      <c r="E857" t="s">
        <v>498</v>
      </c>
      <c r="F857" s="3">
        <v>17900</v>
      </c>
      <c r="G857" s="3">
        <v>17900</v>
      </c>
      <c r="H857" t="s">
        <v>3937</v>
      </c>
      <c r="I857" t="s">
        <v>1538</v>
      </c>
      <c r="J857" t="s">
        <v>37</v>
      </c>
      <c r="L857" t="s">
        <v>3189</v>
      </c>
      <c r="M857" t="s">
        <v>3190</v>
      </c>
      <c r="N857" s="100" t="s">
        <v>3935</v>
      </c>
    </row>
    <row r="858" spans="1:14" ht="15" thickBot="1">
      <c r="A858" t="s">
        <v>3940</v>
      </c>
      <c r="B858" t="s">
        <v>3941</v>
      </c>
      <c r="C858" t="s">
        <v>29</v>
      </c>
      <c r="D858" t="s">
        <v>173</v>
      </c>
      <c r="E858" t="s">
        <v>173</v>
      </c>
      <c r="F858" s="3">
        <v>6000</v>
      </c>
      <c r="G858" s="3">
        <v>6000</v>
      </c>
      <c r="H858" t="s">
        <v>3943</v>
      </c>
      <c r="I858" t="s">
        <v>1538</v>
      </c>
      <c r="J858" t="s">
        <v>37</v>
      </c>
      <c r="N858" s="100" t="s">
        <v>3941</v>
      </c>
    </row>
    <row r="859" spans="1:14" ht="15" thickBot="1">
      <c r="A859" t="s">
        <v>3946</v>
      </c>
      <c r="B859" t="s">
        <v>3947</v>
      </c>
      <c r="C859" t="s">
        <v>29</v>
      </c>
      <c r="D859" t="s">
        <v>1904</v>
      </c>
      <c r="E859" t="s">
        <v>498</v>
      </c>
      <c r="F859" s="3">
        <v>4000</v>
      </c>
      <c r="G859" s="3">
        <v>4000</v>
      </c>
      <c r="H859" t="s">
        <v>3949</v>
      </c>
      <c r="I859" t="s">
        <v>1538</v>
      </c>
      <c r="J859" t="s">
        <v>37</v>
      </c>
      <c r="N859" s="100" t="s">
        <v>3947</v>
      </c>
    </row>
    <row r="860" spans="1:14" ht="15" thickBot="1">
      <c r="A860" t="s">
        <v>3951</v>
      </c>
      <c r="B860" t="s">
        <v>3952</v>
      </c>
      <c r="C860" t="s">
        <v>29</v>
      </c>
      <c r="D860" t="s">
        <v>1904</v>
      </c>
      <c r="E860" t="s">
        <v>498</v>
      </c>
      <c r="F860" s="3">
        <v>18000</v>
      </c>
      <c r="G860" s="3">
        <v>18000</v>
      </c>
      <c r="H860" t="s">
        <v>3949</v>
      </c>
      <c r="I860" t="s">
        <v>1538</v>
      </c>
      <c r="J860" t="s">
        <v>37</v>
      </c>
      <c r="N860" s="100" t="s">
        <v>3952</v>
      </c>
    </row>
    <row r="861" spans="1:14" ht="15" thickBot="1">
      <c r="A861" t="s">
        <v>3959</v>
      </c>
      <c r="B861" t="s">
        <v>3960</v>
      </c>
      <c r="C861" t="s">
        <v>29</v>
      </c>
      <c r="D861" t="s">
        <v>1904</v>
      </c>
      <c r="E861" t="s">
        <v>173</v>
      </c>
      <c r="F861" s="3">
        <v>50000</v>
      </c>
      <c r="G861" s="3">
        <v>50000</v>
      </c>
      <c r="H861" t="s">
        <v>3949</v>
      </c>
      <c r="I861" t="s">
        <v>1538</v>
      </c>
      <c r="J861" t="s">
        <v>37</v>
      </c>
      <c r="N861" s="100" t="s">
        <v>3960</v>
      </c>
    </row>
    <row r="862" spans="1:14" ht="15" thickBot="1">
      <c r="A862" t="s">
        <v>3963</v>
      </c>
      <c r="B862" t="s">
        <v>3964</v>
      </c>
      <c r="C862" t="s">
        <v>29</v>
      </c>
      <c r="D862" t="s">
        <v>172</v>
      </c>
      <c r="E862" t="s">
        <v>173</v>
      </c>
      <c r="F862" s="3">
        <v>378000</v>
      </c>
      <c r="G862" s="3">
        <v>378000</v>
      </c>
      <c r="H862" t="s">
        <v>3755</v>
      </c>
      <c r="I862" t="s">
        <v>1538</v>
      </c>
      <c r="J862" t="s">
        <v>37</v>
      </c>
      <c r="L862" t="s">
        <v>3807</v>
      </c>
      <c r="M862" t="s">
        <v>3808</v>
      </c>
      <c r="N862" s="100" t="s">
        <v>3964</v>
      </c>
    </row>
    <row r="863" spans="1:14" ht="15" thickBot="1">
      <c r="A863" t="s">
        <v>3968</v>
      </c>
      <c r="B863" t="s">
        <v>3969</v>
      </c>
      <c r="C863" t="s">
        <v>29</v>
      </c>
      <c r="D863" t="s">
        <v>172</v>
      </c>
      <c r="E863" t="s">
        <v>173</v>
      </c>
      <c r="F863" s="3">
        <v>62000</v>
      </c>
      <c r="G863" s="3">
        <v>62000</v>
      </c>
      <c r="H863" t="s">
        <v>3971</v>
      </c>
      <c r="I863" t="s">
        <v>1538</v>
      </c>
      <c r="J863" t="s">
        <v>37</v>
      </c>
      <c r="N863" s="100" t="s">
        <v>3969</v>
      </c>
    </row>
    <row r="864" spans="1:14" ht="15" thickBot="1">
      <c r="A864" t="s">
        <v>3973</v>
      </c>
      <c r="B864" t="s">
        <v>3974</v>
      </c>
      <c r="C864" t="s">
        <v>29</v>
      </c>
      <c r="D864" t="s">
        <v>172</v>
      </c>
      <c r="E864" t="s">
        <v>173</v>
      </c>
      <c r="F864" s="3">
        <v>78500</v>
      </c>
      <c r="G864" s="3">
        <v>78500</v>
      </c>
      <c r="H864" t="s">
        <v>3741</v>
      </c>
      <c r="I864" t="s">
        <v>1538</v>
      </c>
      <c r="J864" t="s">
        <v>37</v>
      </c>
      <c r="N864" s="100" t="s">
        <v>3974</v>
      </c>
    </row>
    <row r="865" spans="1:14" ht="15" thickBot="1">
      <c r="A865" t="s">
        <v>3980</v>
      </c>
      <c r="B865" t="s">
        <v>3981</v>
      </c>
      <c r="C865" t="s">
        <v>29</v>
      </c>
      <c r="D865" t="s">
        <v>172</v>
      </c>
      <c r="E865" t="s">
        <v>173</v>
      </c>
      <c r="F865" s="3">
        <v>9900</v>
      </c>
      <c r="G865" s="3">
        <v>9900</v>
      </c>
      <c r="H865" t="s">
        <v>3971</v>
      </c>
      <c r="I865" t="s">
        <v>1538</v>
      </c>
      <c r="J865" t="s">
        <v>37</v>
      </c>
      <c r="N865" s="100" t="s">
        <v>3981</v>
      </c>
    </row>
    <row r="866" spans="1:14" ht="15" thickBot="1">
      <c r="A866" t="s">
        <v>3984</v>
      </c>
      <c r="B866" t="s">
        <v>3985</v>
      </c>
      <c r="C866" t="s">
        <v>29</v>
      </c>
      <c r="D866" t="s">
        <v>1904</v>
      </c>
      <c r="E866" t="s">
        <v>1904</v>
      </c>
      <c r="F866" s="3">
        <v>18720</v>
      </c>
      <c r="G866" s="3">
        <v>18720</v>
      </c>
      <c r="H866" t="s">
        <v>3794</v>
      </c>
      <c r="I866" t="s">
        <v>1538</v>
      </c>
      <c r="J866" t="s">
        <v>37</v>
      </c>
      <c r="N866" s="100" t="s">
        <v>8316</v>
      </c>
    </row>
    <row r="867" spans="1:14" ht="15" thickBot="1">
      <c r="A867" t="s">
        <v>3988</v>
      </c>
      <c r="B867" t="s">
        <v>3989</v>
      </c>
      <c r="C867" t="s">
        <v>29</v>
      </c>
      <c r="D867" t="s">
        <v>1904</v>
      </c>
      <c r="E867" t="s">
        <v>1904</v>
      </c>
      <c r="F867" s="3">
        <v>25045</v>
      </c>
      <c r="G867" s="3">
        <v>25045</v>
      </c>
      <c r="H867" t="s">
        <v>3794</v>
      </c>
      <c r="I867" t="s">
        <v>1538</v>
      </c>
      <c r="J867" t="s">
        <v>37</v>
      </c>
      <c r="N867" s="100" t="s">
        <v>3989</v>
      </c>
    </row>
    <row r="868" spans="1:14" ht="15" thickBot="1">
      <c r="A868" t="s">
        <v>3992</v>
      </c>
      <c r="B868" t="s">
        <v>3993</v>
      </c>
      <c r="C868" t="s">
        <v>29</v>
      </c>
      <c r="D868" t="s">
        <v>1232</v>
      </c>
      <c r="E868" t="s">
        <v>1232</v>
      </c>
      <c r="F868" s="3">
        <v>34000</v>
      </c>
      <c r="G868" s="3">
        <v>34000</v>
      </c>
      <c r="H868" t="s">
        <v>3741</v>
      </c>
      <c r="I868" t="s">
        <v>1538</v>
      </c>
      <c r="J868" t="s">
        <v>37</v>
      </c>
      <c r="N868" s="100" t="s">
        <v>3993</v>
      </c>
    </row>
    <row r="869" spans="1:14" ht="15" thickBot="1">
      <c r="A869" t="s">
        <v>3996</v>
      </c>
      <c r="B869" t="s">
        <v>3997</v>
      </c>
      <c r="C869" t="s">
        <v>62</v>
      </c>
      <c r="D869" t="s">
        <v>1232</v>
      </c>
      <c r="E869" t="s">
        <v>1120</v>
      </c>
      <c r="F869" s="3">
        <v>100000</v>
      </c>
      <c r="G869" s="3">
        <v>100000</v>
      </c>
      <c r="H869" t="s">
        <v>3741</v>
      </c>
      <c r="I869" t="s">
        <v>1538</v>
      </c>
      <c r="J869" t="s">
        <v>37</v>
      </c>
      <c r="N869" s="100" t="s">
        <v>3997</v>
      </c>
    </row>
    <row r="870" spans="1:14" ht="15" thickBot="1">
      <c r="A870" t="s">
        <v>4000</v>
      </c>
      <c r="B870" t="s">
        <v>4001</v>
      </c>
      <c r="C870" t="s">
        <v>62</v>
      </c>
      <c r="D870" t="s">
        <v>1904</v>
      </c>
      <c r="E870" t="s">
        <v>173</v>
      </c>
      <c r="F870" s="3">
        <v>50000</v>
      </c>
      <c r="G870" s="3">
        <v>50000</v>
      </c>
      <c r="H870" t="s">
        <v>3741</v>
      </c>
      <c r="I870" t="s">
        <v>1538</v>
      </c>
      <c r="J870" t="s">
        <v>37</v>
      </c>
      <c r="N870" s="100" t="s">
        <v>4001</v>
      </c>
    </row>
    <row r="871" spans="1:14" ht="15" thickBot="1">
      <c r="A871" t="s">
        <v>4005</v>
      </c>
      <c r="B871" t="s">
        <v>4006</v>
      </c>
      <c r="C871" t="s">
        <v>29</v>
      </c>
      <c r="D871" t="s">
        <v>172</v>
      </c>
      <c r="E871" t="s">
        <v>173</v>
      </c>
      <c r="F871" s="3">
        <v>85000</v>
      </c>
      <c r="G871" s="3">
        <v>85000</v>
      </c>
      <c r="H871" t="s">
        <v>4008</v>
      </c>
      <c r="I871" t="s">
        <v>1538</v>
      </c>
      <c r="J871" t="s">
        <v>37</v>
      </c>
      <c r="L871" t="s">
        <v>3824</v>
      </c>
      <c r="M871" t="s">
        <v>3825</v>
      </c>
      <c r="N871" s="100" t="s">
        <v>4006</v>
      </c>
    </row>
    <row r="872" spans="1:14" ht="15" thickBot="1">
      <c r="A872" t="s">
        <v>4010</v>
      </c>
      <c r="B872" t="s">
        <v>4011</v>
      </c>
      <c r="C872" t="s">
        <v>29</v>
      </c>
      <c r="D872" t="s">
        <v>1904</v>
      </c>
      <c r="E872" t="s">
        <v>173</v>
      </c>
      <c r="F872" s="3">
        <v>357000</v>
      </c>
      <c r="G872" s="3">
        <v>357000</v>
      </c>
      <c r="H872" t="s">
        <v>3741</v>
      </c>
      <c r="I872" t="s">
        <v>1538</v>
      </c>
      <c r="J872" t="s">
        <v>37</v>
      </c>
      <c r="N872" s="100" t="s">
        <v>4011</v>
      </c>
    </row>
    <row r="873" spans="1:14" ht="15" thickBot="1">
      <c r="A873" t="s">
        <v>4014</v>
      </c>
      <c r="B873" t="s">
        <v>4015</v>
      </c>
      <c r="C873" t="s">
        <v>29</v>
      </c>
      <c r="D873" t="s">
        <v>498</v>
      </c>
      <c r="E873" t="s">
        <v>498</v>
      </c>
      <c r="F873" s="3">
        <v>180000</v>
      </c>
      <c r="G873" s="3">
        <v>180000</v>
      </c>
      <c r="H873" t="s">
        <v>3741</v>
      </c>
      <c r="I873" t="s">
        <v>1538</v>
      </c>
      <c r="J873" t="s">
        <v>37</v>
      </c>
      <c r="N873" s="100" t="s">
        <v>4015</v>
      </c>
    </row>
    <row r="874" spans="1:14" ht="15" thickBot="1">
      <c r="A874" t="s">
        <v>4026</v>
      </c>
      <c r="B874" t="s">
        <v>4027</v>
      </c>
      <c r="C874" t="s">
        <v>29</v>
      </c>
      <c r="D874" t="s">
        <v>172</v>
      </c>
      <c r="E874" t="s">
        <v>173</v>
      </c>
      <c r="F874" s="3">
        <v>98700</v>
      </c>
      <c r="G874" s="3">
        <v>98700</v>
      </c>
      <c r="H874" t="s">
        <v>4029</v>
      </c>
      <c r="I874" t="s">
        <v>1538</v>
      </c>
      <c r="J874" t="s">
        <v>37</v>
      </c>
      <c r="N874" s="100" t="s">
        <v>4027</v>
      </c>
    </row>
    <row r="875" spans="1:14" ht="15" thickBot="1">
      <c r="A875" t="s">
        <v>4031</v>
      </c>
      <c r="B875" t="s">
        <v>4032</v>
      </c>
      <c r="C875" t="s">
        <v>29</v>
      </c>
      <c r="D875" t="s">
        <v>172</v>
      </c>
      <c r="E875" t="s">
        <v>173</v>
      </c>
      <c r="F875" s="3">
        <v>118800</v>
      </c>
      <c r="G875" s="3">
        <v>118800</v>
      </c>
      <c r="H875" t="s">
        <v>4008</v>
      </c>
      <c r="I875" t="s">
        <v>1538</v>
      </c>
      <c r="J875" t="s">
        <v>37</v>
      </c>
      <c r="L875" t="s">
        <v>3824</v>
      </c>
      <c r="M875" t="s">
        <v>3825</v>
      </c>
      <c r="N875" s="100" t="s">
        <v>4032</v>
      </c>
    </row>
    <row r="876" spans="1:14" ht="15" thickBot="1">
      <c r="A876" t="s">
        <v>4035</v>
      </c>
      <c r="B876" t="s">
        <v>4036</v>
      </c>
      <c r="C876" t="s">
        <v>29</v>
      </c>
      <c r="D876" t="s">
        <v>172</v>
      </c>
      <c r="E876" t="s">
        <v>173</v>
      </c>
      <c r="F876" s="3">
        <v>69850</v>
      </c>
      <c r="G876" s="3">
        <v>69850</v>
      </c>
      <c r="H876" t="s">
        <v>4008</v>
      </c>
      <c r="I876" t="s">
        <v>1538</v>
      </c>
      <c r="J876" t="s">
        <v>37</v>
      </c>
      <c r="L876" t="s">
        <v>3807</v>
      </c>
      <c r="M876" t="s">
        <v>3813</v>
      </c>
      <c r="N876" s="100" t="s">
        <v>4036</v>
      </c>
    </row>
    <row r="877" spans="1:14" ht="15" thickBot="1">
      <c r="A877" t="s">
        <v>4039</v>
      </c>
      <c r="B877" t="s">
        <v>4040</v>
      </c>
      <c r="C877" t="s">
        <v>29</v>
      </c>
      <c r="D877" t="s">
        <v>498</v>
      </c>
      <c r="E877" t="s">
        <v>173</v>
      </c>
      <c r="F877" s="3">
        <v>60000</v>
      </c>
      <c r="G877" s="3">
        <v>60000</v>
      </c>
      <c r="H877" t="s">
        <v>4029</v>
      </c>
      <c r="I877" t="s">
        <v>1538</v>
      </c>
      <c r="J877" t="s">
        <v>37</v>
      </c>
      <c r="N877" s="100" t="s">
        <v>4040</v>
      </c>
    </row>
    <row r="878" spans="1:14" ht="15" thickBot="1">
      <c r="A878" t="s">
        <v>4043</v>
      </c>
      <c r="B878" t="s">
        <v>4044</v>
      </c>
      <c r="C878" t="s">
        <v>29</v>
      </c>
      <c r="D878" t="s">
        <v>172</v>
      </c>
      <c r="E878" t="s">
        <v>173</v>
      </c>
      <c r="F878" s="3">
        <v>43200</v>
      </c>
      <c r="G878" s="3">
        <v>43200</v>
      </c>
      <c r="H878" t="s">
        <v>4008</v>
      </c>
      <c r="I878" t="s">
        <v>1538</v>
      </c>
      <c r="J878" t="s">
        <v>37</v>
      </c>
      <c r="L878" t="s">
        <v>3824</v>
      </c>
      <c r="M878" t="s">
        <v>3825</v>
      </c>
      <c r="N878" s="100" t="s">
        <v>4044</v>
      </c>
    </row>
    <row r="879" spans="1:14" ht="15" thickBot="1">
      <c r="A879" t="s">
        <v>4048</v>
      </c>
      <c r="B879" t="s">
        <v>4049</v>
      </c>
      <c r="C879" t="s">
        <v>29</v>
      </c>
      <c r="D879" t="s">
        <v>1511</v>
      </c>
      <c r="E879" t="s">
        <v>173</v>
      </c>
      <c r="F879" s="3">
        <v>60000</v>
      </c>
      <c r="G879" s="3">
        <v>60000</v>
      </c>
      <c r="H879" t="s">
        <v>4051</v>
      </c>
      <c r="I879" t="s">
        <v>1538</v>
      </c>
      <c r="J879" t="s">
        <v>37</v>
      </c>
      <c r="N879" s="100" t="s">
        <v>4049</v>
      </c>
    </row>
    <row r="880" spans="1:14" ht="15" thickBot="1">
      <c r="A880" t="s">
        <v>4057</v>
      </c>
      <c r="B880" t="s">
        <v>4058</v>
      </c>
      <c r="C880" t="s">
        <v>29</v>
      </c>
      <c r="D880" t="s">
        <v>172</v>
      </c>
      <c r="E880" t="s">
        <v>173</v>
      </c>
      <c r="F880" s="3">
        <v>228970</v>
      </c>
      <c r="G880" s="3">
        <v>228970</v>
      </c>
      <c r="H880" t="s">
        <v>4008</v>
      </c>
      <c r="I880" t="s">
        <v>1538</v>
      </c>
      <c r="J880" t="s">
        <v>37</v>
      </c>
      <c r="L880" t="s">
        <v>3824</v>
      </c>
      <c r="M880" t="s">
        <v>3825</v>
      </c>
      <c r="N880" s="100" t="s">
        <v>4058</v>
      </c>
    </row>
    <row r="881" spans="1:14" ht="15" thickBot="1">
      <c r="A881" t="s">
        <v>4061</v>
      </c>
      <c r="B881" t="s">
        <v>4062</v>
      </c>
      <c r="C881" t="s">
        <v>29</v>
      </c>
      <c r="D881" t="s">
        <v>172</v>
      </c>
      <c r="E881" t="s">
        <v>173</v>
      </c>
      <c r="F881" s="3">
        <v>293300</v>
      </c>
      <c r="G881" s="3">
        <v>293300</v>
      </c>
      <c r="H881" t="s">
        <v>4008</v>
      </c>
      <c r="I881" t="s">
        <v>1538</v>
      </c>
      <c r="J881" t="s">
        <v>37</v>
      </c>
      <c r="L881" t="s">
        <v>3824</v>
      </c>
      <c r="M881" t="s">
        <v>3825</v>
      </c>
      <c r="N881" s="100" t="s">
        <v>4062</v>
      </c>
    </row>
    <row r="882" spans="1:14" ht="15" thickBot="1">
      <c r="A882" t="s">
        <v>4065</v>
      </c>
      <c r="B882" t="s">
        <v>4066</v>
      </c>
      <c r="C882" t="s">
        <v>29</v>
      </c>
      <c r="D882" t="s">
        <v>172</v>
      </c>
      <c r="E882" t="s">
        <v>173</v>
      </c>
      <c r="F882" s="3">
        <v>1180</v>
      </c>
      <c r="G882" s="3">
        <v>1180</v>
      </c>
      <c r="H882" t="s">
        <v>4008</v>
      </c>
      <c r="I882" t="s">
        <v>1538</v>
      </c>
      <c r="J882" t="s">
        <v>37</v>
      </c>
      <c r="L882" t="s">
        <v>3824</v>
      </c>
      <c r="M882" t="s">
        <v>3825</v>
      </c>
      <c r="N882" s="100" t="s">
        <v>4066</v>
      </c>
    </row>
    <row r="883" spans="1:14" ht="15" thickBot="1">
      <c r="A883" t="s">
        <v>4069</v>
      </c>
      <c r="B883" t="s">
        <v>4070</v>
      </c>
      <c r="C883" t="s">
        <v>29</v>
      </c>
      <c r="D883" t="s">
        <v>172</v>
      </c>
      <c r="E883" t="s">
        <v>173</v>
      </c>
      <c r="F883" s="3">
        <v>27500</v>
      </c>
      <c r="G883" s="3">
        <v>27500</v>
      </c>
      <c r="H883" t="s">
        <v>4008</v>
      </c>
      <c r="I883" t="s">
        <v>1538</v>
      </c>
      <c r="J883" t="s">
        <v>37</v>
      </c>
      <c r="L883" t="s">
        <v>3824</v>
      </c>
      <c r="M883" t="s">
        <v>3825</v>
      </c>
      <c r="N883" s="100" t="s">
        <v>8317</v>
      </c>
    </row>
    <row r="884" spans="1:14" ht="15" thickBot="1">
      <c r="A884" t="s">
        <v>4073</v>
      </c>
      <c r="B884" t="s">
        <v>4074</v>
      </c>
      <c r="C884" t="s">
        <v>29</v>
      </c>
      <c r="D884" t="s">
        <v>1894</v>
      </c>
      <c r="E884" t="s">
        <v>173</v>
      </c>
      <c r="F884" s="3">
        <v>114450</v>
      </c>
      <c r="G884" s="3">
        <v>114450</v>
      </c>
      <c r="H884" t="s">
        <v>4051</v>
      </c>
      <c r="I884" t="s">
        <v>1538</v>
      </c>
      <c r="J884" t="s">
        <v>37</v>
      </c>
      <c r="N884" s="100" t="s">
        <v>4074</v>
      </c>
    </row>
    <row r="885" spans="1:14" ht="15" thickBot="1">
      <c r="A885" t="s">
        <v>4077</v>
      </c>
      <c r="B885" t="s">
        <v>4078</v>
      </c>
      <c r="C885" t="s">
        <v>29</v>
      </c>
      <c r="D885" t="s">
        <v>1232</v>
      </c>
      <c r="E885" t="s">
        <v>1120</v>
      </c>
      <c r="F885" s="3">
        <v>6750</v>
      </c>
      <c r="G885" s="3">
        <v>6750</v>
      </c>
      <c r="H885" t="s">
        <v>3802</v>
      </c>
      <c r="I885" t="s">
        <v>1538</v>
      </c>
      <c r="J885" t="s">
        <v>37</v>
      </c>
      <c r="N885" s="100" t="s">
        <v>4078</v>
      </c>
    </row>
    <row r="886" spans="1:14" ht="15" thickBot="1">
      <c r="A886" t="s">
        <v>4086</v>
      </c>
      <c r="B886" t="s">
        <v>4087</v>
      </c>
      <c r="C886" t="s">
        <v>29</v>
      </c>
      <c r="D886" t="s">
        <v>1511</v>
      </c>
      <c r="E886" t="s">
        <v>1120</v>
      </c>
      <c r="F886" s="3">
        <v>55000</v>
      </c>
      <c r="G886" s="3">
        <v>55000</v>
      </c>
      <c r="H886" t="s">
        <v>3735</v>
      </c>
      <c r="I886" t="s">
        <v>1538</v>
      </c>
      <c r="J886" t="s">
        <v>37</v>
      </c>
      <c r="N886" s="100" t="s">
        <v>4087</v>
      </c>
    </row>
    <row r="887" spans="1:14" ht="15" thickBot="1">
      <c r="A887" t="s">
        <v>4100</v>
      </c>
      <c r="B887" t="s">
        <v>1209</v>
      </c>
      <c r="C887" t="s">
        <v>29</v>
      </c>
      <c r="D887" t="s">
        <v>4102</v>
      </c>
      <c r="E887" t="s">
        <v>235</v>
      </c>
      <c r="F887" s="3">
        <v>55000000</v>
      </c>
      <c r="G887" s="3">
        <v>55000000</v>
      </c>
      <c r="H887" t="s">
        <v>208</v>
      </c>
      <c r="I887" t="s">
        <v>209</v>
      </c>
      <c r="J887" t="s">
        <v>210</v>
      </c>
      <c r="K887" t="s">
        <v>4103</v>
      </c>
      <c r="L887" t="s">
        <v>3807</v>
      </c>
      <c r="M887" t="s">
        <v>3813</v>
      </c>
      <c r="N887" s="100" t="s">
        <v>1209</v>
      </c>
    </row>
    <row r="888" spans="1:14" ht="15" thickBot="1">
      <c r="A888" t="s">
        <v>4091</v>
      </c>
      <c r="B888" t="s">
        <v>4092</v>
      </c>
      <c r="C888" t="s">
        <v>29</v>
      </c>
      <c r="D888" t="s">
        <v>1904</v>
      </c>
      <c r="E888" t="s">
        <v>498</v>
      </c>
      <c r="F888" s="3">
        <v>15700</v>
      </c>
      <c r="G888" s="3">
        <v>15700</v>
      </c>
      <c r="H888" t="s">
        <v>4094</v>
      </c>
      <c r="I888" t="s">
        <v>1538</v>
      </c>
      <c r="J888" t="s">
        <v>37</v>
      </c>
      <c r="L888" t="s">
        <v>3824</v>
      </c>
      <c r="M888" t="s">
        <v>3825</v>
      </c>
      <c r="N888" s="100" t="s">
        <v>4092</v>
      </c>
    </row>
    <row r="889" spans="1:14" ht="15" thickBot="1">
      <c r="A889" t="s">
        <v>4109</v>
      </c>
      <c r="B889" t="s">
        <v>4110</v>
      </c>
      <c r="C889" t="s">
        <v>29</v>
      </c>
      <c r="D889" t="s">
        <v>4102</v>
      </c>
      <c r="E889" t="s">
        <v>235</v>
      </c>
      <c r="F889" s="5">
        <v>0</v>
      </c>
      <c r="G889" s="5">
        <v>0</v>
      </c>
      <c r="H889" t="s">
        <v>208</v>
      </c>
      <c r="I889" t="s">
        <v>209</v>
      </c>
      <c r="J889" t="s">
        <v>210</v>
      </c>
      <c r="K889" t="s">
        <v>4112</v>
      </c>
      <c r="L889" t="s">
        <v>4113</v>
      </c>
      <c r="M889" t="s">
        <v>4114</v>
      </c>
      <c r="N889" s="100" t="s">
        <v>4110</v>
      </c>
    </row>
    <row r="890" spans="1:14" ht="15" thickBot="1">
      <c r="A890" t="s">
        <v>4096</v>
      </c>
      <c r="B890" t="s">
        <v>4097</v>
      </c>
      <c r="C890" t="s">
        <v>29</v>
      </c>
      <c r="D890" t="s">
        <v>1511</v>
      </c>
      <c r="E890" t="s">
        <v>173</v>
      </c>
      <c r="F890" s="3">
        <v>44450</v>
      </c>
      <c r="G890" s="3">
        <v>44450</v>
      </c>
      <c r="H890" t="s">
        <v>4051</v>
      </c>
      <c r="I890" t="s">
        <v>1538</v>
      </c>
      <c r="J890" t="s">
        <v>37</v>
      </c>
      <c r="N890" s="100" t="s">
        <v>4097</v>
      </c>
    </row>
    <row r="891" spans="1:14" ht="15" thickBot="1">
      <c r="A891" t="s">
        <v>4122</v>
      </c>
      <c r="B891" t="s">
        <v>1222</v>
      </c>
      <c r="C891" t="s">
        <v>29</v>
      </c>
      <c r="D891" t="s">
        <v>4102</v>
      </c>
      <c r="E891" t="s">
        <v>235</v>
      </c>
      <c r="F891" s="3">
        <v>6750000</v>
      </c>
      <c r="G891" s="3">
        <v>6750000</v>
      </c>
      <c r="H891" t="s">
        <v>208</v>
      </c>
      <c r="I891" t="s">
        <v>209</v>
      </c>
      <c r="J891" t="s">
        <v>210</v>
      </c>
      <c r="K891" t="s">
        <v>4112</v>
      </c>
      <c r="L891" t="s">
        <v>3807</v>
      </c>
      <c r="M891" t="s">
        <v>3813</v>
      </c>
      <c r="N891" s="100" t="s">
        <v>1222</v>
      </c>
    </row>
    <row r="892" spans="1:14" ht="15" thickBot="1">
      <c r="A892" t="s">
        <v>4105</v>
      </c>
      <c r="B892" t="s">
        <v>4106</v>
      </c>
      <c r="C892" t="s">
        <v>29</v>
      </c>
      <c r="D892" t="s">
        <v>1511</v>
      </c>
      <c r="E892" t="s">
        <v>173</v>
      </c>
      <c r="F892" s="3">
        <v>37950</v>
      </c>
      <c r="G892" s="3">
        <v>37950</v>
      </c>
      <c r="H892" t="s">
        <v>4051</v>
      </c>
      <c r="I892" t="s">
        <v>1538</v>
      </c>
      <c r="J892" t="s">
        <v>37</v>
      </c>
      <c r="L892" t="s">
        <v>3189</v>
      </c>
      <c r="M892" t="s">
        <v>3190</v>
      </c>
      <c r="N892" s="100" t="s">
        <v>4106</v>
      </c>
    </row>
    <row r="893" spans="1:14" ht="15" thickBot="1">
      <c r="A893" t="s">
        <v>4131</v>
      </c>
      <c r="B893" t="s">
        <v>4132</v>
      </c>
      <c r="C893" t="s">
        <v>29</v>
      </c>
      <c r="D893" t="s">
        <v>4102</v>
      </c>
      <c r="E893" t="s">
        <v>235</v>
      </c>
      <c r="F893" s="3">
        <v>324000</v>
      </c>
      <c r="G893" s="5">
        <v>0</v>
      </c>
      <c r="H893" t="s">
        <v>2140</v>
      </c>
      <c r="I893" t="s">
        <v>1723</v>
      </c>
      <c r="J893" t="s">
        <v>210</v>
      </c>
      <c r="K893" t="s">
        <v>4103</v>
      </c>
      <c r="L893" t="s">
        <v>3189</v>
      </c>
      <c r="M893" t="s">
        <v>4134</v>
      </c>
      <c r="N893" s="100" t="s">
        <v>4132</v>
      </c>
    </row>
    <row r="894" spans="1:14" ht="15" thickBot="1">
      <c r="A894" t="s">
        <v>4136</v>
      </c>
      <c r="B894" t="s">
        <v>4137</v>
      </c>
      <c r="C894" t="s">
        <v>29</v>
      </c>
      <c r="D894" t="s">
        <v>4102</v>
      </c>
      <c r="E894" t="s">
        <v>235</v>
      </c>
      <c r="F894" s="5">
        <v>0</v>
      </c>
      <c r="G894" s="5">
        <v>0</v>
      </c>
      <c r="H894" t="s">
        <v>208</v>
      </c>
      <c r="I894" t="s">
        <v>209</v>
      </c>
      <c r="J894" t="s">
        <v>210</v>
      </c>
      <c r="K894" t="s">
        <v>4112</v>
      </c>
      <c r="L894" t="s">
        <v>3807</v>
      </c>
      <c r="M894" t="s">
        <v>3808</v>
      </c>
      <c r="N894" s="100" t="s">
        <v>4137</v>
      </c>
    </row>
    <row r="895" spans="1:14" ht="15" thickBot="1">
      <c r="A895" t="s">
        <v>4140</v>
      </c>
      <c r="B895" t="s">
        <v>4141</v>
      </c>
      <c r="C895" t="s">
        <v>29</v>
      </c>
      <c r="D895" t="s">
        <v>4102</v>
      </c>
      <c r="E895" t="s">
        <v>235</v>
      </c>
      <c r="F895" s="3">
        <v>73500000</v>
      </c>
      <c r="G895" s="5">
        <v>0</v>
      </c>
      <c r="H895" t="s">
        <v>2140</v>
      </c>
      <c r="I895" t="s">
        <v>1723</v>
      </c>
      <c r="J895" t="s">
        <v>210</v>
      </c>
      <c r="K895" t="s">
        <v>4112</v>
      </c>
      <c r="L895" t="s">
        <v>3807</v>
      </c>
      <c r="M895" t="s">
        <v>3813</v>
      </c>
      <c r="N895" s="100" t="s">
        <v>4141</v>
      </c>
    </row>
    <row r="896" spans="1:14" ht="15" thickBot="1">
      <c r="A896" t="s">
        <v>4144</v>
      </c>
      <c r="B896" t="s">
        <v>4145</v>
      </c>
      <c r="C896" t="s">
        <v>29</v>
      </c>
      <c r="D896" t="s">
        <v>4102</v>
      </c>
      <c r="E896" t="s">
        <v>235</v>
      </c>
      <c r="F896" s="3">
        <v>23800000</v>
      </c>
      <c r="G896" s="5">
        <v>0</v>
      </c>
      <c r="H896" t="s">
        <v>2140</v>
      </c>
      <c r="I896" t="s">
        <v>1723</v>
      </c>
      <c r="J896" t="s">
        <v>210</v>
      </c>
      <c r="K896" t="s">
        <v>4112</v>
      </c>
      <c r="L896" t="s">
        <v>3807</v>
      </c>
      <c r="M896" t="s">
        <v>3813</v>
      </c>
      <c r="N896" s="100" t="s">
        <v>4145</v>
      </c>
    </row>
    <row r="897" spans="1:14" ht="15" thickBot="1">
      <c r="A897" t="s">
        <v>4117</v>
      </c>
      <c r="B897" t="s">
        <v>4118</v>
      </c>
      <c r="C897" t="s">
        <v>29</v>
      </c>
      <c r="D897" t="s">
        <v>172</v>
      </c>
      <c r="E897" t="s">
        <v>173</v>
      </c>
      <c r="F897" s="3">
        <v>5010</v>
      </c>
      <c r="G897" s="3">
        <v>5010</v>
      </c>
      <c r="H897" t="s">
        <v>4120</v>
      </c>
      <c r="I897" t="s">
        <v>1538</v>
      </c>
      <c r="J897" t="s">
        <v>37</v>
      </c>
      <c r="L897" t="s">
        <v>3795</v>
      </c>
      <c r="M897" t="s">
        <v>3796</v>
      </c>
      <c r="N897" s="100" t="s">
        <v>4118</v>
      </c>
    </row>
    <row r="898" spans="1:14" ht="15" thickBot="1">
      <c r="A898" t="s">
        <v>4153</v>
      </c>
      <c r="B898" t="s">
        <v>4154</v>
      </c>
      <c r="C898" t="s">
        <v>29</v>
      </c>
      <c r="D898" t="s">
        <v>4102</v>
      </c>
      <c r="E898" t="s">
        <v>235</v>
      </c>
      <c r="F898" s="3">
        <v>103561700</v>
      </c>
      <c r="G898" s="3">
        <v>103561700</v>
      </c>
      <c r="H898" t="s">
        <v>208</v>
      </c>
      <c r="I898" t="s">
        <v>209</v>
      </c>
      <c r="J898" t="s">
        <v>210</v>
      </c>
      <c r="K898" t="s">
        <v>4112</v>
      </c>
      <c r="L898" t="s">
        <v>3807</v>
      </c>
      <c r="M898" t="s">
        <v>3808</v>
      </c>
      <c r="N898" s="100" t="s">
        <v>4154</v>
      </c>
    </row>
    <row r="899" spans="1:14" ht="15" thickBot="1">
      <c r="A899" t="s">
        <v>4157</v>
      </c>
      <c r="B899" t="s">
        <v>4158</v>
      </c>
      <c r="C899" t="s">
        <v>29</v>
      </c>
      <c r="D899" t="s">
        <v>4102</v>
      </c>
      <c r="E899" t="s">
        <v>235</v>
      </c>
      <c r="F899" s="3">
        <v>15281350</v>
      </c>
      <c r="G899" s="5">
        <v>0</v>
      </c>
      <c r="H899" t="s">
        <v>2140</v>
      </c>
      <c r="I899" t="s">
        <v>1723</v>
      </c>
      <c r="J899" t="s">
        <v>210</v>
      </c>
      <c r="K899" t="s">
        <v>4112</v>
      </c>
      <c r="L899" t="s">
        <v>3824</v>
      </c>
      <c r="M899" t="s">
        <v>3874</v>
      </c>
      <c r="N899" s="100" t="s">
        <v>4158</v>
      </c>
    </row>
    <row r="900" spans="1:14" ht="15" thickBot="1">
      <c r="A900" t="s">
        <v>4162</v>
      </c>
      <c r="B900" t="s">
        <v>4163</v>
      </c>
      <c r="C900" t="s">
        <v>29</v>
      </c>
      <c r="D900" t="s">
        <v>4102</v>
      </c>
      <c r="E900" t="s">
        <v>235</v>
      </c>
      <c r="F900" s="3">
        <v>14000000</v>
      </c>
      <c r="G900" s="3">
        <v>14000000</v>
      </c>
      <c r="H900" t="s">
        <v>35</v>
      </c>
      <c r="I900" t="s">
        <v>4165</v>
      </c>
      <c r="J900" t="s">
        <v>2578</v>
      </c>
      <c r="K900" t="s">
        <v>4103</v>
      </c>
      <c r="L900" t="s">
        <v>4113</v>
      </c>
      <c r="M900" t="s">
        <v>4114</v>
      </c>
      <c r="N900" s="100" t="s">
        <v>4163</v>
      </c>
    </row>
    <row r="901" spans="1:14" ht="15" thickBot="1">
      <c r="A901" t="s">
        <v>4167</v>
      </c>
      <c r="B901" t="s">
        <v>4168</v>
      </c>
      <c r="C901" t="s">
        <v>29</v>
      </c>
      <c r="D901" t="s">
        <v>4102</v>
      </c>
      <c r="E901" t="s">
        <v>235</v>
      </c>
      <c r="F901" s="3">
        <v>4541600</v>
      </c>
      <c r="G901" s="5">
        <v>0</v>
      </c>
      <c r="H901" t="s">
        <v>2140</v>
      </c>
      <c r="I901" t="s">
        <v>1723</v>
      </c>
      <c r="J901" t="s">
        <v>210</v>
      </c>
      <c r="K901" t="s">
        <v>4112</v>
      </c>
      <c r="L901" t="s">
        <v>3824</v>
      </c>
      <c r="M901" t="s">
        <v>3874</v>
      </c>
      <c r="N901" s="100" t="s">
        <v>4168</v>
      </c>
    </row>
    <row r="902" spans="1:14" ht="15" thickBot="1">
      <c r="A902" t="s">
        <v>4171</v>
      </c>
      <c r="B902" t="s">
        <v>4172</v>
      </c>
      <c r="C902" t="s">
        <v>29</v>
      </c>
      <c r="D902" t="s">
        <v>4102</v>
      </c>
      <c r="E902" t="s">
        <v>235</v>
      </c>
      <c r="F902" s="3">
        <v>3000000</v>
      </c>
      <c r="G902" s="5">
        <v>0</v>
      </c>
      <c r="H902" t="s">
        <v>2140</v>
      </c>
      <c r="I902" t="s">
        <v>1723</v>
      </c>
      <c r="J902" t="s">
        <v>210</v>
      </c>
      <c r="K902" t="s">
        <v>4112</v>
      </c>
      <c r="L902" t="s">
        <v>3824</v>
      </c>
      <c r="M902" t="s">
        <v>3874</v>
      </c>
      <c r="N902" s="100" t="s">
        <v>4172</v>
      </c>
    </row>
    <row r="903" spans="1:14" ht="15" thickBot="1">
      <c r="A903" t="s">
        <v>4175</v>
      </c>
      <c r="B903" t="s">
        <v>4176</v>
      </c>
      <c r="C903" t="s">
        <v>62</v>
      </c>
      <c r="D903" t="s">
        <v>4102</v>
      </c>
      <c r="E903" t="s">
        <v>235</v>
      </c>
      <c r="F903" s="3">
        <v>16940000</v>
      </c>
      <c r="G903" s="5">
        <v>0</v>
      </c>
      <c r="H903" t="s">
        <v>2140</v>
      </c>
      <c r="I903" t="s">
        <v>1723</v>
      </c>
      <c r="J903" t="s">
        <v>210</v>
      </c>
      <c r="K903" t="s">
        <v>4112</v>
      </c>
      <c r="L903" t="s">
        <v>3824</v>
      </c>
      <c r="M903" t="s">
        <v>3874</v>
      </c>
      <c r="N903" s="100" t="s">
        <v>4176</v>
      </c>
    </row>
    <row r="904" spans="1:14" ht="15" thickBot="1">
      <c r="A904" t="s">
        <v>4179</v>
      </c>
      <c r="B904" t="s">
        <v>4180</v>
      </c>
      <c r="C904" t="s">
        <v>29</v>
      </c>
      <c r="D904" t="s">
        <v>4102</v>
      </c>
      <c r="E904" t="s">
        <v>235</v>
      </c>
      <c r="F904" s="3">
        <v>3000000</v>
      </c>
      <c r="G904" s="5">
        <v>0</v>
      </c>
      <c r="H904" t="s">
        <v>2140</v>
      </c>
      <c r="I904" t="s">
        <v>1723</v>
      </c>
      <c r="J904" t="s">
        <v>210</v>
      </c>
      <c r="K904" t="s">
        <v>4112</v>
      </c>
      <c r="L904" t="s">
        <v>3824</v>
      </c>
      <c r="M904" t="s">
        <v>3874</v>
      </c>
      <c r="N904" s="100" t="s">
        <v>4180</v>
      </c>
    </row>
    <row r="905" spans="1:14" ht="15" thickBot="1">
      <c r="A905" t="s">
        <v>4183</v>
      </c>
      <c r="B905" t="s">
        <v>4184</v>
      </c>
      <c r="C905" t="s">
        <v>29</v>
      </c>
      <c r="D905" t="s">
        <v>4102</v>
      </c>
      <c r="E905" t="s">
        <v>235</v>
      </c>
      <c r="F905" s="3">
        <v>31500000</v>
      </c>
      <c r="G905" s="5">
        <v>0</v>
      </c>
      <c r="H905" t="s">
        <v>2140</v>
      </c>
      <c r="I905" t="s">
        <v>1723</v>
      </c>
      <c r="J905" t="s">
        <v>210</v>
      </c>
      <c r="K905" t="s">
        <v>4112</v>
      </c>
      <c r="L905" t="s">
        <v>3807</v>
      </c>
      <c r="M905" t="s">
        <v>3813</v>
      </c>
      <c r="N905" s="100" t="s">
        <v>4184</v>
      </c>
    </row>
    <row r="906" spans="1:14" ht="15" thickBot="1">
      <c r="A906" t="s">
        <v>4187</v>
      </c>
      <c r="B906" t="s">
        <v>4188</v>
      </c>
      <c r="C906" t="s">
        <v>29</v>
      </c>
      <c r="D906" t="s">
        <v>4102</v>
      </c>
      <c r="E906" t="s">
        <v>235</v>
      </c>
      <c r="F906" s="3">
        <v>32628000</v>
      </c>
      <c r="G906" s="5">
        <v>0</v>
      </c>
      <c r="H906" t="s">
        <v>2140</v>
      </c>
      <c r="I906" t="s">
        <v>1723</v>
      </c>
      <c r="J906" t="s">
        <v>210</v>
      </c>
      <c r="K906" t="s">
        <v>4112</v>
      </c>
      <c r="L906" t="s">
        <v>3807</v>
      </c>
      <c r="M906" t="s">
        <v>3813</v>
      </c>
      <c r="N906" s="100" t="s">
        <v>4188</v>
      </c>
    </row>
    <row r="907" spans="1:14" ht="15" thickBot="1">
      <c r="A907" t="s">
        <v>4191</v>
      </c>
      <c r="B907" t="s">
        <v>4192</v>
      </c>
      <c r="C907" t="s">
        <v>29</v>
      </c>
      <c r="D907" t="s">
        <v>4102</v>
      </c>
      <c r="E907" t="s">
        <v>235</v>
      </c>
      <c r="F907" s="3">
        <v>596500</v>
      </c>
      <c r="G907" s="5">
        <v>0</v>
      </c>
      <c r="H907" t="s">
        <v>2140</v>
      </c>
      <c r="I907" t="s">
        <v>1723</v>
      </c>
      <c r="J907" t="s">
        <v>210</v>
      </c>
      <c r="K907" t="s">
        <v>4112</v>
      </c>
      <c r="L907" t="s">
        <v>3807</v>
      </c>
      <c r="M907" t="s">
        <v>3813</v>
      </c>
      <c r="N907" s="100" t="s">
        <v>4192</v>
      </c>
    </row>
    <row r="908" spans="1:14" ht="15" thickBot="1">
      <c r="A908" t="s">
        <v>4196</v>
      </c>
      <c r="B908" t="s">
        <v>4197</v>
      </c>
      <c r="C908" t="s">
        <v>29</v>
      </c>
      <c r="D908" t="s">
        <v>4102</v>
      </c>
      <c r="E908" t="s">
        <v>235</v>
      </c>
      <c r="F908" s="3">
        <v>20000000</v>
      </c>
      <c r="G908" s="3">
        <v>20000000</v>
      </c>
      <c r="H908" t="s">
        <v>35</v>
      </c>
      <c r="I908" t="s">
        <v>2577</v>
      </c>
      <c r="J908" t="s">
        <v>2578</v>
      </c>
      <c r="K908" t="s">
        <v>4103</v>
      </c>
      <c r="L908" t="s">
        <v>3795</v>
      </c>
      <c r="M908" t="s">
        <v>4198</v>
      </c>
      <c r="N908" s="100" t="s">
        <v>4197</v>
      </c>
    </row>
    <row r="909" spans="1:14" ht="15" thickBot="1">
      <c r="A909" t="s">
        <v>4200</v>
      </c>
      <c r="B909" t="s">
        <v>4201</v>
      </c>
      <c r="C909" t="s">
        <v>29</v>
      </c>
      <c r="D909" t="s">
        <v>4102</v>
      </c>
      <c r="E909" t="s">
        <v>235</v>
      </c>
      <c r="F909" s="3">
        <v>642000</v>
      </c>
      <c r="G909" s="5">
        <v>0</v>
      </c>
      <c r="H909" t="s">
        <v>2140</v>
      </c>
      <c r="I909" t="s">
        <v>1723</v>
      </c>
      <c r="J909" t="s">
        <v>210</v>
      </c>
      <c r="K909" t="s">
        <v>4112</v>
      </c>
      <c r="L909" t="s">
        <v>3824</v>
      </c>
      <c r="M909" t="s">
        <v>3874</v>
      </c>
      <c r="N909" s="100" t="s">
        <v>4201</v>
      </c>
    </row>
    <row r="910" spans="1:14" ht="15" thickBot="1">
      <c r="A910" t="s">
        <v>4204</v>
      </c>
      <c r="B910" t="s">
        <v>4205</v>
      </c>
      <c r="C910" t="s">
        <v>29</v>
      </c>
      <c r="D910" t="s">
        <v>4102</v>
      </c>
      <c r="E910" t="s">
        <v>4207</v>
      </c>
      <c r="F910" s="3">
        <v>1529700</v>
      </c>
      <c r="G910" s="5">
        <v>0</v>
      </c>
      <c r="H910" t="s">
        <v>2140</v>
      </c>
      <c r="I910" t="s">
        <v>1723</v>
      </c>
      <c r="J910" t="s">
        <v>210</v>
      </c>
      <c r="K910" t="s">
        <v>4112</v>
      </c>
      <c r="L910" t="s">
        <v>3824</v>
      </c>
      <c r="M910" t="s">
        <v>3874</v>
      </c>
      <c r="N910" s="100" t="s">
        <v>4205</v>
      </c>
    </row>
    <row r="911" spans="1:14" ht="15" thickBot="1">
      <c r="A911" t="s">
        <v>4209</v>
      </c>
      <c r="B911" t="s">
        <v>1875</v>
      </c>
      <c r="C911" t="s">
        <v>29</v>
      </c>
      <c r="D911" t="s">
        <v>4102</v>
      </c>
      <c r="E911" t="s">
        <v>235</v>
      </c>
      <c r="F911" s="3">
        <v>96224000</v>
      </c>
      <c r="G911" s="5">
        <v>0</v>
      </c>
      <c r="H911" t="s">
        <v>2140</v>
      </c>
      <c r="I911" t="s">
        <v>1723</v>
      </c>
      <c r="J911" t="s">
        <v>210</v>
      </c>
      <c r="K911" t="s">
        <v>4112</v>
      </c>
      <c r="L911" t="s">
        <v>3807</v>
      </c>
      <c r="M911" t="s">
        <v>3813</v>
      </c>
      <c r="N911" s="100" t="s">
        <v>1875</v>
      </c>
    </row>
    <row r="912" spans="1:14" ht="15" thickBot="1">
      <c r="A912" t="s">
        <v>4212</v>
      </c>
      <c r="B912" t="s">
        <v>4213</v>
      </c>
      <c r="C912" t="s">
        <v>62</v>
      </c>
      <c r="D912" t="s">
        <v>4102</v>
      </c>
      <c r="E912" t="s">
        <v>235</v>
      </c>
      <c r="F912" s="3">
        <v>22330000</v>
      </c>
      <c r="G912" s="5">
        <v>0</v>
      </c>
      <c r="H912" t="s">
        <v>2140</v>
      </c>
      <c r="I912" t="s">
        <v>1723</v>
      </c>
      <c r="J912" t="s">
        <v>210</v>
      </c>
      <c r="K912" t="s">
        <v>4103</v>
      </c>
      <c r="L912" t="s">
        <v>3807</v>
      </c>
      <c r="M912" t="s">
        <v>3813</v>
      </c>
      <c r="N912" s="100" t="s">
        <v>4213</v>
      </c>
    </row>
    <row r="913" spans="1:14" ht="15" thickBot="1">
      <c r="A913" t="s">
        <v>4215</v>
      </c>
      <c r="B913" t="s">
        <v>4216</v>
      </c>
      <c r="C913" t="s">
        <v>29</v>
      </c>
      <c r="D913" t="s">
        <v>4102</v>
      </c>
      <c r="E913" t="s">
        <v>235</v>
      </c>
      <c r="F913" s="3">
        <v>305000000</v>
      </c>
      <c r="G913" s="5">
        <v>0</v>
      </c>
      <c r="H913" t="s">
        <v>2140</v>
      </c>
      <c r="I913" t="s">
        <v>1723</v>
      </c>
      <c r="J913" t="s">
        <v>210</v>
      </c>
      <c r="K913" t="s">
        <v>4112</v>
      </c>
      <c r="L913" t="s">
        <v>3795</v>
      </c>
      <c r="M913" t="s">
        <v>4218</v>
      </c>
      <c r="N913" s="100" t="s">
        <v>4216</v>
      </c>
    </row>
    <row r="914" spans="1:14" ht="15" thickBot="1">
      <c r="A914" t="s">
        <v>4220</v>
      </c>
      <c r="B914" t="s">
        <v>4221</v>
      </c>
      <c r="C914" t="s">
        <v>29</v>
      </c>
      <c r="D914" t="s">
        <v>1851</v>
      </c>
      <c r="E914" t="s">
        <v>235</v>
      </c>
      <c r="F914" s="3">
        <v>707150</v>
      </c>
      <c r="G914" s="5">
        <v>0</v>
      </c>
      <c r="H914" t="s">
        <v>2140</v>
      </c>
      <c r="I914" t="s">
        <v>1723</v>
      </c>
      <c r="J914" t="s">
        <v>210</v>
      </c>
      <c r="K914" t="s">
        <v>4112</v>
      </c>
      <c r="L914" t="s">
        <v>3795</v>
      </c>
      <c r="M914" t="s">
        <v>3796</v>
      </c>
      <c r="N914" s="100" t="s">
        <v>4221</v>
      </c>
    </row>
    <row r="915" spans="1:14" ht="15" thickBot="1">
      <c r="A915" t="s">
        <v>4224</v>
      </c>
      <c r="B915" t="s">
        <v>4225</v>
      </c>
      <c r="C915" t="s">
        <v>29</v>
      </c>
      <c r="D915" t="s">
        <v>4102</v>
      </c>
      <c r="E915" t="s">
        <v>235</v>
      </c>
      <c r="F915" s="3">
        <v>33750000</v>
      </c>
      <c r="G915" s="5">
        <v>0</v>
      </c>
      <c r="H915" t="s">
        <v>2140</v>
      </c>
      <c r="I915" t="s">
        <v>1723</v>
      </c>
      <c r="J915" t="s">
        <v>210</v>
      </c>
      <c r="K915" t="s">
        <v>4103</v>
      </c>
      <c r="L915" t="s">
        <v>3824</v>
      </c>
      <c r="M915" t="s">
        <v>3874</v>
      </c>
      <c r="N915" s="100" t="s">
        <v>4225</v>
      </c>
    </row>
    <row r="916" spans="1:14" ht="15" thickBot="1">
      <c r="A916" t="s">
        <v>4227</v>
      </c>
      <c r="B916" t="s">
        <v>4228</v>
      </c>
      <c r="C916" t="s">
        <v>29</v>
      </c>
      <c r="D916" t="s">
        <v>1904</v>
      </c>
      <c r="E916" t="s">
        <v>1931</v>
      </c>
      <c r="F916" s="3">
        <v>886000</v>
      </c>
      <c r="G916" s="5">
        <v>0</v>
      </c>
      <c r="H916" t="s">
        <v>2140</v>
      </c>
      <c r="I916" t="s">
        <v>1723</v>
      </c>
      <c r="J916" t="s">
        <v>210</v>
      </c>
      <c r="K916" t="s">
        <v>4112</v>
      </c>
      <c r="L916" t="s">
        <v>3824</v>
      </c>
      <c r="M916" t="s">
        <v>3874</v>
      </c>
      <c r="N916" s="100" t="s">
        <v>4228</v>
      </c>
    </row>
    <row r="917" spans="1:14" ht="15" thickBot="1">
      <c r="A917" t="s">
        <v>4231</v>
      </c>
      <c r="B917" t="s">
        <v>4232</v>
      </c>
      <c r="C917" t="s">
        <v>62</v>
      </c>
      <c r="D917" t="s">
        <v>4102</v>
      </c>
      <c r="E917" t="s">
        <v>235</v>
      </c>
      <c r="F917" s="3">
        <v>270600</v>
      </c>
      <c r="G917" s="5">
        <v>0</v>
      </c>
      <c r="H917" t="s">
        <v>2140</v>
      </c>
      <c r="I917" t="s">
        <v>1723</v>
      </c>
      <c r="J917" t="s">
        <v>210</v>
      </c>
      <c r="K917" t="s">
        <v>4103</v>
      </c>
      <c r="L917" t="s">
        <v>3824</v>
      </c>
      <c r="M917" t="s">
        <v>3874</v>
      </c>
      <c r="N917" s="100" t="s">
        <v>4232</v>
      </c>
    </row>
    <row r="918" spans="1:14" ht="15" thickBot="1">
      <c r="A918" t="s">
        <v>4234</v>
      </c>
      <c r="B918" t="s">
        <v>4235</v>
      </c>
      <c r="C918" t="s">
        <v>29</v>
      </c>
      <c r="D918" t="s">
        <v>4102</v>
      </c>
      <c r="E918" t="s">
        <v>235</v>
      </c>
      <c r="F918" s="3">
        <v>490800</v>
      </c>
      <c r="G918" s="5">
        <v>0</v>
      </c>
      <c r="H918" t="s">
        <v>2140</v>
      </c>
      <c r="I918" t="s">
        <v>1723</v>
      </c>
      <c r="J918" t="s">
        <v>210</v>
      </c>
      <c r="K918" t="s">
        <v>4112</v>
      </c>
      <c r="L918" t="s">
        <v>3189</v>
      </c>
      <c r="M918" t="s">
        <v>3190</v>
      </c>
      <c r="N918" s="100" t="s">
        <v>4235</v>
      </c>
    </row>
    <row r="919" spans="1:14" ht="15" thickBot="1">
      <c r="A919" t="s">
        <v>4238</v>
      </c>
      <c r="B919" t="s">
        <v>4239</v>
      </c>
      <c r="C919" t="s">
        <v>29</v>
      </c>
      <c r="D919" t="s">
        <v>4102</v>
      </c>
      <c r="E919" t="s">
        <v>235</v>
      </c>
      <c r="F919" s="3">
        <v>253800</v>
      </c>
      <c r="G919" s="5">
        <v>0</v>
      </c>
      <c r="H919" t="s">
        <v>2140</v>
      </c>
      <c r="I919" t="s">
        <v>1723</v>
      </c>
      <c r="J919" t="s">
        <v>210</v>
      </c>
      <c r="K919" t="s">
        <v>4112</v>
      </c>
      <c r="L919" t="s">
        <v>3189</v>
      </c>
      <c r="M919" t="s">
        <v>3190</v>
      </c>
      <c r="N919" s="100" t="s">
        <v>4239</v>
      </c>
    </row>
    <row r="920" spans="1:14" ht="15" thickBot="1">
      <c r="A920" t="s">
        <v>4242</v>
      </c>
      <c r="B920" t="s">
        <v>4243</v>
      </c>
      <c r="C920" t="s">
        <v>29</v>
      </c>
      <c r="D920" t="s">
        <v>4102</v>
      </c>
      <c r="E920" t="s">
        <v>235</v>
      </c>
      <c r="F920" s="3">
        <v>131200</v>
      </c>
      <c r="G920" s="5">
        <v>0</v>
      </c>
      <c r="H920" t="s">
        <v>2140</v>
      </c>
      <c r="I920" t="s">
        <v>1723</v>
      </c>
      <c r="J920" t="s">
        <v>210</v>
      </c>
      <c r="K920" t="s">
        <v>4112</v>
      </c>
      <c r="L920" t="s">
        <v>3189</v>
      </c>
      <c r="M920" t="s">
        <v>3190</v>
      </c>
      <c r="N920" s="100" t="s">
        <v>4243</v>
      </c>
    </row>
    <row r="921" spans="1:14" ht="15" thickBot="1">
      <c r="A921" t="s">
        <v>4126</v>
      </c>
      <c r="B921" t="s">
        <v>4127</v>
      </c>
      <c r="C921" t="s">
        <v>29</v>
      </c>
      <c r="D921" t="s">
        <v>1511</v>
      </c>
      <c r="E921" t="s">
        <v>173</v>
      </c>
      <c r="F921" s="3">
        <v>1704240</v>
      </c>
      <c r="G921" s="3">
        <v>1704240</v>
      </c>
      <c r="H921" t="s">
        <v>4129</v>
      </c>
      <c r="I921" t="s">
        <v>1538</v>
      </c>
      <c r="J921" t="s">
        <v>37</v>
      </c>
      <c r="L921" t="s">
        <v>3824</v>
      </c>
      <c r="M921" t="s">
        <v>3825</v>
      </c>
      <c r="N921" s="100" t="s">
        <v>4127</v>
      </c>
    </row>
    <row r="922" spans="1:14" ht="15" thickBot="1">
      <c r="A922" t="s">
        <v>4251</v>
      </c>
      <c r="B922" t="s">
        <v>206</v>
      </c>
      <c r="C922" t="s">
        <v>29</v>
      </c>
      <c r="D922" t="s">
        <v>4102</v>
      </c>
      <c r="E922" t="s">
        <v>235</v>
      </c>
      <c r="F922" s="3">
        <v>8271800</v>
      </c>
      <c r="G922" s="3">
        <v>8271800</v>
      </c>
      <c r="H922" t="s">
        <v>208</v>
      </c>
      <c r="I922" t="s">
        <v>209</v>
      </c>
      <c r="J922" t="s">
        <v>210</v>
      </c>
      <c r="K922" t="s">
        <v>4112</v>
      </c>
      <c r="L922" t="s">
        <v>3807</v>
      </c>
      <c r="M922" t="s">
        <v>3808</v>
      </c>
      <c r="N922" s="100" t="s">
        <v>206</v>
      </c>
    </row>
    <row r="923" spans="1:14" ht="15" thickBot="1">
      <c r="A923" t="s">
        <v>4254</v>
      </c>
      <c r="B923" t="s">
        <v>4255</v>
      </c>
      <c r="C923" t="s">
        <v>29</v>
      </c>
      <c r="D923" t="s">
        <v>4102</v>
      </c>
      <c r="E923" t="s">
        <v>235</v>
      </c>
      <c r="F923" s="3">
        <v>46000000</v>
      </c>
      <c r="G923" s="3">
        <v>46000000</v>
      </c>
      <c r="H923" t="s">
        <v>708</v>
      </c>
      <c r="I923" t="s">
        <v>2243</v>
      </c>
      <c r="J923" t="s">
        <v>46</v>
      </c>
      <c r="K923" t="s">
        <v>4112</v>
      </c>
      <c r="L923" t="s">
        <v>3824</v>
      </c>
      <c r="M923" t="s">
        <v>4257</v>
      </c>
      <c r="N923" s="100" t="s">
        <v>4255</v>
      </c>
    </row>
    <row r="924" spans="1:14" ht="15" thickBot="1">
      <c r="A924" t="s">
        <v>4149</v>
      </c>
      <c r="B924" t="s">
        <v>4150</v>
      </c>
      <c r="C924" t="s">
        <v>62</v>
      </c>
      <c r="D924" t="s">
        <v>1511</v>
      </c>
      <c r="E924" t="s">
        <v>1721</v>
      </c>
      <c r="F924" s="3">
        <v>373734000</v>
      </c>
      <c r="G924" s="3">
        <v>373734000</v>
      </c>
      <c r="H924" t="s">
        <v>2337</v>
      </c>
      <c r="I924" t="s">
        <v>1538</v>
      </c>
      <c r="J924" t="s">
        <v>37</v>
      </c>
      <c r="L924" t="s">
        <v>3807</v>
      </c>
      <c r="M924" t="s">
        <v>3813</v>
      </c>
      <c r="N924" s="100" t="s">
        <v>4150</v>
      </c>
    </row>
    <row r="925" spans="1:14" ht="15" thickBot="1">
      <c r="A925" t="s">
        <v>4264</v>
      </c>
      <c r="B925" t="s">
        <v>4265</v>
      </c>
      <c r="C925" t="s">
        <v>29</v>
      </c>
      <c r="D925" t="s">
        <v>172</v>
      </c>
      <c r="E925" t="s">
        <v>173</v>
      </c>
      <c r="F925" s="3">
        <v>3029760</v>
      </c>
      <c r="G925" s="3">
        <v>3029760</v>
      </c>
      <c r="H925" t="s">
        <v>4267</v>
      </c>
      <c r="I925" t="s">
        <v>1538</v>
      </c>
      <c r="J925" t="s">
        <v>37</v>
      </c>
      <c r="L925" t="s">
        <v>3824</v>
      </c>
      <c r="M925" t="s">
        <v>4257</v>
      </c>
      <c r="N925" s="100" t="s">
        <v>4265</v>
      </c>
    </row>
    <row r="926" spans="1:14" ht="15" thickBot="1">
      <c r="A926" t="s">
        <v>4270</v>
      </c>
      <c r="B926" t="s">
        <v>4271</v>
      </c>
      <c r="C926" t="s">
        <v>29</v>
      </c>
      <c r="D926" t="s">
        <v>4102</v>
      </c>
      <c r="E926" t="s">
        <v>235</v>
      </c>
      <c r="F926" s="3">
        <v>6475400</v>
      </c>
      <c r="G926" s="5">
        <v>0</v>
      </c>
      <c r="H926" t="s">
        <v>208</v>
      </c>
      <c r="I926" t="s">
        <v>2162</v>
      </c>
      <c r="J926" t="s">
        <v>210</v>
      </c>
      <c r="K926" t="s">
        <v>4112</v>
      </c>
      <c r="L926" t="s">
        <v>4113</v>
      </c>
      <c r="M926" t="s">
        <v>4114</v>
      </c>
      <c r="N926" s="100" t="s">
        <v>4271</v>
      </c>
    </row>
    <row r="927" spans="1:14" ht="15" thickBot="1">
      <c r="A927" t="s">
        <v>4310</v>
      </c>
      <c r="B927" t="s">
        <v>4311</v>
      </c>
      <c r="C927" t="s">
        <v>29</v>
      </c>
      <c r="D927" t="s">
        <v>173</v>
      </c>
      <c r="E927" t="s">
        <v>173</v>
      </c>
      <c r="F927" s="3">
        <v>140200</v>
      </c>
      <c r="G927" s="3">
        <v>140200</v>
      </c>
      <c r="H927" t="s">
        <v>4313</v>
      </c>
      <c r="I927" t="s">
        <v>1538</v>
      </c>
      <c r="J927" t="s">
        <v>37</v>
      </c>
      <c r="L927" t="s">
        <v>3824</v>
      </c>
      <c r="M927" t="s">
        <v>3825</v>
      </c>
      <c r="N927" s="100" t="s">
        <v>4311</v>
      </c>
    </row>
    <row r="928" spans="1:14" ht="15" thickBot="1">
      <c r="A928" t="s">
        <v>4315</v>
      </c>
      <c r="B928" t="s">
        <v>4316</v>
      </c>
      <c r="C928" t="s">
        <v>29</v>
      </c>
      <c r="D928" t="s">
        <v>1904</v>
      </c>
      <c r="E928" t="s">
        <v>173</v>
      </c>
      <c r="F928" s="3">
        <v>65660</v>
      </c>
      <c r="G928" s="3">
        <v>65650</v>
      </c>
      <c r="H928" t="s">
        <v>4313</v>
      </c>
      <c r="I928" t="s">
        <v>1538</v>
      </c>
      <c r="J928" t="s">
        <v>37</v>
      </c>
      <c r="L928" t="s">
        <v>3824</v>
      </c>
      <c r="M928" t="s">
        <v>3825</v>
      </c>
      <c r="N928" s="100" t="s">
        <v>4316</v>
      </c>
    </row>
    <row r="929" spans="1:14" ht="15" thickBot="1">
      <c r="A929" t="s">
        <v>4319</v>
      </c>
      <c r="B929" t="s">
        <v>4320</v>
      </c>
      <c r="C929" t="s">
        <v>29</v>
      </c>
      <c r="D929" t="s">
        <v>498</v>
      </c>
      <c r="E929" t="s">
        <v>498</v>
      </c>
      <c r="F929" s="3">
        <v>30000</v>
      </c>
      <c r="G929" s="3">
        <v>30000</v>
      </c>
      <c r="H929" t="s">
        <v>3741</v>
      </c>
      <c r="I929" t="s">
        <v>1538</v>
      </c>
      <c r="J929" t="s">
        <v>37</v>
      </c>
      <c r="L929" t="s">
        <v>3824</v>
      </c>
      <c r="M929" t="s">
        <v>4257</v>
      </c>
      <c r="N929" s="100" t="s">
        <v>4320</v>
      </c>
    </row>
    <row r="930" spans="1:14" ht="15" thickBot="1">
      <c r="A930" t="s">
        <v>4323</v>
      </c>
      <c r="B930" t="s">
        <v>4324</v>
      </c>
      <c r="C930" t="s">
        <v>29</v>
      </c>
      <c r="D930" t="s">
        <v>498</v>
      </c>
      <c r="E930" t="s">
        <v>173</v>
      </c>
      <c r="F930" s="3">
        <v>60000</v>
      </c>
      <c r="G930" s="3">
        <v>60000</v>
      </c>
      <c r="H930" t="s">
        <v>4051</v>
      </c>
      <c r="I930" t="s">
        <v>1538</v>
      </c>
      <c r="J930" t="s">
        <v>37</v>
      </c>
      <c r="L930" t="s">
        <v>3824</v>
      </c>
      <c r="M930" t="s">
        <v>3825</v>
      </c>
      <c r="N930" s="100" t="s">
        <v>4324</v>
      </c>
    </row>
    <row r="931" spans="1:14" ht="15" thickBot="1">
      <c r="A931" t="s">
        <v>4514</v>
      </c>
      <c r="B931" t="s">
        <v>4515</v>
      </c>
      <c r="C931" t="s">
        <v>29</v>
      </c>
      <c r="D931" t="s">
        <v>1904</v>
      </c>
      <c r="E931" t="s">
        <v>173</v>
      </c>
      <c r="F931" s="3">
        <v>205000</v>
      </c>
      <c r="G931" s="3">
        <v>205000</v>
      </c>
      <c r="H931" t="s">
        <v>4517</v>
      </c>
      <c r="I931" t="s">
        <v>1538</v>
      </c>
      <c r="J931" t="s">
        <v>37</v>
      </c>
      <c r="L931" t="s">
        <v>3807</v>
      </c>
      <c r="M931" t="s">
        <v>3813</v>
      </c>
      <c r="N931" s="100" t="s">
        <v>4515</v>
      </c>
    </row>
    <row r="932" spans="1:14" ht="15" thickBot="1">
      <c r="A932" t="s">
        <v>4677</v>
      </c>
      <c r="B932" t="s">
        <v>4678</v>
      </c>
      <c r="C932" t="s">
        <v>29</v>
      </c>
      <c r="D932" t="s">
        <v>1842</v>
      </c>
      <c r="E932" t="s">
        <v>173</v>
      </c>
      <c r="F932" s="3">
        <v>30000</v>
      </c>
      <c r="G932" s="3">
        <v>30000</v>
      </c>
      <c r="H932" t="s">
        <v>4051</v>
      </c>
      <c r="I932" t="s">
        <v>1538</v>
      </c>
      <c r="J932" t="s">
        <v>37</v>
      </c>
      <c r="L932" t="s">
        <v>3824</v>
      </c>
      <c r="M932" t="s">
        <v>3825</v>
      </c>
      <c r="N932" s="100" t="s">
        <v>4678</v>
      </c>
    </row>
    <row r="933" spans="1:14" ht="15" thickBot="1">
      <c r="A933" t="s">
        <v>4299</v>
      </c>
      <c r="B933" t="s">
        <v>4300</v>
      </c>
      <c r="C933" t="s">
        <v>29</v>
      </c>
      <c r="D933" t="s">
        <v>4102</v>
      </c>
      <c r="E933" t="s">
        <v>4302</v>
      </c>
      <c r="F933" s="3">
        <v>231040000</v>
      </c>
      <c r="G933" s="3">
        <v>231040000</v>
      </c>
      <c r="H933" t="s">
        <v>708</v>
      </c>
      <c r="I933" t="s">
        <v>4303</v>
      </c>
      <c r="J933" t="s">
        <v>46</v>
      </c>
      <c r="K933" t="s">
        <v>4112</v>
      </c>
      <c r="L933" t="s">
        <v>3824</v>
      </c>
      <c r="M933" t="s">
        <v>4257</v>
      </c>
      <c r="N933" s="100" t="s">
        <v>4300</v>
      </c>
    </row>
    <row r="934" spans="1:14" ht="15" thickBot="1">
      <c r="A934" t="s">
        <v>4682</v>
      </c>
      <c r="B934" t="s">
        <v>4683</v>
      </c>
      <c r="C934" t="s">
        <v>29</v>
      </c>
      <c r="D934" t="s">
        <v>1904</v>
      </c>
      <c r="E934" t="s">
        <v>173</v>
      </c>
      <c r="F934" s="3">
        <v>93800</v>
      </c>
      <c r="G934" s="3">
        <v>93800</v>
      </c>
      <c r="H934" t="s">
        <v>4685</v>
      </c>
      <c r="I934" t="s">
        <v>1538</v>
      </c>
      <c r="J934" t="s">
        <v>37</v>
      </c>
      <c r="L934" t="s">
        <v>3824</v>
      </c>
      <c r="M934" t="s">
        <v>3825</v>
      </c>
      <c r="N934" s="100" t="s">
        <v>4683</v>
      </c>
    </row>
    <row r="935" spans="1:14" ht="15" thickBot="1">
      <c r="A935" t="s">
        <v>4687</v>
      </c>
      <c r="B935" t="s">
        <v>4688</v>
      </c>
      <c r="C935" t="s">
        <v>29</v>
      </c>
      <c r="D935" t="s">
        <v>1904</v>
      </c>
      <c r="E935" t="s">
        <v>498</v>
      </c>
      <c r="F935" s="3">
        <v>16000</v>
      </c>
      <c r="G935" s="3">
        <v>16000</v>
      </c>
      <c r="H935" t="s">
        <v>3949</v>
      </c>
      <c r="I935" t="s">
        <v>1538</v>
      </c>
      <c r="J935" t="s">
        <v>37</v>
      </c>
      <c r="L935" t="s">
        <v>3824</v>
      </c>
      <c r="M935" t="s">
        <v>4257</v>
      </c>
      <c r="N935" s="100" t="s">
        <v>4688</v>
      </c>
    </row>
    <row r="936" spans="1:14" ht="15" thickBot="1">
      <c r="A936" t="s">
        <v>4692</v>
      </c>
      <c r="B936" t="s">
        <v>4693</v>
      </c>
      <c r="C936" t="s">
        <v>29</v>
      </c>
      <c r="D936" t="s">
        <v>1232</v>
      </c>
      <c r="E936" t="s">
        <v>1511</v>
      </c>
      <c r="F936" s="3">
        <v>80000</v>
      </c>
      <c r="G936" s="3">
        <v>80000</v>
      </c>
      <c r="H936" t="s">
        <v>4695</v>
      </c>
      <c r="I936" t="s">
        <v>1538</v>
      </c>
      <c r="J936" t="s">
        <v>37</v>
      </c>
      <c r="L936" t="s">
        <v>3824</v>
      </c>
      <c r="M936" t="s">
        <v>3825</v>
      </c>
      <c r="N936" s="100" t="s">
        <v>4693</v>
      </c>
    </row>
    <row r="937" spans="1:14" ht="15" thickBot="1">
      <c r="A937" t="s">
        <v>4697</v>
      </c>
      <c r="B937" t="s">
        <v>4698</v>
      </c>
      <c r="C937" t="s">
        <v>29</v>
      </c>
      <c r="D937" t="s">
        <v>172</v>
      </c>
      <c r="E937" t="s">
        <v>173</v>
      </c>
      <c r="F937" s="3">
        <v>279750</v>
      </c>
      <c r="G937" s="3">
        <v>279750</v>
      </c>
      <c r="H937" t="s">
        <v>4695</v>
      </c>
      <c r="I937" t="s">
        <v>1538</v>
      </c>
      <c r="J937" t="s">
        <v>37</v>
      </c>
      <c r="L937" t="s">
        <v>3824</v>
      </c>
      <c r="M937" t="s">
        <v>3825</v>
      </c>
      <c r="N937" s="100" t="s">
        <v>4698</v>
      </c>
    </row>
    <row r="938" spans="1:14" ht="15" thickBot="1">
      <c r="A938" t="s">
        <v>4701</v>
      </c>
      <c r="B938" t="s">
        <v>4702</v>
      </c>
      <c r="C938" t="s">
        <v>29</v>
      </c>
      <c r="D938" t="s">
        <v>172</v>
      </c>
      <c r="E938" t="s">
        <v>1899</v>
      </c>
      <c r="F938" s="3">
        <v>61600</v>
      </c>
      <c r="G938" s="3">
        <v>61600</v>
      </c>
      <c r="H938" t="s">
        <v>3949</v>
      </c>
      <c r="I938" t="s">
        <v>1538</v>
      </c>
      <c r="J938" t="s">
        <v>37</v>
      </c>
      <c r="L938" t="s">
        <v>3824</v>
      </c>
      <c r="M938" t="s">
        <v>3874</v>
      </c>
      <c r="N938" s="100" t="s">
        <v>4702</v>
      </c>
    </row>
    <row r="939" spans="1:14" ht="15" thickBot="1">
      <c r="A939" t="s">
        <v>4328</v>
      </c>
      <c r="B939" t="s">
        <v>4329</v>
      </c>
      <c r="C939" t="s">
        <v>29</v>
      </c>
      <c r="D939" t="s">
        <v>4102</v>
      </c>
      <c r="E939" t="s">
        <v>235</v>
      </c>
      <c r="F939" s="3">
        <v>600000</v>
      </c>
      <c r="G939" s="3">
        <v>600000</v>
      </c>
      <c r="H939" t="s">
        <v>708</v>
      </c>
      <c r="I939" t="s">
        <v>1156</v>
      </c>
      <c r="J939" t="s">
        <v>46</v>
      </c>
      <c r="K939" t="s">
        <v>4112</v>
      </c>
      <c r="L939" t="s">
        <v>3824</v>
      </c>
      <c r="M939" t="s">
        <v>4257</v>
      </c>
      <c r="N939" s="100" t="s">
        <v>4329</v>
      </c>
    </row>
    <row r="940" spans="1:14" ht="15" thickBot="1">
      <c r="A940" t="s">
        <v>4332</v>
      </c>
      <c r="B940" t="s">
        <v>4333</v>
      </c>
      <c r="C940" t="s">
        <v>29</v>
      </c>
      <c r="D940" t="s">
        <v>4102</v>
      </c>
      <c r="E940" t="s">
        <v>235</v>
      </c>
      <c r="F940" s="3">
        <v>10156000</v>
      </c>
      <c r="G940" s="3">
        <v>10156000</v>
      </c>
      <c r="H940" t="s">
        <v>708</v>
      </c>
      <c r="I940" t="s">
        <v>263</v>
      </c>
      <c r="J940" t="s">
        <v>46</v>
      </c>
      <c r="K940" t="s">
        <v>4112</v>
      </c>
      <c r="L940" t="s">
        <v>3824</v>
      </c>
      <c r="M940" t="s">
        <v>4257</v>
      </c>
      <c r="N940" s="100" t="s">
        <v>4333</v>
      </c>
    </row>
    <row r="941" spans="1:14" ht="15" thickBot="1">
      <c r="A941" t="s">
        <v>4706</v>
      </c>
      <c r="B941" t="s">
        <v>4707</v>
      </c>
      <c r="C941" t="s">
        <v>29</v>
      </c>
      <c r="D941" t="s">
        <v>1120</v>
      </c>
      <c r="E941" t="s">
        <v>173</v>
      </c>
      <c r="F941" s="3">
        <v>135500</v>
      </c>
      <c r="G941" s="3">
        <v>135500</v>
      </c>
      <c r="H941" t="s">
        <v>4709</v>
      </c>
      <c r="I941" t="s">
        <v>1538</v>
      </c>
      <c r="J941" t="s">
        <v>37</v>
      </c>
      <c r="L941" t="s">
        <v>3807</v>
      </c>
      <c r="M941" t="s">
        <v>3813</v>
      </c>
      <c r="N941" s="100" t="s">
        <v>4707</v>
      </c>
    </row>
    <row r="942" spans="1:14" ht="15" thickBot="1">
      <c r="A942" t="s">
        <v>4712</v>
      </c>
      <c r="B942" t="s">
        <v>4713</v>
      </c>
      <c r="C942" t="s">
        <v>29</v>
      </c>
      <c r="D942" t="s">
        <v>172</v>
      </c>
      <c r="E942" t="s">
        <v>173</v>
      </c>
      <c r="F942" s="3">
        <v>360000</v>
      </c>
      <c r="G942" s="3">
        <v>360000</v>
      </c>
      <c r="H942" t="s">
        <v>4715</v>
      </c>
      <c r="I942" t="s">
        <v>1538</v>
      </c>
      <c r="J942" t="s">
        <v>37</v>
      </c>
      <c r="L942" t="s">
        <v>3807</v>
      </c>
      <c r="M942" t="s">
        <v>3813</v>
      </c>
      <c r="N942" s="100" t="s">
        <v>4713</v>
      </c>
    </row>
    <row r="943" spans="1:14" ht="15" thickBot="1">
      <c r="A943" t="s">
        <v>4717</v>
      </c>
      <c r="B943" t="s">
        <v>4718</v>
      </c>
      <c r="C943" t="s">
        <v>29</v>
      </c>
      <c r="D943" t="s">
        <v>1842</v>
      </c>
      <c r="E943" t="s">
        <v>173</v>
      </c>
      <c r="F943" s="3">
        <v>125000</v>
      </c>
      <c r="G943" s="3">
        <v>125000</v>
      </c>
      <c r="H943" t="s">
        <v>4695</v>
      </c>
      <c r="I943" t="s">
        <v>1538</v>
      </c>
      <c r="J943" t="s">
        <v>37</v>
      </c>
      <c r="L943" t="s">
        <v>3824</v>
      </c>
      <c r="M943" t="s">
        <v>3825</v>
      </c>
      <c r="N943" s="100" t="s">
        <v>4718</v>
      </c>
    </row>
    <row r="944" spans="1:14" ht="15" thickBot="1">
      <c r="A944" t="s">
        <v>4349</v>
      </c>
      <c r="B944" t="s">
        <v>4350</v>
      </c>
      <c r="C944" t="s">
        <v>3011</v>
      </c>
      <c r="D944" t="s">
        <v>4352</v>
      </c>
      <c r="E944" t="s">
        <v>235</v>
      </c>
      <c r="F944" s="3">
        <v>431500</v>
      </c>
      <c r="G944" s="3">
        <v>431500</v>
      </c>
      <c r="H944" t="s">
        <v>4353</v>
      </c>
      <c r="I944" t="s">
        <v>4354</v>
      </c>
      <c r="J944" t="s">
        <v>4355</v>
      </c>
      <c r="K944" t="s">
        <v>4112</v>
      </c>
      <c r="L944" t="s">
        <v>3189</v>
      </c>
      <c r="M944" t="s">
        <v>3190</v>
      </c>
      <c r="N944" s="100" t="s">
        <v>4350</v>
      </c>
    </row>
    <row r="945" spans="1:14" ht="15" thickBot="1">
      <c r="A945" t="s">
        <v>4358</v>
      </c>
      <c r="B945" t="s">
        <v>4359</v>
      </c>
      <c r="C945" t="s">
        <v>29</v>
      </c>
      <c r="D945" t="s">
        <v>4102</v>
      </c>
      <c r="E945" t="s">
        <v>235</v>
      </c>
      <c r="F945" s="3">
        <v>12352200</v>
      </c>
      <c r="G945" s="3">
        <v>12352200</v>
      </c>
      <c r="H945" t="s">
        <v>950</v>
      </c>
      <c r="I945" t="s">
        <v>45</v>
      </c>
      <c r="J945" t="s">
        <v>46</v>
      </c>
      <c r="K945" t="s">
        <v>4112</v>
      </c>
      <c r="L945" t="s">
        <v>3189</v>
      </c>
      <c r="M945" t="s">
        <v>3190</v>
      </c>
      <c r="N945" s="100" t="s">
        <v>4359</v>
      </c>
    </row>
    <row r="946" spans="1:14" ht="15" thickBot="1">
      <c r="A946" t="s">
        <v>4363</v>
      </c>
      <c r="B946" t="s">
        <v>4364</v>
      </c>
      <c r="C946" t="s">
        <v>29</v>
      </c>
      <c r="D946" t="s">
        <v>4102</v>
      </c>
      <c r="E946" t="s">
        <v>235</v>
      </c>
      <c r="F946" s="3">
        <v>500000</v>
      </c>
      <c r="G946" s="5">
        <v>0</v>
      </c>
      <c r="H946" t="s">
        <v>4366</v>
      </c>
      <c r="I946" t="s">
        <v>4367</v>
      </c>
      <c r="J946" t="s">
        <v>37</v>
      </c>
      <c r="K946" t="s">
        <v>4112</v>
      </c>
      <c r="L946" t="s">
        <v>3189</v>
      </c>
      <c r="M946" t="s">
        <v>3190</v>
      </c>
      <c r="N946" s="100" t="s">
        <v>4364</v>
      </c>
    </row>
    <row r="947" spans="1:14" ht="15" thickBot="1">
      <c r="A947" t="s">
        <v>4370</v>
      </c>
      <c r="B947" t="s">
        <v>4371</v>
      </c>
      <c r="C947" t="s">
        <v>29</v>
      </c>
      <c r="D947" t="s">
        <v>4102</v>
      </c>
      <c r="E947" t="s">
        <v>235</v>
      </c>
      <c r="F947" s="3">
        <v>11400000</v>
      </c>
      <c r="G947" s="3">
        <v>11400000</v>
      </c>
      <c r="H947" t="s">
        <v>708</v>
      </c>
      <c r="I947" t="s">
        <v>2444</v>
      </c>
      <c r="J947" t="s">
        <v>46</v>
      </c>
      <c r="K947" t="s">
        <v>4112</v>
      </c>
      <c r="L947" t="s">
        <v>3824</v>
      </c>
      <c r="M947" t="s">
        <v>4257</v>
      </c>
      <c r="N947" s="100" t="s">
        <v>4371</v>
      </c>
    </row>
    <row r="948" spans="1:14" ht="15" thickBot="1">
      <c r="A948" t="s">
        <v>4721</v>
      </c>
      <c r="B948" t="s">
        <v>4722</v>
      </c>
      <c r="C948" t="s">
        <v>29</v>
      </c>
      <c r="D948" t="s">
        <v>1232</v>
      </c>
      <c r="E948" t="s">
        <v>1120</v>
      </c>
      <c r="F948" s="3">
        <v>50000</v>
      </c>
      <c r="G948" s="3">
        <v>50000</v>
      </c>
      <c r="H948" t="s">
        <v>4695</v>
      </c>
      <c r="I948" t="s">
        <v>1538</v>
      </c>
      <c r="J948" t="s">
        <v>37</v>
      </c>
      <c r="L948" t="s">
        <v>3824</v>
      </c>
      <c r="M948" t="s">
        <v>3825</v>
      </c>
      <c r="N948" s="100" t="s">
        <v>4722</v>
      </c>
    </row>
    <row r="949" spans="1:14" ht="15" thickBot="1">
      <c r="A949" t="s">
        <v>4378</v>
      </c>
      <c r="B949" t="s">
        <v>4379</v>
      </c>
      <c r="C949" t="s">
        <v>29</v>
      </c>
      <c r="D949" t="s">
        <v>4102</v>
      </c>
      <c r="E949" t="s">
        <v>235</v>
      </c>
      <c r="F949" s="3">
        <v>19200000</v>
      </c>
      <c r="G949" s="3">
        <v>19200000</v>
      </c>
      <c r="H949" t="s">
        <v>708</v>
      </c>
      <c r="I949" t="s">
        <v>2444</v>
      </c>
      <c r="J949" t="s">
        <v>46</v>
      </c>
      <c r="K949" t="s">
        <v>4112</v>
      </c>
      <c r="L949" t="s">
        <v>3824</v>
      </c>
      <c r="M949" t="s">
        <v>4257</v>
      </c>
      <c r="N949" s="100" t="s">
        <v>4379</v>
      </c>
    </row>
    <row r="950" spans="1:14" ht="15" thickBot="1">
      <c r="A950" t="s">
        <v>4382</v>
      </c>
      <c r="B950" t="s">
        <v>4383</v>
      </c>
      <c r="C950" t="s">
        <v>29</v>
      </c>
      <c r="D950" t="s">
        <v>4102</v>
      </c>
      <c r="E950" t="s">
        <v>235</v>
      </c>
      <c r="F950" s="3">
        <v>19200000</v>
      </c>
      <c r="G950" s="3">
        <v>19200000</v>
      </c>
      <c r="H950" t="s">
        <v>708</v>
      </c>
      <c r="I950" t="s">
        <v>2444</v>
      </c>
      <c r="J950" t="s">
        <v>46</v>
      </c>
      <c r="K950" t="s">
        <v>4112</v>
      </c>
      <c r="L950" t="s">
        <v>3824</v>
      </c>
      <c r="M950" t="s">
        <v>4257</v>
      </c>
      <c r="N950" s="100" t="s">
        <v>4383</v>
      </c>
    </row>
    <row r="951" spans="1:14" ht="15" thickBot="1">
      <c r="A951" t="s">
        <v>4387</v>
      </c>
      <c r="B951" t="s">
        <v>4388</v>
      </c>
      <c r="C951" t="s">
        <v>29</v>
      </c>
      <c r="D951" t="s">
        <v>4102</v>
      </c>
      <c r="E951" t="s">
        <v>235</v>
      </c>
      <c r="F951" s="3">
        <v>22500000</v>
      </c>
      <c r="G951" s="3">
        <v>22500000</v>
      </c>
      <c r="H951" t="s">
        <v>4390</v>
      </c>
      <c r="I951" t="s">
        <v>873</v>
      </c>
      <c r="J951" t="s">
        <v>37</v>
      </c>
      <c r="K951" t="s">
        <v>4112</v>
      </c>
      <c r="L951" t="s">
        <v>3807</v>
      </c>
      <c r="M951" t="s">
        <v>3813</v>
      </c>
      <c r="N951" s="100" t="s">
        <v>4388</v>
      </c>
    </row>
    <row r="952" spans="1:14" ht="15" thickBot="1">
      <c r="A952" t="s">
        <v>4392</v>
      </c>
      <c r="B952" t="s">
        <v>4393</v>
      </c>
      <c r="C952" t="s">
        <v>29</v>
      </c>
      <c r="D952" t="s">
        <v>4102</v>
      </c>
      <c r="E952" t="s">
        <v>235</v>
      </c>
      <c r="F952" s="3">
        <v>4500000</v>
      </c>
      <c r="G952" s="3">
        <v>4500000</v>
      </c>
      <c r="H952" t="s">
        <v>4390</v>
      </c>
      <c r="I952" t="s">
        <v>873</v>
      </c>
      <c r="J952" t="s">
        <v>37</v>
      </c>
      <c r="K952" t="s">
        <v>4112</v>
      </c>
      <c r="L952" t="s">
        <v>3807</v>
      </c>
      <c r="M952" t="s">
        <v>3813</v>
      </c>
      <c r="N952" s="100" t="s">
        <v>4393</v>
      </c>
    </row>
    <row r="953" spans="1:14" ht="15" thickBot="1">
      <c r="A953" t="s">
        <v>4396</v>
      </c>
      <c r="B953" t="s">
        <v>4397</v>
      </c>
      <c r="C953" t="s">
        <v>29</v>
      </c>
      <c r="D953" t="s">
        <v>4102</v>
      </c>
      <c r="E953" t="s">
        <v>235</v>
      </c>
      <c r="F953" s="3">
        <v>30000000</v>
      </c>
      <c r="G953" s="3">
        <v>30000000</v>
      </c>
      <c r="H953" t="s">
        <v>708</v>
      </c>
      <c r="I953" t="s">
        <v>2243</v>
      </c>
      <c r="J953" t="s">
        <v>46</v>
      </c>
      <c r="K953" t="s">
        <v>4112</v>
      </c>
      <c r="L953" t="s">
        <v>3824</v>
      </c>
      <c r="M953" t="s">
        <v>4257</v>
      </c>
      <c r="N953" s="100" t="s">
        <v>4397</v>
      </c>
    </row>
    <row r="954" spans="1:14" ht="15" thickBot="1">
      <c r="A954" t="s">
        <v>4729</v>
      </c>
      <c r="B954" t="s">
        <v>4730</v>
      </c>
      <c r="C954" t="s">
        <v>29</v>
      </c>
      <c r="D954" t="s">
        <v>1511</v>
      </c>
      <c r="E954" t="s">
        <v>173</v>
      </c>
      <c r="F954" s="3">
        <v>326200</v>
      </c>
      <c r="G954" s="3">
        <v>326200</v>
      </c>
      <c r="H954" t="s">
        <v>4732</v>
      </c>
      <c r="I954" t="s">
        <v>1538</v>
      </c>
      <c r="J954" t="s">
        <v>37</v>
      </c>
      <c r="L954" t="s">
        <v>3189</v>
      </c>
      <c r="M954" t="s">
        <v>3190</v>
      </c>
      <c r="N954" s="100" t="s">
        <v>4730</v>
      </c>
    </row>
    <row r="955" spans="1:14" ht="15" thickBot="1">
      <c r="A955" t="s">
        <v>4404</v>
      </c>
      <c r="B955" t="s">
        <v>4405</v>
      </c>
      <c r="C955" t="s">
        <v>29</v>
      </c>
      <c r="D955" t="s">
        <v>4102</v>
      </c>
      <c r="E955" t="s">
        <v>235</v>
      </c>
      <c r="F955" s="3">
        <v>30000000</v>
      </c>
      <c r="G955" s="3">
        <v>30000000</v>
      </c>
      <c r="H955" t="s">
        <v>950</v>
      </c>
      <c r="I955" t="s">
        <v>45</v>
      </c>
      <c r="J955" t="s">
        <v>46</v>
      </c>
      <c r="K955" t="s">
        <v>4112</v>
      </c>
      <c r="L955" t="s">
        <v>3824</v>
      </c>
      <c r="M955" t="s">
        <v>4257</v>
      </c>
      <c r="N955" s="100" t="s">
        <v>4405</v>
      </c>
    </row>
    <row r="956" spans="1:14" ht="15" thickBot="1">
      <c r="A956" t="s">
        <v>4408</v>
      </c>
      <c r="B956" t="s">
        <v>4409</v>
      </c>
      <c r="C956" t="s">
        <v>29</v>
      </c>
      <c r="D956" t="s">
        <v>4102</v>
      </c>
      <c r="E956" t="s">
        <v>235</v>
      </c>
      <c r="F956" s="3">
        <v>9710000</v>
      </c>
      <c r="G956" s="3">
        <v>9710000</v>
      </c>
      <c r="H956" t="s">
        <v>950</v>
      </c>
      <c r="I956" t="s">
        <v>45</v>
      </c>
      <c r="J956" t="s">
        <v>46</v>
      </c>
      <c r="K956" t="s">
        <v>4112</v>
      </c>
      <c r="L956" t="s">
        <v>3189</v>
      </c>
      <c r="M956" t="s">
        <v>3190</v>
      </c>
      <c r="N956" s="100" t="s">
        <v>4409</v>
      </c>
    </row>
    <row r="957" spans="1:14" ht="15" thickBot="1">
      <c r="A957" t="s">
        <v>4412</v>
      </c>
      <c r="B957" t="s">
        <v>4413</v>
      </c>
      <c r="C957" t="s">
        <v>29</v>
      </c>
      <c r="D957" t="s">
        <v>4102</v>
      </c>
      <c r="E957" t="s">
        <v>235</v>
      </c>
      <c r="F957" s="3">
        <v>7679800</v>
      </c>
      <c r="G957" s="3">
        <v>7679800</v>
      </c>
      <c r="H957" t="s">
        <v>708</v>
      </c>
      <c r="I957" t="s">
        <v>263</v>
      </c>
      <c r="J957" t="s">
        <v>46</v>
      </c>
      <c r="K957" t="s">
        <v>4112</v>
      </c>
      <c r="L957" t="s">
        <v>3824</v>
      </c>
      <c r="M957" t="s">
        <v>4257</v>
      </c>
      <c r="N957" s="100" t="s">
        <v>4413</v>
      </c>
    </row>
    <row r="958" spans="1:14" ht="15" thickBot="1">
      <c r="A958" t="s">
        <v>4737</v>
      </c>
      <c r="B958" t="s">
        <v>4738</v>
      </c>
      <c r="C958" t="s">
        <v>29</v>
      </c>
      <c r="D958" t="s">
        <v>1511</v>
      </c>
      <c r="E958" t="s">
        <v>173</v>
      </c>
      <c r="F958" s="3">
        <v>37240</v>
      </c>
      <c r="G958" s="3">
        <v>37240</v>
      </c>
      <c r="H958" t="s">
        <v>4732</v>
      </c>
      <c r="I958" t="s">
        <v>1538</v>
      </c>
      <c r="J958" t="s">
        <v>37</v>
      </c>
      <c r="L958" t="s">
        <v>3824</v>
      </c>
      <c r="M958" t="s">
        <v>3825</v>
      </c>
      <c r="N958" s="100" t="s">
        <v>4738</v>
      </c>
    </row>
    <row r="959" spans="1:14" ht="15" thickBot="1">
      <c r="A959" t="s">
        <v>4420</v>
      </c>
      <c r="B959" t="s">
        <v>4421</v>
      </c>
      <c r="C959" t="s">
        <v>29</v>
      </c>
      <c r="D959" t="s">
        <v>4102</v>
      </c>
      <c r="E959" t="s">
        <v>235</v>
      </c>
      <c r="F959" s="3">
        <v>15100000</v>
      </c>
      <c r="G959" s="3">
        <v>15100000</v>
      </c>
      <c r="H959" t="s">
        <v>708</v>
      </c>
      <c r="I959" t="s">
        <v>263</v>
      </c>
      <c r="J959" t="s">
        <v>46</v>
      </c>
      <c r="K959" t="s">
        <v>4112</v>
      </c>
      <c r="L959" t="s">
        <v>3824</v>
      </c>
      <c r="M959" t="s">
        <v>4257</v>
      </c>
      <c r="N959" s="100" t="s">
        <v>4421</v>
      </c>
    </row>
    <row r="960" spans="1:14" ht="15" thickBot="1">
      <c r="A960" t="s">
        <v>4424</v>
      </c>
      <c r="B960" t="s">
        <v>4425</v>
      </c>
      <c r="C960" t="s">
        <v>29</v>
      </c>
      <c r="D960" t="s">
        <v>4102</v>
      </c>
      <c r="E960" t="s">
        <v>235</v>
      </c>
      <c r="F960" s="3">
        <v>120000000</v>
      </c>
      <c r="G960" s="3">
        <v>120000000</v>
      </c>
      <c r="H960" t="s">
        <v>708</v>
      </c>
      <c r="I960" t="s">
        <v>263</v>
      </c>
      <c r="J960" t="s">
        <v>46</v>
      </c>
      <c r="K960" t="s">
        <v>4112</v>
      </c>
      <c r="L960" t="s">
        <v>3824</v>
      </c>
      <c r="M960" t="s">
        <v>4257</v>
      </c>
      <c r="N960" s="100" t="s">
        <v>4425</v>
      </c>
    </row>
    <row r="961" spans="1:14" ht="15" thickBot="1">
      <c r="A961" t="s">
        <v>4429</v>
      </c>
      <c r="B961" t="s">
        <v>4430</v>
      </c>
      <c r="C961" t="s">
        <v>29</v>
      </c>
      <c r="D961" t="s">
        <v>4102</v>
      </c>
      <c r="E961" t="s">
        <v>235</v>
      </c>
      <c r="F961" s="3">
        <v>160000000</v>
      </c>
      <c r="G961" s="3">
        <v>160000000</v>
      </c>
      <c r="H961" t="s">
        <v>208</v>
      </c>
      <c r="I961" t="s">
        <v>4023</v>
      </c>
      <c r="J961" t="s">
        <v>2578</v>
      </c>
      <c r="K961" t="s">
        <v>4112</v>
      </c>
      <c r="L961" t="s">
        <v>3807</v>
      </c>
      <c r="M961" t="s">
        <v>3808</v>
      </c>
      <c r="N961" s="100" t="s">
        <v>4430</v>
      </c>
    </row>
    <row r="962" spans="1:14" ht="15" thickBot="1">
      <c r="A962" t="s">
        <v>4433</v>
      </c>
      <c r="B962" t="s">
        <v>4434</v>
      </c>
      <c r="C962" t="s">
        <v>29</v>
      </c>
      <c r="D962" t="s">
        <v>4102</v>
      </c>
      <c r="E962" t="s">
        <v>235</v>
      </c>
      <c r="F962" s="3">
        <v>157803400</v>
      </c>
      <c r="G962" s="3">
        <v>157803400</v>
      </c>
      <c r="H962" t="s">
        <v>708</v>
      </c>
      <c r="I962" t="s">
        <v>263</v>
      </c>
      <c r="J962" t="s">
        <v>46</v>
      </c>
      <c r="K962" t="s">
        <v>4112</v>
      </c>
      <c r="L962" t="s">
        <v>3824</v>
      </c>
      <c r="M962" t="s">
        <v>4257</v>
      </c>
      <c r="N962" s="100" t="s">
        <v>4434</v>
      </c>
    </row>
    <row r="963" spans="1:14" ht="15" thickBot="1">
      <c r="A963" t="s">
        <v>4438</v>
      </c>
      <c r="B963" t="s">
        <v>4439</v>
      </c>
      <c r="C963" t="s">
        <v>29</v>
      </c>
      <c r="D963" t="s">
        <v>4102</v>
      </c>
      <c r="E963" t="s">
        <v>235</v>
      </c>
      <c r="F963" s="3">
        <v>2000000</v>
      </c>
      <c r="G963" s="3">
        <v>2000000</v>
      </c>
      <c r="H963" t="s">
        <v>950</v>
      </c>
      <c r="I963" t="s">
        <v>4441</v>
      </c>
      <c r="J963" t="s">
        <v>46</v>
      </c>
      <c r="K963" t="s">
        <v>4112</v>
      </c>
      <c r="L963" t="s">
        <v>3807</v>
      </c>
      <c r="M963" t="s">
        <v>3813</v>
      </c>
      <c r="N963" s="100" t="s">
        <v>4439</v>
      </c>
    </row>
    <row r="964" spans="1:14" ht="15" thickBot="1">
      <c r="A964" t="s">
        <v>4443</v>
      </c>
      <c r="B964" t="s">
        <v>4444</v>
      </c>
      <c r="C964" t="s">
        <v>29</v>
      </c>
      <c r="D964" t="s">
        <v>4102</v>
      </c>
      <c r="E964" t="s">
        <v>235</v>
      </c>
      <c r="F964" s="3">
        <v>14654000</v>
      </c>
      <c r="G964" s="3">
        <v>14654000</v>
      </c>
      <c r="H964" t="s">
        <v>950</v>
      </c>
      <c r="I964" t="s">
        <v>45</v>
      </c>
      <c r="J964" t="s">
        <v>46</v>
      </c>
      <c r="K964" t="s">
        <v>4112</v>
      </c>
      <c r="L964" t="s">
        <v>3824</v>
      </c>
      <c r="M964" t="s">
        <v>4257</v>
      </c>
      <c r="N964" s="100" t="s">
        <v>8320</v>
      </c>
    </row>
    <row r="965" spans="1:14" ht="15" thickBot="1">
      <c r="A965" t="s">
        <v>4447</v>
      </c>
      <c r="B965" t="s">
        <v>4448</v>
      </c>
      <c r="C965" t="s">
        <v>29</v>
      </c>
      <c r="D965" t="s">
        <v>4102</v>
      </c>
      <c r="E965" t="s">
        <v>235</v>
      </c>
      <c r="F965" s="3">
        <v>3451100</v>
      </c>
      <c r="G965" s="3">
        <v>3451100</v>
      </c>
      <c r="H965" t="s">
        <v>708</v>
      </c>
      <c r="I965" t="s">
        <v>263</v>
      </c>
      <c r="J965" t="s">
        <v>46</v>
      </c>
      <c r="K965" t="s">
        <v>4112</v>
      </c>
      <c r="L965" t="s">
        <v>3189</v>
      </c>
      <c r="M965" t="s">
        <v>3190</v>
      </c>
      <c r="N965" s="100" t="s">
        <v>4448</v>
      </c>
    </row>
    <row r="966" spans="1:14" ht="15" thickBot="1">
      <c r="A966" t="s">
        <v>4451</v>
      </c>
      <c r="B966" t="s">
        <v>4452</v>
      </c>
      <c r="C966" t="s">
        <v>29</v>
      </c>
      <c r="D966" t="s">
        <v>4102</v>
      </c>
      <c r="E966" t="s">
        <v>235</v>
      </c>
      <c r="F966" s="3">
        <v>30000000</v>
      </c>
      <c r="G966" s="3">
        <v>30000000</v>
      </c>
      <c r="H966" t="s">
        <v>708</v>
      </c>
      <c r="I966" t="s">
        <v>263</v>
      </c>
      <c r="J966" t="s">
        <v>46</v>
      </c>
      <c r="K966" t="s">
        <v>4112</v>
      </c>
      <c r="L966" t="s">
        <v>3824</v>
      </c>
      <c r="M966" t="s">
        <v>4257</v>
      </c>
      <c r="N966" s="100" t="s">
        <v>4452</v>
      </c>
    </row>
    <row r="967" spans="1:14" ht="15" thickBot="1">
      <c r="A967" t="s">
        <v>4455</v>
      </c>
      <c r="B967" t="s">
        <v>4456</v>
      </c>
      <c r="C967" t="s">
        <v>29</v>
      </c>
      <c r="D967" t="s">
        <v>4102</v>
      </c>
      <c r="E967" t="s">
        <v>235</v>
      </c>
      <c r="F967" s="3">
        <v>9506900</v>
      </c>
      <c r="G967" s="3">
        <v>9506900</v>
      </c>
      <c r="H967" t="s">
        <v>708</v>
      </c>
      <c r="I967" t="s">
        <v>263</v>
      </c>
      <c r="J967" t="s">
        <v>46</v>
      </c>
      <c r="K967" t="s">
        <v>4112</v>
      </c>
      <c r="L967" t="s">
        <v>3824</v>
      </c>
      <c r="M967" t="s">
        <v>4257</v>
      </c>
      <c r="N967" s="100" t="s">
        <v>4456</v>
      </c>
    </row>
    <row r="968" spans="1:14" ht="15" thickBot="1">
      <c r="A968" t="s">
        <v>4460</v>
      </c>
      <c r="B968" t="s">
        <v>4461</v>
      </c>
      <c r="C968" t="s">
        <v>29</v>
      </c>
      <c r="D968" t="s">
        <v>4207</v>
      </c>
      <c r="E968" t="s">
        <v>4463</v>
      </c>
      <c r="F968" s="3">
        <v>650000</v>
      </c>
      <c r="G968" s="5">
        <v>0</v>
      </c>
      <c r="H968" t="s">
        <v>4464</v>
      </c>
      <c r="I968" t="s">
        <v>1015</v>
      </c>
      <c r="J968" t="s">
        <v>46</v>
      </c>
      <c r="K968" t="s">
        <v>4112</v>
      </c>
      <c r="L968" t="s">
        <v>3807</v>
      </c>
      <c r="M968" t="s">
        <v>3813</v>
      </c>
      <c r="N968" s="100" t="s">
        <v>4461</v>
      </c>
    </row>
    <row r="969" spans="1:14" ht="15" thickBot="1">
      <c r="A969" t="s">
        <v>4466</v>
      </c>
      <c r="B969" t="s">
        <v>4467</v>
      </c>
      <c r="C969" t="s">
        <v>29</v>
      </c>
      <c r="D969" t="s">
        <v>4102</v>
      </c>
      <c r="E969" t="s">
        <v>235</v>
      </c>
      <c r="F969" s="3">
        <v>5505600</v>
      </c>
      <c r="G969" s="3">
        <v>5505600</v>
      </c>
      <c r="H969" t="s">
        <v>708</v>
      </c>
      <c r="I969" t="s">
        <v>263</v>
      </c>
      <c r="J969" t="s">
        <v>46</v>
      </c>
      <c r="K969" t="s">
        <v>4112</v>
      </c>
      <c r="L969" t="s">
        <v>3824</v>
      </c>
      <c r="M969" t="s">
        <v>4257</v>
      </c>
      <c r="N969" s="100" t="s">
        <v>4467</v>
      </c>
    </row>
    <row r="970" spans="1:14" ht="15" thickBot="1">
      <c r="A970" t="s">
        <v>4471</v>
      </c>
      <c r="B970" t="s">
        <v>4472</v>
      </c>
      <c r="C970" t="s">
        <v>29</v>
      </c>
      <c r="D970" t="s">
        <v>1802</v>
      </c>
      <c r="E970" t="s">
        <v>235</v>
      </c>
      <c r="F970" s="3">
        <v>190560700</v>
      </c>
      <c r="G970" s="5">
        <v>0</v>
      </c>
      <c r="H970" t="s">
        <v>208</v>
      </c>
      <c r="I970" t="s">
        <v>4474</v>
      </c>
      <c r="J970" t="s">
        <v>1022</v>
      </c>
      <c r="K970" t="s">
        <v>4103</v>
      </c>
      <c r="L970" t="s">
        <v>3824</v>
      </c>
      <c r="M970" t="s">
        <v>4257</v>
      </c>
      <c r="N970" s="100" t="s">
        <v>4472</v>
      </c>
    </row>
    <row r="971" spans="1:14" ht="15" thickBot="1">
      <c r="A971" t="s">
        <v>4476</v>
      </c>
      <c r="B971" t="s">
        <v>4477</v>
      </c>
      <c r="C971" t="s">
        <v>29</v>
      </c>
      <c r="D971" t="s">
        <v>4207</v>
      </c>
      <c r="E971" t="s">
        <v>4302</v>
      </c>
      <c r="F971" s="3">
        <v>17365000</v>
      </c>
      <c r="G971" s="5">
        <v>0</v>
      </c>
      <c r="H971" t="s">
        <v>4464</v>
      </c>
      <c r="I971" t="s">
        <v>1015</v>
      </c>
      <c r="J971" t="s">
        <v>46</v>
      </c>
      <c r="K971" t="s">
        <v>4103</v>
      </c>
      <c r="L971" t="s">
        <v>3824</v>
      </c>
      <c r="M971" t="s">
        <v>4257</v>
      </c>
      <c r="N971" s="100" t="s">
        <v>8321</v>
      </c>
    </row>
    <row r="972" spans="1:14" ht="15" thickBot="1">
      <c r="A972" t="s">
        <v>4479</v>
      </c>
      <c r="B972" t="s">
        <v>4480</v>
      </c>
      <c r="C972" t="s">
        <v>29</v>
      </c>
      <c r="D972" t="s">
        <v>4102</v>
      </c>
      <c r="E972" t="s">
        <v>235</v>
      </c>
      <c r="F972" s="3">
        <v>9000000</v>
      </c>
      <c r="G972" s="3">
        <v>9000000</v>
      </c>
      <c r="H972" t="s">
        <v>708</v>
      </c>
      <c r="I972" t="s">
        <v>263</v>
      </c>
      <c r="J972" t="s">
        <v>46</v>
      </c>
      <c r="K972" t="s">
        <v>4103</v>
      </c>
      <c r="L972" t="s">
        <v>3824</v>
      </c>
      <c r="M972" t="s">
        <v>4257</v>
      </c>
      <c r="N972" s="100" t="s">
        <v>4480</v>
      </c>
    </row>
    <row r="973" spans="1:14" ht="15" thickBot="1">
      <c r="A973" t="s">
        <v>4483</v>
      </c>
      <c r="B973" t="s">
        <v>4484</v>
      </c>
      <c r="C973" t="s">
        <v>29</v>
      </c>
      <c r="D973" t="s">
        <v>4102</v>
      </c>
      <c r="E973" t="s">
        <v>235</v>
      </c>
      <c r="F973" s="3">
        <v>3000000</v>
      </c>
      <c r="G973" s="3">
        <v>3000000</v>
      </c>
      <c r="H973" t="s">
        <v>708</v>
      </c>
      <c r="I973" t="s">
        <v>263</v>
      </c>
      <c r="J973" t="s">
        <v>46</v>
      </c>
      <c r="K973" t="s">
        <v>4112</v>
      </c>
      <c r="L973" t="s">
        <v>3824</v>
      </c>
      <c r="M973" t="s">
        <v>4257</v>
      </c>
      <c r="N973" s="100" t="s">
        <v>4484</v>
      </c>
    </row>
    <row r="974" spans="1:14" ht="15" thickBot="1">
      <c r="A974" t="s">
        <v>4487</v>
      </c>
      <c r="B974" t="s">
        <v>4488</v>
      </c>
      <c r="C974" t="s">
        <v>29</v>
      </c>
      <c r="D974" t="s">
        <v>4102</v>
      </c>
      <c r="E974" t="s">
        <v>235</v>
      </c>
      <c r="F974" s="5">
        <v>0</v>
      </c>
      <c r="G974" s="3">
        <v>42000000</v>
      </c>
      <c r="H974" t="s">
        <v>708</v>
      </c>
      <c r="I974" t="s">
        <v>397</v>
      </c>
      <c r="J974" t="s">
        <v>46</v>
      </c>
      <c r="K974" t="s">
        <v>4112</v>
      </c>
      <c r="L974" t="s">
        <v>3824</v>
      </c>
      <c r="M974" t="s">
        <v>4257</v>
      </c>
      <c r="N974" s="100" t="s">
        <v>4488</v>
      </c>
    </row>
    <row r="975" spans="1:14" ht="15" thickBot="1">
      <c r="A975" t="s">
        <v>4491</v>
      </c>
      <c r="B975" t="s">
        <v>4492</v>
      </c>
      <c r="C975" t="s">
        <v>29</v>
      </c>
      <c r="D975" t="s">
        <v>4102</v>
      </c>
      <c r="E975" t="s">
        <v>235</v>
      </c>
      <c r="F975" s="3">
        <v>12000000</v>
      </c>
      <c r="G975" s="3">
        <v>12000000</v>
      </c>
      <c r="H975" t="s">
        <v>708</v>
      </c>
      <c r="I975" t="s">
        <v>263</v>
      </c>
      <c r="J975" t="s">
        <v>46</v>
      </c>
      <c r="K975" t="s">
        <v>4112</v>
      </c>
      <c r="L975" t="s">
        <v>3824</v>
      </c>
      <c r="M975" t="s">
        <v>4257</v>
      </c>
      <c r="N975" s="100" t="s">
        <v>4492</v>
      </c>
    </row>
    <row r="976" spans="1:14" ht="15" thickBot="1">
      <c r="A976" t="s">
        <v>4495</v>
      </c>
      <c r="B976" t="s">
        <v>4496</v>
      </c>
      <c r="C976" t="s">
        <v>29</v>
      </c>
      <c r="D976" t="s">
        <v>4102</v>
      </c>
      <c r="E976" t="s">
        <v>235</v>
      </c>
      <c r="F976" s="3">
        <v>4500000</v>
      </c>
      <c r="G976" s="3">
        <v>4500000</v>
      </c>
      <c r="H976" t="s">
        <v>950</v>
      </c>
      <c r="I976" t="s">
        <v>4441</v>
      </c>
      <c r="J976" t="s">
        <v>46</v>
      </c>
      <c r="K976" t="s">
        <v>4103</v>
      </c>
      <c r="L976" t="s">
        <v>3824</v>
      </c>
      <c r="M976" t="s">
        <v>4257</v>
      </c>
      <c r="N976" s="100" t="s">
        <v>4496</v>
      </c>
    </row>
    <row r="977" spans="1:14" ht="15" thickBot="1">
      <c r="A977" t="s">
        <v>4499</v>
      </c>
      <c r="B977" t="s">
        <v>4500</v>
      </c>
      <c r="C977" t="s">
        <v>62</v>
      </c>
      <c r="D977" t="s">
        <v>4102</v>
      </c>
      <c r="E977" t="s">
        <v>4463</v>
      </c>
      <c r="F977" s="3">
        <v>2000000</v>
      </c>
      <c r="G977" s="3">
        <v>2000000</v>
      </c>
      <c r="H977" t="s">
        <v>708</v>
      </c>
      <c r="I977" t="s">
        <v>4502</v>
      </c>
      <c r="J977" t="s">
        <v>46</v>
      </c>
      <c r="K977" t="s">
        <v>4112</v>
      </c>
      <c r="L977" t="s">
        <v>3824</v>
      </c>
      <c r="M977" t="s">
        <v>4257</v>
      </c>
      <c r="N977" s="100" t="s">
        <v>4500</v>
      </c>
    </row>
    <row r="978" spans="1:14" ht="15" thickBot="1">
      <c r="A978" t="s">
        <v>4504</v>
      </c>
      <c r="B978" t="s">
        <v>4505</v>
      </c>
      <c r="C978" t="s">
        <v>29</v>
      </c>
      <c r="D978" t="s">
        <v>4102</v>
      </c>
      <c r="E978" t="s">
        <v>235</v>
      </c>
      <c r="F978" s="3">
        <v>1800000</v>
      </c>
      <c r="G978" s="3">
        <v>1800000</v>
      </c>
      <c r="H978" t="s">
        <v>35</v>
      </c>
      <c r="I978" t="s">
        <v>36</v>
      </c>
      <c r="J978" t="s">
        <v>46</v>
      </c>
      <c r="K978" t="s">
        <v>4112</v>
      </c>
      <c r="L978" t="s">
        <v>3824</v>
      </c>
      <c r="M978" t="s">
        <v>4257</v>
      </c>
      <c r="N978" s="100" t="s">
        <v>4505</v>
      </c>
    </row>
    <row r="979" spans="1:14" ht="15" thickBot="1">
      <c r="A979" t="s">
        <v>4509</v>
      </c>
      <c r="B979" t="s">
        <v>4510</v>
      </c>
      <c r="C979" t="s">
        <v>29</v>
      </c>
      <c r="D979" t="s">
        <v>4102</v>
      </c>
      <c r="E979" t="s">
        <v>235</v>
      </c>
      <c r="F979" s="3">
        <v>16000000</v>
      </c>
      <c r="G979" s="3">
        <v>16000000</v>
      </c>
      <c r="H979" t="s">
        <v>708</v>
      </c>
      <c r="I979" t="s">
        <v>2625</v>
      </c>
      <c r="J979" t="s">
        <v>46</v>
      </c>
      <c r="K979" t="s">
        <v>4112</v>
      </c>
      <c r="L979" t="s">
        <v>3824</v>
      </c>
      <c r="M979" t="s">
        <v>3874</v>
      </c>
      <c r="N979" s="100" t="s">
        <v>4510</v>
      </c>
    </row>
    <row r="980" spans="1:14" ht="15" thickBot="1">
      <c r="A980" t="s">
        <v>4742</v>
      </c>
      <c r="B980" t="s">
        <v>4743</v>
      </c>
      <c r="C980" t="s">
        <v>29</v>
      </c>
      <c r="D980" t="s">
        <v>172</v>
      </c>
      <c r="E980" t="s">
        <v>173</v>
      </c>
      <c r="F980" s="3">
        <v>10000</v>
      </c>
      <c r="G980" s="3">
        <v>10000</v>
      </c>
      <c r="H980" t="s">
        <v>4745</v>
      </c>
      <c r="I980" t="s">
        <v>1538</v>
      </c>
      <c r="J980" t="s">
        <v>37</v>
      </c>
      <c r="L980" t="s">
        <v>3189</v>
      </c>
      <c r="M980" t="s">
        <v>3190</v>
      </c>
      <c r="N980" s="100" t="s">
        <v>4743</v>
      </c>
    </row>
    <row r="981" spans="1:14" ht="15" thickBot="1">
      <c r="A981" t="s">
        <v>4519</v>
      </c>
      <c r="B981" t="s">
        <v>4520</v>
      </c>
      <c r="C981" t="s">
        <v>29</v>
      </c>
      <c r="D981" t="s">
        <v>1904</v>
      </c>
      <c r="E981" t="s">
        <v>1931</v>
      </c>
      <c r="F981" s="3">
        <v>1715840</v>
      </c>
      <c r="G981" s="3">
        <v>1715840</v>
      </c>
      <c r="H981" t="s">
        <v>741</v>
      </c>
      <c r="I981" t="s">
        <v>742</v>
      </c>
      <c r="J981" t="s">
        <v>46</v>
      </c>
      <c r="K981" t="s">
        <v>4112</v>
      </c>
      <c r="L981" t="s">
        <v>3824</v>
      </c>
      <c r="M981" t="s">
        <v>4257</v>
      </c>
      <c r="N981" s="100" t="s">
        <v>4520</v>
      </c>
    </row>
    <row r="982" spans="1:14" ht="15" thickBot="1">
      <c r="A982" t="s">
        <v>4524</v>
      </c>
      <c r="B982" t="s">
        <v>4525</v>
      </c>
      <c r="C982" t="s">
        <v>29</v>
      </c>
      <c r="D982" t="s">
        <v>4102</v>
      </c>
      <c r="E982" t="s">
        <v>235</v>
      </c>
      <c r="F982" s="3">
        <v>50200000</v>
      </c>
      <c r="G982" s="3">
        <v>50200000</v>
      </c>
      <c r="H982" t="s">
        <v>4527</v>
      </c>
      <c r="I982" t="s">
        <v>194</v>
      </c>
      <c r="J982" t="s">
        <v>46</v>
      </c>
      <c r="K982" t="s">
        <v>4112</v>
      </c>
      <c r="L982" t="s">
        <v>3824</v>
      </c>
      <c r="M982" t="s">
        <v>4257</v>
      </c>
      <c r="N982" s="100" t="s">
        <v>4525</v>
      </c>
    </row>
    <row r="983" spans="1:14" ht="15" thickBot="1">
      <c r="A983" t="s">
        <v>4530</v>
      </c>
      <c r="B983" t="s">
        <v>4531</v>
      </c>
      <c r="C983" t="s">
        <v>29</v>
      </c>
      <c r="D983" t="s">
        <v>1904</v>
      </c>
      <c r="E983" t="s">
        <v>1931</v>
      </c>
      <c r="F983" s="3">
        <v>40000000</v>
      </c>
      <c r="G983" s="3">
        <v>40000000</v>
      </c>
      <c r="H983" t="s">
        <v>4533</v>
      </c>
      <c r="I983" t="s">
        <v>4534</v>
      </c>
      <c r="J983" t="s">
        <v>46</v>
      </c>
      <c r="K983" t="s">
        <v>4112</v>
      </c>
      <c r="L983" t="s">
        <v>3824</v>
      </c>
      <c r="M983" t="s">
        <v>4257</v>
      </c>
      <c r="N983" s="100" t="s">
        <v>4531</v>
      </c>
    </row>
    <row r="984" spans="1:14" ht="15" thickBot="1">
      <c r="A984" t="s">
        <v>4537</v>
      </c>
      <c r="B984" t="s">
        <v>4538</v>
      </c>
      <c r="C984" t="s">
        <v>29</v>
      </c>
      <c r="D984" t="s">
        <v>4102</v>
      </c>
      <c r="E984" t="s">
        <v>235</v>
      </c>
      <c r="F984" s="3">
        <v>661600000</v>
      </c>
      <c r="G984" s="3">
        <v>661600000</v>
      </c>
      <c r="H984" t="s">
        <v>4540</v>
      </c>
      <c r="I984" t="s">
        <v>4541</v>
      </c>
      <c r="J984" t="s">
        <v>46</v>
      </c>
      <c r="K984" t="s">
        <v>4112</v>
      </c>
      <c r="L984" t="s">
        <v>3824</v>
      </c>
      <c r="M984" t="s">
        <v>4257</v>
      </c>
      <c r="N984" s="100" t="s">
        <v>4538</v>
      </c>
    </row>
    <row r="985" spans="1:14" ht="15" thickBot="1">
      <c r="A985" t="s">
        <v>4543</v>
      </c>
      <c r="B985" t="s">
        <v>3482</v>
      </c>
      <c r="C985" t="s">
        <v>29</v>
      </c>
      <c r="D985" t="s">
        <v>4102</v>
      </c>
      <c r="E985" t="s">
        <v>235</v>
      </c>
      <c r="F985" s="3">
        <v>25596000</v>
      </c>
      <c r="G985" s="5">
        <v>0</v>
      </c>
      <c r="H985" t="s">
        <v>4540</v>
      </c>
      <c r="I985" t="s">
        <v>4541</v>
      </c>
      <c r="J985" t="s">
        <v>46</v>
      </c>
      <c r="K985" t="s">
        <v>4112</v>
      </c>
      <c r="L985" t="s">
        <v>3824</v>
      </c>
      <c r="M985" t="s">
        <v>4257</v>
      </c>
      <c r="N985" s="100" t="s">
        <v>3482</v>
      </c>
    </row>
    <row r="986" spans="1:14" ht="15" thickBot="1">
      <c r="A986" t="s">
        <v>4546</v>
      </c>
      <c r="B986" t="s">
        <v>4547</v>
      </c>
      <c r="C986" t="s">
        <v>29</v>
      </c>
      <c r="D986" t="s">
        <v>4102</v>
      </c>
      <c r="E986" t="s">
        <v>235</v>
      </c>
      <c r="F986" s="3">
        <v>8000000</v>
      </c>
      <c r="G986" s="3">
        <v>8000000</v>
      </c>
      <c r="H986" t="s">
        <v>708</v>
      </c>
      <c r="I986" t="s">
        <v>2625</v>
      </c>
      <c r="J986" t="s">
        <v>46</v>
      </c>
      <c r="K986" t="s">
        <v>4112</v>
      </c>
      <c r="L986" t="s">
        <v>3807</v>
      </c>
      <c r="M986" t="s">
        <v>3813</v>
      </c>
      <c r="N986" s="100" t="s">
        <v>4547</v>
      </c>
    </row>
    <row r="987" spans="1:14" ht="15" thickBot="1">
      <c r="A987" t="s">
        <v>4550</v>
      </c>
      <c r="B987" t="s">
        <v>4551</v>
      </c>
      <c r="C987" t="s">
        <v>29</v>
      </c>
      <c r="D987" t="s">
        <v>4102</v>
      </c>
      <c r="E987" t="s">
        <v>235</v>
      </c>
      <c r="F987" s="3">
        <v>54000000</v>
      </c>
      <c r="G987" s="3">
        <v>54000000</v>
      </c>
      <c r="H987" t="s">
        <v>2612</v>
      </c>
      <c r="I987" t="s">
        <v>2613</v>
      </c>
      <c r="J987" t="s">
        <v>238</v>
      </c>
      <c r="K987" t="s">
        <v>4103</v>
      </c>
      <c r="L987" t="s">
        <v>3807</v>
      </c>
      <c r="M987" t="s">
        <v>3813</v>
      </c>
      <c r="N987" s="100" t="s">
        <v>4551</v>
      </c>
    </row>
    <row r="988" spans="1:14" ht="15" thickBot="1">
      <c r="A988" t="s">
        <v>4555</v>
      </c>
      <c r="B988" t="s">
        <v>4556</v>
      </c>
      <c r="C988" t="s">
        <v>29</v>
      </c>
      <c r="D988" t="s">
        <v>4102</v>
      </c>
      <c r="E988" t="s">
        <v>235</v>
      </c>
      <c r="F988" s="3">
        <v>1000000</v>
      </c>
      <c r="G988" s="3">
        <v>1000000</v>
      </c>
      <c r="H988" t="s">
        <v>708</v>
      </c>
      <c r="I988" t="s">
        <v>2907</v>
      </c>
      <c r="J988" t="s">
        <v>46</v>
      </c>
      <c r="K988" t="s">
        <v>4103</v>
      </c>
      <c r="L988" t="s">
        <v>3824</v>
      </c>
      <c r="M988" t="s">
        <v>4257</v>
      </c>
      <c r="N988" s="100" t="s">
        <v>4556</v>
      </c>
    </row>
    <row r="989" spans="1:14" ht="15" thickBot="1">
      <c r="A989" t="s">
        <v>4558</v>
      </c>
      <c r="B989" t="s">
        <v>4559</v>
      </c>
      <c r="C989" t="s">
        <v>29</v>
      </c>
      <c r="D989" t="s">
        <v>4102</v>
      </c>
      <c r="E989" t="s">
        <v>235</v>
      </c>
      <c r="F989" s="3">
        <v>80000000</v>
      </c>
      <c r="G989" s="3">
        <v>80000000</v>
      </c>
      <c r="H989" t="s">
        <v>2612</v>
      </c>
      <c r="I989" t="s">
        <v>2613</v>
      </c>
      <c r="J989" t="s">
        <v>238</v>
      </c>
      <c r="K989" t="s">
        <v>4112</v>
      </c>
      <c r="L989" t="s">
        <v>3189</v>
      </c>
      <c r="M989" t="s">
        <v>4561</v>
      </c>
      <c r="N989" s="100" t="s">
        <v>4559</v>
      </c>
    </row>
    <row r="990" spans="1:14" ht="15" thickBot="1">
      <c r="A990" t="s">
        <v>4564</v>
      </c>
      <c r="B990" t="s">
        <v>4565</v>
      </c>
      <c r="C990" t="s">
        <v>29</v>
      </c>
      <c r="D990" t="s">
        <v>4102</v>
      </c>
      <c r="E990" t="s">
        <v>235</v>
      </c>
      <c r="F990" s="3">
        <v>40000000</v>
      </c>
      <c r="G990" s="3">
        <v>40000000</v>
      </c>
      <c r="H990" t="s">
        <v>4567</v>
      </c>
      <c r="I990" t="s">
        <v>4568</v>
      </c>
      <c r="J990" t="s">
        <v>46</v>
      </c>
      <c r="K990" t="s">
        <v>4112</v>
      </c>
      <c r="L990" t="s">
        <v>3824</v>
      </c>
      <c r="M990" t="s">
        <v>4257</v>
      </c>
      <c r="N990" s="100" t="s">
        <v>4565</v>
      </c>
    </row>
    <row r="991" spans="1:14" ht="15" thickBot="1">
      <c r="A991" t="s">
        <v>4570</v>
      </c>
      <c r="B991" t="s">
        <v>4571</v>
      </c>
      <c r="C991" t="s">
        <v>29</v>
      </c>
      <c r="D991" t="s">
        <v>4102</v>
      </c>
      <c r="E991" t="s">
        <v>4573</v>
      </c>
      <c r="F991" s="3">
        <v>9300000</v>
      </c>
      <c r="G991" s="3">
        <v>9300000</v>
      </c>
      <c r="H991" t="s">
        <v>708</v>
      </c>
      <c r="I991" t="s">
        <v>2907</v>
      </c>
      <c r="J991" t="s">
        <v>46</v>
      </c>
      <c r="K991" t="s">
        <v>4112</v>
      </c>
      <c r="L991" t="s">
        <v>3824</v>
      </c>
      <c r="M991" t="s">
        <v>4257</v>
      </c>
      <c r="N991" s="100" t="s">
        <v>4571</v>
      </c>
    </row>
    <row r="992" spans="1:14" ht="15" thickBot="1">
      <c r="A992" t="s">
        <v>4576</v>
      </c>
      <c r="B992" t="s">
        <v>4577</v>
      </c>
      <c r="C992" t="s">
        <v>29</v>
      </c>
      <c r="D992" t="s">
        <v>4102</v>
      </c>
      <c r="E992" t="s">
        <v>235</v>
      </c>
      <c r="F992" s="3">
        <v>7895000</v>
      </c>
      <c r="G992" s="3">
        <v>7895000</v>
      </c>
      <c r="H992" t="s">
        <v>708</v>
      </c>
      <c r="I992" t="s">
        <v>4579</v>
      </c>
      <c r="J992" t="s">
        <v>46</v>
      </c>
      <c r="K992" t="s">
        <v>4112</v>
      </c>
      <c r="L992" t="s">
        <v>3824</v>
      </c>
      <c r="M992" t="s">
        <v>4257</v>
      </c>
      <c r="N992" s="100" t="s">
        <v>4577</v>
      </c>
    </row>
    <row r="993" spans="1:14" ht="15" thickBot="1">
      <c r="A993" t="s">
        <v>4581</v>
      </c>
      <c r="B993" t="s">
        <v>4582</v>
      </c>
      <c r="C993" t="s">
        <v>29</v>
      </c>
      <c r="D993" t="s">
        <v>1802</v>
      </c>
      <c r="E993" t="s">
        <v>145</v>
      </c>
      <c r="F993" s="3">
        <v>5500000</v>
      </c>
      <c r="G993" s="3">
        <v>5500000</v>
      </c>
      <c r="H993" t="s">
        <v>35</v>
      </c>
      <c r="I993" t="s">
        <v>1291</v>
      </c>
      <c r="J993" t="s">
        <v>46</v>
      </c>
      <c r="K993" t="s">
        <v>4112</v>
      </c>
      <c r="L993" t="s">
        <v>3824</v>
      </c>
      <c r="M993" t="s">
        <v>4257</v>
      </c>
      <c r="N993" s="100" t="s">
        <v>4582</v>
      </c>
    </row>
    <row r="994" spans="1:14" ht="15" thickBot="1">
      <c r="A994" t="s">
        <v>4585</v>
      </c>
      <c r="B994" t="s">
        <v>4586</v>
      </c>
      <c r="C994" t="s">
        <v>29</v>
      </c>
      <c r="D994" t="s">
        <v>4207</v>
      </c>
      <c r="E994" t="s">
        <v>4588</v>
      </c>
      <c r="F994" s="3">
        <v>141159000</v>
      </c>
      <c r="G994" s="5">
        <v>0</v>
      </c>
      <c r="H994" t="s">
        <v>4464</v>
      </c>
      <c r="I994" t="s">
        <v>1015</v>
      </c>
      <c r="J994" t="s">
        <v>46</v>
      </c>
      <c r="K994" t="s">
        <v>4112</v>
      </c>
      <c r="L994" t="s">
        <v>3824</v>
      </c>
      <c r="M994" t="s">
        <v>4257</v>
      </c>
      <c r="N994" s="100" t="s">
        <v>4586</v>
      </c>
    </row>
    <row r="995" spans="1:14" ht="15" thickBot="1">
      <c r="A995" t="s">
        <v>4590</v>
      </c>
      <c r="B995" t="s">
        <v>4591</v>
      </c>
      <c r="C995" t="s">
        <v>29</v>
      </c>
      <c r="D995" t="s">
        <v>4207</v>
      </c>
      <c r="E995" t="s">
        <v>4573</v>
      </c>
      <c r="F995" s="3">
        <v>5644200</v>
      </c>
      <c r="G995" s="5">
        <v>0</v>
      </c>
      <c r="H995" t="s">
        <v>4464</v>
      </c>
      <c r="I995" t="s">
        <v>1015</v>
      </c>
      <c r="J995" t="s">
        <v>46</v>
      </c>
      <c r="K995" t="s">
        <v>4112</v>
      </c>
      <c r="L995" t="s">
        <v>3807</v>
      </c>
      <c r="M995" t="s">
        <v>3813</v>
      </c>
      <c r="N995" s="100" t="s">
        <v>4591</v>
      </c>
    </row>
    <row r="996" spans="1:14" ht="15" thickBot="1">
      <c r="A996" t="s">
        <v>4751</v>
      </c>
      <c r="B996" t="s">
        <v>4752</v>
      </c>
      <c r="C996" t="s">
        <v>29</v>
      </c>
      <c r="D996" t="s">
        <v>172</v>
      </c>
      <c r="E996" t="s">
        <v>173</v>
      </c>
      <c r="F996" s="3">
        <v>144900</v>
      </c>
      <c r="G996" s="3">
        <v>144900</v>
      </c>
      <c r="H996" t="s">
        <v>3755</v>
      </c>
      <c r="I996" t="s">
        <v>1538</v>
      </c>
      <c r="J996" t="s">
        <v>37</v>
      </c>
      <c r="L996" t="s">
        <v>3807</v>
      </c>
      <c r="M996" t="s">
        <v>3813</v>
      </c>
      <c r="N996" s="100" t="s">
        <v>4752</v>
      </c>
    </row>
    <row r="997" spans="1:14" ht="15" thickBot="1">
      <c r="A997" t="s">
        <v>4597</v>
      </c>
      <c r="B997" t="s">
        <v>4598</v>
      </c>
      <c r="C997" t="s">
        <v>29</v>
      </c>
      <c r="D997" t="s">
        <v>4102</v>
      </c>
      <c r="E997" t="s">
        <v>235</v>
      </c>
      <c r="F997" s="3">
        <v>46500100</v>
      </c>
      <c r="G997" s="3">
        <v>46500100</v>
      </c>
      <c r="H997" t="s">
        <v>950</v>
      </c>
      <c r="I997" t="s">
        <v>45</v>
      </c>
      <c r="J997" t="s">
        <v>46</v>
      </c>
      <c r="K997" t="s">
        <v>4112</v>
      </c>
      <c r="L997" t="s">
        <v>3824</v>
      </c>
      <c r="M997" t="s">
        <v>3825</v>
      </c>
      <c r="N997" s="100" t="s">
        <v>4598</v>
      </c>
    </row>
    <row r="998" spans="1:14" ht="15" thickBot="1">
      <c r="A998" t="s">
        <v>4601</v>
      </c>
      <c r="B998" t="s">
        <v>4602</v>
      </c>
      <c r="C998" t="s">
        <v>29</v>
      </c>
      <c r="D998" t="s">
        <v>4102</v>
      </c>
      <c r="E998" t="s">
        <v>235</v>
      </c>
      <c r="F998" s="3">
        <v>79252700</v>
      </c>
      <c r="G998" s="3">
        <v>79252700</v>
      </c>
      <c r="H998" t="s">
        <v>950</v>
      </c>
      <c r="I998" t="s">
        <v>45</v>
      </c>
      <c r="J998" t="s">
        <v>46</v>
      </c>
      <c r="K998" t="s">
        <v>4112</v>
      </c>
      <c r="L998" t="s">
        <v>3824</v>
      </c>
      <c r="M998" t="s">
        <v>4257</v>
      </c>
      <c r="N998" s="100" t="s">
        <v>4602</v>
      </c>
    </row>
    <row r="999" spans="1:14" ht="15" thickBot="1">
      <c r="A999" t="s">
        <v>4605</v>
      </c>
      <c r="B999" t="s">
        <v>4606</v>
      </c>
      <c r="C999" t="s">
        <v>29</v>
      </c>
      <c r="D999" t="s">
        <v>4102</v>
      </c>
      <c r="E999" t="s">
        <v>235</v>
      </c>
      <c r="F999" s="3">
        <v>76838700</v>
      </c>
      <c r="G999" s="3">
        <v>76838700</v>
      </c>
      <c r="H999" t="s">
        <v>950</v>
      </c>
      <c r="I999" t="s">
        <v>45</v>
      </c>
      <c r="J999" t="s">
        <v>46</v>
      </c>
      <c r="K999" t="s">
        <v>4112</v>
      </c>
      <c r="L999" t="s">
        <v>3824</v>
      </c>
      <c r="M999" t="s">
        <v>4257</v>
      </c>
      <c r="N999" s="100" t="s">
        <v>4606</v>
      </c>
    </row>
    <row r="1000" spans="1:14" ht="15" thickBot="1">
      <c r="A1000" t="s">
        <v>4610</v>
      </c>
      <c r="B1000" t="s">
        <v>4611</v>
      </c>
      <c r="C1000" t="s">
        <v>29</v>
      </c>
      <c r="D1000" t="s">
        <v>4102</v>
      </c>
      <c r="E1000" t="s">
        <v>235</v>
      </c>
      <c r="F1000" s="3">
        <v>10000000</v>
      </c>
      <c r="G1000" s="3">
        <v>10000000</v>
      </c>
      <c r="H1000" t="s">
        <v>950</v>
      </c>
      <c r="I1000" t="s">
        <v>892</v>
      </c>
      <c r="J1000" t="s">
        <v>46</v>
      </c>
      <c r="K1000" t="s">
        <v>4112</v>
      </c>
      <c r="L1000" t="s">
        <v>3824</v>
      </c>
      <c r="M1000" t="s">
        <v>3874</v>
      </c>
      <c r="N1000" s="100" t="s">
        <v>4611</v>
      </c>
    </row>
    <row r="1001" spans="1:14" ht="15" thickBot="1">
      <c r="A1001" t="s">
        <v>4614</v>
      </c>
      <c r="B1001" t="s">
        <v>4615</v>
      </c>
      <c r="C1001" t="s">
        <v>29</v>
      </c>
      <c r="D1001" t="s">
        <v>4102</v>
      </c>
      <c r="E1001" t="s">
        <v>235</v>
      </c>
      <c r="F1001" s="3">
        <v>23692400</v>
      </c>
      <c r="G1001" s="3">
        <v>23692400</v>
      </c>
      <c r="H1001" t="s">
        <v>950</v>
      </c>
      <c r="I1001" t="s">
        <v>45</v>
      </c>
      <c r="J1001" t="s">
        <v>46</v>
      </c>
      <c r="K1001" t="s">
        <v>4112</v>
      </c>
      <c r="L1001" t="s">
        <v>3824</v>
      </c>
      <c r="M1001" t="s">
        <v>4257</v>
      </c>
      <c r="N1001" s="100" t="s">
        <v>4615</v>
      </c>
    </row>
    <row r="1002" spans="1:14" ht="15" thickBot="1">
      <c r="A1002" t="s">
        <v>4619</v>
      </c>
      <c r="B1002" t="s">
        <v>4620</v>
      </c>
      <c r="C1002" t="s">
        <v>29</v>
      </c>
      <c r="D1002" t="s">
        <v>4102</v>
      </c>
      <c r="E1002" t="s">
        <v>235</v>
      </c>
      <c r="F1002" s="3">
        <v>1000000</v>
      </c>
      <c r="G1002" s="3">
        <v>1000000</v>
      </c>
      <c r="H1002" t="s">
        <v>950</v>
      </c>
      <c r="I1002" t="s">
        <v>4621</v>
      </c>
      <c r="J1002" t="s">
        <v>46</v>
      </c>
      <c r="K1002" t="s">
        <v>4112</v>
      </c>
      <c r="L1002" t="s">
        <v>3807</v>
      </c>
      <c r="M1002" t="s">
        <v>3813</v>
      </c>
      <c r="N1002" s="100" t="s">
        <v>4620</v>
      </c>
    </row>
    <row r="1003" spans="1:14" ht="15" thickBot="1">
      <c r="A1003" t="s">
        <v>4623</v>
      </c>
      <c r="B1003" t="s">
        <v>4624</v>
      </c>
      <c r="C1003" t="s">
        <v>62</v>
      </c>
      <c r="D1003" t="s">
        <v>4102</v>
      </c>
      <c r="E1003" t="s">
        <v>235</v>
      </c>
      <c r="F1003" s="3">
        <v>500000</v>
      </c>
      <c r="G1003" s="5">
        <v>0</v>
      </c>
      <c r="H1003" t="s">
        <v>4366</v>
      </c>
      <c r="I1003" t="s">
        <v>4367</v>
      </c>
      <c r="J1003" t="s">
        <v>37</v>
      </c>
      <c r="K1003" t="s">
        <v>4112</v>
      </c>
      <c r="L1003" t="s">
        <v>3824</v>
      </c>
      <c r="M1003" t="s">
        <v>3874</v>
      </c>
      <c r="N1003" s="100" t="s">
        <v>8322</v>
      </c>
    </row>
    <row r="1004" spans="1:14" ht="15" thickBot="1">
      <c r="A1004" t="s">
        <v>4627</v>
      </c>
      <c r="B1004" t="s">
        <v>4628</v>
      </c>
      <c r="C1004" t="s">
        <v>29</v>
      </c>
      <c r="D1004" t="s">
        <v>4102</v>
      </c>
      <c r="E1004" t="s">
        <v>235</v>
      </c>
      <c r="F1004" s="3">
        <v>500000</v>
      </c>
      <c r="G1004" s="5">
        <v>0</v>
      </c>
      <c r="H1004" t="s">
        <v>4366</v>
      </c>
      <c r="I1004" t="s">
        <v>4367</v>
      </c>
      <c r="J1004" t="s">
        <v>37</v>
      </c>
      <c r="K1004" t="s">
        <v>4112</v>
      </c>
      <c r="L1004" t="s">
        <v>3824</v>
      </c>
      <c r="M1004" t="s">
        <v>3825</v>
      </c>
      <c r="N1004" s="100" t="s">
        <v>4628</v>
      </c>
    </row>
    <row r="1005" spans="1:14" ht="15" thickBot="1">
      <c r="A1005" t="s">
        <v>4632</v>
      </c>
      <c r="B1005" t="s">
        <v>4633</v>
      </c>
      <c r="C1005" t="s">
        <v>29</v>
      </c>
      <c r="D1005" t="s">
        <v>1904</v>
      </c>
      <c r="E1005" t="s">
        <v>1931</v>
      </c>
      <c r="F1005" s="3">
        <v>20000000</v>
      </c>
      <c r="G1005" s="3">
        <v>20000000</v>
      </c>
      <c r="H1005" t="s">
        <v>4635</v>
      </c>
      <c r="I1005" t="s">
        <v>4636</v>
      </c>
      <c r="J1005" t="s">
        <v>46</v>
      </c>
      <c r="K1005" t="s">
        <v>4112</v>
      </c>
      <c r="L1005" t="s">
        <v>3824</v>
      </c>
      <c r="M1005" t="s">
        <v>4257</v>
      </c>
      <c r="N1005" s="100" t="s">
        <v>4633</v>
      </c>
    </row>
    <row r="1006" spans="1:14" ht="15" thickBot="1">
      <c r="A1006" t="s">
        <v>4638</v>
      </c>
      <c r="B1006" t="s">
        <v>4639</v>
      </c>
      <c r="C1006" t="s">
        <v>29</v>
      </c>
      <c r="D1006" t="s">
        <v>4102</v>
      </c>
      <c r="E1006" t="s">
        <v>4302</v>
      </c>
      <c r="F1006" s="3">
        <v>5000000</v>
      </c>
      <c r="G1006" s="3">
        <v>5000000</v>
      </c>
      <c r="H1006" t="s">
        <v>4567</v>
      </c>
      <c r="I1006" t="s">
        <v>4568</v>
      </c>
      <c r="J1006" t="s">
        <v>46</v>
      </c>
      <c r="K1006" t="s">
        <v>4112</v>
      </c>
      <c r="L1006" t="s">
        <v>3824</v>
      </c>
      <c r="M1006" t="s">
        <v>3825</v>
      </c>
      <c r="N1006" s="100" t="s">
        <v>4639</v>
      </c>
    </row>
    <row r="1007" spans="1:14" ht="15" thickBot="1">
      <c r="A1007" t="s">
        <v>4642</v>
      </c>
      <c r="B1007" t="s">
        <v>4643</v>
      </c>
      <c r="C1007" t="s">
        <v>29</v>
      </c>
      <c r="D1007" t="s">
        <v>4102</v>
      </c>
      <c r="E1007" t="s">
        <v>235</v>
      </c>
      <c r="F1007" s="3">
        <v>2170550</v>
      </c>
      <c r="G1007" s="3">
        <v>2170550</v>
      </c>
      <c r="H1007" t="s">
        <v>4645</v>
      </c>
      <c r="I1007" t="s">
        <v>4646</v>
      </c>
      <c r="J1007" t="s">
        <v>2578</v>
      </c>
      <c r="K1007" t="s">
        <v>4103</v>
      </c>
      <c r="L1007" t="s">
        <v>3807</v>
      </c>
      <c r="M1007" t="s">
        <v>3813</v>
      </c>
      <c r="N1007" s="100" t="s">
        <v>4643</v>
      </c>
    </row>
    <row r="1008" spans="1:14" ht="15" thickBot="1">
      <c r="A1008" t="s">
        <v>4649</v>
      </c>
      <c r="B1008" t="s">
        <v>4650</v>
      </c>
      <c r="C1008" t="s">
        <v>29</v>
      </c>
      <c r="D1008" t="s">
        <v>4102</v>
      </c>
      <c r="E1008" t="s">
        <v>4302</v>
      </c>
      <c r="F1008" s="3">
        <v>21060000000</v>
      </c>
      <c r="G1008" s="3">
        <v>21060000000</v>
      </c>
      <c r="H1008" t="s">
        <v>4652</v>
      </c>
      <c r="I1008" t="s">
        <v>2338</v>
      </c>
      <c r="J1008" t="s">
        <v>46</v>
      </c>
      <c r="K1008" t="s">
        <v>4112</v>
      </c>
      <c r="L1008" t="s">
        <v>3824</v>
      </c>
      <c r="M1008" t="s">
        <v>4257</v>
      </c>
      <c r="N1008" s="100" t="s">
        <v>4650</v>
      </c>
    </row>
    <row r="1009" spans="1:14" ht="15" thickBot="1">
      <c r="A1009" t="s">
        <v>4654</v>
      </c>
      <c r="B1009" t="s">
        <v>4655</v>
      </c>
      <c r="C1009" t="s">
        <v>29</v>
      </c>
      <c r="D1009" t="s">
        <v>4102</v>
      </c>
      <c r="E1009" t="s">
        <v>235</v>
      </c>
      <c r="F1009" s="3">
        <v>30000000</v>
      </c>
      <c r="G1009" s="5">
        <v>0</v>
      </c>
      <c r="H1009" t="s">
        <v>4540</v>
      </c>
      <c r="I1009" t="s">
        <v>4541</v>
      </c>
      <c r="J1009" t="s">
        <v>46</v>
      </c>
      <c r="K1009" t="s">
        <v>4112</v>
      </c>
      <c r="L1009" t="s">
        <v>3824</v>
      </c>
      <c r="M1009" t="s">
        <v>4257</v>
      </c>
      <c r="N1009" s="100" t="s">
        <v>4655</v>
      </c>
    </row>
    <row r="1010" spans="1:14" ht="15" thickBot="1">
      <c r="A1010" t="s">
        <v>4659</v>
      </c>
      <c r="B1010" t="s">
        <v>4547</v>
      </c>
      <c r="C1010" t="s">
        <v>29</v>
      </c>
      <c r="D1010" t="s">
        <v>4102</v>
      </c>
      <c r="E1010" t="s">
        <v>235</v>
      </c>
      <c r="F1010" s="3">
        <v>8000000</v>
      </c>
      <c r="G1010" s="3">
        <v>8000000</v>
      </c>
      <c r="H1010" t="s">
        <v>950</v>
      </c>
      <c r="I1010" t="s">
        <v>4661</v>
      </c>
      <c r="J1010" t="s">
        <v>46</v>
      </c>
      <c r="K1010" t="s">
        <v>4112</v>
      </c>
      <c r="L1010" t="s">
        <v>3807</v>
      </c>
      <c r="M1010" t="s">
        <v>3813</v>
      </c>
      <c r="N1010" s="100" t="s">
        <v>4547</v>
      </c>
    </row>
    <row r="1011" spans="1:14" ht="15" thickBot="1">
      <c r="A1011" t="s">
        <v>4756</v>
      </c>
      <c r="B1011" t="s">
        <v>4757</v>
      </c>
      <c r="C1011" t="s">
        <v>29</v>
      </c>
      <c r="D1011" t="s">
        <v>1904</v>
      </c>
      <c r="E1011" t="s">
        <v>173</v>
      </c>
      <c r="F1011" s="3">
        <v>88000</v>
      </c>
      <c r="G1011" s="3">
        <v>88000</v>
      </c>
      <c r="H1011" t="s">
        <v>4759</v>
      </c>
      <c r="I1011" t="s">
        <v>1538</v>
      </c>
      <c r="J1011" t="s">
        <v>37</v>
      </c>
      <c r="L1011" t="s">
        <v>3807</v>
      </c>
      <c r="M1011" t="s">
        <v>3813</v>
      </c>
      <c r="N1011" s="100" t="s">
        <v>4757</v>
      </c>
    </row>
    <row r="1012" spans="1:14" ht="15" thickBot="1">
      <c r="A1012" t="s">
        <v>4799</v>
      </c>
      <c r="B1012" t="s">
        <v>4800</v>
      </c>
      <c r="C1012" t="s">
        <v>29</v>
      </c>
      <c r="D1012" t="s">
        <v>1120</v>
      </c>
      <c r="E1012" t="s">
        <v>173</v>
      </c>
      <c r="F1012" s="3">
        <v>34100</v>
      </c>
      <c r="G1012" s="3">
        <v>34100</v>
      </c>
      <c r="H1012" t="s">
        <v>4802</v>
      </c>
      <c r="I1012" t="s">
        <v>1538</v>
      </c>
      <c r="J1012" t="s">
        <v>37</v>
      </c>
      <c r="L1012" t="s">
        <v>3824</v>
      </c>
      <c r="M1012" t="s">
        <v>3825</v>
      </c>
      <c r="N1012" s="100" t="s">
        <v>4800</v>
      </c>
    </row>
    <row r="1013" spans="1:14" ht="15" thickBot="1">
      <c r="A1013" t="s">
        <v>4672</v>
      </c>
      <c r="B1013" t="s">
        <v>4673</v>
      </c>
      <c r="C1013" t="s">
        <v>62</v>
      </c>
      <c r="D1013" t="s">
        <v>1904</v>
      </c>
      <c r="E1013" t="s">
        <v>1931</v>
      </c>
      <c r="F1013" s="3">
        <v>3000000</v>
      </c>
      <c r="G1013" s="5">
        <v>0</v>
      </c>
      <c r="H1013" t="s">
        <v>950</v>
      </c>
      <c r="I1013" t="s">
        <v>4675</v>
      </c>
      <c r="J1013" t="s">
        <v>46</v>
      </c>
      <c r="K1013" t="s">
        <v>4112</v>
      </c>
      <c r="L1013" t="s">
        <v>3824</v>
      </c>
      <c r="M1013" t="s">
        <v>4257</v>
      </c>
      <c r="N1013" s="100" t="s">
        <v>4673</v>
      </c>
    </row>
    <row r="1014" spans="1:14" ht="15" thickBot="1">
      <c r="A1014" t="s">
        <v>4832</v>
      </c>
      <c r="B1014" t="s">
        <v>4833</v>
      </c>
      <c r="C1014" t="s">
        <v>62</v>
      </c>
      <c r="D1014" t="s">
        <v>173</v>
      </c>
      <c r="E1014" t="s">
        <v>173</v>
      </c>
      <c r="F1014" s="3">
        <v>453000</v>
      </c>
      <c r="G1014" s="3">
        <v>453000</v>
      </c>
      <c r="H1014" t="s">
        <v>4835</v>
      </c>
      <c r="I1014" t="s">
        <v>1538</v>
      </c>
      <c r="J1014" t="s">
        <v>37</v>
      </c>
      <c r="L1014" t="s">
        <v>3824</v>
      </c>
      <c r="M1014" t="s">
        <v>3874</v>
      </c>
      <c r="N1014" s="100" t="s">
        <v>4833</v>
      </c>
    </row>
    <row r="1015" spans="1:14" ht="15" thickBot="1">
      <c r="A1015" t="s">
        <v>4850</v>
      </c>
      <c r="B1015" t="s">
        <v>4851</v>
      </c>
      <c r="C1015" t="s">
        <v>29</v>
      </c>
      <c r="D1015" t="s">
        <v>172</v>
      </c>
      <c r="E1015" t="s">
        <v>173</v>
      </c>
      <c r="F1015" s="3">
        <v>152250</v>
      </c>
      <c r="G1015" s="3">
        <v>152250</v>
      </c>
      <c r="H1015" t="s">
        <v>4853</v>
      </c>
      <c r="I1015" t="s">
        <v>1538</v>
      </c>
      <c r="J1015" t="s">
        <v>37</v>
      </c>
      <c r="L1015" t="s">
        <v>3189</v>
      </c>
      <c r="M1015" t="s">
        <v>4561</v>
      </c>
      <c r="N1015" s="100" t="s">
        <v>4851</v>
      </c>
    </row>
    <row r="1016" spans="1:14" ht="15" thickBot="1">
      <c r="A1016" t="s">
        <v>4856</v>
      </c>
      <c r="B1016" t="s">
        <v>4857</v>
      </c>
      <c r="C1016" t="s">
        <v>29</v>
      </c>
      <c r="D1016" t="s">
        <v>1894</v>
      </c>
      <c r="E1016" t="s">
        <v>173</v>
      </c>
      <c r="F1016" s="3">
        <v>35940</v>
      </c>
      <c r="G1016" s="3">
        <v>35940</v>
      </c>
      <c r="H1016" t="s">
        <v>4859</v>
      </c>
      <c r="I1016" t="s">
        <v>1538</v>
      </c>
      <c r="J1016" t="s">
        <v>37</v>
      </c>
      <c r="L1016" t="s">
        <v>3824</v>
      </c>
      <c r="M1016" t="s">
        <v>3825</v>
      </c>
      <c r="N1016" s="100" t="s">
        <v>4857</v>
      </c>
    </row>
    <row r="1017" spans="1:14" ht="15" thickBot="1">
      <c r="A1017" t="s">
        <v>4861</v>
      </c>
      <c r="B1017" t="s">
        <v>4862</v>
      </c>
      <c r="C1017" t="s">
        <v>29</v>
      </c>
      <c r="D1017" t="s">
        <v>1237</v>
      </c>
      <c r="E1017" t="s">
        <v>173</v>
      </c>
      <c r="F1017" s="3">
        <v>35380</v>
      </c>
      <c r="G1017" s="3">
        <v>35380</v>
      </c>
      <c r="H1017" t="s">
        <v>4859</v>
      </c>
      <c r="I1017" t="s">
        <v>1538</v>
      </c>
      <c r="J1017" t="s">
        <v>37</v>
      </c>
      <c r="L1017" t="s">
        <v>3189</v>
      </c>
      <c r="M1017" t="s">
        <v>3190</v>
      </c>
      <c r="N1017" s="100" t="s">
        <v>4862</v>
      </c>
    </row>
    <row r="1018" spans="1:14" ht="15" thickBot="1">
      <c r="A1018" t="s">
        <v>4876</v>
      </c>
      <c r="B1018" t="s">
        <v>4877</v>
      </c>
      <c r="C1018" t="s">
        <v>3011</v>
      </c>
      <c r="D1018" t="s">
        <v>1899</v>
      </c>
      <c r="E1018" t="s">
        <v>1899</v>
      </c>
      <c r="F1018" s="3">
        <v>29580</v>
      </c>
      <c r="G1018" s="3">
        <v>29580</v>
      </c>
      <c r="H1018" t="s">
        <v>4879</v>
      </c>
      <c r="I1018" t="s">
        <v>1538</v>
      </c>
      <c r="J1018" t="s">
        <v>37</v>
      </c>
      <c r="L1018" t="s">
        <v>3807</v>
      </c>
      <c r="M1018" t="s">
        <v>3808</v>
      </c>
      <c r="N1018" s="100" t="s">
        <v>8323</v>
      </c>
    </row>
    <row r="1019" spans="1:14" ht="15" thickBot="1">
      <c r="A1019" t="s">
        <v>4882</v>
      </c>
      <c r="B1019" t="s">
        <v>4883</v>
      </c>
      <c r="C1019" t="s">
        <v>29</v>
      </c>
      <c r="D1019" t="s">
        <v>1120</v>
      </c>
      <c r="E1019" t="s">
        <v>1120</v>
      </c>
      <c r="F1019" s="3">
        <v>198240</v>
      </c>
      <c r="G1019" s="3">
        <v>198240</v>
      </c>
      <c r="H1019" t="s">
        <v>4885</v>
      </c>
      <c r="I1019" t="s">
        <v>1538</v>
      </c>
      <c r="J1019" t="s">
        <v>37</v>
      </c>
      <c r="L1019" t="s">
        <v>3795</v>
      </c>
      <c r="M1019" t="s">
        <v>3796</v>
      </c>
      <c r="N1019" s="100" t="s">
        <v>4883</v>
      </c>
    </row>
    <row r="1020" spans="1:14" ht="15" thickBot="1">
      <c r="A1020" t="s">
        <v>4887</v>
      </c>
      <c r="B1020" t="s">
        <v>4888</v>
      </c>
      <c r="C1020" t="s">
        <v>29</v>
      </c>
      <c r="D1020" t="s">
        <v>1511</v>
      </c>
      <c r="E1020" t="s">
        <v>173</v>
      </c>
      <c r="F1020" s="3">
        <v>9500</v>
      </c>
      <c r="G1020" s="3">
        <v>9500</v>
      </c>
      <c r="H1020" t="s">
        <v>4517</v>
      </c>
      <c r="I1020" t="s">
        <v>1538</v>
      </c>
      <c r="J1020" t="s">
        <v>37</v>
      </c>
      <c r="L1020" t="s">
        <v>3189</v>
      </c>
      <c r="M1020" t="s">
        <v>4561</v>
      </c>
      <c r="N1020" s="100" t="s">
        <v>4888</v>
      </c>
    </row>
    <row r="1021" spans="1:14" ht="15" thickBot="1">
      <c r="A1021" t="s">
        <v>4896</v>
      </c>
      <c r="B1021" t="s">
        <v>4897</v>
      </c>
      <c r="C1021" t="s">
        <v>29</v>
      </c>
      <c r="D1021" t="s">
        <v>1904</v>
      </c>
      <c r="E1021" t="s">
        <v>173</v>
      </c>
      <c r="F1021" s="3">
        <v>29065</v>
      </c>
      <c r="G1021" s="3">
        <v>29065</v>
      </c>
      <c r="H1021" t="s">
        <v>4899</v>
      </c>
      <c r="I1021" t="s">
        <v>1538</v>
      </c>
      <c r="J1021" t="s">
        <v>37</v>
      </c>
      <c r="L1021" t="s">
        <v>3807</v>
      </c>
      <c r="M1021" t="s">
        <v>3813</v>
      </c>
      <c r="N1021" s="100" t="s">
        <v>4897</v>
      </c>
    </row>
    <row r="1022" spans="1:14" ht="15" thickBot="1">
      <c r="A1022" t="s">
        <v>4905</v>
      </c>
      <c r="B1022" t="s">
        <v>4906</v>
      </c>
      <c r="C1022" t="s">
        <v>29</v>
      </c>
      <c r="D1022" t="s">
        <v>1120</v>
      </c>
      <c r="E1022" t="s">
        <v>173</v>
      </c>
      <c r="F1022" s="3">
        <v>58620</v>
      </c>
      <c r="G1022" s="3">
        <v>58620</v>
      </c>
      <c r="H1022" t="s">
        <v>4899</v>
      </c>
      <c r="I1022" t="s">
        <v>1538</v>
      </c>
      <c r="J1022" t="s">
        <v>37</v>
      </c>
      <c r="L1022" t="s">
        <v>3824</v>
      </c>
      <c r="M1022" t="s">
        <v>4257</v>
      </c>
      <c r="N1022" s="100" t="s">
        <v>4906</v>
      </c>
    </row>
    <row r="1023" spans="1:14" ht="15" thickBot="1">
      <c r="A1023" t="s">
        <v>4909</v>
      </c>
      <c r="B1023" t="s">
        <v>4910</v>
      </c>
      <c r="C1023" t="s">
        <v>29</v>
      </c>
      <c r="D1023" t="s">
        <v>172</v>
      </c>
      <c r="E1023" t="s">
        <v>173</v>
      </c>
      <c r="F1023" s="3">
        <v>42680</v>
      </c>
      <c r="G1023" s="3">
        <v>42680</v>
      </c>
      <c r="H1023" t="s">
        <v>4899</v>
      </c>
      <c r="I1023" t="s">
        <v>1538</v>
      </c>
      <c r="J1023" t="s">
        <v>37</v>
      </c>
      <c r="L1023" t="s">
        <v>3807</v>
      </c>
      <c r="M1023" t="s">
        <v>3813</v>
      </c>
      <c r="N1023" s="100" t="s">
        <v>4910</v>
      </c>
    </row>
    <row r="1024" spans="1:14" ht="15" thickBot="1">
      <c r="A1024" t="s">
        <v>4913</v>
      </c>
      <c r="B1024" t="s">
        <v>4914</v>
      </c>
      <c r="C1024" t="s">
        <v>62</v>
      </c>
      <c r="D1024" t="s">
        <v>1511</v>
      </c>
      <c r="E1024" t="s">
        <v>173</v>
      </c>
      <c r="F1024" s="3">
        <v>19660</v>
      </c>
      <c r="G1024" s="3">
        <v>19660</v>
      </c>
      <c r="H1024" t="s">
        <v>4899</v>
      </c>
      <c r="I1024" t="s">
        <v>1538</v>
      </c>
      <c r="J1024" t="s">
        <v>37</v>
      </c>
      <c r="L1024" t="s">
        <v>3824</v>
      </c>
      <c r="M1024" t="s">
        <v>4257</v>
      </c>
      <c r="N1024" s="100" t="s">
        <v>4914</v>
      </c>
    </row>
    <row r="1025" spans="1:14" ht="15" thickBot="1">
      <c r="A1025" t="s">
        <v>4918</v>
      </c>
      <c r="B1025" t="s">
        <v>4919</v>
      </c>
      <c r="C1025" t="s">
        <v>29</v>
      </c>
      <c r="D1025" t="s">
        <v>1511</v>
      </c>
      <c r="E1025" t="s">
        <v>173</v>
      </c>
      <c r="F1025" s="3">
        <v>129800</v>
      </c>
      <c r="G1025" s="3">
        <v>129800</v>
      </c>
      <c r="H1025" t="s">
        <v>4921</v>
      </c>
      <c r="I1025" t="s">
        <v>1538</v>
      </c>
      <c r="J1025" t="s">
        <v>37</v>
      </c>
      <c r="L1025" t="s">
        <v>3795</v>
      </c>
      <c r="M1025" t="s">
        <v>3796</v>
      </c>
      <c r="N1025" s="100" t="s">
        <v>4919</v>
      </c>
    </row>
    <row r="1026" spans="1:14" ht="15" thickBot="1">
      <c r="A1026" t="s">
        <v>4976</v>
      </c>
      <c r="B1026" t="s">
        <v>4977</v>
      </c>
      <c r="C1026" t="s">
        <v>29</v>
      </c>
      <c r="D1026" t="s">
        <v>172</v>
      </c>
      <c r="E1026" t="s">
        <v>173</v>
      </c>
      <c r="F1026" s="3">
        <v>50000</v>
      </c>
      <c r="G1026" s="3">
        <v>50000</v>
      </c>
      <c r="H1026" t="s">
        <v>4979</v>
      </c>
      <c r="I1026" t="s">
        <v>1538</v>
      </c>
      <c r="J1026" t="s">
        <v>37</v>
      </c>
      <c r="L1026" t="s">
        <v>3807</v>
      </c>
      <c r="M1026" t="s">
        <v>3813</v>
      </c>
      <c r="N1026" s="100" t="s">
        <v>4977</v>
      </c>
    </row>
    <row r="1027" spans="1:14" ht="15" thickBot="1">
      <c r="A1027" t="s">
        <v>5030</v>
      </c>
      <c r="B1027" t="s">
        <v>5031</v>
      </c>
      <c r="C1027" t="s">
        <v>29</v>
      </c>
      <c r="D1027" t="s">
        <v>172</v>
      </c>
      <c r="E1027" t="s">
        <v>173</v>
      </c>
      <c r="F1027" s="3">
        <v>54350</v>
      </c>
      <c r="G1027" s="3">
        <v>54350</v>
      </c>
      <c r="H1027" t="s">
        <v>5033</v>
      </c>
      <c r="I1027" t="s">
        <v>1538</v>
      </c>
      <c r="J1027" t="s">
        <v>37</v>
      </c>
      <c r="L1027" t="s">
        <v>3824</v>
      </c>
      <c r="M1027" t="s">
        <v>3825</v>
      </c>
      <c r="N1027" s="100" t="s">
        <v>5031</v>
      </c>
    </row>
    <row r="1028" spans="1:14" ht="15" thickBot="1">
      <c r="A1028" t="s">
        <v>5036</v>
      </c>
      <c r="B1028" t="s">
        <v>5037</v>
      </c>
      <c r="C1028" t="s">
        <v>29</v>
      </c>
      <c r="D1028" t="s">
        <v>1120</v>
      </c>
      <c r="E1028" t="s">
        <v>1120</v>
      </c>
      <c r="F1028" s="3">
        <v>100000</v>
      </c>
      <c r="G1028" s="3">
        <v>100000</v>
      </c>
      <c r="H1028" t="s">
        <v>5039</v>
      </c>
      <c r="I1028" t="s">
        <v>1538</v>
      </c>
      <c r="J1028" t="s">
        <v>37</v>
      </c>
      <c r="L1028" t="s">
        <v>3824</v>
      </c>
      <c r="M1028" t="s">
        <v>3825</v>
      </c>
      <c r="N1028" s="100" t="s">
        <v>8326</v>
      </c>
    </row>
    <row r="1029" spans="1:14" ht="15" thickBot="1">
      <c r="A1029" t="s">
        <v>5041</v>
      </c>
      <c r="B1029" t="s">
        <v>5042</v>
      </c>
      <c r="C1029" t="s">
        <v>29</v>
      </c>
      <c r="D1029" t="s">
        <v>172</v>
      </c>
      <c r="E1029" t="s">
        <v>173</v>
      </c>
      <c r="F1029" s="3">
        <v>43900</v>
      </c>
      <c r="G1029" s="3">
        <v>43900</v>
      </c>
      <c r="H1029" t="s">
        <v>5033</v>
      </c>
      <c r="I1029" t="s">
        <v>1538</v>
      </c>
      <c r="J1029" t="s">
        <v>37</v>
      </c>
      <c r="L1029" t="s">
        <v>3824</v>
      </c>
      <c r="M1029" t="s">
        <v>3874</v>
      </c>
      <c r="N1029" s="100" t="s">
        <v>5042</v>
      </c>
    </row>
    <row r="1030" spans="1:14" ht="15" thickBot="1">
      <c r="A1030" t="s">
        <v>5045</v>
      </c>
      <c r="B1030" t="s">
        <v>5046</v>
      </c>
      <c r="C1030" t="s">
        <v>29</v>
      </c>
      <c r="D1030" t="s">
        <v>172</v>
      </c>
      <c r="E1030" t="s">
        <v>173</v>
      </c>
      <c r="F1030" s="3">
        <v>92200</v>
      </c>
      <c r="G1030" s="3">
        <v>92200</v>
      </c>
      <c r="H1030" t="s">
        <v>5033</v>
      </c>
      <c r="I1030" t="s">
        <v>1538</v>
      </c>
      <c r="J1030" t="s">
        <v>37</v>
      </c>
      <c r="L1030" t="s">
        <v>3824</v>
      </c>
      <c r="M1030" t="s">
        <v>3825</v>
      </c>
      <c r="N1030" s="100" t="s">
        <v>5046</v>
      </c>
    </row>
    <row r="1031" spans="1:14" ht="15" thickBot="1">
      <c r="A1031" t="s">
        <v>5050</v>
      </c>
      <c r="B1031" t="s">
        <v>5051</v>
      </c>
      <c r="C1031" t="s">
        <v>29</v>
      </c>
      <c r="D1031" t="s">
        <v>172</v>
      </c>
      <c r="E1031" t="s">
        <v>1802</v>
      </c>
      <c r="F1031" s="3">
        <v>13044881</v>
      </c>
      <c r="G1031" s="3">
        <v>13044881</v>
      </c>
      <c r="H1031" t="s">
        <v>5053</v>
      </c>
      <c r="I1031" t="s">
        <v>1538</v>
      </c>
      <c r="J1031" t="s">
        <v>37</v>
      </c>
      <c r="L1031" t="s">
        <v>3824</v>
      </c>
      <c r="M1031" t="s">
        <v>3825</v>
      </c>
      <c r="N1031" s="100" t="s">
        <v>5051</v>
      </c>
    </row>
    <row r="1032" spans="1:14" ht="15" thickBot="1">
      <c r="A1032" t="s">
        <v>5055</v>
      </c>
      <c r="B1032" t="s">
        <v>5056</v>
      </c>
      <c r="C1032" t="s">
        <v>29</v>
      </c>
      <c r="D1032" t="s">
        <v>172</v>
      </c>
      <c r="E1032" t="s">
        <v>173</v>
      </c>
      <c r="F1032" s="3">
        <v>2306753</v>
      </c>
      <c r="G1032" s="3">
        <v>2306753</v>
      </c>
      <c r="H1032" t="s">
        <v>5053</v>
      </c>
      <c r="I1032" t="s">
        <v>1538</v>
      </c>
      <c r="J1032" t="s">
        <v>37</v>
      </c>
      <c r="L1032" t="s">
        <v>3824</v>
      </c>
      <c r="M1032" t="s">
        <v>3825</v>
      </c>
      <c r="N1032" s="100" t="s">
        <v>5056</v>
      </c>
    </row>
    <row r="1033" spans="1:14" ht="15" thickBot="1">
      <c r="A1033" t="s">
        <v>5059</v>
      </c>
      <c r="B1033" t="s">
        <v>5060</v>
      </c>
      <c r="C1033" t="s">
        <v>29</v>
      </c>
      <c r="D1033" t="s">
        <v>1904</v>
      </c>
      <c r="E1033" t="s">
        <v>498</v>
      </c>
      <c r="F1033" s="3">
        <v>39300</v>
      </c>
      <c r="G1033" s="3">
        <v>39300</v>
      </c>
      <c r="H1033" t="s">
        <v>4094</v>
      </c>
      <c r="I1033" t="s">
        <v>1538</v>
      </c>
      <c r="J1033" t="s">
        <v>37</v>
      </c>
      <c r="L1033" t="s">
        <v>3824</v>
      </c>
      <c r="M1033" t="s">
        <v>3825</v>
      </c>
      <c r="N1033" s="100" t="s">
        <v>5060</v>
      </c>
    </row>
    <row r="1034" spans="1:14" ht="15" thickBot="1">
      <c r="A1034" t="s">
        <v>5063</v>
      </c>
      <c r="B1034" t="s">
        <v>5064</v>
      </c>
      <c r="C1034" t="s">
        <v>29</v>
      </c>
      <c r="D1034" t="s">
        <v>172</v>
      </c>
      <c r="E1034" t="s">
        <v>173</v>
      </c>
      <c r="F1034" s="4">
        <v>121787.75</v>
      </c>
      <c r="G1034" s="4">
        <v>121787.75</v>
      </c>
      <c r="H1034" t="s">
        <v>4885</v>
      </c>
      <c r="I1034" t="s">
        <v>1538</v>
      </c>
      <c r="J1034" t="s">
        <v>37</v>
      </c>
      <c r="L1034" t="s">
        <v>4113</v>
      </c>
      <c r="M1034" t="s">
        <v>5066</v>
      </c>
      <c r="N1034" s="100" t="s">
        <v>5064</v>
      </c>
    </row>
    <row r="1035" spans="1:14" ht="15" thickBot="1">
      <c r="A1035" t="s">
        <v>5081</v>
      </c>
      <c r="B1035" t="s">
        <v>5082</v>
      </c>
      <c r="C1035" t="s">
        <v>29</v>
      </c>
      <c r="D1035" t="s">
        <v>173</v>
      </c>
      <c r="E1035" t="s">
        <v>173</v>
      </c>
      <c r="F1035" s="3">
        <v>100000</v>
      </c>
      <c r="G1035" s="3">
        <v>100000</v>
      </c>
      <c r="H1035" t="s">
        <v>5084</v>
      </c>
      <c r="I1035" t="s">
        <v>1538</v>
      </c>
      <c r="J1035" t="s">
        <v>37</v>
      </c>
      <c r="L1035" t="s">
        <v>3824</v>
      </c>
      <c r="M1035" t="s">
        <v>4257</v>
      </c>
      <c r="N1035" s="100" t="s">
        <v>5082</v>
      </c>
    </row>
    <row r="1036" spans="1:14" ht="15" thickBot="1">
      <c r="A1036" t="s">
        <v>5086</v>
      </c>
      <c r="B1036" t="s">
        <v>5087</v>
      </c>
      <c r="C1036" t="s">
        <v>29</v>
      </c>
      <c r="D1036" t="s">
        <v>1511</v>
      </c>
      <c r="E1036" t="s">
        <v>173</v>
      </c>
      <c r="F1036" s="3">
        <v>248900</v>
      </c>
      <c r="G1036" s="3">
        <v>248900</v>
      </c>
      <c r="H1036" t="s">
        <v>3794</v>
      </c>
      <c r="I1036" t="s">
        <v>1538</v>
      </c>
      <c r="J1036" t="s">
        <v>37</v>
      </c>
      <c r="L1036" t="s">
        <v>3824</v>
      </c>
      <c r="M1036" t="s">
        <v>3874</v>
      </c>
      <c r="N1036" s="100" t="s">
        <v>5087</v>
      </c>
    </row>
    <row r="1037" spans="1:14" ht="15" thickBot="1">
      <c r="A1037" t="s">
        <v>5090</v>
      </c>
      <c r="B1037" t="s">
        <v>5091</v>
      </c>
      <c r="C1037" t="s">
        <v>29</v>
      </c>
      <c r="D1037" t="s">
        <v>172</v>
      </c>
      <c r="E1037" t="s">
        <v>173</v>
      </c>
      <c r="F1037" s="3">
        <v>50000</v>
      </c>
      <c r="G1037" s="3">
        <v>50000</v>
      </c>
      <c r="H1037" t="s">
        <v>4008</v>
      </c>
      <c r="I1037" t="s">
        <v>1538</v>
      </c>
      <c r="J1037" t="s">
        <v>37</v>
      </c>
      <c r="L1037" t="s">
        <v>3824</v>
      </c>
      <c r="M1037" t="s">
        <v>3825</v>
      </c>
      <c r="N1037" s="100" t="s">
        <v>5091</v>
      </c>
    </row>
    <row r="1038" spans="1:14" ht="15" thickBot="1">
      <c r="A1038" t="s">
        <v>5095</v>
      </c>
      <c r="B1038" t="s">
        <v>5096</v>
      </c>
      <c r="C1038" t="s">
        <v>29</v>
      </c>
      <c r="D1038" t="s">
        <v>172</v>
      </c>
      <c r="E1038" t="s">
        <v>173</v>
      </c>
      <c r="F1038" s="3">
        <v>48200</v>
      </c>
      <c r="G1038" s="3">
        <v>48200</v>
      </c>
      <c r="H1038" t="s">
        <v>5098</v>
      </c>
      <c r="I1038" t="s">
        <v>1538</v>
      </c>
      <c r="J1038" t="s">
        <v>37</v>
      </c>
      <c r="L1038" t="s">
        <v>3189</v>
      </c>
      <c r="M1038" t="s">
        <v>4134</v>
      </c>
      <c r="N1038" s="100" t="s">
        <v>5096</v>
      </c>
    </row>
    <row r="1039" spans="1:14" ht="15" thickBot="1">
      <c r="A1039" t="s">
        <v>5101</v>
      </c>
      <c r="B1039" t="s">
        <v>5102</v>
      </c>
      <c r="C1039" t="s">
        <v>62</v>
      </c>
      <c r="D1039" t="s">
        <v>172</v>
      </c>
      <c r="E1039" t="s">
        <v>173</v>
      </c>
      <c r="F1039" s="3">
        <v>161700</v>
      </c>
      <c r="G1039" s="3">
        <v>161700</v>
      </c>
      <c r="H1039" t="s">
        <v>5104</v>
      </c>
      <c r="I1039" t="s">
        <v>1538</v>
      </c>
      <c r="J1039" t="s">
        <v>37</v>
      </c>
      <c r="L1039" t="s">
        <v>3807</v>
      </c>
      <c r="M1039" t="s">
        <v>3808</v>
      </c>
      <c r="N1039" s="100" t="s">
        <v>5102</v>
      </c>
    </row>
    <row r="1040" spans="1:14" ht="15" thickBot="1">
      <c r="A1040" t="s">
        <v>5106</v>
      </c>
      <c r="B1040" t="s">
        <v>5107</v>
      </c>
      <c r="C1040" t="s">
        <v>29</v>
      </c>
      <c r="D1040" t="s">
        <v>1511</v>
      </c>
      <c r="E1040" t="s">
        <v>173</v>
      </c>
      <c r="F1040" s="3">
        <v>29740</v>
      </c>
      <c r="G1040" s="3">
        <v>29740</v>
      </c>
      <c r="H1040" t="s">
        <v>4732</v>
      </c>
      <c r="I1040" t="s">
        <v>1538</v>
      </c>
      <c r="J1040" t="s">
        <v>37</v>
      </c>
      <c r="L1040" t="s">
        <v>3189</v>
      </c>
      <c r="M1040" t="s">
        <v>4561</v>
      </c>
      <c r="N1040" s="100" t="s">
        <v>5107</v>
      </c>
    </row>
    <row r="1041" spans="1:14" ht="15" thickBot="1">
      <c r="A1041" t="s">
        <v>5110</v>
      </c>
      <c r="B1041" t="s">
        <v>5111</v>
      </c>
      <c r="C1041" t="s">
        <v>29</v>
      </c>
      <c r="D1041" t="s">
        <v>1511</v>
      </c>
      <c r="E1041" t="s">
        <v>173</v>
      </c>
      <c r="F1041" s="3">
        <v>328320</v>
      </c>
      <c r="G1041" s="3">
        <v>328320</v>
      </c>
      <c r="H1041" t="s">
        <v>4008</v>
      </c>
      <c r="I1041" t="s">
        <v>1538</v>
      </c>
      <c r="J1041" t="s">
        <v>37</v>
      </c>
      <c r="L1041" t="s">
        <v>3824</v>
      </c>
      <c r="M1041" t="s">
        <v>3825</v>
      </c>
      <c r="N1041" s="100" t="s">
        <v>5111</v>
      </c>
    </row>
    <row r="1042" spans="1:14" ht="15" thickBot="1">
      <c r="A1042" t="s">
        <v>5123</v>
      </c>
      <c r="B1042" t="s">
        <v>5124</v>
      </c>
      <c r="C1042" t="s">
        <v>62</v>
      </c>
      <c r="D1042" t="s">
        <v>173</v>
      </c>
      <c r="E1042" t="s">
        <v>173</v>
      </c>
      <c r="F1042" s="3">
        <v>140000</v>
      </c>
      <c r="G1042" s="3">
        <v>140000</v>
      </c>
      <c r="H1042" t="s">
        <v>5126</v>
      </c>
      <c r="I1042" t="s">
        <v>1538</v>
      </c>
      <c r="J1042" t="s">
        <v>37</v>
      </c>
      <c r="L1042" t="s">
        <v>3807</v>
      </c>
      <c r="M1042" t="s">
        <v>3808</v>
      </c>
      <c r="N1042" s="100" t="s">
        <v>5124</v>
      </c>
    </row>
    <row r="1043" spans="1:14" ht="15" thickBot="1">
      <c r="A1043" t="s">
        <v>5140</v>
      </c>
      <c r="B1043" t="s">
        <v>5141</v>
      </c>
      <c r="C1043" t="s">
        <v>29</v>
      </c>
      <c r="D1043" t="s">
        <v>172</v>
      </c>
      <c r="E1043" t="s">
        <v>173</v>
      </c>
      <c r="F1043" s="3">
        <v>2079000</v>
      </c>
      <c r="G1043" s="3">
        <v>2079000</v>
      </c>
      <c r="H1043" t="s">
        <v>5142</v>
      </c>
      <c r="I1043" t="s">
        <v>1538</v>
      </c>
      <c r="J1043" t="s">
        <v>37</v>
      </c>
      <c r="L1043" t="s">
        <v>3807</v>
      </c>
      <c r="M1043" t="s">
        <v>3813</v>
      </c>
      <c r="N1043" s="100" t="s">
        <v>5141</v>
      </c>
    </row>
    <row r="1044" spans="1:14" ht="15" thickBot="1">
      <c r="A1044" t="s">
        <v>5227</v>
      </c>
      <c r="B1044" t="s">
        <v>5228</v>
      </c>
      <c r="C1044" t="s">
        <v>62</v>
      </c>
      <c r="D1044" t="s">
        <v>173</v>
      </c>
      <c r="E1044" t="s">
        <v>173</v>
      </c>
      <c r="F1044" s="3">
        <v>261850</v>
      </c>
      <c r="G1044" s="3">
        <v>261850</v>
      </c>
      <c r="H1044" t="s">
        <v>4715</v>
      </c>
      <c r="I1044" t="s">
        <v>1538</v>
      </c>
      <c r="J1044" t="s">
        <v>37</v>
      </c>
      <c r="L1044" t="s">
        <v>3824</v>
      </c>
      <c r="M1044" t="s">
        <v>3874</v>
      </c>
      <c r="N1044" s="100" t="s">
        <v>5228</v>
      </c>
    </row>
    <row r="1045" spans="1:14" ht="15" thickBot="1">
      <c r="A1045" t="s">
        <v>5231</v>
      </c>
      <c r="B1045" t="s">
        <v>5232</v>
      </c>
      <c r="C1045" t="s">
        <v>29</v>
      </c>
      <c r="D1045" t="s">
        <v>173</v>
      </c>
      <c r="E1045" t="s">
        <v>173</v>
      </c>
      <c r="F1045" s="3">
        <v>151800</v>
      </c>
      <c r="G1045" s="3">
        <v>151800</v>
      </c>
      <c r="H1045" t="s">
        <v>4715</v>
      </c>
      <c r="I1045" t="s">
        <v>1538</v>
      </c>
      <c r="J1045" t="s">
        <v>37</v>
      </c>
      <c r="L1045" t="s">
        <v>3824</v>
      </c>
      <c r="M1045" t="s">
        <v>4257</v>
      </c>
      <c r="N1045" s="100" t="s">
        <v>5232</v>
      </c>
    </row>
    <row r="1046" spans="1:14" ht="15" thickBot="1">
      <c r="A1046" t="s">
        <v>5251</v>
      </c>
      <c r="B1046" t="s">
        <v>5252</v>
      </c>
      <c r="C1046" t="s">
        <v>29</v>
      </c>
      <c r="D1046" t="s">
        <v>1237</v>
      </c>
      <c r="E1046" t="s">
        <v>173</v>
      </c>
      <c r="F1046" s="3">
        <v>12000</v>
      </c>
      <c r="G1046" s="3">
        <v>12000</v>
      </c>
      <c r="H1046" t="s">
        <v>5254</v>
      </c>
      <c r="I1046" t="s">
        <v>1538</v>
      </c>
      <c r="J1046" t="s">
        <v>37</v>
      </c>
      <c r="L1046" t="s">
        <v>3189</v>
      </c>
      <c r="M1046" t="s">
        <v>3190</v>
      </c>
      <c r="N1046" s="100" t="s">
        <v>5252</v>
      </c>
    </row>
    <row r="1047" spans="1:14" ht="15" thickBot="1">
      <c r="A1047" t="s">
        <v>4871</v>
      </c>
      <c r="B1047" t="s">
        <v>4872</v>
      </c>
      <c r="C1047" t="s">
        <v>29</v>
      </c>
      <c r="D1047" t="s">
        <v>498</v>
      </c>
      <c r="E1047" t="s">
        <v>1120</v>
      </c>
      <c r="F1047" s="3">
        <v>170000</v>
      </c>
      <c r="G1047" s="3">
        <v>170000</v>
      </c>
      <c r="H1047" t="s">
        <v>967</v>
      </c>
      <c r="I1047" t="s">
        <v>968</v>
      </c>
      <c r="J1047" t="s">
        <v>37</v>
      </c>
      <c r="L1047" t="s">
        <v>3824</v>
      </c>
      <c r="M1047" t="s">
        <v>3825</v>
      </c>
      <c r="N1047" s="100" t="s">
        <v>4872</v>
      </c>
    </row>
    <row r="1048" spans="1:14" ht="15" thickBot="1">
      <c r="A1048" t="s">
        <v>2334</v>
      </c>
      <c r="B1048" t="s">
        <v>2335</v>
      </c>
      <c r="C1048" t="s">
        <v>29</v>
      </c>
      <c r="D1048" t="s">
        <v>172</v>
      </c>
      <c r="E1048" t="s">
        <v>173</v>
      </c>
      <c r="F1048" s="3">
        <v>4000000</v>
      </c>
      <c r="G1048" s="3">
        <v>4000000</v>
      </c>
      <c r="H1048" t="s">
        <v>2337</v>
      </c>
      <c r="I1048" t="s">
        <v>2338</v>
      </c>
      <c r="J1048" t="s">
        <v>46</v>
      </c>
      <c r="N1048" s="100" t="s">
        <v>2335</v>
      </c>
    </row>
    <row r="1049" spans="1:14" ht="15" thickBot="1">
      <c r="A1049" t="s">
        <v>2510</v>
      </c>
      <c r="B1049" t="s">
        <v>2511</v>
      </c>
      <c r="C1049" t="s">
        <v>2080</v>
      </c>
      <c r="D1049" t="s">
        <v>172</v>
      </c>
      <c r="E1049" t="s">
        <v>173</v>
      </c>
      <c r="F1049" s="3">
        <v>5500000</v>
      </c>
      <c r="G1049" s="3">
        <v>5500000</v>
      </c>
      <c r="I1049" t="s">
        <v>996</v>
      </c>
      <c r="J1049" t="s">
        <v>238</v>
      </c>
      <c r="N1049" s="100" t="s">
        <v>2511</v>
      </c>
    </row>
    <row r="1050" spans="1:14" ht="15" thickBot="1">
      <c r="A1050" t="s">
        <v>2744</v>
      </c>
      <c r="B1050" t="s">
        <v>2745</v>
      </c>
      <c r="C1050" t="s">
        <v>29</v>
      </c>
      <c r="D1050" t="s">
        <v>172</v>
      </c>
      <c r="E1050" t="s">
        <v>173</v>
      </c>
      <c r="F1050" s="3">
        <v>2000000</v>
      </c>
      <c r="G1050" s="3">
        <v>2000000</v>
      </c>
      <c r="I1050" t="s">
        <v>996</v>
      </c>
      <c r="J1050" t="s">
        <v>238</v>
      </c>
      <c r="N1050" s="100" t="s">
        <v>2745</v>
      </c>
    </row>
    <row r="1051" spans="1:14" ht="15" thickBot="1">
      <c r="A1051" t="s">
        <v>2158</v>
      </c>
      <c r="B1051" t="s">
        <v>2159</v>
      </c>
      <c r="C1051" t="s">
        <v>29</v>
      </c>
      <c r="D1051" t="s">
        <v>766</v>
      </c>
      <c r="E1051" t="s">
        <v>766</v>
      </c>
      <c r="F1051" s="3">
        <v>177000</v>
      </c>
      <c r="G1051" s="3">
        <v>177000</v>
      </c>
      <c r="H1051" t="s">
        <v>2161</v>
      </c>
      <c r="I1051" t="s">
        <v>2162</v>
      </c>
      <c r="J1051" t="s">
        <v>210</v>
      </c>
      <c r="N1051" s="100" t="s">
        <v>2159</v>
      </c>
    </row>
    <row r="1052" spans="1:14" ht="15" thickBot="1">
      <c r="A1052" t="s">
        <v>2395</v>
      </c>
      <c r="B1052" t="s">
        <v>2396</v>
      </c>
      <c r="C1052" t="s">
        <v>29</v>
      </c>
      <c r="D1052" t="s">
        <v>172</v>
      </c>
      <c r="E1052" t="s">
        <v>2398</v>
      </c>
      <c r="F1052" s="3">
        <v>1900000</v>
      </c>
      <c r="G1052" s="3">
        <v>1900000</v>
      </c>
      <c r="H1052" t="s">
        <v>2161</v>
      </c>
      <c r="I1052" t="s">
        <v>2162</v>
      </c>
      <c r="J1052" t="s">
        <v>210</v>
      </c>
      <c r="N1052" s="100" t="s">
        <v>2396</v>
      </c>
    </row>
    <row r="1053" spans="1:14" ht="15" thickBot="1">
      <c r="A1053" t="s">
        <v>2400</v>
      </c>
      <c r="B1053" t="s">
        <v>2401</v>
      </c>
      <c r="C1053" t="s">
        <v>29</v>
      </c>
      <c r="D1053" t="s">
        <v>172</v>
      </c>
      <c r="E1053" t="s">
        <v>173</v>
      </c>
      <c r="F1053" s="5">
        <v>0</v>
      </c>
      <c r="G1053" s="5">
        <v>0</v>
      </c>
      <c r="H1053" t="s">
        <v>2161</v>
      </c>
      <c r="I1053" t="s">
        <v>2162</v>
      </c>
      <c r="J1053" t="s">
        <v>210</v>
      </c>
      <c r="N1053" s="100" t="s">
        <v>2401</v>
      </c>
    </row>
    <row r="1054" spans="1:14" ht="15" thickBot="1">
      <c r="A1054" t="s">
        <v>2404</v>
      </c>
      <c r="B1054" t="s">
        <v>2405</v>
      </c>
      <c r="C1054" t="s">
        <v>29</v>
      </c>
      <c r="D1054" t="s">
        <v>1511</v>
      </c>
      <c r="E1054" t="s">
        <v>1511</v>
      </c>
      <c r="F1054" s="5">
        <v>0</v>
      </c>
      <c r="G1054" s="5">
        <v>0</v>
      </c>
      <c r="H1054" t="s">
        <v>2161</v>
      </c>
      <c r="I1054" t="s">
        <v>2162</v>
      </c>
      <c r="J1054" t="s">
        <v>210</v>
      </c>
      <c r="N1054" s="100" t="s">
        <v>2405</v>
      </c>
    </row>
    <row r="1055" spans="1:14" ht="15" thickBot="1">
      <c r="A1055" t="s">
        <v>2428</v>
      </c>
      <c r="B1055" t="s">
        <v>2429</v>
      </c>
      <c r="C1055" t="s">
        <v>62</v>
      </c>
      <c r="D1055" t="s">
        <v>172</v>
      </c>
      <c r="E1055" t="s">
        <v>173</v>
      </c>
      <c r="F1055" s="5">
        <v>0</v>
      </c>
      <c r="G1055" s="5">
        <v>0</v>
      </c>
      <c r="H1055" t="s">
        <v>2161</v>
      </c>
      <c r="I1055" t="s">
        <v>2162</v>
      </c>
      <c r="J1055" t="s">
        <v>210</v>
      </c>
      <c r="N1055" s="100" t="s">
        <v>2429</v>
      </c>
    </row>
    <row r="1056" spans="1:14" ht="15" thickBot="1">
      <c r="A1056" t="s">
        <v>2432</v>
      </c>
      <c r="B1056" t="s">
        <v>2433</v>
      </c>
      <c r="C1056" t="s">
        <v>29</v>
      </c>
      <c r="D1056" t="s">
        <v>172</v>
      </c>
      <c r="E1056" t="s">
        <v>173</v>
      </c>
      <c r="F1056" s="3">
        <v>14720000</v>
      </c>
      <c r="G1056" s="3">
        <v>14720000</v>
      </c>
      <c r="H1056" t="s">
        <v>2161</v>
      </c>
      <c r="I1056" t="s">
        <v>2162</v>
      </c>
      <c r="J1056" t="s">
        <v>210</v>
      </c>
      <c r="N1056" s="100" t="s">
        <v>2433</v>
      </c>
    </row>
    <row r="1057" spans="1:14" ht="15" thickBot="1">
      <c r="A1057" t="s">
        <v>2528</v>
      </c>
      <c r="B1057" t="s">
        <v>2529</v>
      </c>
      <c r="C1057" t="s">
        <v>29</v>
      </c>
      <c r="D1057" t="s">
        <v>172</v>
      </c>
      <c r="E1057" t="s">
        <v>173</v>
      </c>
      <c r="F1057" s="3">
        <v>7134200</v>
      </c>
      <c r="G1057" s="3">
        <v>7134200</v>
      </c>
      <c r="H1057" t="s">
        <v>2161</v>
      </c>
      <c r="I1057" t="s">
        <v>2162</v>
      </c>
      <c r="J1057" t="s">
        <v>210</v>
      </c>
      <c r="N1057" s="100" t="s">
        <v>2529</v>
      </c>
    </row>
    <row r="1058" spans="1:14" ht="15" thickBot="1">
      <c r="A1058" t="s">
        <v>2707</v>
      </c>
      <c r="B1058" t="s">
        <v>2708</v>
      </c>
      <c r="C1058" t="s">
        <v>29</v>
      </c>
      <c r="D1058" t="s">
        <v>172</v>
      </c>
      <c r="E1058" t="s">
        <v>173</v>
      </c>
      <c r="F1058" s="5">
        <v>0</v>
      </c>
      <c r="G1058" s="5">
        <v>0</v>
      </c>
      <c r="H1058" t="s">
        <v>2710</v>
      </c>
      <c r="I1058" t="s">
        <v>2162</v>
      </c>
      <c r="J1058" t="s">
        <v>210</v>
      </c>
      <c r="N1058" s="100" t="s">
        <v>2708</v>
      </c>
    </row>
    <row r="1059" spans="1:14" ht="15" thickBot="1">
      <c r="A1059" t="s">
        <v>2724</v>
      </c>
      <c r="B1059" t="s">
        <v>2725</v>
      </c>
      <c r="C1059" t="s">
        <v>62</v>
      </c>
      <c r="D1059" t="s">
        <v>172</v>
      </c>
      <c r="E1059" t="s">
        <v>173</v>
      </c>
      <c r="F1059" s="3">
        <v>297000</v>
      </c>
      <c r="G1059" s="3">
        <v>297000</v>
      </c>
      <c r="H1059" t="s">
        <v>2727</v>
      </c>
      <c r="I1059" t="s">
        <v>2162</v>
      </c>
      <c r="J1059" t="s">
        <v>210</v>
      </c>
      <c r="N1059" s="100" t="s">
        <v>2725</v>
      </c>
    </row>
    <row r="1060" spans="1:14" ht="15" thickBot="1">
      <c r="A1060" t="s">
        <v>2819</v>
      </c>
      <c r="B1060" t="s">
        <v>2820</v>
      </c>
      <c r="C1060" t="s">
        <v>29</v>
      </c>
      <c r="D1060" t="s">
        <v>1232</v>
      </c>
      <c r="E1060" t="s">
        <v>173</v>
      </c>
      <c r="F1060" s="3">
        <v>882800</v>
      </c>
      <c r="G1060" s="3">
        <v>882800</v>
      </c>
      <c r="H1060" t="s">
        <v>2822</v>
      </c>
      <c r="I1060" t="s">
        <v>2162</v>
      </c>
      <c r="J1060" t="s">
        <v>210</v>
      </c>
      <c r="N1060" s="100" t="s">
        <v>2820</v>
      </c>
    </row>
    <row r="1061" spans="1:14" ht="15" thickBot="1">
      <c r="A1061" t="s">
        <v>2841</v>
      </c>
      <c r="B1061" t="s">
        <v>2842</v>
      </c>
      <c r="C1061" t="s">
        <v>29</v>
      </c>
      <c r="D1061" t="s">
        <v>1894</v>
      </c>
      <c r="E1061" t="s">
        <v>173</v>
      </c>
      <c r="F1061" s="5">
        <v>0</v>
      </c>
      <c r="G1061" s="5">
        <v>0</v>
      </c>
      <c r="H1061" t="s">
        <v>2844</v>
      </c>
      <c r="I1061" t="s">
        <v>2162</v>
      </c>
      <c r="J1061" t="s">
        <v>210</v>
      </c>
      <c r="N1061" s="100" t="s">
        <v>2842</v>
      </c>
    </row>
    <row r="1062" spans="1:14" ht="15" thickBot="1">
      <c r="A1062" t="s">
        <v>3055</v>
      </c>
      <c r="B1062" t="s">
        <v>3056</v>
      </c>
      <c r="C1062" t="s">
        <v>62</v>
      </c>
      <c r="D1062" t="s">
        <v>1904</v>
      </c>
      <c r="E1062" t="s">
        <v>1899</v>
      </c>
      <c r="F1062" s="5">
        <v>0</v>
      </c>
      <c r="G1062" s="5">
        <v>0</v>
      </c>
      <c r="H1062" t="s">
        <v>3058</v>
      </c>
      <c r="I1062" t="s">
        <v>2162</v>
      </c>
      <c r="J1062" t="s">
        <v>210</v>
      </c>
      <c r="N1062" s="100" t="s">
        <v>3056</v>
      </c>
    </row>
    <row r="1063" spans="1:14" ht="15" thickBot="1">
      <c r="A1063" t="s">
        <v>3159</v>
      </c>
      <c r="B1063" t="s">
        <v>3160</v>
      </c>
      <c r="C1063" t="s">
        <v>62</v>
      </c>
      <c r="D1063" t="s">
        <v>1232</v>
      </c>
      <c r="E1063" t="s">
        <v>173</v>
      </c>
      <c r="F1063" s="3">
        <v>2759200</v>
      </c>
      <c r="G1063" s="3">
        <v>2759200</v>
      </c>
      <c r="H1063" t="s">
        <v>3162</v>
      </c>
      <c r="I1063" t="s">
        <v>2162</v>
      </c>
      <c r="J1063" t="s">
        <v>210</v>
      </c>
      <c r="N1063" s="100" t="s">
        <v>8306</v>
      </c>
    </row>
    <row r="1064" spans="1:14" ht="15" thickBot="1">
      <c r="A1064" t="s">
        <v>3569</v>
      </c>
      <c r="B1064" t="s">
        <v>3570</v>
      </c>
      <c r="C1064" t="s">
        <v>29</v>
      </c>
      <c r="D1064" t="s">
        <v>1904</v>
      </c>
      <c r="E1064" t="s">
        <v>1931</v>
      </c>
      <c r="F1064" s="3">
        <v>6965300</v>
      </c>
      <c r="G1064" s="5">
        <v>0</v>
      </c>
      <c r="H1064" t="s">
        <v>3572</v>
      </c>
      <c r="I1064" t="s">
        <v>2162</v>
      </c>
      <c r="J1064" t="s">
        <v>210</v>
      </c>
      <c r="N1064" s="100" t="s">
        <v>3570</v>
      </c>
    </row>
    <row r="1065" spans="1:14" ht="15" thickBot="1">
      <c r="A1065" t="s">
        <v>2300</v>
      </c>
      <c r="B1065" t="s">
        <v>2301</v>
      </c>
      <c r="C1065" t="s">
        <v>29</v>
      </c>
      <c r="D1065" t="s">
        <v>1894</v>
      </c>
      <c r="E1065" t="s">
        <v>1120</v>
      </c>
      <c r="F1065" s="3">
        <v>1601900</v>
      </c>
      <c r="G1065" s="3">
        <v>1601900</v>
      </c>
      <c r="H1065" t="s">
        <v>2303</v>
      </c>
      <c r="I1065" t="s">
        <v>2304</v>
      </c>
      <c r="J1065" t="s">
        <v>2305</v>
      </c>
      <c r="N1065" s="100" t="s">
        <v>2301</v>
      </c>
    </row>
    <row r="1066" spans="1:14" ht="15" thickBot="1">
      <c r="A1066" t="s">
        <v>2412</v>
      </c>
      <c r="B1066" t="s">
        <v>2413</v>
      </c>
      <c r="C1066" t="s">
        <v>29</v>
      </c>
      <c r="D1066" t="s">
        <v>172</v>
      </c>
      <c r="E1066" t="s">
        <v>173</v>
      </c>
      <c r="F1066" s="5">
        <v>0</v>
      </c>
      <c r="G1066" s="5">
        <v>0</v>
      </c>
      <c r="H1066" t="s">
        <v>350</v>
      </c>
      <c r="I1066" t="s">
        <v>351</v>
      </c>
      <c r="J1066" t="s">
        <v>352</v>
      </c>
      <c r="N1066" s="100" t="s">
        <v>2413</v>
      </c>
    </row>
    <row r="1067" spans="1:14" ht="15" thickBot="1">
      <c r="A1067" t="s">
        <v>2416</v>
      </c>
      <c r="B1067" t="s">
        <v>2417</v>
      </c>
      <c r="C1067" t="s">
        <v>29</v>
      </c>
      <c r="D1067" t="s">
        <v>172</v>
      </c>
      <c r="E1067" t="s">
        <v>173</v>
      </c>
      <c r="F1067" s="5">
        <v>0</v>
      </c>
      <c r="G1067" s="5">
        <v>0</v>
      </c>
      <c r="H1067" t="s">
        <v>350</v>
      </c>
      <c r="I1067" t="s">
        <v>351</v>
      </c>
      <c r="J1067" t="s">
        <v>352</v>
      </c>
      <c r="N1067" s="100" t="s">
        <v>2417</v>
      </c>
    </row>
    <row r="1068" spans="1:14" ht="15" thickBot="1">
      <c r="A1068" t="s">
        <v>2420</v>
      </c>
      <c r="B1068" t="s">
        <v>2421</v>
      </c>
      <c r="C1068" t="s">
        <v>29</v>
      </c>
      <c r="D1068" t="s">
        <v>172</v>
      </c>
      <c r="E1068" t="s">
        <v>173</v>
      </c>
      <c r="F1068" s="5">
        <v>0</v>
      </c>
      <c r="G1068" s="5">
        <v>0</v>
      </c>
      <c r="H1068" t="s">
        <v>350</v>
      </c>
      <c r="I1068" t="s">
        <v>351</v>
      </c>
      <c r="J1068" t="s">
        <v>352</v>
      </c>
      <c r="N1068" s="100" t="s">
        <v>2421</v>
      </c>
    </row>
    <row r="1069" spans="1:14" ht="15" thickBot="1">
      <c r="A1069" t="s">
        <v>2424</v>
      </c>
      <c r="B1069" t="s">
        <v>2425</v>
      </c>
      <c r="C1069" t="s">
        <v>29</v>
      </c>
      <c r="D1069" t="s">
        <v>172</v>
      </c>
      <c r="E1069" t="s">
        <v>173</v>
      </c>
      <c r="F1069" s="5">
        <v>0</v>
      </c>
      <c r="G1069" s="5">
        <v>0</v>
      </c>
      <c r="H1069" t="s">
        <v>350</v>
      </c>
      <c r="I1069" t="s">
        <v>351</v>
      </c>
      <c r="J1069" t="s">
        <v>352</v>
      </c>
      <c r="N1069" s="100" t="s">
        <v>2425</v>
      </c>
    </row>
    <row r="1070" spans="1:14" ht="15" thickBot="1">
      <c r="A1070" t="s">
        <v>3412</v>
      </c>
      <c r="B1070" t="s">
        <v>3413</v>
      </c>
      <c r="C1070" t="s">
        <v>29</v>
      </c>
      <c r="D1070" t="s">
        <v>172</v>
      </c>
      <c r="E1070" t="s">
        <v>173</v>
      </c>
      <c r="F1070" s="3">
        <v>3000000</v>
      </c>
      <c r="G1070" s="3">
        <v>3000000</v>
      </c>
      <c r="H1070" t="s">
        <v>223</v>
      </c>
      <c r="I1070" t="s">
        <v>3415</v>
      </c>
      <c r="J1070" t="s">
        <v>3416</v>
      </c>
      <c r="N1070" s="100" t="s">
        <v>3413</v>
      </c>
    </row>
    <row r="1071" spans="1:14" ht="15" thickBot="1">
      <c r="A1071" t="s">
        <v>2645</v>
      </c>
      <c r="B1071" t="s">
        <v>2646</v>
      </c>
      <c r="C1071" t="s">
        <v>29</v>
      </c>
      <c r="D1071" t="s">
        <v>498</v>
      </c>
      <c r="E1071" t="s">
        <v>498</v>
      </c>
      <c r="F1071" s="5">
        <v>0</v>
      </c>
      <c r="G1071" s="5">
        <v>0</v>
      </c>
      <c r="H1071" t="s">
        <v>2648</v>
      </c>
      <c r="I1071" t="s">
        <v>873</v>
      </c>
      <c r="J1071" t="s">
        <v>37</v>
      </c>
      <c r="N1071" s="100" t="s">
        <v>2646</v>
      </c>
    </row>
    <row r="1072" spans="1:14" ht="15" thickBot="1">
      <c r="A1072" t="s">
        <v>2666</v>
      </c>
      <c r="B1072" t="s">
        <v>2667</v>
      </c>
      <c r="C1072" t="s">
        <v>29</v>
      </c>
      <c r="D1072" t="s">
        <v>172</v>
      </c>
      <c r="E1072" t="s">
        <v>173</v>
      </c>
      <c r="F1072" s="3">
        <v>48000</v>
      </c>
      <c r="G1072" s="3">
        <v>48000</v>
      </c>
      <c r="H1072" t="s">
        <v>2323</v>
      </c>
      <c r="I1072" t="s">
        <v>873</v>
      </c>
      <c r="J1072" t="s">
        <v>37</v>
      </c>
      <c r="N1072" s="100" t="s">
        <v>8301</v>
      </c>
    </row>
    <row r="1073" spans="1:14" ht="15" thickBot="1">
      <c r="A1073" t="s">
        <v>2674</v>
      </c>
      <c r="B1073" t="s">
        <v>2675</v>
      </c>
      <c r="C1073" t="s">
        <v>62</v>
      </c>
      <c r="D1073" t="s">
        <v>172</v>
      </c>
      <c r="E1073" t="s">
        <v>173</v>
      </c>
      <c r="F1073" s="3">
        <v>45400</v>
      </c>
      <c r="G1073" s="3">
        <v>45400</v>
      </c>
      <c r="H1073" t="s">
        <v>2323</v>
      </c>
      <c r="I1073" t="s">
        <v>873</v>
      </c>
      <c r="J1073" t="s">
        <v>37</v>
      </c>
      <c r="N1073" s="100" t="s">
        <v>8302</v>
      </c>
    </row>
    <row r="1074" spans="1:14" ht="15" thickBot="1">
      <c r="A1074" t="s">
        <v>2780</v>
      </c>
      <c r="B1074" t="s">
        <v>2781</v>
      </c>
      <c r="C1074" t="s">
        <v>62</v>
      </c>
      <c r="D1074" t="s">
        <v>172</v>
      </c>
      <c r="E1074" t="s">
        <v>173</v>
      </c>
      <c r="F1074" s="5">
        <v>0</v>
      </c>
      <c r="G1074" s="5">
        <v>0</v>
      </c>
      <c r="H1074" t="s">
        <v>2783</v>
      </c>
      <c r="I1074" t="s">
        <v>873</v>
      </c>
      <c r="J1074" t="s">
        <v>37</v>
      </c>
      <c r="N1074" s="100" t="s">
        <v>2781</v>
      </c>
    </row>
    <row r="1075" spans="1:14" ht="15" thickBot="1">
      <c r="A1075" t="s">
        <v>2893</v>
      </c>
      <c r="B1075" t="s">
        <v>2894</v>
      </c>
      <c r="C1075" t="s">
        <v>29</v>
      </c>
      <c r="D1075" t="s">
        <v>1842</v>
      </c>
      <c r="E1075" t="s">
        <v>173</v>
      </c>
      <c r="F1075" s="3">
        <v>45400</v>
      </c>
      <c r="G1075" s="3">
        <v>45400</v>
      </c>
      <c r="H1075" t="s">
        <v>2896</v>
      </c>
      <c r="I1075" t="s">
        <v>873</v>
      </c>
      <c r="J1075" t="s">
        <v>37</v>
      </c>
      <c r="N1075" s="100" t="s">
        <v>2894</v>
      </c>
    </row>
    <row r="1076" spans="1:14" ht="15" thickBot="1">
      <c r="A1076" t="s">
        <v>3037</v>
      </c>
      <c r="B1076" t="s">
        <v>3038</v>
      </c>
      <c r="C1076" t="s">
        <v>29</v>
      </c>
      <c r="D1076" t="s">
        <v>172</v>
      </c>
      <c r="E1076" t="s">
        <v>173</v>
      </c>
      <c r="F1076" s="3">
        <v>68000</v>
      </c>
      <c r="G1076" s="3">
        <v>68000</v>
      </c>
      <c r="H1076" t="s">
        <v>3040</v>
      </c>
      <c r="I1076" t="s">
        <v>873</v>
      </c>
      <c r="J1076" t="s">
        <v>37</v>
      </c>
      <c r="N1076" s="100" t="s">
        <v>3038</v>
      </c>
    </row>
    <row r="1077" spans="1:14" ht="15" thickBot="1">
      <c r="A1077" t="s">
        <v>3049</v>
      </c>
      <c r="B1077" t="s">
        <v>3050</v>
      </c>
      <c r="C1077" t="s">
        <v>29</v>
      </c>
      <c r="D1077" t="s">
        <v>172</v>
      </c>
      <c r="E1077" t="s">
        <v>1232</v>
      </c>
      <c r="F1077" s="3">
        <v>147300</v>
      </c>
      <c r="G1077" s="3">
        <v>147300</v>
      </c>
      <c r="H1077" t="s">
        <v>3052</v>
      </c>
      <c r="I1077" t="s">
        <v>873</v>
      </c>
      <c r="J1077" t="s">
        <v>37</v>
      </c>
      <c r="N1077" s="100" t="s">
        <v>3050</v>
      </c>
    </row>
    <row r="1078" spans="1:14" ht="15" thickBot="1">
      <c r="A1078" t="s">
        <v>3065</v>
      </c>
      <c r="B1078" t="s">
        <v>3066</v>
      </c>
      <c r="C1078" t="s">
        <v>62</v>
      </c>
      <c r="D1078" t="s">
        <v>172</v>
      </c>
      <c r="E1078" t="s">
        <v>173</v>
      </c>
      <c r="F1078" s="3">
        <v>80000</v>
      </c>
      <c r="G1078" s="3">
        <v>80000</v>
      </c>
      <c r="H1078" t="s">
        <v>3068</v>
      </c>
      <c r="I1078" t="s">
        <v>873</v>
      </c>
      <c r="J1078" t="s">
        <v>37</v>
      </c>
      <c r="N1078" s="100" t="s">
        <v>3066</v>
      </c>
    </row>
    <row r="1079" spans="1:14" ht="15" thickBot="1">
      <c r="A1079" t="s">
        <v>3202</v>
      </c>
      <c r="B1079" t="s">
        <v>3203</v>
      </c>
      <c r="C1079" t="s">
        <v>29</v>
      </c>
      <c r="D1079" t="s">
        <v>172</v>
      </c>
      <c r="E1079" t="s">
        <v>173</v>
      </c>
      <c r="F1079" s="3">
        <v>68000</v>
      </c>
      <c r="G1079" s="3">
        <v>68000</v>
      </c>
      <c r="H1079" t="s">
        <v>1378</v>
      </c>
      <c r="I1079" t="s">
        <v>873</v>
      </c>
      <c r="J1079" t="s">
        <v>37</v>
      </c>
      <c r="N1079" s="100" t="s">
        <v>3203</v>
      </c>
    </row>
    <row r="1080" spans="1:14" ht="15" thickBot="1">
      <c r="A1080" t="s">
        <v>3491</v>
      </c>
      <c r="B1080" t="s">
        <v>3492</v>
      </c>
      <c r="C1080" t="s">
        <v>29</v>
      </c>
      <c r="D1080" t="s">
        <v>1894</v>
      </c>
      <c r="E1080" t="s">
        <v>173</v>
      </c>
      <c r="F1080" s="3">
        <v>50000</v>
      </c>
      <c r="G1080" s="3">
        <v>50000</v>
      </c>
      <c r="H1080" t="s">
        <v>3494</v>
      </c>
      <c r="I1080" t="s">
        <v>873</v>
      </c>
      <c r="J1080" t="s">
        <v>37</v>
      </c>
      <c r="N1080" s="100" t="s">
        <v>3492</v>
      </c>
    </row>
    <row r="1081" spans="1:14" ht="15" thickBot="1">
      <c r="A1081" t="s">
        <v>3507</v>
      </c>
      <c r="B1081" t="s">
        <v>3508</v>
      </c>
      <c r="C1081" t="s">
        <v>29</v>
      </c>
      <c r="D1081" t="s">
        <v>1904</v>
      </c>
      <c r="E1081" t="s">
        <v>1904</v>
      </c>
      <c r="F1081" s="3">
        <v>45400</v>
      </c>
      <c r="G1081" s="3">
        <v>45400</v>
      </c>
      <c r="H1081" t="s">
        <v>3510</v>
      </c>
      <c r="I1081" t="s">
        <v>873</v>
      </c>
      <c r="J1081" t="s">
        <v>37</v>
      </c>
      <c r="N1081" s="100" t="s">
        <v>3508</v>
      </c>
    </row>
    <row r="1082" spans="1:14" ht="15" thickBot="1">
      <c r="A1082" t="s">
        <v>3539</v>
      </c>
      <c r="B1082" t="s">
        <v>3540</v>
      </c>
      <c r="C1082" t="s">
        <v>29</v>
      </c>
      <c r="D1082" t="s">
        <v>1904</v>
      </c>
      <c r="E1082" t="s">
        <v>173</v>
      </c>
      <c r="F1082" s="3">
        <v>140000</v>
      </c>
      <c r="G1082" s="3">
        <v>140000</v>
      </c>
      <c r="H1082" t="s">
        <v>3068</v>
      </c>
      <c r="I1082" t="s">
        <v>873</v>
      </c>
      <c r="J1082" t="s">
        <v>37</v>
      </c>
      <c r="N1082" s="100" t="s">
        <v>3540</v>
      </c>
    </row>
    <row r="1083" spans="1:14" ht="15" thickBot="1">
      <c r="A1083" t="s">
        <v>3603</v>
      </c>
      <c r="B1083" t="s">
        <v>3604</v>
      </c>
      <c r="C1083" t="s">
        <v>29</v>
      </c>
      <c r="D1083" t="s">
        <v>1904</v>
      </c>
      <c r="E1083" t="s">
        <v>1931</v>
      </c>
      <c r="F1083" s="3">
        <v>100000</v>
      </c>
      <c r="G1083" s="3">
        <v>100000</v>
      </c>
      <c r="H1083" t="s">
        <v>3606</v>
      </c>
      <c r="I1083" t="s">
        <v>873</v>
      </c>
      <c r="J1083" t="s">
        <v>37</v>
      </c>
      <c r="N1083" s="100" t="s">
        <v>8311</v>
      </c>
    </row>
    <row r="1084" spans="1:14" ht="15" thickBot="1">
      <c r="A1084" t="s">
        <v>3649</v>
      </c>
      <c r="B1084" t="s">
        <v>3650</v>
      </c>
      <c r="C1084" t="s">
        <v>29</v>
      </c>
      <c r="D1084" t="s">
        <v>172</v>
      </c>
      <c r="E1084" t="s">
        <v>173</v>
      </c>
      <c r="F1084" s="3">
        <v>100000</v>
      </c>
      <c r="G1084" s="3">
        <v>100000</v>
      </c>
      <c r="H1084" t="s">
        <v>1796</v>
      </c>
      <c r="I1084" t="s">
        <v>873</v>
      </c>
      <c r="J1084" t="s">
        <v>37</v>
      </c>
      <c r="N1084" s="100" t="s">
        <v>8312</v>
      </c>
    </row>
    <row r="1085" spans="1:14" ht="15" thickBot="1">
      <c r="A1085" t="s">
        <v>3669</v>
      </c>
      <c r="B1085" t="s">
        <v>3670</v>
      </c>
      <c r="C1085" t="s">
        <v>29</v>
      </c>
      <c r="D1085" t="s">
        <v>1232</v>
      </c>
      <c r="E1085" t="s">
        <v>1802</v>
      </c>
      <c r="F1085" s="3">
        <v>7050</v>
      </c>
      <c r="G1085" s="3">
        <v>7050</v>
      </c>
      <c r="H1085" t="s">
        <v>3672</v>
      </c>
      <c r="I1085" t="s">
        <v>873</v>
      </c>
      <c r="J1085" t="s">
        <v>37</v>
      </c>
      <c r="N1085" s="100" t="s">
        <v>3670</v>
      </c>
    </row>
    <row r="1086" spans="1:14" ht="15" thickBot="1">
      <c r="A1086" t="s">
        <v>3684</v>
      </c>
      <c r="B1086" t="s">
        <v>3685</v>
      </c>
      <c r="C1086" t="s">
        <v>29</v>
      </c>
      <c r="D1086" t="s">
        <v>1904</v>
      </c>
      <c r="E1086" t="s">
        <v>1931</v>
      </c>
      <c r="F1086" s="3">
        <v>100000</v>
      </c>
      <c r="G1086" s="3">
        <v>100000</v>
      </c>
      <c r="H1086" t="s">
        <v>3687</v>
      </c>
      <c r="I1086" t="s">
        <v>873</v>
      </c>
      <c r="J1086" t="s">
        <v>37</v>
      </c>
      <c r="N1086" s="100" t="s">
        <v>8313</v>
      </c>
    </row>
    <row r="1087" spans="1:14" ht="15" thickBot="1">
      <c r="A1087" t="s">
        <v>3864</v>
      </c>
      <c r="B1087" t="s">
        <v>3865</v>
      </c>
      <c r="C1087" t="s">
        <v>29</v>
      </c>
      <c r="D1087" t="s">
        <v>1904</v>
      </c>
      <c r="E1087" t="s">
        <v>173</v>
      </c>
      <c r="F1087" s="3">
        <v>100000</v>
      </c>
      <c r="G1087" s="3">
        <v>100000</v>
      </c>
      <c r="H1087" t="s">
        <v>3867</v>
      </c>
      <c r="I1087" t="s">
        <v>873</v>
      </c>
      <c r="J1087" t="s">
        <v>37</v>
      </c>
      <c r="N1087" s="100" t="s">
        <v>3865</v>
      </c>
    </row>
    <row r="1088" spans="1:14" ht="15" thickBot="1">
      <c r="A1088" t="s">
        <v>5163</v>
      </c>
      <c r="B1088" t="s">
        <v>5164</v>
      </c>
      <c r="C1088" t="s">
        <v>29</v>
      </c>
      <c r="D1088" t="s">
        <v>1120</v>
      </c>
      <c r="E1088" t="s">
        <v>173</v>
      </c>
      <c r="F1088" s="3">
        <v>214200</v>
      </c>
      <c r="G1088" s="3">
        <v>214200</v>
      </c>
      <c r="H1088" t="s">
        <v>5166</v>
      </c>
      <c r="I1088" t="s">
        <v>873</v>
      </c>
      <c r="J1088" t="s">
        <v>37</v>
      </c>
      <c r="L1088" t="s">
        <v>3807</v>
      </c>
      <c r="M1088" t="s">
        <v>3813</v>
      </c>
      <c r="N1088" s="100" t="s">
        <v>8327</v>
      </c>
    </row>
    <row r="1089" spans="1:14" ht="15" thickBot="1">
      <c r="A1089" t="s">
        <v>5168</v>
      </c>
      <c r="B1089" t="s">
        <v>5169</v>
      </c>
      <c r="C1089" t="s">
        <v>29</v>
      </c>
      <c r="D1089" t="s">
        <v>1232</v>
      </c>
      <c r="E1089" t="s">
        <v>1120</v>
      </c>
      <c r="F1089" s="3">
        <v>349000</v>
      </c>
      <c r="G1089" s="3">
        <v>349000</v>
      </c>
      <c r="H1089" t="s">
        <v>5166</v>
      </c>
      <c r="I1089" t="s">
        <v>873</v>
      </c>
      <c r="J1089" t="s">
        <v>37</v>
      </c>
      <c r="L1089" t="s">
        <v>3807</v>
      </c>
      <c r="M1089" t="s">
        <v>3813</v>
      </c>
      <c r="N1089" s="100" t="s">
        <v>8328</v>
      </c>
    </row>
    <row r="1090" spans="1:14" ht="15" thickBot="1">
      <c r="A1090" t="s">
        <v>4019</v>
      </c>
      <c r="B1090" t="s">
        <v>4020</v>
      </c>
      <c r="C1090" t="s">
        <v>29</v>
      </c>
      <c r="D1090" t="s">
        <v>498</v>
      </c>
      <c r="E1090" t="s">
        <v>173</v>
      </c>
      <c r="F1090" s="3">
        <v>722400</v>
      </c>
      <c r="G1090" s="3">
        <v>722400</v>
      </c>
      <c r="H1090" t="s">
        <v>4022</v>
      </c>
      <c r="I1090" t="s">
        <v>4023</v>
      </c>
      <c r="J1090" t="s">
        <v>2578</v>
      </c>
      <c r="N1090" s="100" t="s">
        <v>4020</v>
      </c>
    </row>
    <row r="1091" spans="1:14" ht="15" thickBot="1">
      <c r="A1091" t="s">
        <v>3323</v>
      </c>
      <c r="B1091" t="s">
        <v>3324</v>
      </c>
      <c r="C1091" t="s">
        <v>29</v>
      </c>
      <c r="D1091" t="s">
        <v>1894</v>
      </c>
      <c r="E1091" t="s">
        <v>173</v>
      </c>
      <c r="F1091" s="3">
        <v>447500</v>
      </c>
      <c r="G1091" s="3">
        <v>447500</v>
      </c>
      <c r="H1091" t="s">
        <v>3326</v>
      </c>
      <c r="I1091" t="s">
        <v>3327</v>
      </c>
      <c r="J1091" t="s">
        <v>1022</v>
      </c>
      <c r="N1091" s="100" t="s">
        <v>3324</v>
      </c>
    </row>
    <row r="1092" spans="1:14" ht="15" thickBot="1">
      <c r="A1092" t="s">
        <v>3662</v>
      </c>
      <c r="B1092" t="s">
        <v>3663</v>
      </c>
      <c r="C1092" t="s">
        <v>29</v>
      </c>
      <c r="D1092" t="s">
        <v>1842</v>
      </c>
      <c r="E1092" t="s">
        <v>173</v>
      </c>
      <c r="F1092" s="3">
        <v>6735000</v>
      </c>
      <c r="G1092" s="3">
        <v>6735000</v>
      </c>
      <c r="H1092" t="s">
        <v>3665</v>
      </c>
      <c r="I1092" t="s">
        <v>3666</v>
      </c>
      <c r="J1092" t="s">
        <v>37</v>
      </c>
      <c r="N1092" s="100" t="s">
        <v>3663</v>
      </c>
    </row>
    <row r="1093" spans="1:14" ht="15" thickBot="1">
      <c r="A1093" t="s">
        <v>3533</v>
      </c>
      <c r="B1093" t="s">
        <v>3534</v>
      </c>
      <c r="C1093" t="s">
        <v>29</v>
      </c>
      <c r="D1093" t="s">
        <v>172</v>
      </c>
      <c r="E1093" t="s">
        <v>173</v>
      </c>
      <c r="F1093" s="3">
        <v>53200000</v>
      </c>
      <c r="G1093" s="3">
        <v>53200000</v>
      </c>
      <c r="H1093" t="s">
        <v>3536</v>
      </c>
      <c r="I1093" t="s">
        <v>3537</v>
      </c>
      <c r="J1093" t="s">
        <v>46</v>
      </c>
      <c r="L1093" t="s">
        <v>3189</v>
      </c>
      <c r="M1093" t="s">
        <v>3190</v>
      </c>
      <c r="N1093" s="100" t="s">
        <v>3534</v>
      </c>
    </row>
    <row r="1094" spans="1:14" ht="15" thickBot="1">
      <c r="A1094" t="s">
        <v>5586</v>
      </c>
      <c r="B1094" t="s">
        <v>4137</v>
      </c>
      <c r="C1094" t="s">
        <v>29</v>
      </c>
      <c r="D1094" t="s">
        <v>1802</v>
      </c>
      <c r="E1094" t="s">
        <v>145</v>
      </c>
      <c r="F1094" s="3">
        <v>21892300</v>
      </c>
      <c r="G1094" s="3">
        <v>21892300</v>
      </c>
      <c r="H1094" t="s">
        <v>1121</v>
      </c>
      <c r="I1094" t="s">
        <v>209</v>
      </c>
      <c r="J1094" t="s">
        <v>210</v>
      </c>
      <c r="L1094" t="s">
        <v>3807</v>
      </c>
      <c r="M1094" t="s">
        <v>3808</v>
      </c>
      <c r="N1094" s="100" t="s">
        <v>4137</v>
      </c>
    </row>
    <row r="1095" spans="1:14" ht="15" thickBot="1">
      <c r="A1095" t="s">
        <v>5593</v>
      </c>
      <c r="B1095" t="s">
        <v>1209</v>
      </c>
      <c r="C1095" t="s">
        <v>29</v>
      </c>
      <c r="D1095" t="s">
        <v>1802</v>
      </c>
      <c r="E1095" t="s">
        <v>145</v>
      </c>
      <c r="F1095" s="3">
        <v>39758998</v>
      </c>
      <c r="G1095" s="3">
        <v>39758998</v>
      </c>
      <c r="H1095" t="s">
        <v>1211</v>
      </c>
      <c r="I1095" t="s">
        <v>209</v>
      </c>
      <c r="J1095" t="s">
        <v>210</v>
      </c>
      <c r="L1095" t="s">
        <v>3807</v>
      </c>
      <c r="M1095" t="s">
        <v>3813</v>
      </c>
      <c r="N1095" s="100" t="s">
        <v>1209</v>
      </c>
    </row>
    <row r="1096" spans="1:14" ht="15" thickBot="1">
      <c r="A1096" t="s">
        <v>5596</v>
      </c>
      <c r="B1096" t="s">
        <v>4110</v>
      </c>
      <c r="C1096" t="s">
        <v>29</v>
      </c>
      <c r="D1096" t="s">
        <v>1802</v>
      </c>
      <c r="E1096" t="s">
        <v>145</v>
      </c>
      <c r="F1096" s="3">
        <v>2645700</v>
      </c>
      <c r="G1096" s="3">
        <v>2645700</v>
      </c>
      <c r="H1096" t="s">
        <v>1197</v>
      </c>
      <c r="I1096" t="s">
        <v>209</v>
      </c>
      <c r="J1096" t="s">
        <v>210</v>
      </c>
      <c r="K1096" t="s">
        <v>2800</v>
      </c>
      <c r="L1096" t="s">
        <v>4113</v>
      </c>
      <c r="M1096" t="s">
        <v>4114</v>
      </c>
      <c r="N1096" s="100" t="s">
        <v>4110</v>
      </c>
    </row>
    <row r="1097" spans="1:14" ht="15" thickBot="1">
      <c r="A1097" t="s">
        <v>5611</v>
      </c>
      <c r="B1097" t="s">
        <v>1222</v>
      </c>
      <c r="C1097" t="s">
        <v>29</v>
      </c>
      <c r="D1097" t="s">
        <v>1802</v>
      </c>
      <c r="E1097" t="s">
        <v>145</v>
      </c>
      <c r="F1097" s="3">
        <v>4943300</v>
      </c>
      <c r="G1097" s="3">
        <v>4943300</v>
      </c>
      <c r="H1097" t="s">
        <v>1211</v>
      </c>
      <c r="I1097" t="s">
        <v>209</v>
      </c>
      <c r="J1097" t="s">
        <v>210</v>
      </c>
      <c r="L1097" t="s">
        <v>3807</v>
      </c>
      <c r="M1097" t="s">
        <v>3813</v>
      </c>
      <c r="N1097" s="100" t="s">
        <v>1222</v>
      </c>
    </row>
    <row r="1098" spans="1:14" ht="15" thickBot="1">
      <c r="A1098" t="s">
        <v>5744</v>
      </c>
      <c r="B1098" t="s">
        <v>5745</v>
      </c>
      <c r="C1098" t="s">
        <v>29</v>
      </c>
      <c r="D1098" t="s">
        <v>1802</v>
      </c>
      <c r="E1098" t="s">
        <v>145</v>
      </c>
      <c r="F1098" s="3">
        <v>3528400</v>
      </c>
      <c r="G1098" s="3">
        <v>3528400</v>
      </c>
      <c r="H1098" t="s">
        <v>1144</v>
      </c>
      <c r="I1098" t="s">
        <v>209</v>
      </c>
      <c r="J1098" t="s">
        <v>210</v>
      </c>
      <c r="L1098" t="s">
        <v>3807</v>
      </c>
      <c r="M1098" t="s">
        <v>3808</v>
      </c>
      <c r="N1098" s="100" t="s">
        <v>5745</v>
      </c>
    </row>
    <row r="1099" spans="1:14" ht="15" thickBot="1">
      <c r="A1099" t="s">
        <v>5829</v>
      </c>
      <c r="B1099" t="s">
        <v>5830</v>
      </c>
      <c r="C1099" t="s">
        <v>29</v>
      </c>
      <c r="D1099" t="s">
        <v>1802</v>
      </c>
      <c r="E1099" t="s">
        <v>145</v>
      </c>
      <c r="F1099" s="3">
        <v>72253400</v>
      </c>
      <c r="G1099" s="3">
        <v>72253400</v>
      </c>
      <c r="H1099" t="s">
        <v>1144</v>
      </c>
      <c r="I1099" t="s">
        <v>209</v>
      </c>
      <c r="J1099" t="s">
        <v>210</v>
      </c>
      <c r="L1099" t="s">
        <v>3807</v>
      </c>
      <c r="M1099" t="s">
        <v>3808</v>
      </c>
      <c r="N1099" s="100" t="s">
        <v>5830</v>
      </c>
    </row>
    <row r="1100" spans="1:14" ht="15" thickBot="1">
      <c r="A1100" t="s">
        <v>5748</v>
      </c>
      <c r="B1100" t="s">
        <v>5749</v>
      </c>
      <c r="C1100" t="s">
        <v>29</v>
      </c>
      <c r="D1100" t="s">
        <v>1851</v>
      </c>
      <c r="E1100" t="s">
        <v>145</v>
      </c>
      <c r="F1100" s="3">
        <v>972900</v>
      </c>
      <c r="G1100" s="3">
        <v>972900</v>
      </c>
      <c r="H1100" t="s">
        <v>3082</v>
      </c>
      <c r="I1100" t="s">
        <v>2765</v>
      </c>
      <c r="J1100" t="s">
        <v>1038</v>
      </c>
      <c r="L1100" t="s">
        <v>3807</v>
      </c>
      <c r="M1100" t="s">
        <v>3808</v>
      </c>
      <c r="N1100" s="100" t="s">
        <v>5749</v>
      </c>
    </row>
    <row r="1101" spans="1:14" ht="15" thickBot="1">
      <c r="A1101" t="s">
        <v>5199</v>
      </c>
      <c r="B1101" t="s">
        <v>1884</v>
      </c>
      <c r="C1101" t="s">
        <v>29</v>
      </c>
      <c r="D1101" t="s">
        <v>1802</v>
      </c>
      <c r="E1101" t="s">
        <v>145</v>
      </c>
      <c r="F1101" s="3">
        <v>5467500</v>
      </c>
      <c r="G1101" s="3">
        <v>5467500</v>
      </c>
      <c r="H1101" t="s">
        <v>1825</v>
      </c>
      <c r="I1101" t="s">
        <v>1723</v>
      </c>
      <c r="J1101" t="s">
        <v>210</v>
      </c>
      <c r="L1101" t="s">
        <v>3824</v>
      </c>
      <c r="M1101" t="s">
        <v>3874</v>
      </c>
      <c r="N1101" s="100" t="s">
        <v>1884</v>
      </c>
    </row>
    <row r="1102" spans="1:14" ht="15" thickBot="1">
      <c r="A1102" t="s">
        <v>5215</v>
      </c>
      <c r="B1102" t="s">
        <v>5216</v>
      </c>
      <c r="C1102" t="s">
        <v>29</v>
      </c>
      <c r="D1102" t="s">
        <v>1802</v>
      </c>
      <c r="E1102" t="s">
        <v>145</v>
      </c>
      <c r="F1102" s="3">
        <v>200000</v>
      </c>
      <c r="G1102" s="3">
        <v>200000</v>
      </c>
      <c r="H1102" t="s">
        <v>1825</v>
      </c>
      <c r="I1102" t="s">
        <v>1723</v>
      </c>
      <c r="J1102" t="s">
        <v>210</v>
      </c>
      <c r="L1102" t="s">
        <v>3824</v>
      </c>
      <c r="M1102" t="s">
        <v>3874</v>
      </c>
      <c r="N1102" s="100" t="s">
        <v>5216</v>
      </c>
    </row>
    <row r="1103" spans="1:14" ht="15" thickBot="1">
      <c r="A1103" t="s">
        <v>5235</v>
      </c>
      <c r="B1103" t="s">
        <v>5236</v>
      </c>
      <c r="C1103" t="s">
        <v>29</v>
      </c>
      <c r="D1103" t="s">
        <v>1802</v>
      </c>
      <c r="E1103" t="s">
        <v>145</v>
      </c>
      <c r="F1103" s="3">
        <v>67830000</v>
      </c>
      <c r="G1103" s="3">
        <v>67830000</v>
      </c>
      <c r="H1103" t="s">
        <v>1774</v>
      </c>
      <c r="I1103" t="s">
        <v>1723</v>
      </c>
      <c r="J1103" t="s">
        <v>210</v>
      </c>
      <c r="L1103" t="s">
        <v>3824</v>
      </c>
      <c r="M1103" t="s">
        <v>4257</v>
      </c>
      <c r="N1103" s="100" t="s">
        <v>5236</v>
      </c>
    </row>
    <row r="1104" spans="1:14" ht="15" thickBot="1">
      <c r="A1104" t="s">
        <v>5239</v>
      </c>
      <c r="B1104" t="s">
        <v>5240</v>
      </c>
      <c r="C1104" t="s">
        <v>29</v>
      </c>
      <c r="D1104" t="s">
        <v>1802</v>
      </c>
      <c r="E1104" t="s">
        <v>145</v>
      </c>
      <c r="F1104" s="5">
        <v>0</v>
      </c>
      <c r="G1104" s="5">
        <v>0</v>
      </c>
      <c r="H1104" t="s">
        <v>1774</v>
      </c>
      <c r="I1104" t="s">
        <v>1723</v>
      </c>
      <c r="J1104" t="s">
        <v>210</v>
      </c>
      <c r="L1104" t="s">
        <v>3824</v>
      </c>
      <c r="M1104" t="s">
        <v>4257</v>
      </c>
      <c r="N1104" s="100" t="s">
        <v>5240</v>
      </c>
    </row>
    <row r="1105" spans="1:14" ht="15" thickBot="1">
      <c r="A1105" t="s">
        <v>5243</v>
      </c>
      <c r="B1105" t="s">
        <v>5244</v>
      </c>
      <c r="C1105" t="s">
        <v>29</v>
      </c>
      <c r="D1105" t="s">
        <v>1802</v>
      </c>
      <c r="E1105" t="s">
        <v>145</v>
      </c>
      <c r="F1105" s="5">
        <v>0</v>
      </c>
      <c r="G1105" s="5">
        <v>0</v>
      </c>
      <c r="H1105" t="s">
        <v>1774</v>
      </c>
      <c r="I1105" t="s">
        <v>1723</v>
      </c>
      <c r="J1105" t="s">
        <v>210</v>
      </c>
      <c r="L1105" t="s">
        <v>3824</v>
      </c>
      <c r="M1105" t="s">
        <v>3825</v>
      </c>
      <c r="N1105" s="100" t="s">
        <v>5244</v>
      </c>
    </row>
    <row r="1106" spans="1:14" ht="15" thickBot="1">
      <c r="A1106" t="s">
        <v>5247</v>
      </c>
      <c r="B1106" t="s">
        <v>1823</v>
      </c>
      <c r="C1106" t="s">
        <v>62</v>
      </c>
      <c r="D1106" t="s">
        <v>1802</v>
      </c>
      <c r="E1106" t="s">
        <v>145</v>
      </c>
      <c r="F1106" s="3">
        <v>173915</v>
      </c>
      <c r="G1106" s="3">
        <v>173915</v>
      </c>
      <c r="H1106" t="s">
        <v>1825</v>
      </c>
      <c r="I1106" t="s">
        <v>1723</v>
      </c>
      <c r="J1106" t="s">
        <v>210</v>
      </c>
      <c r="L1106" t="s">
        <v>3824</v>
      </c>
      <c r="M1106" t="s">
        <v>3874</v>
      </c>
      <c r="N1106" s="100" t="s">
        <v>1823</v>
      </c>
    </row>
    <row r="1107" spans="1:14" ht="15" thickBot="1">
      <c r="A1107" t="s">
        <v>5256</v>
      </c>
      <c r="B1107" t="s">
        <v>5257</v>
      </c>
      <c r="C1107" t="s">
        <v>29</v>
      </c>
      <c r="D1107" t="s">
        <v>1802</v>
      </c>
      <c r="E1107" t="s">
        <v>145</v>
      </c>
      <c r="F1107" s="3">
        <v>11640000</v>
      </c>
      <c r="G1107" s="3">
        <v>11640000</v>
      </c>
      <c r="H1107" t="s">
        <v>1774</v>
      </c>
      <c r="I1107" t="s">
        <v>1723</v>
      </c>
      <c r="J1107" t="s">
        <v>210</v>
      </c>
      <c r="L1107" t="s">
        <v>3807</v>
      </c>
      <c r="M1107" t="s">
        <v>3813</v>
      </c>
      <c r="N1107" s="100" t="s">
        <v>5257</v>
      </c>
    </row>
    <row r="1108" spans="1:14" ht="15" thickBot="1">
      <c r="A1108" t="s">
        <v>5260</v>
      </c>
      <c r="B1108" t="s">
        <v>5261</v>
      </c>
      <c r="C1108" t="s">
        <v>29</v>
      </c>
      <c r="D1108" t="s">
        <v>1802</v>
      </c>
      <c r="E1108" t="s">
        <v>145</v>
      </c>
      <c r="F1108" s="3">
        <v>1210000</v>
      </c>
      <c r="G1108" s="3">
        <v>1210000</v>
      </c>
      <c r="H1108" t="s">
        <v>1803</v>
      </c>
      <c r="I1108" t="s">
        <v>1723</v>
      </c>
      <c r="J1108" t="s">
        <v>210</v>
      </c>
      <c r="L1108" t="s">
        <v>3189</v>
      </c>
      <c r="M1108" t="s">
        <v>4134</v>
      </c>
      <c r="N1108" s="100" t="s">
        <v>8329</v>
      </c>
    </row>
    <row r="1109" spans="1:14" ht="15" thickBot="1">
      <c r="A1109" t="s">
        <v>5264</v>
      </c>
      <c r="B1109" t="s">
        <v>5265</v>
      </c>
      <c r="C1109" t="s">
        <v>29</v>
      </c>
      <c r="D1109" t="s">
        <v>1802</v>
      </c>
      <c r="E1109" t="s">
        <v>145</v>
      </c>
      <c r="F1109" s="3">
        <v>1797300</v>
      </c>
      <c r="G1109" s="3">
        <v>1797300</v>
      </c>
      <c r="H1109" t="s">
        <v>1722</v>
      </c>
      <c r="I1109" t="s">
        <v>1723</v>
      </c>
      <c r="J1109" t="s">
        <v>210</v>
      </c>
      <c r="L1109" t="s">
        <v>3824</v>
      </c>
      <c r="M1109" t="s">
        <v>3874</v>
      </c>
      <c r="N1109" s="100" t="s">
        <v>8330</v>
      </c>
    </row>
    <row r="1110" spans="1:14" ht="15" thickBot="1">
      <c r="A1110" t="s">
        <v>5271</v>
      </c>
      <c r="B1110" t="s">
        <v>5272</v>
      </c>
      <c r="C1110" t="s">
        <v>29</v>
      </c>
      <c r="D1110" t="s">
        <v>1802</v>
      </c>
      <c r="E1110" t="s">
        <v>145</v>
      </c>
      <c r="F1110" s="3">
        <v>16835000</v>
      </c>
      <c r="G1110" s="3">
        <v>16835000</v>
      </c>
      <c r="H1110" t="s">
        <v>1877</v>
      </c>
      <c r="I1110" t="s">
        <v>1723</v>
      </c>
      <c r="J1110" t="s">
        <v>210</v>
      </c>
      <c r="L1110" t="s">
        <v>3807</v>
      </c>
      <c r="M1110" t="s">
        <v>3813</v>
      </c>
      <c r="N1110" s="100" t="s">
        <v>5272</v>
      </c>
    </row>
    <row r="1111" spans="1:14" ht="15" thickBot="1">
      <c r="A1111" t="s">
        <v>5291</v>
      </c>
      <c r="B1111" t="s">
        <v>1812</v>
      </c>
      <c r="C1111" t="s">
        <v>29</v>
      </c>
      <c r="D1111" t="s">
        <v>1802</v>
      </c>
      <c r="E1111" t="s">
        <v>145</v>
      </c>
      <c r="F1111" s="3">
        <v>33750000</v>
      </c>
      <c r="G1111" s="3">
        <v>33750000</v>
      </c>
      <c r="H1111" t="s">
        <v>1722</v>
      </c>
      <c r="I1111" t="s">
        <v>1723</v>
      </c>
      <c r="J1111" t="s">
        <v>210</v>
      </c>
      <c r="L1111" t="s">
        <v>3824</v>
      </c>
      <c r="M1111" t="s">
        <v>3874</v>
      </c>
      <c r="N1111" s="100" t="s">
        <v>1812</v>
      </c>
    </row>
    <row r="1112" spans="1:14" ht="15" thickBot="1">
      <c r="A1112" t="s">
        <v>5322</v>
      </c>
      <c r="B1112" t="s">
        <v>2138</v>
      </c>
      <c r="C1112" t="s">
        <v>29</v>
      </c>
      <c r="D1112" t="s">
        <v>1802</v>
      </c>
      <c r="E1112" t="s">
        <v>145</v>
      </c>
      <c r="F1112" s="3">
        <v>253800</v>
      </c>
      <c r="G1112" s="3">
        <v>253800</v>
      </c>
      <c r="H1112" t="s">
        <v>2140</v>
      </c>
      <c r="I1112" t="s">
        <v>1723</v>
      </c>
      <c r="J1112" t="s">
        <v>210</v>
      </c>
      <c r="L1112" t="s">
        <v>3189</v>
      </c>
      <c r="M1112" t="s">
        <v>3190</v>
      </c>
      <c r="N1112" s="100" t="s">
        <v>2138</v>
      </c>
    </row>
    <row r="1113" spans="1:14" ht="15" thickBot="1">
      <c r="A1113" t="s">
        <v>5344</v>
      </c>
      <c r="B1113" t="s">
        <v>5345</v>
      </c>
      <c r="C1113" t="s">
        <v>29</v>
      </c>
      <c r="D1113" t="s">
        <v>1802</v>
      </c>
      <c r="E1113" t="s">
        <v>145</v>
      </c>
      <c r="F1113" s="3">
        <v>498800</v>
      </c>
      <c r="G1113" s="3">
        <v>498800</v>
      </c>
      <c r="H1113" t="s">
        <v>2140</v>
      </c>
      <c r="I1113" t="s">
        <v>1723</v>
      </c>
      <c r="J1113" t="s">
        <v>210</v>
      </c>
      <c r="L1113" t="s">
        <v>3189</v>
      </c>
      <c r="M1113" t="s">
        <v>3190</v>
      </c>
      <c r="N1113" s="100" t="s">
        <v>5345</v>
      </c>
    </row>
    <row r="1114" spans="1:14" ht="15" thickBot="1">
      <c r="A1114" t="s">
        <v>5353</v>
      </c>
      <c r="B1114" t="s">
        <v>5354</v>
      </c>
      <c r="C1114" t="s">
        <v>29</v>
      </c>
      <c r="D1114" t="s">
        <v>3300</v>
      </c>
      <c r="E1114" t="s">
        <v>145</v>
      </c>
      <c r="F1114" s="3">
        <v>750000</v>
      </c>
      <c r="G1114" s="3">
        <v>750000</v>
      </c>
      <c r="H1114" t="s">
        <v>5356</v>
      </c>
      <c r="I1114" t="s">
        <v>1723</v>
      </c>
      <c r="J1114" t="s">
        <v>210</v>
      </c>
      <c r="L1114" t="s">
        <v>3824</v>
      </c>
      <c r="M1114" t="s">
        <v>4257</v>
      </c>
      <c r="N1114" s="100" t="s">
        <v>5354</v>
      </c>
    </row>
    <row r="1115" spans="1:14" ht="15" thickBot="1">
      <c r="A1115" t="s">
        <v>5377</v>
      </c>
      <c r="B1115" t="s">
        <v>5378</v>
      </c>
      <c r="C1115" t="s">
        <v>29</v>
      </c>
      <c r="D1115" t="s">
        <v>1802</v>
      </c>
      <c r="E1115" t="s">
        <v>145</v>
      </c>
      <c r="F1115" s="3">
        <v>1529700</v>
      </c>
      <c r="G1115" s="3">
        <v>1529700</v>
      </c>
      <c r="H1115" t="s">
        <v>1722</v>
      </c>
      <c r="I1115" t="s">
        <v>1723</v>
      </c>
      <c r="J1115" t="s">
        <v>210</v>
      </c>
      <c r="L1115" t="s">
        <v>3824</v>
      </c>
      <c r="M1115" t="s">
        <v>3874</v>
      </c>
      <c r="N1115" s="100" t="s">
        <v>5378</v>
      </c>
    </row>
    <row r="1116" spans="1:14" ht="15" thickBot="1">
      <c r="A1116" t="s">
        <v>5381</v>
      </c>
      <c r="B1116" t="s">
        <v>5382</v>
      </c>
      <c r="C1116" t="s">
        <v>29</v>
      </c>
      <c r="D1116" t="s">
        <v>1802</v>
      </c>
      <c r="E1116" t="s">
        <v>145</v>
      </c>
      <c r="F1116" s="3">
        <v>256800</v>
      </c>
      <c r="G1116" s="3">
        <v>256800</v>
      </c>
      <c r="H1116" t="s">
        <v>1722</v>
      </c>
      <c r="I1116" t="s">
        <v>1723</v>
      </c>
      <c r="J1116" t="s">
        <v>210</v>
      </c>
      <c r="L1116" t="s">
        <v>3824</v>
      </c>
      <c r="M1116" t="s">
        <v>3874</v>
      </c>
      <c r="N1116" s="100" t="s">
        <v>5382</v>
      </c>
    </row>
    <row r="1117" spans="1:14" ht="15" thickBot="1">
      <c r="A1117" t="s">
        <v>5400</v>
      </c>
      <c r="B1117" t="s">
        <v>5401</v>
      </c>
      <c r="C1117" t="s">
        <v>29</v>
      </c>
      <c r="D1117" t="s">
        <v>1802</v>
      </c>
      <c r="E1117" t="s">
        <v>145</v>
      </c>
      <c r="F1117" s="3">
        <v>297836800</v>
      </c>
      <c r="G1117" s="3">
        <v>297836800</v>
      </c>
      <c r="H1117" t="s">
        <v>1803</v>
      </c>
      <c r="I1117" t="s">
        <v>1723</v>
      </c>
      <c r="J1117" t="s">
        <v>210</v>
      </c>
      <c r="L1117" t="s">
        <v>3795</v>
      </c>
      <c r="M1117" t="s">
        <v>4218</v>
      </c>
      <c r="N1117" s="100" t="s">
        <v>8333</v>
      </c>
    </row>
    <row r="1118" spans="1:14" ht="15" thickBot="1">
      <c r="A1118" t="s">
        <v>5408</v>
      </c>
      <c r="B1118" t="s">
        <v>5409</v>
      </c>
      <c r="C1118" t="s">
        <v>29</v>
      </c>
      <c r="D1118" t="s">
        <v>1851</v>
      </c>
      <c r="E1118" t="s">
        <v>145</v>
      </c>
      <c r="F1118" s="5">
        <v>0</v>
      </c>
      <c r="G1118" s="5">
        <v>0</v>
      </c>
      <c r="H1118" t="s">
        <v>1877</v>
      </c>
      <c r="I1118" t="s">
        <v>1723</v>
      </c>
      <c r="J1118" t="s">
        <v>210</v>
      </c>
      <c r="L1118" t="s">
        <v>3807</v>
      </c>
      <c r="M1118" t="s">
        <v>3813</v>
      </c>
      <c r="N1118" s="100" t="s">
        <v>5409</v>
      </c>
    </row>
    <row r="1119" spans="1:14" ht="15" thickBot="1">
      <c r="A1119" t="s">
        <v>5416</v>
      </c>
      <c r="B1119" t="s">
        <v>5417</v>
      </c>
      <c r="C1119" t="s">
        <v>29</v>
      </c>
      <c r="D1119" t="s">
        <v>1851</v>
      </c>
      <c r="E1119" t="s">
        <v>145</v>
      </c>
      <c r="F1119" s="3">
        <v>707150</v>
      </c>
      <c r="G1119" s="3">
        <v>707150</v>
      </c>
      <c r="H1119" t="s">
        <v>1803</v>
      </c>
      <c r="I1119" t="s">
        <v>1723</v>
      </c>
      <c r="J1119" t="s">
        <v>210</v>
      </c>
      <c r="L1119" t="s">
        <v>3795</v>
      </c>
      <c r="M1119" t="s">
        <v>3796</v>
      </c>
      <c r="N1119" s="100" t="s">
        <v>5417</v>
      </c>
    </row>
    <row r="1120" spans="1:14" ht="15" thickBot="1">
      <c r="A1120" t="s">
        <v>5423</v>
      </c>
      <c r="B1120" t="s">
        <v>5424</v>
      </c>
      <c r="C1120" t="s">
        <v>29</v>
      </c>
      <c r="D1120" t="s">
        <v>1802</v>
      </c>
      <c r="E1120" t="s">
        <v>145</v>
      </c>
      <c r="F1120" s="3">
        <v>3300000</v>
      </c>
      <c r="G1120" s="3">
        <v>3300000</v>
      </c>
      <c r="H1120" t="s">
        <v>1722</v>
      </c>
      <c r="I1120" t="s">
        <v>1723</v>
      </c>
      <c r="J1120" t="s">
        <v>210</v>
      </c>
      <c r="L1120" t="s">
        <v>3824</v>
      </c>
      <c r="M1120" t="s">
        <v>3874</v>
      </c>
      <c r="N1120" s="100" t="s">
        <v>5424</v>
      </c>
    </row>
    <row r="1121" spans="1:14" ht="15" thickBot="1">
      <c r="A1121" t="s">
        <v>5427</v>
      </c>
      <c r="B1121" t="s">
        <v>5428</v>
      </c>
      <c r="C1121" t="s">
        <v>29</v>
      </c>
      <c r="D1121" t="s">
        <v>1802</v>
      </c>
      <c r="E1121" t="s">
        <v>145</v>
      </c>
      <c r="F1121" s="5">
        <v>0</v>
      </c>
      <c r="G1121" s="5">
        <v>0</v>
      </c>
      <c r="H1121" t="s">
        <v>1722</v>
      </c>
      <c r="I1121" t="s">
        <v>1723</v>
      </c>
      <c r="J1121" t="s">
        <v>210</v>
      </c>
      <c r="L1121" t="s">
        <v>3824</v>
      </c>
      <c r="M1121" t="s">
        <v>3874</v>
      </c>
      <c r="N1121" s="100" t="s">
        <v>5428</v>
      </c>
    </row>
    <row r="1122" spans="1:14" ht="15" thickBot="1">
      <c r="A1122" t="s">
        <v>5436</v>
      </c>
      <c r="B1122" t="s">
        <v>5437</v>
      </c>
      <c r="C1122" t="s">
        <v>29</v>
      </c>
      <c r="D1122" t="s">
        <v>1802</v>
      </c>
      <c r="E1122" t="s">
        <v>145</v>
      </c>
      <c r="F1122" s="3">
        <v>43700</v>
      </c>
      <c r="G1122" s="3">
        <v>43700</v>
      </c>
      <c r="H1122" t="s">
        <v>5439</v>
      </c>
      <c r="I1122" t="s">
        <v>1723</v>
      </c>
      <c r="J1122" t="s">
        <v>210</v>
      </c>
      <c r="L1122" t="s">
        <v>3189</v>
      </c>
      <c r="M1122" t="s">
        <v>4134</v>
      </c>
      <c r="N1122" s="100" t="s">
        <v>8334</v>
      </c>
    </row>
    <row r="1123" spans="1:14" ht="15" thickBot="1">
      <c r="A1123" t="s">
        <v>5463</v>
      </c>
      <c r="B1123" t="s">
        <v>5464</v>
      </c>
      <c r="C1123" t="s">
        <v>29</v>
      </c>
      <c r="D1123" t="s">
        <v>1851</v>
      </c>
      <c r="E1123" t="s">
        <v>145</v>
      </c>
      <c r="F1123" s="3">
        <v>310800</v>
      </c>
      <c r="G1123" s="3">
        <v>310800</v>
      </c>
      <c r="H1123" t="s">
        <v>5466</v>
      </c>
      <c r="I1123" t="s">
        <v>1723</v>
      </c>
      <c r="J1123" t="s">
        <v>210</v>
      </c>
      <c r="L1123" t="s">
        <v>3824</v>
      </c>
      <c r="M1123" t="s">
        <v>4257</v>
      </c>
      <c r="N1123" s="100" t="s">
        <v>5464</v>
      </c>
    </row>
    <row r="1124" spans="1:14" ht="15" thickBot="1">
      <c r="A1124" t="s">
        <v>5494</v>
      </c>
      <c r="B1124" t="s">
        <v>5495</v>
      </c>
      <c r="C1124" t="s">
        <v>29</v>
      </c>
      <c r="D1124" t="s">
        <v>1721</v>
      </c>
      <c r="E1124" t="s">
        <v>145</v>
      </c>
      <c r="F1124" s="3">
        <v>163300</v>
      </c>
      <c r="G1124" s="3">
        <v>163300</v>
      </c>
      <c r="H1124" t="s">
        <v>5497</v>
      </c>
      <c r="I1124" t="s">
        <v>1723</v>
      </c>
      <c r="J1124" t="s">
        <v>210</v>
      </c>
      <c r="L1124" t="s">
        <v>3824</v>
      </c>
      <c r="M1124" t="s">
        <v>4257</v>
      </c>
      <c r="N1124" s="100" t="s">
        <v>8335</v>
      </c>
    </row>
    <row r="1125" spans="1:14" ht="15" thickBot="1">
      <c r="A1125" t="s">
        <v>5502</v>
      </c>
      <c r="B1125" t="s">
        <v>5503</v>
      </c>
      <c r="C1125" t="s">
        <v>29</v>
      </c>
      <c r="D1125" t="s">
        <v>1721</v>
      </c>
      <c r="E1125" t="s">
        <v>145</v>
      </c>
      <c r="F1125" s="3">
        <v>248100</v>
      </c>
      <c r="G1125" s="3">
        <v>248100</v>
      </c>
      <c r="H1125" t="s">
        <v>5497</v>
      </c>
      <c r="I1125" t="s">
        <v>1723</v>
      </c>
      <c r="J1125" t="s">
        <v>210</v>
      </c>
      <c r="L1125" t="s">
        <v>3824</v>
      </c>
      <c r="M1125" t="s">
        <v>4257</v>
      </c>
      <c r="N1125" s="100" t="s">
        <v>8336</v>
      </c>
    </row>
    <row r="1126" spans="1:14" ht="15" thickBot="1">
      <c r="A1126" t="s">
        <v>5566</v>
      </c>
      <c r="B1126" t="s">
        <v>5567</v>
      </c>
      <c r="C1126" t="s">
        <v>29</v>
      </c>
      <c r="D1126" t="s">
        <v>1802</v>
      </c>
      <c r="E1126" t="s">
        <v>1931</v>
      </c>
      <c r="F1126" s="3">
        <v>1500000</v>
      </c>
      <c r="G1126" s="3">
        <v>1500000</v>
      </c>
      <c r="H1126" t="s">
        <v>1722</v>
      </c>
      <c r="I1126" t="s">
        <v>1723</v>
      </c>
      <c r="J1126" t="s">
        <v>210</v>
      </c>
      <c r="L1126" t="s">
        <v>3824</v>
      </c>
      <c r="M1126" t="s">
        <v>3874</v>
      </c>
      <c r="N1126" s="100" t="s">
        <v>5567</v>
      </c>
    </row>
    <row r="1127" spans="1:14" ht="15" thickBot="1">
      <c r="A1127" t="s">
        <v>5570</v>
      </c>
      <c r="B1127" t="s">
        <v>1832</v>
      </c>
      <c r="C1127" t="s">
        <v>62</v>
      </c>
      <c r="D1127" t="s">
        <v>1802</v>
      </c>
      <c r="E1127" t="s">
        <v>145</v>
      </c>
      <c r="F1127" s="3">
        <v>11972000</v>
      </c>
      <c r="G1127" s="3">
        <v>11972000</v>
      </c>
      <c r="H1127" t="s">
        <v>1722</v>
      </c>
      <c r="I1127" t="s">
        <v>1723</v>
      </c>
      <c r="J1127" t="s">
        <v>210</v>
      </c>
      <c r="L1127" t="s">
        <v>3824</v>
      </c>
      <c r="M1127" t="s">
        <v>3874</v>
      </c>
      <c r="N1127" s="100" t="s">
        <v>1832</v>
      </c>
    </row>
    <row r="1128" spans="1:14" ht="15" thickBot="1">
      <c r="A1128" t="s">
        <v>5661</v>
      </c>
      <c r="B1128" t="s">
        <v>5662</v>
      </c>
      <c r="C1128" t="s">
        <v>29</v>
      </c>
      <c r="D1128" t="s">
        <v>3300</v>
      </c>
      <c r="E1128" t="s">
        <v>4942</v>
      </c>
      <c r="F1128" s="3">
        <v>2053100</v>
      </c>
      <c r="G1128" s="3">
        <v>2053100</v>
      </c>
      <c r="H1128" t="s">
        <v>5664</v>
      </c>
      <c r="I1128" t="s">
        <v>1723</v>
      </c>
      <c r="J1128" t="s">
        <v>210</v>
      </c>
      <c r="L1128" t="s">
        <v>3824</v>
      </c>
      <c r="M1128" t="s">
        <v>4257</v>
      </c>
      <c r="N1128" s="100" t="s">
        <v>5662</v>
      </c>
    </row>
    <row r="1129" spans="1:14" ht="15" thickBot="1">
      <c r="A1129" t="s">
        <v>5731</v>
      </c>
      <c r="B1129" t="s">
        <v>5732</v>
      </c>
      <c r="C1129" t="s">
        <v>29</v>
      </c>
      <c r="D1129" t="s">
        <v>1802</v>
      </c>
      <c r="E1129" t="s">
        <v>145</v>
      </c>
      <c r="F1129" s="3">
        <v>1573200</v>
      </c>
      <c r="G1129" s="3">
        <v>1573200</v>
      </c>
      <c r="H1129" t="s">
        <v>5734</v>
      </c>
      <c r="I1129" t="s">
        <v>1723</v>
      </c>
      <c r="J1129" t="s">
        <v>210</v>
      </c>
      <c r="L1129" t="s">
        <v>3824</v>
      </c>
      <c r="M1129" t="s">
        <v>4257</v>
      </c>
      <c r="N1129" s="100" t="s">
        <v>5732</v>
      </c>
    </row>
    <row r="1130" spans="1:14" ht="15" thickBot="1">
      <c r="A1130" t="s">
        <v>5785</v>
      </c>
      <c r="B1130" t="s">
        <v>5786</v>
      </c>
      <c r="C1130" t="s">
        <v>62</v>
      </c>
      <c r="D1130" t="s">
        <v>1851</v>
      </c>
      <c r="E1130" t="s">
        <v>145</v>
      </c>
      <c r="F1130" s="3">
        <v>540000</v>
      </c>
      <c r="G1130" s="3">
        <v>540000</v>
      </c>
      <c r="H1130" t="s">
        <v>5788</v>
      </c>
      <c r="I1130" t="s">
        <v>1723</v>
      </c>
      <c r="J1130" t="s">
        <v>210</v>
      </c>
      <c r="L1130" t="s">
        <v>3824</v>
      </c>
      <c r="M1130" t="s">
        <v>4257</v>
      </c>
      <c r="N1130" s="100" t="s">
        <v>5786</v>
      </c>
    </row>
    <row r="1131" spans="1:14" ht="15" thickBot="1">
      <c r="A1131" t="s">
        <v>5795</v>
      </c>
      <c r="B1131" t="s">
        <v>5796</v>
      </c>
      <c r="C1131" t="s">
        <v>29</v>
      </c>
      <c r="D1131" t="s">
        <v>1802</v>
      </c>
      <c r="E1131" t="s">
        <v>2398</v>
      </c>
      <c r="F1131" s="3">
        <v>251900</v>
      </c>
      <c r="G1131" s="3">
        <v>251900</v>
      </c>
      <c r="H1131" t="s">
        <v>5798</v>
      </c>
      <c r="I1131" t="s">
        <v>1723</v>
      </c>
      <c r="J1131" t="s">
        <v>210</v>
      </c>
      <c r="L1131" t="s">
        <v>3824</v>
      </c>
      <c r="M1131" t="s">
        <v>4257</v>
      </c>
      <c r="N1131" s="100" t="s">
        <v>5796</v>
      </c>
    </row>
    <row r="1132" spans="1:14" ht="15" thickBot="1">
      <c r="A1132" t="s">
        <v>5801</v>
      </c>
      <c r="B1132" t="s">
        <v>5802</v>
      </c>
      <c r="C1132" t="s">
        <v>29</v>
      </c>
      <c r="D1132" t="s">
        <v>1802</v>
      </c>
      <c r="E1132" t="s">
        <v>145</v>
      </c>
      <c r="F1132" s="3">
        <v>2720000</v>
      </c>
      <c r="G1132" s="3">
        <v>2720000</v>
      </c>
      <c r="H1132" t="s">
        <v>5804</v>
      </c>
      <c r="I1132" t="s">
        <v>1723</v>
      </c>
      <c r="J1132" t="s">
        <v>210</v>
      </c>
      <c r="L1132" t="s">
        <v>3807</v>
      </c>
      <c r="M1132" t="s">
        <v>3813</v>
      </c>
      <c r="N1132" s="100" t="s">
        <v>5802</v>
      </c>
    </row>
    <row r="1133" spans="1:14" ht="15" thickBot="1">
      <c r="A1133" t="s">
        <v>6115</v>
      </c>
      <c r="B1133" t="s">
        <v>6116</v>
      </c>
      <c r="C1133" t="s">
        <v>29</v>
      </c>
      <c r="D1133" t="s">
        <v>1851</v>
      </c>
      <c r="E1133" t="s">
        <v>3760</v>
      </c>
      <c r="F1133" s="3">
        <v>185000</v>
      </c>
      <c r="G1133" s="3">
        <v>185000</v>
      </c>
      <c r="H1133" t="s">
        <v>6118</v>
      </c>
      <c r="I1133" t="s">
        <v>1723</v>
      </c>
      <c r="J1133" t="s">
        <v>210</v>
      </c>
      <c r="L1133" t="s">
        <v>3824</v>
      </c>
      <c r="M1133" t="s">
        <v>4257</v>
      </c>
      <c r="N1133" s="100" t="s">
        <v>6116</v>
      </c>
    </row>
    <row r="1134" spans="1:14" ht="15" thickBot="1">
      <c r="A1134" t="s">
        <v>6463</v>
      </c>
      <c r="B1134" t="s">
        <v>6464</v>
      </c>
      <c r="C1134" t="s">
        <v>62</v>
      </c>
      <c r="D1134" t="s">
        <v>1931</v>
      </c>
      <c r="E1134" t="s">
        <v>145</v>
      </c>
      <c r="F1134" s="3">
        <v>136360</v>
      </c>
      <c r="G1134" s="3">
        <v>136360</v>
      </c>
      <c r="H1134" t="s">
        <v>6466</v>
      </c>
      <c r="I1134" t="s">
        <v>1723</v>
      </c>
      <c r="J1134" t="s">
        <v>210</v>
      </c>
      <c r="L1134" t="s">
        <v>3824</v>
      </c>
      <c r="M1134" t="s">
        <v>4257</v>
      </c>
      <c r="N1134" s="100" t="s">
        <v>6464</v>
      </c>
    </row>
    <row r="1135" spans="1:14" ht="15" thickBot="1">
      <c r="A1135" t="s">
        <v>6722</v>
      </c>
      <c r="B1135" t="s">
        <v>6723</v>
      </c>
      <c r="C1135" t="s">
        <v>62</v>
      </c>
      <c r="D1135" t="s">
        <v>1802</v>
      </c>
      <c r="E1135" t="s">
        <v>145</v>
      </c>
      <c r="F1135" s="3">
        <v>425900</v>
      </c>
      <c r="G1135" s="3">
        <v>425900</v>
      </c>
      <c r="H1135" t="s">
        <v>6725</v>
      </c>
      <c r="I1135" t="s">
        <v>1723</v>
      </c>
      <c r="J1135" t="s">
        <v>210</v>
      </c>
      <c r="L1135" t="s">
        <v>3824</v>
      </c>
      <c r="M1135" t="s">
        <v>4257</v>
      </c>
      <c r="N1135" s="100" t="s">
        <v>6723</v>
      </c>
    </row>
    <row r="1136" spans="1:14" ht="15" thickBot="1">
      <c r="A1136" t="s">
        <v>5771</v>
      </c>
      <c r="B1136" t="s">
        <v>5772</v>
      </c>
      <c r="C1136" t="s">
        <v>29</v>
      </c>
      <c r="D1136" t="s">
        <v>1802</v>
      </c>
      <c r="E1136" t="s">
        <v>145</v>
      </c>
      <c r="F1136" s="3">
        <v>100800</v>
      </c>
      <c r="G1136" s="3">
        <v>100800</v>
      </c>
      <c r="H1136" t="s">
        <v>5774</v>
      </c>
      <c r="I1136" t="s">
        <v>2717</v>
      </c>
      <c r="J1136" t="s">
        <v>210</v>
      </c>
      <c r="L1136" t="s">
        <v>3189</v>
      </c>
      <c r="M1136" t="s">
        <v>3190</v>
      </c>
      <c r="N1136" s="100" t="s">
        <v>5772</v>
      </c>
    </row>
    <row r="1137" spans="1:14" ht="15" thickBot="1">
      <c r="A1137" t="s">
        <v>5790</v>
      </c>
      <c r="B1137" t="s">
        <v>5791</v>
      </c>
      <c r="C1137" t="s">
        <v>62</v>
      </c>
      <c r="D1137" t="s">
        <v>1802</v>
      </c>
      <c r="E1137" t="s">
        <v>145</v>
      </c>
      <c r="F1137" s="3">
        <v>201600</v>
      </c>
      <c r="G1137" s="3">
        <v>201600</v>
      </c>
      <c r="H1137" t="s">
        <v>5774</v>
      </c>
      <c r="I1137" t="s">
        <v>2717</v>
      </c>
      <c r="J1137" t="s">
        <v>210</v>
      </c>
      <c r="L1137" t="s">
        <v>3824</v>
      </c>
      <c r="M1137" t="s">
        <v>3825</v>
      </c>
      <c r="N1137" s="100" t="s">
        <v>5791</v>
      </c>
    </row>
    <row r="1138" spans="1:14" ht="15" thickBot="1">
      <c r="A1138" t="s">
        <v>5886</v>
      </c>
      <c r="B1138" t="s">
        <v>5887</v>
      </c>
      <c r="C1138" t="s">
        <v>29</v>
      </c>
      <c r="D1138" t="s">
        <v>1802</v>
      </c>
      <c r="E1138" t="s">
        <v>145</v>
      </c>
      <c r="F1138" s="3">
        <v>5450000</v>
      </c>
      <c r="G1138" s="3">
        <v>5450000</v>
      </c>
      <c r="H1138" t="s">
        <v>208</v>
      </c>
      <c r="I1138" t="s">
        <v>3459</v>
      </c>
      <c r="J1138" t="s">
        <v>2578</v>
      </c>
      <c r="L1138" t="s">
        <v>3189</v>
      </c>
      <c r="M1138" t="s">
        <v>3190</v>
      </c>
      <c r="N1138" s="100" t="s">
        <v>5887</v>
      </c>
    </row>
    <row r="1139" spans="1:14" ht="15" thickBot="1">
      <c r="A1139" t="s">
        <v>5392</v>
      </c>
      <c r="B1139" t="s">
        <v>4197</v>
      </c>
      <c r="C1139" t="s">
        <v>29</v>
      </c>
      <c r="D1139" t="s">
        <v>1802</v>
      </c>
      <c r="E1139" t="s">
        <v>145</v>
      </c>
      <c r="F1139" s="3">
        <v>7567900</v>
      </c>
      <c r="G1139" s="3">
        <v>7567900</v>
      </c>
      <c r="H1139" t="s">
        <v>5394</v>
      </c>
      <c r="I1139" t="s">
        <v>2577</v>
      </c>
      <c r="J1139" t="s">
        <v>2578</v>
      </c>
      <c r="L1139" t="s">
        <v>3189</v>
      </c>
      <c r="M1139" t="s">
        <v>3190</v>
      </c>
      <c r="N1139" s="100" t="s">
        <v>4197</v>
      </c>
    </row>
    <row r="1140" spans="1:14" ht="15" thickBot="1">
      <c r="A1140" t="s">
        <v>5937</v>
      </c>
      <c r="B1140" t="s">
        <v>5938</v>
      </c>
      <c r="C1140" t="s">
        <v>29</v>
      </c>
      <c r="D1140" t="s">
        <v>1802</v>
      </c>
      <c r="E1140" t="s">
        <v>4102</v>
      </c>
      <c r="F1140" s="3">
        <v>6500000</v>
      </c>
      <c r="G1140" s="3">
        <v>6500000</v>
      </c>
      <c r="H1140" t="s">
        <v>1456</v>
      </c>
      <c r="I1140" t="s">
        <v>1037</v>
      </c>
      <c r="J1140" t="s">
        <v>1038</v>
      </c>
      <c r="L1140" t="s">
        <v>3824</v>
      </c>
      <c r="M1140" t="s">
        <v>4257</v>
      </c>
      <c r="N1140" s="100" t="s">
        <v>5938</v>
      </c>
    </row>
    <row r="1141" spans="1:14" ht="15" thickBot="1">
      <c r="A1141" t="s">
        <v>5945</v>
      </c>
      <c r="B1141" t="s">
        <v>5946</v>
      </c>
      <c r="C1141" t="s">
        <v>29</v>
      </c>
      <c r="D1141" t="s">
        <v>1802</v>
      </c>
      <c r="E1141" t="s">
        <v>145</v>
      </c>
      <c r="F1141" s="3">
        <v>6000000</v>
      </c>
      <c r="G1141" s="3">
        <v>6000000</v>
      </c>
      <c r="H1141" t="s">
        <v>1784</v>
      </c>
      <c r="I1141" t="s">
        <v>1037</v>
      </c>
      <c r="J1141" t="s">
        <v>1038</v>
      </c>
      <c r="L1141" t="s">
        <v>3824</v>
      </c>
      <c r="M1141" t="s">
        <v>3825</v>
      </c>
      <c r="N1141" s="100" t="s">
        <v>5946</v>
      </c>
    </row>
    <row r="1142" spans="1:14" ht="15" thickBot="1">
      <c r="A1142" t="s">
        <v>5949</v>
      </c>
      <c r="B1142" t="s">
        <v>5950</v>
      </c>
      <c r="C1142" t="s">
        <v>29</v>
      </c>
      <c r="D1142" t="s">
        <v>1802</v>
      </c>
      <c r="E1142" t="s">
        <v>145</v>
      </c>
      <c r="F1142" s="3">
        <v>2900000</v>
      </c>
      <c r="G1142" s="3">
        <v>2900000</v>
      </c>
      <c r="H1142" t="s">
        <v>1473</v>
      </c>
      <c r="I1142" t="s">
        <v>1037</v>
      </c>
      <c r="J1142" t="s">
        <v>1038</v>
      </c>
      <c r="L1142" t="s">
        <v>3807</v>
      </c>
      <c r="M1142" t="s">
        <v>3813</v>
      </c>
      <c r="N1142" s="100" t="s">
        <v>5950</v>
      </c>
    </row>
    <row r="1143" spans="1:14" ht="15" thickBot="1">
      <c r="A1143" t="s">
        <v>5953</v>
      </c>
      <c r="B1143" t="s">
        <v>5954</v>
      </c>
      <c r="C1143" t="s">
        <v>29</v>
      </c>
      <c r="D1143" t="s">
        <v>1802</v>
      </c>
      <c r="E1143" t="s">
        <v>145</v>
      </c>
      <c r="F1143" s="3">
        <v>600000</v>
      </c>
      <c r="G1143" s="3">
        <v>600000</v>
      </c>
      <c r="H1143" t="s">
        <v>1473</v>
      </c>
      <c r="I1143" t="s">
        <v>1037</v>
      </c>
      <c r="J1143" t="s">
        <v>1038</v>
      </c>
      <c r="L1143" t="s">
        <v>3807</v>
      </c>
      <c r="M1143" t="s">
        <v>3813</v>
      </c>
      <c r="N1143" s="100" t="s">
        <v>5954</v>
      </c>
    </row>
    <row r="1144" spans="1:14" ht="15" thickBot="1">
      <c r="A1144" t="s">
        <v>5957</v>
      </c>
      <c r="B1144" t="s">
        <v>5958</v>
      </c>
      <c r="C1144" t="s">
        <v>29</v>
      </c>
      <c r="D1144" t="s">
        <v>1802</v>
      </c>
      <c r="E1144" t="s">
        <v>145</v>
      </c>
      <c r="F1144" s="3">
        <v>12000000</v>
      </c>
      <c r="G1144" s="3">
        <v>12000000</v>
      </c>
      <c r="H1144" t="s">
        <v>1044</v>
      </c>
      <c r="I1144" t="s">
        <v>1037</v>
      </c>
      <c r="J1144" t="s">
        <v>1038</v>
      </c>
      <c r="L1144" t="s">
        <v>3824</v>
      </c>
      <c r="M1144" t="s">
        <v>3825</v>
      </c>
      <c r="N1144" s="100" t="s">
        <v>5958</v>
      </c>
    </row>
    <row r="1145" spans="1:14" ht="15" thickBot="1">
      <c r="A1145" t="s">
        <v>6612</v>
      </c>
      <c r="B1145" t="s">
        <v>6613</v>
      </c>
      <c r="C1145" t="s">
        <v>29</v>
      </c>
      <c r="D1145" t="s">
        <v>1802</v>
      </c>
      <c r="E1145" t="s">
        <v>145</v>
      </c>
      <c r="F1145" s="3">
        <v>443200</v>
      </c>
      <c r="G1145" s="3">
        <v>443200</v>
      </c>
      <c r="H1145" t="s">
        <v>6615</v>
      </c>
      <c r="I1145" t="s">
        <v>6616</v>
      </c>
      <c r="J1145" t="s">
        <v>46</v>
      </c>
      <c r="L1145" t="s">
        <v>3824</v>
      </c>
      <c r="M1145" t="s">
        <v>4257</v>
      </c>
      <c r="N1145" s="100" t="s">
        <v>6613</v>
      </c>
    </row>
    <row r="1146" spans="1:14" ht="15" thickBot="1">
      <c r="A1146" t="s">
        <v>6756</v>
      </c>
      <c r="B1146" t="s">
        <v>4538</v>
      </c>
      <c r="C1146" t="s">
        <v>29</v>
      </c>
      <c r="D1146" t="s">
        <v>1802</v>
      </c>
      <c r="E1146" t="s">
        <v>145</v>
      </c>
      <c r="F1146" s="3">
        <v>218526800</v>
      </c>
      <c r="G1146" s="3">
        <v>218526800</v>
      </c>
      <c r="H1146" t="s">
        <v>6615</v>
      </c>
      <c r="I1146" t="s">
        <v>6616</v>
      </c>
      <c r="J1146" t="s">
        <v>46</v>
      </c>
      <c r="L1146" t="s">
        <v>3824</v>
      </c>
      <c r="M1146" t="s">
        <v>4257</v>
      </c>
      <c r="N1146" s="100" t="s">
        <v>4538</v>
      </c>
    </row>
    <row r="1147" spans="1:14" ht="15" thickBot="1">
      <c r="A1147" t="s">
        <v>5303</v>
      </c>
      <c r="B1147" t="s">
        <v>5304</v>
      </c>
      <c r="C1147" t="s">
        <v>29</v>
      </c>
      <c r="D1147" t="s">
        <v>1802</v>
      </c>
      <c r="E1147" t="s">
        <v>145</v>
      </c>
      <c r="F1147" s="3">
        <v>1400000</v>
      </c>
      <c r="G1147" s="3">
        <v>1400000</v>
      </c>
      <c r="H1147" t="s">
        <v>5306</v>
      </c>
      <c r="I1147" t="s">
        <v>5307</v>
      </c>
      <c r="J1147" t="s">
        <v>352</v>
      </c>
      <c r="L1147" t="s">
        <v>3824</v>
      </c>
      <c r="M1147" t="s">
        <v>4257</v>
      </c>
      <c r="N1147" s="100" t="s">
        <v>5304</v>
      </c>
    </row>
    <row r="1148" spans="1:14" ht="15" thickBot="1">
      <c r="A1148" t="s">
        <v>5318</v>
      </c>
      <c r="B1148" t="s">
        <v>5319</v>
      </c>
      <c r="C1148" t="s">
        <v>29</v>
      </c>
      <c r="D1148" t="s">
        <v>1802</v>
      </c>
      <c r="E1148" t="s">
        <v>145</v>
      </c>
      <c r="F1148" s="3">
        <v>1000000</v>
      </c>
      <c r="G1148" s="3">
        <v>1000000</v>
      </c>
      <c r="H1148" t="s">
        <v>5306</v>
      </c>
      <c r="I1148" t="s">
        <v>5307</v>
      </c>
      <c r="J1148" t="s">
        <v>352</v>
      </c>
      <c r="L1148" t="s">
        <v>3824</v>
      </c>
      <c r="M1148" t="s">
        <v>4257</v>
      </c>
      <c r="N1148" s="100" t="s">
        <v>8332</v>
      </c>
    </row>
    <row r="1149" spans="1:14" ht="15" thickBot="1">
      <c r="A1149" t="s">
        <v>6585</v>
      </c>
      <c r="B1149" t="s">
        <v>6586</v>
      </c>
      <c r="C1149" t="s">
        <v>29</v>
      </c>
      <c r="D1149" t="s">
        <v>1802</v>
      </c>
      <c r="E1149" t="s">
        <v>145</v>
      </c>
      <c r="F1149" s="3">
        <v>16510000</v>
      </c>
      <c r="G1149" s="3">
        <v>16510000</v>
      </c>
      <c r="H1149" t="s">
        <v>3788</v>
      </c>
      <c r="I1149" t="s">
        <v>442</v>
      </c>
      <c r="J1149" t="s">
        <v>46</v>
      </c>
      <c r="L1149" t="s">
        <v>3824</v>
      </c>
      <c r="M1149" t="s">
        <v>4257</v>
      </c>
      <c r="N1149" s="100" t="s">
        <v>6586</v>
      </c>
    </row>
    <row r="1150" spans="1:14" ht="15" thickBot="1">
      <c r="A1150" t="s">
        <v>6590</v>
      </c>
      <c r="B1150" t="s">
        <v>6591</v>
      </c>
      <c r="C1150" t="s">
        <v>29</v>
      </c>
      <c r="D1150" t="s">
        <v>1802</v>
      </c>
      <c r="E1150" t="s">
        <v>145</v>
      </c>
      <c r="F1150" s="3">
        <v>9948800</v>
      </c>
      <c r="G1150" s="3">
        <v>9948800</v>
      </c>
      <c r="H1150" t="s">
        <v>6593</v>
      </c>
      <c r="I1150" t="s">
        <v>442</v>
      </c>
      <c r="J1150" t="s">
        <v>46</v>
      </c>
      <c r="L1150" t="s">
        <v>3824</v>
      </c>
      <c r="M1150" t="s">
        <v>4257</v>
      </c>
      <c r="N1150" s="100" t="s">
        <v>6591</v>
      </c>
    </row>
    <row r="1151" spans="1:14" ht="15" thickBot="1">
      <c r="A1151" t="s">
        <v>6606</v>
      </c>
      <c r="B1151" t="s">
        <v>6607</v>
      </c>
      <c r="C1151" t="s">
        <v>29</v>
      </c>
      <c r="D1151" t="s">
        <v>1802</v>
      </c>
      <c r="E1151" t="s">
        <v>145</v>
      </c>
      <c r="F1151" s="3">
        <v>5699100</v>
      </c>
      <c r="G1151" s="3">
        <v>5699100</v>
      </c>
      <c r="H1151" t="s">
        <v>6609</v>
      </c>
      <c r="I1151" t="s">
        <v>442</v>
      </c>
      <c r="J1151" t="s">
        <v>46</v>
      </c>
      <c r="L1151" t="s">
        <v>3824</v>
      </c>
      <c r="M1151" t="s">
        <v>3825</v>
      </c>
      <c r="N1151" s="100" t="s">
        <v>6607</v>
      </c>
    </row>
    <row r="1152" spans="1:14" ht="15" thickBot="1">
      <c r="A1152" t="s">
        <v>6746</v>
      </c>
      <c r="B1152" t="s">
        <v>4538</v>
      </c>
      <c r="C1152" t="s">
        <v>29</v>
      </c>
      <c r="D1152" t="s">
        <v>1802</v>
      </c>
      <c r="E1152" t="s">
        <v>145</v>
      </c>
      <c r="F1152" s="3">
        <v>151269500</v>
      </c>
      <c r="G1152" s="3">
        <v>151269500</v>
      </c>
      <c r="H1152" t="s">
        <v>6748</v>
      </c>
      <c r="I1152" t="s">
        <v>442</v>
      </c>
      <c r="J1152" t="s">
        <v>46</v>
      </c>
      <c r="L1152" t="s">
        <v>3824</v>
      </c>
      <c r="M1152" t="s">
        <v>4257</v>
      </c>
      <c r="N1152" s="100" t="s">
        <v>4538</v>
      </c>
    </row>
    <row r="1153" spans="1:14" ht="15" thickBot="1">
      <c r="A1153" t="s">
        <v>5529</v>
      </c>
      <c r="B1153" t="s">
        <v>5530</v>
      </c>
      <c r="C1153" t="s">
        <v>29</v>
      </c>
      <c r="D1153" t="s">
        <v>1802</v>
      </c>
      <c r="E1153" t="s">
        <v>145</v>
      </c>
      <c r="F1153" s="3">
        <v>1500000</v>
      </c>
      <c r="G1153" s="3">
        <v>1500000</v>
      </c>
      <c r="H1153" t="s">
        <v>35</v>
      </c>
      <c r="I1153" t="s">
        <v>1291</v>
      </c>
      <c r="J1153" t="s">
        <v>46</v>
      </c>
      <c r="L1153" t="s">
        <v>3824</v>
      </c>
      <c r="M1153" t="s">
        <v>4257</v>
      </c>
      <c r="N1153" s="100" t="s">
        <v>5530</v>
      </c>
    </row>
    <row r="1154" spans="1:14" ht="15" thickBot="1">
      <c r="A1154" t="s">
        <v>5543</v>
      </c>
      <c r="B1154" t="s">
        <v>5544</v>
      </c>
      <c r="C1154" t="s">
        <v>2080</v>
      </c>
      <c r="D1154" t="s">
        <v>1802</v>
      </c>
      <c r="E1154" t="s">
        <v>145</v>
      </c>
      <c r="F1154" s="3">
        <v>16500000</v>
      </c>
      <c r="G1154" s="3">
        <v>16500000</v>
      </c>
      <c r="H1154" t="s">
        <v>35</v>
      </c>
      <c r="I1154" t="s">
        <v>1291</v>
      </c>
      <c r="J1154" t="s">
        <v>46</v>
      </c>
      <c r="L1154" t="s">
        <v>3824</v>
      </c>
      <c r="M1154" t="s">
        <v>4257</v>
      </c>
      <c r="N1154" s="100" t="s">
        <v>5544</v>
      </c>
    </row>
    <row r="1155" spans="1:14" ht="15" thickBot="1">
      <c r="A1155" t="s">
        <v>5556</v>
      </c>
      <c r="B1155" t="s">
        <v>5557</v>
      </c>
      <c r="C1155" t="s">
        <v>29</v>
      </c>
      <c r="D1155" t="s">
        <v>1802</v>
      </c>
      <c r="E1155" t="s">
        <v>145</v>
      </c>
      <c r="F1155" s="3">
        <v>600000</v>
      </c>
      <c r="G1155" s="3">
        <v>600000</v>
      </c>
      <c r="H1155" t="s">
        <v>35</v>
      </c>
      <c r="I1155" t="s">
        <v>1291</v>
      </c>
      <c r="J1155" t="s">
        <v>46</v>
      </c>
      <c r="L1155" t="s">
        <v>3824</v>
      </c>
      <c r="M1155" t="s">
        <v>4257</v>
      </c>
      <c r="N1155" s="100" t="s">
        <v>5557</v>
      </c>
    </row>
    <row r="1156" spans="1:14" ht="15" thickBot="1">
      <c r="A1156" t="s">
        <v>5287</v>
      </c>
      <c r="B1156" t="s">
        <v>4477</v>
      </c>
      <c r="C1156" t="s">
        <v>29</v>
      </c>
      <c r="D1156" t="s">
        <v>4102</v>
      </c>
      <c r="E1156" t="s">
        <v>4302</v>
      </c>
      <c r="F1156" s="3">
        <v>17365000</v>
      </c>
      <c r="G1156" s="3">
        <v>17365000</v>
      </c>
      <c r="H1156" t="s">
        <v>4464</v>
      </c>
      <c r="I1156" t="s">
        <v>1015</v>
      </c>
      <c r="J1156" t="s">
        <v>46</v>
      </c>
      <c r="K1156" t="s">
        <v>5289</v>
      </c>
      <c r="L1156" t="s">
        <v>3824</v>
      </c>
      <c r="M1156" t="s">
        <v>4257</v>
      </c>
      <c r="N1156" s="100" t="s">
        <v>8321</v>
      </c>
    </row>
    <row r="1157" spans="1:14" ht="15" thickBot="1">
      <c r="A1157" t="s">
        <v>5128</v>
      </c>
      <c r="B1157" t="s">
        <v>5129</v>
      </c>
      <c r="C1157" t="s">
        <v>29</v>
      </c>
      <c r="D1157" t="s">
        <v>1802</v>
      </c>
      <c r="E1157" t="s">
        <v>145</v>
      </c>
      <c r="F1157" s="3">
        <v>397815</v>
      </c>
      <c r="G1157" s="3">
        <v>397815</v>
      </c>
      <c r="H1157" t="s">
        <v>767</v>
      </c>
      <c r="I1157" t="s">
        <v>156</v>
      </c>
      <c r="J1157" t="s">
        <v>46</v>
      </c>
      <c r="L1157" t="s">
        <v>3824</v>
      </c>
      <c r="M1157" t="s">
        <v>3825</v>
      </c>
      <c r="N1157" s="100" t="s">
        <v>5129</v>
      </c>
    </row>
    <row r="1158" spans="1:14" ht="15" thickBot="1">
      <c r="A1158" t="s">
        <v>5539</v>
      </c>
      <c r="B1158" t="s">
        <v>5540</v>
      </c>
      <c r="C1158" t="s">
        <v>29</v>
      </c>
      <c r="D1158" t="s">
        <v>4942</v>
      </c>
      <c r="E1158" t="s">
        <v>4942</v>
      </c>
      <c r="F1158" s="3">
        <v>240000</v>
      </c>
      <c r="G1158" s="3">
        <v>240000</v>
      </c>
      <c r="H1158" t="s">
        <v>1167</v>
      </c>
      <c r="I1158" t="s">
        <v>156</v>
      </c>
      <c r="J1158" t="s">
        <v>46</v>
      </c>
      <c r="L1158" t="s">
        <v>3824</v>
      </c>
      <c r="M1158" t="s">
        <v>3825</v>
      </c>
      <c r="N1158" s="100" t="s">
        <v>5540</v>
      </c>
    </row>
    <row r="1159" spans="1:14" ht="15" thickBot="1">
      <c r="A1159" t="s">
        <v>5507</v>
      </c>
      <c r="B1159" t="s">
        <v>5508</v>
      </c>
      <c r="C1159" t="s">
        <v>29</v>
      </c>
      <c r="D1159" t="s">
        <v>1802</v>
      </c>
      <c r="E1159" t="s">
        <v>1802</v>
      </c>
      <c r="F1159" s="3">
        <v>19318</v>
      </c>
      <c r="G1159" s="3">
        <v>19318</v>
      </c>
      <c r="H1159" t="s">
        <v>284</v>
      </c>
      <c r="I1159" t="s">
        <v>45</v>
      </c>
      <c r="J1159" t="s">
        <v>46</v>
      </c>
      <c r="L1159" t="s">
        <v>3824</v>
      </c>
      <c r="M1159" t="s">
        <v>4257</v>
      </c>
      <c r="N1159" s="100" t="s">
        <v>5508</v>
      </c>
    </row>
    <row r="1160" spans="1:14" ht="15" thickBot="1">
      <c r="A1160" t="s">
        <v>6476</v>
      </c>
      <c r="B1160" t="s">
        <v>6477</v>
      </c>
      <c r="C1160" t="s">
        <v>29</v>
      </c>
      <c r="D1160" t="s">
        <v>2398</v>
      </c>
      <c r="E1160" t="s">
        <v>2398</v>
      </c>
      <c r="F1160" s="3">
        <v>3600</v>
      </c>
      <c r="G1160" s="3">
        <v>3600</v>
      </c>
      <c r="H1160" t="s">
        <v>3788</v>
      </c>
      <c r="I1160" t="s">
        <v>45</v>
      </c>
      <c r="J1160" t="s">
        <v>46</v>
      </c>
      <c r="L1160" t="s">
        <v>3807</v>
      </c>
      <c r="M1160" t="s">
        <v>3813</v>
      </c>
      <c r="N1160" s="100" t="s">
        <v>6477</v>
      </c>
    </row>
    <row r="1161" spans="1:14" ht="15" thickBot="1">
      <c r="A1161" t="s">
        <v>6506</v>
      </c>
      <c r="B1161" t="s">
        <v>6507</v>
      </c>
      <c r="C1161" t="s">
        <v>29</v>
      </c>
      <c r="D1161" t="s">
        <v>1802</v>
      </c>
      <c r="E1161" t="s">
        <v>145</v>
      </c>
      <c r="F1161" s="3">
        <v>60000</v>
      </c>
      <c r="G1161" s="5">
        <v>0</v>
      </c>
      <c r="H1161" t="s">
        <v>87</v>
      </c>
      <c r="I1161" t="s">
        <v>45</v>
      </c>
      <c r="J1161" t="s">
        <v>46</v>
      </c>
      <c r="L1161" t="s">
        <v>3824</v>
      </c>
      <c r="M1161" t="s">
        <v>3874</v>
      </c>
      <c r="N1161" s="100" t="s">
        <v>6507</v>
      </c>
    </row>
    <row r="1162" spans="1:14" ht="15" thickBot="1">
      <c r="A1162" t="s">
        <v>6520</v>
      </c>
      <c r="B1162" t="s">
        <v>6521</v>
      </c>
      <c r="C1162" t="s">
        <v>29</v>
      </c>
      <c r="D1162" t="s">
        <v>1851</v>
      </c>
      <c r="E1162" t="s">
        <v>1851</v>
      </c>
      <c r="F1162" s="3">
        <v>19500</v>
      </c>
      <c r="G1162" s="3">
        <v>2400</v>
      </c>
      <c r="H1162" t="s">
        <v>1167</v>
      </c>
      <c r="I1162" t="s">
        <v>45</v>
      </c>
      <c r="J1162" t="s">
        <v>46</v>
      </c>
      <c r="L1162" t="s">
        <v>3824</v>
      </c>
      <c r="M1162" t="s">
        <v>3825</v>
      </c>
      <c r="N1162" s="100" t="s">
        <v>6521</v>
      </c>
    </row>
    <row r="1163" spans="1:14" ht="15" thickBot="1">
      <c r="A1163" t="s">
        <v>6528</v>
      </c>
      <c r="B1163" t="s">
        <v>6529</v>
      </c>
      <c r="C1163" t="s">
        <v>29</v>
      </c>
      <c r="D1163" t="s">
        <v>4947</v>
      </c>
      <c r="E1163" t="s">
        <v>4947</v>
      </c>
      <c r="F1163" s="3">
        <v>10000</v>
      </c>
      <c r="G1163" s="3">
        <v>10000</v>
      </c>
      <c r="H1163" t="s">
        <v>3788</v>
      </c>
      <c r="I1163" t="s">
        <v>45</v>
      </c>
      <c r="J1163" t="s">
        <v>46</v>
      </c>
      <c r="L1163" t="s">
        <v>3824</v>
      </c>
      <c r="M1163" t="s">
        <v>3825</v>
      </c>
      <c r="N1163" s="100" t="s">
        <v>6529</v>
      </c>
    </row>
    <row r="1164" spans="1:14" ht="15" thickBot="1">
      <c r="A1164" t="s">
        <v>7189</v>
      </c>
      <c r="B1164" t="s">
        <v>7190</v>
      </c>
      <c r="C1164" t="s">
        <v>29</v>
      </c>
      <c r="D1164" t="s">
        <v>145</v>
      </c>
      <c r="E1164" t="s">
        <v>145</v>
      </c>
      <c r="F1164" s="5">
        <v>0</v>
      </c>
      <c r="G1164" s="5">
        <v>0</v>
      </c>
      <c r="H1164" t="s">
        <v>53</v>
      </c>
      <c r="I1164" t="s">
        <v>45</v>
      </c>
      <c r="J1164" t="s">
        <v>46</v>
      </c>
      <c r="L1164" t="s">
        <v>3824</v>
      </c>
      <c r="M1164" t="s">
        <v>4257</v>
      </c>
      <c r="N1164" s="100" t="s">
        <v>7190</v>
      </c>
    </row>
    <row r="1165" spans="1:14" ht="15" thickBot="1">
      <c r="A1165" t="s">
        <v>7352</v>
      </c>
      <c r="B1165" t="s">
        <v>7353</v>
      </c>
      <c r="C1165" t="s">
        <v>29</v>
      </c>
      <c r="D1165" t="s">
        <v>1802</v>
      </c>
      <c r="E1165" t="s">
        <v>1851</v>
      </c>
      <c r="F1165" s="3">
        <v>50000</v>
      </c>
      <c r="G1165" s="3">
        <v>50000</v>
      </c>
      <c r="H1165" t="s">
        <v>80</v>
      </c>
      <c r="I1165" t="s">
        <v>45</v>
      </c>
      <c r="J1165" t="s">
        <v>46</v>
      </c>
      <c r="L1165" t="s">
        <v>3824</v>
      </c>
      <c r="M1165" t="s">
        <v>3825</v>
      </c>
      <c r="N1165" s="100" t="s">
        <v>7353</v>
      </c>
    </row>
    <row r="1166" spans="1:14" ht="15" thickBot="1">
      <c r="A1166" t="s">
        <v>5329</v>
      </c>
      <c r="B1166" t="s">
        <v>4551</v>
      </c>
      <c r="C1166" t="s">
        <v>29</v>
      </c>
      <c r="D1166" t="s">
        <v>4102</v>
      </c>
      <c r="E1166" t="s">
        <v>235</v>
      </c>
      <c r="F1166" s="3">
        <v>54000000</v>
      </c>
      <c r="G1166" s="3">
        <v>54000000</v>
      </c>
      <c r="H1166" t="s">
        <v>2612</v>
      </c>
      <c r="I1166" t="s">
        <v>2613</v>
      </c>
      <c r="J1166" t="s">
        <v>238</v>
      </c>
      <c r="K1166" t="s">
        <v>5289</v>
      </c>
      <c r="L1166" t="s">
        <v>3807</v>
      </c>
      <c r="M1166" t="s">
        <v>3813</v>
      </c>
      <c r="N1166" s="100" t="s">
        <v>4551</v>
      </c>
    </row>
    <row r="1167" spans="1:14" ht="15" thickBot="1">
      <c r="A1167" t="s">
        <v>7835</v>
      </c>
      <c r="B1167" t="s">
        <v>7836</v>
      </c>
      <c r="C1167" t="s">
        <v>29</v>
      </c>
      <c r="D1167" t="s">
        <v>1802</v>
      </c>
      <c r="E1167" t="s">
        <v>145</v>
      </c>
      <c r="F1167" s="3">
        <v>20460</v>
      </c>
      <c r="G1167" s="5">
        <v>0</v>
      </c>
      <c r="H1167" t="s">
        <v>4464</v>
      </c>
      <c r="I1167" t="s">
        <v>1015</v>
      </c>
      <c r="J1167" t="s">
        <v>46</v>
      </c>
      <c r="L1167" t="s">
        <v>3807</v>
      </c>
      <c r="M1167" t="s">
        <v>3813</v>
      </c>
      <c r="N1167" s="100" t="s">
        <v>7836</v>
      </c>
    </row>
    <row r="1168" spans="1:14" ht="15" thickBot="1">
      <c r="A1168" t="s">
        <v>7362</v>
      </c>
      <c r="B1168" t="s">
        <v>7363</v>
      </c>
      <c r="C1168" t="s">
        <v>29</v>
      </c>
      <c r="D1168" t="s">
        <v>4084</v>
      </c>
      <c r="E1168" t="s">
        <v>4084</v>
      </c>
      <c r="F1168" s="3">
        <v>120000</v>
      </c>
      <c r="G1168" s="3">
        <v>120000</v>
      </c>
      <c r="H1168" t="s">
        <v>708</v>
      </c>
      <c r="I1168" t="s">
        <v>756</v>
      </c>
      <c r="J1168" t="s">
        <v>46</v>
      </c>
      <c r="L1168" t="s">
        <v>3824</v>
      </c>
      <c r="M1168" t="s">
        <v>4257</v>
      </c>
      <c r="N1168" s="100" t="s">
        <v>7363</v>
      </c>
    </row>
    <row r="1169" spans="1:14" ht="15" thickBot="1">
      <c r="A1169" t="s">
        <v>5599</v>
      </c>
      <c r="B1169" t="s">
        <v>4300</v>
      </c>
      <c r="C1169" t="s">
        <v>29</v>
      </c>
      <c r="D1169" t="s">
        <v>1802</v>
      </c>
      <c r="E1169" t="s">
        <v>145</v>
      </c>
      <c r="F1169" s="3">
        <v>41194900</v>
      </c>
      <c r="G1169" s="3">
        <v>41194900</v>
      </c>
      <c r="H1169" t="s">
        <v>708</v>
      </c>
      <c r="I1169" t="s">
        <v>4303</v>
      </c>
      <c r="J1169" t="s">
        <v>46</v>
      </c>
      <c r="L1169" t="s">
        <v>3824</v>
      </c>
      <c r="M1169" t="s">
        <v>4257</v>
      </c>
      <c r="N1169" s="100" t="s">
        <v>4300</v>
      </c>
    </row>
    <row r="1170" spans="1:14" ht="15" thickBot="1">
      <c r="A1170" t="s">
        <v>5602</v>
      </c>
      <c r="B1170" t="s">
        <v>5603</v>
      </c>
      <c r="C1170" t="s">
        <v>29</v>
      </c>
      <c r="D1170" t="s">
        <v>1802</v>
      </c>
      <c r="E1170" t="s">
        <v>145</v>
      </c>
      <c r="F1170" s="3">
        <v>16662000</v>
      </c>
      <c r="G1170" s="3">
        <v>16662000</v>
      </c>
      <c r="H1170" t="s">
        <v>708</v>
      </c>
      <c r="I1170" t="s">
        <v>4303</v>
      </c>
      <c r="J1170" t="s">
        <v>46</v>
      </c>
      <c r="L1170" t="s">
        <v>3824</v>
      </c>
      <c r="M1170" t="s">
        <v>4257</v>
      </c>
      <c r="N1170" s="100" t="s">
        <v>5603</v>
      </c>
    </row>
    <row r="1171" spans="1:14" ht="15" thickBot="1">
      <c r="A1171" t="s">
        <v>5511</v>
      </c>
      <c r="B1171" t="s">
        <v>5512</v>
      </c>
      <c r="C1171" t="s">
        <v>29</v>
      </c>
      <c r="D1171" t="s">
        <v>1931</v>
      </c>
      <c r="E1171" t="s">
        <v>4956</v>
      </c>
      <c r="F1171" s="3">
        <v>12000</v>
      </c>
      <c r="G1171" s="3">
        <v>12000</v>
      </c>
      <c r="H1171" t="s">
        <v>1167</v>
      </c>
      <c r="I1171" t="s">
        <v>656</v>
      </c>
      <c r="J1171" t="s">
        <v>46</v>
      </c>
      <c r="L1171" t="s">
        <v>3807</v>
      </c>
      <c r="M1171" t="s">
        <v>3808</v>
      </c>
      <c r="N1171" s="100" t="s">
        <v>5512</v>
      </c>
    </row>
    <row r="1172" spans="1:14" ht="15" thickBot="1">
      <c r="A1172" t="s">
        <v>5515</v>
      </c>
      <c r="B1172" t="s">
        <v>5516</v>
      </c>
      <c r="C1172" t="s">
        <v>29</v>
      </c>
      <c r="D1172" t="s">
        <v>1802</v>
      </c>
      <c r="E1172" t="s">
        <v>145</v>
      </c>
      <c r="F1172" s="3">
        <v>10000</v>
      </c>
      <c r="G1172" s="3">
        <v>10000</v>
      </c>
      <c r="H1172" t="s">
        <v>1167</v>
      </c>
      <c r="I1172" t="s">
        <v>656</v>
      </c>
      <c r="J1172" t="s">
        <v>46</v>
      </c>
      <c r="L1172" t="s">
        <v>3824</v>
      </c>
      <c r="M1172" t="s">
        <v>3874</v>
      </c>
      <c r="N1172" s="100" t="s">
        <v>5516</v>
      </c>
    </row>
    <row r="1173" spans="1:14" ht="15" thickBot="1">
      <c r="A1173" t="s">
        <v>5589</v>
      </c>
      <c r="B1173" t="s">
        <v>5590</v>
      </c>
      <c r="C1173" t="s">
        <v>29</v>
      </c>
      <c r="D1173" t="s">
        <v>3760</v>
      </c>
      <c r="E1173" t="s">
        <v>3760</v>
      </c>
      <c r="F1173" s="3">
        <v>15000</v>
      </c>
      <c r="G1173" s="3">
        <v>15000</v>
      </c>
      <c r="H1173" t="s">
        <v>936</v>
      </c>
      <c r="I1173" t="s">
        <v>656</v>
      </c>
      <c r="J1173" t="s">
        <v>46</v>
      </c>
      <c r="L1173" t="s">
        <v>3189</v>
      </c>
      <c r="M1173" t="s">
        <v>3190</v>
      </c>
      <c r="N1173" s="100" t="s">
        <v>5590</v>
      </c>
    </row>
    <row r="1174" spans="1:14" ht="15" thickBot="1">
      <c r="A1174" t="s">
        <v>6542</v>
      </c>
      <c r="B1174" t="s">
        <v>6543</v>
      </c>
      <c r="C1174" t="s">
        <v>29</v>
      </c>
      <c r="D1174" t="s">
        <v>1931</v>
      </c>
      <c r="E1174" t="s">
        <v>4942</v>
      </c>
      <c r="F1174" s="3">
        <v>8670</v>
      </c>
      <c r="G1174" s="3">
        <v>8670</v>
      </c>
      <c r="H1174" t="s">
        <v>708</v>
      </c>
      <c r="I1174" t="s">
        <v>656</v>
      </c>
      <c r="J1174" t="s">
        <v>46</v>
      </c>
      <c r="L1174" t="s">
        <v>3189</v>
      </c>
      <c r="M1174" t="s">
        <v>3190</v>
      </c>
      <c r="N1174" s="100" t="s">
        <v>6543</v>
      </c>
    </row>
    <row r="1175" spans="1:14" ht="15" thickBot="1">
      <c r="A1175" t="s">
        <v>4931</v>
      </c>
      <c r="B1175" t="s">
        <v>4932</v>
      </c>
      <c r="C1175" t="s">
        <v>29</v>
      </c>
      <c r="D1175" t="s">
        <v>1802</v>
      </c>
      <c r="E1175" t="s">
        <v>145</v>
      </c>
      <c r="F1175" s="3">
        <v>100000</v>
      </c>
      <c r="G1175" s="3">
        <v>100000</v>
      </c>
      <c r="H1175" t="s">
        <v>374</v>
      </c>
      <c r="I1175" t="s">
        <v>263</v>
      </c>
      <c r="J1175" t="s">
        <v>46</v>
      </c>
      <c r="L1175" t="s">
        <v>3824</v>
      </c>
      <c r="M1175" t="s">
        <v>4257</v>
      </c>
      <c r="N1175" s="100" t="s">
        <v>4932</v>
      </c>
    </row>
    <row r="1176" spans="1:14" ht="15" thickBot="1">
      <c r="A1176" t="s">
        <v>4935</v>
      </c>
      <c r="B1176" t="s">
        <v>4936</v>
      </c>
      <c r="C1176" t="s">
        <v>29</v>
      </c>
      <c r="D1176" t="s">
        <v>1802</v>
      </c>
      <c r="E1176" t="s">
        <v>145</v>
      </c>
      <c r="F1176" s="3">
        <v>100000</v>
      </c>
      <c r="G1176" s="3">
        <v>100000</v>
      </c>
      <c r="H1176" t="s">
        <v>374</v>
      </c>
      <c r="I1176" t="s">
        <v>263</v>
      </c>
      <c r="J1176" t="s">
        <v>46</v>
      </c>
      <c r="L1176" t="s">
        <v>3807</v>
      </c>
      <c r="M1176" t="s">
        <v>3808</v>
      </c>
      <c r="N1176" s="100" t="s">
        <v>4936</v>
      </c>
    </row>
    <row r="1177" spans="1:14" ht="15" thickBot="1">
      <c r="A1177" t="s">
        <v>4944</v>
      </c>
      <c r="B1177" t="s">
        <v>4945</v>
      </c>
      <c r="C1177" t="s">
        <v>29</v>
      </c>
      <c r="D1177" t="s">
        <v>1802</v>
      </c>
      <c r="E1177" t="s">
        <v>4947</v>
      </c>
      <c r="F1177" s="3">
        <v>200000</v>
      </c>
      <c r="G1177" s="3">
        <v>200000</v>
      </c>
      <c r="H1177" t="s">
        <v>374</v>
      </c>
      <c r="I1177" t="s">
        <v>263</v>
      </c>
      <c r="J1177" t="s">
        <v>46</v>
      </c>
      <c r="L1177" t="s">
        <v>3824</v>
      </c>
      <c r="M1177" t="s">
        <v>4257</v>
      </c>
      <c r="N1177" s="100" t="s">
        <v>8324</v>
      </c>
    </row>
    <row r="1178" spans="1:14" ht="15" thickBot="1">
      <c r="A1178" t="s">
        <v>4949</v>
      </c>
      <c r="B1178" t="s">
        <v>4950</v>
      </c>
      <c r="C1178" t="s">
        <v>29</v>
      </c>
      <c r="D1178" t="s">
        <v>1802</v>
      </c>
      <c r="E1178" t="s">
        <v>4084</v>
      </c>
      <c r="F1178" s="3">
        <v>200000</v>
      </c>
      <c r="G1178" s="3">
        <v>200000</v>
      </c>
      <c r="H1178" t="s">
        <v>374</v>
      </c>
      <c r="I1178" t="s">
        <v>263</v>
      </c>
      <c r="J1178" t="s">
        <v>46</v>
      </c>
      <c r="L1178" t="s">
        <v>3795</v>
      </c>
      <c r="M1178" t="s">
        <v>4198</v>
      </c>
      <c r="N1178" s="100" t="s">
        <v>4950</v>
      </c>
    </row>
    <row r="1179" spans="1:14" ht="15" thickBot="1">
      <c r="A1179" t="s">
        <v>4953</v>
      </c>
      <c r="B1179" t="s">
        <v>4954</v>
      </c>
      <c r="C1179" t="s">
        <v>29</v>
      </c>
      <c r="D1179" t="s">
        <v>1721</v>
      </c>
      <c r="E1179" t="s">
        <v>4956</v>
      </c>
      <c r="F1179" s="3">
        <v>65000</v>
      </c>
      <c r="G1179" s="3">
        <v>65000</v>
      </c>
      <c r="H1179" t="s">
        <v>374</v>
      </c>
      <c r="I1179" t="s">
        <v>263</v>
      </c>
      <c r="J1179" t="s">
        <v>46</v>
      </c>
      <c r="L1179" t="s">
        <v>3189</v>
      </c>
      <c r="M1179" t="s">
        <v>3190</v>
      </c>
      <c r="N1179" s="100" t="s">
        <v>4954</v>
      </c>
    </row>
    <row r="1180" spans="1:14" ht="15" thickBot="1">
      <c r="A1180" t="s">
        <v>4958</v>
      </c>
      <c r="B1180" t="s">
        <v>4959</v>
      </c>
      <c r="C1180" t="s">
        <v>29</v>
      </c>
      <c r="D1180" t="s">
        <v>1931</v>
      </c>
      <c r="E1180" t="s">
        <v>1931</v>
      </c>
      <c r="F1180" s="3">
        <v>143000</v>
      </c>
      <c r="G1180" s="3">
        <v>143000</v>
      </c>
      <c r="H1180" t="s">
        <v>374</v>
      </c>
      <c r="I1180" t="s">
        <v>263</v>
      </c>
      <c r="J1180" t="s">
        <v>46</v>
      </c>
      <c r="L1180" t="s">
        <v>3824</v>
      </c>
      <c r="M1180" t="s">
        <v>3874</v>
      </c>
      <c r="N1180" s="100" t="s">
        <v>4959</v>
      </c>
    </row>
    <row r="1181" spans="1:14" ht="15" thickBot="1">
      <c r="A1181" t="s">
        <v>4962</v>
      </c>
      <c r="B1181" t="s">
        <v>4963</v>
      </c>
      <c r="C1181" t="s">
        <v>29</v>
      </c>
      <c r="D1181" t="s">
        <v>2398</v>
      </c>
      <c r="E1181" t="s">
        <v>145</v>
      </c>
      <c r="F1181" s="3">
        <v>300000</v>
      </c>
      <c r="G1181" s="3">
        <v>300000</v>
      </c>
      <c r="H1181" t="s">
        <v>374</v>
      </c>
      <c r="I1181" t="s">
        <v>263</v>
      </c>
      <c r="J1181" t="s">
        <v>46</v>
      </c>
      <c r="L1181" t="s">
        <v>3824</v>
      </c>
      <c r="M1181" t="s">
        <v>3874</v>
      </c>
      <c r="N1181" s="100" t="s">
        <v>4963</v>
      </c>
    </row>
    <row r="1182" spans="1:14" ht="15" thickBot="1">
      <c r="A1182" t="s">
        <v>4966</v>
      </c>
      <c r="B1182" t="s">
        <v>4967</v>
      </c>
      <c r="C1182" t="s">
        <v>29</v>
      </c>
      <c r="D1182" t="s">
        <v>3300</v>
      </c>
      <c r="E1182" t="s">
        <v>4969</v>
      </c>
      <c r="F1182" s="3">
        <v>45800</v>
      </c>
      <c r="G1182" s="3">
        <v>45800</v>
      </c>
      <c r="H1182" t="s">
        <v>374</v>
      </c>
      <c r="I1182" t="s">
        <v>263</v>
      </c>
      <c r="J1182" t="s">
        <v>46</v>
      </c>
      <c r="L1182" t="s">
        <v>3824</v>
      </c>
      <c r="M1182" t="s">
        <v>3874</v>
      </c>
      <c r="N1182" s="100" t="s">
        <v>4967</v>
      </c>
    </row>
    <row r="1183" spans="1:14" ht="15" thickBot="1">
      <c r="A1183" t="s">
        <v>4971</v>
      </c>
      <c r="B1183" t="s">
        <v>4972</v>
      </c>
      <c r="C1183" t="s">
        <v>29</v>
      </c>
      <c r="D1183" t="s">
        <v>1802</v>
      </c>
      <c r="E1183" t="s">
        <v>145</v>
      </c>
      <c r="F1183" s="3">
        <v>100000</v>
      </c>
      <c r="G1183" s="3">
        <v>100000</v>
      </c>
      <c r="H1183" t="s">
        <v>374</v>
      </c>
      <c r="I1183" t="s">
        <v>263</v>
      </c>
      <c r="J1183" t="s">
        <v>46</v>
      </c>
      <c r="L1183" t="s">
        <v>3824</v>
      </c>
      <c r="M1183" t="s">
        <v>3874</v>
      </c>
      <c r="N1183" s="100" t="s">
        <v>4972</v>
      </c>
    </row>
    <row r="1184" spans="1:14" ht="15" thickBot="1">
      <c r="A1184" t="s">
        <v>4981</v>
      </c>
      <c r="B1184" t="s">
        <v>4982</v>
      </c>
      <c r="C1184" t="s">
        <v>29</v>
      </c>
      <c r="D1184" t="s">
        <v>1802</v>
      </c>
      <c r="E1184" t="s">
        <v>145</v>
      </c>
      <c r="F1184" s="3">
        <v>48800</v>
      </c>
      <c r="G1184" s="3">
        <v>48800</v>
      </c>
      <c r="H1184" t="s">
        <v>374</v>
      </c>
      <c r="I1184" t="s">
        <v>263</v>
      </c>
      <c r="J1184" t="s">
        <v>46</v>
      </c>
      <c r="L1184" t="s">
        <v>3824</v>
      </c>
      <c r="M1184" t="s">
        <v>3874</v>
      </c>
      <c r="N1184" s="100" t="s">
        <v>4982</v>
      </c>
    </row>
    <row r="1185" spans="1:14" ht="15" thickBot="1">
      <c r="A1185" t="s">
        <v>4985</v>
      </c>
      <c r="B1185" t="s">
        <v>4986</v>
      </c>
      <c r="C1185" t="s">
        <v>29</v>
      </c>
      <c r="D1185" t="s">
        <v>1802</v>
      </c>
      <c r="E1185" t="s">
        <v>145</v>
      </c>
      <c r="F1185" s="3">
        <v>50000</v>
      </c>
      <c r="G1185" s="3">
        <v>50000</v>
      </c>
      <c r="H1185" t="s">
        <v>374</v>
      </c>
      <c r="I1185" t="s">
        <v>263</v>
      </c>
      <c r="J1185" t="s">
        <v>46</v>
      </c>
      <c r="L1185" t="s">
        <v>3824</v>
      </c>
      <c r="M1185" t="s">
        <v>3874</v>
      </c>
      <c r="N1185" s="100" t="s">
        <v>4986</v>
      </c>
    </row>
    <row r="1186" spans="1:14" ht="15" thickBot="1">
      <c r="A1186" t="s">
        <v>4989</v>
      </c>
      <c r="B1186" t="s">
        <v>4990</v>
      </c>
      <c r="C1186" t="s">
        <v>29</v>
      </c>
      <c r="D1186" t="s">
        <v>1802</v>
      </c>
      <c r="E1186" t="s">
        <v>145</v>
      </c>
      <c r="F1186" s="3">
        <v>50000</v>
      </c>
      <c r="G1186" s="3">
        <v>50000</v>
      </c>
      <c r="H1186" t="s">
        <v>374</v>
      </c>
      <c r="I1186" t="s">
        <v>263</v>
      </c>
      <c r="J1186" t="s">
        <v>46</v>
      </c>
      <c r="L1186" t="s">
        <v>3824</v>
      </c>
      <c r="M1186" t="s">
        <v>3874</v>
      </c>
      <c r="N1186" s="100" t="s">
        <v>4990</v>
      </c>
    </row>
    <row r="1187" spans="1:14" ht="15" thickBot="1">
      <c r="A1187" t="s">
        <v>4993</v>
      </c>
      <c r="B1187" t="s">
        <v>4994</v>
      </c>
      <c r="C1187" t="s">
        <v>29</v>
      </c>
      <c r="D1187" t="s">
        <v>1802</v>
      </c>
      <c r="E1187" t="s">
        <v>145</v>
      </c>
      <c r="F1187" s="3">
        <v>180000</v>
      </c>
      <c r="G1187" s="3">
        <v>180000</v>
      </c>
      <c r="H1187" t="s">
        <v>374</v>
      </c>
      <c r="I1187" t="s">
        <v>263</v>
      </c>
      <c r="J1187" t="s">
        <v>46</v>
      </c>
      <c r="L1187" t="s">
        <v>3824</v>
      </c>
      <c r="M1187" t="s">
        <v>3825</v>
      </c>
      <c r="N1187" s="100" t="s">
        <v>4994</v>
      </c>
    </row>
    <row r="1188" spans="1:14" ht="15" thickBot="1">
      <c r="A1188" t="s">
        <v>5420</v>
      </c>
      <c r="B1188" t="s">
        <v>4480</v>
      </c>
      <c r="C1188" t="s">
        <v>29</v>
      </c>
      <c r="D1188" t="s">
        <v>4102</v>
      </c>
      <c r="E1188" t="s">
        <v>235</v>
      </c>
      <c r="F1188" s="3">
        <v>9000000</v>
      </c>
      <c r="G1188" s="3">
        <v>9000000</v>
      </c>
      <c r="H1188" t="s">
        <v>708</v>
      </c>
      <c r="I1188" t="s">
        <v>263</v>
      </c>
      <c r="J1188" t="s">
        <v>46</v>
      </c>
      <c r="K1188" t="s">
        <v>5289</v>
      </c>
      <c r="L1188" t="s">
        <v>3824</v>
      </c>
      <c r="M1188" t="s">
        <v>4257</v>
      </c>
      <c r="N1188" s="100" t="s">
        <v>4480</v>
      </c>
    </row>
    <row r="1189" spans="1:14" ht="15" thickBot="1">
      <c r="A1189" t="s">
        <v>4997</v>
      </c>
      <c r="B1189" t="s">
        <v>4998</v>
      </c>
      <c r="C1189" t="s">
        <v>29</v>
      </c>
      <c r="D1189" t="s">
        <v>1802</v>
      </c>
      <c r="E1189" t="s">
        <v>1721</v>
      </c>
      <c r="F1189" s="3">
        <v>85000</v>
      </c>
      <c r="G1189" s="3">
        <v>85000</v>
      </c>
      <c r="H1189" t="s">
        <v>374</v>
      </c>
      <c r="I1189" t="s">
        <v>263</v>
      </c>
      <c r="J1189" t="s">
        <v>46</v>
      </c>
      <c r="L1189" t="s">
        <v>3189</v>
      </c>
      <c r="M1189" t="s">
        <v>3190</v>
      </c>
      <c r="N1189" s="100" t="s">
        <v>4998</v>
      </c>
    </row>
    <row r="1190" spans="1:14" ht="15" thickBot="1">
      <c r="A1190" t="s">
        <v>5001</v>
      </c>
      <c r="B1190" t="s">
        <v>5002</v>
      </c>
      <c r="C1190" t="s">
        <v>29</v>
      </c>
      <c r="D1190" t="s">
        <v>1802</v>
      </c>
      <c r="E1190" t="s">
        <v>1851</v>
      </c>
      <c r="F1190" s="3">
        <v>234800</v>
      </c>
      <c r="G1190" s="3">
        <v>234800</v>
      </c>
      <c r="H1190" t="s">
        <v>374</v>
      </c>
      <c r="I1190" t="s">
        <v>263</v>
      </c>
      <c r="J1190" t="s">
        <v>46</v>
      </c>
      <c r="L1190" t="s">
        <v>3807</v>
      </c>
      <c r="M1190" t="s">
        <v>3808</v>
      </c>
      <c r="N1190" s="100" t="s">
        <v>5002</v>
      </c>
    </row>
    <row r="1191" spans="1:14" ht="15" thickBot="1">
      <c r="A1191" t="s">
        <v>5628</v>
      </c>
      <c r="B1191" t="s">
        <v>5629</v>
      </c>
      <c r="C1191" t="s">
        <v>29</v>
      </c>
      <c r="D1191" t="s">
        <v>1802</v>
      </c>
      <c r="E1191" t="s">
        <v>4942</v>
      </c>
      <c r="F1191" s="3">
        <v>60000</v>
      </c>
      <c r="G1191" s="3">
        <v>60000</v>
      </c>
      <c r="H1191" t="s">
        <v>1531</v>
      </c>
      <c r="I1191" t="s">
        <v>263</v>
      </c>
      <c r="J1191" t="s">
        <v>46</v>
      </c>
      <c r="L1191" t="s">
        <v>3824</v>
      </c>
      <c r="M1191" t="s">
        <v>4257</v>
      </c>
      <c r="N1191" s="100" t="s">
        <v>5629</v>
      </c>
    </row>
    <row r="1192" spans="1:14" ht="15" thickBot="1">
      <c r="A1192" t="s">
        <v>5632</v>
      </c>
      <c r="B1192" t="s">
        <v>5633</v>
      </c>
      <c r="C1192" t="s">
        <v>29</v>
      </c>
      <c r="D1192" t="s">
        <v>4942</v>
      </c>
      <c r="E1192" t="s">
        <v>4084</v>
      </c>
      <c r="F1192" s="3">
        <v>500000</v>
      </c>
      <c r="G1192" s="3">
        <v>500000</v>
      </c>
      <c r="H1192" t="s">
        <v>1531</v>
      </c>
      <c r="I1192" t="s">
        <v>263</v>
      </c>
      <c r="J1192" t="s">
        <v>46</v>
      </c>
      <c r="L1192" t="s">
        <v>3824</v>
      </c>
      <c r="M1192" t="s">
        <v>4257</v>
      </c>
      <c r="N1192" s="100" t="s">
        <v>5633</v>
      </c>
    </row>
    <row r="1193" spans="1:14" ht="15" thickBot="1">
      <c r="A1193" t="s">
        <v>5640</v>
      </c>
      <c r="B1193" t="s">
        <v>5177</v>
      </c>
      <c r="C1193" t="s">
        <v>29</v>
      </c>
      <c r="D1193" t="s">
        <v>1802</v>
      </c>
      <c r="E1193" t="s">
        <v>4084</v>
      </c>
      <c r="F1193" s="3">
        <v>660000</v>
      </c>
      <c r="G1193" s="3">
        <v>660000</v>
      </c>
      <c r="H1193" t="s">
        <v>1531</v>
      </c>
      <c r="I1193" t="s">
        <v>263</v>
      </c>
      <c r="J1193" t="s">
        <v>46</v>
      </c>
      <c r="L1193" t="s">
        <v>3824</v>
      </c>
      <c r="M1193" t="s">
        <v>4257</v>
      </c>
      <c r="N1193" s="100" t="s">
        <v>5177</v>
      </c>
    </row>
    <row r="1194" spans="1:14" ht="15" thickBot="1">
      <c r="A1194" t="s">
        <v>5643</v>
      </c>
      <c r="B1194" t="s">
        <v>5644</v>
      </c>
      <c r="C1194" t="s">
        <v>29</v>
      </c>
      <c r="D1194" t="s">
        <v>3300</v>
      </c>
      <c r="E1194" t="s">
        <v>1721</v>
      </c>
      <c r="F1194" s="3">
        <v>95000</v>
      </c>
      <c r="G1194" s="3">
        <v>95000</v>
      </c>
      <c r="H1194" t="s">
        <v>1531</v>
      </c>
      <c r="I1194" t="s">
        <v>263</v>
      </c>
      <c r="J1194" t="s">
        <v>46</v>
      </c>
      <c r="L1194" t="s">
        <v>3824</v>
      </c>
      <c r="M1194" t="s">
        <v>4257</v>
      </c>
      <c r="N1194" s="100" t="s">
        <v>5644</v>
      </c>
    </row>
    <row r="1195" spans="1:14" ht="15" thickBot="1">
      <c r="A1195" t="s">
        <v>5647</v>
      </c>
      <c r="B1195" t="s">
        <v>5648</v>
      </c>
      <c r="C1195" t="s">
        <v>29</v>
      </c>
      <c r="D1195" t="s">
        <v>1721</v>
      </c>
      <c r="E1195" t="s">
        <v>4947</v>
      </c>
      <c r="F1195" s="3">
        <v>50000</v>
      </c>
      <c r="G1195" s="3">
        <v>50000</v>
      </c>
      <c r="H1195" t="s">
        <v>1531</v>
      </c>
      <c r="I1195" t="s">
        <v>263</v>
      </c>
      <c r="J1195" t="s">
        <v>46</v>
      </c>
      <c r="L1195" t="s">
        <v>3824</v>
      </c>
      <c r="M1195" t="s">
        <v>4257</v>
      </c>
      <c r="N1195" s="100" t="s">
        <v>5648</v>
      </c>
    </row>
    <row r="1196" spans="1:14" ht="15" thickBot="1">
      <c r="A1196" t="s">
        <v>5656</v>
      </c>
      <c r="B1196" t="s">
        <v>5657</v>
      </c>
      <c r="C1196" t="s">
        <v>29</v>
      </c>
      <c r="D1196" t="s">
        <v>2398</v>
      </c>
      <c r="E1196" t="s">
        <v>4084</v>
      </c>
      <c r="F1196" s="3">
        <v>50000</v>
      </c>
      <c r="G1196" s="3">
        <v>50000</v>
      </c>
      <c r="H1196" t="s">
        <v>1531</v>
      </c>
      <c r="I1196" t="s">
        <v>263</v>
      </c>
      <c r="J1196" t="s">
        <v>46</v>
      </c>
      <c r="L1196" t="s">
        <v>3824</v>
      </c>
      <c r="M1196" t="s">
        <v>4257</v>
      </c>
      <c r="N1196" s="100" t="s">
        <v>5657</v>
      </c>
    </row>
    <row r="1197" spans="1:14" ht="15" thickBot="1">
      <c r="A1197" t="s">
        <v>5459</v>
      </c>
      <c r="B1197" t="s">
        <v>4556</v>
      </c>
      <c r="C1197" t="s">
        <v>29</v>
      </c>
      <c r="D1197" t="s">
        <v>4102</v>
      </c>
      <c r="E1197" t="s">
        <v>235</v>
      </c>
      <c r="F1197" s="3">
        <v>1000000</v>
      </c>
      <c r="G1197" s="3">
        <v>1000000</v>
      </c>
      <c r="H1197" t="s">
        <v>708</v>
      </c>
      <c r="I1197" t="s">
        <v>2907</v>
      </c>
      <c r="J1197" t="s">
        <v>46</v>
      </c>
      <c r="K1197" t="s">
        <v>5289</v>
      </c>
      <c r="L1197" t="s">
        <v>3824</v>
      </c>
      <c r="M1197" t="s">
        <v>4257</v>
      </c>
      <c r="N1197" s="100" t="s">
        <v>4556</v>
      </c>
    </row>
    <row r="1198" spans="1:14" ht="15" thickBot="1">
      <c r="A1198" t="s">
        <v>5666</v>
      </c>
      <c r="B1198" t="s">
        <v>5667</v>
      </c>
      <c r="C1198" t="s">
        <v>29</v>
      </c>
      <c r="D1198" t="s">
        <v>2398</v>
      </c>
      <c r="E1198" t="s">
        <v>4956</v>
      </c>
      <c r="F1198" s="3">
        <v>34000</v>
      </c>
      <c r="G1198" s="3">
        <v>34000</v>
      </c>
      <c r="H1198" t="s">
        <v>1531</v>
      </c>
      <c r="I1198" t="s">
        <v>263</v>
      </c>
      <c r="J1198" t="s">
        <v>46</v>
      </c>
      <c r="L1198" t="s">
        <v>3824</v>
      </c>
      <c r="M1198" t="s">
        <v>4257</v>
      </c>
      <c r="N1198" s="100" t="s">
        <v>5667</v>
      </c>
    </row>
    <row r="1199" spans="1:14" ht="15" thickBot="1">
      <c r="A1199" t="s">
        <v>5670</v>
      </c>
      <c r="B1199" t="s">
        <v>5405</v>
      </c>
      <c r="C1199" t="s">
        <v>29</v>
      </c>
      <c r="D1199" t="s">
        <v>3300</v>
      </c>
      <c r="E1199" t="s">
        <v>145</v>
      </c>
      <c r="F1199" s="3">
        <v>300000</v>
      </c>
      <c r="G1199" s="3">
        <v>300000</v>
      </c>
      <c r="H1199" t="s">
        <v>1531</v>
      </c>
      <c r="I1199" t="s">
        <v>263</v>
      </c>
      <c r="J1199" t="s">
        <v>46</v>
      </c>
      <c r="L1199" t="s">
        <v>3824</v>
      </c>
      <c r="M1199" t="s">
        <v>4257</v>
      </c>
      <c r="N1199" s="100" t="s">
        <v>5405</v>
      </c>
    </row>
    <row r="1200" spans="1:14" ht="15" thickBot="1">
      <c r="A1200" t="s">
        <v>5472</v>
      </c>
      <c r="B1200" t="s">
        <v>4225</v>
      </c>
      <c r="C1200" t="s">
        <v>29</v>
      </c>
      <c r="D1200" t="s">
        <v>4102</v>
      </c>
      <c r="E1200" t="s">
        <v>235</v>
      </c>
      <c r="F1200" s="3">
        <v>33750000</v>
      </c>
      <c r="G1200" s="3">
        <v>33750000</v>
      </c>
      <c r="H1200" t="s">
        <v>1825</v>
      </c>
      <c r="I1200" t="s">
        <v>1723</v>
      </c>
      <c r="J1200" t="s">
        <v>210</v>
      </c>
      <c r="K1200" t="s">
        <v>5289</v>
      </c>
      <c r="L1200" t="s">
        <v>3824</v>
      </c>
      <c r="M1200" t="s">
        <v>3874</v>
      </c>
      <c r="N1200" s="100" t="s">
        <v>4225</v>
      </c>
    </row>
    <row r="1201" spans="1:14" ht="15" thickBot="1">
      <c r="A1201" t="s">
        <v>5475</v>
      </c>
      <c r="B1201" t="s">
        <v>4232</v>
      </c>
      <c r="C1201" t="s">
        <v>62</v>
      </c>
      <c r="D1201" t="s">
        <v>4102</v>
      </c>
      <c r="E1201" t="s">
        <v>235</v>
      </c>
      <c r="F1201" s="3">
        <v>270600</v>
      </c>
      <c r="G1201" s="3">
        <v>270600</v>
      </c>
      <c r="H1201" t="s">
        <v>1825</v>
      </c>
      <c r="I1201" t="s">
        <v>1723</v>
      </c>
      <c r="J1201" t="s">
        <v>210</v>
      </c>
      <c r="K1201" t="s">
        <v>5289</v>
      </c>
      <c r="L1201" t="s">
        <v>3824</v>
      </c>
      <c r="M1201" t="s">
        <v>3874</v>
      </c>
      <c r="N1201" s="100" t="s">
        <v>4232</v>
      </c>
    </row>
    <row r="1202" spans="1:14" ht="15" thickBot="1">
      <c r="A1202" t="s">
        <v>5478</v>
      </c>
      <c r="B1202" t="s">
        <v>4496</v>
      </c>
      <c r="C1202" t="s">
        <v>29</v>
      </c>
      <c r="D1202" t="s">
        <v>4102</v>
      </c>
      <c r="E1202" t="s">
        <v>235</v>
      </c>
      <c r="F1202" s="3">
        <v>4500000</v>
      </c>
      <c r="G1202" s="3">
        <v>4500000</v>
      </c>
      <c r="H1202" t="s">
        <v>950</v>
      </c>
      <c r="I1202" t="s">
        <v>4441</v>
      </c>
      <c r="J1202" t="s">
        <v>46</v>
      </c>
      <c r="K1202" t="s">
        <v>5289</v>
      </c>
      <c r="L1202" t="s">
        <v>3824</v>
      </c>
      <c r="M1202" t="s">
        <v>4257</v>
      </c>
      <c r="N1202" s="100" t="s">
        <v>4496</v>
      </c>
    </row>
    <row r="1203" spans="1:14" ht="15" thickBot="1">
      <c r="A1203" t="s">
        <v>5673</v>
      </c>
      <c r="B1203" t="s">
        <v>5674</v>
      </c>
      <c r="C1203" t="s">
        <v>29</v>
      </c>
      <c r="D1203" t="s">
        <v>1802</v>
      </c>
      <c r="E1203" t="s">
        <v>2398</v>
      </c>
      <c r="F1203" s="3">
        <v>1053500</v>
      </c>
      <c r="G1203" s="3">
        <v>1053500</v>
      </c>
      <c r="H1203" t="s">
        <v>1531</v>
      </c>
      <c r="I1203" t="s">
        <v>263</v>
      </c>
      <c r="J1203" t="s">
        <v>46</v>
      </c>
      <c r="L1203" t="s">
        <v>3824</v>
      </c>
      <c r="M1203" t="s">
        <v>4257</v>
      </c>
      <c r="N1203" s="100" t="s">
        <v>5674</v>
      </c>
    </row>
    <row r="1204" spans="1:14" ht="15" thickBot="1">
      <c r="A1204" t="s">
        <v>5677</v>
      </c>
      <c r="B1204" t="s">
        <v>5678</v>
      </c>
      <c r="C1204" t="s">
        <v>29</v>
      </c>
      <c r="D1204" t="s">
        <v>4947</v>
      </c>
      <c r="E1204" t="s">
        <v>4947</v>
      </c>
      <c r="F1204" s="3">
        <v>30000</v>
      </c>
      <c r="G1204" s="3">
        <v>30000</v>
      </c>
      <c r="H1204" t="s">
        <v>1531</v>
      </c>
      <c r="I1204" t="s">
        <v>263</v>
      </c>
      <c r="J1204" t="s">
        <v>46</v>
      </c>
      <c r="L1204" t="s">
        <v>3824</v>
      </c>
      <c r="M1204" t="s">
        <v>4257</v>
      </c>
      <c r="N1204" s="100" t="s">
        <v>8337</v>
      </c>
    </row>
    <row r="1205" spans="1:14" ht="15" thickBot="1">
      <c r="A1205" t="s">
        <v>5681</v>
      </c>
      <c r="B1205" t="s">
        <v>5682</v>
      </c>
      <c r="C1205" t="s">
        <v>29</v>
      </c>
      <c r="D1205" t="s">
        <v>1802</v>
      </c>
      <c r="E1205" t="s">
        <v>1802</v>
      </c>
      <c r="F1205" s="3">
        <v>39000</v>
      </c>
      <c r="G1205" s="3">
        <v>39000</v>
      </c>
      <c r="H1205" t="s">
        <v>1531</v>
      </c>
      <c r="I1205" t="s">
        <v>263</v>
      </c>
      <c r="J1205" t="s">
        <v>46</v>
      </c>
      <c r="L1205" t="s">
        <v>3824</v>
      </c>
      <c r="M1205" t="s">
        <v>4257</v>
      </c>
      <c r="N1205" s="100" t="s">
        <v>8338</v>
      </c>
    </row>
    <row r="1206" spans="1:14" ht="15" thickBot="1">
      <c r="A1206" t="s">
        <v>5690</v>
      </c>
      <c r="B1206" t="s">
        <v>5691</v>
      </c>
      <c r="C1206" t="s">
        <v>29</v>
      </c>
      <c r="D1206" t="s">
        <v>4947</v>
      </c>
      <c r="E1206" t="s">
        <v>4947</v>
      </c>
      <c r="F1206" s="3">
        <v>48600</v>
      </c>
      <c r="G1206" s="3">
        <v>48600</v>
      </c>
      <c r="H1206" t="s">
        <v>1531</v>
      </c>
      <c r="I1206" t="s">
        <v>263</v>
      </c>
      <c r="J1206" t="s">
        <v>46</v>
      </c>
      <c r="L1206" t="s">
        <v>3824</v>
      </c>
      <c r="M1206" t="s">
        <v>4257</v>
      </c>
      <c r="N1206" s="100" t="s">
        <v>5691</v>
      </c>
    </row>
    <row r="1207" spans="1:14" ht="15" thickBot="1">
      <c r="A1207" t="s">
        <v>5499</v>
      </c>
      <c r="B1207" t="s">
        <v>4132</v>
      </c>
      <c r="C1207" t="s">
        <v>29</v>
      </c>
      <c r="D1207" t="s">
        <v>4102</v>
      </c>
      <c r="E1207" t="s">
        <v>235</v>
      </c>
      <c r="F1207" s="3">
        <v>272400</v>
      </c>
      <c r="G1207" s="3">
        <v>272400</v>
      </c>
      <c r="H1207" t="s">
        <v>5439</v>
      </c>
      <c r="I1207" t="s">
        <v>1723</v>
      </c>
      <c r="J1207" t="s">
        <v>210</v>
      </c>
      <c r="K1207" t="s">
        <v>5289</v>
      </c>
      <c r="L1207" t="s">
        <v>3189</v>
      </c>
      <c r="M1207" t="s">
        <v>4134</v>
      </c>
      <c r="N1207" s="100" t="s">
        <v>4132</v>
      </c>
    </row>
    <row r="1208" spans="1:14" ht="15" thickBot="1">
      <c r="A1208" t="s">
        <v>5694</v>
      </c>
      <c r="B1208" t="s">
        <v>5695</v>
      </c>
      <c r="C1208" t="s">
        <v>29</v>
      </c>
      <c r="D1208" t="s">
        <v>4942</v>
      </c>
      <c r="E1208" t="s">
        <v>4942</v>
      </c>
      <c r="F1208" s="3">
        <v>26000</v>
      </c>
      <c r="G1208" s="3">
        <v>26000</v>
      </c>
      <c r="H1208" t="s">
        <v>1531</v>
      </c>
      <c r="I1208" t="s">
        <v>263</v>
      </c>
      <c r="J1208" t="s">
        <v>46</v>
      </c>
      <c r="L1208" t="s">
        <v>3824</v>
      </c>
      <c r="M1208" t="s">
        <v>4257</v>
      </c>
      <c r="N1208" s="100" t="s">
        <v>5695</v>
      </c>
    </row>
    <row r="1209" spans="1:14" ht="15" thickBot="1">
      <c r="A1209" t="s">
        <v>5698</v>
      </c>
      <c r="B1209" t="s">
        <v>5699</v>
      </c>
      <c r="C1209" t="s">
        <v>29</v>
      </c>
      <c r="D1209" t="s">
        <v>4084</v>
      </c>
      <c r="E1209" t="s">
        <v>4084</v>
      </c>
      <c r="F1209" s="3">
        <v>30000</v>
      </c>
      <c r="G1209" s="3">
        <v>30000</v>
      </c>
      <c r="H1209" t="s">
        <v>1531</v>
      </c>
      <c r="I1209" t="s">
        <v>263</v>
      </c>
      <c r="J1209" t="s">
        <v>46</v>
      </c>
      <c r="L1209" t="s">
        <v>3824</v>
      </c>
      <c r="M1209" t="s">
        <v>4257</v>
      </c>
      <c r="N1209" s="100" t="s">
        <v>8339</v>
      </c>
    </row>
    <row r="1210" spans="1:14" ht="15" thickBot="1">
      <c r="A1210" t="s">
        <v>5713</v>
      </c>
      <c r="B1210" t="s">
        <v>5714</v>
      </c>
      <c r="C1210" t="s">
        <v>29</v>
      </c>
      <c r="D1210" t="s">
        <v>2398</v>
      </c>
      <c r="E1210" t="s">
        <v>2398</v>
      </c>
      <c r="F1210" s="3">
        <v>50000</v>
      </c>
      <c r="G1210" s="3">
        <v>50000</v>
      </c>
      <c r="H1210" t="s">
        <v>1531</v>
      </c>
      <c r="I1210" t="s">
        <v>263</v>
      </c>
      <c r="J1210" t="s">
        <v>46</v>
      </c>
      <c r="L1210" t="s">
        <v>3824</v>
      </c>
      <c r="M1210" t="s">
        <v>4257</v>
      </c>
      <c r="N1210" s="100" t="s">
        <v>5714</v>
      </c>
    </row>
    <row r="1211" spans="1:14" ht="15" thickBot="1">
      <c r="A1211" t="s">
        <v>5717</v>
      </c>
      <c r="B1211" t="s">
        <v>5718</v>
      </c>
      <c r="C1211" t="s">
        <v>29</v>
      </c>
      <c r="D1211" t="s">
        <v>4956</v>
      </c>
      <c r="E1211" t="s">
        <v>4956</v>
      </c>
      <c r="F1211" s="3">
        <v>75000</v>
      </c>
      <c r="G1211" s="3">
        <v>75000</v>
      </c>
      <c r="H1211" t="s">
        <v>1531</v>
      </c>
      <c r="I1211" t="s">
        <v>263</v>
      </c>
      <c r="J1211" t="s">
        <v>46</v>
      </c>
      <c r="L1211" t="s">
        <v>3824</v>
      </c>
      <c r="M1211" t="s">
        <v>4257</v>
      </c>
      <c r="N1211" s="100" t="s">
        <v>5718</v>
      </c>
    </row>
    <row r="1212" spans="1:14" ht="15" thickBot="1">
      <c r="A1212" t="s">
        <v>5519</v>
      </c>
      <c r="B1212" t="s">
        <v>4472</v>
      </c>
      <c r="C1212" t="s">
        <v>29</v>
      </c>
      <c r="D1212" t="s">
        <v>1802</v>
      </c>
      <c r="E1212" t="s">
        <v>235</v>
      </c>
      <c r="F1212" s="3">
        <v>190560700</v>
      </c>
      <c r="G1212" s="5">
        <v>0</v>
      </c>
      <c r="H1212" t="s">
        <v>208</v>
      </c>
      <c r="I1212" t="s">
        <v>4474</v>
      </c>
      <c r="J1212" t="s">
        <v>1022</v>
      </c>
      <c r="K1212" t="s">
        <v>5289</v>
      </c>
      <c r="L1212" t="s">
        <v>3824</v>
      </c>
      <c r="M1212" t="s">
        <v>4257</v>
      </c>
      <c r="N1212" s="100" t="s">
        <v>4472</v>
      </c>
    </row>
    <row r="1213" spans="1:14" ht="15" thickBot="1">
      <c r="A1213" t="s">
        <v>5726</v>
      </c>
      <c r="B1213" t="s">
        <v>5727</v>
      </c>
      <c r="C1213" t="s">
        <v>29</v>
      </c>
      <c r="D1213" t="s">
        <v>1802</v>
      </c>
      <c r="E1213" t="s">
        <v>145</v>
      </c>
      <c r="F1213" s="3">
        <v>44000</v>
      </c>
      <c r="G1213" s="3">
        <v>44000</v>
      </c>
      <c r="H1213" t="s">
        <v>1531</v>
      </c>
      <c r="I1213" t="s">
        <v>263</v>
      </c>
      <c r="J1213" t="s">
        <v>46</v>
      </c>
      <c r="L1213" t="s">
        <v>3824</v>
      </c>
      <c r="M1213" t="s">
        <v>4257</v>
      </c>
      <c r="N1213" s="100" t="s">
        <v>5727</v>
      </c>
    </row>
    <row r="1214" spans="1:14" ht="15" thickBot="1">
      <c r="A1214" t="s">
        <v>5526</v>
      </c>
      <c r="B1214" t="s">
        <v>4197</v>
      </c>
      <c r="C1214" t="s">
        <v>29</v>
      </c>
      <c r="D1214" t="s">
        <v>4102</v>
      </c>
      <c r="E1214" t="s">
        <v>235</v>
      </c>
      <c r="F1214" s="3">
        <v>20000000</v>
      </c>
      <c r="G1214" s="3">
        <v>20000000</v>
      </c>
      <c r="H1214" t="s">
        <v>5394</v>
      </c>
      <c r="I1214" t="s">
        <v>2577</v>
      </c>
      <c r="J1214" t="s">
        <v>2578</v>
      </c>
      <c r="K1214" t="s">
        <v>5289</v>
      </c>
      <c r="L1214" t="s">
        <v>3795</v>
      </c>
      <c r="M1214" t="s">
        <v>4198</v>
      </c>
      <c r="N1214" s="100" t="s">
        <v>4197</v>
      </c>
    </row>
    <row r="1215" spans="1:14" ht="15" thickBot="1">
      <c r="A1215" t="s">
        <v>5740</v>
      </c>
      <c r="B1215" t="s">
        <v>5741</v>
      </c>
      <c r="C1215" t="s">
        <v>29</v>
      </c>
      <c r="D1215" t="s">
        <v>1802</v>
      </c>
      <c r="E1215" t="s">
        <v>145</v>
      </c>
      <c r="F1215" s="3">
        <v>50000</v>
      </c>
      <c r="G1215" s="3">
        <v>50000</v>
      </c>
      <c r="H1215" t="s">
        <v>1531</v>
      </c>
      <c r="I1215" t="s">
        <v>263</v>
      </c>
      <c r="J1215" t="s">
        <v>46</v>
      </c>
      <c r="L1215" t="s">
        <v>3824</v>
      </c>
      <c r="M1215" t="s">
        <v>4257</v>
      </c>
      <c r="N1215" s="100" t="s">
        <v>5741</v>
      </c>
    </row>
    <row r="1216" spans="1:14" ht="15" thickBot="1">
      <c r="A1216" t="s">
        <v>5752</v>
      </c>
      <c r="B1216" t="s">
        <v>5753</v>
      </c>
      <c r="C1216" t="s">
        <v>29</v>
      </c>
      <c r="D1216" t="s">
        <v>1802</v>
      </c>
      <c r="E1216" t="s">
        <v>145</v>
      </c>
      <c r="F1216" s="3">
        <v>135000</v>
      </c>
      <c r="G1216" s="3">
        <v>135000</v>
      </c>
      <c r="H1216" t="s">
        <v>1531</v>
      </c>
      <c r="I1216" t="s">
        <v>263</v>
      </c>
      <c r="J1216" t="s">
        <v>46</v>
      </c>
      <c r="L1216" t="s">
        <v>3824</v>
      </c>
      <c r="M1216" t="s">
        <v>4257</v>
      </c>
      <c r="N1216" s="100" t="s">
        <v>5753</v>
      </c>
    </row>
    <row r="1217" spans="1:14" ht="15" thickBot="1">
      <c r="A1217" t="s">
        <v>5756</v>
      </c>
      <c r="B1217" t="s">
        <v>5757</v>
      </c>
      <c r="C1217" t="s">
        <v>29</v>
      </c>
      <c r="D1217" t="s">
        <v>1802</v>
      </c>
      <c r="E1217" t="s">
        <v>145</v>
      </c>
      <c r="F1217" s="3">
        <v>40000</v>
      </c>
      <c r="G1217" s="3">
        <v>40000</v>
      </c>
      <c r="H1217" t="s">
        <v>1531</v>
      </c>
      <c r="I1217" t="s">
        <v>263</v>
      </c>
      <c r="J1217" t="s">
        <v>46</v>
      </c>
      <c r="L1217" t="s">
        <v>3824</v>
      </c>
      <c r="M1217" t="s">
        <v>4257</v>
      </c>
      <c r="N1217" s="100" t="s">
        <v>5757</v>
      </c>
    </row>
    <row r="1218" spans="1:14" ht="15" thickBot="1">
      <c r="A1218" t="s">
        <v>5766</v>
      </c>
      <c r="B1218" t="s">
        <v>5767</v>
      </c>
      <c r="C1218" t="s">
        <v>29</v>
      </c>
      <c r="D1218" t="s">
        <v>1802</v>
      </c>
      <c r="E1218" t="s">
        <v>145</v>
      </c>
      <c r="F1218" s="3">
        <v>45000</v>
      </c>
      <c r="G1218" s="3">
        <v>45000</v>
      </c>
      <c r="H1218" t="s">
        <v>1531</v>
      </c>
      <c r="I1218" t="s">
        <v>263</v>
      </c>
      <c r="J1218" t="s">
        <v>46</v>
      </c>
      <c r="L1218" t="s">
        <v>3824</v>
      </c>
      <c r="M1218" t="s">
        <v>4257</v>
      </c>
      <c r="N1218" s="100" t="s">
        <v>5767</v>
      </c>
    </row>
    <row r="1219" spans="1:14" ht="15" thickBot="1">
      <c r="A1219" t="s">
        <v>5858</v>
      </c>
      <c r="B1219" t="s">
        <v>5859</v>
      </c>
      <c r="C1219" t="s">
        <v>29</v>
      </c>
      <c r="D1219" t="s">
        <v>1931</v>
      </c>
      <c r="E1219" t="s">
        <v>1931</v>
      </c>
      <c r="F1219" s="3">
        <v>25000</v>
      </c>
      <c r="G1219" s="3">
        <v>25000</v>
      </c>
      <c r="H1219" t="s">
        <v>1531</v>
      </c>
      <c r="I1219" t="s">
        <v>263</v>
      </c>
      <c r="J1219" t="s">
        <v>46</v>
      </c>
      <c r="L1219" t="s">
        <v>3824</v>
      </c>
      <c r="M1219" t="s">
        <v>4257</v>
      </c>
      <c r="N1219" s="100" t="s">
        <v>5859</v>
      </c>
    </row>
    <row r="1220" spans="1:14" ht="15" thickBot="1">
      <c r="A1220" t="s">
        <v>5862</v>
      </c>
      <c r="B1220" t="s">
        <v>5863</v>
      </c>
      <c r="C1220" t="s">
        <v>29</v>
      </c>
      <c r="D1220" t="s">
        <v>1851</v>
      </c>
      <c r="E1220" t="s">
        <v>3760</v>
      </c>
      <c r="F1220" s="3">
        <v>73000</v>
      </c>
      <c r="G1220" s="3">
        <v>73000</v>
      </c>
      <c r="H1220" t="s">
        <v>1531</v>
      </c>
      <c r="I1220" t="s">
        <v>263</v>
      </c>
      <c r="J1220" t="s">
        <v>46</v>
      </c>
      <c r="L1220" t="s">
        <v>3824</v>
      </c>
      <c r="M1220" t="s">
        <v>4257</v>
      </c>
      <c r="N1220" s="100" t="s">
        <v>5863</v>
      </c>
    </row>
    <row r="1221" spans="1:14" ht="15" thickBot="1">
      <c r="A1221" t="s">
        <v>5866</v>
      </c>
      <c r="B1221" t="s">
        <v>5867</v>
      </c>
      <c r="C1221" t="s">
        <v>29</v>
      </c>
      <c r="D1221" t="s">
        <v>3300</v>
      </c>
      <c r="E1221" t="s">
        <v>3300</v>
      </c>
      <c r="F1221" s="3">
        <v>40000</v>
      </c>
      <c r="G1221" s="3">
        <v>40000</v>
      </c>
      <c r="H1221" t="s">
        <v>1531</v>
      </c>
      <c r="I1221" t="s">
        <v>263</v>
      </c>
      <c r="J1221" t="s">
        <v>46</v>
      </c>
      <c r="L1221" t="s">
        <v>3824</v>
      </c>
      <c r="M1221" t="s">
        <v>4257</v>
      </c>
      <c r="N1221" s="100" t="s">
        <v>5867</v>
      </c>
    </row>
    <row r="1222" spans="1:14" ht="15" thickBot="1">
      <c r="A1222" t="s">
        <v>5870</v>
      </c>
      <c r="B1222" t="s">
        <v>5871</v>
      </c>
      <c r="C1222" t="s">
        <v>29</v>
      </c>
      <c r="D1222" t="s">
        <v>4947</v>
      </c>
      <c r="E1222" t="s">
        <v>4947</v>
      </c>
      <c r="F1222" s="3">
        <v>40000</v>
      </c>
      <c r="G1222" s="3">
        <v>40000</v>
      </c>
      <c r="H1222" t="s">
        <v>1531</v>
      </c>
      <c r="I1222" t="s">
        <v>263</v>
      </c>
      <c r="J1222" t="s">
        <v>46</v>
      </c>
      <c r="L1222" t="s">
        <v>3824</v>
      </c>
      <c r="M1222" t="s">
        <v>4257</v>
      </c>
      <c r="N1222" s="100" t="s">
        <v>5871</v>
      </c>
    </row>
    <row r="1223" spans="1:14" ht="15" thickBot="1">
      <c r="A1223" t="s">
        <v>5874</v>
      </c>
      <c r="B1223" t="s">
        <v>5875</v>
      </c>
      <c r="C1223" t="s">
        <v>29</v>
      </c>
      <c r="D1223" t="s">
        <v>3300</v>
      </c>
      <c r="E1223" t="s">
        <v>1721</v>
      </c>
      <c r="F1223" s="3">
        <v>228300</v>
      </c>
      <c r="G1223" s="3">
        <v>228300</v>
      </c>
      <c r="H1223" t="s">
        <v>1531</v>
      </c>
      <c r="I1223" t="s">
        <v>263</v>
      </c>
      <c r="J1223" t="s">
        <v>46</v>
      </c>
      <c r="L1223" t="s">
        <v>3824</v>
      </c>
      <c r="M1223" t="s">
        <v>4257</v>
      </c>
      <c r="N1223" s="100" t="s">
        <v>5875</v>
      </c>
    </row>
    <row r="1224" spans="1:14" ht="15" thickBot="1">
      <c r="A1224" t="s">
        <v>5878</v>
      </c>
      <c r="B1224" t="s">
        <v>5879</v>
      </c>
      <c r="C1224" t="s">
        <v>29</v>
      </c>
      <c r="D1224" t="s">
        <v>1802</v>
      </c>
      <c r="E1224" t="s">
        <v>145</v>
      </c>
      <c r="F1224" s="3">
        <v>137500</v>
      </c>
      <c r="G1224" s="3">
        <v>137500</v>
      </c>
      <c r="H1224" t="s">
        <v>1531</v>
      </c>
      <c r="I1224" t="s">
        <v>263</v>
      </c>
      <c r="J1224" t="s">
        <v>46</v>
      </c>
      <c r="L1224" t="s">
        <v>3824</v>
      </c>
      <c r="M1224" t="s">
        <v>4257</v>
      </c>
      <c r="N1224" s="100" t="s">
        <v>5879</v>
      </c>
    </row>
    <row r="1225" spans="1:14" ht="15" thickBot="1">
      <c r="A1225" t="s">
        <v>6039</v>
      </c>
      <c r="B1225" t="s">
        <v>6040</v>
      </c>
      <c r="C1225" t="s">
        <v>29</v>
      </c>
      <c r="D1225" t="s">
        <v>1802</v>
      </c>
      <c r="E1225" t="s">
        <v>145</v>
      </c>
      <c r="F1225" s="3">
        <v>98000</v>
      </c>
      <c r="G1225" s="3">
        <v>98000</v>
      </c>
      <c r="H1225" t="s">
        <v>1531</v>
      </c>
      <c r="I1225" t="s">
        <v>263</v>
      </c>
      <c r="J1225" t="s">
        <v>46</v>
      </c>
      <c r="L1225" t="s">
        <v>3824</v>
      </c>
      <c r="M1225" t="s">
        <v>4257</v>
      </c>
      <c r="N1225" s="100" t="s">
        <v>6040</v>
      </c>
    </row>
    <row r="1226" spans="1:14" ht="15" thickBot="1">
      <c r="A1226" t="s">
        <v>6043</v>
      </c>
      <c r="B1226" t="s">
        <v>6044</v>
      </c>
      <c r="C1226" t="s">
        <v>29</v>
      </c>
      <c r="D1226" t="s">
        <v>1802</v>
      </c>
      <c r="E1226" t="s">
        <v>145</v>
      </c>
      <c r="F1226" s="3">
        <v>100000</v>
      </c>
      <c r="G1226" s="3">
        <v>100000</v>
      </c>
      <c r="H1226" t="s">
        <v>1531</v>
      </c>
      <c r="I1226" t="s">
        <v>263</v>
      </c>
      <c r="J1226" t="s">
        <v>46</v>
      </c>
      <c r="L1226" t="s">
        <v>3824</v>
      </c>
      <c r="M1226" t="s">
        <v>4257</v>
      </c>
      <c r="N1226" s="100" t="s">
        <v>6044</v>
      </c>
    </row>
    <row r="1227" spans="1:14" ht="15" thickBot="1">
      <c r="A1227" t="s">
        <v>6047</v>
      </c>
      <c r="B1227" t="s">
        <v>6048</v>
      </c>
      <c r="C1227" t="s">
        <v>29</v>
      </c>
      <c r="D1227" t="s">
        <v>1802</v>
      </c>
      <c r="E1227" t="s">
        <v>145</v>
      </c>
      <c r="F1227" s="3">
        <v>48000</v>
      </c>
      <c r="G1227" s="3">
        <v>48000</v>
      </c>
      <c r="H1227" t="s">
        <v>1531</v>
      </c>
      <c r="I1227" t="s">
        <v>263</v>
      </c>
      <c r="J1227" t="s">
        <v>46</v>
      </c>
      <c r="L1227" t="s">
        <v>3824</v>
      </c>
      <c r="M1227" t="s">
        <v>4257</v>
      </c>
      <c r="N1227" s="100" t="s">
        <v>6048</v>
      </c>
    </row>
    <row r="1228" spans="1:14" ht="15" thickBot="1">
      <c r="A1228" t="s">
        <v>6051</v>
      </c>
      <c r="B1228" t="s">
        <v>6052</v>
      </c>
      <c r="C1228" t="s">
        <v>29</v>
      </c>
      <c r="D1228" t="s">
        <v>1802</v>
      </c>
      <c r="E1228" t="s">
        <v>145</v>
      </c>
      <c r="F1228" s="3">
        <v>40000</v>
      </c>
      <c r="G1228" s="3">
        <v>40000</v>
      </c>
      <c r="H1228" t="s">
        <v>1531</v>
      </c>
      <c r="I1228" t="s">
        <v>263</v>
      </c>
      <c r="J1228" t="s">
        <v>46</v>
      </c>
      <c r="L1228" t="s">
        <v>3824</v>
      </c>
      <c r="M1228" t="s">
        <v>4257</v>
      </c>
      <c r="N1228" s="100" t="s">
        <v>6052</v>
      </c>
    </row>
    <row r="1229" spans="1:14" ht="15" thickBot="1">
      <c r="A1229" t="s">
        <v>6055</v>
      </c>
      <c r="B1229" t="s">
        <v>6056</v>
      </c>
      <c r="C1229" t="s">
        <v>29</v>
      </c>
      <c r="D1229" t="s">
        <v>1802</v>
      </c>
      <c r="E1229" t="s">
        <v>145</v>
      </c>
      <c r="F1229" s="3">
        <v>1800000</v>
      </c>
      <c r="G1229" s="3">
        <v>1800000</v>
      </c>
      <c r="H1229" t="s">
        <v>1531</v>
      </c>
      <c r="I1229" t="s">
        <v>263</v>
      </c>
      <c r="J1229" t="s">
        <v>46</v>
      </c>
      <c r="L1229" t="s">
        <v>3824</v>
      </c>
      <c r="M1229" t="s">
        <v>4257</v>
      </c>
      <c r="N1229" s="100" t="s">
        <v>6056</v>
      </c>
    </row>
    <row r="1230" spans="1:14" ht="15" thickBot="1">
      <c r="A1230" t="s">
        <v>6078</v>
      </c>
      <c r="B1230" t="s">
        <v>6079</v>
      </c>
      <c r="C1230" t="s">
        <v>29</v>
      </c>
      <c r="D1230" t="s">
        <v>1802</v>
      </c>
      <c r="E1230" t="s">
        <v>145</v>
      </c>
      <c r="F1230" s="3">
        <v>220000</v>
      </c>
      <c r="G1230" s="3">
        <v>220000</v>
      </c>
      <c r="H1230" t="s">
        <v>1531</v>
      </c>
      <c r="I1230" t="s">
        <v>263</v>
      </c>
      <c r="J1230" t="s">
        <v>46</v>
      </c>
      <c r="L1230" t="s">
        <v>3824</v>
      </c>
      <c r="M1230" t="s">
        <v>4257</v>
      </c>
      <c r="N1230" s="100" t="s">
        <v>6079</v>
      </c>
    </row>
    <row r="1231" spans="1:14" ht="15" thickBot="1">
      <c r="A1231" t="s">
        <v>6102</v>
      </c>
      <c r="B1231" t="s">
        <v>6103</v>
      </c>
      <c r="C1231" t="s">
        <v>29</v>
      </c>
      <c r="D1231" t="s">
        <v>1802</v>
      </c>
      <c r="E1231" t="s">
        <v>145</v>
      </c>
      <c r="F1231" s="3">
        <v>100000</v>
      </c>
      <c r="G1231" s="3">
        <v>100000</v>
      </c>
      <c r="H1231" t="s">
        <v>1531</v>
      </c>
      <c r="I1231" t="s">
        <v>263</v>
      </c>
      <c r="J1231" t="s">
        <v>46</v>
      </c>
      <c r="L1231" t="s">
        <v>3824</v>
      </c>
      <c r="M1231" t="s">
        <v>4257</v>
      </c>
      <c r="N1231" s="100" t="s">
        <v>6103</v>
      </c>
    </row>
    <row r="1232" spans="1:14" ht="15" thickBot="1">
      <c r="A1232" t="s">
        <v>6106</v>
      </c>
      <c r="B1232" t="s">
        <v>6107</v>
      </c>
      <c r="C1232" t="s">
        <v>29</v>
      </c>
      <c r="D1232" t="s">
        <v>1851</v>
      </c>
      <c r="E1232" t="s">
        <v>2398</v>
      </c>
      <c r="F1232" s="3">
        <v>18300</v>
      </c>
      <c r="G1232" s="3">
        <v>18300</v>
      </c>
      <c r="H1232" t="s">
        <v>1531</v>
      </c>
      <c r="I1232" t="s">
        <v>263</v>
      </c>
      <c r="J1232" t="s">
        <v>46</v>
      </c>
      <c r="L1232" t="s">
        <v>3824</v>
      </c>
      <c r="M1232" t="s">
        <v>4257</v>
      </c>
      <c r="N1232" s="100" t="s">
        <v>6107</v>
      </c>
    </row>
    <row r="1233" spans="1:14" ht="15" thickBot="1">
      <c r="A1233" t="s">
        <v>6110</v>
      </c>
      <c r="B1233" t="s">
        <v>6111</v>
      </c>
      <c r="C1233" t="s">
        <v>29</v>
      </c>
      <c r="D1233" t="s">
        <v>1851</v>
      </c>
      <c r="E1233" t="s">
        <v>2398</v>
      </c>
      <c r="F1233" s="3">
        <v>29900</v>
      </c>
      <c r="G1233" s="3">
        <v>29900</v>
      </c>
      <c r="H1233" t="s">
        <v>1531</v>
      </c>
      <c r="I1233" t="s">
        <v>263</v>
      </c>
      <c r="J1233" t="s">
        <v>46</v>
      </c>
      <c r="L1233" t="s">
        <v>3824</v>
      </c>
      <c r="M1233" t="s">
        <v>4257</v>
      </c>
      <c r="N1233" s="100" t="s">
        <v>6111</v>
      </c>
    </row>
    <row r="1234" spans="1:14" ht="15" thickBot="1">
      <c r="A1234" t="s">
        <v>6124</v>
      </c>
      <c r="B1234" t="s">
        <v>6125</v>
      </c>
      <c r="C1234" t="s">
        <v>29</v>
      </c>
      <c r="D1234" t="s">
        <v>1802</v>
      </c>
      <c r="E1234" t="s">
        <v>145</v>
      </c>
      <c r="F1234" s="3">
        <v>29000</v>
      </c>
      <c r="G1234" s="3">
        <v>29100</v>
      </c>
      <c r="H1234" t="s">
        <v>1531</v>
      </c>
      <c r="I1234" t="s">
        <v>263</v>
      </c>
      <c r="J1234" t="s">
        <v>46</v>
      </c>
      <c r="L1234" t="s">
        <v>3824</v>
      </c>
      <c r="M1234" t="s">
        <v>4257</v>
      </c>
      <c r="N1234" s="100" t="s">
        <v>6125</v>
      </c>
    </row>
    <row r="1235" spans="1:14" ht="15" thickBot="1">
      <c r="A1235" t="s">
        <v>6191</v>
      </c>
      <c r="B1235" t="s">
        <v>6192</v>
      </c>
      <c r="C1235" t="s">
        <v>62</v>
      </c>
      <c r="D1235" t="s">
        <v>3300</v>
      </c>
      <c r="E1235" t="s">
        <v>3300</v>
      </c>
      <c r="F1235" s="3">
        <v>50000</v>
      </c>
      <c r="G1235" s="3">
        <v>50000</v>
      </c>
      <c r="H1235" t="s">
        <v>87</v>
      </c>
      <c r="I1235" t="s">
        <v>263</v>
      </c>
      <c r="J1235" t="s">
        <v>46</v>
      </c>
      <c r="L1235" t="s">
        <v>3824</v>
      </c>
      <c r="M1235" t="s">
        <v>4257</v>
      </c>
      <c r="N1235" s="100" t="s">
        <v>6192</v>
      </c>
    </row>
    <row r="1236" spans="1:14" ht="15" thickBot="1">
      <c r="A1236" t="s">
        <v>6198</v>
      </c>
      <c r="B1236" t="s">
        <v>6199</v>
      </c>
      <c r="C1236" t="s">
        <v>29</v>
      </c>
      <c r="D1236" t="s">
        <v>1802</v>
      </c>
      <c r="E1236" t="s">
        <v>1721</v>
      </c>
      <c r="F1236" s="3">
        <v>17600</v>
      </c>
      <c r="G1236" s="3">
        <v>17600</v>
      </c>
      <c r="H1236" t="s">
        <v>3612</v>
      </c>
      <c r="I1236" t="s">
        <v>263</v>
      </c>
      <c r="J1236" t="s">
        <v>46</v>
      </c>
      <c r="L1236" t="s">
        <v>3824</v>
      </c>
      <c r="M1236" t="s">
        <v>3825</v>
      </c>
      <c r="N1236" s="100" t="s">
        <v>6199</v>
      </c>
    </row>
    <row r="1237" spans="1:14" ht="15" thickBot="1">
      <c r="A1237" t="s">
        <v>6202</v>
      </c>
      <c r="B1237" t="s">
        <v>6203</v>
      </c>
      <c r="C1237" t="s">
        <v>29</v>
      </c>
      <c r="D1237" t="s">
        <v>1802</v>
      </c>
      <c r="E1237" t="s">
        <v>145</v>
      </c>
      <c r="F1237" s="3">
        <v>200000</v>
      </c>
      <c r="G1237" s="3">
        <v>200000</v>
      </c>
      <c r="H1237" t="s">
        <v>3612</v>
      </c>
      <c r="I1237" t="s">
        <v>263</v>
      </c>
      <c r="J1237" t="s">
        <v>46</v>
      </c>
      <c r="L1237" t="s">
        <v>3824</v>
      </c>
      <c r="M1237" t="s">
        <v>3825</v>
      </c>
      <c r="N1237" s="100" t="s">
        <v>6203</v>
      </c>
    </row>
    <row r="1238" spans="1:14" ht="15" thickBot="1">
      <c r="A1238" t="s">
        <v>6212</v>
      </c>
      <c r="B1238" t="s">
        <v>6213</v>
      </c>
      <c r="C1238" t="s">
        <v>29</v>
      </c>
      <c r="D1238" t="s">
        <v>1931</v>
      </c>
      <c r="E1238" t="s">
        <v>4942</v>
      </c>
      <c r="F1238" s="3">
        <v>30000</v>
      </c>
      <c r="G1238" s="3">
        <v>30000</v>
      </c>
      <c r="H1238" t="s">
        <v>3612</v>
      </c>
      <c r="I1238" t="s">
        <v>263</v>
      </c>
      <c r="J1238" t="s">
        <v>46</v>
      </c>
      <c r="L1238" t="s">
        <v>3807</v>
      </c>
      <c r="M1238" t="s">
        <v>3813</v>
      </c>
      <c r="N1238" s="100" t="s">
        <v>6213</v>
      </c>
    </row>
    <row r="1239" spans="1:14" ht="15" thickBot="1">
      <c r="A1239" t="s">
        <v>6216</v>
      </c>
      <c r="B1239" t="s">
        <v>6217</v>
      </c>
      <c r="C1239" t="s">
        <v>29</v>
      </c>
      <c r="D1239" t="s">
        <v>4947</v>
      </c>
      <c r="E1239" t="s">
        <v>145</v>
      </c>
      <c r="F1239" s="3">
        <v>30000</v>
      </c>
      <c r="G1239" s="3">
        <v>30000</v>
      </c>
      <c r="H1239" t="s">
        <v>3612</v>
      </c>
      <c r="I1239" t="s">
        <v>263</v>
      </c>
      <c r="J1239" t="s">
        <v>46</v>
      </c>
      <c r="L1239" t="s">
        <v>3824</v>
      </c>
      <c r="M1239" t="s">
        <v>3874</v>
      </c>
      <c r="N1239" s="100" t="s">
        <v>6217</v>
      </c>
    </row>
    <row r="1240" spans="1:14" ht="15" thickBot="1">
      <c r="A1240" t="s">
        <v>6230</v>
      </c>
      <c r="B1240" t="s">
        <v>6231</v>
      </c>
      <c r="C1240" t="s">
        <v>29</v>
      </c>
      <c r="D1240" t="s">
        <v>4956</v>
      </c>
      <c r="E1240" t="s">
        <v>4956</v>
      </c>
      <c r="F1240" s="3">
        <v>82700</v>
      </c>
      <c r="G1240" s="3">
        <v>82700</v>
      </c>
      <c r="H1240" t="s">
        <v>269</v>
      </c>
      <c r="I1240" t="s">
        <v>263</v>
      </c>
      <c r="J1240" t="s">
        <v>46</v>
      </c>
      <c r="L1240" t="s">
        <v>3824</v>
      </c>
      <c r="M1240" t="s">
        <v>3825</v>
      </c>
      <c r="N1240" s="100" t="s">
        <v>6231</v>
      </c>
    </row>
    <row r="1241" spans="1:14" ht="15" thickBot="1">
      <c r="A1241" t="s">
        <v>6234</v>
      </c>
      <c r="B1241" t="s">
        <v>6235</v>
      </c>
      <c r="C1241" t="s">
        <v>29</v>
      </c>
      <c r="D1241" t="s">
        <v>4947</v>
      </c>
      <c r="E1241" t="s">
        <v>4084</v>
      </c>
      <c r="F1241" s="3">
        <v>300000</v>
      </c>
      <c r="G1241" s="3">
        <v>300000</v>
      </c>
      <c r="H1241" t="s">
        <v>269</v>
      </c>
      <c r="I1241" t="s">
        <v>263</v>
      </c>
      <c r="J1241" t="s">
        <v>46</v>
      </c>
      <c r="L1241" t="s">
        <v>3824</v>
      </c>
      <c r="M1241" t="s">
        <v>3825</v>
      </c>
      <c r="N1241" s="100" t="s">
        <v>6235</v>
      </c>
    </row>
    <row r="1242" spans="1:14" ht="15" thickBot="1">
      <c r="A1242" t="s">
        <v>6238</v>
      </c>
      <c r="B1242" t="s">
        <v>6239</v>
      </c>
      <c r="C1242" t="s">
        <v>29</v>
      </c>
      <c r="D1242" t="s">
        <v>1721</v>
      </c>
      <c r="E1242" t="s">
        <v>4084</v>
      </c>
      <c r="F1242" s="3">
        <v>179800</v>
      </c>
      <c r="G1242" s="3">
        <v>179800</v>
      </c>
      <c r="H1242" t="s">
        <v>269</v>
      </c>
      <c r="I1242" t="s">
        <v>263</v>
      </c>
      <c r="J1242" t="s">
        <v>46</v>
      </c>
      <c r="L1242" t="s">
        <v>3824</v>
      </c>
      <c r="M1242" t="s">
        <v>3825</v>
      </c>
      <c r="N1242" s="100" t="s">
        <v>6239</v>
      </c>
    </row>
    <row r="1243" spans="1:14" ht="15" thickBot="1">
      <c r="A1243" t="s">
        <v>6242</v>
      </c>
      <c r="B1243" t="s">
        <v>6243</v>
      </c>
      <c r="C1243" t="s">
        <v>29</v>
      </c>
      <c r="D1243" t="s">
        <v>1802</v>
      </c>
      <c r="E1243" t="s">
        <v>145</v>
      </c>
      <c r="F1243" s="3">
        <v>50000</v>
      </c>
      <c r="G1243" s="3">
        <v>50000</v>
      </c>
      <c r="H1243" t="s">
        <v>3612</v>
      </c>
      <c r="I1243" t="s">
        <v>263</v>
      </c>
      <c r="J1243" t="s">
        <v>46</v>
      </c>
      <c r="L1243" t="s">
        <v>3807</v>
      </c>
      <c r="M1243" t="s">
        <v>3813</v>
      </c>
      <c r="N1243" s="100" t="s">
        <v>6243</v>
      </c>
    </row>
    <row r="1244" spans="1:14" ht="15" thickBot="1">
      <c r="A1244" t="s">
        <v>6246</v>
      </c>
      <c r="B1244" t="s">
        <v>6247</v>
      </c>
      <c r="C1244" t="s">
        <v>29</v>
      </c>
      <c r="D1244" t="s">
        <v>1802</v>
      </c>
      <c r="E1244" t="s">
        <v>145</v>
      </c>
      <c r="F1244" s="3">
        <v>50000</v>
      </c>
      <c r="G1244" s="3">
        <v>50000</v>
      </c>
      <c r="H1244" t="s">
        <v>3612</v>
      </c>
      <c r="I1244" t="s">
        <v>263</v>
      </c>
      <c r="J1244" t="s">
        <v>46</v>
      </c>
      <c r="L1244" t="s">
        <v>3824</v>
      </c>
      <c r="M1244" t="s">
        <v>3825</v>
      </c>
      <c r="N1244" s="100" t="s">
        <v>6247</v>
      </c>
    </row>
    <row r="1245" spans="1:14" ht="15" thickBot="1">
      <c r="A1245" t="s">
        <v>6261</v>
      </c>
      <c r="B1245" t="s">
        <v>6262</v>
      </c>
      <c r="C1245" t="s">
        <v>29</v>
      </c>
      <c r="D1245" t="s">
        <v>1721</v>
      </c>
      <c r="E1245" t="s">
        <v>1721</v>
      </c>
      <c r="F1245" s="3">
        <v>20000</v>
      </c>
      <c r="G1245" s="3">
        <v>20000</v>
      </c>
      <c r="H1245" t="s">
        <v>87</v>
      </c>
      <c r="I1245" t="s">
        <v>263</v>
      </c>
      <c r="J1245" t="s">
        <v>46</v>
      </c>
      <c r="L1245" t="s">
        <v>3824</v>
      </c>
      <c r="M1245" t="s">
        <v>4257</v>
      </c>
      <c r="N1245" s="100" t="s">
        <v>6262</v>
      </c>
    </row>
    <row r="1246" spans="1:14" ht="15" thickBot="1">
      <c r="A1246" t="s">
        <v>6273</v>
      </c>
      <c r="B1246" t="s">
        <v>6274</v>
      </c>
      <c r="C1246" t="s">
        <v>2080</v>
      </c>
      <c r="D1246" t="s">
        <v>1802</v>
      </c>
      <c r="E1246" t="s">
        <v>145</v>
      </c>
      <c r="F1246" s="3">
        <v>70000</v>
      </c>
      <c r="G1246" s="3">
        <v>70000</v>
      </c>
      <c r="H1246" t="s">
        <v>87</v>
      </c>
      <c r="I1246" t="s">
        <v>263</v>
      </c>
      <c r="J1246" t="s">
        <v>46</v>
      </c>
      <c r="L1246" t="s">
        <v>3824</v>
      </c>
      <c r="M1246" t="s">
        <v>3825</v>
      </c>
      <c r="N1246" s="100" t="s">
        <v>6274</v>
      </c>
    </row>
    <row r="1247" spans="1:14" ht="15" thickBot="1">
      <c r="A1247" t="s">
        <v>6293</v>
      </c>
      <c r="B1247" t="s">
        <v>6294</v>
      </c>
      <c r="C1247" t="s">
        <v>29</v>
      </c>
      <c r="D1247" t="s">
        <v>1802</v>
      </c>
      <c r="E1247" t="s">
        <v>145</v>
      </c>
      <c r="F1247" s="3">
        <v>80000</v>
      </c>
      <c r="G1247" s="3">
        <v>80000</v>
      </c>
      <c r="H1247" t="s">
        <v>339</v>
      </c>
      <c r="I1247" t="s">
        <v>263</v>
      </c>
      <c r="J1247" t="s">
        <v>46</v>
      </c>
      <c r="L1247" t="s">
        <v>3824</v>
      </c>
      <c r="M1247" t="s">
        <v>4257</v>
      </c>
      <c r="N1247" s="100" t="s">
        <v>6294</v>
      </c>
    </row>
    <row r="1248" spans="1:14" ht="15" thickBot="1">
      <c r="A1248" t="s">
        <v>6303</v>
      </c>
      <c r="B1248" t="s">
        <v>6304</v>
      </c>
      <c r="C1248" t="s">
        <v>29</v>
      </c>
      <c r="D1248" t="s">
        <v>3300</v>
      </c>
      <c r="E1248" t="s">
        <v>1721</v>
      </c>
      <c r="F1248" s="3">
        <v>15000</v>
      </c>
      <c r="G1248" s="3">
        <v>15000</v>
      </c>
      <c r="H1248" t="s">
        <v>339</v>
      </c>
      <c r="I1248" t="s">
        <v>263</v>
      </c>
      <c r="J1248" t="s">
        <v>46</v>
      </c>
      <c r="L1248" t="s">
        <v>3824</v>
      </c>
      <c r="M1248" t="s">
        <v>4257</v>
      </c>
      <c r="N1248" s="100" t="s">
        <v>6304</v>
      </c>
    </row>
    <row r="1249" spans="1:14" ht="15" thickBot="1">
      <c r="A1249" t="s">
        <v>6307</v>
      </c>
      <c r="B1249" t="s">
        <v>6308</v>
      </c>
      <c r="C1249" t="s">
        <v>29</v>
      </c>
      <c r="D1249" t="s">
        <v>3300</v>
      </c>
      <c r="E1249" t="s">
        <v>145</v>
      </c>
      <c r="F1249" s="3">
        <v>15000</v>
      </c>
      <c r="G1249" s="3">
        <v>15000</v>
      </c>
      <c r="H1249" t="s">
        <v>339</v>
      </c>
      <c r="I1249" t="s">
        <v>263</v>
      </c>
      <c r="J1249" t="s">
        <v>46</v>
      </c>
      <c r="L1249" t="s">
        <v>3824</v>
      </c>
      <c r="M1249" t="s">
        <v>4257</v>
      </c>
      <c r="N1249" s="100" t="s">
        <v>6308</v>
      </c>
    </row>
    <row r="1250" spans="1:14" ht="15" thickBot="1">
      <c r="A1250" t="s">
        <v>6311</v>
      </c>
      <c r="B1250" t="s">
        <v>6312</v>
      </c>
      <c r="C1250" t="s">
        <v>29</v>
      </c>
      <c r="D1250" t="s">
        <v>3760</v>
      </c>
      <c r="E1250" t="s">
        <v>2398</v>
      </c>
      <c r="F1250" s="3">
        <v>15000</v>
      </c>
      <c r="G1250" s="3">
        <v>15000</v>
      </c>
      <c r="H1250" t="s">
        <v>339</v>
      </c>
      <c r="I1250" t="s">
        <v>263</v>
      </c>
      <c r="J1250" t="s">
        <v>46</v>
      </c>
      <c r="L1250" t="s">
        <v>3824</v>
      </c>
      <c r="M1250" t="s">
        <v>4257</v>
      </c>
      <c r="N1250" s="100" t="s">
        <v>6312</v>
      </c>
    </row>
    <row r="1251" spans="1:14" ht="15" thickBot="1">
      <c r="A1251" t="s">
        <v>6315</v>
      </c>
      <c r="B1251" t="s">
        <v>6316</v>
      </c>
      <c r="C1251" t="s">
        <v>29</v>
      </c>
      <c r="D1251" t="s">
        <v>3760</v>
      </c>
      <c r="E1251" t="s">
        <v>2398</v>
      </c>
      <c r="F1251" s="3">
        <v>15000</v>
      </c>
      <c r="G1251" s="3">
        <v>15000</v>
      </c>
      <c r="H1251" t="s">
        <v>339</v>
      </c>
      <c r="I1251" t="s">
        <v>263</v>
      </c>
      <c r="J1251" t="s">
        <v>46</v>
      </c>
      <c r="L1251" t="s">
        <v>3824</v>
      </c>
      <c r="M1251" t="s">
        <v>4257</v>
      </c>
      <c r="N1251" s="100" t="s">
        <v>6316</v>
      </c>
    </row>
    <row r="1252" spans="1:14" ht="15" thickBot="1">
      <c r="A1252" t="s">
        <v>6319</v>
      </c>
      <c r="B1252" t="s">
        <v>6320</v>
      </c>
      <c r="C1252" t="s">
        <v>29</v>
      </c>
      <c r="D1252" t="s">
        <v>3760</v>
      </c>
      <c r="E1252" t="s">
        <v>3760</v>
      </c>
      <c r="F1252" s="3">
        <v>15000</v>
      </c>
      <c r="G1252" s="3">
        <v>15000</v>
      </c>
      <c r="H1252" t="s">
        <v>339</v>
      </c>
      <c r="I1252" t="s">
        <v>263</v>
      </c>
      <c r="J1252" t="s">
        <v>46</v>
      </c>
      <c r="L1252" t="s">
        <v>3824</v>
      </c>
      <c r="M1252" t="s">
        <v>4257</v>
      </c>
      <c r="N1252" s="100" t="s">
        <v>6320</v>
      </c>
    </row>
    <row r="1253" spans="1:14" ht="15" thickBot="1">
      <c r="A1253" t="s">
        <v>6323</v>
      </c>
      <c r="B1253" t="s">
        <v>6324</v>
      </c>
      <c r="C1253" t="s">
        <v>29</v>
      </c>
      <c r="D1253" t="s">
        <v>2398</v>
      </c>
      <c r="E1253" t="s">
        <v>4956</v>
      </c>
      <c r="F1253" s="3">
        <v>15000</v>
      </c>
      <c r="G1253" s="3">
        <v>15000</v>
      </c>
      <c r="H1253" t="s">
        <v>339</v>
      </c>
      <c r="I1253" t="s">
        <v>263</v>
      </c>
      <c r="J1253" t="s">
        <v>46</v>
      </c>
      <c r="L1253" t="s">
        <v>3824</v>
      </c>
      <c r="M1253" t="s">
        <v>4257</v>
      </c>
      <c r="N1253" s="100" t="s">
        <v>6324</v>
      </c>
    </row>
    <row r="1254" spans="1:14" ht="15" thickBot="1">
      <c r="A1254" t="s">
        <v>6327</v>
      </c>
      <c r="B1254" t="s">
        <v>6328</v>
      </c>
      <c r="C1254" t="s">
        <v>29</v>
      </c>
      <c r="D1254" t="s">
        <v>3300</v>
      </c>
      <c r="E1254" t="s">
        <v>3300</v>
      </c>
      <c r="F1254" s="3">
        <v>10000</v>
      </c>
      <c r="G1254" s="3">
        <v>10000</v>
      </c>
      <c r="H1254" t="s">
        <v>339</v>
      </c>
      <c r="I1254" t="s">
        <v>263</v>
      </c>
      <c r="J1254" t="s">
        <v>46</v>
      </c>
      <c r="L1254" t="s">
        <v>3189</v>
      </c>
      <c r="M1254" t="s">
        <v>3190</v>
      </c>
      <c r="N1254" s="100" t="s">
        <v>6328</v>
      </c>
    </row>
    <row r="1255" spans="1:14" ht="15" thickBot="1">
      <c r="A1255" t="s">
        <v>6337</v>
      </c>
      <c r="B1255" t="s">
        <v>6338</v>
      </c>
      <c r="C1255" t="s">
        <v>29</v>
      </c>
      <c r="D1255" t="s">
        <v>1802</v>
      </c>
      <c r="E1255" t="s">
        <v>4956</v>
      </c>
      <c r="F1255" s="3">
        <v>24000</v>
      </c>
      <c r="G1255" s="3">
        <v>24000</v>
      </c>
      <c r="H1255" t="s">
        <v>87</v>
      </c>
      <c r="I1255" t="s">
        <v>263</v>
      </c>
      <c r="J1255" t="s">
        <v>46</v>
      </c>
      <c r="L1255" t="s">
        <v>3824</v>
      </c>
      <c r="M1255" t="s">
        <v>4257</v>
      </c>
      <c r="N1255" s="100" t="s">
        <v>6338</v>
      </c>
    </row>
    <row r="1256" spans="1:14" ht="15" thickBot="1">
      <c r="A1256" t="s">
        <v>6390</v>
      </c>
      <c r="B1256" t="s">
        <v>6391</v>
      </c>
      <c r="C1256" t="s">
        <v>29</v>
      </c>
      <c r="D1256" t="s">
        <v>4956</v>
      </c>
      <c r="E1256" t="s">
        <v>4942</v>
      </c>
      <c r="F1256" s="3">
        <v>10000</v>
      </c>
      <c r="G1256" s="3">
        <v>10000</v>
      </c>
      <c r="H1256" t="s">
        <v>87</v>
      </c>
      <c r="I1256" t="s">
        <v>263</v>
      </c>
      <c r="J1256" t="s">
        <v>46</v>
      </c>
      <c r="L1256" t="s">
        <v>3824</v>
      </c>
      <c r="M1256" t="s">
        <v>4257</v>
      </c>
      <c r="N1256" s="100" t="s">
        <v>6391</v>
      </c>
    </row>
    <row r="1257" spans="1:14" ht="15" thickBot="1">
      <c r="A1257" t="s">
        <v>6406</v>
      </c>
      <c r="B1257" t="s">
        <v>6407</v>
      </c>
      <c r="C1257" t="s">
        <v>29</v>
      </c>
      <c r="D1257" t="s">
        <v>4956</v>
      </c>
      <c r="E1257" t="s">
        <v>4942</v>
      </c>
      <c r="F1257" s="3">
        <v>400000</v>
      </c>
      <c r="G1257" s="3">
        <v>400000</v>
      </c>
      <c r="H1257" t="s">
        <v>87</v>
      </c>
      <c r="I1257" t="s">
        <v>263</v>
      </c>
      <c r="J1257" t="s">
        <v>46</v>
      </c>
      <c r="L1257" t="s">
        <v>3824</v>
      </c>
      <c r="M1257" t="s">
        <v>4257</v>
      </c>
      <c r="N1257" s="100" t="s">
        <v>6407</v>
      </c>
    </row>
    <row r="1258" spans="1:14" ht="15" thickBot="1">
      <c r="A1258" t="s">
        <v>6410</v>
      </c>
      <c r="B1258" t="s">
        <v>6411</v>
      </c>
      <c r="C1258" t="s">
        <v>29</v>
      </c>
      <c r="D1258" t="s">
        <v>4956</v>
      </c>
      <c r="E1258" t="s">
        <v>4956</v>
      </c>
      <c r="F1258" s="3">
        <v>35000</v>
      </c>
      <c r="G1258" s="3">
        <v>35000</v>
      </c>
      <c r="H1258" t="s">
        <v>87</v>
      </c>
      <c r="I1258" t="s">
        <v>263</v>
      </c>
      <c r="J1258" t="s">
        <v>46</v>
      </c>
      <c r="L1258" t="s">
        <v>3824</v>
      </c>
      <c r="M1258" t="s">
        <v>3825</v>
      </c>
      <c r="N1258" s="100" t="s">
        <v>6411</v>
      </c>
    </row>
    <row r="1259" spans="1:14" ht="15" thickBot="1">
      <c r="A1259" t="s">
        <v>6414</v>
      </c>
      <c r="B1259" t="s">
        <v>6415</v>
      </c>
      <c r="C1259" t="s">
        <v>2080</v>
      </c>
      <c r="D1259" t="s">
        <v>1931</v>
      </c>
      <c r="E1259" t="s">
        <v>1931</v>
      </c>
      <c r="F1259" s="3">
        <v>50000</v>
      </c>
      <c r="G1259" s="3">
        <v>50000</v>
      </c>
      <c r="H1259" t="s">
        <v>87</v>
      </c>
      <c r="I1259" t="s">
        <v>263</v>
      </c>
      <c r="J1259" t="s">
        <v>46</v>
      </c>
      <c r="L1259" t="s">
        <v>3189</v>
      </c>
      <c r="M1259" t="s">
        <v>3190</v>
      </c>
      <c r="N1259" s="100" t="s">
        <v>6415</v>
      </c>
    </row>
    <row r="1260" spans="1:14" ht="15" thickBot="1">
      <c r="A1260" t="s">
        <v>6418</v>
      </c>
      <c r="B1260" t="s">
        <v>6419</v>
      </c>
      <c r="C1260" t="s">
        <v>29</v>
      </c>
      <c r="D1260" t="s">
        <v>1802</v>
      </c>
      <c r="E1260" t="s">
        <v>145</v>
      </c>
      <c r="F1260" s="3">
        <v>20000</v>
      </c>
      <c r="G1260" s="3">
        <v>20000</v>
      </c>
      <c r="H1260" t="s">
        <v>87</v>
      </c>
      <c r="I1260" t="s">
        <v>263</v>
      </c>
      <c r="J1260" t="s">
        <v>46</v>
      </c>
      <c r="L1260" t="s">
        <v>3824</v>
      </c>
      <c r="M1260" t="s">
        <v>4257</v>
      </c>
      <c r="N1260" s="100" t="s">
        <v>6419</v>
      </c>
    </row>
    <row r="1261" spans="1:14" ht="15" thickBot="1">
      <c r="A1261" t="s">
        <v>5967</v>
      </c>
      <c r="B1261" t="s">
        <v>5968</v>
      </c>
      <c r="C1261" t="s">
        <v>29</v>
      </c>
      <c r="D1261" t="s">
        <v>1802</v>
      </c>
      <c r="E1261" t="s">
        <v>145</v>
      </c>
      <c r="F1261" s="3">
        <v>17057000</v>
      </c>
      <c r="G1261" s="3">
        <v>17057000</v>
      </c>
      <c r="H1261" t="s">
        <v>4527</v>
      </c>
      <c r="I1261" t="s">
        <v>194</v>
      </c>
      <c r="J1261" t="s">
        <v>46</v>
      </c>
      <c r="L1261" t="s">
        <v>3824</v>
      </c>
      <c r="M1261" t="s">
        <v>4257</v>
      </c>
      <c r="N1261" s="100" t="s">
        <v>5968</v>
      </c>
    </row>
    <row r="1262" spans="1:14" ht="15" thickBot="1">
      <c r="A1262" t="s">
        <v>6287</v>
      </c>
      <c r="B1262" t="s">
        <v>4538</v>
      </c>
      <c r="C1262" t="s">
        <v>29</v>
      </c>
      <c r="D1262" t="s">
        <v>1802</v>
      </c>
      <c r="E1262" t="s">
        <v>145</v>
      </c>
      <c r="F1262" s="3">
        <v>65600000</v>
      </c>
      <c r="G1262" s="3">
        <v>65600000</v>
      </c>
      <c r="H1262" t="s">
        <v>4540</v>
      </c>
      <c r="I1262" t="s">
        <v>4541</v>
      </c>
      <c r="J1262" t="s">
        <v>46</v>
      </c>
      <c r="L1262" t="s">
        <v>3824</v>
      </c>
      <c r="M1262" t="s">
        <v>4257</v>
      </c>
      <c r="N1262" s="100" t="s">
        <v>4538</v>
      </c>
    </row>
    <row r="1263" spans="1:14" ht="15" thickBot="1">
      <c r="A1263" t="s">
        <v>6290</v>
      </c>
      <c r="B1263" t="s">
        <v>3482</v>
      </c>
      <c r="C1263" t="s">
        <v>29</v>
      </c>
      <c r="D1263" t="s">
        <v>1802</v>
      </c>
      <c r="E1263" t="s">
        <v>145</v>
      </c>
      <c r="F1263" s="3">
        <v>19812000</v>
      </c>
      <c r="G1263" s="3">
        <v>19812000</v>
      </c>
      <c r="H1263" t="s">
        <v>4540</v>
      </c>
      <c r="I1263" t="s">
        <v>4541</v>
      </c>
      <c r="J1263" t="s">
        <v>46</v>
      </c>
      <c r="L1263" t="s">
        <v>3824</v>
      </c>
      <c r="M1263" t="s">
        <v>4257</v>
      </c>
      <c r="N1263" s="100" t="s">
        <v>3482</v>
      </c>
    </row>
    <row r="1264" spans="1:14" ht="15" thickBot="1">
      <c r="A1264" t="s">
        <v>5722</v>
      </c>
      <c r="B1264" t="s">
        <v>5723</v>
      </c>
      <c r="C1264" t="s">
        <v>29</v>
      </c>
      <c r="D1264" t="s">
        <v>4947</v>
      </c>
      <c r="E1264" t="s">
        <v>145</v>
      </c>
      <c r="F1264" s="3">
        <v>11000</v>
      </c>
      <c r="G1264" s="3">
        <v>5950</v>
      </c>
      <c r="H1264" t="s">
        <v>708</v>
      </c>
      <c r="I1264" t="s">
        <v>2526</v>
      </c>
      <c r="J1264" t="s">
        <v>46</v>
      </c>
      <c r="L1264" t="s">
        <v>3807</v>
      </c>
      <c r="M1264" t="s">
        <v>3808</v>
      </c>
      <c r="N1264" s="100" t="s">
        <v>5723</v>
      </c>
    </row>
    <row r="1265" spans="1:14" ht="15" thickBot="1">
      <c r="A1265" t="s">
        <v>6546</v>
      </c>
      <c r="B1265" t="s">
        <v>6547</v>
      </c>
      <c r="C1265" t="s">
        <v>29</v>
      </c>
      <c r="D1265" t="s">
        <v>1802</v>
      </c>
      <c r="E1265" t="s">
        <v>145</v>
      </c>
      <c r="F1265" s="5">
        <v>0</v>
      </c>
      <c r="G1265" s="5">
        <v>0</v>
      </c>
      <c r="H1265" t="s">
        <v>681</v>
      </c>
      <c r="I1265" t="s">
        <v>2526</v>
      </c>
      <c r="J1265" t="s">
        <v>46</v>
      </c>
      <c r="L1265" t="s">
        <v>3824</v>
      </c>
      <c r="M1265" t="s">
        <v>3874</v>
      </c>
      <c r="N1265" s="100" t="s">
        <v>6547</v>
      </c>
    </row>
    <row r="1266" spans="1:14" ht="15" thickBot="1">
      <c r="A1266" t="s">
        <v>6550</v>
      </c>
      <c r="B1266" t="s">
        <v>6551</v>
      </c>
      <c r="C1266" t="s">
        <v>29</v>
      </c>
      <c r="D1266" t="s">
        <v>1802</v>
      </c>
      <c r="E1266" t="s">
        <v>145</v>
      </c>
      <c r="F1266" s="5">
        <v>0</v>
      </c>
      <c r="G1266" s="5">
        <v>0</v>
      </c>
      <c r="H1266" t="s">
        <v>681</v>
      </c>
      <c r="I1266" t="s">
        <v>2526</v>
      </c>
      <c r="J1266" t="s">
        <v>46</v>
      </c>
      <c r="L1266" t="s">
        <v>3189</v>
      </c>
      <c r="M1266" t="s">
        <v>4134</v>
      </c>
      <c r="N1266" s="100" t="s">
        <v>6551</v>
      </c>
    </row>
    <row r="1267" spans="1:14" ht="15" thickBot="1">
      <c r="A1267" t="s">
        <v>6059</v>
      </c>
      <c r="B1267" t="s">
        <v>6060</v>
      </c>
      <c r="C1267" t="s">
        <v>29</v>
      </c>
      <c r="D1267" t="s">
        <v>1802</v>
      </c>
      <c r="E1267" t="s">
        <v>145</v>
      </c>
      <c r="F1267" s="3">
        <v>926524600</v>
      </c>
      <c r="G1267" s="3">
        <v>926524600</v>
      </c>
      <c r="H1267" t="s">
        <v>174</v>
      </c>
      <c r="I1267" t="s">
        <v>175</v>
      </c>
      <c r="J1267" t="s">
        <v>46</v>
      </c>
      <c r="L1267" t="s">
        <v>3824</v>
      </c>
      <c r="M1267" t="s">
        <v>4257</v>
      </c>
      <c r="N1267" s="100" t="s">
        <v>6060</v>
      </c>
    </row>
    <row r="1268" spans="1:14" ht="15" thickBot="1">
      <c r="A1268" t="s">
        <v>6063</v>
      </c>
      <c r="B1268" t="s">
        <v>6064</v>
      </c>
      <c r="C1268" t="s">
        <v>29</v>
      </c>
      <c r="D1268" t="s">
        <v>1802</v>
      </c>
      <c r="E1268" t="s">
        <v>145</v>
      </c>
      <c r="F1268" s="3">
        <v>1033021300</v>
      </c>
      <c r="G1268" s="3">
        <v>1033021300</v>
      </c>
      <c r="H1268" t="s">
        <v>174</v>
      </c>
      <c r="I1268" t="s">
        <v>175</v>
      </c>
      <c r="J1268" t="s">
        <v>46</v>
      </c>
      <c r="L1268" t="s">
        <v>3824</v>
      </c>
      <c r="M1268" t="s">
        <v>4257</v>
      </c>
      <c r="N1268" s="100" t="s">
        <v>6064</v>
      </c>
    </row>
    <row r="1269" spans="1:14" ht="15" thickBot="1">
      <c r="A1269" t="s">
        <v>6067</v>
      </c>
      <c r="B1269" t="s">
        <v>6068</v>
      </c>
      <c r="C1269" t="s">
        <v>29</v>
      </c>
      <c r="D1269" t="s">
        <v>1802</v>
      </c>
      <c r="E1269" t="s">
        <v>145</v>
      </c>
      <c r="F1269" s="3">
        <v>1664463900</v>
      </c>
      <c r="G1269" s="3">
        <v>1664463900</v>
      </c>
      <c r="H1269" t="s">
        <v>174</v>
      </c>
      <c r="I1269" t="s">
        <v>175</v>
      </c>
      <c r="J1269" t="s">
        <v>46</v>
      </c>
      <c r="L1269" t="s">
        <v>3824</v>
      </c>
      <c r="M1269" t="s">
        <v>4257</v>
      </c>
      <c r="N1269" s="100" t="s">
        <v>6068</v>
      </c>
    </row>
    <row r="1270" spans="1:14" ht="15" thickBot="1">
      <c r="A1270" t="s">
        <v>6570</v>
      </c>
      <c r="B1270" t="s">
        <v>6571</v>
      </c>
      <c r="C1270" t="s">
        <v>62</v>
      </c>
      <c r="D1270" t="s">
        <v>3760</v>
      </c>
      <c r="E1270" t="s">
        <v>6573</v>
      </c>
      <c r="F1270" s="3">
        <v>3543200</v>
      </c>
      <c r="G1270" s="3">
        <v>3543200</v>
      </c>
      <c r="H1270" t="s">
        <v>708</v>
      </c>
      <c r="I1270" t="s">
        <v>6574</v>
      </c>
      <c r="J1270" t="s">
        <v>46</v>
      </c>
      <c r="L1270" t="s">
        <v>3807</v>
      </c>
      <c r="M1270" t="s">
        <v>3813</v>
      </c>
      <c r="N1270" s="100" t="s">
        <v>6571</v>
      </c>
    </row>
    <row r="1271" spans="1:14" ht="15" thickBot="1">
      <c r="A1271" t="s">
        <v>6576</v>
      </c>
      <c r="B1271" t="s">
        <v>6577</v>
      </c>
      <c r="C1271" t="s">
        <v>29</v>
      </c>
      <c r="D1271" t="s">
        <v>3760</v>
      </c>
      <c r="E1271" t="s">
        <v>6573</v>
      </c>
      <c r="F1271" s="3">
        <v>3543200</v>
      </c>
      <c r="G1271" s="3">
        <v>3543200</v>
      </c>
      <c r="H1271" t="s">
        <v>708</v>
      </c>
      <c r="I1271" t="s">
        <v>6574</v>
      </c>
      <c r="J1271" t="s">
        <v>46</v>
      </c>
      <c r="L1271" t="s">
        <v>3807</v>
      </c>
      <c r="M1271" t="s">
        <v>3813</v>
      </c>
      <c r="N1271" s="100" t="s">
        <v>8347</v>
      </c>
    </row>
    <row r="1272" spans="1:14" ht="15" thickBot="1">
      <c r="A1272" t="s">
        <v>6430</v>
      </c>
      <c r="B1272" t="s">
        <v>6431</v>
      </c>
      <c r="C1272" t="s">
        <v>29</v>
      </c>
      <c r="D1272" t="s">
        <v>1802</v>
      </c>
      <c r="E1272" t="s">
        <v>145</v>
      </c>
      <c r="F1272" s="3">
        <v>50000</v>
      </c>
      <c r="G1272" s="3">
        <v>50000</v>
      </c>
      <c r="H1272" t="s">
        <v>236</v>
      </c>
      <c r="I1272" t="s">
        <v>822</v>
      </c>
      <c r="J1272" t="s">
        <v>46</v>
      </c>
      <c r="L1272" t="s">
        <v>3795</v>
      </c>
      <c r="M1272" t="s">
        <v>3796</v>
      </c>
      <c r="N1272" s="100" t="s">
        <v>6431</v>
      </c>
    </row>
    <row r="1273" spans="1:14" ht="15" thickBot="1">
      <c r="A1273" t="s">
        <v>6443</v>
      </c>
      <c r="B1273" t="s">
        <v>6444</v>
      </c>
      <c r="C1273" t="s">
        <v>29</v>
      </c>
      <c r="D1273" t="s">
        <v>1802</v>
      </c>
      <c r="E1273" t="s">
        <v>145</v>
      </c>
      <c r="F1273" s="3">
        <v>50000</v>
      </c>
      <c r="G1273" s="3">
        <v>50000</v>
      </c>
      <c r="H1273" t="s">
        <v>2660</v>
      </c>
      <c r="I1273" t="s">
        <v>822</v>
      </c>
      <c r="J1273" t="s">
        <v>46</v>
      </c>
      <c r="L1273" t="s">
        <v>3189</v>
      </c>
      <c r="M1273" t="s">
        <v>4561</v>
      </c>
      <c r="N1273" s="100" t="s">
        <v>6444</v>
      </c>
    </row>
    <row r="1274" spans="1:14" ht="15" thickBot="1">
      <c r="A1274" t="s">
        <v>6447</v>
      </c>
      <c r="B1274" t="s">
        <v>6448</v>
      </c>
      <c r="C1274" t="s">
        <v>29</v>
      </c>
      <c r="D1274" t="s">
        <v>1802</v>
      </c>
      <c r="E1274" t="s">
        <v>145</v>
      </c>
      <c r="F1274" s="3">
        <v>50000</v>
      </c>
      <c r="G1274" s="3">
        <v>50000</v>
      </c>
      <c r="H1274" t="s">
        <v>2660</v>
      </c>
      <c r="I1274" t="s">
        <v>822</v>
      </c>
      <c r="J1274" t="s">
        <v>46</v>
      </c>
      <c r="L1274" t="s">
        <v>3807</v>
      </c>
      <c r="M1274" t="s">
        <v>3808</v>
      </c>
      <c r="N1274" s="100" t="s">
        <v>6448</v>
      </c>
    </row>
    <row r="1275" spans="1:14" ht="15" thickBot="1">
      <c r="A1275" t="s">
        <v>6458</v>
      </c>
      <c r="B1275" t="s">
        <v>6459</v>
      </c>
      <c r="C1275" t="s">
        <v>62</v>
      </c>
      <c r="D1275" t="s">
        <v>1802</v>
      </c>
      <c r="E1275" t="s">
        <v>145</v>
      </c>
      <c r="F1275" s="3">
        <v>84000</v>
      </c>
      <c r="G1275" s="3">
        <v>84000</v>
      </c>
      <c r="H1275" t="s">
        <v>35</v>
      </c>
      <c r="I1275" t="s">
        <v>822</v>
      </c>
      <c r="J1275" t="s">
        <v>46</v>
      </c>
      <c r="L1275" t="s">
        <v>3795</v>
      </c>
      <c r="M1275" t="s">
        <v>3796</v>
      </c>
      <c r="N1275" s="100" t="s">
        <v>8345</v>
      </c>
    </row>
    <row r="1276" spans="1:14" ht="15" thickBot="1">
      <c r="A1276" t="s">
        <v>6497</v>
      </c>
      <c r="B1276" t="s">
        <v>6498</v>
      </c>
      <c r="C1276" t="s">
        <v>29</v>
      </c>
      <c r="D1276" t="s">
        <v>1802</v>
      </c>
      <c r="E1276" t="s">
        <v>145</v>
      </c>
      <c r="F1276" s="3">
        <v>3000000</v>
      </c>
      <c r="G1276" s="3">
        <v>3000000</v>
      </c>
      <c r="H1276" t="s">
        <v>6500</v>
      </c>
      <c r="I1276" t="s">
        <v>822</v>
      </c>
      <c r="J1276" t="s">
        <v>46</v>
      </c>
      <c r="K1276" t="s">
        <v>2800</v>
      </c>
      <c r="L1276" t="s">
        <v>3824</v>
      </c>
      <c r="M1276" t="s">
        <v>3825</v>
      </c>
      <c r="N1276" s="100" t="s">
        <v>6498</v>
      </c>
    </row>
    <row r="1277" spans="1:14" ht="15" thickBot="1">
      <c r="A1277" t="s">
        <v>6596</v>
      </c>
      <c r="B1277" t="s">
        <v>6597</v>
      </c>
      <c r="C1277" t="s">
        <v>29</v>
      </c>
      <c r="D1277" t="s">
        <v>1802</v>
      </c>
      <c r="E1277" t="s">
        <v>145</v>
      </c>
      <c r="F1277" s="3">
        <v>150000</v>
      </c>
      <c r="G1277" s="3">
        <v>150000</v>
      </c>
      <c r="H1277" t="s">
        <v>6599</v>
      </c>
      <c r="I1277" t="s">
        <v>822</v>
      </c>
      <c r="J1277" t="s">
        <v>46</v>
      </c>
      <c r="L1277" t="s">
        <v>3795</v>
      </c>
      <c r="M1277" t="s">
        <v>3796</v>
      </c>
      <c r="N1277" s="100" t="s">
        <v>6597</v>
      </c>
    </row>
    <row r="1278" spans="1:14" ht="15" thickBot="1">
      <c r="A1278" t="s">
        <v>6601</v>
      </c>
      <c r="B1278" t="s">
        <v>6602</v>
      </c>
      <c r="C1278" t="s">
        <v>29</v>
      </c>
      <c r="D1278" t="s">
        <v>1802</v>
      </c>
      <c r="E1278" t="s">
        <v>145</v>
      </c>
      <c r="F1278" s="3">
        <v>150000</v>
      </c>
      <c r="G1278" s="3">
        <v>150000</v>
      </c>
      <c r="H1278" t="s">
        <v>6599</v>
      </c>
      <c r="I1278" t="s">
        <v>822</v>
      </c>
      <c r="J1278" t="s">
        <v>46</v>
      </c>
      <c r="L1278" t="s">
        <v>3824</v>
      </c>
      <c r="M1278" t="s">
        <v>4257</v>
      </c>
      <c r="N1278" s="100" t="s">
        <v>6602</v>
      </c>
    </row>
    <row r="1279" spans="1:14" ht="15" thickBot="1">
      <c r="A1279" t="s">
        <v>5806</v>
      </c>
      <c r="B1279" t="s">
        <v>4163</v>
      </c>
      <c r="C1279" t="s">
        <v>29</v>
      </c>
      <c r="D1279" t="s">
        <v>4102</v>
      </c>
      <c r="E1279" t="s">
        <v>235</v>
      </c>
      <c r="F1279" s="3">
        <v>14000000</v>
      </c>
      <c r="G1279" s="3">
        <v>14000000</v>
      </c>
      <c r="H1279" t="s">
        <v>35</v>
      </c>
      <c r="I1279" t="s">
        <v>4165</v>
      </c>
      <c r="J1279" t="s">
        <v>2578</v>
      </c>
      <c r="K1279" t="s">
        <v>5289</v>
      </c>
      <c r="L1279" t="s">
        <v>4113</v>
      </c>
      <c r="M1279" t="s">
        <v>4114</v>
      </c>
      <c r="N1279" s="100" t="s">
        <v>4163</v>
      </c>
    </row>
    <row r="1280" spans="1:14" ht="15" thickBot="1">
      <c r="A1280" t="s">
        <v>6786</v>
      </c>
      <c r="B1280" t="s">
        <v>6787</v>
      </c>
      <c r="C1280" t="s">
        <v>29</v>
      </c>
      <c r="D1280" t="s">
        <v>1802</v>
      </c>
      <c r="E1280" t="s">
        <v>145</v>
      </c>
      <c r="F1280" s="3">
        <v>1000</v>
      </c>
      <c r="G1280" s="3">
        <v>1000</v>
      </c>
      <c r="H1280" t="s">
        <v>6789</v>
      </c>
      <c r="I1280" t="s">
        <v>822</v>
      </c>
      <c r="J1280" t="s">
        <v>46</v>
      </c>
      <c r="L1280" t="s">
        <v>3824</v>
      </c>
      <c r="M1280" t="s">
        <v>4257</v>
      </c>
      <c r="N1280" s="100" t="s">
        <v>6787</v>
      </c>
    </row>
    <row r="1281" spans="1:14" ht="15" thickBot="1">
      <c r="A1281" t="s">
        <v>6791</v>
      </c>
      <c r="B1281" t="s">
        <v>6792</v>
      </c>
      <c r="C1281" t="s">
        <v>29</v>
      </c>
      <c r="D1281" t="s">
        <v>1802</v>
      </c>
      <c r="E1281" t="s">
        <v>145</v>
      </c>
      <c r="F1281" s="5">
        <v>0</v>
      </c>
      <c r="G1281" s="5">
        <v>0</v>
      </c>
      <c r="H1281" t="s">
        <v>6789</v>
      </c>
      <c r="I1281" t="s">
        <v>822</v>
      </c>
      <c r="J1281" t="s">
        <v>46</v>
      </c>
      <c r="L1281" t="s">
        <v>3824</v>
      </c>
      <c r="M1281" t="s">
        <v>4257</v>
      </c>
      <c r="N1281" s="100" t="s">
        <v>6792</v>
      </c>
    </row>
    <row r="1282" spans="1:14" ht="15" thickBot="1">
      <c r="A1282" t="s">
        <v>7055</v>
      </c>
      <c r="B1282" t="s">
        <v>7056</v>
      </c>
      <c r="C1282" t="s">
        <v>29</v>
      </c>
      <c r="D1282" t="s">
        <v>1802</v>
      </c>
      <c r="E1282" t="s">
        <v>145</v>
      </c>
      <c r="F1282" s="3">
        <v>80000</v>
      </c>
      <c r="G1282" s="3">
        <v>80000</v>
      </c>
      <c r="H1282" t="s">
        <v>7058</v>
      </c>
      <c r="I1282" t="s">
        <v>822</v>
      </c>
      <c r="J1282" t="s">
        <v>46</v>
      </c>
      <c r="L1282" t="s">
        <v>3824</v>
      </c>
      <c r="M1282" t="s">
        <v>4257</v>
      </c>
      <c r="N1282" s="100" t="s">
        <v>7056</v>
      </c>
    </row>
    <row r="1283" spans="1:14" ht="15" thickBot="1">
      <c r="A1283" t="s">
        <v>7234</v>
      </c>
      <c r="B1283" t="s">
        <v>7235</v>
      </c>
      <c r="C1283" t="s">
        <v>29</v>
      </c>
      <c r="D1283" t="s">
        <v>2398</v>
      </c>
      <c r="E1283" t="s">
        <v>4956</v>
      </c>
      <c r="F1283" s="3">
        <v>34000</v>
      </c>
      <c r="G1283" s="3">
        <v>34000</v>
      </c>
      <c r="H1283" t="s">
        <v>7237</v>
      </c>
      <c r="I1283" t="s">
        <v>822</v>
      </c>
      <c r="J1283" t="s">
        <v>46</v>
      </c>
      <c r="L1283" t="s">
        <v>3824</v>
      </c>
      <c r="M1283" t="s">
        <v>4257</v>
      </c>
      <c r="N1283" s="100" t="s">
        <v>7235</v>
      </c>
    </row>
    <row r="1284" spans="1:14" ht="15" thickBot="1">
      <c r="A1284" t="s">
        <v>7239</v>
      </c>
      <c r="B1284" t="s">
        <v>7240</v>
      </c>
      <c r="C1284" t="s">
        <v>29</v>
      </c>
      <c r="D1284" t="s">
        <v>4942</v>
      </c>
      <c r="E1284" t="s">
        <v>145</v>
      </c>
      <c r="F1284" s="3">
        <v>38000</v>
      </c>
      <c r="G1284" s="3">
        <v>38000</v>
      </c>
      <c r="H1284" t="s">
        <v>7237</v>
      </c>
      <c r="I1284" t="s">
        <v>822</v>
      </c>
      <c r="J1284" t="s">
        <v>46</v>
      </c>
      <c r="L1284" t="s">
        <v>3824</v>
      </c>
      <c r="M1284" t="s">
        <v>4257</v>
      </c>
      <c r="N1284" s="100" t="s">
        <v>7240</v>
      </c>
    </row>
    <row r="1285" spans="1:14" ht="15" thickBot="1">
      <c r="A1285" t="s">
        <v>5552</v>
      </c>
      <c r="B1285" t="s">
        <v>3086</v>
      </c>
      <c r="C1285" t="s">
        <v>29</v>
      </c>
      <c r="D1285" t="s">
        <v>1802</v>
      </c>
      <c r="E1285" t="s">
        <v>145</v>
      </c>
      <c r="F1285" s="3">
        <v>56800</v>
      </c>
      <c r="G1285" s="3">
        <v>56800</v>
      </c>
      <c r="H1285" t="s">
        <v>5554</v>
      </c>
      <c r="I1285" t="s">
        <v>1467</v>
      </c>
      <c r="J1285" t="s">
        <v>46</v>
      </c>
      <c r="L1285" t="s">
        <v>3189</v>
      </c>
      <c r="M1285" t="s">
        <v>3190</v>
      </c>
      <c r="N1285" s="100" t="s">
        <v>3086</v>
      </c>
    </row>
    <row r="1286" spans="1:14" ht="15" thickBot="1">
      <c r="A1286" t="s">
        <v>5574</v>
      </c>
      <c r="B1286" t="s">
        <v>3086</v>
      </c>
      <c r="C1286" t="s">
        <v>29</v>
      </c>
      <c r="D1286" t="s">
        <v>1802</v>
      </c>
      <c r="E1286" t="s">
        <v>145</v>
      </c>
      <c r="F1286" s="3">
        <v>100000</v>
      </c>
      <c r="G1286" s="3">
        <v>100000</v>
      </c>
      <c r="H1286" t="s">
        <v>409</v>
      </c>
      <c r="I1286" t="s">
        <v>1467</v>
      </c>
      <c r="J1286" t="s">
        <v>46</v>
      </c>
      <c r="L1286" t="s">
        <v>3189</v>
      </c>
      <c r="M1286" t="s">
        <v>3190</v>
      </c>
      <c r="N1286" s="100" t="s">
        <v>3086</v>
      </c>
    </row>
    <row r="1287" spans="1:14" ht="15" thickBot="1">
      <c r="A1287" t="s">
        <v>5578</v>
      </c>
      <c r="B1287" t="s">
        <v>3086</v>
      </c>
      <c r="C1287" t="s">
        <v>29</v>
      </c>
      <c r="D1287" t="s">
        <v>1851</v>
      </c>
      <c r="E1287" t="s">
        <v>2398</v>
      </c>
      <c r="F1287" s="3">
        <v>30000</v>
      </c>
      <c r="G1287" s="3">
        <v>30000</v>
      </c>
      <c r="H1287" t="s">
        <v>614</v>
      </c>
      <c r="I1287" t="s">
        <v>1467</v>
      </c>
      <c r="J1287" t="s">
        <v>46</v>
      </c>
      <c r="L1287" t="s">
        <v>3189</v>
      </c>
      <c r="M1287" t="s">
        <v>3190</v>
      </c>
      <c r="N1287" s="100" t="s">
        <v>3086</v>
      </c>
    </row>
    <row r="1288" spans="1:14" ht="15" thickBot="1">
      <c r="A1288" t="s">
        <v>5582</v>
      </c>
      <c r="B1288" t="s">
        <v>3086</v>
      </c>
      <c r="C1288" t="s">
        <v>29</v>
      </c>
      <c r="D1288" t="s">
        <v>1802</v>
      </c>
      <c r="E1288" t="s">
        <v>145</v>
      </c>
      <c r="F1288" s="3">
        <v>25000</v>
      </c>
      <c r="G1288" s="3">
        <v>25000</v>
      </c>
      <c r="H1288" t="s">
        <v>5584</v>
      </c>
      <c r="I1288" t="s">
        <v>1467</v>
      </c>
      <c r="J1288" t="s">
        <v>46</v>
      </c>
      <c r="L1288" t="s">
        <v>3807</v>
      </c>
      <c r="M1288" t="s">
        <v>3808</v>
      </c>
      <c r="N1288" s="100" t="s">
        <v>3086</v>
      </c>
    </row>
    <row r="1289" spans="1:14" ht="15" thickBot="1">
      <c r="A1289" t="s">
        <v>5607</v>
      </c>
      <c r="B1289" t="s">
        <v>3086</v>
      </c>
      <c r="C1289" t="s">
        <v>29</v>
      </c>
      <c r="D1289" t="s">
        <v>1802</v>
      </c>
      <c r="E1289" t="s">
        <v>1721</v>
      </c>
      <c r="F1289" s="3">
        <v>48000</v>
      </c>
      <c r="G1289" s="5">
        <v>0</v>
      </c>
      <c r="H1289" t="s">
        <v>5609</v>
      </c>
      <c r="I1289" t="s">
        <v>1467</v>
      </c>
      <c r="J1289" t="s">
        <v>46</v>
      </c>
      <c r="L1289" t="s">
        <v>3795</v>
      </c>
      <c r="M1289" t="s">
        <v>4198</v>
      </c>
      <c r="N1289" s="100" t="s">
        <v>3086</v>
      </c>
    </row>
    <row r="1290" spans="1:14" ht="15" thickBot="1">
      <c r="A1290" t="s">
        <v>5686</v>
      </c>
      <c r="B1290" t="s">
        <v>3086</v>
      </c>
      <c r="C1290" t="s">
        <v>29</v>
      </c>
      <c r="D1290" t="s">
        <v>1802</v>
      </c>
      <c r="E1290" t="s">
        <v>4942</v>
      </c>
      <c r="F1290" s="3">
        <v>188000</v>
      </c>
      <c r="G1290" s="3">
        <v>188000</v>
      </c>
      <c r="H1290" t="s">
        <v>5688</v>
      </c>
      <c r="I1290" t="s">
        <v>1467</v>
      </c>
      <c r="J1290" t="s">
        <v>46</v>
      </c>
      <c r="L1290" t="s">
        <v>3824</v>
      </c>
      <c r="M1290" t="s">
        <v>4257</v>
      </c>
      <c r="N1290" s="100" t="s">
        <v>3086</v>
      </c>
    </row>
    <row r="1291" spans="1:14" ht="15" thickBot="1">
      <c r="A1291" t="s">
        <v>5703</v>
      </c>
      <c r="B1291" t="s">
        <v>3086</v>
      </c>
      <c r="C1291" t="s">
        <v>29</v>
      </c>
      <c r="D1291" t="s">
        <v>1802</v>
      </c>
      <c r="E1291" t="s">
        <v>2398</v>
      </c>
      <c r="F1291" s="3">
        <v>72000</v>
      </c>
      <c r="G1291" s="3">
        <v>72000</v>
      </c>
      <c r="H1291" t="s">
        <v>5705</v>
      </c>
      <c r="I1291" t="s">
        <v>1467</v>
      </c>
      <c r="J1291" t="s">
        <v>46</v>
      </c>
      <c r="L1291" t="s">
        <v>3189</v>
      </c>
      <c r="M1291" t="s">
        <v>3190</v>
      </c>
      <c r="N1291" s="100" t="s">
        <v>3086</v>
      </c>
    </row>
    <row r="1292" spans="1:14" ht="15" thickBot="1">
      <c r="A1292" t="s">
        <v>5737</v>
      </c>
      <c r="B1292" t="s">
        <v>3086</v>
      </c>
      <c r="C1292" t="s">
        <v>29</v>
      </c>
      <c r="D1292" t="s">
        <v>1851</v>
      </c>
      <c r="E1292" t="s">
        <v>2398</v>
      </c>
      <c r="F1292" s="3">
        <v>54000</v>
      </c>
      <c r="G1292" s="3">
        <v>54000</v>
      </c>
      <c r="H1292" t="s">
        <v>1809</v>
      </c>
      <c r="I1292" t="s">
        <v>1467</v>
      </c>
      <c r="J1292" t="s">
        <v>46</v>
      </c>
      <c r="L1292" t="s">
        <v>3824</v>
      </c>
      <c r="M1292" t="s">
        <v>3825</v>
      </c>
      <c r="N1292" s="100" t="s">
        <v>3086</v>
      </c>
    </row>
    <row r="1293" spans="1:14" ht="15" thickBot="1">
      <c r="A1293" t="s">
        <v>5814</v>
      </c>
      <c r="B1293" t="s">
        <v>3086</v>
      </c>
      <c r="C1293" t="s">
        <v>29</v>
      </c>
      <c r="D1293" t="s">
        <v>1931</v>
      </c>
      <c r="E1293" t="s">
        <v>4942</v>
      </c>
      <c r="F1293" s="3">
        <v>23000</v>
      </c>
      <c r="G1293" s="3">
        <v>23000</v>
      </c>
      <c r="H1293" t="s">
        <v>5816</v>
      </c>
      <c r="I1293" t="s">
        <v>1467</v>
      </c>
      <c r="J1293" t="s">
        <v>46</v>
      </c>
      <c r="L1293" t="s">
        <v>3824</v>
      </c>
      <c r="M1293" t="s">
        <v>3825</v>
      </c>
      <c r="N1293" s="100" t="s">
        <v>3086</v>
      </c>
    </row>
    <row r="1294" spans="1:14" ht="15" thickBot="1">
      <c r="A1294" t="s">
        <v>5825</v>
      </c>
      <c r="B1294" t="s">
        <v>3086</v>
      </c>
      <c r="C1294" t="s">
        <v>29</v>
      </c>
      <c r="D1294" t="s">
        <v>1802</v>
      </c>
      <c r="E1294" t="s">
        <v>145</v>
      </c>
      <c r="F1294" s="3">
        <v>50000</v>
      </c>
      <c r="G1294" s="3">
        <v>50000</v>
      </c>
      <c r="H1294" t="s">
        <v>5827</v>
      </c>
      <c r="I1294" t="s">
        <v>1467</v>
      </c>
      <c r="J1294" t="s">
        <v>46</v>
      </c>
      <c r="L1294" t="s">
        <v>3824</v>
      </c>
      <c r="M1294" t="s">
        <v>4257</v>
      </c>
      <c r="N1294" s="100" t="s">
        <v>3086</v>
      </c>
    </row>
    <row r="1295" spans="1:14" ht="15" thickBot="1">
      <c r="A1295" t="s">
        <v>5834</v>
      </c>
      <c r="B1295" t="s">
        <v>3086</v>
      </c>
      <c r="C1295" t="s">
        <v>29</v>
      </c>
      <c r="D1295" t="s">
        <v>1802</v>
      </c>
      <c r="E1295" t="s">
        <v>145</v>
      </c>
      <c r="F1295" s="3">
        <v>87000</v>
      </c>
      <c r="G1295" s="3">
        <v>87000</v>
      </c>
      <c r="H1295" t="s">
        <v>5836</v>
      </c>
      <c r="I1295" t="s">
        <v>1467</v>
      </c>
      <c r="J1295" t="s">
        <v>46</v>
      </c>
      <c r="L1295" t="s">
        <v>3189</v>
      </c>
      <c r="M1295" t="s">
        <v>3190</v>
      </c>
      <c r="N1295" s="100" t="s">
        <v>3086</v>
      </c>
    </row>
    <row r="1296" spans="1:14" ht="15" thickBot="1">
      <c r="A1296" t="s">
        <v>5843</v>
      </c>
      <c r="B1296" t="s">
        <v>3086</v>
      </c>
      <c r="C1296" t="s">
        <v>29</v>
      </c>
      <c r="D1296" t="s">
        <v>1802</v>
      </c>
      <c r="E1296" t="s">
        <v>1721</v>
      </c>
      <c r="F1296" s="3">
        <v>5000</v>
      </c>
      <c r="G1296" s="3">
        <v>5000</v>
      </c>
      <c r="H1296" t="s">
        <v>248</v>
      </c>
      <c r="I1296" t="s">
        <v>1467</v>
      </c>
      <c r="J1296" t="s">
        <v>46</v>
      </c>
      <c r="L1296" t="s">
        <v>3824</v>
      </c>
      <c r="M1296" t="s">
        <v>3825</v>
      </c>
      <c r="N1296" s="100" t="s">
        <v>3086</v>
      </c>
    </row>
    <row r="1297" spans="1:14" ht="15" thickBot="1">
      <c r="A1297" t="s">
        <v>5846</v>
      </c>
      <c r="B1297" t="s">
        <v>5847</v>
      </c>
      <c r="C1297" t="s">
        <v>29</v>
      </c>
      <c r="D1297" t="s">
        <v>1802</v>
      </c>
      <c r="E1297" t="s">
        <v>145</v>
      </c>
      <c r="F1297" s="3">
        <v>31000</v>
      </c>
      <c r="G1297" s="3">
        <v>31000</v>
      </c>
      <c r="H1297" t="s">
        <v>1809</v>
      </c>
      <c r="I1297" t="s">
        <v>1467</v>
      </c>
      <c r="J1297" t="s">
        <v>46</v>
      </c>
      <c r="L1297" t="s">
        <v>3807</v>
      </c>
      <c r="M1297" t="s">
        <v>3813</v>
      </c>
      <c r="N1297" s="100" t="s">
        <v>5847</v>
      </c>
    </row>
    <row r="1298" spans="1:14" ht="15" thickBot="1">
      <c r="A1298" t="s">
        <v>5851</v>
      </c>
      <c r="B1298" t="s">
        <v>3086</v>
      </c>
      <c r="C1298" t="s">
        <v>29</v>
      </c>
      <c r="D1298" t="s">
        <v>1802</v>
      </c>
      <c r="E1298" t="s">
        <v>145</v>
      </c>
      <c r="F1298" s="3">
        <v>1582000</v>
      </c>
      <c r="G1298" s="3">
        <v>1582000</v>
      </c>
      <c r="H1298" t="s">
        <v>5853</v>
      </c>
      <c r="I1298" t="s">
        <v>1467</v>
      </c>
      <c r="J1298" t="s">
        <v>46</v>
      </c>
      <c r="L1298" t="s">
        <v>3824</v>
      </c>
      <c r="M1298" t="s">
        <v>4257</v>
      </c>
      <c r="N1298" s="100" t="s">
        <v>3086</v>
      </c>
    </row>
    <row r="1299" spans="1:14" ht="15" thickBot="1">
      <c r="A1299" t="s">
        <v>5855</v>
      </c>
      <c r="B1299" t="s">
        <v>3086</v>
      </c>
      <c r="C1299" t="s">
        <v>29</v>
      </c>
      <c r="D1299" t="s">
        <v>1802</v>
      </c>
      <c r="E1299" t="s">
        <v>145</v>
      </c>
      <c r="F1299" s="3">
        <v>78500</v>
      </c>
      <c r="G1299" s="3">
        <v>78500</v>
      </c>
      <c r="H1299" t="s">
        <v>3088</v>
      </c>
      <c r="I1299" t="s">
        <v>1467</v>
      </c>
      <c r="J1299" t="s">
        <v>46</v>
      </c>
      <c r="L1299" t="s">
        <v>3807</v>
      </c>
      <c r="M1299" t="s">
        <v>3808</v>
      </c>
      <c r="N1299" s="100" t="s">
        <v>3086</v>
      </c>
    </row>
    <row r="1300" spans="1:14" ht="15" thickBot="1">
      <c r="A1300" t="s">
        <v>7826</v>
      </c>
      <c r="B1300" t="s">
        <v>3086</v>
      </c>
      <c r="C1300" t="s">
        <v>29</v>
      </c>
      <c r="D1300" t="s">
        <v>1931</v>
      </c>
      <c r="E1300" t="s">
        <v>4942</v>
      </c>
      <c r="F1300" s="3">
        <v>50000</v>
      </c>
      <c r="G1300" s="3">
        <v>50000</v>
      </c>
      <c r="H1300" t="s">
        <v>7828</v>
      </c>
      <c r="I1300" t="s">
        <v>1467</v>
      </c>
      <c r="J1300" t="s">
        <v>46</v>
      </c>
      <c r="L1300" t="s">
        <v>3807</v>
      </c>
      <c r="M1300" t="s">
        <v>3813</v>
      </c>
      <c r="N1300" s="100" t="s">
        <v>3086</v>
      </c>
    </row>
    <row r="1301" spans="1:14" ht="15" thickBot="1">
      <c r="A1301" t="s">
        <v>6071</v>
      </c>
      <c r="B1301" t="s">
        <v>433</v>
      </c>
      <c r="C1301" t="s">
        <v>29</v>
      </c>
      <c r="D1301" t="s">
        <v>1802</v>
      </c>
      <c r="E1301" t="s">
        <v>145</v>
      </c>
      <c r="F1301" s="3">
        <v>74280</v>
      </c>
      <c r="G1301" s="3">
        <v>74280</v>
      </c>
      <c r="H1301" t="s">
        <v>396</v>
      </c>
      <c r="I1301" t="s">
        <v>397</v>
      </c>
      <c r="J1301" t="s">
        <v>46</v>
      </c>
      <c r="L1301" t="s">
        <v>3189</v>
      </c>
      <c r="M1301" t="s">
        <v>4561</v>
      </c>
      <c r="N1301" s="100" t="s">
        <v>433</v>
      </c>
    </row>
    <row r="1302" spans="1:14" ht="15" thickBot="1">
      <c r="A1302" t="s">
        <v>6074</v>
      </c>
      <c r="B1302" t="s">
        <v>6075</v>
      </c>
      <c r="C1302" t="s">
        <v>29</v>
      </c>
      <c r="D1302" t="s">
        <v>1802</v>
      </c>
      <c r="E1302" t="s">
        <v>145</v>
      </c>
      <c r="F1302" s="3">
        <v>103000</v>
      </c>
      <c r="G1302" s="3">
        <v>103000</v>
      </c>
      <c r="H1302" t="s">
        <v>396</v>
      </c>
      <c r="I1302" t="s">
        <v>397</v>
      </c>
      <c r="J1302" t="s">
        <v>46</v>
      </c>
      <c r="L1302" t="s">
        <v>3189</v>
      </c>
      <c r="M1302" t="s">
        <v>4561</v>
      </c>
      <c r="N1302" s="100" t="s">
        <v>6075</v>
      </c>
    </row>
    <row r="1303" spans="1:14" ht="15" thickBot="1">
      <c r="A1303" t="s">
        <v>6082</v>
      </c>
      <c r="B1303" t="s">
        <v>6083</v>
      </c>
      <c r="C1303" t="s">
        <v>29</v>
      </c>
      <c r="D1303" t="s">
        <v>1802</v>
      </c>
      <c r="E1303" t="s">
        <v>145</v>
      </c>
      <c r="F1303" s="3">
        <v>100000</v>
      </c>
      <c r="G1303" s="3">
        <v>100000</v>
      </c>
      <c r="H1303" t="s">
        <v>396</v>
      </c>
      <c r="I1303" t="s">
        <v>397</v>
      </c>
      <c r="J1303" t="s">
        <v>46</v>
      </c>
      <c r="L1303" t="s">
        <v>3807</v>
      </c>
      <c r="M1303" t="s">
        <v>3808</v>
      </c>
      <c r="N1303" s="100" t="s">
        <v>6083</v>
      </c>
    </row>
    <row r="1304" spans="1:14" ht="15" thickBot="1">
      <c r="A1304" t="s">
        <v>6086</v>
      </c>
      <c r="B1304" t="s">
        <v>6087</v>
      </c>
      <c r="C1304" t="s">
        <v>29</v>
      </c>
      <c r="D1304" t="s">
        <v>1802</v>
      </c>
      <c r="E1304" t="s">
        <v>145</v>
      </c>
      <c r="F1304" s="3">
        <v>121800</v>
      </c>
      <c r="G1304" s="3">
        <v>121800</v>
      </c>
      <c r="H1304" t="s">
        <v>790</v>
      </c>
      <c r="I1304" t="s">
        <v>397</v>
      </c>
      <c r="J1304" t="s">
        <v>46</v>
      </c>
      <c r="L1304" t="s">
        <v>3824</v>
      </c>
      <c r="M1304" t="s">
        <v>3874</v>
      </c>
      <c r="N1304" s="100" t="s">
        <v>6087</v>
      </c>
    </row>
    <row r="1305" spans="1:14" ht="15" thickBot="1">
      <c r="A1305" t="s">
        <v>6269</v>
      </c>
      <c r="B1305" t="s">
        <v>6270</v>
      </c>
      <c r="C1305" t="s">
        <v>29</v>
      </c>
      <c r="D1305" t="s">
        <v>1802</v>
      </c>
      <c r="E1305" t="s">
        <v>145</v>
      </c>
      <c r="F1305" s="3">
        <v>144000</v>
      </c>
      <c r="G1305" s="3">
        <v>144000</v>
      </c>
      <c r="H1305" t="s">
        <v>248</v>
      </c>
      <c r="I1305" t="s">
        <v>397</v>
      </c>
      <c r="J1305" t="s">
        <v>46</v>
      </c>
      <c r="L1305" t="s">
        <v>3189</v>
      </c>
      <c r="M1305" t="s">
        <v>3190</v>
      </c>
      <c r="N1305" s="100" t="s">
        <v>6270</v>
      </c>
    </row>
    <row r="1306" spans="1:14" ht="15" thickBot="1">
      <c r="A1306" t="s">
        <v>6277</v>
      </c>
      <c r="B1306" t="s">
        <v>6278</v>
      </c>
      <c r="C1306" t="s">
        <v>29</v>
      </c>
      <c r="D1306" t="s">
        <v>1802</v>
      </c>
      <c r="E1306" t="s">
        <v>145</v>
      </c>
      <c r="F1306" s="3">
        <v>50000</v>
      </c>
      <c r="G1306" s="3">
        <v>50000</v>
      </c>
      <c r="H1306" t="s">
        <v>248</v>
      </c>
      <c r="I1306" t="s">
        <v>397</v>
      </c>
      <c r="J1306" t="s">
        <v>46</v>
      </c>
      <c r="L1306" t="s">
        <v>3824</v>
      </c>
      <c r="M1306" t="s">
        <v>4257</v>
      </c>
      <c r="N1306" s="100" t="s">
        <v>6278</v>
      </c>
    </row>
    <row r="1307" spans="1:14" ht="15" thickBot="1">
      <c r="A1307" t="s">
        <v>6369</v>
      </c>
      <c r="B1307" t="s">
        <v>6370</v>
      </c>
      <c r="C1307" t="s">
        <v>29</v>
      </c>
      <c r="D1307" t="s">
        <v>1802</v>
      </c>
      <c r="E1307" t="s">
        <v>145</v>
      </c>
      <c r="F1307" s="3">
        <v>20000</v>
      </c>
      <c r="G1307" s="3">
        <v>20000</v>
      </c>
      <c r="H1307" t="s">
        <v>284</v>
      </c>
      <c r="I1307" t="s">
        <v>397</v>
      </c>
      <c r="J1307" t="s">
        <v>46</v>
      </c>
      <c r="L1307" t="s">
        <v>3807</v>
      </c>
      <c r="M1307" t="s">
        <v>3813</v>
      </c>
      <c r="N1307" s="100" t="s">
        <v>6370</v>
      </c>
    </row>
    <row r="1308" spans="1:14" ht="15" thickBot="1">
      <c r="A1308" t="s">
        <v>6524</v>
      </c>
      <c r="B1308" t="s">
        <v>6525</v>
      </c>
      <c r="C1308" t="s">
        <v>29</v>
      </c>
      <c r="D1308" t="s">
        <v>1802</v>
      </c>
      <c r="E1308" t="s">
        <v>145</v>
      </c>
      <c r="F1308" s="3">
        <v>70000</v>
      </c>
      <c r="G1308" s="3">
        <v>70000</v>
      </c>
      <c r="H1308" t="s">
        <v>708</v>
      </c>
      <c r="I1308" t="s">
        <v>397</v>
      </c>
      <c r="J1308" t="s">
        <v>46</v>
      </c>
      <c r="L1308" t="s">
        <v>3189</v>
      </c>
      <c r="M1308" t="s">
        <v>3190</v>
      </c>
      <c r="N1308" s="100" t="s">
        <v>6525</v>
      </c>
    </row>
    <row r="1309" spans="1:14" ht="15" thickBot="1">
      <c r="A1309" t="s">
        <v>7128</v>
      </c>
      <c r="B1309" t="s">
        <v>7129</v>
      </c>
      <c r="C1309" t="s">
        <v>29</v>
      </c>
      <c r="D1309" t="s">
        <v>1802</v>
      </c>
      <c r="E1309" t="s">
        <v>145</v>
      </c>
      <c r="F1309" s="3">
        <v>470000</v>
      </c>
      <c r="G1309" s="3">
        <v>470000</v>
      </c>
      <c r="H1309" t="s">
        <v>248</v>
      </c>
      <c r="I1309" t="s">
        <v>397</v>
      </c>
      <c r="J1309" t="s">
        <v>46</v>
      </c>
      <c r="L1309" t="s">
        <v>3824</v>
      </c>
      <c r="M1309" t="s">
        <v>4257</v>
      </c>
      <c r="N1309" s="100" t="s">
        <v>7129</v>
      </c>
    </row>
    <row r="1310" spans="1:14" ht="15" thickBot="1">
      <c r="A1310" t="s">
        <v>6005</v>
      </c>
      <c r="B1310" t="s">
        <v>6006</v>
      </c>
      <c r="C1310" t="s">
        <v>29</v>
      </c>
      <c r="D1310" t="s">
        <v>1802</v>
      </c>
      <c r="E1310" t="s">
        <v>145</v>
      </c>
      <c r="F1310" s="3">
        <v>15000</v>
      </c>
      <c r="G1310" s="3">
        <v>15000</v>
      </c>
      <c r="H1310" t="s">
        <v>950</v>
      </c>
      <c r="I1310" t="s">
        <v>6008</v>
      </c>
      <c r="J1310" t="s">
        <v>46</v>
      </c>
      <c r="L1310" t="s">
        <v>3807</v>
      </c>
      <c r="M1310" t="s">
        <v>3813</v>
      </c>
      <c r="N1310" s="100" t="s">
        <v>6006</v>
      </c>
    </row>
    <row r="1311" spans="1:14" ht="15" thickBot="1">
      <c r="A1311" t="s">
        <v>5988</v>
      </c>
      <c r="B1311" t="s">
        <v>5989</v>
      </c>
      <c r="C1311" t="s">
        <v>29</v>
      </c>
      <c r="D1311" t="s">
        <v>1802</v>
      </c>
      <c r="E1311" t="s">
        <v>145</v>
      </c>
      <c r="F1311" s="3">
        <v>60000</v>
      </c>
      <c r="G1311" s="3">
        <v>60000</v>
      </c>
      <c r="H1311" t="s">
        <v>681</v>
      </c>
      <c r="I1311" t="s">
        <v>3168</v>
      </c>
      <c r="J1311" t="s">
        <v>46</v>
      </c>
      <c r="L1311" t="s">
        <v>4113</v>
      </c>
      <c r="M1311" t="s">
        <v>5066</v>
      </c>
      <c r="N1311" s="100" t="s">
        <v>5989</v>
      </c>
    </row>
    <row r="1312" spans="1:14" ht="15" thickBot="1">
      <c r="A1312" t="s">
        <v>5144</v>
      </c>
      <c r="B1312" t="s">
        <v>2308</v>
      </c>
      <c r="C1312" t="s">
        <v>62</v>
      </c>
      <c r="D1312" t="s">
        <v>1802</v>
      </c>
      <c r="E1312" t="s">
        <v>145</v>
      </c>
      <c r="F1312" s="3">
        <v>100000</v>
      </c>
      <c r="G1312" s="3">
        <v>100000</v>
      </c>
      <c r="H1312" t="s">
        <v>1926</v>
      </c>
      <c r="I1312" t="s">
        <v>1521</v>
      </c>
      <c r="J1312" t="s">
        <v>46</v>
      </c>
      <c r="L1312" t="s">
        <v>3824</v>
      </c>
      <c r="M1312" t="s">
        <v>4257</v>
      </c>
      <c r="N1312" s="100" t="s">
        <v>2308</v>
      </c>
    </row>
    <row r="1313" spans="1:14" ht="15" thickBot="1">
      <c r="A1313" t="s">
        <v>5147</v>
      </c>
      <c r="B1313" t="s">
        <v>2312</v>
      </c>
      <c r="C1313" t="s">
        <v>29</v>
      </c>
      <c r="D1313" t="s">
        <v>1802</v>
      </c>
      <c r="E1313" t="s">
        <v>145</v>
      </c>
      <c r="F1313" s="3">
        <v>60000</v>
      </c>
      <c r="G1313" s="3">
        <v>60000</v>
      </c>
      <c r="H1313" t="s">
        <v>1926</v>
      </c>
      <c r="I1313" t="s">
        <v>1521</v>
      </c>
      <c r="J1313" t="s">
        <v>46</v>
      </c>
      <c r="L1313" t="s">
        <v>3824</v>
      </c>
      <c r="M1313" t="s">
        <v>3825</v>
      </c>
      <c r="N1313" s="100" t="s">
        <v>2312</v>
      </c>
    </row>
    <row r="1314" spans="1:14" ht="15" thickBot="1">
      <c r="A1314" t="s">
        <v>5210</v>
      </c>
      <c r="B1314" t="s">
        <v>5211</v>
      </c>
      <c r="C1314" t="s">
        <v>29</v>
      </c>
      <c r="D1314" t="s">
        <v>1802</v>
      </c>
      <c r="E1314" t="s">
        <v>145</v>
      </c>
      <c r="F1314" s="3">
        <v>222250</v>
      </c>
      <c r="G1314" s="3">
        <v>222250</v>
      </c>
      <c r="H1314" t="s">
        <v>5213</v>
      </c>
      <c r="I1314" t="s">
        <v>1521</v>
      </c>
      <c r="J1314" t="s">
        <v>46</v>
      </c>
      <c r="L1314" t="s">
        <v>3824</v>
      </c>
      <c r="M1314" t="s">
        <v>3825</v>
      </c>
      <c r="N1314" s="100" t="s">
        <v>5211</v>
      </c>
    </row>
    <row r="1315" spans="1:14" ht="15" thickBot="1">
      <c r="A1315" t="s">
        <v>6138</v>
      </c>
      <c r="B1315" t="s">
        <v>6139</v>
      </c>
      <c r="C1315" t="s">
        <v>29</v>
      </c>
      <c r="D1315" t="s">
        <v>1802</v>
      </c>
      <c r="E1315" t="s">
        <v>145</v>
      </c>
      <c r="F1315" s="3">
        <v>50000</v>
      </c>
      <c r="G1315" s="3">
        <v>50000</v>
      </c>
      <c r="H1315" t="s">
        <v>1686</v>
      </c>
      <c r="I1315" t="s">
        <v>1521</v>
      </c>
      <c r="J1315" t="s">
        <v>46</v>
      </c>
      <c r="L1315" t="s">
        <v>3824</v>
      </c>
      <c r="M1315" t="s">
        <v>3825</v>
      </c>
      <c r="N1315" s="100" t="s">
        <v>6139</v>
      </c>
    </row>
    <row r="1316" spans="1:14" ht="15" thickBot="1">
      <c r="A1316" t="s">
        <v>6142</v>
      </c>
      <c r="B1316" t="s">
        <v>6143</v>
      </c>
      <c r="C1316" t="s">
        <v>29</v>
      </c>
      <c r="D1316" t="s">
        <v>1802</v>
      </c>
      <c r="E1316" t="s">
        <v>145</v>
      </c>
      <c r="F1316" s="3">
        <v>24000</v>
      </c>
      <c r="G1316" s="3">
        <v>24000</v>
      </c>
      <c r="H1316" t="s">
        <v>1686</v>
      </c>
      <c r="I1316" t="s">
        <v>1521</v>
      </c>
      <c r="J1316" t="s">
        <v>46</v>
      </c>
      <c r="L1316" t="s">
        <v>3824</v>
      </c>
      <c r="M1316" t="s">
        <v>3825</v>
      </c>
      <c r="N1316" s="100" t="s">
        <v>6143</v>
      </c>
    </row>
    <row r="1317" spans="1:14" ht="15" thickBot="1">
      <c r="A1317" t="s">
        <v>6152</v>
      </c>
      <c r="B1317" t="s">
        <v>6153</v>
      </c>
      <c r="C1317" t="s">
        <v>29</v>
      </c>
      <c r="D1317" t="s">
        <v>1802</v>
      </c>
      <c r="E1317" t="s">
        <v>145</v>
      </c>
      <c r="F1317" s="3">
        <v>260000</v>
      </c>
      <c r="G1317" s="3">
        <v>260000</v>
      </c>
      <c r="H1317" t="s">
        <v>284</v>
      </c>
      <c r="I1317" t="s">
        <v>1521</v>
      </c>
      <c r="J1317" t="s">
        <v>46</v>
      </c>
      <c r="L1317" t="s">
        <v>3824</v>
      </c>
      <c r="M1317" t="s">
        <v>4257</v>
      </c>
      <c r="N1317" s="100" t="s">
        <v>6153</v>
      </c>
    </row>
    <row r="1318" spans="1:14" ht="15" thickBot="1">
      <c r="A1318" t="s">
        <v>6156</v>
      </c>
      <c r="B1318" t="s">
        <v>1611</v>
      </c>
      <c r="C1318" t="s">
        <v>29</v>
      </c>
      <c r="D1318" t="s">
        <v>1802</v>
      </c>
      <c r="E1318" t="s">
        <v>145</v>
      </c>
      <c r="F1318" s="3">
        <v>200000</v>
      </c>
      <c r="G1318" s="3">
        <v>200000</v>
      </c>
      <c r="H1318" t="s">
        <v>284</v>
      </c>
      <c r="I1318" t="s">
        <v>1521</v>
      </c>
      <c r="J1318" t="s">
        <v>46</v>
      </c>
      <c r="L1318" t="s">
        <v>3824</v>
      </c>
      <c r="M1318" t="s">
        <v>4257</v>
      </c>
      <c r="N1318" s="100" t="s">
        <v>1611</v>
      </c>
    </row>
    <row r="1319" spans="1:14" ht="15" thickBot="1">
      <c r="A1319" t="s">
        <v>6171</v>
      </c>
      <c r="B1319" t="s">
        <v>1595</v>
      </c>
      <c r="C1319" t="s">
        <v>29</v>
      </c>
      <c r="D1319" t="s">
        <v>1802</v>
      </c>
      <c r="E1319" t="s">
        <v>145</v>
      </c>
      <c r="F1319" s="3">
        <v>166900</v>
      </c>
      <c r="G1319" s="3">
        <v>166900</v>
      </c>
      <c r="H1319" t="s">
        <v>284</v>
      </c>
      <c r="I1319" t="s">
        <v>1521</v>
      </c>
      <c r="J1319" t="s">
        <v>46</v>
      </c>
      <c r="L1319" t="s">
        <v>3824</v>
      </c>
      <c r="M1319" t="s">
        <v>3825</v>
      </c>
      <c r="N1319" s="100" t="s">
        <v>1595</v>
      </c>
    </row>
    <row r="1320" spans="1:14" ht="15" thickBot="1">
      <c r="A1320" t="s">
        <v>6174</v>
      </c>
      <c r="B1320" t="s">
        <v>6175</v>
      </c>
      <c r="C1320" t="s">
        <v>29</v>
      </c>
      <c r="D1320" t="s">
        <v>1802</v>
      </c>
      <c r="E1320" t="s">
        <v>145</v>
      </c>
      <c r="F1320" s="3">
        <v>30000</v>
      </c>
      <c r="G1320" s="3">
        <v>30000</v>
      </c>
      <c r="H1320" t="s">
        <v>284</v>
      </c>
      <c r="I1320" t="s">
        <v>1521</v>
      </c>
      <c r="J1320" t="s">
        <v>46</v>
      </c>
      <c r="L1320" t="s">
        <v>3824</v>
      </c>
      <c r="M1320" t="s">
        <v>4257</v>
      </c>
      <c r="N1320" s="100" t="s">
        <v>6175</v>
      </c>
    </row>
    <row r="1321" spans="1:14" ht="15" thickBot="1">
      <c r="A1321" t="s">
        <v>6178</v>
      </c>
      <c r="B1321" t="s">
        <v>6179</v>
      </c>
      <c r="C1321" t="s">
        <v>29</v>
      </c>
      <c r="D1321" t="s">
        <v>1802</v>
      </c>
      <c r="E1321" t="s">
        <v>145</v>
      </c>
      <c r="F1321" s="3">
        <v>200000</v>
      </c>
      <c r="G1321" s="3">
        <v>200000</v>
      </c>
      <c r="H1321" t="s">
        <v>284</v>
      </c>
      <c r="I1321" t="s">
        <v>1521</v>
      </c>
      <c r="J1321" t="s">
        <v>46</v>
      </c>
      <c r="L1321" t="s">
        <v>3824</v>
      </c>
      <c r="M1321" t="s">
        <v>4257</v>
      </c>
      <c r="N1321" s="100" t="s">
        <v>6179</v>
      </c>
    </row>
    <row r="1322" spans="1:14" ht="15" thickBot="1">
      <c r="A1322" t="s">
        <v>6187</v>
      </c>
      <c r="B1322" t="s">
        <v>6188</v>
      </c>
      <c r="C1322" t="s">
        <v>29</v>
      </c>
      <c r="D1322" t="s">
        <v>1802</v>
      </c>
      <c r="E1322" t="s">
        <v>145</v>
      </c>
      <c r="F1322" s="3">
        <v>80000</v>
      </c>
      <c r="G1322" s="3">
        <v>80000</v>
      </c>
      <c r="H1322" t="s">
        <v>1809</v>
      </c>
      <c r="I1322" t="s">
        <v>1521</v>
      </c>
      <c r="J1322" t="s">
        <v>46</v>
      </c>
      <c r="L1322" t="s">
        <v>3824</v>
      </c>
      <c r="M1322" t="s">
        <v>3825</v>
      </c>
      <c r="N1322" s="100" t="s">
        <v>6188</v>
      </c>
    </row>
    <row r="1323" spans="1:14" ht="15" thickBot="1">
      <c r="A1323" t="s">
        <v>6251</v>
      </c>
      <c r="B1323" t="s">
        <v>6252</v>
      </c>
      <c r="C1323" t="s">
        <v>29</v>
      </c>
      <c r="D1323" t="s">
        <v>1802</v>
      </c>
      <c r="E1323" t="s">
        <v>145</v>
      </c>
      <c r="F1323" s="3">
        <v>100000</v>
      </c>
      <c r="G1323" s="3">
        <v>100000</v>
      </c>
      <c r="H1323" t="s">
        <v>614</v>
      </c>
      <c r="I1323" t="s">
        <v>1521</v>
      </c>
      <c r="J1323" t="s">
        <v>46</v>
      </c>
      <c r="L1323" t="s">
        <v>3824</v>
      </c>
      <c r="M1323" t="s">
        <v>4257</v>
      </c>
      <c r="N1323" s="100" t="s">
        <v>6252</v>
      </c>
    </row>
    <row r="1324" spans="1:14" ht="15" thickBot="1">
      <c r="A1324" t="s">
        <v>7708</v>
      </c>
      <c r="B1324" t="s">
        <v>7709</v>
      </c>
      <c r="C1324" t="s">
        <v>29</v>
      </c>
      <c r="D1324" t="s">
        <v>1802</v>
      </c>
      <c r="E1324" t="s">
        <v>145</v>
      </c>
      <c r="F1324" s="3">
        <v>100000</v>
      </c>
      <c r="G1324" s="3">
        <v>100000</v>
      </c>
      <c r="H1324" t="s">
        <v>5213</v>
      </c>
      <c r="I1324" t="s">
        <v>1521</v>
      </c>
      <c r="J1324" t="s">
        <v>46</v>
      </c>
      <c r="L1324" t="s">
        <v>3824</v>
      </c>
      <c r="M1324" t="s">
        <v>4257</v>
      </c>
      <c r="N1324" s="100" t="s">
        <v>7709</v>
      </c>
    </row>
    <row r="1325" spans="1:14" ht="15" thickBot="1">
      <c r="A1325" t="s">
        <v>6096</v>
      </c>
      <c r="B1325" t="s">
        <v>2994</v>
      </c>
      <c r="C1325" t="s">
        <v>29</v>
      </c>
      <c r="D1325" t="s">
        <v>1802</v>
      </c>
      <c r="E1325" t="s">
        <v>145</v>
      </c>
      <c r="F1325" s="3">
        <v>996480</v>
      </c>
      <c r="G1325" s="3">
        <v>996480</v>
      </c>
      <c r="H1325" t="s">
        <v>1686</v>
      </c>
      <c r="I1325" t="s">
        <v>1548</v>
      </c>
      <c r="J1325" t="s">
        <v>46</v>
      </c>
      <c r="L1325" t="s">
        <v>3824</v>
      </c>
      <c r="M1325" t="s">
        <v>4257</v>
      </c>
      <c r="N1325" s="100" t="s">
        <v>2994</v>
      </c>
    </row>
    <row r="1326" spans="1:14" ht="15" thickBot="1">
      <c r="A1326" t="s">
        <v>6099</v>
      </c>
      <c r="B1326" t="s">
        <v>3021</v>
      </c>
      <c r="C1326" t="s">
        <v>29</v>
      </c>
      <c r="D1326" t="s">
        <v>1802</v>
      </c>
      <c r="E1326" t="s">
        <v>145</v>
      </c>
      <c r="F1326" s="3">
        <v>68960</v>
      </c>
      <c r="G1326" s="3">
        <v>68960</v>
      </c>
      <c r="H1326" t="s">
        <v>1686</v>
      </c>
      <c r="I1326" t="s">
        <v>1548</v>
      </c>
      <c r="J1326" t="s">
        <v>46</v>
      </c>
      <c r="L1326" t="s">
        <v>3824</v>
      </c>
      <c r="M1326" t="s">
        <v>4257</v>
      </c>
      <c r="N1326" s="100" t="s">
        <v>3021</v>
      </c>
    </row>
    <row r="1327" spans="1:14" ht="15" thickBot="1">
      <c r="A1327" t="s">
        <v>6795</v>
      </c>
      <c r="B1327" t="s">
        <v>6796</v>
      </c>
      <c r="C1327" t="s">
        <v>29</v>
      </c>
      <c r="D1327" t="s">
        <v>1802</v>
      </c>
      <c r="E1327" t="s">
        <v>145</v>
      </c>
      <c r="F1327" s="3">
        <v>1000000</v>
      </c>
      <c r="G1327" s="3">
        <v>1000000</v>
      </c>
      <c r="H1327" t="s">
        <v>1809</v>
      </c>
      <c r="I1327" t="s">
        <v>6754</v>
      </c>
      <c r="J1327" t="s">
        <v>46</v>
      </c>
      <c r="L1327" t="s">
        <v>3824</v>
      </c>
      <c r="M1327" t="s">
        <v>3825</v>
      </c>
      <c r="N1327" s="100" t="s">
        <v>6796</v>
      </c>
    </row>
    <row r="1328" spans="1:14" ht="15" thickBot="1">
      <c r="A1328" t="s">
        <v>6015</v>
      </c>
      <c r="B1328" t="s">
        <v>4213</v>
      </c>
      <c r="C1328" t="s">
        <v>62</v>
      </c>
      <c r="D1328" t="s">
        <v>4102</v>
      </c>
      <c r="E1328" t="s">
        <v>235</v>
      </c>
      <c r="F1328" s="3">
        <v>63140000</v>
      </c>
      <c r="G1328" s="3">
        <v>63140000</v>
      </c>
      <c r="H1328" t="s">
        <v>1877</v>
      </c>
      <c r="I1328" t="s">
        <v>1723</v>
      </c>
      <c r="J1328" t="s">
        <v>210</v>
      </c>
      <c r="K1328" t="s">
        <v>5289</v>
      </c>
      <c r="L1328" t="s">
        <v>3807</v>
      </c>
      <c r="M1328" t="s">
        <v>3813</v>
      </c>
      <c r="N1328" s="100" t="s">
        <v>4213</v>
      </c>
    </row>
    <row r="1329" spans="1:14" ht="15" thickBot="1">
      <c r="A1329" t="s">
        <v>7060</v>
      </c>
      <c r="B1329" t="s">
        <v>7061</v>
      </c>
      <c r="C1329" t="s">
        <v>29</v>
      </c>
      <c r="D1329" t="s">
        <v>1802</v>
      </c>
      <c r="E1329" t="s">
        <v>145</v>
      </c>
      <c r="F1329" s="3">
        <v>500000</v>
      </c>
      <c r="G1329" s="3">
        <v>500000</v>
      </c>
      <c r="H1329" t="s">
        <v>1809</v>
      </c>
      <c r="I1329" t="s">
        <v>6754</v>
      </c>
      <c r="J1329" t="s">
        <v>46</v>
      </c>
      <c r="L1329" t="s">
        <v>3824</v>
      </c>
      <c r="M1329" t="s">
        <v>3825</v>
      </c>
      <c r="N1329" s="100" t="s">
        <v>7061</v>
      </c>
    </row>
    <row r="1330" spans="1:14" ht="15" thickBot="1">
      <c r="A1330" t="s">
        <v>7064</v>
      </c>
      <c r="B1330" t="s">
        <v>7065</v>
      </c>
      <c r="C1330" t="s">
        <v>29</v>
      </c>
      <c r="D1330" t="s">
        <v>1802</v>
      </c>
      <c r="E1330" t="s">
        <v>145</v>
      </c>
      <c r="F1330" s="3">
        <v>1000000</v>
      </c>
      <c r="G1330" s="3">
        <v>1000000</v>
      </c>
      <c r="H1330" t="s">
        <v>1809</v>
      </c>
      <c r="I1330" t="s">
        <v>6754</v>
      </c>
      <c r="J1330" t="s">
        <v>46</v>
      </c>
      <c r="L1330" t="s">
        <v>3824</v>
      </c>
      <c r="M1330" t="s">
        <v>3825</v>
      </c>
      <c r="N1330" s="100" t="s">
        <v>7065</v>
      </c>
    </row>
    <row r="1331" spans="1:14" ht="15" thickBot="1">
      <c r="A1331" t="s">
        <v>7294</v>
      </c>
      <c r="B1331" t="s">
        <v>7295</v>
      </c>
      <c r="C1331" t="s">
        <v>29</v>
      </c>
      <c r="D1331" t="s">
        <v>1802</v>
      </c>
      <c r="E1331" t="s">
        <v>145</v>
      </c>
      <c r="F1331" s="3">
        <v>50000</v>
      </c>
      <c r="G1331" s="3">
        <v>50000</v>
      </c>
      <c r="H1331" t="s">
        <v>681</v>
      </c>
      <c r="I1331" t="s">
        <v>6754</v>
      </c>
      <c r="J1331" t="s">
        <v>46</v>
      </c>
      <c r="L1331" t="s">
        <v>3807</v>
      </c>
      <c r="M1331" t="s">
        <v>3808</v>
      </c>
      <c r="N1331" s="100" t="s">
        <v>7295</v>
      </c>
    </row>
    <row r="1332" spans="1:14" ht="15" thickBot="1">
      <c r="A1332" t="s">
        <v>7316</v>
      </c>
      <c r="B1332" t="s">
        <v>7317</v>
      </c>
      <c r="C1332" t="s">
        <v>29</v>
      </c>
      <c r="D1332" t="s">
        <v>1802</v>
      </c>
      <c r="E1332" t="s">
        <v>145</v>
      </c>
      <c r="F1332" s="3">
        <v>500000</v>
      </c>
      <c r="G1332" s="3">
        <v>500000</v>
      </c>
      <c r="H1332" t="s">
        <v>248</v>
      </c>
      <c r="I1332" t="s">
        <v>6754</v>
      </c>
      <c r="J1332" t="s">
        <v>46</v>
      </c>
      <c r="L1332" t="s">
        <v>3824</v>
      </c>
      <c r="M1332" t="s">
        <v>3825</v>
      </c>
      <c r="N1332" s="100" t="s">
        <v>7317</v>
      </c>
    </row>
    <row r="1333" spans="1:14" ht="15" thickBot="1">
      <c r="A1333" t="s">
        <v>6011</v>
      </c>
      <c r="B1333" t="s">
        <v>6012</v>
      </c>
      <c r="C1333" t="s">
        <v>29</v>
      </c>
      <c r="D1333" t="s">
        <v>1802</v>
      </c>
      <c r="E1333" t="s">
        <v>145</v>
      </c>
      <c r="F1333" s="3">
        <v>250000</v>
      </c>
      <c r="G1333" s="3">
        <v>250000</v>
      </c>
      <c r="H1333" t="s">
        <v>1809</v>
      </c>
      <c r="I1333" t="s">
        <v>2625</v>
      </c>
      <c r="J1333" t="s">
        <v>46</v>
      </c>
      <c r="L1333" t="s">
        <v>3824</v>
      </c>
      <c r="M1333" t="s">
        <v>3825</v>
      </c>
      <c r="N1333" s="100" t="s">
        <v>6012</v>
      </c>
    </row>
    <row r="1334" spans="1:14" ht="15" thickBot="1">
      <c r="A1334" t="s">
        <v>6133</v>
      </c>
      <c r="B1334" t="s">
        <v>6134</v>
      </c>
      <c r="C1334" t="s">
        <v>29</v>
      </c>
      <c r="D1334" t="s">
        <v>1802</v>
      </c>
      <c r="E1334" t="s">
        <v>145</v>
      </c>
      <c r="F1334" s="3">
        <v>30000</v>
      </c>
      <c r="G1334" s="3">
        <v>30000</v>
      </c>
      <c r="H1334" t="s">
        <v>409</v>
      </c>
      <c r="I1334" t="s">
        <v>2625</v>
      </c>
      <c r="J1334" t="s">
        <v>46</v>
      </c>
      <c r="L1334" t="s">
        <v>3824</v>
      </c>
      <c r="M1334" t="s">
        <v>4257</v>
      </c>
      <c r="N1334" s="100" t="s">
        <v>6134</v>
      </c>
    </row>
    <row r="1335" spans="1:14" ht="15" thickBot="1">
      <c r="A1335" t="s">
        <v>6353</v>
      </c>
      <c r="B1335" t="s">
        <v>6354</v>
      </c>
      <c r="C1335" t="s">
        <v>29</v>
      </c>
      <c r="D1335" t="s">
        <v>1802</v>
      </c>
      <c r="E1335" t="s">
        <v>145</v>
      </c>
      <c r="F1335" s="3">
        <v>100000</v>
      </c>
      <c r="G1335" s="3">
        <v>100000</v>
      </c>
      <c r="H1335" t="s">
        <v>1809</v>
      </c>
      <c r="I1335" t="s">
        <v>2625</v>
      </c>
      <c r="J1335" t="s">
        <v>46</v>
      </c>
      <c r="L1335" t="s">
        <v>3824</v>
      </c>
      <c r="M1335" t="s">
        <v>3825</v>
      </c>
      <c r="N1335" s="100" t="s">
        <v>6354</v>
      </c>
    </row>
    <row r="1336" spans="1:14" ht="15" thickBot="1">
      <c r="A1336" t="s">
        <v>6357</v>
      </c>
      <c r="B1336" t="s">
        <v>6358</v>
      </c>
      <c r="C1336" t="s">
        <v>29</v>
      </c>
      <c r="D1336" t="s">
        <v>1802</v>
      </c>
      <c r="E1336" t="s">
        <v>145</v>
      </c>
      <c r="F1336" s="3">
        <v>544000</v>
      </c>
      <c r="G1336" s="3">
        <v>544000</v>
      </c>
      <c r="H1336" t="s">
        <v>1809</v>
      </c>
      <c r="I1336" t="s">
        <v>2625</v>
      </c>
      <c r="J1336" t="s">
        <v>46</v>
      </c>
      <c r="L1336" t="s">
        <v>3824</v>
      </c>
      <c r="M1336" t="s">
        <v>3825</v>
      </c>
      <c r="N1336" s="100" t="s">
        <v>6358</v>
      </c>
    </row>
    <row r="1337" spans="1:14" ht="15" thickBot="1">
      <c r="A1337" t="s">
        <v>6221</v>
      </c>
      <c r="B1337" t="s">
        <v>6222</v>
      </c>
      <c r="C1337" t="s">
        <v>29</v>
      </c>
      <c r="D1337" t="s">
        <v>1802</v>
      </c>
      <c r="E1337" t="s">
        <v>145</v>
      </c>
      <c r="F1337" s="3">
        <v>800000</v>
      </c>
      <c r="G1337" s="3">
        <v>800000</v>
      </c>
      <c r="H1337" t="s">
        <v>2050</v>
      </c>
      <c r="I1337" t="s">
        <v>6224</v>
      </c>
      <c r="J1337" t="s">
        <v>46</v>
      </c>
      <c r="L1337" t="s">
        <v>3824</v>
      </c>
      <c r="M1337" t="s">
        <v>3825</v>
      </c>
      <c r="N1337" s="100" t="s">
        <v>6222</v>
      </c>
    </row>
    <row r="1338" spans="1:14" ht="15" thickBot="1">
      <c r="A1338" t="s">
        <v>5310</v>
      </c>
      <c r="B1338" t="s">
        <v>5311</v>
      </c>
      <c r="C1338" t="s">
        <v>29</v>
      </c>
      <c r="D1338" t="s">
        <v>2398</v>
      </c>
      <c r="E1338" t="s">
        <v>2398</v>
      </c>
      <c r="F1338" s="3">
        <v>10000</v>
      </c>
      <c r="G1338" s="3">
        <v>10000</v>
      </c>
      <c r="H1338" t="s">
        <v>2060</v>
      </c>
      <c r="I1338" t="s">
        <v>2862</v>
      </c>
      <c r="J1338" t="s">
        <v>46</v>
      </c>
      <c r="L1338" t="s">
        <v>4113</v>
      </c>
      <c r="M1338" t="s">
        <v>4114</v>
      </c>
      <c r="N1338" s="100" t="s">
        <v>5311</v>
      </c>
    </row>
    <row r="1339" spans="1:14" ht="15" thickBot="1">
      <c r="A1339" t="s">
        <v>5432</v>
      </c>
      <c r="B1339" t="s">
        <v>5311</v>
      </c>
      <c r="C1339" t="s">
        <v>29</v>
      </c>
      <c r="D1339" t="s">
        <v>1931</v>
      </c>
      <c r="E1339" t="s">
        <v>4942</v>
      </c>
      <c r="F1339" s="3">
        <v>50000</v>
      </c>
      <c r="G1339" s="3">
        <v>50000</v>
      </c>
      <c r="H1339" t="s">
        <v>248</v>
      </c>
      <c r="I1339" t="s">
        <v>2862</v>
      </c>
      <c r="J1339" t="s">
        <v>46</v>
      </c>
      <c r="L1339" t="s">
        <v>4113</v>
      </c>
      <c r="M1339" t="s">
        <v>4114</v>
      </c>
      <c r="N1339" s="100" t="s">
        <v>5311</v>
      </c>
    </row>
    <row r="1340" spans="1:14" ht="15" thickBot="1">
      <c r="A1340" t="s">
        <v>5452</v>
      </c>
      <c r="B1340" t="s">
        <v>5453</v>
      </c>
      <c r="C1340" t="s">
        <v>29</v>
      </c>
      <c r="D1340" t="s">
        <v>1802</v>
      </c>
      <c r="E1340" t="s">
        <v>145</v>
      </c>
      <c r="F1340" s="3">
        <v>30500</v>
      </c>
      <c r="G1340" s="3">
        <v>30500</v>
      </c>
      <c r="H1340" t="s">
        <v>2050</v>
      </c>
      <c r="I1340" t="s">
        <v>2862</v>
      </c>
      <c r="J1340" t="s">
        <v>46</v>
      </c>
      <c r="L1340" t="s">
        <v>4113</v>
      </c>
      <c r="M1340" t="s">
        <v>4114</v>
      </c>
      <c r="N1340" s="100" t="s">
        <v>5453</v>
      </c>
    </row>
    <row r="1341" spans="1:14" ht="15" thickBot="1">
      <c r="A1341" t="s">
        <v>5486</v>
      </c>
      <c r="B1341" t="s">
        <v>5311</v>
      </c>
      <c r="C1341" t="s">
        <v>29</v>
      </c>
      <c r="D1341" t="s">
        <v>1851</v>
      </c>
      <c r="E1341" t="s">
        <v>2398</v>
      </c>
      <c r="F1341" s="3">
        <v>30000</v>
      </c>
      <c r="G1341" s="3">
        <v>30000</v>
      </c>
      <c r="H1341" t="s">
        <v>1809</v>
      </c>
      <c r="I1341" t="s">
        <v>2862</v>
      </c>
      <c r="J1341" t="s">
        <v>46</v>
      </c>
      <c r="L1341" t="s">
        <v>4113</v>
      </c>
      <c r="M1341" t="s">
        <v>4114</v>
      </c>
      <c r="N1341" s="100" t="s">
        <v>5311</v>
      </c>
    </row>
    <row r="1342" spans="1:14" ht="15" thickBot="1">
      <c r="A1342" t="s">
        <v>5548</v>
      </c>
      <c r="B1342" t="s">
        <v>5311</v>
      </c>
      <c r="C1342" t="s">
        <v>29</v>
      </c>
      <c r="D1342" t="s">
        <v>4947</v>
      </c>
      <c r="E1342" t="s">
        <v>145</v>
      </c>
      <c r="F1342" s="3">
        <v>40000</v>
      </c>
      <c r="G1342" s="3">
        <v>40000</v>
      </c>
      <c r="H1342" t="s">
        <v>409</v>
      </c>
      <c r="I1342" t="s">
        <v>2862</v>
      </c>
      <c r="J1342" t="s">
        <v>46</v>
      </c>
      <c r="L1342" t="s">
        <v>4113</v>
      </c>
      <c r="M1342" t="s">
        <v>4114</v>
      </c>
      <c r="N1342" s="100" t="s">
        <v>5311</v>
      </c>
    </row>
    <row r="1343" spans="1:14" ht="15" thickBot="1">
      <c r="A1343" t="s">
        <v>5625</v>
      </c>
      <c r="B1343" t="s">
        <v>5311</v>
      </c>
      <c r="C1343" t="s">
        <v>29</v>
      </c>
      <c r="D1343" t="s">
        <v>1802</v>
      </c>
      <c r="E1343" t="s">
        <v>145</v>
      </c>
      <c r="F1343" s="3">
        <v>120000</v>
      </c>
      <c r="G1343" s="3">
        <v>120000</v>
      </c>
      <c r="H1343" t="s">
        <v>187</v>
      </c>
      <c r="I1343" t="s">
        <v>2862</v>
      </c>
      <c r="J1343" t="s">
        <v>46</v>
      </c>
      <c r="L1343" t="s">
        <v>4113</v>
      </c>
      <c r="M1343" t="s">
        <v>4114</v>
      </c>
      <c r="N1343" s="100" t="s">
        <v>5311</v>
      </c>
    </row>
    <row r="1344" spans="1:14" ht="15" thickBot="1">
      <c r="A1344" t="s">
        <v>6018</v>
      </c>
      <c r="B1344" t="s">
        <v>6019</v>
      </c>
      <c r="C1344" t="s">
        <v>29</v>
      </c>
      <c r="D1344" t="s">
        <v>1802</v>
      </c>
      <c r="E1344" t="s">
        <v>145</v>
      </c>
      <c r="F1344" s="3">
        <v>76800</v>
      </c>
      <c r="G1344" s="3">
        <v>76800</v>
      </c>
      <c r="H1344" t="s">
        <v>708</v>
      </c>
      <c r="I1344" t="s">
        <v>3702</v>
      </c>
      <c r="J1344" t="s">
        <v>46</v>
      </c>
      <c r="L1344" t="s">
        <v>3795</v>
      </c>
      <c r="M1344" t="s">
        <v>4218</v>
      </c>
      <c r="N1344" s="100" t="s">
        <v>6019</v>
      </c>
    </row>
    <row r="1345" spans="1:14" ht="15" thickBot="1">
      <c r="A1345" t="s">
        <v>6023</v>
      </c>
      <c r="B1345" t="s">
        <v>6024</v>
      </c>
      <c r="C1345" t="s">
        <v>29</v>
      </c>
      <c r="D1345" t="s">
        <v>1802</v>
      </c>
      <c r="E1345" t="s">
        <v>145</v>
      </c>
      <c r="F1345" s="3">
        <v>559960</v>
      </c>
      <c r="G1345" s="3">
        <v>559960</v>
      </c>
      <c r="H1345" t="s">
        <v>2050</v>
      </c>
      <c r="I1345" t="s">
        <v>3702</v>
      </c>
      <c r="J1345" t="s">
        <v>46</v>
      </c>
      <c r="L1345" t="s">
        <v>3807</v>
      </c>
      <c r="M1345" t="s">
        <v>3808</v>
      </c>
      <c r="N1345" s="100" t="s">
        <v>6024</v>
      </c>
    </row>
    <row r="1346" spans="1:14" ht="15" thickBot="1">
      <c r="A1346" t="s">
        <v>5898</v>
      </c>
      <c r="B1346" t="s">
        <v>5899</v>
      </c>
      <c r="C1346" t="s">
        <v>29</v>
      </c>
      <c r="D1346" t="s">
        <v>1802</v>
      </c>
      <c r="E1346" t="s">
        <v>145</v>
      </c>
      <c r="F1346" s="3">
        <v>168893900</v>
      </c>
      <c r="G1346" s="3">
        <v>168893900</v>
      </c>
      <c r="H1346" t="s">
        <v>950</v>
      </c>
      <c r="I1346" t="s">
        <v>560</v>
      </c>
      <c r="J1346" t="s">
        <v>46</v>
      </c>
      <c r="L1346" t="s">
        <v>3824</v>
      </c>
      <c r="M1346" t="s">
        <v>4257</v>
      </c>
      <c r="N1346" s="100" t="s">
        <v>5899</v>
      </c>
    </row>
    <row r="1347" spans="1:14" ht="15" thickBot="1">
      <c r="A1347" t="s">
        <v>5902</v>
      </c>
      <c r="B1347" t="s">
        <v>3280</v>
      </c>
      <c r="C1347" t="s">
        <v>29</v>
      </c>
      <c r="D1347" t="s">
        <v>1802</v>
      </c>
      <c r="E1347" t="s">
        <v>145</v>
      </c>
      <c r="F1347" s="3">
        <v>20678700</v>
      </c>
      <c r="G1347" s="3">
        <v>20678700</v>
      </c>
      <c r="H1347" t="s">
        <v>950</v>
      </c>
      <c r="I1347" t="s">
        <v>560</v>
      </c>
      <c r="J1347" t="s">
        <v>46</v>
      </c>
      <c r="L1347" t="s">
        <v>3824</v>
      </c>
      <c r="M1347" t="s">
        <v>4257</v>
      </c>
      <c r="N1347" s="100" t="s">
        <v>3280</v>
      </c>
    </row>
    <row r="1348" spans="1:14" ht="15" thickBot="1">
      <c r="A1348" t="s">
        <v>5905</v>
      </c>
      <c r="B1348" t="s">
        <v>5906</v>
      </c>
      <c r="C1348" t="s">
        <v>29</v>
      </c>
      <c r="D1348" t="s">
        <v>1802</v>
      </c>
      <c r="E1348" t="s">
        <v>145</v>
      </c>
      <c r="F1348" s="3">
        <v>936000</v>
      </c>
      <c r="G1348" s="3">
        <v>936000</v>
      </c>
      <c r="H1348" t="s">
        <v>950</v>
      </c>
      <c r="I1348" t="s">
        <v>560</v>
      </c>
      <c r="J1348" t="s">
        <v>46</v>
      </c>
      <c r="L1348" t="s">
        <v>3824</v>
      </c>
      <c r="M1348" t="s">
        <v>4257</v>
      </c>
      <c r="N1348" s="100" t="s">
        <v>5906</v>
      </c>
    </row>
    <row r="1349" spans="1:14" ht="15" thickBot="1">
      <c r="A1349" t="s">
        <v>5909</v>
      </c>
      <c r="B1349" t="s">
        <v>5910</v>
      </c>
      <c r="C1349" t="s">
        <v>29</v>
      </c>
      <c r="D1349" t="s">
        <v>1802</v>
      </c>
      <c r="E1349" t="s">
        <v>145</v>
      </c>
      <c r="F1349" s="3">
        <v>1980000</v>
      </c>
      <c r="G1349" s="3">
        <v>1980000</v>
      </c>
      <c r="H1349" t="s">
        <v>950</v>
      </c>
      <c r="I1349" t="s">
        <v>560</v>
      </c>
      <c r="J1349" t="s">
        <v>46</v>
      </c>
      <c r="L1349" t="s">
        <v>3824</v>
      </c>
      <c r="M1349" t="s">
        <v>4257</v>
      </c>
      <c r="N1349" s="100" t="s">
        <v>5910</v>
      </c>
    </row>
    <row r="1350" spans="1:14" ht="15" thickBot="1">
      <c r="A1350" t="s">
        <v>5890</v>
      </c>
      <c r="B1350" t="s">
        <v>2437</v>
      </c>
      <c r="C1350" t="s">
        <v>29</v>
      </c>
      <c r="D1350" t="s">
        <v>1851</v>
      </c>
      <c r="E1350" t="s">
        <v>145</v>
      </c>
      <c r="F1350" s="3">
        <v>100000</v>
      </c>
      <c r="G1350" s="3">
        <v>100000</v>
      </c>
      <c r="H1350" t="s">
        <v>1150</v>
      </c>
      <c r="I1350" t="s">
        <v>249</v>
      </c>
      <c r="J1350" t="s">
        <v>46</v>
      </c>
      <c r="L1350" t="s">
        <v>3824</v>
      </c>
      <c r="M1350" t="s">
        <v>3825</v>
      </c>
      <c r="N1350" s="100" t="s">
        <v>2437</v>
      </c>
    </row>
    <row r="1351" spans="1:14" ht="15" thickBot="1">
      <c r="A1351" t="s">
        <v>5893</v>
      </c>
      <c r="B1351" t="s">
        <v>5894</v>
      </c>
      <c r="C1351" t="s">
        <v>29</v>
      </c>
      <c r="D1351" t="s">
        <v>1851</v>
      </c>
      <c r="E1351" t="s">
        <v>1851</v>
      </c>
      <c r="F1351" s="3">
        <v>17600</v>
      </c>
      <c r="G1351" s="3">
        <v>17600</v>
      </c>
      <c r="H1351" t="s">
        <v>284</v>
      </c>
      <c r="I1351" t="s">
        <v>249</v>
      </c>
      <c r="J1351" t="s">
        <v>46</v>
      </c>
      <c r="L1351" t="s">
        <v>3189</v>
      </c>
      <c r="M1351" t="s">
        <v>3190</v>
      </c>
      <c r="N1351" s="100" t="s">
        <v>5894</v>
      </c>
    </row>
    <row r="1352" spans="1:14" ht="15" thickBot="1">
      <c r="A1352" t="s">
        <v>5922</v>
      </c>
      <c r="B1352" t="s">
        <v>5923</v>
      </c>
      <c r="C1352" t="s">
        <v>29</v>
      </c>
      <c r="D1352" t="s">
        <v>1931</v>
      </c>
      <c r="E1352" t="s">
        <v>4942</v>
      </c>
      <c r="F1352" s="3">
        <v>92900</v>
      </c>
      <c r="G1352" s="3">
        <v>92900</v>
      </c>
      <c r="H1352" t="s">
        <v>1150</v>
      </c>
      <c r="I1352" t="s">
        <v>249</v>
      </c>
      <c r="J1352" t="s">
        <v>46</v>
      </c>
      <c r="L1352" t="s">
        <v>3189</v>
      </c>
      <c r="M1352" t="s">
        <v>3190</v>
      </c>
      <c r="N1352" s="100" t="s">
        <v>5923</v>
      </c>
    </row>
    <row r="1353" spans="1:14" ht="15" thickBot="1">
      <c r="A1353" t="s">
        <v>5926</v>
      </c>
      <c r="B1353" t="s">
        <v>5927</v>
      </c>
      <c r="C1353" t="s">
        <v>29</v>
      </c>
      <c r="D1353" t="s">
        <v>1851</v>
      </c>
      <c r="E1353" t="s">
        <v>4084</v>
      </c>
      <c r="F1353" s="3">
        <v>30000</v>
      </c>
      <c r="G1353" s="3">
        <v>30000</v>
      </c>
      <c r="H1353" t="s">
        <v>1150</v>
      </c>
      <c r="I1353" t="s">
        <v>249</v>
      </c>
      <c r="J1353" t="s">
        <v>46</v>
      </c>
      <c r="L1353" t="s">
        <v>3189</v>
      </c>
      <c r="M1353" t="s">
        <v>4561</v>
      </c>
      <c r="N1353" s="100" t="s">
        <v>5927</v>
      </c>
    </row>
    <row r="1354" spans="1:14" ht="15" thickBot="1">
      <c r="A1354" t="s">
        <v>5930</v>
      </c>
      <c r="B1354" t="s">
        <v>2537</v>
      </c>
      <c r="C1354" t="s">
        <v>29</v>
      </c>
      <c r="D1354" t="s">
        <v>4956</v>
      </c>
      <c r="E1354" t="s">
        <v>4942</v>
      </c>
      <c r="F1354" s="3">
        <v>5000</v>
      </c>
      <c r="G1354" s="3">
        <v>5000</v>
      </c>
      <c r="H1354" t="s">
        <v>1150</v>
      </c>
      <c r="I1354" t="s">
        <v>249</v>
      </c>
      <c r="J1354" t="s">
        <v>46</v>
      </c>
      <c r="L1354" t="s">
        <v>3189</v>
      </c>
      <c r="M1354" t="s">
        <v>3190</v>
      </c>
      <c r="N1354" s="100" t="s">
        <v>2537</v>
      </c>
    </row>
    <row r="1355" spans="1:14" ht="15" thickBot="1">
      <c r="A1355" t="s">
        <v>6027</v>
      </c>
      <c r="B1355" t="s">
        <v>6028</v>
      </c>
      <c r="C1355" t="s">
        <v>29</v>
      </c>
      <c r="D1355" t="s">
        <v>1721</v>
      </c>
      <c r="E1355" t="s">
        <v>4947</v>
      </c>
      <c r="F1355" s="5">
        <v>0</v>
      </c>
      <c r="G1355" s="5">
        <v>0</v>
      </c>
      <c r="H1355" t="s">
        <v>790</v>
      </c>
      <c r="I1355" t="s">
        <v>249</v>
      </c>
      <c r="J1355" t="s">
        <v>46</v>
      </c>
      <c r="L1355" t="s">
        <v>3824</v>
      </c>
      <c r="M1355" t="s">
        <v>4257</v>
      </c>
      <c r="N1355" s="100" t="s">
        <v>6028</v>
      </c>
    </row>
    <row r="1356" spans="1:14" ht="15" thickBot="1">
      <c r="A1356" t="s">
        <v>6159</v>
      </c>
      <c r="B1356" t="s">
        <v>6160</v>
      </c>
      <c r="C1356" t="s">
        <v>29</v>
      </c>
      <c r="D1356" t="s">
        <v>2398</v>
      </c>
      <c r="E1356" t="s">
        <v>4956</v>
      </c>
      <c r="F1356" s="5">
        <v>0</v>
      </c>
      <c r="G1356" s="5">
        <v>0</v>
      </c>
      <c r="H1356" t="s">
        <v>790</v>
      </c>
      <c r="I1356" t="s">
        <v>249</v>
      </c>
      <c r="J1356" t="s">
        <v>46</v>
      </c>
      <c r="L1356" t="s">
        <v>3824</v>
      </c>
      <c r="M1356" t="s">
        <v>4257</v>
      </c>
      <c r="N1356" s="100" t="s">
        <v>6160</v>
      </c>
    </row>
    <row r="1357" spans="1:14" ht="15" thickBot="1">
      <c r="A1357" t="s">
        <v>6163</v>
      </c>
      <c r="B1357" t="s">
        <v>6164</v>
      </c>
      <c r="C1357" t="s">
        <v>29</v>
      </c>
      <c r="D1357" t="s">
        <v>3760</v>
      </c>
      <c r="E1357" t="s">
        <v>4942</v>
      </c>
      <c r="F1357" s="5">
        <v>0</v>
      </c>
      <c r="G1357" s="5">
        <v>0</v>
      </c>
      <c r="H1357" t="s">
        <v>790</v>
      </c>
      <c r="I1357" t="s">
        <v>249</v>
      </c>
      <c r="J1357" t="s">
        <v>46</v>
      </c>
      <c r="L1357" t="s">
        <v>3824</v>
      </c>
      <c r="M1357" t="s">
        <v>4257</v>
      </c>
      <c r="N1357" s="100" t="s">
        <v>6164</v>
      </c>
    </row>
    <row r="1358" spans="1:14" ht="15" thickBot="1">
      <c r="A1358" t="s">
        <v>6167</v>
      </c>
      <c r="B1358" t="s">
        <v>6168</v>
      </c>
      <c r="C1358" t="s">
        <v>29</v>
      </c>
      <c r="D1358" t="s">
        <v>3760</v>
      </c>
      <c r="E1358" t="s">
        <v>2398</v>
      </c>
      <c r="F1358" s="5">
        <v>0</v>
      </c>
      <c r="G1358" s="5">
        <v>0</v>
      </c>
      <c r="H1358" t="s">
        <v>790</v>
      </c>
      <c r="I1358" t="s">
        <v>249</v>
      </c>
      <c r="J1358" t="s">
        <v>46</v>
      </c>
      <c r="L1358" t="s">
        <v>3824</v>
      </c>
      <c r="M1358" t="s">
        <v>4257</v>
      </c>
      <c r="N1358" s="100" t="s">
        <v>6168</v>
      </c>
    </row>
    <row r="1359" spans="1:14" ht="15" thickBot="1">
      <c r="A1359" t="s">
        <v>6365</v>
      </c>
      <c r="B1359" t="s">
        <v>6366</v>
      </c>
      <c r="C1359" t="s">
        <v>29</v>
      </c>
      <c r="D1359" t="s">
        <v>2398</v>
      </c>
      <c r="E1359" t="s">
        <v>2398</v>
      </c>
      <c r="F1359" s="5">
        <v>0</v>
      </c>
      <c r="G1359" s="5">
        <v>0</v>
      </c>
      <c r="H1359" t="s">
        <v>790</v>
      </c>
      <c r="I1359" t="s">
        <v>249</v>
      </c>
      <c r="J1359" t="s">
        <v>46</v>
      </c>
      <c r="L1359" t="s">
        <v>3824</v>
      </c>
      <c r="M1359" t="s">
        <v>3825</v>
      </c>
      <c r="N1359" s="100" t="s">
        <v>6366</v>
      </c>
    </row>
    <row r="1360" spans="1:14" ht="15" thickBot="1">
      <c r="A1360" t="s">
        <v>6394</v>
      </c>
      <c r="B1360" t="s">
        <v>6395</v>
      </c>
      <c r="C1360" t="s">
        <v>29</v>
      </c>
      <c r="D1360" t="s">
        <v>2398</v>
      </c>
      <c r="E1360" t="s">
        <v>1931</v>
      </c>
      <c r="F1360" s="3">
        <v>3800</v>
      </c>
      <c r="G1360" s="3">
        <v>3800</v>
      </c>
      <c r="H1360" t="s">
        <v>790</v>
      </c>
      <c r="I1360" t="s">
        <v>249</v>
      </c>
      <c r="J1360" t="s">
        <v>46</v>
      </c>
      <c r="L1360" t="s">
        <v>3824</v>
      </c>
      <c r="M1360" t="s">
        <v>4257</v>
      </c>
      <c r="N1360" s="100" t="s">
        <v>6395</v>
      </c>
    </row>
    <row r="1361" spans="1:14" ht="15" thickBot="1">
      <c r="A1361" t="s">
        <v>6422</v>
      </c>
      <c r="B1361" t="s">
        <v>6423</v>
      </c>
      <c r="C1361" t="s">
        <v>29</v>
      </c>
      <c r="D1361" t="s">
        <v>4956</v>
      </c>
      <c r="E1361" t="s">
        <v>4942</v>
      </c>
      <c r="F1361" s="5">
        <v>0</v>
      </c>
      <c r="G1361" s="5">
        <v>0</v>
      </c>
      <c r="H1361" t="s">
        <v>790</v>
      </c>
      <c r="I1361" t="s">
        <v>249</v>
      </c>
      <c r="J1361" t="s">
        <v>46</v>
      </c>
      <c r="L1361" t="s">
        <v>3824</v>
      </c>
      <c r="M1361" t="s">
        <v>4257</v>
      </c>
      <c r="N1361" s="100" t="s">
        <v>6423</v>
      </c>
    </row>
    <row r="1362" spans="1:14" ht="15" thickBot="1">
      <c r="A1362" t="s">
        <v>6492</v>
      </c>
      <c r="B1362" t="s">
        <v>6493</v>
      </c>
      <c r="C1362" t="s">
        <v>29</v>
      </c>
      <c r="D1362" t="s">
        <v>1931</v>
      </c>
      <c r="E1362" t="s">
        <v>1931</v>
      </c>
      <c r="F1362" s="3">
        <v>7000</v>
      </c>
      <c r="G1362" s="3">
        <v>7000</v>
      </c>
      <c r="H1362" t="s">
        <v>2060</v>
      </c>
      <c r="I1362" t="s">
        <v>249</v>
      </c>
      <c r="J1362" t="s">
        <v>46</v>
      </c>
      <c r="L1362" t="s">
        <v>3824</v>
      </c>
      <c r="M1362" t="s">
        <v>3825</v>
      </c>
      <c r="N1362" s="100" t="s">
        <v>6493</v>
      </c>
    </row>
    <row r="1363" spans="1:14" ht="15" thickBot="1">
      <c r="A1363" t="s">
        <v>7132</v>
      </c>
      <c r="B1363" t="s">
        <v>7133</v>
      </c>
      <c r="C1363" t="s">
        <v>29</v>
      </c>
      <c r="D1363" t="s">
        <v>4947</v>
      </c>
      <c r="E1363" t="s">
        <v>4084</v>
      </c>
      <c r="F1363" s="5">
        <v>0</v>
      </c>
      <c r="G1363" s="5">
        <v>0</v>
      </c>
      <c r="H1363" t="s">
        <v>790</v>
      </c>
      <c r="I1363" t="s">
        <v>249</v>
      </c>
      <c r="J1363" t="s">
        <v>46</v>
      </c>
      <c r="L1363" t="s">
        <v>3824</v>
      </c>
      <c r="M1363" t="s">
        <v>4257</v>
      </c>
      <c r="N1363" s="100" t="s">
        <v>7133</v>
      </c>
    </row>
    <row r="1364" spans="1:14" ht="15" thickBot="1">
      <c r="A1364" t="s">
        <v>7136</v>
      </c>
      <c r="B1364" t="s">
        <v>7137</v>
      </c>
      <c r="C1364" t="s">
        <v>29</v>
      </c>
      <c r="D1364" t="s">
        <v>4947</v>
      </c>
      <c r="E1364" t="s">
        <v>4084</v>
      </c>
      <c r="F1364" s="5">
        <v>0</v>
      </c>
      <c r="G1364" s="5">
        <v>0</v>
      </c>
      <c r="H1364" t="s">
        <v>790</v>
      </c>
      <c r="I1364" t="s">
        <v>249</v>
      </c>
      <c r="J1364" t="s">
        <v>46</v>
      </c>
      <c r="L1364" t="s">
        <v>3824</v>
      </c>
      <c r="M1364" t="s">
        <v>4257</v>
      </c>
      <c r="N1364" s="100" t="s">
        <v>7137</v>
      </c>
    </row>
    <row r="1365" spans="1:14" ht="15" thickBot="1">
      <c r="A1365" t="s">
        <v>7140</v>
      </c>
      <c r="B1365" t="s">
        <v>7141</v>
      </c>
      <c r="C1365" t="s">
        <v>29</v>
      </c>
      <c r="D1365" t="s">
        <v>1802</v>
      </c>
      <c r="E1365" t="s">
        <v>145</v>
      </c>
      <c r="F1365" s="3">
        <v>32400</v>
      </c>
      <c r="G1365" s="3">
        <v>32400</v>
      </c>
      <c r="H1365" t="s">
        <v>284</v>
      </c>
      <c r="I1365" t="s">
        <v>249</v>
      </c>
      <c r="J1365" t="s">
        <v>46</v>
      </c>
      <c r="L1365" t="s">
        <v>3189</v>
      </c>
      <c r="M1365" t="s">
        <v>3190</v>
      </c>
      <c r="N1365" s="100" t="s">
        <v>7141</v>
      </c>
    </row>
    <row r="1366" spans="1:14" ht="15" thickBot="1">
      <c r="A1366" t="s">
        <v>7144</v>
      </c>
      <c r="B1366" t="s">
        <v>7145</v>
      </c>
      <c r="C1366" t="s">
        <v>29</v>
      </c>
      <c r="D1366" t="s">
        <v>2398</v>
      </c>
      <c r="E1366" t="s">
        <v>2398</v>
      </c>
      <c r="F1366" s="3">
        <v>116700</v>
      </c>
      <c r="G1366" s="5">
        <v>0</v>
      </c>
      <c r="H1366" t="s">
        <v>284</v>
      </c>
      <c r="I1366" t="s">
        <v>249</v>
      </c>
      <c r="J1366" t="s">
        <v>46</v>
      </c>
      <c r="L1366" t="s">
        <v>3189</v>
      </c>
      <c r="M1366" t="s">
        <v>4561</v>
      </c>
      <c r="N1366" s="100" t="s">
        <v>7145</v>
      </c>
    </row>
    <row r="1367" spans="1:14" ht="15" thickBot="1">
      <c r="A1367" t="s">
        <v>7197</v>
      </c>
      <c r="B1367" t="s">
        <v>7198</v>
      </c>
      <c r="C1367" t="s">
        <v>29</v>
      </c>
      <c r="D1367" t="s">
        <v>4942</v>
      </c>
      <c r="E1367" t="s">
        <v>4942</v>
      </c>
      <c r="F1367" s="3">
        <v>20600</v>
      </c>
      <c r="G1367" s="3">
        <v>20600</v>
      </c>
      <c r="H1367" t="s">
        <v>790</v>
      </c>
      <c r="I1367" t="s">
        <v>249</v>
      </c>
      <c r="J1367" t="s">
        <v>46</v>
      </c>
      <c r="L1367" t="s">
        <v>3824</v>
      </c>
      <c r="M1367" t="s">
        <v>4257</v>
      </c>
      <c r="N1367" s="100" t="s">
        <v>7198</v>
      </c>
    </row>
    <row r="1368" spans="1:14" ht="15" thickBot="1">
      <c r="A1368" t="s">
        <v>5615</v>
      </c>
      <c r="B1368" t="s">
        <v>5616</v>
      </c>
      <c r="C1368" t="s">
        <v>29</v>
      </c>
      <c r="D1368" t="s">
        <v>1802</v>
      </c>
      <c r="E1368" t="s">
        <v>145</v>
      </c>
      <c r="F1368" s="3">
        <v>20000</v>
      </c>
      <c r="G1368" s="3">
        <v>20000</v>
      </c>
      <c r="H1368" t="s">
        <v>5618</v>
      </c>
      <c r="I1368" t="s">
        <v>2458</v>
      </c>
      <c r="J1368" t="s">
        <v>46</v>
      </c>
      <c r="L1368" t="s">
        <v>3824</v>
      </c>
      <c r="M1368" t="s">
        <v>3874</v>
      </c>
      <c r="N1368" s="100" t="s">
        <v>5616</v>
      </c>
    </row>
    <row r="1369" spans="1:14" ht="15" thickBot="1">
      <c r="A1369" t="s">
        <v>5636</v>
      </c>
      <c r="B1369" t="s">
        <v>5637</v>
      </c>
      <c r="C1369" t="s">
        <v>29</v>
      </c>
      <c r="D1369" t="s">
        <v>1802</v>
      </c>
      <c r="E1369" t="s">
        <v>145</v>
      </c>
      <c r="F1369" s="3">
        <v>10393000</v>
      </c>
      <c r="G1369" s="3">
        <v>10393000</v>
      </c>
      <c r="H1369" t="s">
        <v>708</v>
      </c>
      <c r="I1369" t="s">
        <v>2458</v>
      </c>
      <c r="J1369" t="s">
        <v>46</v>
      </c>
      <c r="L1369" t="s">
        <v>3807</v>
      </c>
      <c r="M1369" t="s">
        <v>3813</v>
      </c>
      <c r="N1369" s="100" t="s">
        <v>5637</v>
      </c>
    </row>
    <row r="1370" spans="1:14" ht="15" thickBot="1">
      <c r="A1370" t="s">
        <v>7879</v>
      </c>
      <c r="B1370" t="s">
        <v>5616</v>
      </c>
      <c r="C1370" t="s">
        <v>29</v>
      </c>
      <c r="D1370" t="s">
        <v>1802</v>
      </c>
      <c r="E1370" t="s">
        <v>145</v>
      </c>
      <c r="F1370" s="3">
        <v>20000</v>
      </c>
      <c r="G1370" s="3">
        <v>20000</v>
      </c>
      <c r="H1370" t="s">
        <v>7881</v>
      </c>
      <c r="I1370" t="s">
        <v>2458</v>
      </c>
      <c r="J1370" t="s">
        <v>46</v>
      </c>
      <c r="L1370" t="s">
        <v>3824</v>
      </c>
      <c r="M1370" t="s">
        <v>4257</v>
      </c>
      <c r="N1370" s="100" t="s">
        <v>5616</v>
      </c>
    </row>
    <row r="1371" spans="1:14" ht="15" thickBot="1">
      <c r="A1371" t="s">
        <v>6480</v>
      </c>
      <c r="B1371" t="s">
        <v>6481</v>
      </c>
      <c r="C1371" t="s">
        <v>29</v>
      </c>
      <c r="D1371" t="s">
        <v>1802</v>
      </c>
      <c r="E1371" t="s">
        <v>145</v>
      </c>
      <c r="F1371" s="3">
        <v>185000</v>
      </c>
      <c r="G1371" s="3">
        <v>185000</v>
      </c>
      <c r="H1371" t="s">
        <v>614</v>
      </c>
      <c r="I1371" t="s">
        <v>2045</v>
      </c>
      <c r="J1371" t="s">
        <v>46</v>
      </c>
      <c r="L1371" t="s">
        <v>3807</v>
      </c>
      <c r="M1371" t="s">
        <v>3813</v>
      </c>
      <c r="N1371" s="100" t="s">
        <v>6481</v>
      </c>
    </row>
    <row r="1372" spans="1:14" ht="15" thickBot="1">
      <c r="A1372" t="s">
        <v>6484</v>
      </c>
      <c r="B1372" t="s">
        <v>6485</v>
      </c>
      <c r="C1372" t="s">
        <v>29</v>
      </c>
      <c r="D1372" t="s">
        <v>1802</v>
      </c>
      <c r="E1372" t="s">
        <v>145</v>
      </c>
      <c r="F1372" s="3">
        <v>273982</v>
      </c>
      <c r="G1372" s="3">
        <v>273982</v>
      </c>
      <c r="H1372" t="s">
        <v>614</v>
      </c>
      <c r="I1372" t="s">
        <v>2045</v>
      </c>
      <c r="J1372" t="s">
        <v>46</v>
      </c>
      <c r="L1372" t="s">
        <v>3807</v>
      </c>
      <c r="M1372" t="s">
        <v>3808</v>
      </c>
      <c r="N1372" s="100" t="s">
        <v>6485</v>
      </c>
    </row>
    <row r="1373" spans="1:14" ht="15" thickBot="1">
      <c r="A1373" t="s">
        <v>6488</v>
      </c>
      <c r="B1373" t="s">
        <v>6489</v>
      </c>
      <c r="C1373" t="s">
        <v>29</v>
      </c>
      <c r="D1373" t="s">
        <v>1802</v>
      </c>
      <c r="E1373" t="s">
        <v>145</v>
      </c>
      <c r="F1373" s="3">
        <v>30000</v>
      </c>
      <c r="G1373" s="3">
        <v>30000</v>
      </c>
      <c r="H1373" t="s">
        <v>614</v>
      </c>
      <c r="I1373" t="s">
        <v>2045</v>
      </c>
      <c r="J1373" t="s">
        <v>46</v>
      </c>
      <c r="L1373" t="s">
        <v>3807</v>
      </c>
      <c r="M1373" t="s">
        <v>3813</v>
      </c>
      <c r="N1373" s="100" t="s">
        <v>6489</v>
      </c>
    </row>
    <row r="1374" spans="1:14" ht="15" thickBot="1">
      <c r="A1374" t="s">
        <v>5412</v>
      </c>
      <c r="B1374" t="s">
        <v>5413</v>
      </c>
      <c r="C1374" t="s">
        <v>29</v>
      </c>
      <c r="D1374" t="s">
        <v>1802</v>
      </c>
      <c r="E1374" t="s">
        <v>145</v>
      </c>
      <c r="F1374" s="3">
        <v>51024500</v>
      </c>
      <c r="G1374" s="3">
        <v>51024500</v>
      </c>
      <c r="H1374" t="s">
        <v>146</v>
      </c>
      <c r="I1374" t="s">
        <v>147</v>
      </c>
      <c r="J1374" t="s">
        <v>46</v>
      </c>
      <c r="L1374" t="s">
        <v>3824</v>
      </c>
      <c r="M1374" t="s">
        <v>3825</v>
      </c>
      <c r="N1374" s="100" t="s">
        <v>5413</v>
      </c>
    </row>
    <row r="1375" spans="1:14" ht="15" thickBot="1">
      <c r="A1375" t="s">
        <v>5456</v>
      </c>
      <c r="B1375" t="s">
        <v>179</v>
      </c>
      <c r="C1375" t="s">
        <v>29</v>
      </c>
      <c r="D1375" t="s">
        <v>1802</v>
      </c>
      <c r="E1375" t="s">
        <v>145</v>
      </c>
      <c r="F1375" s="3">
        <v>1470100</v>
      </c>
      <c r="G1375" s="3">
        <v>1470100</v>
      </c>
      <c r="H1375" t="s">
        <v>35</v>
      </c>
      <c r="I1375" t="s">
        <v>181</v>
      </c>
      <c r="J1375" t="s">
        <v>46</v>
      </c>
      <c r="L1375" t="s">
        <v>3824</v>
      </c>
      <c r="M1375" t="s">
        <v>4257</v>
      </c>
      <c r="N1375" s="100" t="s">
        <v>179</v>
      </c>
    </row>
    <row r="1376" spans="1:14" ht="15" thickBot="1">
      <c r="A1376" t="s">
        <v>4927</v>
      </c>
      <c r="B1376" t="s">
        <v>4928</v>
      </c>
      <c r="C1376" t="s">
        <v>29</v>
      </c>
      <c r="D1376" t="s">
        <v>1802</v>
      </c>
      <c r="E1376" t="s">
        <v>145</v>
      </c>
      <c r="F1376" s="3">
        <v>24283044</v>
      </c>
      <c r="G1376" s="3">
        <v>24283044</v>
      </c>
      <c r="H1376" t="s">
        <v>641</v>
      </c>
      <c r="I1376" t="s">
        <v>642</v>
      </c>
      <c r="J1376" t="s">
        <v>46</v>
      </c>
      <c r="L1376" t="s">
        <v>3824</v>
      </c>
      <c r="M1376" t="s">
        <v>4257</v>
      </c>
      <c r="N1376" s="100" t="s">
        <v>4928</v>
      </c>
    </row>
    <row r="1377" spans="1:14" ht="15" thickBot="1">
      <c r="A1377" t="s">
        <v>5005</v>
      </c>
      <c r="B1377" t="s">
        <v>3280</v>
      </c>
      <c r="C1377" t="s">
        <v>29</v>
      </c>
      <c r="D1377" t="s">
        <v>1802</v>
      </c>
      <c r="E1377" t="s">
        <v>145</v>
      </c>
      <c r="F1377" s="3">
        <v>646991700</v>
      </c>
      <c r="G1377" s="3">
        <v>646991700</v>
      </c>
      <c r="H1377" t="s">
        <v>641</v>
      </c>
      <c r="I1377" t="s">
        <v>642</v>
      </c>
      <c r="J1377" t="s">
        <v>46</v>
      </c>
      <c r="L1377" t="s">
        <v>3824</v>
      </c>
      <c r="M1377" t="s">
        <v>4257</v>
      </c>
      <c r="N1377" s="100" t="s">
        <v>3280</v>
      </c>
    </row>
    <row r="1378" spans="1:14" ht="15" thickBot="1">
      <c r="A1378" t="s">
        <v>5022</v>
      </c>
      <c r="B1378" t="s">
        <v>3017</v>
      </c>
      <c r="C1378" t="s">
        <v>29</v>
      </c>
      <c r="D1378" t="s">
        <v>1802</v>
      </c>
      <c r="E1378" t="s">
        <v>145</v>
      </c>
      <c r="F1378" s="3">
        <v>20000000</v>
      </c>
      <c r="G1378" s="3">
        <v>20000000</v>
      </c>
      <c r="H1378" t="s">
        <v>641</v>
      </c>
      <c r="I1378" t="s">
        <v>642</v>
      </c>
      <c r="J1378" t="s">
        <v>46</v>
      </c>
      <c r="L1378" t="s">
        <v>3824</v>
      </c>
      <c r="M1378" t="s">
        <v>4257</v>
      </c>
      <c r="N1378" s="100" t="s">
        <v>3017</v>
      </c>
    </row>
    <row r="1379" spans="1:14" ht="15" thickBot="1">
      <c r="A1379" t="s">
        <v>4765</v>
      </c>
      <c r="B1379" t="s">
        <v>2829</v>
      </c>
      <c r="C1379" t="s">
        <v>29</v>
      </c>
      <c r="D1379" t="s">
        <v>1802</v>
      </c>
      <c r="E1379" t="s">
        <v>145</v>
      </c>
      <c r="F1379" s="3">
        <v>1600900</v>
      </c>
      <c r="G1379" s="3">
        <v>1600900</v>
      </c>
      <c r="H1379" t="s">
        <v>2612</v>
      </c>
      <c r="I1379" t="s">
        <v>2613</v>
      </c>
      <c r="J1379" t="s">
        <v>238</v>
      </c>
      <c r="L1379" t="s">
        <v>3824</v>
      </c>
      <c r="M1379" t="s">
        <v>3874</v>
      </c>
      <c r="N1379" s="100" t="s">
        <v>2829</v>
      </c>
    </row>
    <row r="1380" spans="1:14" ht="15" thickBot="1">
      <c r="A1380" t="s">
        <v>4768</v>
      </c>
      <c r="B1380" t="s">
        <v>4769</v>
      </c>
      <c r="C1380" t="s">
        <v>29</v>
      </c>
      <c r="D1380" t="s">
        <v>1802</v>
      </c>
      <c r="E1380" t="s">
        <v>145</v>
      </c>
      <c r="F1380" s="3">
        <v>7218700</v>
      </c>
      <c r="G1380" s="3">
        <v>7218700</v>
      </c>
      <c r="H1380" t="s">
        <v>2612</v>
      </c>
      <c r="I1380" t="s">
        <v>2613</v>
      </c>
      <c r="J1380" t="s">
        <v>238</v>
      </c>
      <c r="L1380" t="s">
        <v>3824</v>
      </c>
      <c r="M1380" t="s">
        <v>3874</v>
      </c>
      <c r="N1380" s="100" t="s">
        <v>4769</v>
      </c>
    </row>
    <row r="1381" spans="1:14" ht="15" thickBot="1">
      <c r="A1381" t="s">
        <v>4771</v>
      </c>
      <c r="B1381" t="s">
        <v>2815</v>
      </c>
      <c r="C1381" t="s">
        <v>29</v>
      </c>
      <c r="D1381" t="s">
        <v>1802</v>
      </c>
      <c r="E1381" t="s">
        <v>145</v>
      </c>
      <c r="F1381" s="3">
        <v>2546700</v>
      </c>
      <c r="G1381" s="3">
        <v>2546700</v>
      </c>
      <c r="H1381" t="s">
        <v>2612</v>
      </c>
      <c r="I1381" t="s">
        <v>2613</v>
      </c>
      <c r="J1381" t="s">
        <v>238</v>
      </c>
      <c r="L1381" t="s">
        <v>3824</v>
      </c>
      <c r="M1381" t="s">
        <v>3874</v>
      </c>
      <c r="N1381" s="100" t="s">
        <v>2815</v>
      </c>
    </row>
    <row r="1382" spans="1:14" ht="15" thickBot="1">
      <c r="A1382" t="s">
        <v>4774</v>
      </c>
      <c r="B1382" t="s">
        <v>4775</v>
      </c>
      <c r="C1382" t="s">
        <v>29</v>
      </c>
      <c r="D1382" t="s">
        <v>1802</v>
      </c>
      <c r="E1382" t="s">
        <v>145</v>
      </c>
      <c r="F1382" s="3">
        <v>9318000</v>
      </c>
      <c r="G1382" s="3">
        <v>9318000</v>
      </c>
      <c r="H1382" t="s">
        <v>2612</v>
      </c>
      <c r="I1382" t="s">
        <v>2613</v>
      </c>
      <c r="J1382" t="s">
        <v>238</v>
      </c>
      <c r="L1382" t="s">
        <v>3824</v>
      </c>
      <c r="M1382" t="s">
        <v>3874</v>
      </c>
      <c r="N1382" s="100" t="s">
        <v>4775</v>
      </c>
    </row>
    <row r="1383" spans="1:14" ht="15" thickBot="1">
      <c r="A1383" t="s">
        <v>4778</v>
      </c>
      <c r="B1383" t="s">
        <v>2749</v>
      </c>
      <c r="C1383" t="s">
        <v>29</v>
      </c>
      <c r="D1383" t="s">
        <v>1802</v>
      </c>
      <c r="E1383" t="s">
        <v>145</v>
      </c>
      <c r="F1383" s="3">
        <v>37433400</v>
      </c>
      <c r="G1383" s="3">
        <v>4929600</v>
      </c>
      <c r="H1383" t="s">
        <v>2612</v>
      </c>
      <c r="I1383" t="s">
        <v>2613</v>
      </c>
      <c r="J1383" t="s">
        <v>238</v>
      </c>
      <c r="L1383" t="s">
        <v>3824</v>
      </c>
      <c r="M1383" t="s">
        <v>3874</v>
      </c>
      <c r="N1383" s="100" t="s">
        <v>2749</v>
      </c>
    </row>
    <row r="1384" spans="1:14" ht="15" thickBot="1">
      <c r="A1384" t="s">
        <v>4781</v>
      </c>
      <c r="B1384" t="s">
        <v>2798</v>
      </c>
      <c r="C1384" t="s">
        <v>29</v>
      </c>
      <c r="D1384" t="s">
        <v>1802</v>
      </c>
      <c r="E1384" t="s">
        <v>145</v>
      </c>
      <c r="F1384" s="3">
        <v>736400</v>
      </c>
      <c r="G1384" s="3">
        <v>736400</v>
      </c>
      <c r="H1384" t="s">
        <v>2612</v>
      </c>
      <c r="I1384" t="s">
        <v>2613</v>
      </c>
      <c r="J1384" t="s">
        <v>238</v>
      </c>
      <c r="L1384" t="s">
        <v>3824</v>
      </c>
      <c r="M1384" t="s">
        <v>3874</v>
      </c>
      <c r="N1384" s="100" t="s">
        <v>2798</v>
      </c>
    </row>
    <row r="1385" spans="1:14" ht="15" thickBot="1">
      <c r="A1385" t="s">
        <v>4784</v>
      </c>
      <c r="B1385" t="s">
        <v>2790</v>
      </c>
      <c r="C1385" t="s">
        <v>29</v>
      </c>
      <c r="D1385" t="s">
        <v>1802</v>
      </c>
      <c r="E1385" t="s">
        <v>145</v>
      </c>
      <c r="F1385" s="3">
        <v>9835500</v>
      </c>
      <c r="G1385" s="3">
        <v>9835500</v>
      </c>
      <c r="H1385" t="s">
        <v>2612</v>
      </c>
      <c r="I1385" t="s">
        <v>2613</v>
      </c>
      <c r="J1385" t="s">
        <v>238</v>
      </c>
      <c r="K1385" t="s">
        <v>2800</v>
      </c>
      <c r="L1385" t="s">
        <v>3824</v>
      </c>
      <c r="M1385" t="s">
        <v>4257</v>
      </c>
      <c r="N1385" s="100" t="s">
        <v>2790</v>
      </c>
    </row>
    <row r="1386" spans="1:14" ht="15" thickBot="1">
      <c r="A1386" t="s">
        <v>4790</v>
      </c>
      <c r="B1386" t="s">
        <v>4791</v>
      </c>
      <c r="C1386" t="s">
        <v>29</v>
      </c>
      <c r="D1386" t="s">
        <v>1802</v>
      </c>
      <c r="E1386" t="s">
        <v>145</v>
      </c>
      <c r="F1386" s="3">
        <v>7495900</v>
      </c>
      <c r="G1386" s="3">
        <v>7495900</v>
      </c>
      <c r="H1386" t="s">
        <v>2612</v>
      </c>
      <c r="I1386" t="s">
        <v>2613</v>
      </c>
      <c r="J1386" t="s">
        <v>238</v>
      </c>
      <c r="L1386" t="s">
        <v>3824</v>
      </c>
      <c r="M1386" t="s">
        <v>3874</v>
      </c>
      <c r="N1386" s="100" t="s">
        <v>4791</v>
      </c>
    </row>
    <row r="1387" spans="1:14" ht="15" thickBot="1">
      <c r="A1387" t="s">
        <v>4804</v>
      </c>
      <c r="B1387" t="s">
        <v>4805</v>
      </c>
      <c r="C1387" t="s">
        <v>29</v>
      </c>
      <c r="D1387" t="s">
        <v>1802</v>
      </c>
      <c r="E1387" t="s">
        <v>145</v>
      </c>
      <c r="F1387" s="3">
        <v>7000000</v>
      </c>
      <c r="G1387" s="3">
        <v>7000000</v>
      </c>
      <c r="H1387" t="s">
        <v>2612</v>
      </c>
      <c r="I1387" t="s">
        <v>2613</v>
      </c>
      <c r="J1387" t="s">
        <v>238</v>
      </c>
      <c r="L1387" t="s">
        <v>3824</v>
      </c>
      <c r="M1387" t="s">
        <v>3874</v>
      </c>
      <c r="N1387" s="100" t="s">
        <v>4805</v>
      </c>
    </row>
    <row r="1388" spans="1:14" ht="15" thickBot="1">
      <c r="A1388" t="s">
        <v>4816</v>
      </c>
      <c r="B1388" t="s">
        <v>2807</v>
      </c>
      <c r="C1388" t="s">
        <v>29</v>
      </c>
      <c r="D1388" t="s">
        <v>1802</v>
      </c>
      <c r="E1388" t="s">
        <v>145</v>
      </c>
      <c r="F1388" s="3">
        <v>27075000</v>
      </c>
      <c r="G1388" s="3">
        <v>27075000</v>
      </c>
      <c r="H1388" t="s">
        <v>2612</v>
      </c>
      <c r="I1388" t="s">
        <v>2613</v>
      </c>
      <c r="J1388" t="s">
        <v>238</v>
      </c>
      <c r="K1388" t="s">
        <v>2800</v>
      </c>
      <c r="L1388" t="s">
        <v>3824</v>
      </c>
      <c r="M1388" t="s">
        <v>3874</v>
      </c>
      <c r="N1388" s="100" t="s">
        <v>2807</v>
      </c>
    </row>
    <row r="1389" spans="1:14" ht="15" thickBot="1">
      <c r="A1389" t="s">
        <v>4818</v>
      </c>
      <c r="B1389" t="s">
        <v>4819</v>
      </c>
      <c r="C1389" t="s">
        <v>29</v>
      </c>
      <c r="D1389" t="s">
        <v>1802</v>
      </c>
      <c r="E1389" t="s">
        <v>145</v>
      </c>
      <c r="F1389" s="3">
        <v>9601000</v>
      </c>
      <c r="G1389" s="3">
        <v>9601000</v>
      </c>
      <c r="H1389" t="s">
        <v>2612</v>
      </c>
      <c r="I1389" t="s">
        <v>2613</v>
      </c>
      <c r="J1389" t="s">
        <v>238</v>
      </c>
      <c r="K1389" t="s">
        <v>2800</v>
      </c>
      <c r="L1389" t="s">
        <v>3824</v>
      </c>
      <c r="M1389" t="s">
        <v>3874</v>
      </c>
      <c r="N1389" s="100" t="s">
        <v>4819</v>
      </c>
    </row>
    <row r="1390" spans="1:14" ht="15" thickBot="1">
      <c r="A1390" t="s">
        <v>4821</v>
      </c>
      <c r="B1390" t="s">
        <v>2899</v>
      </c>
      <c r="C1390" t="s">
        <v>29</v>
      </c>
      <c r="D1390" t="s">
        <v>1802</v>
      </c>
      <c r="E1390" t="s">
        <v>145</v>
      </c>
      <c r="F1390" s="3">
        <v>4345000</v>
      </c>
      <c r="G1390" s="3">
        <v>4345000</v>
      </c>
      <c r="H1390" t="s">
        <v>2612</v>
      </c>
      <c r="I1390" t="s">
        <v>2613</v>
      </c>
      <c r="J1390" t="s">
        <v>238</v>
      </c>
      <c r="L1390" t="s">
        <v>3824</v>
      </c>
      <c r="M1390" t="s">
        <v>3874</v>
      </c>
      <c r="N1390" s="100" t="s">
        <v>2899</v>
      </c>
    </row>
    <row r="1391" spans="1:14" ht="15" thickBot="1">
      <c r="A1391" t="s">
        <v>4828</v>
      </c>
      <c r="B1391" t="s">
        <v>2877</v>
      </c>
      <c r="C1391" t="s">
        <v>29</v>
      </c>
      <c r="D1391" t="s">
        <v>1802</v>
      </c>
      <c r="E1391" t="s">
        <v>145</v>
      </c>
      <c r="F1391" s="3">
        <v>1104400</v>
      </c>
      <c r="G1391" s="3">
        <v>1104400</v>
      </c>
      <c r="H1391" t="s">
        <v>2612</v>
      </c>
      <c r="I1391" t="s">
        <v>2613</v>
      </c>
      <c r="J1391" t="s">
        <v>238</v>
      </c>
      <c r="L1391" t="s">
        <v>3824</v>
      </c>
      <c r="M1391" t="s">
        <v>3874</v>
      </c>
      <c r="N1391" s="100" t="s">
        <v>2877</v>
      </c>
    </row>
    <row r="1392" spans="1:14" ht="15" thickBot="1">
      <c r="A1392" t="s">
        <v>4923</v>
      </c>
      <c r="B1392" t="s">
        <v>4924</v>
      </c>
      <c r="C1392" t="s">
        <v>29</v>
      </c>
      <c r="D1392" t="s">
        <v>1802</v>
      </c>
      <c r="E1392" t="s">
        <v>145</v>
      </c>
      <c r="F1392" s="3">
        <v>2210000</v>
      </c>
      <c r="G1392" s="3">
        <v>2210000</v>
      </c>
      <c r="H1392" t="s">
        <v>2612</v>
      </c>
      <c r="I1392" t="s">
        <v>2613</v>
      </c>
      <c r="J1392" t="s">
        <v>238</v>
      </c>
      <c r="L1392" t="s">
        <v>3824</v>
      </c>
      <c r="M1392" t="s">
        <v>3874</v>
      </c>
      <c r="N1392" s="100" t="s">
        <v>4924</v>
      </c>
    </row>
    <row r="1393" spans="1:14" ht="15" thickBot="1">
      <c r="A1393" t="s">
        <v>5068</v>
      </c>
      <c r="B1393" t="s">
        <v>5069</v>
      </c>
      <c r="C1393" t="s">
        <v>29</v>
      </c>
      <c r="D1393" t="s">
        <v>1802</v>
      </c>
      <c r="E1393" t="s">
        <v>145</v>
      </c>
      <c r="F1393" s="3">
        <v>22898000</v>
      </c>
      <c r="G1393" s="3">
        <v>22898000</v>
      </c>
      <c r="H1393" t="s">
        <v>2612</v>
      </c>
      <c r="I1393" t="s">
        <v>2613</v>
      </c>
      <c r="J1393" t="s">
        <v>238</v>
      </c>
      <c r="L1393" t="s">
        <v>3824</v>
      </c>
      <c r="M1393" t="s">
        <v>3874</v>
      </c>
      <c r="N1393" s="100" t="s">
        <v>5069</v>
      </c>
    </row>
    <row r="1394" spans="1:14" ht="15" thickBot="1">
      <c r="A1394" t="s">
        <v>5072</v>
      </c>
      <c r="B1394" t="s">
        <v>5073</v>
      </c>
      <c r="C1394" t="s">
        <v>29</v>
      </c>
      <c r="D1394" t="s">
        <v>1802</v>
      </c>
      <c r="E1394" t="s">
        <v>145</v>
      </c>
      <c r="F1394" s="3">
        <v>2102000</v>
      </c>
      <c r="G1394" s="3">
        <v>2102000</v>
      </c>
      <c r="H1394" t="s">
        <v>2612</v>
      </c>
      <c r="I1394" t="s">
        <v>2613</v>
      </c>
      <c r="J1394" t="s">
        <v>238</v>
      </c>
      <c r="L1394" t="s">
        <v>3824</v>
      </c>
      <c r="M1394" t="s">
        <v>3874</v>
      </c>
      <c r="N1394" s="100" t="s">
        <v>5073</v>
      </c>
    </row>
    <row r="1395" spans="1:14" ht="15" thickBot="1">
      <c r="A1395" t="s">
        <v>5076</v>
      </c>
      <c r="B1395" t="s">
        <v>5077</v>
      </c>
      <c r="C1395" t="s">
        <v>29</v>
      </c>
      <c r="D1395" t="s">
        <v>1802</v>
      </c>
      <c r="E1395" t="s">
        <v>145</v>
      </c>
      <c r="F1395" s="3">
        <v>1500000</v>
      </c>
      <c r="G1395" s="3">
        <v>1500000</v>
      </c>
      <c r="H1395" t="s">
        <v>2612</v>
      </c>
      <c r="I1395" t="s">
        <v>2613</v>
      </c>
      <c r="J1395" t="s">
        <v>238</v>
      </c>
      <c r="L1395" t="s">
        <v>3824</v>
      </c>
      <c r="M1395" t="s">
        <v>3874</v>
      </c>
      <c r="N1395" s="100" t="s">
        <v>5077</v>
      </c>
    </row>
    <row r="1396" spans="1:14" ht="15" thickBot="1">
      <c r="A1396" t="s">
        <v>5913</v>
      </c>
      <c r="B1396" t="s">
        <v>2753</v>
      </c>
      <c r="C1396" t="s">
        <v>29</v>
      </c>
      <c r="D1396" t="s">
        <v>1802</v>
      </c>
      <c r="E1396" t="s">
        <v>145</v>
      </c>
      <c r="F1396" s="3">
        <v>1512000</v>
      </c>
      <c r="G1396" s="3">
        <v>1512000</v>
      </c>
      <c r="H1396" t="s">
        <v>2612</v>
      </c>
      <c r="I1396" t="s">
        <v>2613</v>
      </c>
      <c r="J1396" t="s">
        <v>238</v>
      </c>
      <c r="L1396" t="s">
        <v>3824</v>
      </c>
      <c r="M1396" t="s">
        <v>3874</v>
      </c>
      <c r="N1396" s="100" t="s">
        <v>2753</v>
      </c>
    </row>
    <row r="1397" spans="1:14" ht="15" thickBot="1">
      <c r="A1397" t="s">
        <v>5971</v>
      </c>
      <c r="B1397" t="s">
        <v>5972</v>
      </c>
      <c r="C1397" t="s">
        <v>29</v>
      </c>
      <c r="D1397" t="s">
        <v>1802</v>
      </c>
      <c r="E1397" t="s">
        <v>145</v>
      </c>
      <c r="F1397" s="3">
        <v>2250000</v>
      </c>
      <c r="G1397" s="3">
        <v>2250000</v>
      </c>
      <c r="H1397" t="s">
        <v>2612</v>
      </c>
      <c r="I1397" t="s">
        <v>2613</v>
      </c>
      <c r="J1397" t="s">
        <v>238</v>
      </c>
      <c r="L1397" t="s">
        <v>3824</v>
      </c>
      <c r="M1397" t="s">
        <v>3874</v>
      </c>
      <c r="N1397" s="100" t="s">
        <v>5972</v>
      </c>
    </row>
    <row r="1398" spans="1:14" ht="15" thickBot="1">
      <c r="A1398" t="s">
        <v>5975</v>
      </c>
      <c r="B1398" t="s">
        <v>2847</v>
      </c>
      <c r="C1398" t="s">
        <v>29</v>
      </c>
      <c r="D1398" t="s">
        <v>1802</v>
      </c>
      <c r="E1398" t="s">
        <v>145</v>
      </c>
      <c r="F1398" s="3">
        <v>2713000</v>
      </c>
      <c r="G1398" s="3">
        <v>2713000</v>
      </c>
      <c r="H1398" t="s">
        <v>2612</v>
      </c>
      <c r="I1398" t="s">
        <v>2613</v>
      </c>
      <c r="J1398" t="s">
        <v>238</v>
      </c>
      <c r="L1398" t="s">
        <v>3824</v>
      </c>
      <c r="M1398" t="s">
        <v>3874</v>
      </c>
      <c r="N1398" s="100" t="s">
        <v>2847</v>
      </c>
    </row>
    <row r="1399" spans="1:14" ht="15" thickBot="1">
      <c r="A1399" t="s">
        <v>6426</v>
      </c>
      <c r="B1399" t="s">
        <v>6427</v>
      </c>
      <c r="C1399" t="s">
        <v>29</v>
      </c>
      <c r="D1399" t="s">
        <v>1931</v>
      </c>
      <c r="E1399" t="s">
        <v>145</v>
      </c>
      <c r="F1399" s="3">
        <v>22000000</v>
      </c>
      <c r="G1399" s="3">
        <v>22000000</v>
      </c>
      <c r="H1399" t="s">
        <v>2612</v>
      </c>
      <c r="I1399" t="s">
        <v>2613</v>
      </c>
      <c r="J1399" t="s">
        <v>238</v>
      </c>
      <c r="K1399" t="s">
        <v>2800</v>
      </c>
      <c r="L1399" t="s">
        <v>4113</v>
      </c>
      <c r="M1399" t="s">
        <v>5186</v>
      </c>
      <c r="N1399" s="100" t="s">
        <v>8343</v>
      </c>
    </row>
    <row r="1400" spans="1:14" ht="15" thickBot="1">
      <c r="A1400" t="s">
        <v>6434</v>
      </c>
      <c r="B1400" t="s">
        <v>6435</v>
      </c>
      <c r="C1400" t="s">
        <v>29</v>
      </c>
      <c r="D1400" t="s">
        <v>3760</v>
      </c>
      <c r="E1400" t="s">
        <v>145</v>
      </c>
      <c r="F1400" s="3">
        <v>11750000</v>
      </c>
      <c r="G1400" s="3">
        <v>11750000</v>
      </c>
      <c r="H1400" t="s">
        <v>2612</v>
      </c>
      <c r="I1400" t="s">
        <v>2613</v>
      </c>
      <c r="J1400" t="s">
        <v>238</v>
      </c>
      <c r="L1400" t="s">
        <v>3824</v>
      </c>
      <c r="M1400" t="s">
        <v>3874</v>
      </c>
      <c r="N1400" s="100" t="s">
        <v>6435</v>
      </c>
    </row>
    <row r="1401" spans="1:14" ht="15" thickBot="1">
      <c r="A1401" t="s">
        <v>6438</v>
      </c>
      <c r="B1401" t="s">
        <v>6439</v>
      </c>
      <c r="C1401" t="s">
        <v>29</v>
      </c>
      <c r="D1401" t="s">
        <v>2398</v>
      </c>
      <c r="E1401" t="s">
        <v>4084</v>
      </c>
      <c r="F1401" s="3">
        <v>5000000</v>
      </c>
      <c r="G1401" s="3">
        <v>5000000</v>
      </c>
      <c r="H1401" t="s">
        <v>2612</v>
      </c>
      <c r="I1401" t="s">
        <v>2613</v>
      </c>
      <c r="J1401" t="s">
        <v>238</v>
      </c>
      <c r="L1401" t="s">
        <v>3824</v>
      </c>
      <c r="M1401" t="s">
        <v>3874</v>
      </c>
      <c r="N1401" s="100" t="s">
        <v>8344</v>
      </c>
    </row>
    <row r="1402" spans="1:14" ht="15" thickBot="1">
      <c r="A1402" t="s">
        <v>7779</v>
      </c>
      <c r="B1402" t="s">
        <v>7780</v>
      </c>
      <c r="C1402" t="s">
        <v>29</v>
      </c>
      <c r="D1402" t="s">
        <v>1851</v>
      </c>
      <c r="E1402" t="s">
        <v>235</v>
      </c>
      <c r="F1402" s="5">
        <v>0</v>
      </c>
      <c r="G1402" s="5">
        <v>0</v>
      </c>
      <c r="H1402" t="s">
        <v>2612</v>
      </c>
      <c r="I1402" t="s">
        <v>2613</v>
      </c>
      <c r="J1402" t="s">
        <v>238</v>
      </c>
      <c r="K1402" t="s">
        <v>2800</v>
      </c>
      <c r="L1402" t="s">
        <v>3824</v>
      </c>
      <c r="M1402" t="s">
        <v>3874</v>
      </c>
      <c r="N1402" s="100" t="s">
        <v>7780</v>
      </c>
    </row>
    <row r="1403" spans="1:14" ht="15" thickBot="1">
      <c r="A1403" t="s">
        <v>5809</v>
      </c>
      <c r="B1403" t="s">
        <v>5810</v>
      </c>
      <c r="C1403" t="s">
        <v>29</v>
      </c>
      <c r="D1403" t="s">
        <v>1802</v>
      </c>
      <c r="E1403" t="s">
        <v>145</v>
      </c>
      <c r="F1403" s="3">
        <v>1000000</v>
      </c>
      <c r="G1403" s="3">
        <v>1000000</v>
      </c>
      <c r="H1403" t="s">
        <v>4366</v>
      </c>
      <c r="I1403" t="s">
        <v>4367</v>
      </c>
      <c r="J1403" t="s">
        <v>37</v>
      </c>
      <c r="L1403" t="s">
        <v>3189</v>
      </c>
      <c r="M1403" t="s">
        <v>3190</v>
      </c>
      <c r="N1403" s="100" t="s">
        <v>5810</v>
      </c>
    </row>
    <row r="1404" spans="1:14" ht="15" thickBot="1">
      <c r="A1404" t="s">
        <v>7072</v>
      </c>
      <c r="B1404" t="s">
        <v>7073</v>
      </c>
      <c r="C1404" t="s">
        <v>29</v>
      </c>
      <c r="D1404" t="s">
        <v>1802</v>
      </c>
      <c r="E1404" t="s">
        <v>145</v>
      </c>
      <c r="F1404" s="3">
        <v>9500000</v>
      </c>
      <c r="G1404" s="3">
        <v>9500000</v>
      </c>
      <c r="H1404" t="s">
        <v>7075</v>
      </c>
      <c r="I1404" t="s">
        <v>7076</v>
      </c>
      <c r="J1404" t="s">
        <v>46</v>
      </c>
      <c r="L1404" t="s">
        <v>3824</v>
      </c>
      <c r="M1404" t="s">
        <v>4257</v>
      </c>
      <c r="N1404" s="100" t="s">
        <v>7073</v>
      </c>
    </row>
    <row r="1405" spans="1:14" ht="15" thickBot="1">
      <c r="A1405" t="s">
        <v>5220</v>
      </c>
      <c r="B1405" t="s">
        <v>5221</v>
      </c>
      <c r="C1405" t="s">
        <v>29</v>
      </c>
      <c r="D1405" t="s">
        <v>1802</v>
      </c>
      <c r="E1405" t="s">
        <v>145</v>
      </c>
      <c r="F1405" s="3">
        <v>500000</v>
      </c>
      <c r="G1405" s="3">
        <v>500000</v>
      </c>
      <c r="H1405" t="s">
        <v>5223</v>
      </c>
      <c r="I1405" t="s">
        <v>5224</v>
      </c>
      <c r="J1405" t="s">
        <v>5225</v>
      </c>
      <c r="L1405" t="s">
        <v>3824</v>
      </c>
      <c r="M1405" t="s">
        <v>3825</v>
      </c>
      <c r="N1405" s="100" t="s">
        <v>5221</v>
      </c>
    </row>
    <row r="1406" spans="1:14" ht="15" thickBot="1">
      <c r="A1406" t="s">
        <v>5933</v>
      </c>
      <c r="B1406" t="s">
        <v>5934</v>
      </c>
      <c r="C1406" t="s">
        <v>29</v>
      </c>
      <c r="D1406" t="s">
        <v>1802</v>
      </c>
      <c r="E1406" t="s">
        <v>145</v>
      </c>
      <c r="F1406" s="3">
        <v>5368600</v>
      </c>
      <c r="G1406" s="3">
        <v>5368600</v>
      </c>
      <c r="H1406" t="s">
        <v>1320</v>
      </c>
      <c r="I1406" t="s">
        <v>1321</v>
      </c>
      <c r="J1406" t="s">
        <v>37</v>
      </c>
      <c r="L1406" t="s">
        <v>3824</v>
      </c>
      <c r="M1406" t="s">
        <v>3874</v>
      </c>
      <c r="N1406" s="100" t="s">
        <v>5934</v>
      </c>
    </row>
    <row r="1407" spans="1:14" ht="15" thickBot="1">
      <c r="A1407" t="s">
        <v>5941</v>
      </c>
      <c r="B1407" t="s">
        <v>5942</v>
      </c>
      <c r="C1407" t="s">
        <v>29</v>
      </c>
      <c r="D1407" t="s">
        <v>1802</v>
      </c>
      <c r="E1407" t="s">
        <v>145</v>
      </c>
      <c r="F1407" s="3">
        <v>733800</v>
      </c>
      <c r="G1407" s="3">
        <v>733800</v>
      </c>
      <c r="H1407" t="s">
        <v>1320</v>
      </c>
      <c r="I1407" t="s">
        <v>1321</v>
      </c>
      <c r="J1407" t="s">
        <v>37</v>
      </c>
      <c r="L1407" t="s">
        <v>3824</v>
      </c>
      <c r="M1407" t="s">
        <v>3874</v>
      </c>
      <c r="N1407" s="100" t="s">
        <v>5942</v>
      </c>
    </row>
    <row r="1408" spans="1:14" ht="15" thickBot="1">
      <c r="A1408" t="s">
        <v>5561</v>
      </c>
      <c r="B1408" t="s">
        <v>5562</v>
      </c>
      <c r="C1408" t="s">
        <v>29</v>
      </c>
      <c r="D1408" t="s">
        <v>1802</v>
      </c>
      <c r="E1408" t="s">
        <v>4942</v>
      </c>
      <c r="F1408" s="3">
        <v>50000</v>
      </c>
      <c r="G1408" s="3">
        <v>50000</v>
      </c>
      <c r="H1408" t="s">
        <v>5564</v>
      </c>
      <c r="I1408" t="s">
        <v>1538</v>
      </c>
      <c r="J1408" t="s">
        <v>37</v>
      </c>
      <c r="L1408" t="s">
        <v>3189</v>
      </c>
      <c r="M1408" t="s">
        <v>3190</v>
      </c>
      <c r="N1408" s="100" t="s">
        <v>5562</v>
      </c>
    </row>
    <row r="1409" spans="1:14" ht="15" thickBot="1">
      <c r="A1409" t="s">
        <v>5838</v>
      </c>
      <c r="B1409" t="s">
        <v>5839</v>
      </c>
      <c r="C1409" t="s">
        <v>29</v>
      </c>
      <c r="D1409" t="s">
        <v>1802</v>
      </c>
      <c r="E1409" t="s">
        <v>3300</v>
      </c>
      <c r="F1409" s="3">
        <v>42250</v>
      </c>
      <c r="G1409" s="3">
        <v>42250</v>
      </c>
      <c r="H1409" t="s">
        <v>3907</v>
      </c>
      <c r="I1409" t="s">
        <v>1538</v>
      </c>
      <c r="J1409" t="s">
        <v>37</v>
      </c>
      <c r="L1409" t="s">
        <v>3824</v>
      </c>
      <c r="M1409" t="s">
        <v>3874</v>
      </c>
      <c r="N1409" s="100" t="s">
        <v>5839</v>
      </c>
    </row>
    <row r="1410" spans="1:14" ht="15" thickBot="1">
      <c r="A1410" t="s">
        <v>5962</v>
      </c>
      <c r="B1410" t="s">
        <v>5963</v>
      </c>
      <c r="C1410" t="s">
        <v>29</v>
      </c>
      <c r="D1410" t="s">
        <v>1802</v>
      </c>
      <c r="E1410" t="s">
        <v>145</v>
      </c>
      <c r="F1410" s="3">
        <v>50000</v>
      </c>
      <c r="G1410" s="3">
        <v>50000</v>
      </c>
      <c r="H1410" t="s">
        <v>5965</v>
      </c>
      <c r="I1410" t="s">
        <v>1538</v>
      </c>
      <c r="J1410" t="s">
        <v>37</v>
      </c>
      <c r="L1410" t="s">
        <v>3824</v>
      </c>
      <c r="M1410" t="s">
        <v>4257</v>
      </c>
      <c r="N1410" s="100" t="s">
        <v>5963</v>
      </c>
    </row>
    <row r="1411" spans="1:14" ht="15" thickBot="1">
      <c r="A1411" t="s">
        <v>5984</v>
      </c>
      <c r="B1411" t="s">
        <v>5985</v>
      </c>
      <c r="C1411" t="s">
        <v>29</v>
      </c>
      <c r="D1411" t="s">
        <v>1802</v>
      </c>
      <c r="E1411" t="s">
        <v>2398</v>
      </c>
      <c r="F1411" s="3">
        <v>33360</v>
      </c>
      <c r="G1411" s="3">
        <v>33360</v>
      </c>
      <c r="H1411" t="s">
        <v>3755</v>
      </c>
      <c r="I1411" t="s">
        <v>1538</v>
      </c>
      <c r="J1411" t="s">
        <v>37</v>
      </c>
      <c r="L1411" t="s">
        <v>3824</v>
      </c>
      <c r="M1411" t="s">
        <v>3874</v>
      </c>
      <c r="N1411" s="100" t="s">
        <v>5985</v>
      </c>
    </row>
    <row r="1412" spans="1:14" ht="15" thickBot="1">
      <c r="A1412" t="s">
        <v>5993</v>
      </c>
      <c r="B1412" t="s">
        <v>5994</v>
      </c>
      <c r="C1412" t="s">
        <v>29</v>
      </c>
      <c r="D1412" t="s">
        <v>3300</v>
      </c>
      <c r="E1412" t="s">
        <v>3300</v>
      </c>
      <c r="F1412" s="3">
        <v>133100</v>
      </c>
      <c r="G1412" s="3">
        <v>133100</v>
      </c>
      <c r="H1412" t="s">
        <v>5996</v>
      </c>
      <c r="I1412" t="s">
        <v>1538</v>
      </c>
      <c r="J1412" t="s">
        <v>37</v>
      </c>
      <c r="L1412" t="s">
        <v>3824</v>
      </c>
      <c r="M1412" t="s">
        <v>3874</v>
      </c>
      <c r="N1412" s="100" t="s">
        <v>5994</v>
      </c>
    </row>
    <row r="1413" spans="1:14" ht="15" thickBot="1">
      <c r="A1413" t="s">
        <v>6128</v>
      </c>
      <c r="B1413" t="s">
        <v>6129</v>
      </c>
      <c r="C1413" t="s">
        <v>62</v>
      </c>
      <c r="D1413" t="s">
        <v>1721</v>
      </c>
      <c r="E1413" t="s">
        <v>1851</v>
      </c>
      <c r="F1413" s="3">
        <v>4500</v>
      </c>
      <c r="G1413" s="3">
        <v>4500</v>
      </c>
      <c r="H1413" t="s">
        <v>4835</v>
      </c>
      <c r="I1413" t="s">
        <v>1538</v>
      </c>
      <c r="J1413" t="s">
        <v>37</v>
      </c>
      <c r="L1413" t="s">
        <v>3824</v>
      </c>
      <c r="M1413" t="s">
        <v>4257</v>
      </c>
      <c r="N1413" s="100" t="s">
        <v>6129</v>
      </c>
    </row>
    <row r="1414" spans="1:14" ht="15" thickBot="1">
      <c r="A1414" t="s">
        <v>6147</v>
      </c>
      <c r="B1414" t="s">
        <v>6148</v>
      </c>
      <c r="C1414" t="s">
        <v>29</v>
      </c>
      <c r="D1414" t="s">
        <v>1721</v>
      </c>
      <c r="E1414" t="s">
        <v>145</v>
      </c>
      <c r="F1414" s="3">
        <v>248560</v>
      </c>
      <c r="G1414" s="3">
        <v>248560</v>
      </c>
      <c r="H1414" t="s">
        <v>6150</v>
      </c>
      <c r="I1414" t="s">
        <v>1538</v>
      </c>
      <c r="J1414" t="s">
        <v>37</v>
      </c>
      <c r="L1414" t="s">
        <v>3824</v>
      </c>
      <c r="M1414" t="s">
        <v>3874</v>
      </c>
      <c r="N1414" s="100" t="s">
        <v>6148</v>
      </c>
    </row>
    <row r="1415" spans="1:14" ht="15" thickBot="1">
      <c r="A1415" t="s">
        <v>6383</v>
      </c>
      <c r="B1415" t="s">
        <v>1209</v>
      </c>
      <c r="C1415" t="s">
        <v>29</v>
      </c>
      <c r="D1415" t="s">
        <v>4102</v>
      </c>
      <c r="E1415" t="s">
        <v>235</v>
      </c>
      <c r="F1415" s="3">
        <v>55000000</v>
      </c>
      <c r="G1415" s="3">
        <v>55000000</v>
      </c>
      <c r="H1415" t="s">
        <v>1211</v>
      </c>
      <c r="I1415" t="s">
        <v>209</v>
      </c>
      <c r="J1415" t="s">
        <v>210</v>
      </c>
      <c r="K1415" t="s">
        <v>5289</v>
      </c>
      <c r="L1415" t="s">
        <v>3807</v>
      </c>
      <c r="M1415" t="s">
        <v>3813</v>
      </c>
      <c r="N1415" s="100" t="s">
        <v>1209</v>
      </c>
    </row>
    <row r="1416" spans="1:14" ht="15" thickBot="1">
      <c r="A1416" t="s">
        <v>6256</v>
      </c>
      <c r="B1416" t="s">
        <v>6257</v>
      </c>
      <c r="C1416" t="s">
        <v>29</v>
      </c>
      <c r="D1416" t="s">
        <v>1802</v>
      </c>
      <c r="E1416" t="s">
        <v>145</v>
      </c>
      <c r="F1416" s="3">
        <v>421100</v>
      </c>
      <c r="G1416" s="3">
        <v>421100</v>
      </c>
      <c r="H1416" t="s">
        <v>6259</v>
      </c>
      <c r="I1416" t="s">
        <v>1538</v>
      </c>
      <c r="J1416" t="s">
        <v>37</v>
      </c>
      <c r="L1416" t="s">
        <v>3824</v>
      </c>
      <c r="M1416" t="s">
        <v>3825</v>
      </c>
      <c r="N1416" s="100" t="s">
        <v>6257</v>
      </c>
    </row>
    <row r="1417" spans="1:14" ht="15" thickBot="1">
      <c r="A1417" t="s">
        <v>6265</v>
      </c>
      <c r="B1417" t="s">
        <v>6266</v>
      </c>
      <c r="C1417" t="s">
        <v>29</v>
      </c>
      <c r="D1417" t="s">
        <v>4947</v>
      </c>
      <c r="E1417" t="s">
        <v>145</v>
      </c>
      <c r="F1417" s="3">
        <v>717560</v>
      </c>
      <c r="G1417" s="3">
        <v>717560</v>
      </c>
      <c r="H1417" t="s">
        <v>6259</v>
      </c>
      <c r="I1417" t="s">
        <v>1538</v>
      </c>
      <c r="J1417" t="s">
        <v>37</v>
      </c>
      <c r="L1417" t="s">
        <v>3824</v>
      </c>
      <c r="M1417" t="s">
        <v>3825</v>
      </c>
      <c r="N1417" s="100" t="s">
        <v>6266</v>
      </c>
    </row>
    <row r="1418" spans="1:14" ht="15" thickBot="1">
      <c r="A1418" t="s">
        <v>6298</v>
      </c>
      <c r="B1418" t="s">
        <v>6299</v>
      </c>
      <c r="C1418" t="s">
        <v>29</v>
      </c>
      <c r="D1418" t="s">
        <v>3760</v>
      </c>
      <c r="E1418" t="s">
        <v>4942</v>
      </c>
      <c r="F1418" s="3">
        <v>15300</v>
      </c>
      <c r="G1418" s="3">
        <v>15300</v>
      </c>
      <c r="H1418" t="s">
        <v>6301</v>
      </c>
      <c r="I1418" t="s">
        <v>1538</v>
      </c>
      <c r="J1418" t="s">
        <v>37</v>
      </c>
      <c r="L1418" t="s">
        <v>3824</v>
      </c>
      <c r="M1418" t="s">
        <v>3825</v>
      </c>
      <c r="N1418" s="100" t="s">
        <v>6299</v>
      </c>
    </row>
    <row r="1419" spans="1:14" ht="15" thickBot="1">
      <c r="A1419" t="s">
        <v>6452</v>
      </c>
      <c r="B1419" t="s">
        <v>6453</v>
      </c>
      <c r="C1419" t="s">
        <v>29</v>
      </c>
      <c r="D1419" t="s">
        <v>1802</v>
      </c>
      <c r="E1419" t="s">
        <v>145</v>
      </c>
      <c r="F1419" s="3">
        <v>520200</v>
      </c>
      <c r="G1419" s="3">
        <v>520200</v>
      </c>
      <c r="H1419" t="s">
        <v>6455</v>
      </c>
      <c r="I1419" t="s">
        <v>1538</v>
      </c>
      <c r="J1419" t="s">
        <v>37</v>
      </c>
      <c r="L1419" t="s">
        <v>3795</v>
      </c>
      <c r="M1419" t="s">
        <v>4218</v>
      </c>
      <c r="N1419" s="100" t="s">
        <v>6453</v>
      </c>
    </row>
    <row r="1420" spans="1:14" ht="15" thickBot="1">
      <c r="A1420" t="s">
        <v>6472</v>
      </c>
      <c r="B1420" t="s">
        <v>6473</v>
      </c>
      <c r="C1420" t="s">
        <v>29</v>
      </c>
      <c r="D1420" t="s">
        <v>2398</v>
      </c>
      <c r="E1420" t="s">
        <v>2398</v>
      </c>
      <c r="F1420" s="3">
        <v>97700</v>
      </c>
      <c r="G1420" s="3">
        <v>97700</v>
      </c>
      <c r="H1420" t="s">
        <v>5564</v>
      </c>
      <c r="I1420" t="s">
        <v>1538</v>
      </c>
      <c r="J1420" t="s">
        <v>37</v>
      </c>
      <c r="L1420" t="s">
        <v>3824</v>
      </c>
      <c r="M1420" t="s">
        <v>3825</v>
      </c>
      <c r="N1420" s="100" t="s">
        <v>6473</v>
      </c>
    </row>
    <row r="1421" spans="1:14" ht="15" thickBot="1">
      <c r="A1421" t="s">
        <v>6510</v>
      </c>
      <c r="B1421" t="s">
        <v>6511</v>
      </c>
      <c r="C1421" t="s">
        <v>29</v>
      </c>
      <c r="D1421" t="s">
        <v>1802</v>
      </c>
      <c r="E1421" t="s">
        <v>145</v>
      </c>
      <c r="F1421" s="3">
        <v>34390</v>
      </c>
      <c r="G1421" s="3">
        <v>34390</v>
      </c>
      <c r="H1421" t="s">
        <v>4685</v>
      </c>
      <c r="I1421" t="s">
        <v>1538</v>
      </c>
      <c r="J1421" t="s">
        <v>37</v>
      </c>
      <c r="L1421" t="s">
        <v>3795</v>
      </c>
      <c r="M1421" t="s">
        <v>4198</v>
      </c>
      <c r="N1421" s="100" t="s">
        <v>6511</v>
      </c>
    </row>
    <row r="1422" spans="1:14" ht="15" thickBot="1">
      <c r="A1422" t="s">
        <v>6537</v>
      </c>
      <c r="B1422" t="s">
        <v>6538</v>
      </c>
      <c r="C1422" t="s">
        <v>29</v>
      </c>
      <c r="D1422" t="s">
        <v>1931</v>
      </c>
      <c r="E1422" t="s">
        <v>4942</v>
      </c>
      <c r="F1422" s="3">
        <v>49200</v>
      </c>
      <c r="G1422" s="3">
        <v>49200</v>
      </c>
      <c r="H1422" t="s">
        <v>6540</v>
      </c>
      <c r="I1422" t="s">
        <v>1538</v>
      </c>
      <c r="J1422" t="s">
        <v>37</v>
      </c>
      <c r="L1422" t="s">
        <v>3807</v>
      </c>
      <c r="M1422" t="s">
        <v>3808</v>
      </c>
      <c r="N1422" s="100" t="s">
        <v>6538</v>
      </c>
    </row>
    <row r="1423" spans="1:14" ht="15" thickBot="1">
      <c r="A1423" t="s">
        <v>6554</v>
      </c>
      <c r="B1423" t="s">
        <v>6555</v>
      </c>
      <c r="C1423" t="s">
        <v>29</v>
      </c>
      <c r="D1423" t="s">
        <v>1802</v>
      </c>
      <c r="E1423" t="s">
        <v>145</v>
      </c>
      <c r="F1423" s="3">
        <v>20000</v>
      </c>
      <c r="G1423" s="3">
        <v>20000</v>
      </c>
      <c r="H1423" t="s">
        <v>6557</v>
      </c>
      <c r="I1423" t="s">
        <v>1538</v>
      </c>
      <c r="J1423" t="s">
        <v>37</v>
      </c>
      <c r="L1423" t="s">
        <v>3824</v>
      </c>
      <c r="M1423" t="s">
        <v>3825</v>
      </c>
      <c r="N1423" s="100" t="s">
        <v>6555</v>
      </c>
    </row>
    <row r="1424" spans="1:14" ht="15" thickBot="1">
      <c r="A1424" t="s">
        <v>7205</v>
      </c>
      <c r="B1424" t="s">
        <v>7206</v>
      </c>
      <c r="C1424" t="s">
        <v>29</v>
      </c>
      <c r="D1424" t="s">
        <v>1802</v>
      </c>
      <c r="E1424" t="s">
        <v>145</v>
      </c>
      <c r="F1424" s="3">
        <v>35000</v>
      </c>
      <c r="G1424" s="3">
        <v>35000</v>
      </c>
      <c r="H1424" t="s">
        <v>7208</v>
      </c>
      <c r="I1424" t="s">
        <v>1538</v>
      </c>
      <c r="J1424" t="s">
        <v>37</v>
      </c>
      <c r="L1424" t="s">
        <v>3807</v>
      </c>
      <c r="M1424" t="s">
        <v>3813</v>
      </c>
      <c r="N1424" s="100" t="s">
        <v>7206</v>
      </c>
    </row>
    <row r="1425" spans="1:14" ht="15" thickBot="1">
      <c r="A1425" t="s">
        <v>7210</v>
      </c>
      <c r="B1425" t="s">
        <v>7211</v>
      </c>
      <c r="C1425" t="s">
        <v>29</v>
      </c>
      <c r="D1425" t="s">
        <v>1802</v>
      </c>
      <c r="E1425" t="s">
        <v>145</v>
      </c>
      <c r="F1425" s="3">
        <v>50000</v>
      </c>
      <c r="G1425" s="3">
        <v>50000</v>
      </c>
      <c r="H1425" t="s">
        <v>7208</v>
      </c>
      <c r="I1425" t="s">
        <v>1538</v>
      </c>
      <c r="J1425" t="s">
        <v>37</v>
      </c>
      <c r="L1425" t="s">
        <v>3807</v>
      </c>
      <c r="M1425" t="s">
        <v>3813</v>
      </c>
      <c r="N1425" s="100" t="s">
        <v>7211</v>
      </c>
    </row>
    <row r="1426" spans="1:14" ht="15" thickBot="1">
      <c r="A1426" t="s">
        <v>7221</v>
      </c>
      <c r="B1426" t="s">
        <v>7222</v>
      </c>
      <c r="C1426" t="s">
        <v>29</v>
      </c>
      <c r="D1426" t="s">
        <v>1802</v>
      </c>
      <c r="E1426" t="s">
        <v>145</v>
      </c>
      <c r="F1426" s="3">
        <v>89210</v>
      </c>
      <c r="G1426" s="3">
        <v>89210</v>
      </c>
      <c r="H1426" t="s">
        <v>7208</v>
      </c>
      <c r="I1426" t="s">
        <v>1538</v>
      </c>
      <c r="J1426" t="s">
        <v>37</v>
      </c>
      <c r="L1426" t="s">
        <v>3795</v>
      </c>
      <c r="M1426" t="s">
        <v>4198</v>
      </c>
      <c r="N1426" s="100" t="s">
        <v>7222</v>
      </c>
    </row>
    <row r="1427" spans="1:14" ht="15" thickBot="1">
      <c r="A1427" t="s">
        <v>7225</v>
      </c>
      <c r="B1427" t="s">
        <v>7226</v>
      </c>
      <c r="C1427" t="s">
        <v>29</v>
      </c>
      <c r="D1427" t="s">
        <v>1802</v>
      </c>
      <c r="E1427" t="s">
        <v>145</v>
      </c>
      <c r="F1427" s="3">
        <v>600000</v>
      </c>
      <c r="G1427" s="3">
        <v>600000</v>
      </c>
      <c r="H1427" t="s">
        <v>7208</v>
      </c>
      <c r="I1427" t="s">
        <v>1538</v>
      </c>
      <c r="J1427" t="s">
        <v>37</v>
      </c>
      <c r="L1427" t="s">
        <v>3807</v>
      </c>
      <c r="M1427" t="s">
        <v>3813</v>
      </c>
      <c r="N1427" s="100" t="s">
        <v>7226</v>
      </c>
    </row>
    <row r="1428" spans="1:14" ht="15" thickBot="1">
      <c r="A1428" t="s">
        <v>7299</v>
      </c>
      <c r="B1428" t="s">
        <v>7300</v>
      </c>
      <c r="C1428" t="s">
        <v>29</v>
      </c>
      <c r="D1428" t="s">
        <v>1802</v>
      </c>
      <c r="E1428" t="s">
        <v>145</v>
      </c>
      <c r="F1428" s="3">
        <v>8000</v>
      </c>
      <c r="G1428" s="3">
        <v>8000</v>
      </c>
      <c r="H1428" t="s">
        <v>7302</v>
      </c>
      <c r="I1428" t="s">
        <v>1538</v>
      </c>
      <c r="J1428" t="s">
        <v>37</v>
      </c>
      <c r="L1428" t="s">
        <v>3824</v>
      </c>
      <c r="M1428" t="s">
        <v>3825</v>
      </c>
      <c r="N1428" s="100" t="s">
        <v>8353</v>
      </c>
    </row>
    <row r="1429" spans="1:14" ht="15" thickBot="1">
      <c r="A1429" t="s">
        <v>5979</v>
      </c>
      <c r="B1429" t="s">
        <v>5980</v>
      </c>
      <c r="C1429" t="s">
        <v>62</v>
      </c>
      <c r="D1429" t="s">
        <v>1802</v>
      </c>
      <c r="E1429" t="s">
        <v>145</v>
      </c>
      <c r="F1429" s="3">
        <v>4210831400</v>
      </c>
      <c r="G1429" s="3">
        <v>4210831400</v>
      </c>
      <c r="H1429" t="s">
        <v>5982</v>
      </c>
      <c r="I1429" t="s">
        <v>968</v>
      </c>
      <c r="J1429" t="s">
        <v>37</v>
      </c>
      <c r="L1429" t="s">
        <v>3189</v>
      </c>
      <c r="M1429" t="s">
        <v>4134</v>
      </c>
      <c r="N1429" s="100" t="s">
        <v>5980</v>
      </c>
    </row>
    <row r="1430" spans="1:14" ht="15" thickBot="1">
      <c r="A1430" t="s">
        <v>6342</v>
      </c>
      <c r="B1430" t="s">
        <v>6343</v>
      </c>
      <c r="C1430" t="s">
        <v>29</v>
      </c>
      <c r="D1430" t="s">
        <v>2398</v>
      </c>
      <c r="E1430" t="s">
        <v>145</v>
      </c>
      <c r="F1430" s="3">
        <v>3766800</v>
      </c>
      <c r="G1430" s="3">
        <v>3766800</v>
      </c>
      <c r="H1430" t="s">
        <v>6345</v>
      </c>
      <c r="I1430" t="s">
        <v>968</v>
      </c>
      <c r="J1430" t="s">
        <v>37</v>
      </c>
      <c r="L1430" t="s">
        <v>3807</v>
      </c>
      <c r="M1430" t="s">
        <v>3813</v>
      </c>
      <c r="N1430" s="100" t="s">
        <v>6343</v>
      </c>
    </row>
    <row r="1431" spans="1:14" ht="15" thickBot="1">
      <c r="A1431" t="s">
        <v>6373</v>
      </c>
      <c r="B1431" t="s">
        <v>6374</v>
      </c>
      <c r="C1431" t="s">
        <v>29</v>
      </c>
      <c r="D1431" t="s">
        <v>2398</v>
      </c>
      <c r="E1431" t="s">
        <v>4947</v>
      </c>
      <c r="F1431" s="3">
        <v>200000</v>
      </c>
      <c r="G1431" s="3">
        <v>200000</v>
      </c>
      <c r="H1431" t="s">
        <v>967</v>
      </c>
      <c r="I1431" t="s">
        <v>968</v>
      </c>
      <c r="J1431" t="s">
        <v>37</v>
      </c>
      <c r="L1431" t="s">
        <v>3824</v>
      </c>
      <c r="M1431" t="s">
        <v>3825</v>
      </c>
      <c r="N1431" s="100" t="s">
        <v>8342</v>
      </c>
    </row>
    <row r="1432" spans="1:14" ht="15" thickBot="1">
      <c r="A1432" t="s">
        <v>6378</v>
      </c>
      <c r="B1432" t="s">
        <v>6379</v>
      </c>
      <c r="C1432" t="s">
        <v>29</v>
      </c>
      <c r="D1432" t="s">
        <v>1802</v>
      </c>
      <c r="E1432" t="s">
        <v>145</v>
      </c>
      <c r="F1432" s="3">
        <v>61767000</v>
      </c>
      <c r="G1432" s="3">
        <v>61767000</v>
      </c>
      <c r="H1432" t="s">
        <v>6381</v>
      </c>
      <c r="I1432" t="s">
        <v>968</v>
      </c>
      <c r="J1432" t="s">
        <v>37</v>
      </c>
      <c r="L1432" t="s">
        <v>3824</v>
      </c>
      <c r="M1432" t="s">
        <v>4257</v>
      </c>
      <c r="N1432" s="100" t="s">
        <v>6379</v>
      </c>
    </row>
    <row r="1433" spans="1:14" ht="15" thickBot="1">
      <c r="A1433" t="s">
        <v>6386</v>
      </c>
      <c r="B1433" t="s">
        <v>6387</v>
      </c>
      <c r="C1433" t="s">
        <v>62</v>
      </c>
      <c r="D1433" t="s">
        <v>1802</v>
      </c>
      <c r="E1433" t="s">
        <v>145</v>
      </c>
      <c r="F1433" s="3">
        <v>21861000</v>
      </c>
      <c r="G1433" s="3">
        <v>21861000</v>
      </c>
      <c r="H1433" t="s">
        <v>974</v>
      </c>
      <c r="I1433" t="s">
        <v>968</v>
      </c>
      <c r="J1433" t="s">
        <v>37</v>
      </c>
      <c r="L1433" t="s">
        <v>3824</v>
      </c>
      <c r="M1433" t="s">
        <v>3874</v>
      </c>
      <c r="N1433" s="100" t="s">
        <v>6387</v>
      </c>
    </row>
    <row r="1434" spans="1:14" ht="15" thickBot="1">
      <c r="A1434" t="s">
        <v>6398</v>
      </c>
      <c r="B1434" t="s">
        <v>6399</v>
      </c>
      <c r="C1434" t="s">
        <v>29</v>
      </c>
      <c r="D1434" t="s">
        <v>1802</v>
      </c>
      <c r="E1434" t="s">
        <v>145</v>
      </c>
      <c r="F1434" s="3">
        <v>10055000</v>
      </c>
      <c r="G1434" s="3">
        <v>10055000</v>
      </c>
      <c r="H1434" t="s">
        <v>974</v>
      </c>
      <c r="I1434" t="s">
        <v>968</v>
      </c>
      <c r="J1434" t="s">
        <v>37</v>
      </c>
      <c r="L1434" t="s">
        <v>3189</v>
      </c>
      <c r="M1434" t="s">
        <v>3190</v>
      </c>
      <c r="N1434" s="100" t="s">
        <v>6399</v>
      </c>
    </row>
    <row r="1435" spans="1:14" ht="15" thickBot="1">
      <c r="A1435" t="s">
        <v>6402</v>
      </c>
      <c r="B1435" t="s">
        <v>6403</v>
      </c>
      <c r="C1435" t="s">
        <v>29</v>
      </c>
      <c r="D1435" t="s">
        <v>1802</v>
      </c>
      <c r="E1435" t="s">
        <v>145</v>
      </c>
      <c r="F1435" s="3">
        <v>20250000</v>
      </c>
      <c r="G1435" s="3">
        <v>2025000</v>
      </c>
      <c r="H1435" t="s">
        <v>974</v>
      </c>
      <c r="I1435" t="s">
        <v>968</v>
      </c>
      <c r="J1435" t="s">
        <v>37</v>
      </c>
      <c r="L1435" t="s">
        <v>3807</v>
      </c>
      <c r="M1435" t="s">
        <v>3808</v>
      </c>
      <c r="N1435" s="100" t="s">
        <v>6403</v>
      </c>
    </row>
    <row r="1436" spans="1:14" ht="15" thickBot="1">
      <c r="A1436" t="s">
        <v>6560</v>
      </c>
      <c r="B1436" t="s">
        <v>6561</v>
      </c>
      <c r="C1436" t="s">
        <v>62</v>
      </c>
      <c r="D1436" t="s">
        <v>1802</v>
      </c>
      <c r="E1436" t="s">
        <v>145</v>
      </c>
      <c r="F1436" s="3">
        <v>16027500</v>
      </c>
      <c r="G1436" s="3">
        <v>16027500</v>
      </c>
      <c r="H1436" t="s">
        <v>6563</v>
      </c>
      <c r="I1436" t="s">
        <v>968</v>
      </c>
      <c r="J1436" t="s">
        <v>37</v>
      </c>
      <c r="L1436" t="s">
        <v>3824</v>
      </c>
      <c r="M1436" t="s">
        <v>4257</v>
      </c>
      <c r="N1436" s="100" t="s">
        <v>6561</v>
      </c>
    </row>
    <row r="1437" spans="1:14" ht="15" thickBot="1">
      <c r="A1437" t="s">
        <v>5268</v>
      </c>
      <c r="B1437" t="s">
        <v>2511</v>
      </c>
      <c r="C1437" t="s">
        <v>29</v>
      </c>
      <c r="D1437" t="s">
        <v>1802</v>
      </c>
      <c r="E1437" t="s">
        <v>145</v>
      </c>
      <c r="F1437" s="3">
        <v>1917000</v>
      </c>
      <c r="G1437" s="3">
        <v>1917000</v>
      </c>
      <c r="I1437" t="s">
        <v>996</v>
      </c>
      <c r="J1437" t="s">
        <v>238</v>
      </c>
      <c r="L1437" t="s">
        <v>3189</v>
      </c>
      <c r="M1437" t="s">
        <v>3190</v>
      </c>
      <c r="N1437" s="100" t="s">
        <v>2511</v>
      </c>
    </row>
    <row r="1438" spans="1:14" ht="15" thickBot="1">
      <c r="A1438" t="s">
        <v>5180</v>
      </c>
      <c r="B1438" t="s">
        <v>2433</v>
      </c>
      <c r="C1438" t="s">
        <v>29</v>
      </c>
      <c r="D1438" t="s">
        <v>1802</v>
      </c>
      <c r="E1438" t="s">
        <v>145</v>
      </c>
      <c r="F1438" s="3">
        <v>14575700</v>
      </c>
      <c r="G1438" s="3">
        <v>14575700</v>
      </c>
      <c r="H1438" t="s">
        <v>2161</v>
      </c>
      <c r="I1438" t="s">
        <v>2162</v>
      </c>
      <c r="J1438" t="s">
        <v>210</v>
      </c>
      <c r="L1438" t="s">
        <v>3189</v>
      </c>
      <c r="M1438" t="s">
        <v>3190</v>
      </c>
      <c r="N1438" s="100" t="s">
        <v>2433</v>
      </c>
    </row>
    <row r="1439" spans="1:14" ht="15" thickBot="1">
      <c r="A1439" t="s">
        <v>5183</v>
      </c>
      <c r="B1439" t="s">
        <v>5184</v>
      </c>
      <c r="C1439" t="s">
        <v>29</v>
      </c>
      <c r="D1439" t="s">
        <v>3760</v>
      </c>
      <c r="E1439" t="s">
        <v>2398</v>
      </c>
      <c r="F1439" s="3">
        <v>70500</v>
      </c>
      <c r="G1439" s="3">
        <v>70500</v>
      </c>
      <c r="H1439" t="s">
        <v>2161</v>
      </c>
      <c r="I1439" t="s">
        <v>2162</v>
      </c>
      <c r="J1439" t="s">
        <v>210</v>
      </c>
      <c r="L1439" t="s">
        <v>4113</v>
      </c>
      <c r="M1439" t="s">
        <v>5186</v>
      </c>
      <c r="N1439" s="100" t="s">
        <v>5184</v>
      </c>
    </row>
    <row r="1440" spans="1:14" ht="15" thickBot="1">
      <c r="A1440" t="s">
        <v>5191</v>
      </c>
      <c r="B1440" t="s">
        <v>5192</v>
      </c>
      <c r="C1440" t="s">
        <v>62</v>
      </c>
      <c r="D1440" t="s">
        <v>1802</v>
      </c>
      <c r="E1440" t="s">
        <v>145</v>
      </c>
      <c r="F1440" s="5">
        <v>0</v>
      </c>
      <c r="G1440" s="5">
        <v>0</v>
      </c>
      <c r="H1440" t="s">
        <v>2161</v>
      </c>
      <c r="I1440" t="s">
        <v>2162</v>
      </c>
      <c r="J1440" t="s">
        <v>210</v>
      </c>
      <c r="L1440" t="s">
        <v>3824</v>
      </c>
      <c r="M1440" t="s">
        <v>3874</v>
      </c>
      <c r="N1440" s="100" t="s">
        <v>5192</v>
      </c>
    </row>
    <row r="1441" spans="1:14" ht="15" thickBot="1">
      <c r="A1441" t="s">
        <v>5195</v>
      </c>
      <c r="B1441" t="s">
        <v>5196</v>
      </c>
      <c r="C1441" t="s">
        <v>29</v>
      </c>
      <c r="D1441" t="s">
        <v>1802</v>
      </c>
      <c r="E1441" t="s">
        <v>145</v>
      </c>
      <c r="F1441" s="3">
        <v>1885800</v>
      </c>
      <c r="G1441" s="3">
        <v>1885800</v>
      </c>
      <c r="H1441" t="s">
        <v>2161</v>
      </c>
      <c r="I1441" t="s">
        <v>2162</v>
      </c>
      <c r="J1441" t="s">
        <v>210</v>
      </c>
      <c r="L1441" t="s">
        <v>4113</v>
      </c>
      <c r="M1441" t="s">
        <v>4114</v>
      </c>
      <c r="N1441" s="100" t="s">
        <v>5196</v>
      </c>
    </row>
    <row r="1442" spans="1:14" ht="15" thickBot="1">
      <c r="A1442" t="s">
        <v>5205</v>
      </c>
      <c r="B1442" t="s">
        <v>5206</v>
      </c>
      <c r="C1442" t="s">
        <v>62</v>
      </c>
      <c r="D1442" t="s">
        <v>1802</v>
      </c>
      <c r="E1442" t="s">
        <v>145</v>
      </c>
      <c r="F1442" s="3">
        <v>84480000</v>
      </c>
      <c r="G1442" s="3">
        <v>84480000</v>
      </c>
      <c r="H1442" t="s">
        <v>3572</v>
      </c>
      <c r="I1442" t="s">
        <v>2162</v>
      </c>
      <c r="J1442" t="s">
        <v>210</v>
      </c>
      <c r="L1442" t="s">
        <v>3807</v>
      </c>
      <c r="M1442" t="s">
        <v>3813</v>
      </c>
      <c r="N1442" s="100" t="s">
        <v>5206</v>
      </c>
    </row>
    <row r="1443" spans="1:14" ht="15" thickBot="1">
      <c r="A1443" t="s">
        <v>5294</v>
      </c>
      <c r="B1443" t="s">
        <v>5295</v>
      </c>
      <c r="C1443" t="s">
        <v>29</v>
      </c>
      <c r="D1443" t="s">
        <v>1802</v>
      </c>
      <c r="E1443" t="s">
        <v>145</v>
      </c>
      <c r="F1443" s="3">
        <v>259600</v>
      </c>
      <c r="G1443" s="3">
        <v>259600</v>
      </c>
      <c r="H1443" t="s">
        <v>2161</v>
      </c>
      <c r="I1443" t="s">
        <v>2162</v>
      </c>
      <c r="J1443" t="s">
        <v>210</v>
      </c>
      <c r="L1443" t="s">
        <v>3807</v>
      </c>
      <c r="M1443" t="s">
        <v>3813</v>
      </c>
      <c r="N1443" s="100" t="s">
        <v>5295</v>
      </c>
    </row>
    <row r="1444" spans="1:14" ht="15" thickBot="1">
      <c r="A1444" t="s">
        <v>5298</v>
      </c>
      <c r="B1444" t="s">
        <v>5299</v>
      </c>
      <c r="C1444" t="s">
        <v>29</v>
      </c>
      <c r="D1444" t="s">
        <v>1802</v>
      </c>
      <c r="E1444" t="s">
        <v>145</v>
      </c>
      <c r="F1444" s="3">
        <v>100000</v>
      </c>
      <c r="G1444" s="3">
        <v>100000</v>
      </c>
      <c r="H1444" t="s">
        <v>2161</v>
      </c>
      <c r="I1444" t="s">
        <v>2162</v>
      </c>
      <c r="J1444" t="s">
        <v>210</v>
      </c>
      <c r="L1444" t="s">
        <v>3189</v>
      </c>
      <c r="M1444" t="s">
        <v>3190</v>
      </c>
      <c r="N1444" s="100" t="s">
        <v>5299</v>
      </c>
    </row>
    <row r="1445" spans="1:14" ht="15" thickBot="1">
      <c r="A1445" t="s">
        <v>5336</v>
      </c>
      <c r="B1445" t="s">
        <v>5337</v>
      </c>
      <c r="C1445" t="s">
        <v>29</v>
      </c>
      <c r="D1445" t="s">
        <v>1802</v>
      </c>
      <c r="E1445" t="s">
        <v>145</v>
      </c>
      <c r="F1445" s="3">
        <v>65192500</v>
      </c>
      <c r="G1445" s="3">
        <v>65192500</v>
      </c>
      <c r="H1445" t="s">
        <v>208</v>
      </c>
      <c r="I1445" t="s">
        <v>2162</v>
      </c>
      <c r="J1445" t="s">
        <v>210</v>
      </c>
      <c r="L1445" t="s">
        <v>3824</v>
      </c>
      <c r="M1445" t="s">
        <v>4257</v>
      </c>
      <c r="N1445" s="100" t="s">
        <v>5337</v>
      </c>
    </row>
    <row r="1446" spans="1:14" ht="15" thickBot="1">
      <c r="A1446" t="s">
        <v>5340</v>
      </c>
      <c r="B1446" t="s">
        <v>5341</v>
      </c>
      <c r="C1446" t="s">
        <v>29</v>
      </c>
      <c r="D1446" t="s">
        <v>3300</v>
      </c>
      <c r="E1446" t="s">
        <v>145</v>
      </c>
      <c r="F1446" s="3">
        <v>800000</v>
      </c>
      <c r="G1446" s="3">
        <v>800000</v>
      </c>
      <c r="H1446" t="s">
        <v>2822</v>
      </c>
      <c r="I1446" t="s">
        <v>2162</v>
      </c>
      <c r="J1446" t="s">
        <v>210</v>
      </c>
      <c r="L1446" t="s">
        <v>3824</v>
      </c>
      <c r="M1446" t="s">
        <v>4257</v>
      </c>
      <c r="N1446" s="100" t="s">
        <v>5341</v>
      </c>
    </row>
    <row r="1447" spans="1:14" ht="15" thickBot="1">
      <c r="A1447" t="s">
        <v>5386</v>
      </c>
      <c r="B1447" t="s">
        <v>5387</v>
      </c>
      <c r="C1447" t="s">
        <v>29</v>
      </c>
      <c r="D1447" t="s">
        <v>3300</v>
      </c>
      <c r="E1447" t="s">
        <v>145</v>
      </c>
      <c r="F1447" s="3">
        <v>2002000</v>
      </c>
      <c r="G1447" s="3">
        <v>2002000</v>
      </c>
      <c r="H1447" t="s">
        <v>5389</v>
      </c>
      <c r="I1447" t="s">
        <v>2162</v>
      </c>
      <c r="J1447" t="s">
        <v>210</v>
      </c>
      <c r="L1447" t="s">
        <v>3824</v>
      </c>
      <c r="M1447" t="s">
        <v>3825</v>
      </c>
      <c r="N1447" s="100" t="s">
        <v>5387</v>
      </c>
    </row>
    <row r="1448" spans="1:14" ht="15" thickBot="1">
      <c r="A1448" t="s">
        <v>5442</v>
      </c>
      <c r="B1448" t="s">
        <v>5443</v>
      </c>
      <c r="C1448" t="s">
        <v>29</v>
      </c>
      <c r="D1448" t="s">
        <v>1802</v>
      </c>
      <c r="E1448" t="s">
        <v>145</v>
      </c>
      <c r="F1448" s="3">
        <v>696400</v>
      </c>
      <c r="G1448" s="3">
        <v>696400</v>
      </c>
      <c r="H1448" t="s">
        <v>5445</v>
      </c>
      <c r="I1448" t="s">
        <v>2162</v>
      </c>
      <c r="J1448" t="s">
        <v>210</v>
      </c>
      <c r="L1448" t="s">
        <v>3824</v>
      </c>
      <c r="M1448" t="s">
        <v>4257</v>
      </c>
      <c r="N1448" s="100" t="s">
        <v>5443</v>
      </c>
    </row>
    <row r="1449" spans="1:14" ht="15" thickBot="1">
      <c r="A1449" t="s">
        <v>5447</v>
      </c>
      <c r="B1449" t="s">
        <v>5448</v>
      </c>
      <c r="C1449" t="s">
        <v>29</v>
      </c>
      <c r="D1449" t="s">
        <v>1851</v>
      </c>
      <c r="E1449" t="s">
        <v>145</v>
      </c>
      <c r="F1449" s="3">
        <v>2794900</v>
      </c>
      <c r="G1449" s="3">
        <v>2794900</v>
      </c>
      <c r="H1449" t="s">
        <v>5445</v>
      </c>
      <c r="I1449" t="s">
        <v>2162</v>
      </c>
      <c r="J1449" t="s">
        <v>210</v>
      </c>
      <c r="L1449" t="s">
        <v>3824</v>
      </c>
      <c r="M1449" t="s">
        <v>4257</v>
      </c>
      <c r="N1449" s="100" t="s">
        <v>5448</v>
      </c>
    </row>
    <row r="1450" spans="1:14" ht="15" thickBot="1">
      <c r="A1450" t="s">
        <v>5468</v>
      </c>
      <c r="B1450" t="s">
        <v>5469</v>
      </c>
      <c r="C1450" t="s">
        <v>62</v>
      </c>
      <c r="D1450" t="s">
        <v>1802</v>
      </c>
      <c r="E1450" t="s">
        <v>145</v>
      </c>
      <c r="F1450" s="3">
        <v>200000</v>
      </c>
      <c r="G1450" s="3">
        <v>200000</v>
      </c>
      <c r="H1450" t="s">
        <v>208</v>
      </c>
      <c r="I1450" t="s">
        <v>2162</v>
      </c>
      <c r="J1450" t="s">
        <v>210</v>
      </c>
      <c r="L1450" t="s">
        <v>3189</v>
      </c>
      <c r="M1450" t="s">
        <v>4561</v>
      </c>
      <c r="N1450" s="100" t="s">
        <v>5469</v>
      </c>
    </row>
    <row r="1451" spans="1:14" ht="15" thickBot="1">
      <c r="A1451" t="s">
        <v>5489</v>
      </c>
      <c r="B1451" t="s">
        <v>5490</v>
      </c>
      <c r="C1451" t="s">
        <v>29</v>
      </c>
      <c r="D1451" t="s">
        <v>1802</v>
      </c>
      <c r="E1451" t="s">
        <v>145</v>
      </c>
      <c r="F1451" s="3">
        <v>80000</v>
      </c>
      <c r="G1451" s="3">
        <v>80000</v>
      </c>
      <c r="H1451" t="s">
        <v>208</v>
      </c>
      <c r="I1451" t="s">
        <v>2162</v>
      </c>
      <c r="J1451" t="s">
        <v>210</v>
      </c>
      <c r="L1451" t="s">
        <v>3189</v>
      </c>
      <c r="M1451" t="s">
        <v>3190</v>
      </c>
      <c r="N1451" s="100" t="s">
        <v>5490</v>
      </c>
    </row>
    <row r="1452" spans="1:14" ht="15" thickBot="1">
      <c r="A1452" t="s">
        <v>5522</v>
      </c>
      <c r="B1452" t="s">
        <v>5523</v>
      </c>
      <c r="C1452" t="s">
        <v>62</v>
      </c>
      <c r="D1452" t="s">
        <v>1802</v>
      </c>
      <c r="E1452" t="s">
        <v>145</v>
      </c>
      <c r="F1452" s="3">
        <v>580500</v>
      </c>
      <c r="G1452" s="3">
        <v>580500</v>
      </c>
      <c r="H1452" t="s">
        <v>2727</v>
      </c>
      <c r="I1452" t="s">
        <v>2162</v>
      </c>
      <c r="J1452" t="s">
        <v>210</v>
      </c>
      <c r="L1452" t="s">
        <v>3824</v>
      </c>
      <c r="M1452" t="s">
        <v>4257</v>
      </c>
      <c r="N1452" s="100" t="s">
        <v>5523</v>
      </c>
    </row>
    <row r="1453" spans="1:14" ht="15" thickBot="1">
      <c r="A1453" t="s">
        <v>5534</v>
      </c>
      <c r="B1453" t="s">
        <v>5535</v>
      </c>
      <c r="C1453" t="s">
        <v>62</v>
      </c>
      <c r="D1453" t="s">
        <v>1802</v>
      </c>
      <c r="E1453" t="s">
        <v>145</v>
      </c>
      <c r="F1453" s="3">
        <v>987600</v>
      </c>
      <c r="G1453" s="3">
        <v>987600</v>
      </c>
      <c r="H1453" t="s">
        <v>5537</v>
      </c>
      <c r="I1453" t="s">
        <v>2162</v>
      </c>
      <c r="J1453" t="s">
        <v>210</v>
      </c>
      <c r="L1453" t="s">
        <v>3824</v>
      </c>
      <c r="M1453" t="s">
        <v>4257</v>
      </c>
      <c r="N1453" s="100" t="s">
        <v>5535</v>
      </c>
    </row>
    <row r="1454" spans="1:14" ht="15" thickBot="1">
      <c r="A1454" t="s">
        <v>5620</v>
      </c>
      <c r="B1454" t="s">
        <v>5621</v>
      </c>
      <c r="C1454" t="s">
        <v>29</v>
      </c>
      <c r="D1454" t="s">
        <v>1802</v>
      </c>
      <c r="E1454" t="s">
        <v>145</v>
      </c>
      <c r="F1454" s="3">
        <v>2351900</v>
      </c>
      <c r="G1454" s="3">
        <v>2351900</v>
      </c>
      <c r="H1454" t="s">
        <v>3162</v>
      </c>
      <c r="I1454" t="s">
        <v>2162</v>
      </c>
      <c r="J1454" t="s">
        <v>210</v>
      </c>
      <c r="L1454" t="s">
        <v>3824</v>
      </c>
      <c r="M1454" t="s">
        <v>4257</v>
      </c>
      <c r="N1454" s="100" t="s">
        <v>5621</v>
      </c>
    </row>
    <row r="1455" spans="1:14" ht="15" thickBot="1">
      <c r="A1455" t="s">
        <v>5652</v>
      </c>
      <c r="B1455" t="s">
        <v>5443</v>
      </c>
      <c r="C1455" t="s">
        <v>29</v>
      </c>
      <c r="D1455" t="s">
        <v>1802</v>
      </c>
      <c r="E1455" t="s">
        <v>145</v>
      </c>
      <c r="F1455" s="3">
        <v>696400</v>
      </c>
      <c r="G1455" s="3">
        <v>696400</v>
      </c>
      <c r="H1455" t="s">
        <v>5654</v>
      </c>
      <c r="I1455" t="s">
        <v>2162</v>
      </c>
      <c r="J1455" t="s">
        <v>210</v>
      </c>
      <c r="L1455" t="s">
        <v>3824</v>
      </c>
      <c r="M1455" t="s">
        <v>4257</v>
      </c>
      <c r="N1455" s="100" t="s">
        <v>5443</v>
      </c>
    </row>
    <row r="1456" spans="1:14" ht="15" thickBot="1">
      <c r="A1456" t="s">
        <v>5708</v>
      </c>
      <c r="B1456" t="s">
        <v>5709</v>
      </c>
      <c r="C1456" t="s">
        <v>29</v>
      </c>
      <c r="D1456" t="s">
        <v>1802</v>
      </c>
      <c r="E1456" t="s">
        <v>145</v>
      </c>
      <c r="F1456" s="3">
        <v>330100</v>
      </c>
      <c r="G1456" s="3">
        <v>330100</v>
      </c>
      <c r="H1456" t="s">
        <v>5711</v>
      </c>
      <c r="I1456" t="s">
        <v>2162</v>
      </c>
      <c r="J1456" t="s">
        <v>210</v>
      </c>
      <c r="L1456" t="s">
        <v>3824</v>
      </c>
      <c r="M1456" t="s">
        <v>4257</v>
      </c>
      <c r="N1456" s="100" t="s">
        <v>5709</v>
      </c>
    </row>
    <row r="1457" spans="1:14" ht="15" thickBot="1">
      <c r="A1457" t="s">
        <v>5761</v>
      </c>
      <c r="B1457" t="s">
        <v>5762</v>
      </c>
      <c r="C1457" t="s">
        <v>29</v>
      </c>
      <c r="D1457" t="s">
        <v>1802</v>
      </c>
      <c r="E1457" t="s">
        <v>145</v>
      </c>
      <c r="F1457" s="3">
        <v>496200</v>
      </c>
      <c r="G1457" s="3">
        <v>496200</v>
      </c>
      <c r="H1457" t="s">
        <v>5764</v>
      </c>
      <c r="I1457" t="s">
        <v>2162</v>
      </c>
      <c r="J1457" t="s">
        <v>210</v>
      </c>
      <c r="L1457" t="s">
        <v>3824</v>
      </c>
      <c r="M1457" t="s">
        <v>4257</v>
      </c>
      <c r="N1457" s="100" t="s">
        <v>5762</v>
      </c>
    </row>
    <row r="1458" spans="1:14" ht="15" thickBot="1">
      <c r="A1458" t="s">
        <v>5776</v>
      </c>
      <c r="B1458" t="s">
        <v>5777</v>
      </c>
      <c r="C1458" t="s">
        <v>29</v>
      </c>
      <c r="D1458" t="s">
        <v>1721</v>
      </c>
      <c r="E1458" t="s">
        <v>145</v>
      </c>
      <c r="F1458" s="3">
        <v>1164900</v>
      </c>
      <c r="G1458" s="3">
        <v>1164900</v>
      </c>
      <c r="H1458" t="s">
        <v>2844</v>
      </c>
      <c r="I1458" t="s">
        <v>2162</v>
      </c>
      <c r="J1458" t="s">
        <v>210</v>
      </c>
      <c r="L1458" t="s">
        <v>3824</v>
      </c>
      <c r="M1458" t="s">
        <v>4257</v>
      </c>
      <c r="N1458" s="100" t="s">
        <v>5777</v>
      </c>
    </row>
    <row r="1459" spans="1:14" ht="15" thickBot="1">
      <c r="A1459" t="s">
        <v>5780</v>
      </c>
      <c r="B1459" t="s">
        <v>5781</v>
      </c>
      <c r="C1459" t="s">
        <v>29</v>
      </c>
      <c r="D1459" t="s">
        <v>1721</v>
      </c>
      <c r="E1459" t="s">
        <v>2398</v>
      </c>
      <c r="F1459" s="3">
        <v>322500</v>
      </c>
      <c r="G1459" s="3">
        <v>322500</v>
      </c>
      <c r="H1459" t="s">
        <v>2844</v>
      </c>
      <c r="I1459" t="s">
        <v>2162</v>
      </c>
      <c r="J1459" t="s">
        <v>210</v>
      </c>
      <c r="L1459" t="s">
        <v>3824</v>
      </c>
      <c r="M1459" t="s">
        <v>4257</v>
      </c>
      <c r="N1459" s="100" t="s">
        <v>5781</v>
      </c>
    </row>
    <row r="1460" spans="1:14" ht="15" thickBot="1">
      <c r="A1460" t="s">
        <v>6182</v>
      </c>
      <c r="B1460" t="s">
        <v>6183</v>
      </c>
      <c r="C1460" t="s">
        <v>29</v>
      </c>
      <c r="D1460" t="s">
        <v>1802</v>
      </c>
      <c r="E1460" t="s">
        <v>145</v>
      </c>
      <c r="F1460" s="3">
        <v>30000</v>
      </c>
      <c r="G1460" s="3">
        <v>30000</v>
      </c>
      <c r="H1460" t="s">
        <v>2161</v>
      </c>
      <c r="I1460" t="s">
        <v>2162</v>
      </c>
      <c r="J1460" t="s">
        <v>210</v>
      </c>
      <c r="L1460" t="s">
        <v>4113</v>
      </c>
      <c r="M1460" t="s">
        <v>5186</v>
      </c>
      <c r="N1460" s="100" t="s">
        <v>6183</v>
      </c>
    </row>
    <row r="1461" spans="1:14" ht="15" thickBot="1">
      <c r="A1461" t="s">
        <v>6361</v>
      </c>
      <c r="B1461" t="s">
        <v>6362</v>
      </c>
      <c r="C1461" t="s">
        <v>62</v>
      </c>
      <c r="D1461" t="s">
        <v>3760</v>
      </c>
      <c r="E1461" t="s">
        <v>145</v>
      </c>
      <c r="F1461" s="5">
        <v>0</v>
      </c>
      <c r="G1461" s="5">
        <v>0</v>
      </c>
      <c r="H1461" t="s">
        <v>2161</v>
      </c>
      <c r="I1461" t="s">
        <v>2162</v>
      </c>
      <c r="J1461" t="s">
        <v>210</v>
      </c>
      <c r="L1461" t="s">
        <v>3824</v>
      </c>
      <c r="M1461" t="s">
        <v>4257</v>
      </c>
      <c r="N1461" s="100" t="s">
        <v>6362</v>
      </c>
    </row>
    <row r="1462" spans="1:14" ht="15" thickBot="1">
      <c r="A1462" t="s">
        <v>6580</v>
      </c>
      <c r="B1462" t="s">
        <v>6581</v>
      </c>
      <c r="C1462" t="s">
        <v>29</v>
      </c>
      <c r="D1462" t="s">
        <v>1802</v>
      </c>
      <c r="E1462" t="s">
        <v>145</v>
      </c>
      <c r="F1462" s="3">
        <v>436000</v>
      </c>
      <c r="G1462" s="3">
        <v>373900</v>
      </c>
      <c r="H1462" t="s">
        <v>2161</v>
      </c>
      <c r="I1462" t="s">
        <v>2162</v>
      </c>
      <c r="J1462" t="s">
        <v>210</v>
      </c>
      <c r="L1462" t="s">
        <v>3824</v>
      </c>
      <c r="M1462" t="s">
        <v>3874</v>
      </c>
      <c r="N1462" s="100" t="s">
        <v>6581</v>
      </c>
    </row>
    <row r="1463" spans="1:14" ht="15" thickBot="1">
      <c r="A1463" t="s">
        <v>7193</v>
      </c>
      <c r="B1463" t="s">
        <v>7194</v>
      </c>
      <c r="C1463" t="s">
        <v>29</v>
      </c>
      <c r="D1463" t="s">
        <v>145</v>
      </c>
      <c r="E1463" t="s">
        <v>145</v>
      </c>
      <c r="F1463" s="3">
        <v>369760</v>
      </c>
      <c r="G1463" s="3">
        <v>369760</v>
      </c>
      <c r="H1463" t="s">
        <v>2822</v>
      </c>
      <c r="I1463" t="s">
        <v>2162</v>
      </c>
      <c r="J1463" t="s">
        <v>210</v>
      </c>
      <c r="L1463" t="s">
        <v>3824</v>
      </c>
      <c r="M1463" t="s">
        <v>4257</v>
      </c>
      <c r="N1463" s="100" t="s">
        <v>7194</v>
      </c>
    </row>
    <row r="1464" spans="1:14" ht="15" thickBot="1">
      <c r="A1464" t="s">
        <v>5882</v>
      </c>
      <c r="B1464" t="s">
        <v>5883</v>
      </c>
      <c r="C1464" t="s">
        <v>29</v>
      </c>
      <c r="D1464" t="s">
        <v>1802</v>
      </c>
      <c r="E1464" t="s">
        <v>145</v>
      </c>
      <c r="F1464" s="5">
        <v>0</v>
      </c>
      <c r="G1464" s="5">
        <v>0</v>
      </c>
      <c r="H1464" t="s">
        <v>350</v>
      </c>
      <c r="I1464" t="s">
        <v>351</v>
      </c>
      <c r="J1464" t="s">
        <v>352</v>
      </c>
      <c r="L1464" t="s">
        <v>3824</v>
      </c>
      <c r="M1464" t="s">
        <v>4257</v>
      </c>
      <c r="N1464" s="100" t="s">
        <v>5883</v>
      </c>
    </row>
    <row r="1465" spans="1:14" ht="15" thickBot="1">
      <c r="A1465" t="s">
        <v>5132</v>
      </c>
      <c r="B1465" t="s">
        <v>3413</v>
      </c>
      <c r="C1465" t="s">
        <v>29</v>
      </c>
      <c r="D1465" t="s">
        <v>1802</v>
      </c>
      <c r="E1465" t="s">
        <v>145</v>
      </c>
      <c r="F1465" s="3">
        <v>3000000</v>
      </c>
      <c r="G1465" s="3">
        <v>3000000</v>
      </c>
      <c r="H1465" t="s">
        <v>223</v>
      </c>
      <c r="I1465" t="s">
        <v>3415</v>
      </c>
      <c r="J1465" t="s">
        <v>3416</v>
      </c>
      <c r="L1465" t="s">
        <v>3807</v>
      </c>
      <c r="M1465" t="s">
        <v>3813</v>
      </c>
      <c r="N1465" s="100" t="s">
        <v>3413</v>
      </c>
    </row>
    <row r="1466" spans="1:14" ht="15" thickBot="1">
      <c r="A1466" t="s">
        <v>5009</v>
      </c>
      <c r="B1466" t="s">
        <v>5010</v>
      </c>
      <c r="C1466" t="s">
        <v>29</v>
      </c>
      <c r="D1466" t="s">
        <v>1802</v>
      </c>
      <c r="E1466" t="s">
        <v>145</v>
      </c>
      <c r="F1466" s="3">
        <v>100000</v>
      </c>
      <c r="G1466" s="3">
        <v>100000</v>
      </c>
      <c r="H1466" t="s">
        <v>5012</v>
      </c>
      <c r="I1466" t="s">
        <v>873</v>
      </c>
      <c r="J1466" t="s">
        <v>37</v>
      </c>
      <c r="L1466" t="s">
        <v>3824</v>
      </c>
      <c r="M1466" t="s">
        <v>4257</v>
      </c>
      <c r="N1466" s="100" t="s">
        <v>5010</v>
      </c>
    </row>
    <row r="1467" spans="1:14" ht="15" thickBot="1">
      <c r="A1467" t="s">
        <v>6618</v>
      </c>
      <c r="B1467" t="s">
        <v>6619</v>
      </c>
      <c r="C1467" t="s">
        <v>29</v>
      </c>
      <c r="D1467" t="s">
        <v>4207</v>
      </c>
      <c r="E1467" t="s">
        <v>6621</v>
      </c>
      <c r="F1467" s="3">
        <v>26984500</v>
      </c>
      <c r="G1467" s="3">
        <v>26984500</v>
      </c>
      <c r="H1467" t="s">
        <v>1211</v>
      </c>
      <c r="I1467" t="s">
        <v>209</v>
      </c>
      <c r="J1467" t="s">
        <v>210</v>
      </c>
      <c r="K1467" t="s">
        <v>6622</v>
      </c>
      <c r="L1467" t="s">
        <v>6623</v>
      </c>
      <c r="M1467" t="s">
        <v>6624</v>
      </c>
      <c r="N1467" s="100" t="s">
        <v>6619</v>
      </c>
    </row>
    <row r="1468" spans="1:14" ht="15" thickBot="1">
      <c r="A1468" t="s">
        <v>6626</v>
      </c>
      <c r="B1468" t="s">
        <v>6627</v>
      </c>
      <c r="C1468" t="s">
        <v>29</v>
      </c>
      <c r="D1468" t="s">
        <v>4207</v>
      </c>
      <c r="E1468" t="s">
        <v>6621</v>
      </c>
      <c r="F1468" s="3">
        <v>6966200</v>
      </c>
      <c r="G1468" s="3">
        <v>6966200</v>
      </c>
      <c r="H1468" t="s">
        <v>1722</v>
      </c>
      <c r="I1468" t="s">
        <v>1723</v>
      </c>
      <c r="J1468" t="s">
        <v>210</v>
      </c>
      <c r="K1468" t="s">
        <v>6622</v>
      </c>
      <c r="L1468" t="s">
        <v>6629</v>
      </c>
      <c r="M1468" t="s">
        <v>6630</v>
      </c>
      <c r="N1468" s="100" t="s">
        <v>6627</v>
      </c>
    </row>
    <row r="1469" spans="1:14" ht="15" thickBot="1">
      <c r="A1469" t="s">
        <v>6632</v>
      </c>
      <c r="B1469" t="s">
        <v>6633</v>
      </c>
      <c r="C1469" t="s">
        <v>29</v>
      </c>
      <c r="D1469" t="s">
        <v>4207</v>
      </c>
      <c r="E1469" t="s">
        <v>6621</v>
      </c>
      <c r="F1469" s="3">
        <v>8500000</v>
      </c>
      <c r="G1469" s="3">
        <v>8500000</v>
      </c>
      <c r="H1469" t="s">
        <v>1722</v>
      </c>
      <c r="I1469" t="s">
        <v>1723</v>
      </c>
      <c r="J1469" t="s">
        <v>210</v>
      </c>
      <c r="K1469" t="s">
        <v>6622</v>
      </c>
      <c r="L1469" t="s">
        <v>6629</v>
      </c>
      <c r="M1469" t="s">
        <v>6630</v>
      </c>
      <c r="N1469" s="100" t="s">
        <v>6633</v>
      </c>
    </row>
    <row r="1470" spans="1:14" ht="15" thickBot="1">
      <c r="A1470" t="s">
        <v>6636</v>
      </c>
      <c r="B1470" t="s">
        <v>6637</v>
      </c>
      <c r="C1470" t="s">
        <v>29</v>
      </c>
      <c r="D1470" t="s">
        <v>4207</v>
      </c>
      <c r="E1470" t="s">
        <v>6621</v>
      </c>
      <c r="F1470" s="3">
        <v>3225760</v>
      </c>
      <c r="G1470" s="3">
        <v>3225760</v>
      </c>
      <c r="H1470" t="s">
        <v>1722</v>
      </c>
      <c r="I1470" t="s">
        <v>1723</v>
      </c>
      <c r="J1470" t="s">
        <v>210</v>
      </c>
      <c r="K1470" t="s">
        <v>6622</v>
      </c>
      <c r="L1470" t="s">
        <v>6629</v>
      </c>
      <c r="M1470" t="s">
        <v>6630</v>
      </c>
      <c r="N1470" s="100" t="s">
        <v>6637</v>
      </c>
    </row>
    <row r="1471" spans="1:14" ht="15" thickBot="1">
      <c r="A1471" t="s">
        <v>6640</v>
      </c>
      <c r="B1471" t="s">
        <v>6641</v>
      </c>
      <c r="C1471" t="s">
        <v>29</v>
      </c>
      <c r="D1471" t="s">
        <v>4207</v>
      </c>
      <c r="E1471" t="s">
        <v>6621</v>
      </c>
      <c r="F1471" s="3">
        <v>1672000</v>
      </c>
      <c r="G1471" s="3">
        <v>1672000</v>
      </c>
      <c r="H1471" t="s">
        <v>1722</v>
      </c>
      <c r="I1471" t="s">
        <v>1723</v>
      </c>
      <c r="J1471" t="s">
        <v>210</v>
      </c>
      <c r="K1471" t="s">
        <v>6622</v>
      </c>
      <c r="L1471" t="s">
        <v>6629</v>
      </c>
      <c r="M1471" t="s">
        <v>6630</v>
      </c>
      <c r="N1471" s="100" t="s">
        <v>6641</v>
      </c>
    </row>
    <row r="1472" spans="1:14" ht="15" thickBot="1">
      <c r="A1472" t="s">
        <v>6644</v>
      </c>
      <c r="B1472" t="s">
        <v>2433</v>
      </c>
      <c r="C1472" t="s">
        <v>29</v>
      </c>
      <c r="D1472" t="s">
        <v>4207</v>
      </c>
      <c r="E1472" t="s">
        <v>6621</v>
      </c>
      <c r="F1472" s="3">
        <v>15640000</v>
      </c>
      <c r="G1472" s="3">
        <v>15640000</v>
      </c>
      <c r="H1472" t="s">
        <v>2161</v>
      </c>
      <c r="I1472" t="s">
        <v>2162</v>
      </c>
      <c r="J1472" t="s">
        <v>210</v>
      </c>
      <c r="K1472" t="s">
        <v>6622</v>
      </c>
      <c r="L1472" t="s">
        <v>6646</v>
      </c>
      <c r="M1472" t="s">
        <v>6647</v>
      </c>
      <c r="N1472" s="100" t="s">
        <v>2433</v>
      </c>
    </row>
    <row r="1473" spans="1:14" ht="15" thickBot="1">
      <c r="A1473" t="s">
        <v>6649</v>
      </c>
      <c r="B1473" t="s">
        <v>6650</v>
      </c>
      <c r="C1473" t="s">
        <v>29</v>
      </c>
      <c r="D1473" t="s">
        <v>4207</v>
      </c>
      <c r="E1473" t="s">
        <v>6621</v>
      </c>
      <c r="F1473" s="3">
        <v>2842700</v>
      </c>
      <c r="G1473" s="3">
        <v>2842700</v>
      </c>
      <c r="H1473" t="s">
        <v>2161</v>
      </c>
      <c r="I1473" t="s">
        <v>2162</v>
      </c>
      <c r="J1473" t="s">
        <v>210</v>
      </c>
      <c r="K1473" t="s">
        <v>6622</v>
      </c>
      <c r="L1473" t="s">
        <v>6646</v>
      </c>
      <c r="M1473" t="s">
        <v>6647</v>
      </c>
      <c r="N1473" s="100" t="s">
        <v>6650</v>
      </c>
    </row>
    <row r="1474" spans="1:14" ht="15" thickBot="1">
      <c r="A1474" t="s">
        <v>6653</v>
      </c>
      <c r="B1474" t="s">
        <v>6654</v>
      </c>
      <c r="C1474" t="s">
        <v>29</v>
      </c>
      <c r="D1474" t="s">
        <v>4207</v>
      </c>
      <c r="E1474" t="s">
        <v>6621</v>
      </c>
      <c r="F1474" s="3">
        <v>4468050</v>
      </c>
      <c r="G1474" s="3">
        <v>4468050</v>
      </c>
      <c r="H1474" t="s">
        <v>2161</v>
      </c>
      <c r="I1474" t="s">
        <v>2162</v>
      </c>
      <c r="J1474" t="s">
        <v>210</v>
      </c>
      <c r="K1474" t="s">
        <v>6622</v>
      </c>
      <c r="L1474" t="s">
        <v>6646</v>
      </c>
      <c r="M1474" t="s">
        <v>6647</v>
      </c>
      <c r="N1474" s="100" t="s">
        <v>6654</v>
      </c>
    </row>
    <row r="1475" spans="1:14" ht="15" thickBot="1">
      <c r="A1475" t="s">
        <v>6657</v>
      </c>
      <c r="B1475" t="s">
        <v>4137</v>
      </c>
      <c r="C1475" t="s">
        <v>29</v>
      </c>
      <c r="D1475" t="s">
        <v>4207</v>
      </c>
      <c r="E1475" t="s">
        <v>6621</v>
      </c>
      <c r="F1475" s="3">
        <v>10000000</v>
      </c>
      <c r="G1475" s="3">
        <v>10000000</v>
      </c>
      <c r="H1475" t="s">
        <v>1121</v>
      </c>
      <c r="I1475" t="s">
        <v>209</v>
      </c>
      <c r="J1475" t="s">
        <v>210</v>
      </c>
      <c r="K1475" t="s">
        <v>6622</v>
      </c>
      <c r="L1475" t="s">
        <v>6623</v>
      </c>
      <c r="M1475" t="s">
        <v>6659</v>
      </c>
      <c r="N1475" s="100" t="s">
        <v>4137</v>
      </c>
    </row>
    <row r="1476" spans="1:14" ht="15" thickBot="1">
      <c r="A1476" t="s">
        <v>6661</v>
      </c>
      <c r="B1476" t="s">
        <v>6662</v>
      </c>
      <c r="C1476" t="s">
        <v>29</v>
      </c>
      <c r="D1476" t="s">
        <v>4207</v>
      </c>
      <c r="E1476" t="s">
        <v>6621</v>
      </c>
      <c r="F1476" s="3">
        <v>2947500</v>
      </c>
      <c r="G1476" s="3">
        <v>2947500</v>
      </c>
      <c r="H1476" t="s">
        <v>2161</v>
      </c>
      <c r="I1476" t="s">
        <v>2162</v>
      </c>
      <c r="J1476" t="s">
        <v>210</v>
      </c>
      <c r="K1476" t="s">
        <v>6622</v>
      </c>
      <c r="L1476" t="s">
        <v>6664</v>
      </c>
      <c r="M1476" t="s">
        <v>6665</v>
      </c>
      <c r="N1476" s="100" t="s">
        <v>6662</v>
      </c>
    </row>
    <row r="1477" spans="1:14" ht="15" thickBot="1">
      <c r="A1477" t="s">
        <v>6667</v>
      </c>
      <c r="B1477" t="s">
        <v>6668</v>
      </c>
      <c r="C1477" t="s">
        <v>29</v>
      </c>
      <c r="D1477" t="s">
        <v>4207</v>
      </c>
      <c r="E1477" t="s">
        <v>6621</v>
      </c>
      <c r="F1477" s="3">
        <v>6490000</v>
      </c>
      <c r="G1477" s="3">
        <v>6490000</v>
      </c>
      <c r="H1477" t="s">
        <v>2161</v>
      </c>
      <c r="I1477" t="s">
        <v>2162</v>
      </c>
      <c r="J1477" t="s">
        <v>210</v>
      </c>
      <c r="K1477" t="s">
        <v>6622</v>
      </c>
      <c r="L1477" t="s">
        <v>6646</v>
      </c>
      <c r="M1477" t="s">
        <v>6647</v>
      </c>
      <c r="N1477" s="100" t="s">
        <v>6668</v>
      </c>
    </row>
    <row r="1478" spans="1:14" ht="15" thickBot="1">
      <c r="A1478" t="s">
        <v>6671</v>
      </c>
      <c r="B1478" t="s">
        <v>6672</v>
      </c>
      <c r="C1478" t="s">
        <v>29</v>
      </c>
      <c r="D1478" t="s">
        <v>4207</v>
      </c>
      <c r="E1478" t="s">
        <v>6621</v>
      </c>
      <c r="F1478" s="3">
        <v>139800000</v>
      </c>
      <c r="G1478" s="3">
        <v>139800000</v>
      </c>
      <c r="H1478" t="s">
        <v>1774</v>
      </c>
      <c r="I1478" t="s">
        <v>1723</v>
      </c>
      <c r="J1478" t="s">
        <v>210</v>
      </c>
      <c r="K1478" t="s">
        <v>6622</v>
      </c>
      <c r="L1478" t="s">
        <v>6629</v>
      </c>
      <c r="M1478" t="s">
        <v>6674</v>
      </c>
      <c r="N1478" s="100" t="s">
        <v>6672</v>
      </c>
    </row>
    <row r="1479" spans="1:14" ht="15" thickBot="1">
      <c r="A1479" t="s">
        <v>6676</v>
      </c>
      <c r="B1479" t="s">
        <v>6677</v>
      </c>
      <c r="C1479" t="s">
        <v>29</v>
      </c>
      <c r="D1479" t="s">
        <v>4207</v>
      </c>
      <c r="E1479" t="s">
        <v>6621</v>
      </c>
      <c r="F1479" s="3">
        <v>20600000</v>
      </c>
      <c r="G1479" s="3">
        <v>20600000</v>
      </c>
      <c r="H1479" t="s">
        <v>1197</v>
      </c>
      <c r="I1479" t="s">
        <v>209</v>
      </c>
      <c r="J1479" t="s">
        <v>210</v>
      </c>
      <c r="K1479" t="s">
        <v>6622</v>
      </c>
      <c r="L1479" t="s">
        <v>6646</v>
      </c>
      <c r="M1479" t="s">
        <v>6647</v>
      </c>
      <c r="N1479" s="100" t="s">
        <v>6677</v>
      </c>
    </row>
    <row r="1480" spans="1:14" ht="15" thickBot="1">
      <c r="A1480" t="s">
        <v>6680</v>
      </c>
      <c r="B1480" t="s">
        <v>6681</v>
      </c>
      <c r="C1480" t="s">
        <v>29</v>
      </c>
      <c r="D1480" t="s">
        <v>4207</v>
      </c>
      <c r="E1480" t="s">
        <v>6621</v>
      </c>
      <c r="F1480" s="3">
        <v>7921600</v>
      </c>
      <c r="G1480" s="3">
        <v>7921600</v>
      </c>
      <c r="H1480" t="s">
        <v>2161</v>
      </c>
      <c r="I1480" t="s">
        <v>2162</v>
      </c>
      <c r="J1480" t="s">
        <v>210</v>
      </c>
      <c r="K1480" t="s">
        <v>6622</v>
      </c>
      <c r="L1480" t="s">
        <v>6646</v>
      </c>
      <c r="M1480" t="s">
        <v>6647</v>
      </c>
      <c r="N1480" s="100" t="s">
        <v>6681</v>
      </c>
    </row>
    <row r="1481" spans="1:14" ht="15" thickBot="1">
      <c r="A1481" t="s">
        <v>6684</v>
      </c>
      <c r="B1481" t="s">
        <v>6685</v>
      </c>
      <c r="C1481" t="s">
        <v>29</v>
      </c>
      <c r="D1481" t="s">
        <v>4207</v>
      </c>
      <c r="E1481" t="s">
        <v>6621</v>
      </c>
      <c r="F1481" s="3">
        <v>2000000</v>
      </c>
      <c r="G1481" s="3">
        <v>2000000</v>
      </c>
      <c r="H1481" t="s">
        <v>1774</v>
      </c>
      <c r="I1481" t="s">
        <v>1723</v>
      </c>
      <c r="J1481" t="s">
        <v>210</v>
      </c>
      <c r="K1481" t="s">
        <v>6622</v>
      </c>
      <c r="L1481" t="s">
        <v>6629</v>
      </c>
      <c r="M1481" t="s">
        <v>6674</v>
      </c>
      <c r="N1481" s="100" t="s">
        <v>6685</v>
      </c>
    </row>
    <row r="1482" spans="1:14" ht="15" thickBot="1">
      <c r="A1482" t="s">
        <v>5014</v>
      </c>
      <c r="B1482" t="s">
        <v>5015</v>
      </c>
      <c r="C1482" t="s">
        <v>29</v>
      </c>
      <c r="D1482" t="s">
        <v>1802</v>
      </c>
      <c r="E1482" t="s">
        <v>145</v>
      </c>
      <c r="F1482" s="3">
        <v>100000</v>
      </c>
      <c r="G1482" s="3">
        <v>100000</v>
      </c>
      <c r="H1482" t="s">
        <v>5012</v>
      </c>
      <c r="I1482" t="s">
        <v>873</v>
      </c>
      <c r="J1482" t="s">
        <v>37</v>
      </c>
      <c r="L1482" t="s">
        <v>3824</v>
      </c>
      <c r="M1482" t="s">
        <v>3825</v>
      </c>
      <c r="N1482" s="100" t="s">
        <v>5015</v>
      </c>
    </row>
    <row r="1483" spans="1:14" ht="15" thickBot="1">
      <c r="A1483" t="s">
        <v>6694</v>
      </c>
      <c r="B1483" t="s">
        <v>6695</v>
      </c>
      <c r="C1483" t="s">
        <v>29</v>
      </c>
      <c r="D1483" t="s">
        <v>4207</v>
      </c>
      <c r="E1483" t="s">
        <v>6621</v>
      </c>
      <c r="F1483" s="3">
        <v>23998000</v>
      </c>
      <c r="G1483" s="3">
        <v>23998000</v>
      </c>
      <c r="H1483" t="s">
        <v>6697</v>
      </c>
      <c r="I1483" t="s">
        <v>1723</v>
      </c>
      <c r="J1483" t="s">
        <v>210</v>
      </c>
      <c r="K1483" t="s">
        <v>6622</v>
      </c>
      <c r="L1483" t="s">
        <v>6629</v>
      </c>
      <c r="M1483" t="s">
        <v>6630</v>
      </c>
      <c r="N1483" s="100" t="s">
        <v>6695</v>
      </c>
    </row>
    <row r="1484" spans="1:14" ht="15" thickBot="1">
      <c r="A1484" t="s">
        <v>6699</v>
      </c>
      <c r="B1484" t="s">
        <v>6700</v>
      </c>
      <c r="C1484" t="s">
        <v>29</v>
      </c>
      <c r="D1484" t="s">
        <v>4207</v>
      </c>
      <c r="E1484" t="s">
        <v>6621</v>
      </c>
      <c r="F1484" s="3">
        <v>62050000</v>
      </c>
      <c r="G1484" s="3">
        <v>62050000</v>
      </c>
      <c r="H1484" t="s">
        <v>1877</v>
      </c>
      <c r="I1484" t="s">
        <v>1723</v>
      </c>
      <c r="J1484" t="s">
        <v>210</v>
      </c>
      <c r="K1484" t="s">
        <v>6622</v>
      </c>
      <c r="L1484" t="s">
        <v>6623</v>
      </c>
      <c r="M1484" t="s">
        <v>6624</v>
      </c>
      <c r="N1484" s="100" t="s">
        <v>6700</v>
      </c>
    </row>
    <row r="1485" spans="1:14" ht="15" thickBot="1">
      <c r="A1485" t="s">
        <v>6704</v>
      </c>
      <c r="B1485" t="s">
        <v>6705</v>
      </c>
      <c r="C1485" t="s">
        <v>29</v>
      </c>
      <c r="D1485" t="s">
        <v>4207</v>
      </c>
      <c r="E1485" t="s">
        <v>6621</v>
      </c>
      <c r="F1485" s="3">
        <v>230140735</v>
      </c>
      <c r="G1485" s="5">
        <v>0</v>
      </c>
      <c r="H1485" t="s">
        <v>6707</v>
      </c>
      <c r="I1485" t="s">
        <v>4474</v>
      </c>
      <c r="J1485" t="s">
        <v>1022</v>
      </c>
      <c r="K1485" t="s">
        <v>6622</v>
      </c>
      <c r="L1485" t="s">
        <v>6623</v>
      </c>
      <c r="M1485" t="s">
        <v>6624</v>
      </c>
      <c r="N1485" s="100" t="s">
        <v>6705</v>
      </c>
    </row>
    <row r="1486" spans="1:14" ht="15" thickBot="1">
      <c r="A1486" t="s">
        <v>6709</v>
      </c>
      <c r="B1486" t="s">
        <v>6710</v>
      </c>
      <c r="C1486" t="s">
        <v>29</v>
      </c>
      <c r="D1486" t="s">
        <v>4207</v>
      </c>
      <c r="E1486" t="s">
        <v>6621</v>
      </c>
      <c r="F1486" s="3">
        <v>450000</v>
      </c>
      <c r="G1486" s="3">
        <v>450000</v>
      </c>
      <c r="H1486" t="s">
        <v>2161</v>
      </c>
      <c r="I1486" t="s">
        <v>2162</v>
      </c>
      <c r="J1486" t="s">
        <v>210</v>
      </c>
      <c r="K1486" t="s">
        <v>6622</v>
      </c>
      <c r="L1486" t="s">
        <v>6664</v>
      </c>
      <c r="M1486" t="s">
        <v>6665</v>
      </c>
      <c r="N1486" s="100" t="s">
        <v>6710</v>
      </c>
    </row>
    <row r="1487" spans="1:14" ht="15" thickBot="1">
      <c r="A1487" t="s">
        <v>6713</v>
      </c>
      <c r="B1487" t="s">
        <v>6714</v>
      </c>
      <c r="C1487" t="s">
        <v>29</v>
      </c>
      <c r="D1487" t="s">
        <v>4207</v>
      </c>
      <c r="E1487" t="s">
        <v>6621</v>
      </c>
      <c r="F1487" s="3">
        <v>46671000</v>
      </c>
      <c r="G1487" s="3">
        <v>46671000</v>
      </c>
      <c r="H1487" t="s">
        <v>1825</v>
      </c>
      <c r="I1487" t="s">
        <v>1723</v>
      </c>
      <c r="J1487" t="s">
        <v>210</v>
      </c>
      <c r="K1487" t="s">
        <v>6622</v>
      </c>
      <c r="L1487" t="s">
        <v>6629</v>
      </c>
      <c r="M1487" t="s">
        <v>6630</v>
      </c>
      <c r="N1487" s="100" t="s">
        <v>6714</v>
      </c>
    </row>
    <row r="1488" spans="1:14" ht="15" thickBot="1">
      <c r="A1488" t="s">
        <v>5819</v>
      </c>
      <c r="B1488" t="s">
        <v>5820</v>
      </c>
      <c r="C1488" t="s">
        <v>29</v>
      </c>
      <c r="D1488" t="s">
        <v>1802</v>
      </c>
      <c r="E1488" t="s">
        <v>145</v>
      </c>
      <c r="F1488" s="3">
        <v>91200</v>
      </c>
      <c r="G1488" s="3">
        <v>91200</v>
      </c>
      <c r="H1488" t="s">
        <v>5822</v>
      </c>
      <c r="I1488" t="s">
        <v>873</v>
      </c>
      <c r="J1488" t="s">
        <v>37</v>
      </c>
      <c r="L1488" t="s">
        <v>3189</v>
      </c>
      <c r="M1488" t="s">
        <v>3190</v>
      </c>
      <c r="N1488" s="100" t="s">
        <v>5820</v>
      </c>
    </row>
    <row r="1489" spans="1:14" ht="15" thickBot="1">
      <c r="A1489" t="s">
        <v>5999</v>
      </c>
      <c r="B1489" t="s">
        <v>6000</v>
      </c>
      <c r="C1489" t="s">
        <v>29</v>
      </c>
      <c r="D1489" t="s">
        <v>2398</v>
      </c>
      <c r="E1489" t="s">
        <v>145</v>
      </c>
      <c r="F1489" s="3">
        <v>224800</v>
      </c>
      <c r="G1489" s="3">
        <v>224800</v>
      </c>
      <c r="H1489" t="s">
        <v>6002</v>
      </c>
      <c r="I1489" t="s">
        <v>873</v>
      </c>
      <c r="J1489" t="s">
        <v>37</v>
      </c>
      <c r="L1489" t="s">
        <v>3824</v>
      </c>
      <c r="M1489" t="s">
        <v>4257</v>
      </c>
      <c r="N1489" s="100" t="s">
        <v>6000</v>
      </c>
    </row>
    <row r="1490" spans="1:14" ht="15" thickBot="1">
      <c r="A1490" t="s">
        <v>6727</v>
      </c>
      <c r="B1490" t="s">
        <v>6728</v>
      </c>
      <c r="C1490" t="s">
        <v>29</v>
      </c>
      <c r="D1490" t="s">
        <v>4207</v>
      </c>
      <c r="E1490" t="s">
        <v>6621</v>
      </c>
      <c r="F1490" s="3">
        <v>4000000</v>
      </c>
      <c r="G1490" s="3">
        <v>4000000</v>
      </c>
      <c r="H1490" t="s">
        <v>1774</v>
      </c>
      <c r="I1490" t="s">
        <v>1723</v>
      </c>
      <c r="J1490" t="s">
        <v>210</v>
      </c>
      <c r="K1490" t="s">
        <v>6622</v>
      </c>
      <c r="L1490" t="s">
        <v>6629</v>
      </c>
      <c r="M1490" t="s">
        <v>6674</v>
      </c>
      <c r="N1490" s="100" t="s">
        <v>6728</v>
      </c>
    </row>
    <row r="1491" spans="1:14" ht="15" thickBot="1">
      <c r="A1491" t="s">
        <v>6091</v>
      </c>
      <c r="B1491" t="s">
        <v>6092</v>
      </c>
      <c r="C1491" t="s">
        <v>29</v>
      </c>
      <c r="D1491" t="s">
        <v>1802</v>
      </c>
      <c r="E1491" t="s">
        <v>145</v>
      </c>
      <c r="F1491" s="3">
        <v>350000</v>
      </c>
      <c r="G1491" s="3">
        <v>350000</v>
      </c>
      <c r="H1491" t="s">
        <v>6094</v>
      </c>
      <c r="I1491" t="s">
        <v>873</v>
      </c>
      <c r="J1491" t="s">
        <v>37</v>
      </c>
      <c r="L1491" t="s">
        <v>3807</v>
      </c>
      <c r="M1491" t="s">
        <v>3813</v>
      </c>
      <c r="N1491" s="100" t="s">
        <v>6092</v>
      </c>
    </row>
    <row r="1492" spans="1:14" ht="15" thickBot="1">
      <c r="A1492" t="s">
        <v>6120</v>
      </c>
      <c r="B1492" t="s">
        <v>6121</v>
      </c>
      <c r="C1492" t="s">
        <v>29</v>
      </c>
      <c r="D1492" t="s">
        <v>1802</v>
      </c>
      <c r="E1492" t="s">
        <v>145</v>
      </c>
      <c r="F1492" s="3">
        <v>13300</v>
      </c>
      <c r="G1492" s="3">
        <v>13300</v>
      </c>
      <c r="H1492" t="s">
        <v>2783</v>
      </c>
      <c r="I1492" t="s">
        <v>873</v>
      </c>
      <c r="J1492" t="s">
        <v>37</v>
      </c>
      <c r="L1492" t="s">
        <v>3807</v>
      </c>
      <c r="M1492" t="s">
        <v>3813</v>
      </c>
      <c r="N1492" s="100" t="s">
        <v>6121</v>
      </c>
    </row>
    <row r="1493" spans="1:14" ht="15" thickBot="1">
      <c r="A1493" t="s">
        <v>6740</v>
      </c>
      <c r="B1493" t="s">
        <v>6741</v>
      </c>
      <c r="C1493" t="s">
        <v>29</v>
      </c>
      <c r="D1493" t="s">
        <v>4207</v>
      </c>
      <c r="E1493" t="s">
        <v>6621</v>
      </c>
      <c r="F1493" s="3">
        <v>20000000</v>
      </c>
      <c r="G1493" s="3">
        <v>20000000</v>
      </c>
      <c r="H1493" t="s">
        <v>35</v>
      </c>
      <c r="I1493" t="s">
        <v>2577</v>
      </c>
      <c r="J1493" t="s">
        <v>2578</v>
      </c>
      <c r="K1493" t="s">
        <v>6622</v>
      </c>
      <c r="L1493" t="s">
        <v>6664</v>
      </c>
      <c r="M1493" t="s">
        <v>6743</v>
      </c>
      <c r="N1493" s="100" t="s">
        <v>6741</v>
      </c>
    </row>
    <row r="1494" spans="1:14" ht="15" thickBot="1">
      <c r="A1494" t="s">
        <v>6195</v>
      </c>
      <c r="B1494" t="s">
        <v>3685</v>
      </c>
      <c r="C1494" t="s">
        <v>29</v>
      </c>
      <c r="D1494" t="s">
        <v>1802</v>
      </c>
      <c r="E1494" t="s">
        <v>145</v>
      </c>
      <c r="F1494" s="3">
        <v>60000</v>
      </c>
      <c r="G1494" s="3">
        <v>60000</v>
      </c>
      <c r="H1494" t="s">
        <v>2323</v>
      </c>
      <c r="I1494" t="s">
        <v>873</v>
      </c>
      <c r="J1494" t="s">
        <v>37</v>
      </c>
      <c r="L1494" t="s">
        <v>3807</v>
      </c>
      <c r="M1494" t="s">
        <v>3813</v>
      </c>
      <c r="N1494" s="100" t="s">
        <v>3685</v>
      </c>
    </row>
    <row r="1495" spans="1:14" ht="15" thickBot="1">
      <c r="A1495" t="s">
        <v>6207</v>
      </c>
      <c r="B1495" t="s">
        <v>6208</v>
      </c>
      <c r="C1495" t="s">
        <v>29</v>
      </c>
      <c r="D1495" t="s">
        <v>1851</v>
      </c>
      <c r="E1495" t="s">
        <v>145</v>
      </c>
      <c r="F1495" s="3">
        <v>45400</v>
      </c>
      <c r="G1495" s="3">
        <v>45400</v>
      </c>
      <c r="H1495" t="s">
        <v>6210</v>
      </c>
      <c r="I1495" t="s">
        <v>873</v>
      </c>
      <c r="J1495" t="s">
        <v>37</v>
      </c>
      <c r="L1495" t="s">
        <v>3824</v>
      </c>
      <c r="M1495" t="s">
        <v>4257</v>
      </c>
      <c r="N1495" s="100" t="s">
        <v>8340</v>
      </c>
    </row>
    <row r="1496" spans="1:14" ht="15" thickBot="1">
      <c r="A1496" t="s">
        <v>6282</v>
      </c>
      <c r="B1496" t="s">
        <v>6283</v>
      </c>
      <c r="C1496" t="s">
        <v>29</v>
      </c>
      <c r="D1496" t="s">
        <v>1802</v>
      </c>
      <c r="E1496" t="s">
        <v>145</v>
      </c>
      <c r="F1496" s="3">
        <v>14100</v>
      </c>
      <c r="G1496" s="3">
        <v>14100</v>
      </c>
      <c r="H1496" t="s">
        <v>6285</v>
      </c>
      <c r="I1496" t="s">
        <v>873</v>
      </c>
      <c r="J1496" t="s">
        <v>37</v>
      </c>
      <c r="L1496" t="s">
        <v>4113</v>
      </c>
      <c r="M1496" t="s">
        <v>4114</v>
      </c>
      <c r="N1496" s="100" t="s">
        <v>6283</v>
      </c>
    </row>
    <row r="1497" spans="1:14" ht="15" thickBot="1">
      <c r="A1497" t="s">
        <v>6759</v>
      </c>
      <c r="B1497" t="s">
        <v>6760</v>
      </c>
      <c r="C1497" t="s">
        <v>29</v>
      </c>
      <c r="D1497" t="s">
        <v>4207</v>
      </c>
      <c r="E1497" t="s">
        <v>6621</v>
      </c>
      <c r="F1497" s="3">
        <v>50000</v>
      </c>
      <c r="G1497" s="3">
        <v>50000</v>
      </c>
      <c r="H1497" t="s">
        <v>2060</v>
      </c>
      <c r="I1497" t="s">
        <v>45</v>
      </c>
      <c r="J1497" t="s">
        <v>46</v>
      </c>
      <c r="K1497" t="s">
        <v>6622</v>
      </c>
      <c r="L1497" t="s">
        <v>6623</v>
      </c>
      <c r="M1497" t="s">
        <v>6624</v>
      </c>
      <c r="N1497" s="100" t="s">
        <v>6760</v>
      </c>
    </row>
    <row r="1498" spans="1:14" ht="15" thickBot="1">
      <c r="A1498" t="s">
        <v>6332</v>
      </c>
      <c r="B1498" t="s">
        <v>6333</v>
      </c>
      <c r="C1498" t="s">
        <v>29</v>
      </c>
      <c r="D1498" t="s">
        <v>1802</v>
      </c>
      <c r="E1498" t="s">
        <v>145</v>
      </c>
      <c r="F1498" s="3">
        <v>45400</v>
      </c>
      <c r="G1498" s="3">
        <v>45400</v>
      </c>
      <c r="H1498" t="s">
        <v>6335</v>
      </c>
      <c r="I1498" t="s">
        <v>873</v>
      </c>
      <c r="J1498" t="s">
        <v>37</v>
      </c>
      <c r="L1498" t="s">
        <v>3189</v>
      </c>
      <c r="M1498" t="s">
        <v>4561</v>
      </c>
      <c r="N1498" s="100" t="s">
        <v>8341</v>
      </c>
    </row>
    <row r="1499" spans="1:14" ht="15" thickBot="1">
      <c r="A1499" t="s">
        <v>6348</v>
      </c>
      <c r="B1499" t="s">
        <v>6349</v>
      </c>
      <c r="C1499" t="s">
        <v>29</v>
      </c>
      <c r="D1499" t="s">
        <v>1802</v>
      </c>
      <c r="E1499" t="s">
        <v>145</v>
      </c>
      <c r="F1499" s="3">
        <v>120800</v>
      </c>
      <c r="G1499" s="3">
        <v>60400</v>
      </c>
      <c r="H1499" t="s">
        <v>6351</v>
      </c>
      <c r="I1499" t="s">
        <v>873</v>
      </c>
      <c r="J1499" t="s">
        <v>37</v>
      </c>
      <c r="L1499" t="s">
        <v>3807</v>
      </c>
      <c r="M1499" t="s">
        <v>3813</v>
      </c>
      <c r="N1499" s="100" t="s">
        <v>6349</v>
      </c>
    </row>
    <row r="1500" spans="1:14" ht="15" thickBot="1">
      <c r="A1500" t="s">
        <v>6773</v>
      </c>
      <c r="B1500" t="s">
        <v>6774</v>
      </c>
      <c r="C1500" t="s">
        <v>29</v>
      </c>
      <c r="D1500" t="s">
        <v>4207</v>
      </c>
      <c r="E1500" t="s">
        <v>6621</v>
      </c>
      <c r="F1500" s="3">
        <v>6164800</v>
      </c>
      <c r="G1500" s="3">
        <v>6164800</v>
      </c>
      <c r="H1500" t="s">
        <v>4540</v>
      </c>
      <c r="I1500" t="s">
        <v>4541</v>
      </c>
      <c r="J1500" t="s">
        <v>46</v>
      </c>
      <c r="K1500" t="s">
        <v>6622</v>
      </c>
      <c r="L1500" t="s">
        <v>6629</v>
      </c>
      <c r="M1500" t="s">
        <v>6674</v>
      </c>
      <c r="N1500" s="100" t="s">
        <v>6774</v>
      </c>
    </row>
    <row r="1501" spans="1:14" ht="15" thickBot="1">
      <c r="A1501" t="s">
        <v>6777</v>
      </c>
      <c r="B1501" t="s">
        <v>6778</v>
      </c>
      <c r="C1501" t="s">
        <v>29</v>
      </c>
      <c r="D1501" t="s">
        <v>4207</v>
      </c>
      <c r="E1501" t="s">
        <v>6621</v>
      </c>
      <c r="F1501" s="3">
        <v>50000</v>
      </c>
      <c r="G1501" s="3">
        <v>50000</v>
      </c>
      <c r="H1501" t="s">
        <v>2060</v>
      </c>
      <c r="I1501" t="s">
        <v>45</v>
      </c>
      <c r="J1501" t="s">
        <v>46</v>
      </c>
      <c r="K1501" t="s">
        <v>6622</v>
      </c>
      <c r="L1501" t="s">
        <v>6629</v>
      </c>
      <c r="M1501" t="s">
        <v>6630</v>
      </c>
      <c r="N1501" s="100" t="s">
        <v>6778</v>
      </c>
    </row>
    <row r="1502" spans="1:14" ht="15" thickBot="1">
      <c r="A1502" t="s">
        <v>6781</v>
      </c>
      <c r="B1502" t="s">
        <v>6782</v>
      </c>
      <c r="C1502" t="s">
        <v>29</v>
      </c>
      <c r="D1502" t="s">
        <v>4207</v>
      </c>
      <c r="E1502" t="s">
        <v>6621</v>
      </c>
      <c r="F1502" s="3">
        <v>2040000</v>
      </c>
      <c r="G1502" s="3">
        <v>2040000</v>
      </c>
      <c r="H1502" t="s">
        <v>4540</v>
      </c>
      <c r="I1502" t="s">
        <v>4541</v>
      </c>
      <c r="J1502" t="s">
        <v>46</v>
      </c>
      <c r="K1502" t="s">
        <v>6622</v>
      </c>
      <c r="L1502" t="s">
        <v>6629</v>
      </c>
      <c r="M1502" t="s">
        <v>6674</v>
      </c>
      <c r="N1502" s="100" t="s">
        <v>6782</v>
      </c>
    </row>
    <row r="1503" spans="1:14" ht="15" thickBot="1">
      <c r="A1503" t="s">
        <v>6515</v>
      </c>
      <c r="B1503" t="s">
        <v>6516</v>
      </c>
      <c r="C1503" t="s">
        <v>29</v>
      </c>
      <c r="D1503" t="s">
        <v>1802</v>
      </c>
      <c r="E1503" t="s">
        <v>145</v>
      </c>
      <c r="F1503" s="3">
        <v>400000</v>
      </c>
      <c r="G1503" s="3">
        <v>400000</v>
      </c>
      <c r="H1503" t="s">
        <v>6518</v>
      </c>
      <c r="I1503" t="s">
        <v>873</v>
      </c>
      <c r="J1503" t="s">
        <v>37</v>
      </c>
      <c r="L1503" t="s">
        <v>3189</v>
      </c>
      <c r="M1503" t="s">
        <v>3190</v>
      </c>
      <c r="N1503" s="100" t="s">
        <v>6516</v>
      </c>
    </row>
    <row r="1504" spans="1:14" ht="15" thickBot="1">
      <c r="A1504" t="s">
        <v>6565</v>
      </c>
      <c r="B1504" t="s">
        <v>6566</v>
      </c>
      <c r="C1504" t="s">
        <v>29</v>
      </c>
      <c r="D1504" t="s">
        <v>4942</v>
      </c>
      <c r="E1504" t="s">
        <v>145</v>
      </c>
      <c r="F1504" s="3">
        <v>1300000</v>
      </c>
      <c r="G1504" s="3">
        <v>1300000</v>
      </c>
      <c r="H1504" t="s">
        <v>872</v>
      </c>
      <c r="I1504" t="s">
        <v>873</v>
      </c>
      <c r="J1504" t="s">
        <v>37</v>
      </c>
      <c r="L1504" t="s">
        <v>3824</v>
      </c>
      <c r="M1504" t="s">
        <v>4257</v>
      </c>
      <c r="N1504" s="100" t="s">
        <v>8346</v>
      </c>
    </row>
    <row r="1505" spans="1:14" ht="15" thickBot="1">
      <c r="A1505" t="s">
        <v>5917</v>
      </c>
      <c r="B1505" t="s">
        <v>5918</v>
      </c>
      <c r="C1505" t="s">
        <v>29</v>
      </c>
      <c r="D1505" t="s">
        <v>1802</v>
      </c>
      <c r="E1505" t="s">
        <v>145</v>
      </c>
      <c r="F1505" s="3">
        <v>32486000</v>
      </c>
      <c r="G1505" s="3">
        <v>32486000</v>
      </c>
      <c r="H1505" t="s">
        <v>5920</v>
      </c>
      <c r="I1505" t="s">
        <v>3537</v>
      </c>
      <c r="J1505" t="s">
        <v>46</v>
      </c>
      <c r="L1505" t="s">
        <v>3189</v>
      </c>
      <c r="M1505" t="s">
        <v>3190</v>
      </c>
      <c r="N1505" s="100" t="s">
        <v>5918</v>
      </c>
    </row>
    <row r="1506" spans="1:14" ht="15" thickBot="1">
      <c r="A1506" t="s">
        <v>6799</v>
      </c>
      <c r="B1506" t="s">
        <v>6800</v>
      </c>
      <c r="C1506" t="s">
        <v>29</v>
      </c>
      <c r="D1506" t="s">
        <v>4207</v>
      </c>
      <c r="E1506" t="s">
        <v>6621</v>
      </c>
      <c r="F1506" s="3">
        <v>6000000</v>
      </c>
      <c r="G1506" s="3">
        <v>6000000</v>
      </c>
      <c r="H1506" t="s">
        <v>208</v>
      </c>
      <c r="I1506" t="s">
        <v>4165</v>
      </c>
      <c r="J1506" t="s">
        <v>2578</v>
      </c>
      <c r="K1506" t="s">
        <v>6622</v>
      </c>
      <c r="L1506" t="s">
        <v>6646</v>
      </c>
      <c r="M1506" t="s">
        <v>6647</v>
      </c>
      <c r="N1506" s="100" t="s">
        <v>6800</v>
      </c>
    </row>
    <row r="1507" spans="1:14" ht="15" thickBot="1">
      <c r="A1507" t="s">
        <v>6803</v>
      </c>
      <c r="B1507" t="s">
        <v>6804</v>
      </c>
      <c r="C1507" t="s">
        <v>29</v>
      </c>
      <c r="D1507" t="s">
        <v>4207</v>
      </c>
      <c r="E1507" t="s">
        <v>6621</v>
      </c>
      <c r="F1507" s="3">
        <v>269600</v>
      </c>
      <c r="G1507" s="3">
        <v>269600</v>
      </c>
      <c r="H1507" t="s">
        <v>3385</v>
      </c>
      <c r="I1507" t="s">
        <v>756</v>
      </c>
      <c r="J1507" t="s">
        <v>46</v>
      </c>
      <c r="K1507" t="s">
        <v>6622</v>
      </c>
      <c r="L1507" t="s">
        <v>6629</v>
      </c>
      <c r="M1507" t="s">
        <v>6674</v>
      </c>
      <c r="N1507" s="100" t="s">
        <v>6804</v>
      </c>
    </row>
    <row r="1508" spans="1:14" ht="15" thickBot="1">
      <c r="A1508" t="s">
        <v>6807</v>
      </c>
      <c r="B1508" t="s">
        <v>6060</v>
      </c>
      <c r="C1508" t="s">
        <v>29</v>
      </c>
      <c r="D1508" t="s">
        <v>4207</v>
      </c>
      <c r="E1508" t="s">
        <v>6621</v>
      </c>
      <c r="F1508" s="3">
        <v>1905600</v>
      </c>
      <c r="G1508" s="3">
        <v>1905600</v>
      </c>
      <c r="H1508" t="s">
        <v>174</v>
      </c>
      <c r="I1508" t="s">
        <v>175</v>
      </c>
      <c r="J1508" t="s">
        <v>46</v>
      </c>
      <c r="K1508" t="s">
        <v>6622</v>
      </c>
      <c r="L1508" t="s">
        <v>6629</v>
      </c>
      <c r="M1508" t="s">
        <v>6674</v>
      </c>
      <c r="N1508" s="100" t="s">
        <v>6060</v>
      </c>
    </row>
    <row r="1509" spans="1:14" ht="15" thickBot="1">
      <c r="A1509" t="s">
        <v>6810</v>
      </c>
      <c r="B1509" t="s">
        <v>6811</v>
      </c>
      <c r="C1509" t="s">
        <v>29</v>
      </c>
      <c r="D1509" t="s">
        <v>4207</v>
      </c>
      <c r="E1509" t="s">
        <v>6621</v>
      </c>
      <c r="F1509" s="3">
        <v>25000000</v>
      </c>
      <c r="G1509" s="3">
        <v>25000000</v>
      </c>
      <c r="H1509" t="s">
        <v>708</v>
      </c>
      <c r="I1509" t="s">
        <v>2243</v>
      </c>
      <c r="J1509" t="s">
        <v>46</v>
      </c>
      <c r="K1509" t="s">
        <v>6622</v>
      </c>
      <c r="L1509" t="s">
        <v>6623</v>
      </c>
      <c r="M1509" t="s">
        <v>6624</v>
      </c>
      <c r="N1509" s="100" t="s">
        <v>6811</v>
      </c>
    </row>
    <row r="1510" spans="1:14" ht="15" thickBot="1">
      <c r="A1510" t="s">
        <v>6814</v>
      </c>
      <c r="B1510" t="s">
        <v>6064</v>
      </c>
      <c r="C1510" t="s">
        <v>29</v>
      </c>
      <c r="D1510" t="s">
        <v>4207</v>
      </c>
      <c r="E1510" t="s">
        <v>6621</v>
      </c>
      <c r="F1510" s="3">
        <v>153873900</v>
      </c>
      <c r="G1510" s="3">
        <v>153873900</v>
      </c>
      <c r="H1510" t="s">
        <v>174</v>
      </c>
      <c r="I1510" t="s">
        <v>175</v>
      </c>
      <c r="J1510" t="s">
        <v>46</v>
      </c>
      <c r="K1510" t="s">
        <v>6622</v>
      </c>
      <c r="L1510" t="s">
        <v>6629</v>
      </c>
      <c r="M1510" t="s">
        <v>6674</v>
      </c>
      <c r="N1510" s="100" t="s">
        <v>6064</v>
      </c>
    </row>
    <row r="1511" spans="1:14" ht="15" thickBot="1">
      <c r="A1511" t="s">
        <v>6817</v>
      </c>
      <c r="B1511" t="s">
        <v>6068</v>
      </c>
      <c r="C1511" t="s">
        <v>29</v>
      </c>
      <c r="D1511" t="s">
        <v>4207</v>
      </c>
      <c r="E1511" t="s">
        <v>6621</v>
      </c>
      <c r="F1511" s="3">
        <v>143895960</v>
      </c>
      <c r="G1511" s="3">
        <v>143895960</v>
      </c>
      <c r="H1511" t="s">
        <v>174</v>
      </c>
      <c r="I1511" t="s">
        <v>175</v>
      </c>
      <c r="J1511" t="s">
        <v>46</v>
      </c>
      <c r="K1511" t="s">
        <v>6622</v>
      </c>
      <c r="L1511" t="s">
        <v>6629</v>
      </c>
      <c r="M1511" t="s">
        <v>6674</v>
      </c>
      <c r="N1511" s="100" t="s">
        <v>6068</v>
      </c>
    </row>
    <row r="1512" spans="1:14" ht="15" thickBot="1">
      <c r="A1512" t="s">
        <v>6820</v>
      </c>
      <c r="B1512" t="s">
        <v>6821</v>
      </c>
      <c r="C1512" t="s">
        <v>29</v>
      </c>
      <c r="D1512" t="s">
        <v>4207</v>
      </c>
      <c r="E1512" t="s">
        <v>6621</v>
      </c>
      <c r="F1512" s="3">
        <v>3180000</v>
      </c>
      <c r="G1512" s="3">
        <v>3180000</v>
      </c>
      <c r="H1512" t="s">
        <v>35</v>
      </c>
      <c r="I1512" t="s">
        <v>181</v>
      </c>
      <c r="J1512" t="s">
        <v>46</v>
      </c>
      <c r="K1512" t="s">
        <v>6622</v>
      </c>
      <c r="L1512" t="s">
        <v>6629</v>
      </c>
      <c r="M1512" t="s">
        <v>6674</v>
      </c>
      <c r="N1512" s="100" t="s">
        <v>6821</v>
      </c>
    </row>
    <row r="1513" spans="1:14" ht="15" thickBot="1">
      <c r="A1513" t="s">
        <v>6824</v>
      </c>
      <c r="B1513" t="s">
        <v>6825</v>
      </c>
      <c r="C1513" t="s">
        <v>29</v>
      </c>
      <c r="D1513" t="s">
        <v>4207</v>
      </c>
      <c r="E1513" t="s">
        <v>6621</v>
      </c>
      <c r="F1513" s="3">
        <v>5000000</v>
      </c>
      <c r="G1513" s="3">
        <v>5000000</v>
      </c>
      <c r="H1513" t="s">
        <v>708</v>
      </c>
      <c r="I1513" t="s">
        <v>2243</v>
      </c>
      <c r="J1513" t="s">
        <v>46</v>
      </c>
      <c r="K1513" t="s">
        <v>6622</v>
      </c>
      <c r="L1513" t="s">
        <v>6629</v>
      </c>
      <c r="M1513" t="s">
        <v>6674</v>
      </c>
      <c r="N1513" s="100" t="s">
        <v>6825</v>
      </c>
    </row>
    <row r="1514" spans="1:14" ht="15" thickBot="1">
      <c r="A1514" t="s">
        <v>6828</v>
      </c>
      <c r="B1514" t="s">
        <v>6829</v>
      </c>
      <c r="C1514" t="s">
        <v>29</v>
      </c>
      <c r="D1514" t="s">
        <v>4207</v>
      </c>
      <c r="E1514" t="s">
        <v>6621</v>
      </c>
      <c r="F1514" s="3">
        <v>3226000</v>
      </c>
      <c r="G1514" s="3">
        <v>3226000</v>
      </c>
      <c r="H1514" t="s">
        <v>35</v>
      </c>
      <c r="I1514" t="s">
        <v>181</v>
      </c>
      <c r="J1514" t="s">
        <v>46</v>
      </c>
      <c r="K1514" t="s">
        <v>6622</v>
      </c>
      <c r="L1514" t="s">
        <v>6629</v>
      </c>
      <c r="M1514" t="s">
        <v>6831</v>
      </c>
      <c r="N1514" s="100" t="s">
        <v>6829</v>
      </c>
    </row>
    <row r="1515" spans="1:14" ht="15" thickBot="1">
      <c r="A1515" t="s">
        <v>6833</v>
      </c>
      <c r="B1515" t="s">
        <v>6834</v>
      </c>
      <c r="C1515" t="s">
        <v>29</v>
      </c>
      <c r="D1515" t="s">
        <v>4207</v>
      </c>
      <c r="E1515" t="s">
        <v>6621</v>
      </c>
      <c r="F1515" s="3">
        <v>8363000</v>
      </c>
      <c r="G1515" s="3">
        <v>8363000</v>
      </c>
      <c r="H1515" t="s">
        <v>950</v>
      </c>
      <c r="I1515" t="s">
        <v>892</v>
      </c>
      <c r="J1515" t="s">
        <v>46</v>
      </c>
      <c r="K1515" t="s">
        <v>6622</v>
      </c>
      <c r="L1515" t="s">
        <v>6664</v>
      </c>
      <c r="M1515" t="s">
        <v>6836</v>
      </c>
      <c r="N1515" s="100" t="s">
        <v>6834</v>
      </c>
    </row>
    <row r="1516" spans="1:14" ht="15" thickBot="1">
      <c r="A1516" t="s">
        <v>6838</v>
      </c>
      <c r="B1516" t="s">
        <v>6839</v>
      </c>
      <c r="C1516" t="s">
        <v>29</v>
      </c>
      <c r="D1516" t="s">
        <v>4207</v>
      </c>
      <c r="E1516" t="s">
        <v>6621</v>
      </c>
      <c r="F1516" s="3">
        <v>21000000</v>
      </c>
      <c r="G1516" s="3">
        <v>21000000</v>
      </c>
      <c r="H1516" t="s">
        <v>708</v>
      </c>
      <c r="I1516" t="s">
        <v>2243</v>
      </c>
      <c r="J1516" t="s">
        <v>46</v>
      </c>
      <c r="K1516" t="s">
        <v>6622</v>
      </c>
      <c r="L1516" t="s">
        <v>6629</v>
      </c>
      <c r="M1516" t="s">
        <v>6630</v>
      </c>
      <c r="N1516" s="100" t="s">
        <v>6839</v>
      </c>
    </row>
    <row r="1517" spans="1:14" ht="15" thickBot="1">
      <c r="A1517" t="s">
        <v>6842</v>
      </c>
      <c r="B1517" t="s">
        <v>6843</v>
      </c>
      <c r="C1517" t="s">
        <v>29</v>
      </c>
      <c r="D1517" t="s">
        <v>4207</v>
      </c>
      <c r="E1517" t="s">
        <v>6738</v>
      </c>
      <c r="F1517" s="3">
        <v>52588400</v>
      </c>
      <c r="G1517" s="3">
        <v>52588400</v>
      </c>
      <c r="H1517" t="s">
        <v>641</v>
      </c>
      <c r="I1517" t="s">
        <v>642</v>
      </c>
      <c r="J1517" t="s">
        <v>46</v>
      </c>
      <c r="K1517" t="s">
        <v>6622</v>
      </c>
      <c r="L1517" t="s">
        <v>6629</v>
      </c>
      <c r="M1517" t="s">
        <v>6674</v>
      </c>
      <c r="N1517" s="100" t="s">
        <v>6843</v>
      </c>
    </row>
    <row r="1518" spans="1:14" ht="15" thickBot="1">
      <c r="A1518" t="s">
        <v>6846</v>
      </c>
      <c r="B1518" t="s">
        <v>6847</v>
      </c>
      <c r="C1518" t="s">
        <v>29</v>
      </c>
      <c r="D1518" t="s">
        <v>4207</v>
      </c>
      <c r="E1518" t="s">
        <v>6621</v>
      </c>
      <c r="F1518" s="3">
        <v>100000000</v>
      </c>
      <c r="G1518" s="3">
        <v>100000000</v>
      </c>
      <c r="H1518" t="s">
        <v>35</v>
      </c>
      <c r="I1518" t="s">
        <v>822</v>
      </c>
      <c r="J1518" t="s">
        <v>46</v>
      </c>
      <c r="K1518" t="s">
        <v>6622</v>
      </c>
      <c r="L1518" t="s">
        <v>6629</v>
      </c>
      <c r="M1518" t="s">
        <v>6831</v>
      </c>
      <c r="N1518" s="100" t="s">
        <v>6847</v>
      </c>
    </row>
    <row r="1519" spans="1:14" ht="15" thickBot="1">
      <c r="A1519" t="s">
        <v>6850</v>
      </c>
      <c r="B1519" t="s">
        <v>6851</v>
      </c>
      <c r="C1519" t="s">
        <v>29</v>
      </c>
      <c r="D1519" t="s">
        <v>4207</v>
      </c>
      <c r="E1519" t="s">
        <v>6738</v>
      </c>
      <c r="F1519" s="3">
        <v>28000000</v>
      </c>
      <c r="G1519" s="3">
        <v>28000000</v>
      </c>
      <c r="H1519" t="s">
        <v>708</v>
      </c>
      <c r="I1519" t="s">
        <v>2243</v>
      </c>
      <c r="J1519" t="s">
        <v>46</v>
      </c>
      <c r="K1519" t="s">
        <v>6622</v>
      </c>
      <c r="L1519" t="s">
        <v>6629</v>
      </c>
      <c r="M1519" t="s">
        <v>6674</v>
      </c>
      <c r="N1519" s="100" t="s">
        <v>6851</v>
      </c>
    </row>
    <row r="1520" spans="1:14" ht="15" thickBot="1">
      <c r="A1520" t="s">
        <v>6854</v>
      </c>
      <c r="B1520" t="s">
        <v>6855</v>
      </c>
      <c r="C1520" t="s">
        <v>29</v>
      </c>
      <c r="D1520" t="s">
        <v>4207</v>
      </c>
      <c r="E1520" t="s">
        <v>6621</v>
      </c>
      <c r="F1520" s="3">
        <v>500000</v>
      </c>
      <c r="G1520" s="3">
        <v>500000</v>
      </c>
      <c r="H1520" t="s">
        <v>708</v>
      </c>
      <c r="I1520" t="s">
        <v>4502</v>
      </c>
      <c r="J1520" t="s">
        <v>46</v>
      </c>
      <c r="K1520" t="s">
        <v>6622</v>
      </c>
      <c r="L1520" t="s">
        <v>6629</v>
      </c>
      <c r="M1520" t="s">
        <v>6674</v>
      </c>
      <c r="N1520" s="100" t="s">
        <v>6855</v>
      </c>
    </row>
    <row r="1521" spans="1:14" ht="15" thickBot="1">
      <c r="A1521" t="s">
        <v>6858</v>
      </c>
      <c r="B1521" t="s">
        <v>6859</v>
      </c>
      <c r="C1521" t="s">
        <v>29</v>
      </c>
      <c r="D1521" t="s">
        <v>4207</v>
      </c>
      <c r="E1521" t="s">
        <v>6738</v>
      </c>
      <c r="F1521" s="3">
        <v>25000000</v>
      </c>
      <c r="G1521" s="3">
        <v>25000000</v>
      </c>
      <c r="H1521" t="s">
        <v>708</v>
      </c>
      <c r="I1521" t="s">
        <v>2243</v>
      </c>
      <c r="J1521" t="s">
        <v>46</v>
      </c>
      <c r="K1521" t="s">
        <v>6622</v>
      </c>
      <c r="L1521" t="s">
        <v>6629</v>
      </c>
      <c r="M1521" t="s">
        <v>6674</v>
      </c>
      <c r="N1521" s="100" t="s">
        <v>6859</v>
      </c>
    </row>
    <row r="1522" spans="1:14" ht="15" thickBot="1">
      <c r="A1522" t="s">
        <v>6862</v>
      </c>
      <c r="B1522" t="s">
        <v>6863</v>
      </c>
      <c r="C1522" t="s">
        <v>29</v>
      </c>
      <c r="D1522" t="s">
        <v>4207</v>
      </c>
      <c r="E1522" t="s">
        <v>6621</v>
      </c>
      <c r="F1522" s="3">
        <v>225000</v>
      </c>
      <c r="G1522" s="3">
        <v>225000</v>
      </c>
      <c r="H1522" t="s">
        <v>708</v>
      </c>
      <c r="I1522" t="s">
        <v>2243</v>
      </c>
      <c r="J1522" t="s">
        <v>46</v>
      </c>
      <c r="K1522" t="s">
        <v>6622</v>
      </c>
      <c r="L1522" t="s">
        <v>6629</v>
      </c>
      <c r="M1522" t="s">
        <v>6674</v>
      </c>
      <c r="N1522" s="100" t="s">
        <v>6863</v>
      </c>
    </row>
    <row r="1523" spans="1:14" ht="15" thickBot="1">
      <c r="A1523" t="s">
        <v>6866</v>
      </c>
      <c r="B1523" t="s">
        <v>6867</v>
      </c>
      <c r="C1523" t="s">
        <v>29</v>
      </c>
      <c r="D1523" t="s">
        <v>4207</v>
      </c>
      <c r="E1523" t="s">
        <v>6621</v>
      </c>
      <c r="F1523" s="3">
        <v>30000000</v>
      </c>
      <c r="G1523" s="3">
        <v>30000000</v>
      </c>
      <c r="H1523" t="s">
        <v>4527</v>
      </c>
      <c r="I1523" t="s">
        <v>194</v>
      </c>
      <c r="J1523" t="s">
        <v>46</v>
      </c>
      <c r="K1523" t="s">
        <v>6622</v>
      </c>
      <c r="L1523" t="s">
        <v>6629</v>
      </c>
      <c r="M1523" t="s">
        <v>6674</v>
      </c>
      <c r="N1523" s="100" t="s">
        <v>6867</v>
      </c>
    </row>
    <row r="1524" spans="1:14" ht="15" thickBot="1">
      <c r="A1524" t="s">
        <v>6870</v>
      </c>
      <c r="B1524" t="s">
        <v>6871</v>
      </c>
      <c r="C1524" t="s">
        <v>29</v>
      </c>
      <c r="D1524" t="s">
        <v>4207</v>
      </c>
      <c r="E1524" t="s">
        <v>6621</v>
      </c>
      <c r="F1524" s="3">
        <v>993400</v>
      </c>
      <c r="G1524" s="3">
        <v>993400</v>
      </c>
      <c r="H1524" t="s">
        <v>269</v>
      </c>
      <c r="I1524" t="s">
        <v>263</v>
      </c>
      <c r="J1524" t="s">
        <v>46</v>
      </c>
      <c r="K1524" t="s">
        <v>6622</v>
      </c>
      <c r="L1524" t="s">
        <v>6629</v>
      </c>
      <c r="M1524" t="s">
        <v>6630</v>
      </c>
      <c r="N1524" s="100" t="s">
        <v>6871</v>
      </c>
    </row>
    <row r="1525" spans="1:14" ht="15" thickBot="1">
      <c r="A1525" t="s">
        <v>6874</v>
      </c>
      <c r="B1525" t="s">
        <v>6875</v>
      </c>
      <c r="C1525" t="s">
        <v>29</v>
      </c>
      <c r="D1525" t="s">
        <v>4207</v>
      </c>
      <c r="E1525" t="s">
        <v>6621</v>
      </c>
      <c r="F1525" s="3">
        <v>1000000</v>
      </c>
      <c r="G1525" s="3">
        <v>1000000</v>
      </c>
      <c r="H1525" t="s">
        <v>269</v>
      </c>
      <c r="I1525" t="s">
        <v>263</v>
      </c>
      <c r="J1525" t="s">
        <v>46</v>
      </c>
      <c r="K1525" t="s">
        <v>6622</v>
      </c>
      <c r="L1525" t="s">
        <v>6629</v>
      </c>
      <c r="M1525" t="s">
        <v>6674</v>
      </c>
      <c r="N1525" s="100" t="s">
        <v>6875</v>
      </c>
    </row>
    <row r="1526" spans="1:14" ht="15" thickBot="1">
      <c r="A1526" t="s">
        <v>6878</v>
      </c>
      <c r="B1526" t="s">
        <v>6879</v>
      </c>
      <c r="C1526" t="s">
        <v>29</v>
      </c>
      <c r="D1526" t="s">
        <v>4207</v>
      </c>
      <c r="E1526" t="s">
        <v>6621</v>
      </c>
      <c r="F1526" s="3">
        <v>1000000</v>
      </c>
      <c r="G1526" s="3">
        <v>1000000</v>
      </c>
      <c r="H1526" t="s">
        <v>269</v>
      </c>
      <c r="I1526" t="s">
        <v>263</v>
      </c>
      <c r="J1526" t="s">
        <v>46</v>
      </c>
      <c r="K1526" t="s">
        <v>6622</v>
      </c>
      <c r="L1526" t="s">
        <v>6629</v>
      </c>
      <c r="M1526" t="s">
        <v>6674</v>
      </c>
      <c r="N1526" s="100" t="s">
        <v>6879</v>
      </c>
    </row>
    <row r="1527" spans="1:14" ht="15" thickBot="1">
      <c r="A1527" t="s">
        <v>6532</v>
      </c>
      <c r="B1527" t="s">
        <v>6533</v>
      </c>
      <c r="C1527" t="s">
        <v>29</v>
      </c>
      <c r="D1527" t="s">
        <v>1802</v>
      </c>
      <c r="E1527" t="s">
        <v>145</v>
      </c>
      <c r="F1527" s="5">
        <v>0</v>
      </c>
      <c r="G1527" s="5">
        <v>0</v>
      </c>
      <c r="H1527" t="s">
        <v>5920</v>
      </c>
      <c r="I1527" t="s">
        <v>3537</v>
      </c>
      <c r="J1527" t="s">
        <v>46</v>
      </c>
      <c r="K1527" t="s">
        <v>2800</v>
      </c>
      <c r="L1527" t="s">
        <v>3189</v>
      </c>
      <c r="M1527" t="s">
        <v>3190</v>
      </c>
      <c r="N1527" s="100" t="s">
        <v>6533</v>
      </c>
    </row>
    <row r="1528" spans="1:14" ht="15" thickBot="1">
      <c r="A1528" t="s">
        <v>6889</v>
      </c>
      <c r="B1528" t="s">
        <v>6890</v>
      </c>
      <c r="C1528" t="s">
        <v>29</v>
      </c>
      <c r="D1528" t="s">
        <v>4207</v>
      </c>
      <c r="E1528" t="s">
        <v>6621</v>
      </c>
      <c r="F1528" s="3">
        <v>21500000</v>
      </c>
      <c r="G1528" s="3">
        <v>21500000</v>
      </c>
      <c r="H1528" t="s">
        <v>767</v>
      </c>
      <c r="I1528" t="s">
        <v>263</v>
      </c>
      <c r="J1528" t="s">
        <v>46</v>
      </c>
      <c r="K1528" t="s">
        <v>6622</v>
      </c>
      <c r="L1528" t="s">
        <v>6629</v>
      </c>
      <c r="M1528" t="s">
        <v>6674</v>
      </c>
      <c r="N1528" s="100" t="s">
        <v>6890</v>
      </c>
    </row>
    <row r="1529" spans="1:14" ht="15" thickBot="1">
      <c r="A1529" t="s">
        <v>6894</v>
      </c>
      <c r="B1529" t="s">
        <v>6895</v>
      </c>
      <c r="C1529" t="s">
        <v>29</v>
      </c>
      <c r="D1529" t="s">
        <v>4207</v>
      </c>
      <c r="E1529" t="s">
        <v>6621</v>
      </c>
      <c r="F1529" s="3">
        <v>700000</v>
      </c>
      <c r="G1529" s="3">
        <v>700000</v>
      </c>
      <c r="H1529" t="s">
        <v>6897</v>
      </c>
      <c r="I1529" t="s">
        <v>263</v>
      </c>
      <c r="J1529" t="s">
        <v>46</v>
      </c>
      <c r="K1529" t="s">
        <v>6622</v>
      </c>
      <c r="L1529" t="s">
        <v>6629</v>
      </c>
      <c r="M1529" t="s">
        <v>6674</v>
      </c>
      <c r="N1529" s="100" t="s">
        <v>6895</v>
      </c>
    </row>
    <row r="1530" spans="1:14" ht="15" thickBot="1">
      <c r="A1530" t="s">
        <v>6900</v>
      </c>
      <c r="B1530" t="s">
        <v>6901</v>
      </c>
      <c r="C1530" t="s">
        <v>29</v>
      </c>
      <c r="D1530" t="s">
        <v>4207</v>
      </c>
      <c r="E1530" t="s">
        <v>6621</v>
      </c>
      <c r="F1530" s="3">
        <v>15400000</v>
      </c>
      <c r="G1530" s="3">
        <v>15400000</v>
      </c>
      <c r="H1530" t="s">
        <v>208</v>
      </c>
      <c r="I1530" t="s">
        <v>3415</v>
      </c>
      <c r="J1530" t="s">
        <v>3416</v>
      </c>
      <c r="K1530" t="s">
        <v>6622</v>
      </c>
      <c r="L1530" t="s">
        <v>6646</v>
      </c>
      <c r="M1530" t="s">
        <v>6903</v>
      </c>
      <c r="N1530" s="100" t="s">
        <v>6901</v>
      </c>
    </row>
    <row r="1531" spans="1:14" ht="15" thickBot="1">
      <c r="A1531" t="s">
        <v>6906</v>
      </c>
      <c r="B1531" t="s">
        <v>6907</v>
      </c>
      <c r="C1531" t="s">
        <v>29</v>
      </c>
      <c r="D1531" t="s">
        <v>4207</v>
      </c>
      <c r="E1531" t="s">
        <v>6621</v>
      </c>
      <c r="F1531" s="3">
        <v>100000000</v>
      </c>
      <c r="G1531" s="3">
        <v>100000000</v>
      </c>
      <c r="H1531" t="s">
        <v>35</v>
      </c>
      <c r="I1531" t="s">
        <v>6909</v>
      </c>
      <c r="J1531" t="s">
        <v>46</v>
      </c>
      <c r="K1531" t="s">
        <v>6622</v>
      </c>
      <c r="L1531" t="s">
        <v>6664</v>
      </c>
      <c r="M1531" t="s">
        <v>6665</v>
      </c>
      <c r="N1531" s="100" t="s">
        <v>8348</v>
      </c>
    </row>
    <row r="1532" spans="1:14" ht="15" thickBot="1">
      <c r="A1532" t="s">
        <v>6911</v>
      </c>
      <c r="B1532" t="s">
        <v>6912</v>
      </c>
      <c r="C1532" t="s">
        <v>29</v>
      </c>
      <c r="D1532" t="s">
        <v>4207</v>
      </c>
      <c r="E1532" t="s">
        <v>6621</v>
      </c>
      <c r="F1532" s="3">
        <v>18000000</v>
      </c>
      <c r="G1532" s="3">
        <v>18000000</v>
      </c>
      <c r="H1532" t="s">
        <v>208</v>
      </c>
      <c r="I1532" t="s">
        <v>3415</v>
      </c>
      <c r="J1532" t="s">
        <v>3416</v>
      </c>
      <c r="K1532" t="s">
        <v>6622</v>
      </c>
      <c r="L1532" t="s">
        <v>6623</v>
      </c>
      <c r="M1532" t="s">
        <v>6624</v>
      </c>
      <c r="N1532" s="100" t="s">
        <v>6912</v>
      </c>
    </row>
    <row r="1533" spans="1:14" ht="15" thickBot="1">
      <c r="A1533" t="s">
        <v>6915</v>
      </c>
      <c r="B1533" t="s">
        <v>6916</v>
      </c>
      <c r="C1533" t="s">
        <v>29</v>
      </c>
      <c r="D1533" t="s">
        <v>4207</v>
      </c>
      <c r="E1533" t="s">
        <v>6621</v>
      </c>
      <c r="F1533" s="3">
        <v>2400000</v>
      </c>
      <c r="G1533" s="3">
        <v>2400000</v>
      </c>
      <c r="H1533" t="s">
        <v>2612</v>
      </c>
      <c r="I1533" t="s">
        <v>2613</v>
      </c>
      <c r="J1533" t="s">
        <v>238</v>
      </c>
      <c r="K1533" t="s">
        <v>6622</v>
      </c>
      <c r="L1533" t="s">
        <v>6629</v>
      </c>
      <c r="M1533" t="s">
        <v>6630</v>
      </c>
      <c r="N1533" s="100" t="s">
        <v>6916</v>
      </c>
    </row>
    <row r="1534" spans="1:14" ht="15" thickBot="1">
      <c r="A1534" t="s">
        <v>6920</v>
      </c>
      <c r="B1534" t="s">
        <v>6921</v>
      </c>
      <c r="C1534" t="s">
        <v>29</v>
      </c>
      <c r="D1534" t="s">
        <v>4207</v>
      </c>
      <c r="E1534" t="s">
        <v>6621</v>
      </c>
      <c r="F1534" s="3">
        <v>300000</v>
      </c>
      <c r="G1534" s="5">
        <v>0</v>
      </c>
      <c r="H1534" t="s">
        <v>681</v>
      </c>
      <c r="I1534" t="s">
        <v>263</v>
      </c>
      <c r="J1534" t="s">
        <v>46</v>
      </c>
      <c r="K1534" t="s">
        <v>6622</v>
      </c>
      <c r="L1534" t="s">
        <v>6629</v>
      </c>
      <c r="M1534" t="s">
        <v>6674</v>
      </c>
      <c r="N1534" s="100" t="s">
        <v>6921</v>
      </c>
    </row>
    <row r="1535" spans="1:14" ht="15" thickBot="1">
      <c r="A1535" t="s">
        <v>7730</v>
      </c>
      <c r="B1535" t="s">
        <v>7731</v>
      </c>
      <c r="C1535" t="s">
        <v>62</v>
      </c>
      <c r="D1535" t="s">
        <v>4102</v>
      </c>
      <c r="E1535" t="s">
        <v>235</v>
      </c>
      <c r="F1535" s="3">
        <v>477600</v>
      </c>
      <c r="G1535" s="3">
        <v>477600</v>
      </c>
      <c r="I1535" t="s">
        <v>7733</v>
      </c>
      <c r="J1535" t="s">
        <v>7219</v>
      </c>
      <c r="L1535" t="s">
        <v>3807</v>
      </c>
      <c r="M1535" t="s">
        <v>3813</v>
      </c>
      <c r="N1535" s="100" t="s">
        <v>7731</v>
      </c>
    </row>
    <row r="1536" spans="1:14" ht="15" thickBot="1">
      <c r="A1536" t="s">
        <v>6928</v>
      </c>
      <c r="B1536" t="s">
        <v>6929</v>
      </c>
      <c r="C1536" t="s">
        <v>29</v>
      </c>
      <c r="D1536" t="s">
        <v>4207</v>
      </c>
      <c r="E1536" t="s">
        <v>6621</v>
      </c>
      <c r="F1536" s="3">
        <v>15000000</v>
      </c>
      <c r="G1536" s="3">
        <v>15000000</v>
      </c>
      <c r="H1536" t="s">
        <v>2612</v>
      </c>
      <c r="I1536" t="s">
        <v>2613</v>
      </c>
      <c r="J1536" t="s">
        <v>238</v>
      </c>
      <c r="K1536" t="s">
        <v>6622</v>
      </c>
      <c r="L1536" t="s">
        <v>6646</v>
      </c>
      <c r="M1536" t="s">
        <v>6647</v>
      </c>
      <c r="N1536" s="100" t="s">
        <v>6929</v>
      </c>
    </row>
    <row r="1537" spans="1:14" ht="15" thickBot="1">
      <c r="A1537" t="s">
        <v>6933</v>
      </c>
      <c r="B1537" t="s">
        <v>6934</v>
      </c>
      <c r="C1537" t="s">
        <v>29</v>
      </c>
      <c r="D1537" t="s">
        <v>4207</v>
      </c>
      <c r="E1537" t="s">
        <v>6621</v>
      </c>
      <c r="F1537" s="3">
        <v>151000000</v>
      </c>
      <c r="G1537" s="3">
        <v>151000000</v>
      </c>
      <c r="H1537" t="s">
        <v>708</v>
      </c>
      <c r="I1537" t="s">
        <v>6936</v>
      </c>
      <c r="J1537" t="s">
        <v>46</v>
      </c>
      <c r="K1537" t="s">
        <v>6622</v>
      </c>
      <c r="L1537" t="s">
        <v>6629</v>
      </c>
      <c r="M1537" t="s">
        <v>6674</v>
      </c>
      <c r="N1537" s="100" t="s">
        <v>6934</v>
      </c>
    </row>
    <row r="1538" spans="1:14" ht="15" thickBot="1">
      <c r="A1538" t="s">
        <v>6939</v>
      </c>
      <c r="B1538" t="s">
        <v>6940</v>
      </c>
      <c r="C1538" t="s">
        <v>29</v>
      </c>
      <c r="D1538" t="s">
        <v>4207</v>
      </c>
      <c r="E1538" t="s">
        <v>6621</v>
      </c>
      <c r="F1538" s="3">
        <v>10180000</v>
      </c>
      <c r="G1538" s="3">
        <v>10180000</v>
      </c>
      <c r="H1538" t="s">
        <v>815</v>
      </c>
      <c r="I1538" t="s">
        <v>263</v>
      </c>
      <c r="J1538" t="s">
        <v>46</v>
      </c>
      <c r="K1538" t="s">
        <v>6622</v>
      </c>
      <c r="L1538" t="s">
        <v>6629</v>
      </c>
      <c r="M1538" t="s">
        <v>6674</v>
      </c>
      <c r="N1538" s="100" t="s">
        <v>6940</v>
      </c>
    </row>
    <row r="1539" spans="1:14" ht="15" thickBot="1">
      <c r="A1539" t="s">
        <v>6943</v>
      </c>
      <c r="B1539" t="s">
        <v>6944</v>
      </c>
      <c r="C1539" t="s">
        <v>29</v>
      </c>
      <c r="D1539" t="s">
        <v>4207</v>
      </c>
      <c r="E1539" t="s">
        <v>6621</v>
      </c>
      <c r="F1539" s="3">
        <v>53500000</v>
      </c>
      <c r="G1539" s="3">
        <v>53500000</v>
      </c>
      <c r="H1539" t="s">
        <v>681</v>
      </c>
      <c r="I1539" t="s">
        <v>263</v>
      </c>
      <c r="J1539" t="s">
        <v>46</v>
      </c>
      <c r="K1539" t="s">
        <v>6622</v>
      </c>
      <c r="L1539" t="s">
        <v>6629</v>
      </c>
      <c r="M1539" t="s">
        <v>6831</v>
      </c>
      <c r="N1539" s="100" t="s">
        <v>6944</v>
      </c>
    </row>
    <row r="1540" spans="1:14" ht="15" thickBot="1">
      <c r="A1540" t="s">
        <v>6947</v>
      </c>
      <c r="B1540" t="s">
        <v>6948</v>
      </c>
      <c r="C1540" t="s">
        <v>29</v>
      </c>
      <c r="D1540" t="s">
        <v>4207</v>
      </c>
      <c r="E1540" t="s">
        <v>6621</v>
      </c>
      <c r="F1540" s="3">
        <v>56104000</v>
      </c>
      <c r="G1540" s="3">
        <v>56104000</v>
      </c>
      <c r="H1540" t="s">
        <v>53</v>
      </c>
      <c r="I1540" t="s">
        <v>263</v>
      </c>
      <c r="J1540" t="s">
        <v>46</v>
      </c>
      <c r="K1540" t="s">
        <v>6622</v>
      </c>
      <c r="L1540" t="s">
        <v>6629</v>
      </c>
      <c r="M1540" t="s">
        <v>6831</v>
      </c>
      <c r="N1540" s="100" t="s">
        <v>6948</v>
      </c>
    </row>
    <row r="1541" spans="1:14" ht="15" thickBot="1">
      <c r="A1541" t="s">
        <v>6951</v>
      </c>
      <c r="B1541" t="s">
        <v>6952</v>
      </c>
      <c r="C1541" t="s">
        <v>29</v>
      </c>
      <c r="D1541" t="s">
        <v>4207</v>
      </c>
      <c r="E1541" t="s">
        <v>6621</v>
      </c>
      <c r="F1541" s="3">
        <v>56000</v>
      </c>
      <c r="G1541" s="3">
        <v>56000</v>
      </c>
      <c r="H1541" t="s">
        <v>6897</v>
      </c>
      <c r="I1541" t="s">
        <v>263</v>
      </c>
      <c r="J1541" t="s">
        <v>46</v>
      </c>
      <c r="K1541" t="s">
        <v>6622</v>
      </c>
      <c r="L1541" t="s">
        <v>6629</v>
      </c>
      <c r="M1541" t="s">
        <v>6674</v>
      </c>
      <c r="N1541" s="100" t="s">
        <v>6952</v>
      </c>
    </row>
    <row r="1542" spans="1:14" ht="15" thickBot="1">
      <c r="A1542" t="s">
        <v>6955</v>
      </c>
      <c r="B1542" t="s">
        <v>6956</v>
      </c>
      <c r="C1542" t="s">
        <v>29</v>
      </c>
      <c r="D1542" t="s">
        <v>4207</v>
      </c>
      <c r="E1542" t="s">
        <v>6621</v>
      </c>
      <c r="F1542" s="3">
        <v>11000000</v>
      </c>
      <c r="G1542" s="3">
        <v>11000000</v>
      </c>
      <c r="H1542" t="s">
        <v>1320</v>
      </c>
      <c r="I1542" t="s">
        <v>1321</v>
      </c>
      <c r="J1542" t="s">
        <v>37</v>
      </c>
      <c r="K1542" t="s">
        <v>6622</v>
      </c>
      <c r="L1542" t="s">
        <v>6629</v>
      </c>
      <c r="M1542" t="s">
        <v>6674</v>
      </c>
      <c r="N1542" s="100" t="s">
        <v>6956</v>
      </c>
    </row>
    <row r="1543" spans="1:14" ht="15" thickBot="1">
      <c r="A1543" t="s">
        <v>6959</v>
      </c>
      <c r="B1543" t="s">
        <v>6960</v>
      </c>
      <c r="C1543" t="s">
        <v>29</v>
      </c>
      <c r="D1543" t="s">
        <v>4207</v>
      </c>
      <c r="E1543" t="s">
        <v>6621</v>
      </c>
      <c r="F1543" s="3">
        <v>4000000</v>
      </c>
      <c r="G1543" s="3">
        <v>4000000</v>
      </c>
      <c r="H1543" t="s">
        <v>662</v>
      </c>
      <c r="I1543" t="s">
        <v>263</v>
      </c>
      <c r="J1543" t="s">
        <v>46</v>
      </c>
      <c r="K1543" t="s">
        <v>6622</v>
      </c>
      <c r="L1543" t="s">
        <v>6664</v>
      </c>
      <c r="M1543" t="s">
        <v>6665</v>
      </c>
      <c r="N1543" s="100" t="s">
        <v>6960</v>
      </c>
    </row>
    <row r="1544" spans="1:14" ht="15" thickBot="1">
      <c r="A1544" t="s">
        <v>6963</v>
      </c>
      <c r="B1544" t="s">
        <v>6964</v>
      </c>
      <c r="C1544" t="s">
        <v>29</v>
      </c>
      <c r="D1544" t="s">
        <v>4207</v>
      </c>
      <c r="E1544" t="s">
        <v>6621</v>
      </c>
      <c r="F1544" s="3">
        <v>11750000</v>
      </c>
      <c r="G1544" s="3">
        <v>11750000</v>
      </c>
      <c r="H1544" t="s">
        <v>284</v>
      </c>
      <c r="I1544" t="s">
        <v>263</v>
      </c>
      <c r="J1544" t="s">
        <v>46</v>
      </c>
      <c r="K1544" t="s">
        <v>6622</v>
      </c>
      <c r="L1544" t="s">
        <v>6629</v>
      </c>
      <c r="M1544" t="s">
        <v>6674</v>
      </c>
      <c r="N1544" s="100" t="s">
        <v>6964</v>
      </c>
    </row>
    <row r="1545" spans="1:14" ht="15" thickBot="1">
      <c r="A1545" t="s">
        <v>6967</v>
      </c>
      <c r="B1545" t="s">
        <v>6968</v>
      </c>
      <c r="C1545" t="s">
        <v>2080</v>
      </c>
      <c r="D1545" t="s">
        <v>4207</v>
      </c>
      <c r="E1545" t="s">
        <v>6621</v>
      </c>
      <c r="F1545" s="3">
        <v>6000000</v>
      </c>
      <c r="G1545" s="3">
        <v>6000000</v>
      </c>
      <c r="H1545" t="s">
        <v>815</v>
      </c>
      <c r="I1545" t="s">
        <v>263</v>
      </c>
      <c r="J1545" t="s">
        <v>46</v>
      </c>
      <c r="K1545" t="s">
        <v>6622</v>
      </c>
      <c r="L1545" t="s">
        <v>6629</v>
      </c>
      <c r="M1545" t="s">
        <v>6674</v>
      </c>
      <c r="N1545" s="100" t="s">
        <v>6968</v>
      </c>
    </row>
    <row r="1546" spans="1:14" ht="15" thickBot="1">
      <c r="A1546" t="s">
        <v>6971</v>
      </c>
      <c r="B1546" t="s">
        <v>6972</v>
      </c>
      <c r="C1546" t="s">
        <v>29</v>
      </c>
      <c r="D1546" t="s">
        <v>4207</v>
      </c>
      <c r="E1546" t="s">
        <v>6621</v>
      </c>
      <c r="F1546" s="3">
        <v>650000</v>
      </c>
      <c r="G1546" s="3">
        <v>650000</v>
      </c>
      <c r="H1546" t="s">
        <v>284</v>
      </c>
      <c r="I1546" t="s">
        <v>263</v>
      </c>
      <c r="J1546" t="s">
        <v>46</v>
      </c>
      <c r="K1546" t="s">
        <v>6622</v>
      </c>
      <c r="L1546" t="s">
        <v>6629</v>
      </c>
      <c r="M1546" t="s">
        <v>6974</v>
      </c>
      <c r="N1546" s="100" t="s">
        <v>6972</v>
      </c>
    </row>
    <row r="1547" spans="1:14" ht="15" thickBot="1">
      <c r="A1547" t="s">
        <v>6976</v>
      </c>
      <c r="B1547" t="s">
        <v>6977</v>
      </c>
      <c r="C1547" t="s">
        <v>29</v>
      </c>
      <c r="D1547" t="s">
        <v>4207</v>
      </c>
      <c r="E1547" t="s">
        <v>6621</v>
      </c>
      <c r="F1547" s="3">
        <v>2500000</v>
      </c>
      <c r="G1547" s="3">
        <v>2500000</v>
      </c>
      <c r="H1547" t="s">
        <v>662</v>
      </c>
      <c r="I1547" t="s">
        <v>263</v>
      </c>
      <c r="J1547" t="s">
        <v>46</v>
      </c>
      <c r="K1547" t="s">
        <v>6622</v>
      </c>
      <c r="L1547" t="s">
        <v>6629</v>
      </c>
      <c r="M1547" t="s">
        <v>6674</v>
      </c>
      <c r="N1547" s="100" t="s">
        <v>6977</v>
      </c>
    </row>
    <row r="1548" spans="1:14" ht="15" thickBot="1">
      <c r="A1548" t="s">
        <v>6980</v>
      </c>
      <c r="B1548" t="s">
        <v>6981</v>
      </c>
      <c r="C1548" t="s">
        <v>29</v>
      </c>
      <c r="D1548" t="s">
        <v>4207</v>
      </c>
      <c r="E1548" t="s">
        <v>6621</v>
      </c>
      <c r="F1548" s="3">
        <v>1985000</v>
      </c>
      <c r="G1548" s="3">
        <v>1985000</v>
      </c>
      <c r="H1548" t="s">
        <v>708</v>
      </c>
      <c r="I1548" t="s">
        <v>2458</v>
      </c>
      <c r="J1548" t="s">
        <v>46</v>
      </c>
      <c r="K1548" t="s">
        <v>6622</v>
      </c>
      <c r="L1548" t="s">
        <v>6629</v>
      </c>
      <c r="M1548" t="s">
        <v>6674</v>
      </c>
      <c r="N1548" s="100" t="s">
        <v>6981</v>
      </c>
    </row>
    <row r="1549" spans="1:14" ht="15" thickBot="1">
      <c r="A1549" t="s">
        <v>6984</v>
      </c>
      <c r="B1549" t="s">
        <v>6985</v>
      </c>
      <c r="C1549" t="s">
        <v>29</v>
      </c>
      <c r="D1549" t="s">
        <v>4207</v>
      </c>
      <c r="E1549" t="s">
        <v>6621</v>
      </c>
      <c r="F1549" s="3">
        <v>10000000</v>
      </c>
      <c r="G1549" s="3">
        <v>10000000</v>
      </c>
      <c r="H1549" t="s">
        <v>3917</v>
      </c>
      <c r="I1549" t="s">
        <v>263</v>
      </c>
      <c r="J1549" t="s">
        <v>46</v>
      </c>
      <c r="K1549" t="s">
        <v>6622</v>
      </c>
      <c r="L1549" t="s">
        <v>6629</v>
      </c>
      <c r="M1549" t="s">
        <v>6674</v>
      </c>
      <c r="N1549" s="100" t="s">
        <v>6985</v>
      </c>
    </row>
    <row r="1550" spans="1:14" ht="15" thickBot="1">
      <c r="A1550" t="s">
        <v>6988</v>
      </c>
      <c r="B1550" t="s">
        <v>6989</v>
      </c>
      <c r="C1550" t="s">
        <v>29</v>
      </c>
      <c r="D1550" t="s">
        <v>4207</v>
      </c>
      <c r="E1550" t="s">
        <v>6621</v>
      </c>
      <c r="F1550" s="3">
        <v>6500000</v>
      </c>
      <c r="G1550" s="3">
        <v>6500000</v>
      </c>
      <c r="H1550" t="s">
        <v>662</v>
      </c>
      <c r="I1550" t="s">
        <v>263</v>
      </c>
      <c r="J1550" t="s">
        <v>46</v>
      </c>
      <c r="K1550" t="s">
        <v>6622</v>
      </c>
      <c r="L1550" t="s">
        <v>6629</v>
      </c>
      <c r="M1550" t="s">
        <v>6831</v>
      </c>
      <c r="N1550" s="100" t="s">
        <v>6989</v>
      </c>
    </row>
    <row r="1551" spans="1:14" ht="15" thickBot="1">
      <c r="A1551" t="s">
        <v>6992</v>
      </c>
      <c r="B1551" t="s">
        <v>6993</v>
      </c>
      <c r="C1551" t="s">
        <v>29</v>
      </c>
      <c r="D1551" t="s">
        <v>4207</v>
      </c>
      <c r="E1551" t="s">
        <v>6621</v>
      </c>
      <c r="F1551" s="3">
        <v>9000000</v>
      </c>
      <c r="G1551" s="3">
        <v>9000000</v>
      </c>
      <c r="H1551" t="s">
        <v>3917</v>
      </c>
      <c r="I1551" t="s">
        <v>263</v>
      </c>
      <c r="J1551" t="s">
        <v>46</v>
      </c>
      <c r="K1551" t="s">
        <v>6622</v>
      </c>
      <c r="L1551" t="s">
        <v>6629</v>
      </c>
      <c r="M1551" t="s">
        <v>6674</v>
      </c>
      <c r="N1551" s="100" t="s">
        <v>6993</v>
      </c>
    </row>
    <row r="1552" spans="1:14" ht="15" thickBot="1">
      <c r="A1552" t="s">
        <v>6996</v>
      </c>
      <c r="B1552" t="s">
        <v>6997</v>
      </c>
      <c r="C1552" t="s">
        <v>29</v>
      </c>
      <c r="D1552" t="s">
        <v>4207</v>
      </c>
      <c r="E1552" t="s">
        <v>6621</v>
      </c>
      <c r="F1552" s="3">
        <v>10000000</v>
      </c>
      <c r="G1552" s="3">
        <v>10000000</v>
      </c>
      <c r="H1552" t="s">
        <v>3917</v>
      </c>
      <c r="I1552" t="s">
        <v>263</v>
      </c>
      <c r="J1552" t="s">
        <v>46</v>
      </c>
      <c r="K1552" t="s">
        <v>6622</v>
      </c>
      <c r="L1552" t="s">
        <v>6629</v>
      </c>
      <c r="M1552" t="s">
        <v>6674</v>
      </c>
      <c r="N1552" s="100" t="s">
        <v>6997</v>
      </c>
    </row>
    <row r="1553" spans="1:14" ht="15" thickBot="1">
      <c r="A1553" t="s">
        <v>7000</v>
      </c>
      <c r="B1553" t="s">
        <v>7001</v>
      </c>
      <c r="C1553" t="s">
        <v>29</v>
      </c>
      <c r="D1553" t="s">
        <v>4207</v>
      </c>
      <c r="E1553" t="s">
        <v>6621</v>
      </c>
      <c r="F1553" s="3">
        <v>2900000</v>
      </c>
      <c r="G1553" s="3">
        <v>2900000</v>
      </c>
      <c r="H1553" t="s">
        <v>662</v>
      </c>
      <c r="I1553" t="s">
        <v>263</v>
      </c>
      <c r="J1553" t="s">
        <v>46</v>
      </c>
      <c r="K1553" t="s">
        <v>6622</v>
      </c>
      <c r="L1553" t="s">
        <v>6664</v>
      </c>
      <c r="M1553" t="s">
        <v>6665</v>
      </c>
      <c r="N1553" s="100" t="s">
        <v>7001</v>
      </c>
    </row>
    <row r="1554" spans="1:14" ht="15" thickBot="1">
      <c r="A1554" t="s">
        <v>7004</v>
      </c>
      <c r="B1554" t="s">
        <v>7005</v>
      </c>
      <c r="C1554" t="s">
        <v>29</v>
      </c>
      <c r="D1554" t="s">
        <v>4207</v>
      </c>
      <c r="E1554" t="s">
        <v>6621</v>
      </c>
      <c r="F1554" s="3">
        <v>6770000</v>
      </c>
      <c r="G1554" s="3">
        <v>6770000</v>
      </c>
      <c r="H1554" t="s">
        <v>708</v>
      </c>
      <c r="I1554" t="s">
        <v>2625</v>
      </c>
      <c r="J1554" t="s">
        <v>46</v>
      </c>
      <c r="K1554" t="s">
        <v>6622</v>
      </c>
      <c r="L1554" t="s">
        <v>7007</v>
      </c>
      <c r="M1554" t="s">
        <v>7008</v>
      </c>
      <c r="N1554" s="100" t="s">
        <v>7005</v>
      </c>
    </row>
    <row r="1555" spans="1:14" ht="15" thickBot="1">
      <c r="A1555" t="s">
        <v>7010</v>
      </c>
      <c r="B1555" t="s">
        <v>7011</v>
      </c>
      <c r="C1555" t="s">
        <v>29</v>
      </c>
      <c r="D1555" t="s">
        <v>4207</v>
      </c>
      <c r="E1555" t="s">
        <v>6621</v>
      </c>
      <c r="F1555" s="3">
        <v>1750000</v>
      </c>
      <c r="G1555" s="3">
        <v>1750000</v>
      </c>
      <c r="H1555" t="s">
        <v>662</v>
      </c>
      <c r="I1555" t="s">
        <v>263</v>
      </c>
      <c r="J1555" t="s">
        <v>46</v>
      </c>
      <c r="K1555" t="s">
        <v>6622</v>
      </c>
      <c r="L1555" t="s">
        <v>6629</v>
      </c>
      <c r="M1555" t="s">
        <v>6674</v>
      </c>
      <c r="N1555" s="100" t="s">
        <v>8349</v>
      </c>
    </row>
    <row r="1556" spans="1:14" ht="15" thickBot="1">
      <c r="A1556" t="s">
        <v>7014</v>
      </c>
      <c r="B1556" t="s">
        <v>7015</v>
      </c>
      <c r="C1556" t="s">
        <v>29</v>
      </c>
      <c r="D1556" t="s">
        <v>4207</v>
      </c>
      <c r="E1556" t="s">
        <v>6621</v>
      </c>
      <c r="F1556" s="3">
        <v>6000000</v>
      </c>
      <c r="G1556" s="3">
        <v>6000000</v>
      </c>
      <c r="H1556" t="s">
        <v>662</v>
      </c>
      <c r="I1556" t="s">
        <v>263</v>
      </c>
      <c r="J1556" t="s">
        <v>46</v>
      </c>
      <c r="K1556" t="s">
        <v>6622</v>
      </c>
      <c r="L1556" t="s">
        <v>6629</v>
      </c>
      <c r="M1556" t="s">
        <v>6674</v>
      </c>
      <c r="N1556" s="100" t="s">
        <v>7015</v>
      </c>
    </row>
    <row r="1557" spans="1:14" ht="15" thickBot="1">
      <c r="A1557" t="s">
        <v>7018</v>
      </c>
      <c r="B1557" t="s">
        <v>7019</v>
      </c>
      <c r="C1557" t="s">
        <v>29</v>
      </c>
      <c r="D1557" t="s">
        <v>4207</v>
      </c>
      <c r="E1557" t="s">
        <v>6621</v>
      </c>
      <c r="F1557" s="3">
        <v>65000000</v>
      </c>
      <c r="G1557" s="3">
        <v>65000000</v>
      </c>
      <c r="H1557" t="s">
        <v>708</v>
      </c>
      <c r="I1557" t="s">
        <v>2625</v>
      </c>
      <c r="J1557" t="s">
        <v>46</v>
      </c>
      <c r="K1557" t="s">
        <v>6622</v>
      </c>
      <c r="L1557" t="s">
        <v>6629</v>
      </c>
      <c r="M1557" t="s">
        <v>6674</v>
      </c>
      <c r="N1557" s="100" t="s">
        <v>7019</v>
      </c>
    </row>
    <row r="1558" spans="1:14" ht="15" thickBot="1">
      <c r="A1558" t="s">
        <v>7022</v>
      </c>
      <c r="B1558" t="s">
        <v>7023</v>
      </c>
      <c r="C1558" t="s">
        <v>29</v>
      </c>
      <c r="D1558" t="s">
        <v>4207</v>
      </c>
      <c r="E1558" t="s">
        <v>6621</v>
      </c>
      <c r="F1558" s="3">
        <v>5000000</v>
      </c>
      <c r="G1558" s="3">
        <v>5000000</v>
      </c>
      <c r="H1558" t="s">
        <v>1531</v>
      </c>
      <c r="I1558" t="s">
        <v>263</v>
      </c>
      <c r="J1558" t="s">
        <v>46</v>
      </c>
      <c r="K1558" t="s">
        <v>6622</v>
      </c>
      <c r="L1558" t="s">
        <v>6629</v>
      </c>
      <c r="M1558" t="s">
        <v>6674</v>
      </c>
      <c r="N1558" s="100" t="s">
        <v>7023</v>
      </c>
    </row>
    <row r="1559" spans="1:14" ht="15" thickBot="1">
      <c r="A1559" t="s">
        <v>7735</v>
      </c>
      <c r="B1559" t="s">
        <v>7736</v>
      </c>
      <c r="C1559" t="s">
        <v>29</v>
      </c>
      <c r="D1559" t="s">
        <v>4102</v>
      </c>
      <c r="E1559" t="s">
        <v>7158</v>
      </c>
      <c r="F1559" s="3">
        <v>416000</v>
      </c>
      <c r="G1559" s="3">
        <v>416000</v>
      </c>
      <c r="I1559" t="s">
        <v>7733</v>
      </c>
      <c r="J1559" t="s">
        <v>7219</v>
      </c>
      <c r="L1559" t="s">
        <v>3189</v>
      </c>
      <c r="M1559" t="s">
        <v>4134</v>
      </c>
      <c r="N1559" s="100" t="s">
        <v>7736</v>
      </c>
    </row>
    <row r="1560" spans="1:14" ht="15" thickBot="1">
      <c r="A1560" t="s">
        <v>7030</v>
      </c>
      <c r="B1560" t="s">
        <v>7031</v>
      </c>
      <c r="C1560" t="s">
        <v>29</v>
      </c>
      <c r="D1560" t="s">
        <v>4207</v>
      </c>
      <c r="E1560" t="s">
        <v>6621</v>
      </c>
      <c r="F1560" s="3">
        <v>201400000</v>
      </c>
      <c r="G1560" s="3">
        <v>201400000</v>
      </c>
      <c r="H1560" t="s">
        <v>950</v>
      </c>
      <c r="I1560" t="s">
        <v>2862</v>
      </c>
      <c r="J1560" t="s">
        <v>46</v>
      </c>
      <c r="K1560" t="s">
        <v>6622</v>
      </c>
      <c r="L1560" t="s">
        <v>6629</v>
      </c>
      <c r="M1560" t="s">
        <v>6674</v>
      </c>
      <c r="N1560" s="100" t="s">
        <v>8350</v>
      </c>
    </row>
    <row r="1561" spans="1:14" ht="15" thickBot="1">
      <c r="A1561" t="s">
        <v>7034</v>
      </c>
      <c r="B1561" t="s">
        <v>7035</v>
      </c>
      <c r="C1561" t="s">
        <v>29</v>
      </c>
      <c r="D1561" t="s">
        <v>4207</v>
      </c>
      <c r="E1561" t="s">
        <v>6621</v>
      </c>
      <c r="F1561" s="3">
        <v>1000000</v>
      </c>
      <c r="G1561" s="3">
        <v>1000000</v>
      </c>
      <c r="H1561" t="s">
        <v>950</v>
      </c>
      <c r="I1561" t="s">
        <v>4621</v>
      </c>
      <c r="J1561" t="s">
        <v>46</v>
      </c>
      <c r="K1561" t="s">
        <v>6622</v>
      </c>
      <c r="L1561" t="s">
        <v>6623</v>
      </c>
      <c r="M1561" t="s">
        <v>6624</v>
      </c>
      <c r="N1561" s="100" t="s">
        <v>7035</v>
      </c>
    </row>
    <row r="1562" spans="1:14" ht="15" thickBot="1">
      <c r="A1562" t="s">
        <v>7038</v>
      </c>
      <c r="B1562" t="s">
        <v>7039</v>
      </c>
      <c r="C1562" t="s">
        <v>29</v>
      </c>
      <c r="D1562" t="s">
        <v>4207</v>
      </c>
      <c r="E1562" t="s">
        <v>6621</v>
      </c>
      <c r="F1562" s="3">
        <v>2000000</v>
      </c>
      <c r="G1562" s="3">
        <v>2000000</v>
      </c>
      <c r="H1562" t="s">
        <v>950</v>
      </c>
      <c r="I1562" t="s">
        <v>4441</v>
      </c>
      <c r="J1562" t="s">
        <v>46</v>
      </c>
      <c r="K1562" t="s">
        <v>6622</v>
      </c>
      <c r="L1562" t="s">
        <v>6629</v>
      </c>
      <c r="M1562" t="s">
        <v>6674</v>
      </c>
      <c r="N1562" s="100" t="s">
        <v>7039</v>
      </c>
    </row>
    <row r="1563" spans="1:14" ht="15" thickBot="1">
      <c r="A1563" t="s">
        <v>7042</v>
      </c>
      <c r="B1563" t="s">
        <v>4565</v>
      </c>
      <c r="C1563" t="s">
        <v>29</v>
      </c>
      <c r="D1563" t="s">
        <v>4207</v>
      </c>
      <c r="E1563" t="s">
        <v>6621</v>
      </c>
      <c r="F1563" s="3">
        <v>40000000</v>
      </c>
      <c r="G1563" s="3">
        <v>40000000</v>
      </c>
      <c r="H1563" t="s">
        <v>4567</v>
      </c>
      <c r="I1563" t="s">
        <v>4568</v>
      </c>
      <c r="J1563" t="s">
        <v>46</v>
      </c>
      <c r="K1563" t="s">
        <v>6622</v>
      </c>
      <c r="L1563" t="s">
        <v>6629</v>
      </c>
      <c r="M1563" t="s">
        <v>6674</v>
      </c>
      <c r="N1563" s="100" t="s">
        <v>4565</v>
      </c>
    </row>
    <row r="1564" spans="1:14" ht="15" thickBot="1">
      <c r="A1564" t="s">
        <v>7045</v>
      </c>
      <c r="B1564" t="s">
        <v>4639</v>
      </c>
      <c r="C1564" t="s">
        <v>29</v>
      </c>
      <c r="D1564" t="s">
        <v>4207</v>
      </c>
      <c r="E1564" t="s">
        <v>4588</v>
      </c>
      <c r="F1564" s="3">
        <v>5000000</v>
      </c>
      <c r="G1564" s="3">
        <v>5000000</v>
      </c>
      <c r="H1564" t="s">
        <v>4567</v>
      </c>
      <c r="I1564" t="s">
        <v>4568</v>
      </c>
      <c r="J1564" t="s">
        <v>46</v>
      </c>
      <c r="K1564" t="s">
        <v>6622</v>
      </c>
      <c r="L1564" t="s">
        <v>6629</v>
      </c>
      <c r="M1564" t="s">
        <v>6831</v>
      </c>
      <c r="N1564" s="100" t="s">
        <v>4639</v>
      </c>
    </row>
    <row r="1565" spans="1:14" ht="15" thickBot="1">
      <c r="A1565" t="s">
        <v>7049</v>
      </c>
      <c r="B1565" t="s">
        <v>7050</v>
      </c>
      <c r="C1565" t="s">
        <v>29</v>
      </c>
      <c r="D1565" t="s">
        <v>4207</v>
      </c>
      <c r="E1565" t="s">
        <v>6621</v>
      </c>
      <c r="F1565" s="3">
        <v>49000000</v>
      </c>
      <c r="G1565" s="3">
        <v>49000000</v>
      </c>
      <c r="H1565" t="s">
        <v>35</v>
      </c>
      <c r="I1565" t="s">
        <v>7052</v>
      </c>
      <c r="J1565" t="s">
        <v>46</v>
      </c>
      <c r="K1565" t="s">
        <v>6622</v>
      </c>
      <c r="L1565" t="s">
        <v>6629</v>
      </c>
      <c r="M1565" t="s">
        <v>6674</v>
      </c>
      <c r="N1565" s="100" t="s">
        <v>8351</v>
      </c>
    </row>
    <row r="1566" spans="1:14" ht="15" thickBot="1">
      <c r="A1566" t="s">
        <v>7455</v>
      </c>
      <c r="B1566" t="s">
        <v>1209</v>
      </c>
      <c r="C1566" t="s">
        <v>29</v>
      </c>
      <c r="D1566" t="s">
        <v>4102</v>
      </c>
      <c r="E1566" t="s">
        <v>235</v>
      </c>
      <c r="F1566" s="3">
        <v>26203400</v>
      </c>
      <c r="G1566" s="3">
        <v>26203400</v>
      </c>
      <c r="H1566" t="s">
        <v>1211</v>
      </c>
      <c r="I1566" t="s">
        <v>209</v>
      </c>
      <c r="J1566" t="s">
        <v>210</v>
      </c>
      <c r="L1566" t="s">
        <v>3807</v>
      </c>
      <c r="M1566" t="s">
        <v>3813</v>
      </c>
      <c r="N1566" s="100" t="s">
        <v>1209</v>
      </c>
    </row>
    <row r="1567" spans="1:14" ht="15" thickBot="1">
      <c r="A1567" t="s">
        <v>7462</v>
      </c>
      <c r="B1567" t="s">
        <v>1222</v>
      </c>
      <c r="C1567" t="s">
        <v>29</v>
      </c>
      <c r="D1567" t="s">
        <v>4102</v>
      </c>
      <c r="E1567" t="s">
        <v>235</v>
      </c>
      <c r="F1567" s="3">
        <v>2969400</v>
      </c>
      <c r="G1567" s="3">
        <v>2969400</v>
      </c>
      <c r="H1567" t="s">
        <v>1211</v>
      </c>
      <c r="I1567" t="s">
        <v>209</v>
      </c>
      <c r="J1567" t="s">
        <v>210</v>
      </c>
      <c r="L1567" t="s">
        <v>3807</v>
      </c>
      <c r="M1567" t="s">
        <v>3813</v>
      </c>
      <c r="N1567" s="100" t="s">
        <v>1222</v>
      </c>
    </row>
    <row r="1568" spans="1:14" ht="15" thickBot="1">
      <c r="A1568" t="s">
        <v>7481</v>
      </c>
      <c r="B1568" t="s">
        <v>4110</v>
      </c>
      <c r="C1568" t="s">
        <v>29</v>
      </c>
      <c r="D1568" t="s">
        <v>4102</v>
      </c>
      <c r="E1568" t="s">
        <v>235</v>
      </c>
      <c r="F1568" s="3">
        <v>808600</v>
      </c>
      <c r="G1568" s="3">
        <v>808600</v>
      </c>
      <c r="H1568" t="s">
        <v>1197</v>
      </c>
      <c r="I1568" t="s">
        <v>209</v>
      </c>
      <c r="J1568" t="s">
        <v>210</v>
      </c>
      <c r="L1568" t="s">
        <v>4113</v>
      </c>
      <c r="M1568" t="s">
        <v>4114</v>
      </c>
      <c r="N1568" s="100" t="s">
        <v>4110</v>
      </c>
    </row>
    <row r="1569" spans="1:14" ht="15" thickBot="1">
      <c r="A1569" t="s">
        <v>7494</v>
      </c>
      <c r="B1569" t="s">
        <v>7495</v>
      </c>
      <c r="C1569" t="s">
        <v>29</v>
      </c>
      <c r="D1569" t="s">
        <v>4102</v>
      </c>
      <c r="E1569" t="s">
        <v>235</v>
      </c>
      <c r="F1569" s="3">
        <v>1563300</v>
      </c>
      <c r="G1569" s="3">
        <v>1563300</v>
      </c>
      <c r="H1569" t="s">
        <v>1144</v>
      </c>
      <c r="I1569" t="s">
        <v>209</v>
      </c>
      <c r="J1569" t="s">
        <v>210</v>
      </c>
      <c r="L1569" t="s">
        <v>3807</v>
      </c>
      <c r="M1569" t="s">
        <v>3808</v>
      </c>
      <c r="N1569" s="100" t="s">
        <v>7495</v>
      </c>
    </row>
    <row r="1570" spans="1:14" ht="15" thickBot="1">
      <c r="A1570" t="s">
        <v>7509</v>
      </c>
      <c r="B1570" t="s">
        <v>7510</v>
      </c>
      <c r="C1570" t="s">
        <v>29</v>
      </c>
      <c r="D1570" t="s">
        <v>4102</v>
      </c>
      <c r="E1570" t="s">
        <v>235</v>
      </c>
      <c r="F1570" s="3">
        <v>48948200</v>
      </c>
      <c r="G1570" s="3">
        <v>48948200</v>
      </c>
      <c r="H1570" t="s">
        <v>1144</v>
      </c>
      <c r="I1570" t="s">
        <v>209</v>
      </c>
      <c r="J1570" t="s">
        <v>210</v>
      </c>
      <c r="L1570" t="s">
        <v>3807</v>
      </c>
      <c r="M1570" t="s">
        <v>3808</v>
      </c>
      <c r="N1570" s="100" t="s">
        <v>7510</v>
      </c>
    </row>
    <row r="1571" spans="1:14" ht="15" thickBot="1">
      <c r="A1571" t="s">
        <v>7513</v>
      </c>
      <c r="B1571" t="s">
        <v>7514</v>
      </c>
      <c r="C1571" t="s">
        <v>29</v>
      </c>
      <c r="D1571" t="s">
        <v>4102</v>
      </c>
      <c r="E1571" t="s">
        <v>235</v>
      </c>
      <c r="F1571" s="3">
        <v>4858200</v>
      </c>
      <c r="G1571" s="3">
        <v>4858200</v>
      </c>
      <c r="H1571" t="s">
        <v>1121</v>
      </c>
      <c r="I1571" t="s">
        <v>209</v>
      </c>
      <c r="J1571" t="s">
        <v>210</v>
      </c>
      <c r="L1571" t="s">
        <v>3807</v>
      </c>
      <c r="M1571" t="s">
        <v>3808</v>
      </c>
      <c r="N1571" s="100" t="s">
        <v>7514</v>
      </c>
    </row>
    <row r="1572" spans="1:14" ht="15" thickBot="1">
      <c r="A1572" t="s">
        <v>7629</v>
      </c>
      <c r="B1572" t="s">
        <v>7805</v>
      </c>
      <c r="C1572" t="s">
        <v>29</v>
      </c>
      <c r="D1572" t="s">
        <v>4102</v>
      </c>
      <c r="E1572" t="s">
        <v>235</v>
      </c>
      <c r="F1572" s="3">
        <v>226000</v>
      </c>
      <c r="G1572" s="3">
        <v>226000</v>
      </c>
      <c r="H1572" t="s">
        <v>7807</v>
      </c>
      <c r="I1572" t="s">
        <v>209</v>
      </c>
      <c r="J1572" t="s">
        <v>210</v>
      </c>
      <c r="L1572" t="s">
        <v>3824</v>
      </c>
      <c r="M1572" t="s">
        <v>4257</v>
      </c>
      <c r="N1572" s="100" t="s">
        <v>7805</v>
      </c>
    </row>
    <row r="1573" spans="1:14" ht="15" thickBot="1">
      <c r="A1573" t="s">
        <v>8248</v>
      </c>
      <c r="B1573" t="s">
        <v>8249</v>
      </c>
      <c r="C1573" t="s">
        <v>29</v>
      </c>
      <c r="D1573" t="s">
        <v>4102</v>
      </c>
      <c r="E1573" t="s">
        <v>235</v>
      </c>
      <c r="F1573" s="3">
        <v>7936200</v>
      </c>
      <c r="G1573" s="3">
        <v>7936200</v>
      </c>
      <c r="H1573" t="s">
        <v>1211</v>
      </c>
      <c r="I1573" t="s">
        <v>209</v>
      </c>
      <c r="J1573" t="s">
        <v>210</v>
      </c>
      <c r="K1573" t="s">
        <v>2800</v>
      </c>
      <c r="L1573" t="s">
        <v>3807</v>
      </c>
      <c r="M1573" t="s">
        <v>3813</v>
      </c>
      <c r="N1573" s="100" t="s">
        <v>8249</v>
      </c>
    </row>
    <row r="1574" spans="1:14" ht="15" thickBot="1">
      <c r="A1574" t="s">
        <v>7929</v>
      </c>
      <c r="B1574" t="s">
        <v>7930</v>
      </c>
      <c r="C1574" t="s">
        <v>29</v>
      </c>
      <c r="D1574" t="s">
        <v>4102</v>
      </c>
      <c r="E1574" t="s">
        <v>235</v>
      </c>
      <c r="F1574" s="3">
        <v>153261500</v>
      </c>
      <c r="G1574" s="3">
        <v>153261500</v>
      </c>
      <c r="H1574" t="s">
        <v>6707</v>
      </c>
      <c r="I1574" t="s">
        <v>4474</v>
      </c>
      <c r="J1574" t="s">
        <v>1022</v>
      </c>
      <c r="L1574" t="s">
        <v>3824</v>
      </c>
      <c r="M1574" t="s">
        <v>3825</v>
      </c>
      <c r="N1574" s="100" t="s">
        <v>7930</v>
      </c>
    </row>
    <row r="1575" spans="1:14" ht="15" thickBot="1">
      <c r="A1575" t="s">
        <v>8103</v>
      </c>
      <c r="B1575" t="s">
        <v>4163</v>
      </c>
      <c r="C1575" t="s">
        <v>29</v>
      </c>
      <c r="D1575" t="s">
        <v>4102</v>
      </c>
      <c r="E1575" t="s">
        <v>235</v>
      </c>
      <c r="F1575" s="5">
        <v>0</v>
      </c>
      <c r="G1575" s="5">
        <v>0</v>
      </c>
      <c r="H1575" t="s">
        <v>208</v>
      </c>
      <c r="I1575" t="s">
        <v>4165</v>
      </c>
      <c r="J1575" t="s">
        <v>2578</v>
      </c>
      <c r="L1575" t="s">
        <v>4113</v>
      </c>
      <c r="M1575" t="s">
        <v>4114</v>
      </c>
      <c r="N1575" s="100" t="s">
        <v>4163</v>
      </c>
    </row>
    <row r="1576" spans="1:14" ht="15" thickBot="1">
      <c r="A1576" t="s">
        <v>7247</v>
      </c>
      <c r="B1576" t="s">
        <v>7248</v>
      </c>
      <c r="C1576" t="s">
        <v>29</v>
      </c>
      <c r="D1576" t="s">
        <v>4102</v>
      </c>
      <c r="E1576" t="s">
        <v>235</v>
      </c>
      <c r="F1576" s="3">
        <v>212800</v>
      </c>
      <c r="G1576" s="3">
        <v>212800</v>
      </c>
      <c r="H1576" t="s">
        <v>7250</v>
      </c>
      <c r="I1576" t="s">
        <v>1723</v>
      </c>
      <c r="J1576" t="s">
        <v>210</v>
      </c>
      <c r="L1576" t="s">
        <v>3824</v>
      </c>
      <c r="M1576" t="s">
        <v>4257</v>
      </c>
      <c r="N1576" s="100" t="s">
        <v>7248</v>
      </c>
    </row>
    <row r="1577" spans="1:14" ht="15" thickBot="1">
      <c r="A1577" t="s">
        <v>7340</v>
      </c>
      <c r="B1577" t="s">
        <v>7341</v>
      </c>
      <c r="C1577" t="s">
        <v>29</v>
      </c>
      <c r="D1577" t="s">
        <v>4102</v>
      </c>
      <c r="E1577" t="s">
        <v>235</v>
      </c>
      <c r="F1577" s="3">
        <v>2116100</v>
      </c>
      <c r="G1577" s="3">
        <v>2116100</v>
      </c>
      <c r="H1577" t="s">
        <v>7343</v>
      </c>
      <c r="I1577" t="s">
        <v>1723</v>
      </c>
      <c r="J1577" t="s">
        <v>210</v>
      </c>
      <c r="L1577" t="s">
        <v>3824</v>
      </c>
      <c r="M1577" t="s">
        <v>4257</v>
      </c>
      <c r="N1577" s="100" t="s">
        <v>7341</v>
      </c>
    </row>
    <row r="1578" spans="1:14" ht="15" thickBot="1">
      <c r="A1578" t="s">
        <v>7465</v>
      </c>
      <c r="B1578" t="s">
        <v>6695</v>
      </c>
      <c r="C1578" t="s">
        <v>29</v>
      </c>
      <c r="D1578" t="s">
        <v>4102</v>
      </c>
      <c r="E1578" t="s">
        <v>235</v>
      </c>
      <c r="F1578" s="3">
        <v>11991100</v>
      </c>
      <c r="G1578" s="3">
        <v>11991100</v>
      </c>
      <c r="H1578" t="s">
        <v>6697</v>
      </c>
      <c r="I1578" t="s">
        <v>1723</v>
      </c>
      <c r="J1578" t="s">
        <v>210</v>
      </c>
      <c r="L1578" t="s">
        <v>3824</v>
      </c>
      <c r="M1578" t="s">
        <v>4257</v>
      </c>
      <c r="N1578" s="100" t="s">
        <v>6695</v>
      </c>
    </row>
    <row r="1579" spans="1:14" ht="15" thickBot="1">
      <c r="A1579" t="s">
        <v>7478</v>
      </c>
      <c r="B1579" t="s">
        <v>5272</v>
      </c>
      <c r="C1579" t="s">
        <v>29</v>
      </c>
      <c r="D1579" t="s">
        <v>4102</v>
      </c>
      <c r="E1579" t="s">
        <v>235</v>
      </c>
      <c r="F1579" s="3">
        <v>12735000</v>
      </c>
      <c r="G1579" s="3">
        <v>12735000</v>
      </c>
      <c r="H1579" t="s">
        <v>1877</v>
      </c>
      <c r="I1579" t="s">
        <v>1723</v>
      </c>
      <c r="J1579" t="s">
        <v>210</v>
      </c>
      <c r="L1579" t="s">
        <v>3807</v>
      </c>
      <c r="M1579" t="s">
        <v>3813</v>
      </c>
      <c r="N1579" s="100" t="s">
        <v>5272</v>
      </c>
    </row>
    <row r="1580" spans="1:14" ht="15" thickBot="1">
      <c r="A1580" t="s">
        <v>7517</v>
      </c>
      <c r="B1580" t="s">
        <v>7518</v>
      </c>
      <c r="C1580" t="s">
        <v>29</v>
      </c>
      <c r="D1580" t="s">
        <v>4102</v>
      </c>
      <c r="E1580" t="s">
        <v>235</v>
      </c>
      <c r="F1580" s="3">
        <v>15900000</v>
      </c>
      <c r="G1580" s="3">
        <v>15900000</v>
      </c>
      <c r="H1580" t="s">
        <v>1774</v>
      </c>
      <c r="I1580" t="s">
        <v>1723</v>
      </c>
      <c r="J1580" t="s">
        <v>210</v>
      </c>
      <c r="L1580" t="s">
        <v>3824</v>
      </c>
      <c r="M1580" t="s">
        <v>4257</v>
      </c>
      <c r="N1580" s="100" t="s">
        <v>7518</v>
      </c>
    </row>
    <row r="1581" spans="1:14" ht="15" thickBot="1">
      <c r="A1581" t="s">
        <v>7521</v>
      </c>
      <c r="B1581" t="s">
        <v>7522</v>
      </c>
      <c r="C1581" t="s">
        <v>29</v>
      </c>
      <c r="D1581" t="s">
        <v>4102</v>
      </c>
      <c r="E1581" t="s">
        <v>235</v>
      </c>
      <c r="F1581" s="3">
        <v>34500000</v>
      </c>
      <c r="G1581" s="3">
        <v>34500000</v>
      </c>
      <c r="H1581" t="s">
        <v>1774</v>
      </c>
      <c r="I1581" t="s">
        <v>1723</v>
      </c>
      <c r="J1581" t="s">
        <v>210</v>
      </c>
      <c r="L1581" t="s">
        <v>3824</v>
      </c>
      <c r="M1581" t="s">
        <v>4257</v>
      </c>
      <c r="N1581" s="100" t="s">
        <v>7522</v>
      </c>
    </row>
    <row r="1582" spans="1:14" ht="15" thickBot="1">
      <c r="A1582" t="s">
        <v>7525</v>
      </c>
      <c r="B1582" t="s">
        <v>7526</v>
      </c>
      <c r="C1582" t="s">
        <v>29</v>
      </c>
      <c r="D1582" t="s">
        <v>4102</v>
      </c>
      <c r="E1582" t="s">
        <v>235</v>
      </c>
      <c r="F1582" s="3">
        <v>500000</v>
      </c>
      <c r="G1582" s="3">
        <v>500000</v>
      </c>
      <c r="H1582" t="s">
        <v>2140</v>
      </c>
      <c r="I1582" t="s">
        <v>1723</v>
      </c>
      <c r="J1582" t="s">
        <v>210</v>
      </c>
      <c r="L1582" t="s">
        <v>3189</v>
      </c>
      <c r="M1582" t="s">
        <v>4134</v>
      </c>
      <c r="N1582" s="100" t="s">
        <v>7526</v>
      </c>
    </row>
    <row r="1583" spans="1:14" ht="15" thickBot="1">
      <c r="A1583" t="s">
        <v>7529</v>
      </c>
      <c r="B1583" t="s">
        <v>7530</v>
      </c>
      <c r="C1583" t="s">
        <v>29</v>
      </c>
      <c r="D1583" t="s">
        <v>4102</v>
      </c>
      <c r="E1583" t="s">
        <v>235</v>
      </c>
      <c r="F1583" s="3">
        <v>4100000</v>
      </c>
      <c r="G1583" s="3">
        <v>4100000</v>
      </c>
      <c r="H1583" t="s">
        <v>1877</v>
      </c>
      <c r="I1583" t="s">
        <v>1723</v>
      </c>
      <c r="J1583" t="s">
        <v>210</v>
      </c>
      <c r="L1583" t="s">
        <v>3807</v>
      </c>
      <c r="M1583" t="s">
        <v>3813</v>
      </c>
      <c r="N1583" s="100" t="s">
        <v>7530</v>
      </c>
    </row>
    <row r="1584" spans="1:14" ht="15" thickBot="1">
      <c r="A1584" t="s">
        <v>7533</v>
      </c>
      <c r="B1584" t="s">
        <v>1812</v>
      </c>
      <c r="C1584" t="s">
        <v>29</v>
      </c>
      <c r="D1584" t="s">
        <v>4102</v>
      </c>
      <c r="E1584" t="s">
        <v>235</v>
      </c>
      <c r="F1584" s="3">
        <v>23000000</v>
      </c>
      <c r="G1584" s="3">
        <v>23000000</v>
      </c>
      <c r="H1584" t="s">
        <v>1722</v>
      </c>
      <c r="I1584" t="s">
        <v>1723</v>
      </c>
      <c r="J1584" t="s">
        <v>210</v>
      </c>
      <c r="L1584" t="s">
        <v>3824</v>
      </c>
      <c r="M1584" t="s">
        <v>3874</v>
      </c>
      <c r="N1584" s="100" t="s">
        <v>1812</v>
      </c>
    </row>
    <row r="1585" spans="1:14" ht="15" thickBot="1">
      <c r="A1585" t="s">
        <v>7536</v>
      </c>
      <c r="B1585" t="s">
        <v>7537</v>
      </c>
      <c r="C1585" t="s">
        <v>29</v>
      </c>
      <c r="D1585" t="s">
        <v>4102</v>
      </c>
      <c r="E1585" t="s">
        <v>235</v>
      </c>
      <c r="F1585" s="3">
        <v>2400000</v>
      </c>
      <c r="G1585" s="3">
        <v>2400000</v>
      </c>
      <c r="H1585" t="s">
        <v>1722</v>
      </c>
      <c r="I1585" t="s">
        <v>1723</v>
      </c>
      <c r="J1585" t="s">
        <v>210</v>
      </c>
      <c r="L1585" t="s">
        <v>3824</v>
      </c>
      <c r="M1585" t="s">
        <v>3874</v>
      </c>
      <c r="N1585" s="100" t="s">
        <v>7537</v>
      </c>
    </row>
    <row r="1586" spans="1:14" ht="15" thickBot="1">
      <c r="A1586" t="s">
        <v>7540</v>
      </c>
      <c r="B1586" t="s">
        <v>7541</v>
      </c>
      <c r="C1586" t="s">
        <v>29</v>
      </c>
      <c r="D1586" t="s">
        <v>4102</v>
      </c>
      <c r="E1586" t="s">
        <v>235</v>
      </c>
      <c r="F1586" s="3">
        <v>9731200</v>
      </c>
      <c r="G1586" s="3">
        <v>9731200</v>
      </c>
      <c r="H1586" t="s">
        <v>1722</v>
      </c>
      <c r="I1586" t="s">
        <v>1723</v>
      </c>
      <c r="J1586" t="s">
        <v>210</v>
      </c>
      <c r="L1586" t="s">
        <v>3824</v>
      </c>
      <c r="M1586" t="s">
        <v>3874</v>
      </c>
      <c r="N1586" s="100" t="s">
        <v>7541</v>
      </c>
    </row>
    <row r="1587" spans="1:14" ht="15" thickBot="1">
      <c r="A1587" t="s">
        <v>7551</v>
      </c>
      <c r="B1587" t="s">
        <v>7552</v>
      </c>
      <c r="C1587" t="s">
        <v>29</v>
      </c>
      <c r="D1587" t="s">
        <v>4102</v>
      </c>
      <c r="E1587" t="s">
        <v>7167</v>
      </c>
      <c r="F1587" s="5">
        <v>0</v>
      </c>
      <c r="G1587" s="5">
        <v>0</v>
      </c>
      <c r="H1587" t="s">
        <v>1877</v>
      </c>
      <c r="I1587" t="s">
        <v>1723</v>
      </c>
      <c r="J1587" t="s">
        <v>210</v>
      </c>
      <c r="L1587" t="s">
        <v>3807</v>
      </c>
      <c r="M1587" t="s">
        <v>3813</v>
      </c>
      <c r="N1587" s="100" t="s">
        <v>7552</v>
      </c>
    </row>
    <row r="1588" spans="1:14" ht="15" thickBot="1">
      <c r="A1588" t="s">
        <v>7559</v>
      </c>
      <c r="B1588" t="s">
        <v>7560</v>
      </c>
      <c r="C1588" t="s">
        <v>29</v>
      </c>
      <c r="D1588" t="s">
        <v>4102</v>
      </c>
      <c r="E1588" t="s">
        <v>235</v>
      </c>
      <c r="F1588" s="3">
        <v>443000</v>
      </c>
      <c r="G1588" s="3">
        <v>443000</v>
      </c>
      <c r="H1588" t="s">
        <v>1825</v>
      </c>
      <c r="I1588" t="s">
        <v>1723</v>
      </c>
      <c r="J1588" t="s">
        <v>210</v>
      </c>
      <c r="L1588" t="s">
        <v>3824</v>
      </c>
      <c r="M1588" t="s">
        <v>3874</v>
      </c>
      <c r="N1588" s="100" t="s">
        <v>8357</v>
      </c>
    </row>
    <row r="1589" spans="1:14" ht="15" thickBot="1">
      <c r="A1589" t="s">
        <v>7566</v>
      </c>
      <c r="B1589" t="s">
        <v>1823</v>
      </c>
      <c r="C1589" t="s">
        <v>29</v>
      </c>
      <c r="D1589" t="s">
        <v>4102</v>
      </c>
      <c r="E1589" t="s">
        <v>235</v>
      </c>
      <c r="F1589" s="3">
        <v>270600</v>
      </c>
      <c r="G1589" s="3">
        <v>270600</v>
      </c>
      <c r="H1589" t="s">
        <v>1825</v>
      </c>
      <c r="I1589" t="s">
        <v>1723</v>
      </c>
      <c r="J1589" t="s">
        <v>210</v>
      </c>
      <c r="L1589" t="s">
        <v>3824</v>
      </c>
      <c r="M1589" t="s">
        <v>3874</v>
      </c>
      <c r="N1589" s="100" t="s">
        <v>1823</v>
      </c>
    </row>
    <row r="1590" spans="1:14" ht="15" thickBot="1">
      <c r="A1590" t="s">
        <v>7569</v>
      </c>
      <c r="B1590" t="s">
        <v>1884</v>
      </c>
      <c r="C1590" t="s">
        <v>29</v>
      </c>
      <c r="D1590" t="s">
        <v>4102</v>
      </c>
      <c r="E1590" t="s">
        <v>235</v>
      </c>
      <c r="F1590" s="3">
        <v>4387500</v>
      </c>
      <c r="G1590" s="3">
        <v>4387500</v>
      </c>
      <c r="H1590" t="s">
        <v>1825</v>
      </c>
      <c r="I1590" t="s">
        <v>1723</v>
      </c>
      <c r="J1590" t="s">
        <v>210</v>
      </c>
      <c r="L1590" t="s">
        <v>3824</v>
      </c>
      <c r="M1590" t="s">
        <v>3874</v>
      </c>
      <c r="N1590" s="100" t="s">
        <v>1884</v>
      </c>
    </row>
    <row r="1591" spans="1:14" ht="15" thickBot="1">
      <c r="A1591" t="s">
        <v>7572</v>
      </c>
      <c r="B1591" t="s">
        <v>7573</v>
      </c>
      <c r="C1591" t="s">
        <v>29</v>
      </c>
      <c r="D1591" t="s">
        <v>4102</v>
      </c>
      <c r="E1591" t="s">
        <v>235</v>
      </c>
      <c r="F1591" s="3">
        <v>1961100</v>
      </c>
      <c r="G1591" s="3">
        <v>1961100</v>
      </c>
      <c r="H1591" t="s">
        <v>1825</v>
      </c>
      <c r="I1591" t="s">
        <v>1723</v>
      </c>
      <c r="J1591" t="s">
        <v>210</v>
      </c>
      <c r="L1591" t="s">
        <v>3824</v>
      </c>
      <c r="M1591" t="s">
        <v>3874</v>
      </c>
      <c r="N1591" s="100" t="s">
        <v>7573</v>
      </c>
    </row>
    <row r="1592" spans="1:14" ht="15" thickBot="1">
      <c r="A1592" t="s">
        <v>7583</v>
      </c>
      <c r="B1592" t="s">
        <v>1726</v>
      </c>
      <c r="C1592" t="s">
        <v>29</v>
      </c>
      <c r="D1592" t="s">
        <v>4102</v>
      </c>
      <c r="E1592" t="s">
        <v>235</v>
      </c>
      <c r="F1592" s="3">
        <v>1797300</v>
      </c>
      <c r="G1592" s="3">
        <v>1797300</v>
      </c>
      <c r="H1592" t="s">
        <v>1722</v>
      </c>
      <c r="I1592" t="s">
        <v>1723</v>
      </c>
      <c r="J1592" t="s">
        <v>210</v>
      </c>
      <c r="L1592" t="s">
        <v>3824</v>
      </c>
      <c r="M1592" t="s">
        <v>3874</v>
      </c>
      <c r="N1592" s="100" t="s">
        <v>1726</v>
      </c>
    </row>
    <row r="1593" spans="1:14" ht="15" thickBot="1">
      <c r="A1593" t="s">
        <v>7602</v>
      </c>
      <c r="B1593" t="s">
        <v>7603</v>
      </c>
      <c r="C1593" t="s">
        <v>29</v>
      </c>
      <c r="D1593" t="s">
        <v>4102</v>
      </c>
      <c r="E1593" t="s">
        <v>235</v>
      </c>
      <c r="F1593" s="3">
        <v>2580600</v>
      </c>
      <c r="G1593" s="3">
        <v>2580600</v>
      </c>
      <c r="H1593" t="s">
        <v>1722</v>
      </c>
      <c r="I1593" t="s">
        <v>1723</v>
      </c>
      <c r="J1593" t="s">
        <v>210</v>
      </c>
      <c r="L1593" t="s">
        <v>3824</v>
      </c>
      <c r="M1593" t="s">
        <v>3874</v>
      </c>
      <c r="N1593" s="100" t="s">
        <v>7603</v>
      </c>
    </row>
    <row r="1594" spans="1:14" ht="15" thickBot="1">
      <c r="A1594" t="s">
        <v>7607</v>
      </c>
      <c r="B1594" t="s">
        <v>7608</v>
      </c>
      <c r="C1594" t="s">
        <v>62</v>
      </c>
      <c r="D1594" t="s">
        <v>4102</v>
      </c>
      <c r="E1594" t="s">
        <v>7610</v>
      </c>
      <c r="F1594" s="5">
        <v>0</v>
      </c>
      <c r="G1594" s="5">
        <v>0</v>
      </c>
      <c r="H1594" t="s">
        <v>7611</v>
      </c>
      <c r="I1594" t="s">
        <v>1723</v>
      </c>
      <c r="J1594" t="s">
        <v>210</v>
      </c>
      <c r="L1594" t="s">
        <v>3824</v>
      </c>
      <c r="M1594" t="s">
        <v>3825</v>
      </c>
      <c r="N1594" s="100" t="s">
        <v>7608</v>
      </c>
    </row>
    <row r="1595" spans="1:14" ht="15" thickBot="1">
      <c r="A1595" t="s">
        <v>7619</v>
      </c>
      <c r="B1595" t="s">
        <v>7620</v>
      </c>
      <c r="C1595" t="s">
        <v>29</v>
      </c>
      <c r="D1595" t="s">
        <v>4102</v>
      </c>
      <c r="E1595" t="s">
        <v>235</v>
      </c>
      <c r="F1595" s="3">
        <v>640000</v>
      </c>
      <c r="G1595" s="3">
        <v>640000</v>
      </c>
      <c r="H1595" t="s">
        <v>5788</v>
      </c>
      <c r="I1595" t="s">
        <v>1723</v>
      </c>
      <c r="J1595" t="s">
        <v>210</v>
      </c>
      <c r="L1595" t="s">
        <v>3824</v>
      </c>
      <c r="M1595" t="s">
        <v>4257</v>
      </c>
      <c r="N1595" s="100" t="s">
        <v>8358</v>
      </c>
    </row>
    <row r="1596" spans="1:14" ht="15" thickBot="1">
      <c r="A1596" t="s">
        <v>7694</v>
      </c>
      <c r="B1596" t="s">
        <v>7695</v>
      </c>
      <c r="C1596" t="s">
        <v>29</v>
      </c>
      <c r="D1596" t="s">
        <v>4102</v>
      </c>
      <c r="E1596" t="s">
        <v>235</v>
      </c>
      <c r="F1596" s="3">
        <v>23700</v>
      </c>
      <c r="G1596" s="3">
        <v>23700</v>
      </c>
      <c r="H1596" t="s">
        <v>5439</v>
      </c>
      <c r="I1596" t="s">
        <v>1723</v>
      </c>
      <c r="J1596" t="s">
        <v>210</v>
      </c>
      <c r="L1596" t="s">
        <v>3795</v>
      </c>
      <c r="M1596" t="s">
        <v>3796</v>
      </c>
      <c r="N1596" s="100" t="s">
        <v>7695</v>
      </c>
    </row>
    <row r="1597" spans="1:14" ht="15" thickBot="1">
      <c r="A1597" t="s">
        <v>7724</v>
      </c>
      <c r="B1597" t="s">
        <v>7725</v>
      </c>
      <c r="C1597" t="s">
        <v>29</v>
      </c>
      <c r="D1597" t="s">
        <v>4969</v>
      </c>
      <c r="E1597" t="s">
        <v>7158</v>
      </c>
      <c r="F1597" s="3">
        <v>430000</v>
      </c>
      <c r="G1597" s="3">
        <v>430000</v>
      </c>
      <c r="H1597" t="s">
        <v>7727</v>
      </c>
      <c r="I1597" t="s">
        <v>1723</v>
      </c>
      <c r="J1597" t="s">
        <v>210</v>
      </c>
      <c r="L1597" t="s">
        <v>3824</v>
      </c>
      <c r="M1597" t="s">
        <v>4257</v>
      </c>
      <c r="N1597" s="100" t="s">
        <v>7725</v>
      </c>
    </row>
    <row r="1598" spans="1:14" ht="15" thickBot="1">
      <c r="A1598" t="s">
        <v>7787</v>
      </c>
      <c r="B1598" t="s">
        <v>7788</v>
      </c>
      <c r="C1598" t="s">
        <v>29</v>
      </c>
      <c r="D1598" t="s">
        <v>7172</v>
      </c>
      <c r="E1598" t="s">
        <v>235</v>
      </c>
      <c r="F1598" s="3">
        <v>148200</v>
      </c>
      <c r="G1598" s="3">
        <v>148200</v>
      </c>
      <c r="H1598" t="s">
        <v>6118</v>
      </c>
      <c r="I1598" t="s">
        <v>1723</v>
      </c>
      <c r="J1598" t="s">
        <v>210</v>
      </c>
      <c r="L1598" t="s">
        <v>3824</v>
      </c>
      <c r="M1598" t="s">
        <v>4257</v>
      </c>
      <c r="N1598" s="100" t="s">
        <v>7788</v>
      </c>
    </row>
    <row r="1599" spans="1:14" ht="15" thickBot="1">
      <c r="A1599" t="s">
        <v>7845</v>
      </c>
      <c r="B1599" t="s">
        <v>7846</v>
      </c>
      <c r="C1599" t="s">
        <v>29</v>
      </c>
      <c r="D1599" t="s">
        <v>4102</v>
      </c>
      <c r="E1599" t="s">
        <v>7152</v>
      </c>
      <c r="F1599" s="3">
        <v>1365000</v>
      </c>
      <c r="G1599" s="3">
        <v>1365000</v>
      </c>
      <c r="H1599" t="s">
        <v>5664</v>
      </c>
      <c r="I1599" t="s">
        <v>1723</v>
      </c>
      <c r="J1599" t="s">
        <v>210</v>
      </c>
      <c r="L1599" t="s">
        <v>3824</v>
      </c>
      <c r="M1599" t="s">
        <v>4257</v>
      </c>
      <c r="N1599" s="100" t="s">
        <v>7846</v>
      </c>
    </row>
    <row r="1600" spans="1:14" ht="15" thickBot="1">
      <c r="A1600" t="s">
        <v>8061</v>
      </c>
      <c r="B1600" t="s">
        <v>8062</v>
      </c>
      <c r="C1600" t="s">
        <v>29</v>
      </c>
      <c r="D1600" t="s">
        <v>4102</v>
      </c>
      <c r="E1600" t="s">
        <v>235</v>
      </c>
      <c r="F1600" s="3">
        <v>365800</v>
      </c>
      <c r="G1600" s="3">
        <v>365800</v>
      </c>
      <c r="H1600" t="s">
        <v>5497</v>
      </c>
      <c r="I1600" t="s">
        <v>1723</v>
      </c>
      <c r="J1600" t="s">
        <v>210</v>
      </c>
      <c r="L1600" t="s">
        <v>3824</v>
      </c>
      <c r="M1600" t="s">
        <v>4257</v>
      </c>
      <c r="N1600" s="100" t="s">
        <v>8062</v>
      </c>
    </row>
    <row r="1601" spans="1:14" ht="15" thickBot="1">
      <c r="A1601" t="s">
        <v>8072</v>
      </c>
      <c r="B1601" t="s">
        <v>8073</v>
      </c>
      <c r="C1601" t="s">
        <v>29</v>
      </c>
      <c r="D1601" t="s">
        <v>4102</v>
      </c>
      <c r="E1601" t="s">
        <v>235</v>
      </c>
      <c r="F1601" s="3">
        <v>1360000</v>
      </c>
      <c r="G1601" s="3">
        <v>1360000</v>
      </c>
      <c r="H1601" t="s">
        <v>8075</v>
      </c>
      <c r="I1601" t="s">
        <v>1723</v>
      </c>
      <c r="J1601" t="s">
        <v>210</v>
      </c>
      <c r="L1601" t="s">
        <v>3824</v>
      </c>
      <c r="M1601" t="s">
        <v>4257</v>
      </c>
      <c r="N1601" s="100" t="s">
        <v>8073</v>
      </c>
    </row>
    <row r="1602" spans="1:14" ht="15" thickBot="1">
      <c r="A1602" t="s">
        <v>7864</v>
      </c>
      <c r="B1602" t="s">
        <v>7865</v>
      </c>
      <c r="C1602" t="s">
        <v>29</v>
      </c>
      <c r="D1602" t="s">
        <v>4102</v>
      </c>
      <c r="E1602" t="s">
        <v>235</v>
      </c>
      <c r="F1602" s="3">
        <v>1224000</v>
      </c>
      <c r="G1602" s="3">
        <v>1224000</v>
      </c>
      <c r="I1602" t="s">
        <v>7867</v>
      </c>
      <c r="J1602" t="s">
        <v>7219</v>
      </c>
      <c r="L1602" t="s">
        <v>3824</v>
      </c>
      <c r="M1602" t="s">
        <v>3874</v>
      </c>
      <c r="N1602" s="100" t="s">
        <v>7865</v>
      </c>
    </row>
    <row r="1603" spans="1:14" ht="15" thickBot="1">
      <c r="A1603" t="s">
        <v>7321</v>
      </c>
      <c r="B1603" t="s">
        <v>7322</v>
      </c>
      <c r="C1603" t="s">
        <v>29</v>
      </c>
      <c r="D1603" t="s">
        <v>4102</v>
      </c>
      <c r="E1603" t="s">
        <v>235</v>
      </c>
      <c r="F1603" s="5">
        <v>0</v>
      </c>
      <c r="G1603" s="5">
        <v>0</v>
      </c>
      <c r="H1603" t="s">
        <v>7324</v>
      </c>
      <c r="I1603" t="s">
        <v>7325</v>
      </c>
      <c r="J1603" t="s">
        <v>7326</v>
      </c>
      <c r="L1603" t="s">
        <v>3189</v>
      </c>
      <c r="M1603" t="s">
        <v>4561</v>
      </c>
      <c r="N1603" s="100" t="s">
        <v>7322</v>
      </c>
    </row>
    <row r="1604" spans="1:14" ht="15" thickBot="1">
      <c r="A1604" t="s">
        <v>7328</v>
      </c>
      <c r="B1604" t="s">
        <v>7329</v>
      </c>
      <c r="C1604" t="s">
        <v>29</v>
      </c>
      <c r="D1604" t="s">
        <v>4102</v>
      </c>
      <c r="E1604" t="s">
        <v>235</v>
      </c>
      <c r="F1604" s="3">
        <v>650000</v>
      </c>
      <c r="G1604" s="3">
        <v>650000</v>
      </c>
      <c r="H1604" t="s">
        <v>7324</v>
      </c>
      <c r="I1604" t="s">
        <v>7325</v>
      </c>
      <c r="J1604" t="s">
        <v>7326</v>
      </c>
      <c r="L1604" t="s">
        <v>3189</v>
      </c>
      <c r="M1604" t="s">
        <v>3190</v>
      </c>
      <c r="N1604" s="100" t="s">
        <v>7329</v>
      </c>
    </row>
    <row r="1605" spans="1:14" ht="15" thickBot="1">
      <c r="A1605" t="s">
        <v>7332</v>
      </c>
      <c r="B1605" t="s">
        <v>7333</v>
      </c>
      <c r="C1605" t="s">
        <v>29</v>
      </c>
      <c r="D1605" t="s">
        <v>4102</v>
      </c>
      <c r="E1605" t="s">
        <v>235</v>
      </c>
      <c r="F1605" s="5">
        <v>0</v>
      </c>
      <c r="G1605" s="5">
        <v>0</v>
      </c>
      <c r="H1605" t="s">
        <v>7324</v>
      </c>
      <c r="I1605" t="s">
        <v>7325</v>
      </c>
      <c r="J1605" t="s">
        <v>7326</v>
      </c>
      <c r="L1605" t="s">
        <v>3189</v>
      </c>
      <c r="M1605" t="s">
        <v>3190</v>
      </c>
      <c r="N1605" s="100" t="s">
        <v>7333</v>
      </c>
    </row>
    <row r="1606" spans="1:14" ht="15" thickBot="1">
      <c r="A1606" t="s">
        <v>7215</v>
      </c>
      <c r="B1606" t="s">
        <v>7216</v>
      </c>
      <c r="C1606" t="s">
        <v>62</v>
      </c>
      <c r="D1606" t="s">
        <v>4102</v>
      </c>
      <c r="E1606" t="s">
        <v>235</v>
      </c>
      <c r="F1606" s="3">
        <v>5000000</v>
      </c>
      <c r="G1606" s="3">
        <v>5000000</v>
      </c>
      <c r="I1606" t="s">
        <v>7218</v>
      </c>
      <c r="J1606" t="s">
        <v>7219</v>
      </c>
      <c r="L1606" t="s">
        <v>3824</v>
      </c>
      <c r="M1606" t="s">
        <v>3825</v>
      </c>
      <c r="N1606" s="100" t="s">
        <v>7216</v>
      </c>
    </row>
    <row r="1607" spans="1:14" ht="15" thickBot="1">
      <c r="A1607" t="s">
        <v>7890</v>
      </c>
      <c r="B1607" t="s">
        <v>7891</v>
      </c>
      <c r="C1607" t="s">
        <v>29</v>
      </c>
      <c r="D1607" t="s">
        <v>4102</v>
      </c>
      <c r="E1607" t="s">
        <v>235</v>
      </c>
      <c r="F1607" s="3">
        <v>1500000</v>
      </c>
      <c r="G1607" s="3">
        <v>1500000</v>
      </c>
      <c r="H1607" t="s">
        <v>7893</v>
      </c>
      <c r="I1607" t="s">
        <v>442</v>
      </c>
      <c r="J1607" t="s">
        <v>46</v>
      </c>
      <c r="L1607" t="s">
        <v>3824</v>
      </c>
      <c r="M1607" t="s">
        <v>3825</v>
      </c>
      <c r="N1607" s="100" t="s">
        <v>7891</v>
      </c>
    </row>
    <row r="1608" spans="1:14" ht="15" thickBot="1">
      <c r="A1608" t="s">
        <v>7934</v>
      </c>
      <c r="B1608" t="s">
        <v>7935</v>
      </c>
      <c r="C1608" t="s">
        <v>29</v>
      </c>
      <c r="D1608" t="s">
        <v>4102</v>
      </c>
      <c r="E1608" t="s">
        <v>235</v>
      </c>
      <c r="F1608" s="3">
        <v>900000</v>
      </c>
      <c r="G1608" s="3">
        <v>900000</v>
      </c>
      <c r="H1608" t="s">
        <v>7937</v>
      </c>
      <c r="I1608" t="s">
        <v>442</v>
      </c>
      <c r="J1608" t="s">
        <v>46</v>
      </c>
      <c r="L1608" t="s">
        <v>3824</v>
      </c>
      <c r="M1608" t="s">
        <v>3825</v>
      </c>
      <c r="N1608" s="100" t="s">
        <v>7935</v>
      </c>
    </row>
    <row r="1609" spans="1:14" ht="15" thickBot="1">
      <c r="A1609" t="s">
        <v>7993</v>
      </c>
      <c r="B1609" t="s">
        <v>7994</v>
      </c>
      <c r="C1609" t="s">
        <v>29</v>
      </c>
      <c r="D1609" t="s">
        <v>4102</v>
      </c>
      <c r="E1609" t="s">
        <v>235</v>
      </c>
      <c r="F1609" s="3">
        <v>5129200</v>
      </c>
      <c r="G1609" s="3">
        <v>5129200</v>
      </c>
      <c r="H1609" t="s">
        <v>6609</v>
      </c>
      <c r="I1609" t="s">
        <v>442</v>
      </c>
      <c r="J1609" t="s">
        <v>46</v>
      </c>
      <c r="L1609" t="s">
        <v>3824</v>
      </c>
      <c r="M1609" t="s">
        <v>3825</v>
      </c>
      <c r="N1609" s="100" t="s">
        <v>7994</v>
      </c>
    </row>
    <row r="1610" spans="1:14" ht="15" thickBot="1">
      <c r="A1610" t="s">
        <v>7998</v>
      </c>
      <c r="B1610" t="s">
        <v>7999</v>
      </c>
      <c r="C1610" t="s">
        <v>29</v>
      </c>
      <c r="D1610" t="s">
        <v>4102</v>
      </c>
      <c r="E1610" t="s">
        <v>235</v>
      </c>
      <c r="F1610" s="3">
        <v>2561600</v>
      </c>
      <c r="G1610" s="3">
        <v>2561600</v>
      </c>
      <c r="H1610" t="s">
        <v>35</v>
      </c>
      <c r="I1610" t="s">
        <v>442</v>
      </c>
      <c r="J1610" t="s">
        <v>46</v>
      </c>
      <c r="L1610" t="s">
        <v>3824</v>
      </c>
      <c r="M1610" t="s">
        <v>3825</v>
      </c>
      <c r="N1610" s="100" t="s">
        <v>7999</v>
      </c>
    </row>
    <row r="1611" spans="1:14" ht="15" thickBot="1">
      <c r="A1611" t="s">
        <v>7657</v>
      </c>
      <c r="B1611" t="s">
        <v>7658</v>
      </c>
      <c r="C1611" t="s">
        <v>29</v>
      </c>
      <c r="D1611" t="s">
        <v>4102</v>
      </c>
      <c r="E1611" t="s">
        <v>235</v>
      </c>
      <c r="F1611" s="3">
        <v>2316500</v>
      </c>
      <c r="G1611" s="3">
        <v>2316500</v>
      </c>
      <c r="H1611" t="s">
        <v>708</v>
      </c>
      <c r="I1611" t="s">
        <v>7660</v>
      </c>
      <c r="J1611" t="s">
        <v>46</v>
      </c>
      <c r="L1611" t="s">
        <v>3824</v>
      </c>
      <c r="M1611" t="s">
        <v>4257</v>
      </c>
      <c r="N1611" s="100" t="s">
        <v>7658</v>
      </c>
    </row>
    <row r="1612" spans="1:14" ht="15" thickBot="1">
      <c r="A1612" t="s">
        <v>7345</v>
      </c>
      <c r="B1612" t="s">
        <v>3229</v>
      </c>
      <c r="C1612" t="s">
        <v>29</v>
      </c>
      <c r="D1612" t="s">
        <v>4102</v>
      </c>
      <c r="E1612" t="s">
        <v>235</v>
      </c>
      <c r="F1612" s="3">
        <v>1000000</v>
      </c>
      <c r="G1612" s="3">
        <v>1000000</v>
      </c>
      <c r="H1612" t="s">
        <v>35</v>
      </c>
      <c r="I1612" t="s">
        <v>1291</v>
      </c>
      <c r="J1612" t="s">
        <v>46</v>
      </c>
      <c r="L1612" t="s">
        <v>3807</v>
      </c>
      <c r="M1612" t="s">
        <v>3813</v>
      </c>
      <c r="N1612" s="100" t="s">
        <v>3229</v>
      </c>
    </row>
    <row r="1613" spans="1:14" ht="15" thickBot="1">
      <c r="A1613" t="s">
        <v>7348</v>
      </c>
      <c r="B1613" t="s">
        <v>7349</v>
      </c>
      <c r="C1613" t="s">
        <v>29</v>
      </c>
      <c r="D1613" t="s">
        <v>4102</v>
      </c>
      <c r="E1613" t="s">
        <v>235</v>
      </c>
      <c r="F1613" s="3">
        <v>660000</v>
      </c>
      <c r="G1613" s="3">
        <v>660000</v>
      </c>
      <c r="H1613" t="s">
        <v>35</v>
      </c>
      <c r="I1613" t="s">
        <v>1291</v>
      </c>
      <c r="J1613" t="s">
        <v>46</v>
      </c>
      <c r="L1613" t="s">
        <v>3807</v>
      </c>
      <c r="M1613" t="s">
        <v>3813</v>
      </c>
      <c r="N1613" s="100" t="s">
        <v>7349</v>
      </c>
    </row>
    <row r="1614" spans="1:14" ht="15" thickBot="1">
      <c r="A1614" t="s">
        <v>7374</v>
      </c>
      <c r="B1614" t="s">
        <v>7375</v>
      </c>
      <c r="C1614" t="s">
        <v>29</v>
      </c>
      <c r="D1614" t="s">
        <v>4102</v>
      </c>
      <c r="E1614" t="s">
        <v>235</v>
      </c>
      <c r="F1614" s="3">
        <v>19943500</v>
      </c>
      <c r="G1614" s="3">
        <v>19943500</v>
      </c>
      <c r="H1614" t="s">
        <v>708</v>
      </c>
      <c r="I1614" t="s">
        <v>7377</v>
      </c>
      <c r="J1614" t="s">
        <v>46</v>
      </c>
      <c r="L1614" t="s">
        <v>3824</v>
      </c>
      <c r="M1614" t="s">
        <v>4257</v>
      </c>
      <c r="N1614" s="100" t="s">
        <v>7375</v>
      </c>
    </row>
    <row r="1615" spans="1:14" ht="15" thickBot="1">
      <c r="A1615" t="s">
        <v>7410</v>
      </c>
      <c r="B1615" t="s">
        <v>7411</v>
      </c>
      <c r="C1615" t="s">
        <v>29</v>
      </c>
      <c r="D1615" t="s">
        <v>4102</v>
      </c>
      <c r="E1615" t="s">
        <v>235</v>
      </c>
      <c r="F1615" s="3">
        <v>9500000</v>
      </c>
      <c r="G1615" s="3">
        <v>9500000</v>
      </c>
      <c r="H1615" t="s">
        <v>708</v>
      </c>
      <c r="I1615" t="s">
        <v>7377</v>
      </c>
      <c r="J1615" t="s">
        <v>46</v>
      </c>
      <c r="L1615" t="s">
        <v>3824</v>
      </c>
      <c r="M1615" t="s">
        <v>4257</v>
      </c>
      <c r="N1615" s="100" t="s">
        <v>7411</v>
      </c>
    </row>
    <row r="1616" spans="1:14" ht="15" thickBot="1">
      <c r="A1616" t="s">
        <v>6502</v>
      </c>
      <c r="B1616" t="s">
        <v>6503</v>
      </c>
      <c r="C1616" t="s">
        <v>29</v>
      </c>
      <c r="D1616" t="s">
        <v>4102</v>
      </c>
      <c r="E1616" t="s">
        <v>235</v>
      </c>
      <c r="F1616" s="3">
        <v>4000000</v>
      </c>
      <c r="G1616" s="3">
        <v>4000000</v>
      </c>
      <c r="H1616" t="s">
        <v>950</v>
      </c>
      <c r="I1616" t="s">
        <v>45</v>
      </c>
      <c r="J1616" t="s">
        <v>46</v>
      </c>
      <c r="L1616" t="s">
        <v>3824</v>
      </c>
      <c r="M1616" t="s">
        <v>4257</v>
      </c>
      <c r="N1616" s="100" t="s">
        <v>6503</v>
      </c>
    </row>
    <row r="1617" spans="1:14" ht="15" thickBot="1">
      <c r="A1617" t="s">
        <v>7641</v>
      </c>
      <c r="B1617" t="s">
        <v>7642</v>
      </c>
      <c r="C1617" t="s">
        <v>62</v>
      </c>
      <c r="D1617" t="s">
        <v>4102</v>
      </c>
      <c r="E1617" t="s">
        <v>235</v>
      </c>
      <c r="F1617" s="3">
        <v>20000</v>
      </c>
      <c r="G1617" s="3">
        <v>20000</v>
      </c>
      <c r="H1617" t="s">
        <v>7644</v>
      </c>
      <c r="I1617" t="s">
        <v>1015</v>
      </c>
      <c r="J1617" t="s">
        <v>46</v>
      </c>
      <c r="L1617" t="s">
        <v>3189</v>
      </c>
      <c r="M1617" t="s">
        <v>4134</v>
      </c>
      <c r="N1617" s="100" t="s">
        <v>7642</v>
      </c>
    </row>
    <row r="1618" spans="1:14" ht="15" thickBot="1">
      <c r="A1618" t="s">
        <v>7796</v>
      </c>
      <c r="B1618" t="s">
        <v>7797</v>
      </c>
      <c r="C1618" t="s">
        <v>29</v>
      </c>
      <c r="D1618" t="s">
        <v>4969</v>
      </c>
      <c r="E1618" t="s">
        <v>4969</v>
      </c>
      <c r="F1618" s="3">
        <v>32400</v>
      </c>
      <c r="G1618" s="3">
        <v>32400</v>
      </c>
      <c r="H1618" t="s">
        <v>7799</v>
      </c>
      <c r="I1618" t="s">
        <v>1015</v>
      </c>
      <c r="J1618" t="s">
        <v>46</v>
      </c>
      <c r="L1618" t="s">
        <v>3824</v>
      </c>
      <c r="M1618" t="s">
        <v>4257</v>
      </c>
      <c r="N1618" s="100" t="s">
        <v>7797</v>
      </c>
    </row>
    <row r="1619" spans="1:14" ht="15" thickBot="1">
      <c r="A1619" t="s">
        <v>7817</v>
      </c>
      <c r="B1619" t="s">
        <v>7818</v>
      </c>
      <c r="C1619" t="s">
        <v>29</v>
      </c>
      <c r="D1619" t="s">
        <v>4102</v>
      </c>
      <c r="E1619" t="s">
        <v>235</v>
      </c>
      <c r="F1619" s="3">
        <v>26390</v>
      </c>
      <c r="G1619" s="3">
        <v>26390</v>
      </c>
      <c r="H1619" t="s">
        <v>7644</v>
      </c>
      <c r="I1619" t="s">
        <v>1015</v>
      </c>
      <c r="J1619" t="s">
        <v>46</v>
      </c>
      <c r="L1619" t="s">
        <v>3824</v>
      </c>
      <c r="M1619" t="s">
        <v>3825</v>
      </c>
      <c r="N1619" s="100" t="s">
        <v>7818</v>
      </c>
    </row>
    <row r="1620" spans="1:14" ht="15" thickBot="1">
      <c r="A1620" t="s">
        <v>7821</v>
      </c>
      <c r="B1620" t="s">
        <v>7822</v>
      </c>
      <c r="C1620" t="s">
        <v>29</v>
      </c>
      <c r="D1620" t="s">
        <v>4102</v>
      </c>
      <c r="E1620" t="s">
        <v>6573</v>
      </c>
      <c r="F1620" s="3">
        <v>15940</v>
      </c>
      <c r="G1620" s="5">
        <v>0</v>
      </c>
      <c r="H1620" t="s">
        <v>4464</v>
      </c>
      <c r="I1620" t="s">
        <v>1015</v>
      </c>
      <c r="J1620" t="s">
        <v>46</v>
      </c>
      <c r="L1620" t="s">
        <v>3807</v>
      </c>
      <c r="M1620" t="s">
        <v>3813</v>
      </c>
      <c r="N1620" s="100" t="s">
        <v>7822</v>
      </c>
    </row>
    <row r="1621" spans="1:14" ht="15" thickBot="1">
      <c r="A1621" t="s">
        <v>8066</v>
      </c>
      <c r="B1621" t="s">
        <v>8067</v>
      </c>
      <c r="C1621" t="s">
        <v>29</v>
      </c>
      <c r="D1621" t="s">
        <v>4102</v>
      </c>
      <c r="E1621" t="s">
        <v>235</v>
      </c>
      <c r="F1621" s="3">
        <v>3648500</v>
      </c>
      <c r="G1621" s="3">
        <v>3648500</v>
      </c>
      <c r="H1621" t="s">
        <v>8069</v>
      </c>
      <c r="I1621" t="s">
        <v>1015</v>
      </c>
      <c r="J1621" t="s">
        <v>46</v>
      </c>
      <c r="L1621" t="s">
        <v>3824</v>
      </c>
      <c r="M1621" t="s">
        <v>4257</v>
      </c>
      <c r="N1621" s="100" t="s">
        <v>8321</v>
      </c>
    </row>
    <row r="1622" spans="1:14" ht="15" thickBot="1">
      <c r="A1622" t="s">
        <v>8077</v>
      </c>
      <c r="B1622" t="s">
        <v>8078</v>
      </c>
      <c r="C1622" t="s">
        <v>29</v>
      </c>
      <c r="D1622" t="s">
        <v>7167</v>
      </c>
      <c r="E1622" t="s">
        <v>7254</v>
      </c>
      <c r="F1622" s="3">
        <v>50000</v>
      </c>
      <c r="G1622" s="3">
        <v>50000</v>
      </c>
      <c r="H1622" t="s">
        <v>8069</v>
      </c>
      <c r="I1622" t="s">
        <v>1015</v>
      </c>
      <c r="J1622" t="s">
        <v>46</v>
      </c>
      <c r="L1622" t="s">
        <v>3824</v>
      </c>
      <c r="M1622" t="s">
        <v>3825</v>
      </c>
      <c r="N1622" s="100" t="s">
        <v>8078</v>
      </c>
    </row>
    <row r="1623" spans="1:14" ht="15" thickBot="1">
      <c r="A1623" t="s">
        <v>8106</v>
      </c>
      <c r="B1623" t="s">
        <v>8107</v>
      </c>
      <c r="C1623" t="s">
        <v>29</v>
      </c>
      <c r="D1623" t="s">
        <v>6573</v>
      </c>
      <c r="E1623" t="s">
        <v>7254</v>
      </c>
      <c r="F1623" s="3">
        <v>120000</v>
      </c>
      <c r="G1623" s="3">
        <v>120000</v>
      </c>
      <c r="H1623" t="s">
        <v>7799</v>
      </c>
      <c r="I1623" t="s">
        <v>1015</v>
      </c>
      <c r="J1623" t="s">
        <v>46</v>
      </c>
      <c r="L1623" t="s">
        <v>3824</v>
      </c>
      <c r="M1623" t="s">
        <v>4257</v>
      </c>
      <c r="N1623" s="100" t="s">
        <v>8107</v>
      </c>
    </row>
    <row r="1624" spans="1:14" ht="15" thickBot="1">
      <c r="A1624" t="s">
        <v>8138</v>
      </c>
      <c r="B1624" t="s">
        <v>8139</v>
      </c>
      <c r="C1624" t="s">
        <v>29</v>
      </c>
      <c r="D1624" t="s">
        <v>7151</v>
      </c>
      <c r="E1624" t="s">
        <v>7151</v>
      </c>
      <c r="F1624" s="3">
        <v>173600</v>
      </c>
      <c r="G1624" s="3">
        <v>173600</v>
      </c>
      <c r="H1624" t="s">
        <v>7799</v>
      </c>
      <c r="I1624" t="s">
        <v>1015</v>
      </c>
      <c r="J1624" t="s">
        <v>46</v>
      </c>
      <c r="L1624" t="s">
        <v>3824</v>
      </c>
      <c r="M1624" t="s">
        <v>4257</v>
      </c>
      <c r="N1624" s="100" t="s">
        <v>8139</v>
      </c>
    </row>
    <row r="1625" spans="1:14" ht="15" thickBot="1">
      <c r="A1625" t="s">
        <v>8142</v>
      </c>
      <c r="B1625" t="s">
        <v>8143</v>
      </c>
      <c r="C1625" t="s">
        <v>29</v>
      </c>
      <c r="D1625" t="s">
        <v>7157</v>
      </c>
      <c r="E1625" t="s">
        <v>7157</v>
      </c>
      <c r="F1625" s="3">
        <v>96100</v>
      </c>
      <c r="G1625" s="3">
        <v>96100</v>
      </c>
      <c r="H1625" t="s">
        <v>7799</v>
      </c>
      <c r="I1625" t="s">
        <v>1015</v>
      </c>
      <c r="J1625" t="s">
        <v>46</v>
      </c>
      <c r="L1625" t="s">
        <v>3824</v>
      </c>
      <c r="M1625" t="s">
        <v>4257</v>
      </c>
      <c r="N1625" s="100" t="s">
        <v>8143</v>
      </c>
    </row>
    <row r="1626" spans="1:14" ht="15" thickBot="1">
      <c r="A1626" t="s">
        <v>8151</v>
      </c>
      <c r="B1626" t="s">
        <v>8152</v>
      </c>
      <c r="C1626" t="s">
        <v>29</v>
      </c>
      <c r="D1626" t="s">
        <v>4102</v>
      </c>
      <c r="E1626" t="s">
        <v>235</v>
      </c>
      <c r="F1626" s="3">
        <v>90000</v>
      </c>
      <c r="G1626" s="3">
        <v>90000</v>
      </c>
      <c r="H1626" t="s">
        <v>8154</v>
      </c>
      <c r="I1626" t="s">
        <v>1015</v>
      </c>
      <c r="J1626" t="s">
        <v>46</v>
      </c>
      <c r="L1626" t="s">
        <v>3824</v>
      </c>
      <c r="M1626" t="s">
        <v>4257</v>
      </c>
      <c r="N1626" s="100" t="s">
        <v>8152</v>
      </c>
    </row>
    <row r="1627" spans="1:14" ht="15" thickBot="1">
      <c r="A1627" t="s">
        <v>8165</v>
      </c>
      <c r="B1627" t="s">
        <v>8166</v>
      </c>
      <c r="C1627" t="s">
        <v>29</v>
      </c>
      <c r="D1627" t="s">
        <v>4102</v>
      </c>
      <c r="E1627" t="s">
        <v>235</v>
      </c>
      <c r="F1627" s="3">
        <v>300000</v>
      </c>
      <c r="G1627" s="3">
        <v>300000</v>
      </c>
      <c r="H1627" t="s">
        <v>8154</v>
      </c>
      <c r="I1627" t="s">
        <v>1015</v>
      </c>
      <c r="J1627" t="s">
        <v>46</v>
      </c>
      <c r="L1627" t="s">
        <v>3824</v>
      </c>
      <c r="M1627" t="s">
        <v>4257</v>
      </c>
      <c r="N1627" s="100" t="s">
        <v>8166</v>
      </c>
    </row>
    <row r="1628" spans="1:14" ht="15" thickBot="1">
      <c r="A1628" t="s">
        <v>8228</v>
      </c>
      <c r="B1628" t="s">
        <v>8229</v>
      </c>
      <c r="C1628" t="s">
        <v>29</v>
      </c>
      <c r="D1628" t="s">
        <v>7167</v>
      </c>
      <c r="E1628" t="s">
        <v>7254</v>
      </c>
      <c r="F1628" s="3">
        <v>120000</v>
      </c>
      <c r="G1628" s="3">
        <v>120000</v>
      </c>
      <c r="H1628" t="s">
        <v>7799</v>
      </c>
      <c r="I1628" t="s">
        <v>1015</v>
      </c>
      <c r="J1628" t="s">
        <v>46</v>
      </c>
      <c r="L1628" t="s">
        <v>3189</v>
      </c>
      <c r="M1628" t="s">
        <v>3190</v>
      </c>
      <c r="N1628" s="100" t="s">
        <v>8367</v>
      </c>
    </row>
    <row r="1629" spans="1:14" ht="15" thickBot="1">
      <c r="A1629" t="s">
        <v>8232</v>
      </c>
      <c r="B1629" t="s">
        <v>8233</v>
      </c>
      <c r="C1629" t="s">
        <v>29</v>
      </c>
      <c r="D1629" t="s">
        <v>7158</v>
      </c>
      <c r="E1629" t="s">
        <v>7151</v>
      </c>
      <c r="F1629" s="3">
        <v>52500</v>
      </c>
      <c r="G1629" s="3">
        <v>52500</v>
      </c>
      <c r="H1629" t="s">
        <v>7799</v>
      </c>
      <c r="I1629" t="s">
        <v>1015</v>
      </c>
      <c r="J1629" t="s">
        <v>46</v>
      </c>
      <c r="L1629" t="s">
        <v>3824</v>
      </c>
      <c r="M1629" t="s">
        <v>3825</v>
      </c>
      <c r="N1629" s="100" t="s">
        <v>8233</v>
      </c>
    </row>
    <row r="1630" spans="1:14" ht="15" thickBot="1">
      <c r="A1630" t="s">
        <v>8243</v>
      </c>
      <c r="B1630" t="s">
        <v>8244</v>
      </c>
      <c r="C1630" t="s">
        <v>29</v>
      </c>
      <c r="D1630" t="s">
        <v>4102</v>
      </c>
      <c r="E1630" t="s">
        <v>235</v>
      </c>
      <c r="F1630" s="3">
        <v>50000</v>
      </c>
      <c r="G1630" s="3">
        <v>50000</v>
      </c>
      <c r="H1630" t="s">
        <v>8246</v>
      </c>
      <c r="I1630" t="s">
        <v>1015</v>
      </c>
      <c r="J1630" t="s">
        <v>46</v>
      </c>
      <c r="L1630" t="s">
        <v>3824</v>
      </c>
      <c r="M1630" t="s">
        <v>4257</v>
      </c>
      <c r="N1630" s="100" t="s">
        <v>8244</v>
      </c>
    </row>
    <row r="1631" spans="1:14" ht="15" thickBot="1">
      <c r="A1631" t="s">
        <v>8117</v>
      </c>
      <c r="B1631" t="s">
        <v>8118</v>
      </c>
      <c r="C1631" t="s">
        <v>29</v>
      </c>
      <c r="D1631" t="s">
        <v>6573</v>
      </c>
      <c r="E1631" t="s">
        <v>6573</v>
      </c>
      <c r="F1631" s="3">
        <v>45500</v>
      </c>
      <c r="G1631" s="3">
        <v>45500</v>
      </c>
      <c r="H1631" t="s">
        <v>708</v>
      </c>
      <c r="I1631" t="s">
        <v>756</v>
      </c>
      <c r="J1631" t="s">
        <v>46</v>
      </c>
      <c r="L1631" t="s">
        <v>3189</v>
      </c>
      <c r="M1631" t="s">
        <v>3190</v>
      </c>
      <c r="N1631" s="100" t="s">
        <v>8118</v>
      </c>
    </row>
    <row r="1632" spans="1:14" ht="15" thickBot="1">
      <c r="A1632" t="s">
        <v>4247</v>
      </c>
      <c r="B1632" t="s">
        <v>4248</v>
      </c>
      <c r="C1632" t="s">
        <v>29</v>
      </c>
      <c r="D1632" t="s">
        <v>4102</v>
      </c>
      <c r="E1632" t="s">
        <v>235</v>
      </c>
      <c r="F1632" s="3">
        <v>76600000</v>
      </c>
      <c r="G1632" s="3">
        <v>76600000</v>
      </c>
      <c r="H1632" t="s">
        <v>708</v>
      </c>
      <c r="I1632" t="s">
        <v>2243</v>
      </c>
      <c r="J1632" t="s">
        <v>46</v>
      </c>
      <c r="L1632" t="s">
        <v>3824</v>
      </c>
      <c r="M1632" t="s">
        <v>3825</v>
      </c>
      <c r="N1632" s="100" t="s">
        <v>4248</v>
      </c>
    </row>
    <row r="1633" spans="1:14" ht="15" thickBot="1">
      <c r="A1633" t="s">
        <v>4259</v>
      </c>
      <c r="B1633" t="s">
        <v>4260</v>
      </c>
      <c r="C1633" t="s">
        <v>29</v>
      </c>
      <c r="D1633" t="s">
        <v>4102</v>
      </c>
      <c r="E1633" t="s">
        <v>235</v>
      </c>
      <c r="F1633" s="3">
        <v>35000000</v>
      </c>
      <c r="G1633" s="3">
        <v>35000000</v>
      </c>
      <c r="H1633" t="s">
        <v>708</v>
      </c>
      <c r="I1633" t="s">
        <v>2243</v>
      </c>
      <c r="J1633" t="s">
        <v>46</v>
      </c>
      <c r="L1633" t="s">
        <v>3824</v>
      </c>
      <c r="M1633" t="s">
        <v>4257</v>
      </c>
      <c r="N1633" s="100" t="s">
        <v>4260</v>
      </c>
    </row>
    <row r="1634" spans="1:14" ht="15" thickBot="1">
      <c r="A1634" t="s">
        <v>4274</v>
      </c>
      <c r="B1634" t="s">
        <v>4275</v>
      </c>
      <c r="C1634" t="s">
        <v>29</v>
      </c>
      <c r="D1634" t="s">
        <v>4102</v>
      </c>
      <c r="E1634" t="s">
        <v>235</v>
      </c>
      <c r="F1634" s="3">
        <v>30000000</v>
      </c>
      <c r="G1634" s="3">
        <v>30000000</v>
      </c>
      <c r="H1634" t="s">
        <v>708</v>
      </c>
      <c r="I1634" t="s">
        <v>2243</v>
      </c>
      <c r="J1634" t="s">
        <v>46</v>
      </c>
      <c r="L1634" t="s">
        <v>3824</v>
      </c>
      <c r="M1634" t="s">
        <v>4257</v>
      </c>
      <c r="N1634" s="100" t="s">
        <v>4275</v>
      </c>
    </row>
    <row r="1635" spans="1:14" ht="15" thickBot="1">
      <c r="A1635" t="s">
        <v>4278</v>
      </c>
      <c r="B1635" t="s">
        <v>4279</v>
      </c>
      <c r="C1635" t="s">
        <v>29</v>
      </c>
      <c r="D1635" t="s">
        <v>4102</v>
      </c>
      <c r="E1635" t="s">
        <v>235</v>
      </c>
      <c r="F1635" s="3">
        <v>10000000</v>
      </c>
      <c r="G1635" s="3">
        <v>10000000</v>
      </c>
      <c r="H1635" t="s">
        <v>708</v>
      </c>
      <c r="I1635" t="s">
        <v>2243</v>
      </c>
      <c r="J1635" t="s">
        <v>46</v>
      </c>
      <c r="L1635" t="s">
        <v>3824</v>
      </c>
      <c r="M1635" t="s">
        <v>4257</v>
      </c>
      <c r="N1635" s="100" t="s">
        <v>4279</v>
      </c>
    </row>
    <row r="1636" spans="1:14" ht="15" thickBot="1">
      <c r="A1636" t="s">
        <v>4282</v>
      </c>
      <c r="B1636" t="s">
        <v>4283</v>
      </c>
      <c r="C1636" t="s">
        <v>29</v>
      </c>
      <c r="D1636" t="s">
        <v>4102</v>
      </c>
      <c r="E1636" t="s">
        <v>235</v>
      </c>
      <c r="F1636" s="3">
        <v>25000000</v>
      </c>
      <c r="G1636" s="3">
        <v>25000000</v>
      </c>
      <c r="H1636" t="s">
        <v>708</v>
      </c>
      <c r="I1636" t="s">
        <v>2243</v>
      </c>
      <c r="J1636" t="s">
        <v>46</v>
      </c>
      <c r="L1636" t="s">
        <v>3824</v>
      </c>
      <c r="M1636" t="s">
        <v>4257</v>
      </c>
      <c r="N1636" s="100" t="s">
        <v>4283</v>
      </c>
    </row>
    <row r="1637" spans="1:14" ht="15" thickBot="1">
      <c r="A1637" t="s">
        <v>4286</v>
      </c>
      <c r="B1637" t="s">
        <v>4287</v>
      </c>
      <c r="C1637" t="s">
        <v>29</v>
      </c>
      <c r="D1637" t="s">
        <v>4102</v>
      </c>
      <c r="E1637" t="s">
        <v>235</v>
      </c>
      <c r="F1637" s="3">
        <v>25000000</v>
      </c>
      <c r="G1637" s="3">
        <v>25000000</v>
      </c>
      <c r="H1637" t="s">
        <v>708</v>
      </c>
      <c r="I1637" t="s">
        <v>2243</v>
      </c>
      <c r="J1637" t="s">
        <v>46</v>
      </c>
      <c r="L1637" t="s">
        <v>3824</v>
      </c>
      <c r="M1637" t="s">
        <v>4257</v>
      </c>
      <c r="N1637" s="100" t="s">
        <v>4287</v>
      </c>
    </row>
    <row r="1638" spans="1:14" ht="15" thickBot="1">
      <c r="A1638" t="s">
        <v>4290</v>
      </c>
      <c r="B1638" t="s">
        <v>4291</v>
      </c>
      <c r="C1638" t="s">
        <v>29</v>
      </c>
      <c r="D1638" t="s">
        <v>4102</v>
      </c>
      <c r="E1638" t="s">
        <v>235</v>
      </c>
      <c r="F1638" s="3">
        <v>30000000</v>
      </c>
      <c r="G1638" s="3">
        <v>30000000</v>
      </c>
      <c r="H1638" t="s">
        <v>708</v>
      </c>
      <c r="I1638" t="s">
        <v>2243</v>
      </c>
      <c r="J1638" t="s">
        <v>46</v>
      </c>
      <c r="L1638" t="s">
        <v>3824</v>
      </c>
      <c r="M1638" t="s">
        <v>4257</v>
      </c>
      <c r="N1638" s="100" t="s">
        <v>4291</v>
      </c>
    </row>
    <row r="1639" spans="1:14" ht="15" thickBot="1">
      <c r="A1639" t="s">
        <v>4294</v>
      </c>
      <c r="B1639" t="s">
        <v>4295</v>
      </c>
      <c r="C1639" t="s">
        <v>29</v>
      </c>
      <c r="D1639" t="s">
        <v>4102</v>
      </c>
      <c r="E1639" t="s">
        <v>235</v>
      </c>
      <c r="F1639" s="3">
        <v>66400000</v>
      </c>
      <c r="G1639" s="3">
        <v>66400000</v>
      </c>
      <c r="H1639" t="s">
        <v>708</v>
      </c>
      <c r="I1639" t="s">
        <v>2243</v>
      </c>
      <c r="J1639" t="s">
        <v>46</v>
      </c>
      <c r="L1639" t="s">
        <v>3807</v>
      </c>
      <c r="M1639" t="s">
        <v>3813</v>
      </c>
      <c r="N1639" s="100" t="s">
        <v>4295</v>
      </c>
    </row>
    <row r="1640" spans="1:14" ht="15" thickBot="1">
      <c r="A1640" t="s">
        <v>4336</v>
      </c>
      <c r="B1640" t="s">
        <v>4337</v>
      </c>
      <c r="C1640" t="s">
        <v>62</v>
      </c>
      <c r="D1640" t="s">
        <v>4102</v>
      </c>
      <c r="E1640" t="s">
        <v>235</v>
      </c>
      <c r="F1640" s="3">
        <v>4500000</v>
      </c>
      <c r="G1640" s="3">
        <v>4500000</v>
      </c>
      <c r="H1640" t="s">
        <v>708</v>
      </c>
      <c r="I1640" t="s">
        <v>2243</v>
      </c>
      <c r="J1640" t="s">
        <v>46</v>
      </c>
      <c r="L1640" t="s">
        <v>3824</v>
      </c>
      <c r="M1640" t="s">
        <v>4257</v>
      </c>
      <c r="N1640" s="100" t="s">
        <v>4337</v>
      </c>
    </row>
    <row r="1641" spans="1:14" ht="15" thickBot="1">
      <c r="A1641" t="s">
        <v>4340</v>
      </c>
      <c r="B1641" t="s">
        <v>4341</v>
      </c>
      <c r="C1641" t="s">
        <v>29</v>
      </c>
      <c r="D1641" t="s">
        <v>4102</v>
      </c>
      <c r="E1641" t="s">
        <v>235</v>
      </c>
      <c r="F1641" s="3">
        <v>20000000</v>
      </c>
      <c r="G1641" s="3">
        <v>20000000</v>
      </c>
      <c r="H1641" t="s">
        <v>708</v>
      </c>
      <c r="I1641" t="s">
        <v>2243</v>
      </c>
      <c r="J1641" t="s">
        <v>46</v>
      </c>
      <c r="L1641" t="s">
        <v>3824</v>
      </c>
      <c r="M1641" t="s">
        <v>4257</v>
      </c>
      <c r="N1641" s="100" t="s">
        <v>4341</v>
      </c>
    </row>
    <row r="1642" spans="1:14" ht="15" thickBot="1">
      <c r="A1642" t="s">
        <v>4344</v>
      </c>
      <c r="B1642" t="s">
        <v>4345</v>
      </c>
      <c r="C1642" t="s">
        <v>29</v>
      </c>
      <c r="D1642" t="s">
        <v>4102</v>
      </c>
      <c r="E1642" t="s">
        <v>4302</v>
      </c>
      <c r="F1642" s="3">
        <v>76000000</v>
      </c>
      <c r="G1642" s="3">
        <v>76000000</v>
      </c>
      <c r="H1642" t="s">
        <v>708</v>
      </c>
      <c r="I1642" t="s">
        <v>2243</v>
      </c>
      <c r="J1642" t="s">
        <v>46</v>
      </c>
      <c r="L1642" t="s">
        <v>3824</v>
      </c>
      <c r="M1642" t="s">
        <v>3825</v>
      </c>
      <c r="N1642" s="100" t="s">
        <v>4345</v>
      </c>
    </row>
    <row r="1643" spans="1:14" ht="15" thickBot="1">
      <c r="A1643" t="s">
        <v>4374</v>
      </c>
      <c r="B1643" t="s">
        <v>4375</v>
      </c>
      <c r="C1643" t="s">
        <v>29</v>
      </c>
      <c r="D1643" t="s">
        <v>4102</v>
      </c>
      <c r="E1643" t="s">
        <v>235</v>
      </c>
      <c r="F1643" s="3">
        <v>15000000</v>
      </c>
      <c r="G1643" s="3">
        <v>15000000</v>
      </c>
      <c r="H1643" t="s">
        <v>708</v>
      </c>
      <c r="I1643" t="s">
        <v>2243</v>
      </c>
      <c r="J1643" t="s">
        <v>46</v>
      </c>
      <c r="L1643" t="s">
        <v>3824</v>
      </c>
      <c r="M1643" t="s">
        <v>4257</v>
      </c>
      <c r="N1643" s="100" t="s">
        <v>4375</v>
      </c>
    </row>
    <row r="1644" spans="1:14" ht="15" thickBot="1">
      <c r="A1644" t="s">
        <v>4400</v>
      </c>
      <c r="B1644" t="s">
        <v>4401</v>
      </c>
      <c r="C1644" t="s">
        <v>29</v>
      </c>
      <c r="D1644" t="s">
        <v>4102</v>
      </c>
      <c r="E1644" t="s">
        <v>235</v>
      </c>
      <c r="F1644" s="3">
        <v>50000000</v>
      </c>
      <c r="G1644" s="3">
        <v>50000000</v>
      </c>
      <c r="H1644" t="s">
        <v>708</v>
      </c>
      <c r="I1644" t="s">
        <v>2243</v>
      </c>
      <c r="J1644" t="s">
        <v>46</v>
      </c>
      <c r="L1644" t="s">
        <v>3807</v>
      </c>
      <c r="M1644" t="s">
        <v>3813</v>
      </c>
      <c r="N1644" s="100" t="s">
        <v>4401</v>
      </c>
    </row>
    <row r="1645" spans="1:14" ht="15" thickBot="1">
      <c r="A1645" t="s">
        <v>4416</v>
      </c>
      <c r="B1645" t="s">
        <v>4417</v>
      </c>
      <c r="C1645" t="s">
        <v>29</v>
      </c>
      <c r="D1645" t="s">
        <v>4102</v>
      </c>
      <c r="E1645" t="s">
        <v>235</v>
      </c>
      <c r="F1645" s="3">
        <v>68546000</v>
      </c>
      <c r="G1645" s="3">
        <v>68546000</v>
      </c>
      <c r="H1645" t="s">
        <v>708</v>
      </c>
      <c r="I1645" t="s">
        <v>2243</v>
      </c>
      <c r="J1645" t="s">
        <v>46</v>
      </c>
      <c r="L1645" t="s">
        <v>3824</v>
      </c>
      <c r="M1645" t="s">
        <v>4257</v>
      </c>
      <c r="N1645" s="100" t="s">
        <v>8319</v>
      </c>
    </row>
    <row r="1646" spans="1:14" ht="15" thickBot="1">
      <c r="A1646" t="s">
        <v>8081</v>
      </c>
      <c r="B1646" t="s">
        <v>8082</v>
      </c>
      <c r="C1646" t="s">
        <v>29</v>
      </c>
      <c r="D1646" t="s">
        <v>4102</v>
      </c>
      <c r="E1646" t="s">
        <v>235</v>
      </c>
      <c r="F1646" s="3">
        <v>30162500</v>
      </c>
      <c r="G1646" s="3">
        <v>30162500</v>
      </c>
      <c r="H1646" t="s">
        <v>2243</v>
      </c>
      <c r="I1646" t="s">
        <v>2243</v>
      </c>
      <c r="J1646" t="s">
        <v>46</v>
      </c>
      <c r="L1646" t="s">
        <v>3824</v>
      </c>
      <c r="M1646" t="s">
        <v>4257</v>
      </c>
      <c r="N1646" s="100" t="s">
        <v>8082</v>
      </c>
    </row>
    <row r="1647" spans="1:14" ht="15" thickBot="1">
      <c r="A1647" t="s">
        <v>8089</v>
      </c>
      <c r="B1647" t="s">
        <v>8090</v>
      </c>
      <c r="C1647" t="s">
        <v>29</v>
      </c>
      <c r="D1647" t="s">
        <v>4102</v>
      </c>
      <c r="E1647" t="s">
        <v>235</v>
      </c>
      <c r="F1647" s="3">
        <v>28990000</v>
      </c>
      <c r="G1647" s="3">
        <v>28990000</v>
      </c>
      <c r="H1647" t="s">
        <v>2243</v>
      </c>
      <c r="I1647" t="s">
        <v>2243</v>
      </c>
      <c r="J1647" t="s">
        <v>46</v>
      </c>
      <c r="L1647" t="s">
        <v>3824</v>
      </c>
      <c r="M1647" t="s">
        <v>4257</v>
      </c>
      <c r="N1647" s="100" t="s">
        <v>8090</v>
      </c>
    </row>
    <row r="1648" spans="1:14" ht="15" thickBot="1">
      <c r="A1648" t="s">
        <v>7907</v>
      </c>
      <c r="B1648" t="s">
        <v>7908</v>
      </c>
      <c r="C1648" t="s">
        <v>29</v>
      </c>
      <c r="D1648" t="s">
        <v>7167</v>
      </c>
      <c r="E1648" t="s">
        <v>7167</v>
      </c>
      <c r="F1648" s="3">
        <v>63200</v>
      </c>
      <c r="G1648" s="3">
        <v>63200</v>
      </c>
      <c r="H1648" t="s">
        <v>790</v>
      </c>
      <c r="I1648" t="s">
        <v>656</v>
      </c>
      <c r="J1648" t="s">
        <v>46</v>
      </c>
      <c r="L1648" t="s">
        <v>3824</v>
      </c>
      <c r="M1648" t="s">
        <v>4257</v>
      </c>
      <c r="N1648" s="100" t="s">
        <v>7908</v>
      </c>
    </row>
    <row r="1649" spans="1:14" ht="15" thickBot="1">
      <c r="A1649" t="s">
        <v>7911</v>
      </c>
      <c r="B1649" t="s">
        <v>7912</v>
      </c>
      <c r="C1649" t="s">
        <v>29</v>
      </c>
      <c r="D1649" t="s">
        <v>7167</v>
      </c>
      <c r="E1649" t="s">
        <v>7167</v>
      </c>
      <c r="F1649" s="3">
        <v>15600</v>
      </c>
      <c r="G1649" s="3">
        <v>15600</v>
      </c>
      <c r="H1649" t="s">
        <v>790</v>
      </c>
      <c r="I1649" t="s">
        <v>656</v>
      </c>
      <c r="J1649" t="s">
        <v>46</v>
      </c>
      <c r="L1649" t="s">
        <v>3824</v>
      </c>
      <c r="M1649" t="s">
        <v>4257</v>
      </c>
      <c r="N1649" s="100" t="s">
        <v>7912</v>
      </c>
    </row>
    <row r="1650" spans="1:14" ht="15" thickBot="1">
      <c r="A1650" t="s">
        <v>7969</v>
      </c>
      <c r="B1650" t="s">
        <v>7970</v>
      </c>
      <c r="C1650" t="s">
        <v>29</v>
      </c>
      <c r="D1650" t="s">
        <v>4102</v>
      </c>
      <c r="E1650" t="s">
        <v>235</v>
      </c>
      <c r="F1650" s="3">
        <v>20000</v>
      </c>
      <c r="G1650" s="3">
        <v>20000</v>
      </c>
      <c r="H1650" t="s">
        <v>1167</v>
      </c>
      <c r="I1650" t="s">
        <v>656</v>
      </c>
      <c r="J1650" t="s">
        <v>46</v>
      </c>
      <c r="L1650" t="s">
        <v>3824</v>
      </c>
      <c r="M1650" t="s">
        <v>4257</v>
      </c>
      <c r="N1650" s="100" t="s">
        <v>7970</v>
      </c>
    </row>
    <row r="1651" spans="1:14" ht="15" thickBot="1">
      <c r="A1651" t="s">
        <v>8085</v>
      </c>
      <c r="B1651" t="s">
        <v>8086</v>
      </c>
      <c r="C1651" t="s">
        <v>29</v>
      </c>
      <c r="D1651" t="s">
        <v>235</v>
      </c>
      <c r="E1651" t="s">
        <v>235</v>
      </c>
      <c r="F1651" s="3">
        <v>54000</v>
      </c>
      <c r="G1651" s="3">
        <v>54000</v>
      </c>
      <c r="H1651" t="s">
        <v>662</v>
      </c>
      <c r="I1651" t="s">
        <v>656</v>
      </c>
      <c r="J1651" t="s">
        <v>46</v>
      </c>
      <c r="L1651" t="s">
        <v>3807</v>
      </c>
      <c r="M1651" t="s">
        <v>3808</v>
      </c>
      <c r="N1651" s="100" t="s">
        <v>8086</v>
      </c>
    </row>
    <row r="1652" spans="1:14" ht="15" thickBot="1">
      <c r="A1652" t="s">
        <v>8099</v>
      </c>
      <c r="B1652" t="s">
        <v>8100</v>
      </c>
      <c r="C1652" t="s">
        <v>29</v>
      </c>
      <c r="D1652" t="s">
        <v>4102</v>
      </c>
      <c r="E1652" t="s">
        <v>235</v>
      </c>
      <c r="F1652" s="3">
        <v>20000</v>
      </c>
      <c r="G1652" s="3">
        <v>20000</v>
      </c>
      <c r="H1652" t="s">
        <v>662</v>
      </c>
      <c r="I1652" t="s">
        <v>656</v>
      </c>
      <c r="J1652" t="s">
        <v>46</v>
      </c>
      <c r="L1652" t="s">
        <v>3824</v>
      </c>
      <c r="M1652" t="s">
        <v>3874</v>
      </c>
      <c r="N1652" s="100" t="s">
        <v>8100</v>
      </c>
    </row>
    <row r="1653" spans="1:14" ht="15" thickBot="1">
      <c r="A1653" t="s">
        <v>5188</v>
      </c>
      <c r="B1653" t="s">
        <v>4480</v>
      </c>
      <c r="C1653" t="s">
        <v>29</v>
      </c>
      <c r="D1653" t="s">
        <v>4102</v>
      </c>
      <c r="E1653" t="s">
        <v>235</v>
      </c>
      <c r="F1653" s="3">
        <v>9000000</v>
      </c>
      <c r="G1653" s="3">
        <v>9000000</v>
      </c>
      <c r="H1653" t="s">
        <v>708</v>
      </c>
      <c r="I1653" t="s">
        <v>263</v>
      </c>
      <c r="J1653" t="s">
        <v>46</v>
      </c>
      <c r="L1653" t="s">
        <v>3824</v>
      </c>
      <c r="M1653" t="s">
        <v>4257</v>
      </c>
      <c r="N1653" s="100" t="s">
        <v>4480</v>
      </c>
    </row>
    <row r="1654" spans="1:14" ht="15" thickBot="1">
      <c r="A1654" t="s">
        <v>7148</v>
      </c>
      <c r="B1654" t="s">
        <v>7149</v>
      </c>
      <c r="C1654" t="s">
        <v>29</v>
      </c>
      <c r="D1654" t="s">
        <v>7151</v>
      </c>
      <c r="E1654" t="s">
        <v>7152</v>
      </c>
      <c r="F1654" s="3">
        <v>70000</v>
      </c>
      <c r="G1654" s="3">
        <v>70000</v>
      </c>
      <c r="H1654" t="s">
        <v>374</v>
      </c>
      <c r="I1654" t="s">
        <v>263</v>
      </c>
      <c r="J1654" t="s">
        <v>46</v>
      </c>
      <c r="L1654" t="s">
        <v>3807</v>
      </c>
      <c r="M1654" t="s">
        <v>3813</v>
      </c>
      <c r="N1654" s="100" t="s">
        <v>7149</v>
      </c>
    </row>
    <row r="1655" spans="1:14" ht="15" thickBot="1">
      <c r="A1655" t="s">
        <v>7154</v>
      </c>
      <c r="B1655" t="s">
        <v>7155</v>
      </c>
      <c r="C1655" t="s">
        <v>29</v>
      </c>
      <c r="D1655" t="s">
        <v>7157</v>
      </c>
      <c r="E1655" t="s">
        <v>7158</v>
      </c>
      <c r="F1655" s="3">
        <v>150000</v>
      </c>
      <c r="G1655" s="3">
        <v>150000</v>
      </c>
      <c r="H1655" t="s">
        <v>374</v>
      </c>
      <c r="I1655" t="s">
        <v>263</v>
      </c>
      <c r="J1655" t="s">
        <v>46</v>
      </c>
      <c r="L1655" t="s">
        <v>3807</v>
      </c>
      <c r="M1655" t="s">
        <v>3808</v>
      </c>
      <c r="N1655" s="100" t="s">
        <v>7155</v>
      </c>
    </row>
    <row r="1656" spans="1:14" ht="15" thickBot="1">
      <c r="A1656" t="s">
        <v>7160</v>
      </c>
      <c r="B1656" t="s">
        <v>7161</v>
      </c>
      <c r="C1656" t="s">
        <v>29</v>
      </c>
      <c r="D1656" t="s">
        <v>4969</v>
      </c>
      <c r="E1656" t="s">
        <v>7157</v>
      </c>
      <c r="F1656" s="3">
        <v>50000</v>
      </c>
      <c r="G1656" s="3">
        <v>50000</v>
      </c>
      <c r="H1656" t="s">
        <v>374</v>
      </c>
      <c r="I1656" t="s">
        <v>263</v>
      </c>
      <c r="J1656" t="s">
        <v>46</v>
      </c>
      <c r="L1656" t="s">
        <v>3807</v>
      </c>
      <c r="M1656" t="s">
        <v>3808</v>
      </c>
      <c r="N1656" s="100" t="s">
        <v>7161</v>
      </c>
    </row>
    <row r="1657" spans="1:14" ht="15" thickBot="1">
      <c r="A1657" t="s">
        <v>7164</v>
      </c>
      <c r="B1657" t="s">
        <v>7165</v>
      </c>
      <c r="C1657" t="s">
        <v>29</v>
      </c>
      <c r="D1657" t="s">
        <v>7167</v>
      </c>
      <c r="E1657" t="s">
        <v>7167</v>
      </c>
      <c r="F1657" s="3">
        <v>50000</v>
      </c>
      <c r="G1657" s="3">
        <v>50000</v>
      </c>
      <c r="H1657" t="s">
        <v>374</v>
      </c>
      <c r="I1657" t="s">
        <v>263</v>
      </c>
      <c r="J1657" t="s">
        <v>46</v>
      </c>
      <c r="L1657" t="s">
        <v>3824</v>
      </c>
      <c r="M1657" t="s">
        <v>3874</v>
      </c>
      <c r="N1657" s="100" t="s">
        <v>7165</v>
      </c>
    </row>
    <row r="1658" spans="1:14" ht="15" thickBot="1">
      <c r="A1658" t="s">
        <v>7169</v>
      </c>
      <c r="B1658" t="s">
        <v>7170</v>
      </c>
      <c r="C1658" t="s">
        <v>29</v>
      </c>
      <c r="D1658" t="s">
        <v>7172</v>
      </c>
      <c r="E1658" t="s">
        <v>235</v>
      </c>
      <c r="F1658" s="3">
        <v>200000</v>
      </c>
      <c r="G1658" s="3">
        <v>200000</v>
      </c>
      <c r="H1658" t="s">
        <v>374</v>
      </c>
      <c r="I1658" t="s">
        <v>263</v>
      </c>
      <c r="J1658" t="s">
        <v>46</v>
      </c>
      <c r="L1658" t="s">
        <v>3189</v>
      </c>
      <c r="M1658" t="s">
        <v>3190</v>
      </c>
      <c r="N1658" s="100" t="s">
        <v>7170</v>
      </c>
    </row>
    <row r="1659" spans="1:14" ht="15" thickBot="1">
      <c r="A1659" t="s">
        <v>7174</v>
      </c>
      <c r="B1659" t="s">
        <v>7175</v>
      </c>
      <c r="C1659" t="s">
        <v>29</v>
      </c>
      <c r="D1659" t="s">
        <v>7172</v>
      </c>
      <c r="E1659" t="s">
        <v>4352</v>
      </c>
      <c r="F1659" s="3">
        <v>100000</v>
      </c>
      <c r="G1659" s="3">
        <v>100000</v>
      </c>
      <c r="H1659" t="s">
        <v>374</v>
      </c>
      <c r="I1659" t="s">
        <v>263</v>
      </c>
      <c r="J1659" t="s">
        <v>46</v>
      </c>
      <c r="L1659" t="s">
        <v>3795</v>
      </c>
      <c r="M1659" t="s">
        <v>3796</v>
      </c>
      <c r="N1659" s="100" t="s">
        <v>7175</v>
      </c>
    </row>
    <row r="1660" spans="1:14" ht="15" thickBot="1">
      <c r="A1660" t="s">
        <v>7178</v>
      </c>
      <c r="B1660" t="s">
        <v>7179</v>
      </c>
      <c r="C1660" t="s">
        <v>29</v>
      </c>
      <c r="D1660" t="s">
        <v>7158</v>
      </c>
      <c r="E1660" t="s">
        <v>7158</v>
      </c>
      <c r="F1660" s="3">
        <v>30000</v>
      </c>
      <c r="G1660" s="3">
        <v>30000</v>
      </c>
      <c r="H1660" t="s">
        <v>374</v>
      </c>
      <c r="I1660" t="s">
        <v>263</v>
      </c>
      <c r="J1660" t="s">
        <v>46</v>
      </c>
      <c r="L1660" t="s">
        <v>3807</v>
      </c>
      <c r="M1660" t="s">
        <v>3808</v>
      </c>
      <c r="N1660" s="100" t="s">
        <v>7179</v>
      </c>
    </row>
    <row r="1661" spans="1:14" ht="15" thickBot="1">
      <c r="A1661" t="s">
        <v>7182</v>
      </c>
      <c r="B1661" t="s">
        <v>7183</v>
      </c>
      <c r="C1661" t="s">
        <v>29</v>
      </c>
      <c r="D1661" t="s">
        <v>7157</v>
      </c>
      <c r="E1661" t="s">
        <v>7157</v>
      </c>
      <c r="F1661" s="3">
        <v>50000</v>
      </c>
      <c r="G1661" s="3">
        <v>50000</v>
      </c>
      <c r="H1661" t="s">
        <v>374</v>
      </c>
      <c r="I1661" t="s">
        <v>263</v>
      </c>
      <c r="J1661" t="s">
        <v>46</v>
      </c>
      <c r="L1661" t="s">
        <v>3807</v>
      </c>
      <c r="M1661" t="s">
        <v>3808</v>
      </c>
      <c r="N1661" s="100" t="s">
        <v>7183</v>
      </c>
    </row>
    <row r="1662" spans="1:14" ht="15" thickBot="1">
      <c r="A1662" t="s">
        <v>7186</v>
      </c>
      <c r="B1662" t="s">
        <v>7183</v>
      </c>
      <c r="C1662" t="s">
        <v>29</v>
      </c>
      <c r="D1662" t="s">
        <v>7157</v>
      </c>
      <c r="E1662" t="s">
        <v>7157</v>
      </c>
      <c r="F1662" s="3">
        <v>50000</v>
      </c>
      <c r="G1662" s="3">
        <v>50000</v>
      </c>
      <c r="H1662" t="s">
        <v>374</v>
      </c>
      <c r="I1662" t="s">
        <v>263</v>
      </c>
      <c r="J1662" t="s">
        <v>46</v>
      </c>
      <c r="L1662" t="s">
        <v>3824</v>
      </c>
      <c r="M1662" t="s">
        <v>3874</v>
      </c>
      <c r="N1662" s="100" t="s">
        <v>7183</v>
      </c>
    </row>
    <row r="1663" spans="1:14" ht="15" thickBot="1">
      <c r="A1663" t="s">
        <v>7646</v>
      </c>
      <c r="B1663" t="s">
        <v>7647</v>
      </c>
      <c r="C1663" t="s">
        <v>29</v>
      </c>
      <c r="D1663" t="s">
        <v>4102</v>
      </c>
      <c r="E1663" t="s">
        <v>235</v>
      </c>
      <c r="F1663" s="3">
        <v>2647800</v>
      </c>
      <c r="G1663" s="3">
        <v>2647800</v>
      </c>
      <c r="H1663" t="s">
        <v>87</v>
      </c>
      <c r="I1663" t="s">
        <v>263</v>
      </c>
      <c r="J1663" t="s">
        <v>46</v>
      </c>
      <c r="L1663" t="s">
        <v>3824</v>
      </c>
      <c r="M1663" t="s">
        <v>4257</v>
      </c>
      <c r="N1663" s="100" t="s">
        <v>7647</v>
      </c>
    </row>
    <row r="1664" spans="1:14" ht="15" thickBot="1">
      <c r="A1664" t="s">
        <v>7791</v>
      </c>
      <c r="B1664" t="s">
        <v>7792</v>
      </c>
      <c r="C1664" t="s">
        <v>29</v>
      </c>
      <c r="D1664" t="s">
        <v>4102</v>
      </c>
      <c r="E1664" t="s">
        <v>235</v>
      </c>
      <c r="F1664" s="3">
        <v>20000</v>
      </c>
      <c r="G1664" s="3">
        <v>20000</v>
      </c>
      <c r="H1664" t="s">
        <v>53</v>
      </c>
      <c r="I1664" t="s">
        <v>263</v>
      </c>
      <c r="J1664" t="s">
        <v>46</v>
      </c>
      <c r="L1664" t="s">
        <v>3824</v>
      </c>
      <c r="M1664" t="s">
        <v>3825</v>
      </c>
      <c r="N1664" s="100" t="s">
        <v>7792</v>
      </c>
    </row>
    <row r="1665" spans="1:14" ht="15" thickBot="1">
      <c r="A1665" t="s">
        <v>7883</v>
      </c>
      <c r="B1665" t="s">
        <v>4538</v>
      </c>
      <c r="C1665" t="s">
        <v>29</v>
      </c>
      <c r="D1665" t="s">
        <v>4102</v>
      </c>
      <c r="E1665" t="s">
        <v>235</v>
      </c>
      <c r="F1665" s="3">
        <v>67200000</v>
      </c>
      <c r="G1665" s="3">
        <v>67200000</v>
      </c>
      <c r="H1665" t="s">
        <v>4540</v>
      </c>
      <c r="I1665" t="s">
        <v>4541</v>
      </c>
      <c r="J1665" t="s">
        <v>46</v>
      </c>
      <c r="L1665" t="s">
        <v>3824</v>
      </c>
      <c r="M1665" t="s">
        <v>4257</v>
      </c>
      <c r="N1665" s="100" t="s">
        <v>4538</v>
      </c>
    </row>
    <row r="1666" spans="1:14" ht="15" thickBot="1">
      <c r="A1666" t="s">
        <v>7886</v>
      </c>
      <c r="B1666" t="s">
        <v>3482</v>
      </c>
      <c r="C1666" t="s">
        <v>29</v>
      </c>
      <c r="D1666" t="s">
        <v>4102</v>
      </c>
      <c r="E1666" t="s">
        <v>235</v>
      </c>
      <c r="F1666" s="3">
        <v>11004000</v>
      </c>
      <c r="G1666" s="3">
        <v>11004000</v>
      </c>
      <c r="H1666" t="s">
        <v>4540</v>
      </c>
      <c r="I1666" t="s">
        <v>4541</v>
      </c>
      <c r="J1666" t="s">
        <v>46</v>
      </c>
      <c r="L1666" t="s">
        <v>3824</v>
      </c>
      <c r="M1666" t="s">
        <v>4257</v>
      </c>
      <c r="N1666" s="100" t="s">
        <v>3482</v>
      </c>
    </row>
    <row r="1667" spans="1:14" ht="15" thickBot="1">
      <c r="A1667" t="s">
        <v>7669</v>
      </c>
      <c r="B1667" t="s">
        <v>7670</v>
      </c>
      <c r="C1667" t="s">
        <v>29</v>
      </c>
      <c r="D1667" t="s">
        <v>6573</v>
      </c>
      <c r="E1667" t="s">
        <v>235</v>
      </c>
      <c r="F1667" s="3">
        <v>4050500</v>
      </c>
      <c r="G1667" s="3">
        <v>4050500</v>
      </c>
      <c r="H1667" t="s">
        <v>3788</v>
      </c>
      <c r="I1667" t="s">
        <v>7052</v>
      </c>
      <c r="J1667" t="s">
        <v>46</v>
      </c>
      <c r="L1667" t="s">
        <v>3824</v>
      </c>
      <c r="M1667" t="s">
        <v>4257</v>
      </c>
      <c r="N1667" s="100" t="s">
        <v>7670</v>
      </c>
    </row>
    <row r="1668" spans="1:14" ht="15" thickBot="1">
      <c r="A1668" t="s">
        <v>7689</v>
      </c>
      <c r="B1668" t="s">
        <v>7690</v>
      </c>
      <c r="C1668" t="s">
        <v>29</v>
      </c>
      <c r="D1668" t="s">
        <v>6573</v>
      </c>
      <c r="E1668" t="s">
        <v>235</v>
      </c>
      <c r="F1668" s="3">
        <v>29913600</v>
      </c>
      <c r="G1668" s="3">
        <v>29913600</v>
      </c>
      <c r="H1668" t="s">
        <v>7692</v>
      </c>
      <c r="I1668" t="s">
        <v>7052</v>
      </c>
      <c r="J1668" t="s">
        <v>46</v>
      </c>
      <c r="L1668" t="s">
        <v>3189</v>
      </c>
      <c r="M1668" t="s">
        <v>3190</v>
      </c>
      <c r="N1668" s="100" t="s">
        <v>8359</v>
      </c>
    </row>
    <row r="1669" spans="1:14" ht="15" thickBot="1">
      <c r="A1669" t="s">
        <v>7831</v>
      </c>
      <c r="B1669" t="s">
        <v>7832</v>
      </c>
      <c r="C1669" t="s">
        <v>29</v>
      </c>
      <c r="D1669" t="s">
        <v>4102</v>
      </c>
      <c r="E1669" t="s">
        <v>235</v>
      </c>
      <c r="F1669" s="3">
        <v>820000</v>
      </c>
      <c r="G1669" s="3">
        <v>820000</v>
      </c>
      <c r="H1669" t="s">
        <v>409</v>
      </c>
      <c r="I1669" t="s">
        <v>7052</v>
      </c>
      <c r="J1669" t="s">
        <v>46</v>
      </c>
      <c r="L1669" t="s">
        <v>3824</v>
      </c>
      <c r="M1669" t="s">
        <v>4257</v>
      </c>
      <c r="N1669" s="100" t="s">
        <v>7832</v>
      </c>
    </row>
    <row r="1670" spans="1:14" ht="15" thickBot="1">
      <c r="A1670" t="s">
        <v>7840</v>
      </c>
      <c r="B1670" t="s">
        <v>7841</v>
      </c>
      <c r="C1670" t="s">
        <v>29</v>
      </c>
      <c r="D1670" t="s">
        <v>4102</v>
      </c>
      <c r="E1670" t="s">
        <v>235</v>
      </c>
      <c r="F1670" s="3">
        <v>4200000</v>
      </c>
      <c r="G1670" s="3">
        <v>4200000</v>
      </c>
      <c r="H1670" t="s">
        <v>7843</v>
      </c>
      <c r="I1670" t="s">
        <v>7052</v>
      </c>
      <c r="J1670" t="s">
        <v>46</v>
      </c>
      <c r="L1670" t="s">
        <v>3824</v>
      </c>
      <c r="M1670" t="s">
        <v>4257</v>
      </c>
      <c r="N1670" s="100" t="s">
        <v>7841</v>
      </c>
    </row>
    <row r="1671" spans="1:14" ht="15" thickBot="1">
      <c r="A1671" t="s">
        <v>7925</v>
      </c>
      <c r="B1671" t="s">
        <v>7926</v>
      </c>
      <c r="C1671" t="s">
        <v>29</v>
      </c>
      <c r="D1671" t="s">
        <v>4102</v>
      </c>
      <c r="E1671" t="s">
        <v>235</v>
      </c>
      <c r="F1671" s="3">
        <v>86000</v>
      </c>
      <c r="G1671" s="3">
        <v>86000</v>
      </c>
      <c r="H1671" t="s">
        <v>409</v>
      </c>
      <c r="I1671" t="s">
        <v>7052</v>
      </c>
      <c r="J1671" t="s">
        <v>46</v>
      </c>
      <c r="L1671" t="s">
        <v>3824</v>
      </c>
      <c r="M1671" t="s">
        <v>4257</v>
      </c>
      <c r="N1671" s="100" t="s">
        <v>8362</v>
      </c>
    </row>
    <row r="1672" spans="1:14" ht="15" thickBot="1">
      <c r="A1672" t="s">
        <v>7945</v>
      </c>
      <c r="B1672" t="s">
        <v>7946</v>
      </c>
      <c r="C1672" t="s">
        <v>29</v>
      </c>
      <c r="D1672" t="s">
        <v>4102</v>
      </c>
      <c r="E1672" t="s">
        <v>235</v>
      </c>
      <c r="F1672" s="3">
        <v>1388000</v>
      </c>
      <c r="G1672" s="3">
        <v>1388000</v>
      </c>
      <c r="H1672" t="s">
        <v>409</v>
      </c>
      <c r="I1672" t="s">
        <v>7052</v>
      </c>
      <c r="J1672" t="s">
        <v>46</v>
      </c>
      <c r="L1672" t="s">
        <v>3824</v>
      </c>
      <c r="M1672" t="s">
        <v>4257</v>
      </c>
      <c r="N1672" s="100" t="s">
        <v>8363</v>
      </c>
    </row>
    <row r="1673" spans="1:14" ht="15" thickBot="1">
      <c r="A1673" t="s">
        <v>7949</v>
      </c>
      <c r="B1673" t="s">
        <v>7950</v>
      </c>
      <c r="C1673" t="s">
        <v>29</v>
      </c>
      <c r="D1673" t="s">
        <v>4102</v>
      </c>
      <c r="E1673" t="s">
        <v>235</v>
      </c>
      <c r="F1673" s="3">
        <v>744200</v>
      </c>
      <c r="G1673" s="3">
        <v>744200</v>
      </c>
      <c r="H1673" t="s">
        <v>409</v>
      </c>
      <c r="I1673" t="s">
        <v>7052</v>
      </c>
      <c r="J1673" t="s">
        <v>46</v>
      </c>
      <c r="L1673" t="s">
        <v>3824</v>
      </c>
      <c r="M1673" t="s">
        <v>4257</v>
      </c>
      <c r="N1673" s="100" t="s">
        <v>7950</v>
      </c>
    </row>
    <row r="1674" spans="1:14" ht="15" thickBot="1">
      <c r="A1674" t="s">
        <v>7953</v>
      </c>
      <c r="B1674" t="s">
        <v>7954</v>
      </c>
      <c r="C1674" t="s">
        <v>29</v>
      </c>
      <c r="D1674" t="s">
        <v>4102</v>
      </c>
      <c r="E1674" t="s">
        <v>235</v>
      </c>
      <c r="F1674" s="3">
        <v>10500000</v>
      </c>
      <c r="G1674" s="3">
        <v>10500000</v>
      </c>
      <c r="H1674" t="s">
        <v>409</v>
      </c>
      <c r="I1674" t="s">
        <v>7052</v>
      </c>
      <c r="J1674" t="s">
        <v>46</v>
      </c>
      <c r="L1674" t="s">
        <v>3824</v>
      </c>
      <c r="M1674" t="s">
        <v>4257</v>
      </c>
      <c r="N1674" s="100" t="s">
        <v>7954</v>
      </c>
    </row>
    <row r="1675" spans="1:14" ht="15" thickBot="1">
      <c r="A1675" t="s">
        <v>7957</v>
      </c>
      <c r="B1675" t="s">
        <v>7958</v>
      </c>
      <c r="C1675" t="s">
        <v>29</v>
      </c>
      <c r="D1675" t="s">
        <v>4102</v>
      </c>
      <c r="E1675" t="s">
        <v>235</v>
      </c>
      <c r="F1675" s="3">
        <v>484800</v>
      </c>
      <c r="G1675" s="3">
        <v>484800</v>
      </c>
      <c r="H1675" t="s">
        <v>409</v>
      </c>
      <c r="I1675" t="s">
        <v>7052</v>
      </c>
      <c r="J1675" t="s">
        <v>46</v>
      </c>
      <c r="L1675" t="s">
        <v>3824</v>
      </c>
      <c r="M1675" t="s">
        <v>4257</v>
      </c>
      <c r="N1675" s="100" t="s">
        <v>8364</v>
      </c>
    </row>
    <row r="1676" spans="1:14" ht="15" thickBot="1">
      <c r="A1676" t="s">
        <v>7961</v>
      </c>
      <c r="B1676" t="s">
        <v>7962</v>
      </c>
      <c r="C1676" t="s">
        <v>29</v>
      </c>
      <c r="D1676" t="s">
        <v>4102</v>
      </c>
      <c r="E1676" t="s">
        <v>235</v>
      </c>
      <c r="F1676" s="3">
        <v>11500000</v>
      </c>
      <c r="G1676" s="3">
        <v>11500000</v>
      </c>
      <c r="H1676" t="s">
        <v>409</v>
      </c>
      <c r="I1676" t="s">
        <v>7052</v>
      </c>
      <c r="J1676" t="s">
        <v>46</v>
      </c>
      <c r="L1676" t="s">
        <v>3824</v>
      </c>
      <c r="M1676" t="s">
        <v>4257</v>
      </c>
      <c r="N1676" s="100" t="s">
        <v>7962</v>
      </c>
    </row>
    <row r="1677" spans="1:14" ht="15" thickBot="1">
      <c r="A1677" t="s">
        <v>7965</v>
      </c>
      <c r="B1677" t="s">
        <v>7966</v>
      </c>
      <c r="C1677" t="s">
        <v>29</v>
      </c>
      <c r="D1677" t="s">
        <v>4102</v>
      </c>
      <c r="E1677" t="s">
        <v>235</v>
      </c>
      <c r="F1677" s="3">
        <v>3300000</v>
      </c>
      <c r="G1677" s="3">
        <v>3300000</v>
      </c>
      <c r="H1677" t="s">
        <v>409</v>
      </c>
      <c r="I1677" t="s">
        <v>7052</v>
      </c>
      <c r="J1677" t="s">
        <v>46</v>
      </c>
      <c r="L1677" t="s">
        <v>3824</v>
      </c>
      <c r="M1677" t="s">
        <v>4257</v>
      </c>
      <c r="N1677" s="100" t="s">
        <v>8365</v>
      </c>
    </row>
    <row r="1678" spans="1:14" ht="15" thickBot="1">
      <c r="A1678" t="s">
        <v>7989</v>
      </c>
      <c r="B1678" t="s">
        <v>7990</v>
      </c>
      <c r="C1678" t="s">
        <v>29</v>
      </c>
      <c r="D1678" t="s">
        <v>4102</v>
      </c>
      <c r="E1678" t="s">
        <v>235</v>
      </c>
      <c r="F1678" s="3">
        <v>14500000</v>
      </c>
      <c r="G1678" s="3">
        <v>14500000</v>
      </c>
      <c r="H1678" t="s">
        <v>6748</v>
      </c>
      <c r="I1678" t="s">
        <v>7052</v>
      </c>
      <c r="J1678" t="s">
        <v>46</v>
      </c>
      <c r="L1678" t="s">
        <v>3824</v>
      </c>
      <c r="M1678" t="s">
        <v>4257</v>
      </c>
      <c r="N1678" s="100" t="s">
        <v>7990</v>
      </c>
    </row>
    <row r="1679" spans="1:14" ht="15" thickBot="1">
      <c r="A1679" t="s">
        <v>8009</v>
      </c>
      <c r="B1679" t="s">
        <v>8010</v>
      </c>
      <c r="C1679" t="s">
        <v>29</v>
      </c>
      <c r="D1679" t="s">
        <v>4102</v>
      </c>
      <c r="E1679" t="s">
        <v>235</v>
      </c>
      <c r="F1679" s="3">
        <v>9400000</v>
      </c>
      <c r="G1679" s="3">
        <v>9400000</v>
      </c>
      <c r="H1679" t="s">
        <v>6748</v>
      </c>
      <c r="I1679" t="s">
        <v>7052</v>
      </c>
      <c r="J1679" t="s">
        <v>46</v>
      </c>
      <c r="L1679" t="s">
        <v>3824</v>
      </c>
      <c r="M1679" t="s">
        <v>4257</v>
      </c>
      <c r="N1679" s="100" t="s">
        <v>8010</v>
      </c>
    </row>
    <row r="1680" spans="1:14" ht="15" thickBot="1">
      <c r="A1680" t="s">
        <v>8013</v>
      </c>
      <c r="B1680" t="s">
        <v>8014</v>
      </c>
      <c r="C1680" t="s">
        <v>29</v>
      </c>
      <c r="D1680" t="s">
        <v>4102</v>
      </c>
      <c r="E1680" t="s">
        <v>235</v>
      </c>
      <c r="F1680" s="3">
        <v>3093300</v>
      </c>
      <c r="G1680" s="3">
        <v>3093300</v>
      </c>
      <c r="H1680" t="s">
        <v>6748</v>
      </c>
      <c r="I1680" t="s">
        <v>7052</v>
      </c>
      <c r="J1680" t="s">
        <v>46</v>
      </c>
      <c r="L1680" t="s">
        <v>3824</v>
      </c>
      <c r="M1680" t="s">
        <v>4257</v>
      </c>
      <c r="N1680" s="100" t="s">
        <v>8014</v>
      </c>
    </row>
    <row r="1681" spans="1:14" ht="15" thickBot="1">
      <c r="A1681" t="s">
        <v>8017</v>
      </c>
      <c r="B1681" t="s">
        <v>8018</v>
      </c>
      <c r="C1681" t="s">
        <v>29</v>
      </c>
      <c r="D1681" t="s">
        <v>4102</v>
      </c>
      <c r="E1681" t="s">
        <v>235</v>
      </c>
      <c r="F1681" s="3">
        <v>24000000</v>
      </c>
      <c r="G1681" s="3">
        <v>24000000</v>
      </c>
      <c r="H1681" t="s">
        <v>6748</v>
      </c>
      <c r="I1681" t="s">
        <v>7052</v>
      </c>
      <c r="J1681" t="s">
        <v>46</v>
      </c>
      <c r="L1681" t="s">
        <v>3824</v>
      </c>
      <c r="M1681" t="s">
        <v>4257</v>
      </c>
      <c r="N1681" s="100" t="s">
        <v>8018</v>
      </c>
    </row>
    <row r="1682" spans="1:14" ht="15" thickBot="1">
      <c r="A1682" t="s">
        <v>8021</v>
      </c>
      <c r="B1682" t="s">
        <v>8022</v>
      </c>
      <c r="C1682" t="s">
        <v>29</v>
      </c>
      <c r="D1682" t="s">
        <v>4102</v>
      </c>
      <c r="E1682" t="s">
        <v>235</v>
      </c>
      <c r="F1682" s="3">
        <v>40000000</v>
      </c>
      <c r="G1682" s="3">
        <v>40000000</v>
      </c>
      <c r="H1682" t="s">
        <v>6748</v>
      </c>
      <c r="I1682" t="s">
        <v>7052</v>
      </c>
      <c r="J1682" t="s">
        <v>46</v>
      </c>
      <c r="L1682" t="s">
        <v>3824</v>
      </c>
      <c r="M1682" t="s">
        <v>4257</v>
      </c>
      <c r="N1682" s="100" t="s">
        <v>8022</v>
      </c>
    </row>
    <row r="1683" spans="1:14" ht="15" thickBot="1">
      <c r="A1683" t="s">
        <v>8038</v>
      </c>
      <c r="B1683" t="s">
        <v>8039</v>
      </c>
      <c r="C1683" t="s">
        <v>29</v>
      </c>
      <c r="D1683" t="s">
        <v>4102</v>
      </c>
      <c r="E1683" t="s">
        <v>7151</v>
      </c>
      <c r="F1683" s="3">
        <v>3000000</v>
      </c>
      <c r="G1683" s="3">
        <v>3000000</v>
      </c>
      <c r="H1683" t="s">
        <v>8041</v>
      </c>
      <c r="I1683" t="s">
        <v>7052</v>
      </c>
      <c r="J1683" t="s">
        <v>46</v>
      </c>
      <c r="L1683" t="s">
        <v>3824</v>
      </c>
      <c r="M1683" t="s">
        <v>4257</v>
      </c>
      <c r="N1683" s="100" t="s">
        <v>8039</v>
      </c>
    </row>
    <row r="1684" spans="1:14" ht="15" thickBot="1">
      <c r="A1684" t="s">
        <v>8049</v>
      </c>
      <c r="B1684" t="s">
        <v>8050</v>
      </c>
      <c r="C1684" t="s">
        <v>29</v>
      </c>
      <c r="D1684" t="s">
        <v>4102</v>
      </c>
      <c r="E1684" t="s">
        <v>235</v>
      </c>
      <c r="F1684" s="3">
        <v>5850000</v>
      </c>
      <c r="G1684" s="3">
        <v>5850000</v>
      </c>
      <c r="H1684" t="s">
        <v>53</v>
      </c>
      <c r="I1684" t="s">
        <v>7052</v>
      </c>
      <c r="J1684" t="s">
        <v>46</v>
      </c>
      <c r="L1684" t="s">
        <v>3824</v>
      </c>
      <c r="M1684" t="s">
        <v>4257</v>
      </c>
      <c r="N1684" s="100" t="s">
        <v>8050</v>
      </c>
    </row>
    <row r="1685" spans="1:14" ht="15" thickBot="1">
      <c r="A1685" t="s">
        <v>8053</v>
      </c>
      <c r="B1685" t="s">
        <v>8054</v>
      </c>
      <c r="C1685" t="s">
        <v>29</v>
      </c>
      <c r="D1685" t="s">
        <v>4102</v>
      </c>
      <c r="E1685" t="s">
        <v>235</v>
      </c>
      <c r="F1685" s="3">
        <v>453000</v>
      </c>
      <c r="G1685" s="3">
        <v>453000</v>
      </c>
      <c r="H1685" t="s">
        <v>53</v>
      </c>
      <c r="I1685" t="s">
        <v>7052</v>
      </c>
      <c r="J1685" t="s">
        <v>46</v>
      </c>
      <c r="L1685" t="s">
        <v>3824</v>
      </c>
      <c r="M1685" t="s">
        <v>4257</v>
      </c>
      <c r="N1685" s="100" t="s">
        <v>8054</v>
      </c>
    </row>
    <row r="1686" spans="1:14" ht="15" thickBot="1">
      <c r="A1686" t="s">
        <v>8057</v>
      </c>
      <c r="B1686" t="s">
        <v>8058</v>
      </c>
      <c r="C1686" t="s">
        <v>29</v>
      </c>
      <c r="D1686" t="s">
        <v>4102</v>
      </c>
      <c r="E1686" t="s">
        <v>235</v>
      </c>
      <c r="F1686" s="3">
        <v>500000</v>
      </c>
      <c r="G1686" s="3">
        <v>500000</v>
      </c>
      <c r="H1686" t="s">
        <v>53</v>
      </c>
      <c r="I1686" t="s">
        <v>7052</v>
      </c>
      <c r="J1686" t="s">
        <v>46</v>
      </c>
      <c r="L1686" t="s">
        <v>3824</v>
      </c>
      <c r="M1686" t="s">
        <v>4257</v>
      </c>
      <c r="N1686" s="100" t="s">
        <v>8058</v>
      </c>
    </row>
    <row r="1687" spans="1:14" ht="15" thickBot="1">
      <c r="A1687" t="s">
        <v>8094</v>
      </c>
      <c r="B1687" t="s">
        <v>8095</v>
      </c>
      <c r="C1687" t="s">
        <v>29</v>
      </c>
      <c r="D1687" t="s">
        <v>4102</v>
      </c>
      <c r="E1687" t="s">
        <v>235</v>
      </c>
      <c r="F1687" s="3">
        <v>25000000</v>
      </c>
      <c r="G1687" s="3">
        <v>25000000</v>
      </c>
      <c r="H1687" t="s">
        <v>8097</v>
      </c>
      <c r="I1687" t="s">
        <v>7052</v>
      </c>
      <c r="J1687" t="s">
        <v>46</v>
      </c>
      <c r="L1687" t="s">
        <v>3824</v>
      </c>
      <c r="M1687" t="s">
        <v>4257</v>
      </c>
      <c r="N1687" s="100" t="s">
        <v>8095</v>
      </c>
    </row>
    <row r="1688" spans="1:14" ht="15" thickBot="1">
      <c r="A1688" t="s">
        <v>8131</v>
      </c>
      <c r="B1688" t="s">
        <v>7416</v>
      </c>
      <c r="C1688" t="s">
        <v>29</v>
      </c>
      <c r="D1688" t="s">
        <v>4102</v>
      </c>
      <c r="E1688" t="s">
        <v>235</v>
      </c>
      <c r="F1688" s="3">
        <v>101977100</v>
      </c>
      <c r="G1688" s="3">
        <v>101977100</v>
      </c>
      <c r="H1688" t="s">
        <v>708</v>
      </c>
      <c r="I1688" t="s">
        <v>2907</v>
      </c>
      <c r="J1688" t="s">
        <v>46</v>
      </c>
      <c r="L1688" t="s">
        <v>3824</v>
      </c>
      <c r="M1688" t="s">
        <v>4257</v>
      </c>
      <c r="N1688" s="100" t="s">
        <v>7416</v>
      </c>
    </row>
    <row r="1689" spans="1:14" ht="15" thickBot="1">
      <c r="A1689" t="s">
        <v>8134</v>
      </c>
      <c r="B1689" t="s">
        <v>8135</v>
      </c>
      <c r="C1689" t="s">
        <v>29</v>
      </c>
      <c r="D1689" t="s">
        <v>4102</v>
      </c>
      <c r="E1689" t="s">
        <v>235</v>
      </c>
      <c r="F1689" s="3">
        <v>83431500</v>
      </c>
      <c r="G1689" s="3">
        <v>83431500</v>
      </c>
      <c r="H1689" t="s">
        <v>708</v>
      </c>
      <c r="I1689" t="s">
        <v>2907</v>
      </c>
      <c r="J1689" t="s">
        <v>46</v>
      </c>
      <c r="L1689" t="s">
        <v>3824</v>
      </c>
      <c r="M1689" t="s">
        <v>4257</v>
      </c>
      <c r="N1689" s="100" t="s">
        <v>8135</v>
      </c>
    </row>
    <row r="1690" spans="1:14" ht="15" thickBot="1">
      <c r="A1690" t="s">
        <v>8146</v>
      </c>
      <c r="B1690" t="s">
        <v>8147</v>
      </c>
      <c r="C1690" t="s">
        <v>29</v>
      </c>
      <c r="D1690" t="s">
        <v>4102</v>
      </c>
      <c r="E1690" t="s">
        <v>235</v>
      </c>
      <c r="F1690" s="3">
        <v>53984700</v>
      </c>
      <c r="G1690" s="3">
        <v>53984700</v>
      </c>
      <c r="H1690" t="s">
        <v>708</v>
      </c>
      <c r="I1690" t="s">
        <v>2907</v>
      </c>
      <c r="J1690" t="s">
        <v>46</v>
      </c>
      <c r="L1690" t="s">
        <v>3824</v>
      </c>
      <c r="M1690" t="s">
        <v>4257</v>
      </c>
      <c r="N1690" s="100" t="s">
        <v>8147</v>
      </c>
    </row>
    <row r="1691" spans="1:14" ht="15" thickBot="1">
      <c r="A1691" t="s">
        <v>8156</v>
      </c>
      <c r="B1691" t="s">
        <v>8157</v>
      </c>
      <c r="C1691" t="s">
        <v>29</v>
      </c>
      <c r="D1691" t="s">
        <v>4102</v>
      </c>
      <c r="E1691" t="s">
        <v>235</v>
      </c>
      <c r="F1691" s="3">
        <v>974200</v>
      </c>
      <c r="G1691" s="3">
        <v>974200</v>
      </c>
      <c r="H1691" t="s">
        <v>708</v>
      </c>
      <c r="I1691" t="s">
        <v>2907</v>
      </c>
      <c r="J1691" t="s">
        <v>46</v>
      </c>
      <c r="L1691" t="s">
        <v>3824</v>
      </c>
      <c r="M1691" t="s">
        <v>4257</v>
      </c>
      <c r="N1691" s="100" t="s">
        <v>8157</v>
      </c>
    </row>
    <row r="1692" spans="1:14" ht="15" thickBot="1">
      <c r="A1692" t="s">
        <v>8169</v>
      </c>
      <c r="B1692" t="s">
        <v>4538</v>
      </c>
      <c r="C1692" t="s">
        <v>29</v>
      </c>
      <c r="D1692" t="s">
        <v>4102</v>
      </c>
      <c r="E1692" t="s">
        <v>235</v>
      </c>
      <c r="F1692" s="3">
        <v>231071100</v>
      </c>
      <c r="G1692" s="3">
        <v>231071100</v>
      </c>
      <c r="H1692" t="s">
        <v>708</v>
      </c>
      <c r="I1692" t="s">
        <v>2907</v>
      </c>
      <c r="J1692" t="s">
        <v>46</v>
      </c>
      <c r="L1692" t="s">
        <v>3824</v>
      </c>
      <c r="M1692" t="s">
        <v>4257</v>
      </c>
      <c r="N1692" s="100" t="s">
        <v>4538</v>
      </c>
    </row>
    <row r="1693" spans="1:14" ht="15" thickBot="1">
      <c r="A1693" t="s">
        <v>8172</v>
      </c>
      <c r="B1693" t="s">
        <v>3482</v>
      </c>
      <c r="C1693" t="s">
        <v>29</v>
      </c>
      <c r="D1693" t="s">
        <v>4102</v>
      </c>
      <c r="E1693" t="s">
        <v>235</v>
      </c>
      <c r="F1693" s="3">
        <v>14672000</v>
      </c>
      <c r="G1693" s="3">
        <v>14672000</v>
      </c>
      <c r="H1693" t="s">
        <v>708</v>
      </c>
      <c r="I1693" t="s">
        <v>2907</v>
      </c>
      <c r="J1693" t="s">
        <v>46</v>
      </c>
      <c r="L1693" t="s">
        <v>3824</v>
      </c>
      <c r="M1693" t="s">
        <v>4257</v>
      </c>
      <c r="N1693" s="100" t="s">
        <v>3482</v>
      </c>
    </row>
    <row r="1694" spans="1:14" ht="15" thickBot="1">
      <c r="A1694" t="s">
        <v>8214</v>
      </c>
      <c r="B1694" t="s">
        <v>8215</v>
      </c>
      <c r="C1694" t="s">
        <v>29</v>
      </c>
      <c r="D1694" t="s">
        <v>4102</v>
      </c>
      <c r="E1694" t="s">
        <v>235</v>
      </c>
      <c r="F1694" s="3">
        <v>173000</v>
      </c>
      <c r="G1694" s="3">
        <v>173000</v>
      </c>
      <c r="H1694" t="s">
        <v>236</v>
      </c>
      <c r="I1694" t="s">
        <v>822</v>
      </c>
      <c r="J1694" t="s">
        <v>46</v>
      </c>
      <c r="L1694" t="s">
        <v>3824</v>
      </c>
      <c r="M1694" t="s">
        <v>3874</v>
      </c>
      <c r="N1694" s="100" t="s">
        <v>8215</v>
      </c>
    </row>
    <row r="1695" spans="1:14" ht="15" thickBot="1">
      <c r="A1695" t="s">
        <v>8218</v>
      </c>
      <c r="B1695" t="s">
        <v>8219</v>
      </c>
      <c r="C1695" t="s">
        <v>29</v>
      </c>
      <c r="D1695" t="s">
        <v>4102</v>
      </c>
      <c r="E1695" t="s">
        <v>235</v>
      </c>
      <c r="F1695" s="3">
        <v>150000</v>
      </c>
      <c r="G1695" s="3">
        <v>150000</v>
      </c>
      <c r="H1695" t="s">
        <v>236</v>
      </c>
      <c r="I1695" t="s">
        <v>822</v>
      </c>
      <c r="J1695" t="s">
        <v>46</v>
      </c>
      <c r="L1695" t="s">
        <v>3824</v>
      </c>
      <c r="M1695" t="s">
        <v>3874</v>
      </c>
      <c r="N1695" s="100" t="s">
        <v>8219</v>
      </c>
    </row>
    <row r="1696" spans="1:14" ht="15" thickBot="1">
      <c r="A1696" t="s">
        <v>8223</v>
      </c>
      <c r="B1696" t="s">
        <v>8224</v>
      </c>
      <c r="C1696" t="s">
        <v>2080</v>
      </c>
      <c r="D1696" t="s">
        <v>4102</v>
      </c>
      <c r="E1696" t="s">
        <v>235</v>
      </c>
      <c r="F1696" s="3">
        <v>70494</v>
      </c>
      <c r="G1696" s="3">
        <v>70494</v>
      </c>
      <c r="H1696" t="s">
        <v>8226</v>
      </c>
      <c r="I1696" t="s">
        <v>822</v>
      </c>
      <c r="J1696" t="s">
        <v>46</v>
      </c>
      <c r="L1696" t="s">
        <v>3807</v>
      </c>
      <c r="M1696" t="s">
        <v>3808</v>
      </c>
      <c r="N1696" s="100" t="s">
        <v>8224</v>
      </c>
    </row>
    <row r="1697" spans="1:14" ht="15" thickBot="1">
      <c r="A1697" t="s">
        <v>4593</v>
      </c>
      <c r="B1697" t="s">
        <v>4594</v>
      </c>
      <c r="C1697" t="s">
        <v>62</v>
      </c>
      <c r="D1697" t="s">
        <v>4102</v>
      </c>
      <c r="E1697" t="s">
        <v>235</v>
      </c>
      <c r="F1697" s="3">
        <v>229200</v>
      </c>
      <c r="G1697" s="3">
        <v>229200</v>
      </c>
      <c r="H1697" t="s">
        <v>708</v>
      </c>
      <c r="I1697" t="s">
        <v>4579</v>
      </c>
      <c r="J1697" t="s">
        <v>46</v>
      </c>
      <c r="L1697" t="s">
        <v>3795</v>
      </c>
      <c r="M1697" t="s">
        <v>4198</v>
      </c>
      <c r="N1697" s="100" t="s">
        <v>4594</v>
      </c>
    </row>
    <row r="1698" spans="1:14" ht="15" thickBot="1">
      <c r="A1698" t="s">
        <v>4663</v>
      </c>
      <c r="B1698" t="s">
        <v>4664</v>
      </c>
      <c r="C1698" t="s">
        <v>29</v>
      </c>
      <c r="D1698" t="s">
        <v>4102</v>
      </c>
      <c r="E1698" t="s">
        <v>235</v>
      </c>
      <c r="F1698" s="3">
        <v>400000</v>
      </c>
      <c r="G1698" s="3">
        <v>400000</v>
      </c>
      <c r="H1698" t="s">
        <v>708</v>
      </c>
      <c r="I1698" t="s">
        <v>4579</v>
      </c>
      <c r="J1698" t="s">
        <v>46</v>
      </c>
      <c r="L1698" t="s">
        <v>3824</v>
      </c>
      <c r="M1698" t="s">
        <v>4257</v>
      </c>
      <c r="N1698" s="100" t="s">
        <v>4664</v>
      </c>
    </row>
    <row r="1699" spans="1:14" ht="15" thickBot="1">
      <c r="A1699" t="s">
        <v>4667</v>
      </c>
      <c r="B1699" t="s">
        <v>4668</v>
      </c>
      <c r="C1699" t="s">
        <v>29</v>
      </c>
      <c r="D1699" t="s">
        <v>4102</v>
      </c>
      <c r="E1699" t="s">
        <v>235</v>
      </c>
      <c r="F1699" s="3">
        <v>3000000</v>
      </c>
      <c r="G1699" s="3">
        <v>3000000</v>
      </c>
      <c r="H1699" t="s">
        <v>708</v>
      </c>
      <c r="I1699" t="s">
        <v>4579</v>
      </c>
      <c r="J1699" t="s">
        <v>46</v>
      </c>
      <c r="L1699" t="s">
        <v>3824</v>
      </c>
      <c r="M1699" t="s">
        <v>4257</v>
      </c>
      <c r="N1699" s="100" t="s">
        <v>4668</v>
      </c>
    </row>
    <row r="1700" spans="1:14" ht="15" thickBot="1">
      <c r="A1700" t="s">
        <v>7563</v>
      </c>
      <c r="B1700" t="s">
        <v>3086</v>
      </c>
      <c r="C1700" t="s">
        <v>29</v>
      </c>
      <c r="D1700" t="s">
        <v>7172</v>
      </c>
      <c r="E1700" t="s">
        <v>235</v>
      </c>
      <c r="F1700" s="3">
        <v>71700</v>
      </c>
      <c r="G1700" s="3">
        <v>71700</v>
      </c>
      <c r="H1700" t="s">
        <v>409</v>
      </c>
      <c r="I1700" t="s">
        <v>1467</v>
      </c>
      <c r="J1700" t="s">
        <v>46</v>
      </c>
      <c r="L1700" t="s">
        <v>3189</v>
      </c>
      <c r="M1700" t="s">
        <v>3190</v>
      </c>
      <c r="N1700" s="100" t="s">
        <v>3086</v>
      </c>
    </row>
    <row r="1701" spans="1:14" ht="15" thickBot="1">
      <c r="A1701" t="s">
        <v>7586</v>
      </c>
      <c r="B1701" t="s">
        <v>3086</v>
      </c>
      <c r="C1701" t="s">
        <v>29</v>
      </c>
      <c r="D1701" t="s">
        <v>7151</v>
      </c>
      <c r="E1701" t="s">
        <v>7254</v>
      </c>
      <c r="F1701" s="3">
        <v>50000</v>
      </c>
      <c r="G1701" s="3">
        <v>50000</v>
      </c>
      <c r="H1701" t="s">
        <v>1809</v>
      </c>
      <c r="I1701" t="s">
        <v>1467</v>
      </c>
      <c r="J1701" t="s">
        <v>46</v>
      </c>
      <c r="L1701" t="s">
        <v>3824</v>
      </c>
      <c r="M1701" t="s">
        <v>3825</v>
      </c>
      <c r="N1701" s="100" t="s">
        <v>3086</v>
      </c>
    </row>
    <row r="1702" spans="1:14" ht="15" thickBot="1">
      <c r="A1702" t="s">
        <v>7589</v>
      </c>
      <c r="B1702" t="s">
        <v>3086</v>
      </c>
      <c r="C1702" t="s">
        <v>29</v>
      </c>
      <c r="D1702" t="s">
        <v>4102</v>
      </c>
      <c r="E1702" t="s">
        <v>235</v>
      </c>
      <c r="F1702" s="3">
        <v>50000</v>
      </c>
      <c r="G1702" s="3">
        <v>50000</v>
      </c>
      <c r="H1702" t="s">
        <v>5705</v>
      </c>
      <c r="I1702" t="s">
        <v>1467</v>
      </c>
      <c r="J1702" t="s">
        <v>46</v>
      </c>
      <c r="L1702" t="s">
        <v>3807</v>
      </c>
      <c r="M1702" t="s">
        <v>3808</v>
      </c>
      <c r="N1702" s="100" t="s">
        <v>3086</v>
      </c>
    </row>
    <row r="1703" spans="1:14" ht="15" thickBot="1">
      <c r="A1703" t="s">
        <v>7592</v>
      </c>
      <c r="B1703" t="s">
        <v>3086</v>
      </c>
      <c r="C1703" t="s">
        <v>29</v>
      </c>
      <c r="D1703" t="s">
        <v>4102</v>
      </c>
      <c r="E1703" t="s">
        <v>4207</v>
      </c>
      <c r="F1703" s="3">
        <v>50000</v>
      </c>
      <c r="G1703" s="3">
        <v>50000</v>
      </c>
      <c r="H1703" t="s">
        <v>5584</v>
      </c>
      <c r="I1703" t="s">
        <v>1467</v>
      </c>
      <c r="J1703" t="s">
        <v>46</v>
      </c>
      <c r="L1703" t="s">
        <v>3824</v>
      </c>
      <c r="M1703" t="s">
        <v>3825</v>
      </c>
      <c r="N1703" s="100" t="s">
        <v>3086</v>
      </c>
    </row>
    <row r="1704" spans="1:14" ht="15" thickBot="1">
      <c r="A1704" t="s">
        <v>7599</v>
      </c>
      <c r="B1704" t="s">
        <v>3086</v>
      </c>
      <c r="C1704" t="s">
        <v>29</v>
      </c>
      <c r="D1704" t="s">
        <v>4102</v>
      </c>
      <c r="E1704" t="s">
        <v>235</v>
      </c>
      <c r="F1704" s="3">
        <v>54000</v>
      </c>
      <c r="G1704" s="3">
        <v>54000</v>
      </c>
      <c r="H1704" t="s">
        <v>5609</v>
      </c>
      <c r="I1704" t="s">
        <v>1467</v>
      </c>
      <c r="J1704" t="s">
        <v>46</v>
      </c>
      <c r="L1704" t="s">
        <v>3807</v>
      </c>
      <c r="M1704" t="s">
        <v>3808</v>
      </c>
      <c r="N1704" s="100" t="s">
        <v>3086</v>
      </c>
    </row>
    <row r="1705" spans="1:14" ht="15" thickBot="1">
      <c r="A1705" t="s">
        <v>7702</v>
      </c>
      <c r="B1705" t="s">
        <v>3086</v>
      </c>
      <c r="C1705" t="s">
        <v>29</v>
      </c>
      <c r="D1705" t="s">
        <v>4102</v>
      </c>
      <c r="E1705" t="s">
        <v>235</v>
      </c>
      <c r="F1705" s="3">
        <v>65000</v>
      </c>
      <c r="G1705" s="3">
        <v>65000</v>
      </c>
      <c r="H1705" t="s">
        <v>5688</v>
      </c>
      <c r="I1705" t="s">
        <v>1467</v>
      </c>
      <c r="J1705" t="s">
        <v>46</v>
      </c>
      <c r="L1705" t="s">
        <v>3824</v>
      </c>
      <c r="M1705" t="s">
        <v>3825</v>
      </c>
      <c r="N1705" s="100" t="s">
        <v>3086</v>
      </c>
    </row>
    <row r="1706" spans="1:14" ht="15" thickBot="1">
      <c r="A1706" t="s">
        <v>7801</v>
      </c>
      <c r="B1706" t="s">
        <v>3086</v>
      </c>
      <c r="C1706" t="s">
        <v>29</v>
      </c>
      <c r="D1706" t="s">
        <v>4102</v>
      </c>
      <c r="E1706" t="s">
        <v>235</v>
      </c>
      <c r="F1706" s="3">
        <v>63300</v>
      </c>
      <c r="G1706" s="3">
        <v>63300</v>
      </c>
      <c r="H1706" t="s">
        <v>248</v>
      </c>
      <c r="I1706" t="s">
        <v>1467</v>
      </c>
      <c r="J1706" t="s">
        <v>46</v>
      </c>
      <c r="L1706" t="s">
        <v>3824</v>
      </c>
      <c r="M1706" t="s">
        <v>3825</v>
      </c>
      <c r="N1706" s="100" t="s">
        <v>3086</v>
      </c>
    </row>
    <row r="1707" spans="1:14" ht="15" thickBot="1">
      <c r="A1707" t="s">
        <v>7814</v>
      </c>
      <c r="B1707" t="s">
        <v>3086</v>
      </c>
      <c r="C1707" t="s">
        <v>29</v>
      </c>
      <c r="D1707" t="s">
        <v>7151</v>
      </c>
      <c r="E1707" t="s">
        <v>7254</v>
      </c>
      <c r="F1707" s="3">
        <v>50000</v>
      </c>
      <c r="G1707" s="3">
        <v>50000</v>
      </c>
      <c r="H1707" t="s">
        <v>5816</v>
      </c>
      <c r="I1707" t="s">
        <v>1467</v>
      </c>
      <c r="J1707" t="s">
        <v>46</v>
      </c>
      <c r="L1707" t="s">
        <v>3824</v>
      </c>
      <c r="M1707" t="s">
        <v>3825</v>
      </c>
      <c r="N1707" s="100" t="s">
        <v>3086</v>
      </c>
    </row>
    <row r="1708" spans="1:14" ht="15" thickBot="1">
      <c r="A1708" t="s">
        <v>7849</v>
      </c>
      <c r="B1708" t="s">
        <v>3086</v>
      </c>
      <c r="C1708" t="s">
        <v>29</v>
      </c>
      <c r="D1708" t="s">
        <v>4102</v>
      </c>
      <c r="E1708" t="s">
        <v>235</v>
      </c>
      <c r="F1708" s="3">
        <v>50000</v>
      </c>
      <c r="G1708" s="3">
        <v>50000</v>
      </c>
      <c r="H1708" t="s">
        <v>5827</v>
      </c>
      <c r="I1708" t="s">
        <v>1467</v>
      </c>
      <c r="J1708" t="s">
        <v>46</v>
      </c>
      <c r="L1708" t="s">
        <v>3824</v>
      </c>
      <c r="M1708" t="s">
        <v>4257</v>
      </c>
      <c r="N1708" s="100" t="s">
        <v>3086</v>
      </c>
    </row>
    <row r="1709" spans="1:14" ht="15" thickBot="1">
      <c r="A1709" t="s">
        <v>7869</v>
      </c>
      <c r="B1709" t="s">
        <v>3086</v>
      </c>
      <c r="C1709" t="s">
        <v>29</v>
      </c>
      <c r="D1709" t="s">
        <v>7172</v>
      </c>
      <c r="E1709" t="s">
        <v>7158</v>
      </c>
      <c r="F1709" s="3">
        <v>50000</v>
      </c>
      <c r="G1709" s="3">
        <v>50000</v>
      </c>
      <c r="H1709" t="s">
        <v>614</v>
      </c>
      <c r="I1709" t="s">
        <v>1467</v>
      </c>
      <c r="J1709" t="s">
        <v>46</v>
      </c>
      <c r="L1709" t="s">
        <v>3189</v>
      </c>
      <c r="M1709" t="s">
        <v>3190</v>
      </c>
      <c r="N1709" s="100" t="s">
        <v>3086</v>
      </c>
    </row>
    <row r="1710" spans="1:14" ht="15" thickBot="1">
      <c r="A1710" t="s">
        <v>7940</v>
      </c>
      <c r="B1710" t="s">
        <v>7941</v>
      </c>
      <c r="C1710" t="s">
        <v>29</v>
      </c>
      <c r="D1710" t="s">
        <v>4102</v>
      </c>
      <c r="E1710" t="s">
        <v>7254</v>
      </c>
      <c r="F1710" s="3">
        <v>16000</v>
      </c>
      <c r="G1710" s="3">
        <v>16000</v>
      </c>
      <c r="H1710" t="s">
        <v>7943</v>
      </c>
      <c r="I1710" t="s">
        <v>1467</v>
      </c>
      <c r="J1710" t="s">
        <v>46</v>
      </c>
      <c r="L1710" t="s">
        <v>3807</v>
      </c>
      <c r="M1710" t="s">
        <v>3808</v>
      </c>
      <c r="N1710" s="100" t="s">
        <v>7941</v>
      </c>
    </row>
    <row r="1711" spans="1:14" ht="15" thickBot="1">
      <c r="A1711" t="s">
        <v>8044</v>
      </c>
      <c r="B1711" t="s">
        <v>3086</v>
      </c>
      <c r="C1711" t="s">
        <v>29</v>
      </c>
      <c r="D1711" t="s">
        <v>4102</v>
      </c>
      <c r="E1711" t="s">
        <v>235</v>
      </c>
      <c r="F1711" s="3">
        <v>50000</v>
      </c>
      <c r="G1711" s="3">
        <v>50000</v>
      </c>
      <c r="H1711" t="s">
        <v>8046</v>
      </c>
      <c r="I1711" t="s">
        <v>1467</v>
      </c>
      <c r="J1711" t="s">
        <v>46</v>
      </c>
      <c r="L1711" t="s">
        <v>3189</v>
      </c>
      <c r="M1711" t="s">
        <v>3190</v>
      </c>
      <c r="N1711" s="100" t="s">
        <v>3086</v>
      </c>
    </row>
    <row r="1712" spans="1:14" ht="15" thickBot="1">
      <c r="A1712" t="s">
        <v>7407</v>
      </c>
      <c r="B1712" t="s">
        <v>394</v>
      </c>
      <c r="C1712" t="s">
        <v>62</v>
      </c>
      <c r="D1712" t="s">
        <v>4102</v>
      </c>
      <c r="E1712" t="s">
        <v>235</v>
      </c>
      <c r="F1712" s="3">
        <v>100000</v>
      </c>
      <c r="G1712" s="3">
        <v>100000</v>
      </c>
      <c r="H1712" t="s">
        <v>396</v>
      </c>
      <c r="I1712" t="s">
        <v>397</v>
      </c>
      <c r="J1712" t="s">
        <v>46</v>
      </c>
      <c r="L1712" t="s">
        <v>3189</v>
      </c>
      <c r="M1712" t="s">
        <v>4561</v>
      </c>
      <c r="N1712" s="100" t="s">
        <v>394</v>
      </c>
    </row>
    <row r="1713" spans="1:14" ht="15" thickBot="1">
      <c r="A1713" t="s">
        <v>7595</v>
      </c>
      <c r="B1713" t="s">
        <v>7596</v>
      </c>
      <c r="C1713" t="s">
        <v>29</v>
      </c>
      <c r="D1713" t="s">
        <v>4102</v>
      </c>
      <c r="E1713" t="s">
        <v>235</v>
      </c>
      <c r="F1713" s="3">
        <v>84800</v>
      </c>
      <c r="G1713" s="3">
        <v>84800</v>
      </c>
      <c r="H1713" t="s">
        <v>790</v>
      </c>
      <c r="I1713" t="s">
        <v>397</v>
      </c>
      <c r="J1713" t="s">
        <v>46</v>
      </c>
      <c r="L1713" t="s">
        <v>3824</v>
      </c>
      <c r="M1713" t="s">
        <v>4257</v>
      </c>
      <c r="N1713" s="100" t="s">
        <v>7596</v>
      </c>
    </row>
    <row r="1714" spans="1:14" ht="15" thickBot="1">
      <c r="A1714" t="s">
        <v>7783</v>
      </c>
      <c r="B1714" t="s">
        <v>7784</v>
      </c>
      <c r="C1714" t="s">
        <v>29</v>
      </c>
      <c r="D1714" t="s">
        <v>4102</v>
      </c>
      <c r="E1714" t="s">
        <v>235</v>
      </c>
      <c r="F1714" s="3">
        <v>2425800</v>
      </c>
      <c r="G1714" s="3">
        <v>2425800</v>
      </c>
      <c r="H1714" t="s">
        <v>708</v>
      </c>
      <c r="I1714" t="s">
        <v>397</v>
      </c>
      <c r="J1714" t="s">
        <v>46</v>
      </c>
      <c r="L1714" t="s">
        <v>3189</v>
      </c>
      <c r="M1714" t="s">
        <v>3190</v>
      </c>
      <c r="N1714" s="100" t="s">
        <v>7784</v>
      </c>
    </row>
    <row r="1715" spans="1:14" ht="15" thickBot="1">
      <c r="A1715" t="s">
        <v>7915</v>
      </c>
      <c r="B1715" t="s">
        <v>6270</v>
      </c>
      <c r="C1715" t="s">
        <v>29</v>
      </c>
      <c r="D1715" t="s">
        <v>4102</v>
      </c>
      <c r="E1715" t="s">
        <v>235</v>
      </c>
      <c r="F1715" s="3">
        <v>144000</v>
      </c>
      <c r="G1715" s="3">
        <v>144000</v>
      </c>
      <c r="H1715" t="s">
        <v>248</v>
      </c>
      <c r="I1715" t="s">
        <v>397</v>
      </c>
      <c r="J1715" t="s">
        <v>46</v>
      </c>
      <c r="L1715" t="s">
        <v>3189</v>
      </c>
      <c r="M1715" t="s">
        <v>3190</v>
      </c>
      <c r="N1715" s="100" t="s">
        <v>6270</v>
      </c>
    </row>
    <row r="1716" spans="1:14" ht="15" thickBot="1">
      <c r="A1716" t="s">
        <v>7977</v>
      </c>
      <c r="B1716" t="s">
        <v>401</v>
      </c>
      <c r="C1716" t="s">
        <v>29</v>
      </c>
      <c r="D1716" t="s">
        <v>4102</v>
      </c>
      <c r="E1716" t="s">
        <v>235</v>
      </c>
      <c r="F1716" s="3">
        <v>142500</v>
      </c>
      <c r="G1716" s="3">
        <v>142500</v>
      </c>
      <c r="H1716" t="s">
        <v>403</v>
      </c>
      <c r="I1716" t="s">
        <v>397</v>
      </c>
      <c r="J1716" t="s">
        <v>46</v>
      </c>
      <c r="L1716" t="s">
        <v>3807</v>
      </c>
      <c r="M1716" t="s">
        <v>3813</v>
      </c>
      <c r="N1716" s="100" t="s">
        <v>401</v>
      </c>
    </row>
    <row r="1717" spans="1:14" ht="15" thickBot="1">
      <c r="A1717" t="s">
        <v>7981</v>
      </c>
      <c r="B1717" t="s">
        <v>7982</v>
      </c>
      <c r="C1717" t="s">
        <v>29</v>
      </c>
      <c r="D1717" t="s">
        <v>4102</v>
      </c>
      <c r="E1717" t="s">
        <v>235</v>
      </c>
      <c r="F1717" s="3">
        <v>480460</v>
      </c>
      <c r="G1717" s="3">
        <v>480460</v>
      </c>
      <c r="H1717" t="s">
        <v>681</v>
      </c>
      <c r="I1717" t="s">
        <v>397</v>
      </c>
      <c r="J1717" t="s">
        <v>46</v>
      </c>
      <c r="L1717" t="s">
        <v>3824</v>
      </c>
      <c r="M1717" t="s">
        <v>3874</v>
      </c>
      <c r="N1717" s="100" t="s">
        <v>7982</v>
      </c>
    </row>
    <row r="1718" spans="1:14" ht="15" thickBot="1">
      <c r="A1718" t="s">
        <v>7985</v>
      </c>
      <c r="B1718" t="s">
        <v>6278</v>
      </c>
      <c r="C1718" t="s">
        <v>29</v>
      </c>
      <c r="D1718" t="s">
        <v>4102</v>
      </c>
      <c r="E1718" t="s">
        <v>235</v>
      </c>
      <c r="F1718" s="3">
        <v>29000</v>
      </c>
      <c r="G1718" s="3">
        <v>29000</v>
      </c>
      <c r="H1718" t="s">
        <v>248</v>
      </c>
      <c r="I1718" t="s">
        <v>397</v>
      </c>
      <c r="J1718" t="s">
        <v>46</v>
      </c>
      <c r="L1718" t="s">
        <v>3824</v>
      </c>
      <c r="M1718" t="s">
        <v>4257</v>
      </c>
      <c r="N1718" s="100" t="s">
        <v>6278</v>
      </c>
    </row>
    <row r="1719" spans="1:14" ht="15" thickBot="1">
      <c r="A1719" t="s">
        <v>8110</v>
      </c>
      <c r="B1719" t="s">
        <v>6006</v>
      </c>
      <c r="C1719" t="s">
        <v>29</v>
      </c>
      <c r="D1719" t="s">
        <v>4102</v>
      </c>
      <c r="E1719" t="s">
        <v>235</v>
      </c>
      <c r="F1719" s="3">
        <v>404422</v>
      </c>
      <c r="G1719" s="3">
        <v>404422</v>
      </c>
      <c r="H1719" t="s">
        <v>950</v>
      </c>
      <c r="I1719" t="s">
        <v>6008</v>
      </c>
      <c r="J1719" t="s">
        <v>46</v>
      </c>
      <c r="L1719" t="s">
        <v>3807</v>
      </c>
      <c r="M1719" t="s">
        <v>3813</v>
      </c>
      <c r="N1719" s="100" t="s">
        <v>6006</v>
      </c>
    </row>
    <row r="1720" spans="1:14" ht="15" thickBot="1">
      <c r="A1720" t="s">
        <v>8179</v>
      </c>
      <c r="B1720" t="s">
        <v>8180</v>
      </c>
      <c r="C1720" t="s">
        <v>29</v>
      </c>
      <c r="D1720" t="s">
        <v>4102</v>
      </c>
      <c r="E1720" t="s">
        <v>235</v>
      </c>
      <c r="F1720" s="3">
        <v>199928252</v>
      </c>
      <c r="G1720" s="3">
        <v>199928252</v>
      </c>
      <c r="H1720" t="s">
        <v>3168</v>
      </c>
      <c r="I1720" t="s">
        <v>3168</v>
      </c>
      <c r="J1720" t="s">
        <v>46</v>
      </c>
      <c r="L1720" t="s">
        <v>3189</v>
      </c>
      <c r="M1720" t="s">
        <v>4561</v>
      </c>
      <c r="N1720" s="100" t="s">
        <v>8180</v>
      </c>
    </row>
    <row r="1721" spans="1:14" ht="15" thickBot="1">
      <c r="A1721" t="s">
        <v>7918</v>
      </c>
      <c r="B1721" t="s">
        <v>2308</v>
      </c>
      <c r="C1721" t="s">
        <v>62</v>
      </c>
      <c r="D1721" t="s">
        <v>4102</v>
      </c>
      <c r="E1721" t="s">
        <v>235</v>
      </c>
      <c r="F1721" s="3">
        <v>50000</v>
      </c>
      <c r="G1721" s="3">
        <v>50000</v>
      </c>
      <c r="H1721" t="s">
        <v>1926</v>
      </c>
      <c r="I1721" t="s">
        <v>1521</v>
      </c>
      <c r="J1721" t="s">
        <v>46</v>
      </c>
      <c r="L1721" t="s">
        <v>3824</v>
      </c>
      <c r="M1721" t="s">
        <v>4257</v>
      </c>
      <c r="N1721" s="100" t="s">
        <v>2308</v>
      </c>
    </row>
    <row r="1722" spans="1:14" ht="15" thickBot="1">
      <c r="A1722" t="s">
        <v>7973</v>
      </c>
      <c r="B1722" t="s">
        <v>7974</v>
      </c>
      <c r="C1722" t="s">
        <v>3011</v>
      </c>
      <c r="D1722" t="s">
        <v>4102</v>
      </c>
      <c r="E1722" t="s">
        <v>235</v>
      </c>
      <c r="F1722" s="3">
        <v>10000</v>
      </c>
      <c r="G1722" s="3">
        <v>10000</v>
      </c>
      <c r="H1722" t="s">
        <v>5213</v>
      </c>
      <c r="I1722" t="s">
        <v>1521</v>
      </c>
      <c r="J1722" t="s">
        <v>46</v>
      </c>
      <c r="L1722" t="s">
        <v>3189</v>
      </c>
      <c r="M1722" t="s">
        <v>3190</v>
      </c>
      <c r="N1722" s="100" t="s">
        <v>7974</v>
      </c>
    </row>
    <row r="1723" spans="1:14" ht="15" thickBot="1">
      <c r="A1723" t="s">
        <v>8125</v>
      </c>
      <c r="B1723" t="s">
        <v>6143</v>
      </c>
      <c r="C1723" t="s">
        <v>29</v>
      </c>
      <c r="D1723" t="s">
        <v>4102</v>
      </c>
      <c r="E1723" t="s">
        <v>235</v>
      </c>
      <c r="F1723" s="3">
        <v>21000</v>
      </c>
      <c r="G1723" s="3">
        <v>21000</v>
      </c>
      <c r="H1723" t="s">
        <v>1686</v>
      </c>
      <c r="I1723" t="s">
        <v>1521</v>
      </c>
      <c r="J1723" t="s">
        <v>46</v>
      </c>
      <c r="L1723" t="s">
        <v>3189</v>
      </c>
      <c r="M1723" t="s">
        <v>4561</v>
      </c>
      <c r="N1723" s="100" t="s">
        <v>6143</v>
      </c>
    </row>
    <row r="1724" spans="1:14" ht="15" thickBot="1">
      <c r="A1724" t="s">
        <v>8128</v>
      </c>
      <c r="B1724" t="s">
        <v>6139</v>
      </c>
      <c r="C1724" t="s">
        <v>29</v>
      </c>
      <c r="D1724" t="s">
        <v>4102</v>
      </c>
      <c r="E1724" t="s">
        <v>235</v>
      </c>
      <c r="F1724" s="3">
        <v>50000</v>
      </c>
      <c r="G1724" s="3">
        <v>50000</v>
      </c>
      <c r="H1724" t="s">
        <v>1686</v>
      </c>
      <c r="I1724" t="s">
        <v>1521</v>
      </c>
      <c r="J1724" t="s">
        <v>46</v>
      </c>
      <c r="L1724" t="s">
        <v>3189</v>
      </c>
      <c r="M1724" t="s">
        <v>3190</v>
      </c>
      <c r="N1724" s="100" t="s">
        <v>6139</v>
      </c>
    </row>
    <row r="1725" spans="1:14" ht="15" thickBot="1">
      <c r="A1725" t="s">
        <v>7451</v>
      </c>
      <c r="B1725" t="s">
        <v>7452</v>
      </c>
      <c r="C1725" t="s">
        <v>29</v>
      </c>
      <c r="D1725" t="s">
        <v>4102</v>
      </c>
      <c r="E1725" t="s">
        <v>235</v>
      </c>
      <c r="F1725" s="3">
        <v>1000000</v>
      </c>
      <c r="G1725" s="3">
        <v>1000000</v>
      </c>
      <c r="H1725" t="s">
        <v>708</v>
      </c>
      <c r="I1725" t="s">
        <v>2742</v>
      </c>
      <c r="J1725" t="s">
        <v>46</v>
      </c>
      <c r="L1725" t="s">
        <v>3824</v>
      </c>
      <c r="M1725" t="s">
        <v>4257</v>
      </c>
      <c r="N1725" s="100" t="s">
        <v>7452</v>
      </c>
    </row>
    <row r="1726" spans="1:14" ht="15" thickBot="1">
      <c r="A1726" t="s">
        <v>7243</v>
      </c>
      <c r="B1726" t="s">
        <v>5311</v>
      </c>
      <c r="C1726" t="s">
        <v>29</v>
      </c>
      <c r="D1726" t="s">
        <v>7152</v>
      </c>
      <c r="E1726" t="s">
        <v>235</v>
      </c>
      <c r="F1726" s="3">
        <v>40000</v>
      </c>
      <c r="G1726" s="5">
        <v>0</v>
      </c>
      <c r="H1726" t="s">
        <v>409</v>
      </c>
      <c r="I1726" t="s">
        <v>2862</v>
      </c>
      <c r="J1726" t="s">
        <v>46</v>
      </c>
      <c r="L1726" t="s">
        <v>4113</v>
      </c>
      <c r="M1726" t="s">
        <v>4114</v>
      </c>
      <c r="N1726" s="100" t="s">
        <v>5311</v>
      </c>
    </row>
    <row r="1727" spans="1:14" ht="15" thickBot="1">
      <c r="A1727" t="s">
        <v>7252</v>
      </c>
      <c r="B1727" t="s">
        <v>5311</v>
      </c>
      <c r="C1727" t="s">
        <v>29</v>
      </c>
      <c r="D1727" t="s">
        <v>7151</v>
      </c>
      <c r="E1727" t="s">
        <v>7254</v>
      </c>
      <c r="F1727" s="3">
        <v>25000</v>
      </c>
      <c r="G1727" s="3">
        <v>25000</v>
      </c>
      <c r="H1727" t="s">
        <v>248</v>
      </c>
      <c r="I1727" t="s">
        <v>2862</v>
      </c>
      <c r="J1727" t="s">
        <v>46</v>
      </c>
      <c r="L1727" t="s">
        <v>4113</v>
      </c>
      <c r="M1727" t="s">
        <v>4114</v>
      </c>
      <c r="N1727" s="100" t="s">
        <v>5311</v>
      </c>
    </row>
    <row r="1728" spans="1:14" ht="15" thickBot="1">
      <c r="A1728" t="s">
        <v>7272</v>
      </c>
      <c r="B1728" t="s">
        <v>5311</v>
      </c>
      <c r="C1728" t="s">
        <v>29</v>
      </c>
      <c r="D1728" t="s">
        <v>7172</v>
      </c>
      <c r="E1728" t="s">
        <v>7158</v>
      </c>
      <c r="F1728" s="3">
        <v>15000</v>
      </c>
      <c r="G1728" s="3">
        <v>15000</v>
      </c>
      <c r="H1728" t="s">
        <v>2060</v>
      </c>
      <c r="I1728" t="s">
        <v>2862</v>
      </c>
      <c r="J1728" t="s">
        <v>46</v>
      </c>
      <c r="L1728" t="s">
        <v>4113</v>
      </c>
      <c r="M1728" t="s">
        <v>4114</v>
      </c>
      <c r="N1728" s="100" t="s">
        <v>5311</v>
      </c>
    </row>
    <row r="1729" spans="1:14" ht="15" thickBot="1">
      <c r="A1729" t="s">
        <v>7275</v>
      </c>
      <c r="B1729" t="s">
        <v>5311</v>
      </c>
      <c r="C1729" t="s">
        <v>29</v>
      </c>
      <c r="D1729" t="s">
        <v>4102</v>
      </c>
      <c r="E1729" t="s">
        <v>235</v>
      </c>
      <c r="F1729" s="3">
        <v>40000</v>
      </c>
      <c r="G1729" s="3">
        <v>40000</v>
      </c>
      <c r="H1729" t="s">
        <v>2050</v>
      </c>
      <c r="I1729" t="s">
        <v>2862</v>
      </c>
      <c r="J1729" t="s">
        <v>46</v>
      </c>
      <c r="L1729" t="s">
        <v>4113</v>
      </c>
      <c r="M1729" t="s">
        <v>4114</v>
      </c>
      <c r="N1729" s="100" t="s">
        <v>5311</v>
      </c>
    </row>
    <row r="1730" spans="1:14" ht="15" thickBot="1">
      <c r="A1730" t="s">
        <v>7287</v>
      </c>
      <c r="B1730" t="s">
        <v>5311</v>
      </c>
      <c r="C1730" t="s">
        <v>29</v>
      </c>
      <c r="D1730" t="s">
        <v>4102</v>
      </c>
      <c r="E1730" t="s">
        <v>6573</v>
      </c>
      <c r="F1730" s="3">
        <v>100000</v>
      </c>
      <c r="G1730" s="3">
        <v>100000</v>
      </c>
      <c r="H1730" t="s">
        <v>187</v>
      </c>
      <c r="I1730" t="s">
        <v>2862</v>
      </c>
      <c r="J1730" t="s">
        <v>46</v>
      </c>
      <c r="L1730" t="s">
        <v>4113</v>
      </c>
      <c r="M1730" t="s">
        <v>4114</v>
      </c>
      <c r="N1730" s="100" t="s">
        <v>5311</v>
      </c>
    </row>
    <row r="1731" spans="1:14" ht="15" thickBot="1">
      <c r="A1731" t="s">
        <v>7264</v>
      </c>
      <c r="B1731" t="s">
        <v>7265</v>
      </c>
      <c r="C1731" t="s">
        <v>29</v>
      </c>
      <c r="D1731" t="s">
        <v>4102</v>
      </c>
      <c r="E1731" t="s">
        <v>235</v>
      </c>
      <c r="F1731" s="3">
        <v>72000</v>
      </c>
      <c r="G1731" s="3">
        <v>72000</v>
      </c>
      <c r="H1731" t="s">
        <v>708</v>
      </c>
      <c r="I1731" t="s">
        <v>3702</v>
      </c>
      <c r="J1731" t="s">
        <v>46</v>
      </c>
      <c r="L1731" t="s">
        <v>3824</v>
      </c>
      <c r="M1731" t="s">
        <v>3825</v>
      </c>
      <c r="N1731" s="100" t="s">
        <v>7265</v>
      </c>
    </row>
    <row r="1732" spans="1:14" ht="15" thickBot="1">
      <c r="A1732" t="s">
        <v>7485</v>
      </c>
      <c r="B1732" t="s">
        <v>7486</v>
      </c>
      <c r="C1732" t="s">
        <v>29</v>
      </c>
      <c r="D1732" t="s">
        <v>4102</v>
      </c>
      <c r="E1732" t="s">
        <v>235</v>
      </c>
      <c r="F1732" s="3">
        <v>17500</v>
      </c>
      <c r="G1732" s="3">
        <v>17500</v>
      </c>
      <c r="H1732" t="s">
        <v>7488</v>
      </c>
      <c r="I1732" t="s">
        <v>3702</v>
      </c>
      <c r="J1732" t="s">
        <v>46</v>
      </c>
      <c r="L1732" t="s">
        <v>3807</v>
      </c>
      <c r="M1732" t="s">
        <v>3808</v>
      </c>
      <c r="N1732" s="100" t="s">
        <v>7486</v>
      </c>
    </row>
    <row r="1733" spans="1:14" ht="15" thickBot="1">
      <c r="A1733" t="s">
        <v>7278</v>
      </c>
      <c r="B1733" t="s">
        <v>5899</v>
      </c>
      <c r="C1733" t="s">
        <v>29</v>
      </c>
      <c r="D1733" t="s">
        <v>4102</v>
      </c>
      <c r="E1733" t="s">
        <v>235</v>
      </c>
      <c r="F1733" s="3">
        <v>168447500</v>
      </c>
      <c r="G1733" s="3">
        <v>168447500</v>
      </c>
      <c r="H1733" t="s">
        <v>950</v>
      </c>
      <c r="I1733" t="s">
        <v>560</v>
      </c>
      <c r="J1733" t="s">
        <v>46</v>
      </c>
      <c r="L1733" t="s">
        <v>3807</v>
      </c>
      <c r="M1733" t="s">
        <v>3813</v>
      </c>
      <c r="N1733" s="100" t="s">
        <v>5899</v>
      </c>
    </row>
    <row r="1734" spans="1:14" ht="15" thickBot="1">
      <c r="A1734" t="s">
        <v>7281</v>
      </c>
      <c r="B1734" t="s">
        <v>3280</v>
      </c>
      <c r="C1734" t="s">
        <v>29</v>
      </c>
      <c r="D1734" t="s">
        <v>4102</v>
      </c>
      <c r="E1734" t="s">
        <v>235</v>
      </c>
      <c r="F1734" s="3">
        <v>3802300</v>
      </c>
      <c r="G1734" s="3">
        <v>3802300</v>
      </c>
      <c r="H1734" t="s">
        <v>950</v>
      </c>
      <c r="I1734" t="s">
        <v>560</v>
      </c>
      <c r="J1734" t="s">
        <v>46</v>
      </c>
      <c r="L1734" t="s">
        <v>3807</v>
      </c>
      <c r="M1734" t="s">
        <v>3813</v>
      </c>
      <c r="N1734" s="100" t="s">
        <v>3280</v>
      </c>
    </row>
    <row r="1735" spans="1:14" ht="15" thickBot="1">
      <c r="A1735" t="s">
        <v>7284</v>
      </c>
      <c r="B1735" t="s">
        <v>5906</v>
      </c>
      <c r="C1735" t="s">
        <v>29</v>
      </c>
      <c r="D1735" t="s">
        <v>4102</v>
      </c>
      <c r="E1735" t="s">
        <v>235</v>
      </c>
      <c r="F1735" s="3">
        <v>468000</v>
      </c>
      <c r="G1735" s="3">
        <v>468000</v>
      </c>
      <c r="H1735" t="s">
        <v>950</v>
      </c>
      <c r="I1735" t="s">
        <v>560</v>
      </c>
      <c r="J1735" t="s">
        <v>46</v>
      </c>
      <c r="L1735" t="s">
        <v>3807</v>
      </c>
      <c r="M1735" t="s">
        <v>3813</v>
      </c>
      <c r="N1735" s="100" t="s">
        <v>5906</v>
      </c>
    </row>
    <row r="1736" spans="1:14" ht="15" thickBot="1">
      <c r="A1736" t="s">
        <v>7290</v>
      </c>
      <c r="B1736" t="s">
        <v>5910</v>
      </c>
      <c r="C1736" t="s">
        <v>29</v>
      </c>
      <c r="D1736" t="s">
        <v>4102</v>
      </c>
      <c r="E1736" t="s">
        <v>235</v>
      </c>
      <c r="F1736" s="3">
        <v>1782000</v>
      </c>
      <c r="G1736" s="3">
        <v>1782000</v>
      </c>
      <c r="H1736" t="s">
        <v>950</v>
      </c>
      <c r="I1736" t="s">
        <v>560</v>
      </c>
      <c r="J1736" t="s">
        <v>46</v>
      </c>
      <c r="L1736" t="s">
        <v>3807</v>
      </c>
      <c r="M1736" t="s">
        <v>3813</v>
      </c>
      <c r="N1736" s="100" t="s">
        <v>5910</v>
      </c>
    </row>
    <row r="1737" spans="1:14" ht="15" thickBot="1">
      <c r="A1737" t="s">
        <v>7304</v>
      </c>
      <c r="B1737" t="s">
        <v>7305</v>
      </c>
      <c r="C1737" t="s">
        <v>29</v>
      </c>
      <c r="D1737" t="s">
        <v>4102</v>
      </c>
      <c r="E1737" t="s">
        <v>235</v>
      </c>
      <c r="F1737" s="3">
        <v>263471900</v>
      </c>
      <c r="G1737" s="3">
        <v>263471900</v>
      </c>
      <c r="H1737" t="s">
        <v>950</v>
      </c>
      <c r="I1737" t="s">
        <v>560</v>
      </c>
      <c r="J1737" t="s">
        <v>46</v>
      </c>
      <c r="L1737" t="s">
        <v>3807</v>
      </c>
      <c r="M1737" t="s">
        <v>3813</v>
      </c>
      <c r="N1737" s="100" t="s">
        <v>7305</v>
      </c>
    </row>
    <row r="1738" spans="1:14" ht="15" thickBot="1">
      <c r="A1738" t="s">
        <v>7229</v>
      </c>
      <c r="B1738" t="s">
        <v>7230</v>
      </c>
      <c r="C1738" t="s">
        <v>29</v>
      </c>
      <c r="D1738" t="s">
        <v>4102</v>
      </c>
      <c r="E1738" t="s">
        <v>4102</v>
      </c>
      <c r="F1738" s="3">
        <v>5000</v>
      </c>
      <c r="G1738" s="5">
        <v>0</v>
      </c>
      <c r="H1738" t="s">
        <v>284</v>
      </c>
      <c r="I1738" t="s">
        <v>249</v>
      </c>
      <c r="J1738" t="s">
        <v>46</v>
      </c>
      <c r="L1738" t="s">
        <v>3189</v>
      </c>
      <c r="M1738" t="s">
        <v>4134</v>
      </c>
      <c r="N1738" s="100" t="s">
        <v>8352</v>
      </c>
    </row>
    <row r="1739" spans="1:14" ht="15" thickBot="1">
      <c r="A1739" t="s">
        <v>7396</v>
      </c>
      <c r="B1739" t="s">
        <v>7397</v>
      </c>
      <c r="C1739" t="s">
        <v>29</v>
      </c>
      <c r="D1739" t="s">
        <v>4969</v>
      </c>
      <c r="E1739" t="s">
        <v>7158</v>
      </c>
      <c r="F1739" s="5">
        <v>0</v>
      </c>
      <c r="G1739" s="5">
        <v>0</v>
      </c>
      <c r="H1739" t="s">
        <v>790</v>
      </c>
      <c r="I1739" t="s">
        <v>249</v>
      </c>
      <c r="J1739" t="s">
        <v>46</v>
      </c>
      <c r="L1739" t="s">
        <v>3824</v>
      </c>
      <c r="M1739" t="s">
        <v>4257</v>
      </c>
      <c r="N1739" s="100" t="s">
        <v>8355</v>
      </c>
    </row>
    <row r="1740" spans="1:14" ht="15" thickBot="1">
      <c r="A1740" t="s">
        <v>7754</v>
      </c>
      <c r="B1740" t="s">
        <v>7755</v>
      </c>
      <c r="C1740" t="s">
        <v>29</v>
      </c>
      <c r="D1740" t="s">
        <v>6573</v>
      </c>
      <c r="E1740" t="s">
        <v>6573</v>
      </c>
      <c r="F1740" s="3">
        <v>1800</v>
      </c>
      <c r="G1740" s="3">
        <v>1800</v>
      </c>
      <c r="H1740" t="s">
        <v>2060</v>
      </c>
      <c r="I1740" t="s">
        <v>249</v>
      </c>
      <c r="J1740" t="s">
        <v>46</v>
      </c>
      <c r="L1740" t="s">
        <v>3824</v>
      </c>
      <c r="M1740" t="s">
        <v>3825</v>
      </c>
      <c r="N1740" s="100" t="s">
        <v>7755</v>
      </c>
    </row>
    <row r="1741" spans="1:14" ht="15" thickBot="1">
      <c r="A1741" t="s">
        <v>7415</v>
      </c>
      <c r="B1741" t="s">
        <v>7416</v>
      </c>
      <c r="C1741" t="s">
        <v>29</v>
      </c>
      <c r="D1741" t="s">
        <v>4102</v>
      </c>
      <c r="E1741" t="s">
        <v>235</v>
      </c>
      <c r="F1741" s="3">
        <v>12802100</v>
      </c>
      <c r="G1741" s="5">
        <v>0</v>
      </c>
      <c r="H1741" t="s">
        <v>7418</v>
      </c>
      <c r="I1741" t="s">
        <v>2458</v>
      </c>
      <c r="J1741" t="s">
        <v>46</v>
      </c>
      <c r="L1741" t="s">
        <v>3824</v>
      </c>
      <c r="M1741" t="s">
        <v>4257</v>
      </c>
      <c r="N1741" s="100" t="s">
        <v>7416</v>
      </c>
    </row>
    <row r="1742" spans="1:14" ht="15" thickBot="1">
      <c r="A1742" t="s">
        <v>7421</v>
      </c>
      <c r="B1742" t="s">
        <v>7422</v>
      </c>
      <c r="C1742" t="s">
        <v>29</v>
      </c>
      <c r="D1742" t="s">
        <v>4102</v>
      </c>
      <c r="E1742" t="s">
        <v>235</v>
      </c>
      <c r="F1742" s="3">
        <v>4132980</v>
      </c>
      <c r="G1742" s="3">
        <v>4132980</v>
      </c>
      <c r="H1742" t="s">
        <v>614</v>
      </c>
      <c r="I1742" t="s">
        <v>2458</v>
      </c>
      <c r="J1742" t="s">
        <v>46</v>
      </c>
      <c r="L1742" t="s">
        <v>3824</v>
      </c>
      <c r="M1742" t="s">
        <v>4257</v>
      </c>
      <c r="N1742" s="100" t="s">
        <v>7422</v>
      </c>
    </row>
    <row r="1743" spans="1:14" ht="15" thickBot="1">
      <c r="A1743" t="s">
        <v>7446</v>
      </c>
      <c r="B1743" t="s">
        <v>5616</v>
      </c>
      <c r="C1743" t="s">
        <v>62</v>
      </c>
      <c r="D1743" t="s">
        <v>4102</v>
      </c>
      <c r="E1743" t="s">
        <v>235</v>
      </c>
      <c r="F1743" s="3">
        <v>100000</v>
      </c>
      <c r="G1743" s="3">
        <v>100000</v>
      </c>
      <c r="H1743" t="s">
        <v>7448</v>
      </c>
      <c r="I1743" t="s">
        <v>2458</v>
      </c>
      <c r="J1743" t="s">
        <v>46</v>
      </c>
      <c r="L1743" t="s">
        <v>3824</v>
      </c>
      <c r="M1743" t="s">
        <v>4257</v>
      </c>
      <c r="N1743" s="100" t="s">
        <v>5616</v>
      </c>
    </row>
    <row r="1744" spans="1:14" ht="15" thickBot="1">
      <c r="A1744" t="s">
        <v>7468</v>
      </c>
      <c r="B1744" t="s">
        <v>7469</v>
      </c>
      <c r="C1744" t="s">
        <v>62</v>
      </c>
      <c r="D1744" t="s">
        <v>4102</v>
      </c>
      <c r="E1744" t="s">
        <v>235</v>
      </c>
      <c r="F1744" s="3">
        <v>100000</v>
      </c>
      <c r="G1744" s="3">
        <v>100000</v>
      </c>
      <c r="H1744" t="s">
        <v>7448</v>
      </c>
      <c r="I1744" t="s">
        <v>2458</v>
      </c>
      <c r="J1744" t="s">
        <v>46</v>
      </c>
      <c r="L1744" t="s">
        <v>3807</v>
      </c>
      <c r="M1744" t="s">
        <v>3808</v>
      </c>
      <c r="N1744" s="100" t="s">
        <v>7469</v>
      </c>
    </row>
    <row r="1745" spans="1:14" ht="15" thickBot="1">
      <c r="A1745" t="s">
        <v>7614</v>
      </c>
      <c r="B1745" t="s">
        <v>7615</v>
      </c>
      <c r="C1745" t="s">
        <v>29</v>
      </c>
      <c r="D1745" t="s">
        <v>4102</v>
      </c>
      <c r="E1745" t="s">
        <v>235</v>
      </c>
      <c r="F1745" s="3">
        <v>10126850</v>
      </c>
      <c r="G1745" s="3">
        <v>10126850</v>
      </c>
      <c r="H1745" t="s">
        <v>7617</v>
      </c>
      <c r="I1745" t="s">
        <v>2458</v>
      </c>
      <c r="J1745" t="s">
        <v>46</v>
      </c>
      <c r="L1745" t="s">
        <v>3824</v>
      </c>
      <c r="M1745" t="s">
        <v>4257</v>
      </c>
      <c r="N1745" s="100" t="s">
        <v>7615</v>
      </c>
    </row>
    <row r="1746" spans="1:14" ht="15" thickBot="1">
      <c r="A1746" t="s">
        <v>7663</v>
      </c>
      <c r="B1746" t="s">
        <v>7664</v>
      </c>
      <c r="C1746" t="s">
        <v>29</v>
      </c>
      <c r="D1746" t="s">
        <v>7157</v>
      </c>
      <c r="E1746" t="s">
        <v>7157</v>
      </c>
      <c r="F1746" s="3">
        <v>147750</v>
      </c>
      <c r="G1746" s="3">
        <v>147750</v>
      </c>
      <c r="H1746" t="s">
        <v>7666</v>
      </c>
      <c r="I1746" t="s">
        <v>2458</v>
      </c>
      <c r="J1746" t="s">
        <v>46</v>
      </c>
      <c r="L1746" t="s">
        <v>3189</v>
      </c>
      <c r="M1746" t="s">
        <v>3190</v>
      </c>
      <c r="N1746" s="100" t="s">
        <v>7664</v>
      </c>
    </row>
    <row r="1747" spans="1:14" ht="15" thickBot="1">
      <c r="A1747" t="s">
        <v>7683</v>
      </c>
      <c r="B1747" t="s">
        <v>7684</v>
      </c>
      <c r="C1747" t="s">
        <v>29</v>
      </c>
      <c r="D1747" t="s">
        <v>4102</v>
      </c>
      <c r="E1747" t="s">
        <v>235</v>
      </c>
      <c r="F1747" s="3">
        <v>400000</v>
      </c>
      <c r="G1747" s="5">
        <v>0</v>
      </c>
      <c r="H1747" t="s">
        <v>7686</v>
      </c>
      <c r="I1747" t="s">
        <v>2458</v>
      </c>
      <c r="J1747" t="s">
        <v>46</v>
      </c>
      <c r="L1747" t="s">
        <v>3824</v>
      </c>
      <c r="M1747" t="s">
        <v>3825</v>
      </c>
      <c r="N1747" s="100" t="s">
        <v>7684</v>
      </c>
    </row>
    <row r="1748" spans="1:14" ht="15" thickBot="1">
      <c r="A1748" t="s">
        <v>7698</v>
      </c>
      <c r="B1748" t="s">
        <v>7699</v>
      </c>
      <c r="C1748" t="s">
        <v>29</v>
      </c>
      <c r="D1748" t="s">
        <v>4102</v>
      </c>
      <c r="E1748" t="s">
        <v>235</v>
      </c>
      <c r="F1748" s="3">
        <v>20000</v>
      </c>
      <c r="G1748" s="5">
        <v>0</v>
      </c>
      <c r="H1748" t="s">
        <v>2654</v>
      </c>
      <c r="I1748" t="s">
        <v>2458</v>
      </c>
      <c r="J1748" t="s">
        <v>46</v>
      </c>
      <c r="L1748" t="s">
        <v>3824</v>
      </c>
      <c r="M1748" t="s">
        <v>3874</v>
      </c>
      <c r="N1748" s="100" t="s">
        <v>7699</v>
      </c>
    </row>
    <row r="1749" spans="1:14" ht="15" thickBot="1">
      <c r="A1749" t="s">
        <v>7705</v>
      </c>
      <c r="B1749" t="s">
        <v>7684</v>
      </c>
      <c r="C1749" t="s">
        <v>29</v>
      </c>
      <c r="D1749" t="s">
        <v>4102</v>
      </c>
      <c r="E1749" t="s">
        <v>235</v>
      </c>
      <c r="F1749" s="3">
        <v>684000</v>
      </c>
      <c r="G1749" s="3">
        <v>684000</v>
      </c>
      <c r="H1749" t="s">
        <v>614</v>
      </c>
      <c r="I1749" t="s">
        <v>2458</v>
      </c>
      <c r="J1749" t="s">
        <v>46</v>
      </c>
      <c r="L1749" t="s">
        <v>3824</v>
      </c>
      <c r="M1749" t="s">
        <v>3825</v>
      </c>
      <c r="N1749" s="100" t="s">
        <v>7684</v>
      </c>
    </row>
    <row r="1750" spans="1:14" ht="15" thickBot="1">
      <c r="A1750" t="s">
        <v>7713</v>
      </c>
      <c r="B1750" t="s">
        <v>7714</v>
      </c>
      <c r="C1750" t="s">
        <v>29</v>
      </c>
      <c r="D1750" t="s">
        <v>4102</v>
      </c>
      <c r="E1750" t="s">
        <v>235</v>
      </c>
      <c r="F1750" s="5">
        <v>0</v>
      </c>
      <c r="G1750" s="5">
        <v>0</v>
      </c>
      <c r="H1750" t="s">
        <v>396</v>
      </c>
      <c r="I1750" t="s">
        <v>2458</v>
      </c>
      <c r="J1750" t="s">
        <v>46</v>
      </c>
      <c r="L1750" t="s">
        <v>3189</v>
      </c>
      <c r="M1750" t="s">
        <v>3190</v>
      </c>
      <c r="N1750" s="100" t="s">
        <v>7714</v>
      </c>
    </row>
    <row r="1751" spans="1:14" ht="15" thickBot="1">
      <c r="A1751" t="s">
        <v>7746</v>
      </c>
      <c r="B1751" t="s">
        <v>7747</v>
      </c>
      <c r="C1751" t="s">
        <v>29</v>
      </c>
      <c r="D1751" t="s">
        <v>4102</v>
      </c>
      <c r="E1751" t="s">
        <v>235</v>
      </c>
      <c r="F1751" s="3">
        <v>300200</v>
      </c>
      <c r="G1751" s="5">
        <v>0</v>
      </c>
      <c r="H1751" t="s">
        <v>7237</v>
      </c>
      <c r="I1751" t="s">
        <v>2458</v>
      </c>
      <c r="J1751" t="s">
        <v>46</v>
      </c>
      <c r="L1751" t="s">
        <v>3824</v>
      </c>
      <c r="M1751" t="s">
        <v>4257</v>
      </c>
      <c r="N1751" s="100" t="s">
        <v>7747</v>
      </c>
    </row>
    <row r="1752" spans="1:14" ht="15" thickBot="1">
      <c r="A1752" t="s">
        <v>7759</v>
      </c>
      <c r="B1752" t="s">
        <v>7760</v>
      </c>
      <c r="C1752" t="s">
        <v>29</v>
      </c>
      <c r="D1752" t="s">
        <v>4102</v>
      </c>
      <c r="E1752" t="s">
        <v>235</v>
      </c>
      <c r="F1752" s="3">
        <v>49500</v>
      </c>
      <c r="G1752" s="3">
        <v>49500</v>
      </c>
      <c r="H1752" t="s">
        <v>409</v>
      </c>
      <c r="I1752" t="s">
        <v>2458</v>
      </c>
      <c r="J1752" t="s">
        <v>46</v>
      </c>
      <c r="L1752" t="s">
        <v>3824</v>
      </c>
      <c r="M1752" t="s">
        <v>4257</v>
      </c>
      <c r="N1752" s="100" t="s">
        <v>7760</v>
      </c>
    </row>
    <row r="1753" spans="1:14" ht="15" thickBot="1">
      <c r="A1753" t="s">
        <v>7763</v>
      </c>
      <c r="B1753" t="s">
        <v>7764</v>
      </c>
      <c r="C1753" t="s">
        <v>29</v>
      </c>
      <c r="D1753" t="s">
        <v>4102</v>
      </c>
      <c r="E1753" t="s">
        <v>235</v>
      </c>
      <c r="F1753" s="3">
        <v>1263000</v>
      </c>
      <c r="G1753" s="3">
        <v>1263000</v>
      </c>
      <c r="H1753" t="s">
        <v>409</v>
      </c>
      <c r="I1753" t="s">
        <v>2458</v>
      </c>
      <c r="J1753" t="s">
        <v>46</v>
      </c>
      <c r="L1753" t="s">
        <v>3824</v>
      </c>
      <c r="M1753" t="s">
        <v>4257</v>
      </c>
      <c r="N1753" s="100" t="s">
        <v>7764</v>
      </c>
    </row>
    <row r="1754" spans="1:14" ht="15" thickBot="1">
      <c r="A1754" t="s">
        <v>7767</v>
      </c>
      <c r="B1754" t="s">
        <v>7768</v>
      </c>
      <c r="C1754" t="s">
        <v>29</v>
      </c>
      <c r="D1754" t="s">
        <v>4102</v>
      </c>
      <c r="E1754" t="s">
        <v>235</v>
      </c>
      <c r="F1754" s="3">
        <v>2401500</v>
      </c>
      <c r="G1754" s="3">
        <v>2401500</v>
      </c>
      <c r="H1754" t="s">
        <v>409</v>
      </c>
      <c r="I1754" t="s">
        <v>2458</v>
      </c>
      <c r="J1754" t="s">
        <v>46</v>
      </c>
      <c r="L1754" t="s">
        <v>3824</v>
      </c>
      <c r="M1754" t="s">
        <v>4257</v>
      </c>
      <c r="N1754" s="100" t="s">
        <v>7768</v>
      </c>
    </row>
    <row r="1755" spans="1:14" ht="15" thickBot="1">
      <c r="A1755" t="s">
        <v>7873</v>
      </c>
      <c r="B1755" t="s">
        <v>7874</v>
      </c>
      <c r="C1755" t="s">
        <v>29</v>
      </c>
      <c r="D1755" t="s">
        <v>4102</v>
      </c>
      <c r="E1755" t="s">
        <v>235</v>
      </c>
      <c r="F1755" s="3">
        <v>4500000</v>
      </c>
      <c r="G1755" s="3">
        <v>4500000</v>
      </c>
      <c r="H1755" t="s">
        <v>7876</v>
      </c>
      <c r="I1755" t="s">
        <v>2458</v>
      </c>
      <c r="J1755" t="s">
        <v>46</v>
      </c>
      <c r="L1755" t="s">
        <v>3807</v>
      </c>
      <c r="M1755" t="s">
        <v>3813</v>
      </c>
      <c r="N1755" s="100" t="s">
        <v>8360</v>
      </c>
    </row>
    <row r="1756" spans="1:14" ht="15" thickBot="1">
      <c r="A1756" t="s">
        <v>7674</v>
      </c>
      <c r="B1756" t="s">
        <v>7675</v>
      </c>
      <c r="C1756" t="s">
        <v>29</v>
      </c>
      <c r="D1756" t="s">
        <v>4102</v>
      </c>
      <c r="E1756" t="s">
        <v>235</v>
      </c>
      <c r="F1756" s="3">
        <v>1000000</v>
      </c>
      <c r="G1756" s="3">
        <v>1000000</v>
      </c>
      <c r="H1756" t="s">
        <v>950</v>
      </c>
      <c r="I1756" t="s">
        <v>2045</v>
      </c>
      <c r="J1756" t="s">
        <v>46</v>
      </c>
      <c r="L1756" t="s">
        <v>3189</v>
      </c>
      <c r="M1756" t="s">
        <v>3190</v>
      </c>
      <c r="N1756" s="100" t="s">
        <v>7675</v>
      </c>
    </row>
    <row r="1757" spans="1:14" ht="15" thickBot="1">
      <c r="A1757" t="s">
        <v>8161</v>
      </c>
      <c r="B1757" t="s">
        <v>8162</v>
      </c>
      <c r="C1757" t="s">
        <v>62</v>
      </c>
      <c r="D1757" t="s">
        <v>4102</v>
      </c>
      <c r="E1757" t="s">
        <v>235</v>
      </c>
      <c r="F1757" s="3">
        <v>1011200</v>
      </c>
      <c r="G1757" s="3">
        <v>1011200</v>
      </c>
      <c r="H1757" t="s">
        <v>3641</v>
      </c>
      <c r="I1757" t="s">
        <v>2045</v>
      </c>
      <c r="J1757" t="s">
        <v>46</v>
      </c>
      <c r="L1757" t="s">
        <v>3824</v>
      </c>
      <c r="M1757" t="s">
        <v>3825</v>
      </c>
      <c r="N1757" s="100" t="s">
        <v>8162</v>
      </c>
    </row>
    <row r="1758" spans="1:14" ht="15" thickBot="1">
      <c r="A1758" t="s">
        <v>8175</v>
      </c>
      <c r="B1758" t="s">
        <v>8176</v>
      </c>
      <c r="C1758" t="s">
        <v>29</v>
      </c>
      <c r="D1758" t="s">
        <v>4102</v>
      </c>
      <c r="E1758" t="s">
        <v>235</v>
      </c>
      <c r="F1758" s="3">
        <v>140000</v>
      </c>
      <c r="G1758" s="3">
        <v>140000</v>
      </c>
      <c r="H1758" t="s">
        <v>2050</v>
      </c>
      <c r="I1758" t="s">
        <v>2045</v>
      </c>
      <c r="J1758" t="s">
        <v>46</v>
      </c>
      <c r="L1758" t="s">
        <v>3795</v>
      </c>
      <c r="M1758" t="s">
        <v>3796</v>
      </c>
      <c r="N1758" s="100" t="s">
        <v>8176</v>
      </c>
    </row>
    <row r="1759" spans="1:14" ht="15" thickBot="1">
      <c r="A1759" t="s">
        <v>7810</v>
      </c>
      <c r="B1759" t="s">
        <v>7811</v>
      </c>
      <c r="C1759" t="s">
        <v>29</v>
      </c>
      <c r="D1759" t="s">
        <v>4969</v>
      </c>
      <c r="E1759" t="s">
        <v>4969</v>
      </c>
      <c r="F1759" s="3">
        <v>6300</v>
      </c>
      <c r="G1759" s="3">
        <v>6300</v>
      </c>
      <c r="H1759" t="s">
        <v>187</v>
      </c>
      <c r="I1759" t="s">
        <v>1156</v>
      </c>
      <c r="J1759" t="s">
        <v>46</v>
      </c>
      <c r="L1759" t="s">
        <v>3824</v>
      </c>
      <c r="M1759" t="s">
        <v>4257</v>
      </c>
      <c r="N1759" s="100" t="s">
        <v>7811</v>
      </c>
    </row>
    <row r="1760" spans="1:14" ht="15" thickBot="1">
      <c r="A1760" t="s">
        <v>7336</v>
      </c>
      <c r="B1760" t="s">
        <v>5413</v>
      </c>
      <c r="C1760" t="s">
        <v>29</v>
      </c>
      <c r="D1760" t="s">
        <v>4102</v>
      </c>
      <c r="E1760" t="s">
        <v>235</v>
      </c>
      <c r="F1760" s="3">
        <v>71176000</v>
      </c>
      <c r="G1760" s="3">
        <v>71176000</v>
      </c>
      <c r="H1760" t="s">
        <v>146</v>
      </c>
      <c r="I1760" t="s">
        <v>147</v>
      </c>
      <c r="J1760" t="s">
        <v>46</v>
      </c>
      <c r="L1760" t="s">
        <v>3824</v>
      </c>
      <c r="M1760" t="s">
        <v>3825</v>
      </c>
      <c r="N1760" s="100" t="s">
        <v>5413</v>
      </c>
    </row>
    <row r="1761" spans="1:14" ht="15" thickBot="1">
      <c r="A1761" t="s">
        <v>7637</v>
      </c>
      <c r="B1761" t="s">
        <v>179</v>
      </c>
      <c r="C1761" t="s">
        <v>29</v>
      </c>
      <c r="D1761" t="s">
        <v>4102</v>
      </c>
      <c r="E1761" t="s">
        <v>235</v>
      </c>
      <c r="F1761" s="3">
        <v>2517700</v>
      </c>
      <c r="G1761" s="3">
        <v>2517700</v>
      </c>
      <c r="H1761" t="s">
        <v>35</v>
      </c>
      <c r="I1761" t="s">
        <v>181</v>
      </c>
      <c r="J1761" t="s">
        <v>46</v>
      </c>
      <c r="L1761" t="s">
        <v>3824</v>
      </c>
      <c r="M1761" t="s">
        <v>4257</v>
      </c>
      <c r="N1761" s="100" t="s">
        <v>179</v>
      </c>
    </row>
    <row r="1762" spans="1:14" ht="15" thickBot="1">
      <c r="A1762" t="s">
        <v>7201</v>
      </c>
      <c r="B1762" t="s">
        <v>3280</v>
      </c>
      <c r="C1762" t="s">
        <v>29</v>
      </c>
      <c r="D1762" t="s">
        <v>4102</v>
      </c>
      <c r="E1762" t="s">
        <v>235</v>
      </c>
      <c r="F1762" s="3">
        <v>570660800</v>
      </c>
      <c r="G1762" s="3">
        <v>570660800</v>
      </c>
      <c r="H1762" t="s">
        <v>641</v>
      </c>
      <c r="I1762" t="s">
        <v>642</v>
      </c>
      <c r="J1762" t="s">
        <v>46</v>
      </c>
      <c r="L1762" t="s">
        <v>3824</v>
      </c>
      <c r="M1762" t="s">
        <v>4257</v>
      </c>
      <c r="N1762" s="100" t="s">
        <v>3280</v>
      </c>
    </row>
    <row r="1763" spans="1:14" ht="15" thickBot="1">
      <c r="A1763" t="s">
        <v>7268</v>
      </c>
      <c r="B1763" t="s">
        <v>7269</v>
      </c>
      <c r="C1763" t="s">
        <v>29</v>
      </c>
      <c r="D1763" t="s">
        <v>4102</v>
      </c>
      <c r="E1763" t="s">
        <v>235</v>
      </c>
      <c r="F1763" s="3">
        <v>16800000</v>
      </c>
      <c r="G1763" s="3">
        <v>16800000</v>
      </c>
      <c r="H1763" t="s">
        <v>641</v>
      </c>
      <c r="I1763" t="s">
        <v>642</v>
      </c>
      <c r="J1763" t="s">
        <v>46</v>
      </c>
      <c r="L1763" t="s">
        <v>3824</v>
      </c>
      <c r="M1763" t="s">
        <v>4257</v>
      </c>
      <c r="N1763" s="100" t="s">
        <v>7269</v>
      </c>
    </row>
    <row r="1764" spans="1:14" ht="15" thickBot="1">
      <c r="A1764" t="s">
        <v>7307</v>
      </c>
      <c r="B1764" t="s">
        <v>7308</v>
      </c>
      <c r="C1764" t="s">
        <v>29</v>
      </c>
      <c r="D1764" t="s">
        <v>4102</v>
      </c>
      <c r="E1764" t="s">
        <v>235</v>
      </c>
      <c r="F1764" s="4">
        <v>14343818.43</v>
      </c>
      <c r="G1764" s="4">
        <v>14343818.43</v>
      </c>
      <c r="H1764" t="s">
        <v>641</v>
      </c>
      <c r="I1764" t="s">
        <v>642</v>
      </c>
      <c r="J1764" t="s">
        <v>46</v>
      </c>
      <c r="L1764" t="s">
        <v>3824</v>
      </c>
      <c r="M1764" t="s">
        <v>4257</v>
      </c>
      <c r="N1764" s="100" t="s">
        <v>7308</v>
      </c>
    </row>
    <row r="1765" spans="1:14" ht="15" thickBot="1">
      <c r="A1765" t="s">
        <v>7068</v>
      </c>
      <c r="B1765" t="s">
        <v>2753</v>
      </c>
      <c r="C1765" t="s">
        <v>29</v>
      </c>
      <c r="D1765" t="s">
        <v>4102</v>
      </c>
      <c r="E1765" t="s">
        <v>235</v>
      </c>
      <c r="F1765" s="3">
        <v>912000</v>
      </c>
      <c r="G1765" s="3">
        <v>912000</v>
      </c>
      <c r="H1765" t="s">
        <v>2612</v>
      </c>
      <c r="I1765" t="s">
        <v>2613</v>
      </c>
      <c r="J1765" t="s">
        <v>238</v>
      </c>
      <c r="L1765" t="s">
        <v>3824</v>
      </c>
      <c r="M1765" t="s">
        <v>3874</v>
      </c>
      <c r="N1765" s="100" t="s">
        <v>2753</v>
      </c>
    </row>
    <row r="1766" spans="1:14" ht="15" thickBot="1">
      <c r="A1766" t="s">
        <v>7078</v>
      </c>
      <c r="B1766" t="s">
        <v>2807</v>
      </c>
      <c r="C1766" t="s">
        <v>29</v>
      </c>
      <c r="D1766" t="s">
        <v>4102</v>
      </c>
      <c r="E1766" t="s">
        <v>235</v>
      </c>
      <c r="F1766" s="3">
        <v>7000000</v>
      </c>
      <c r="G1766" s="3">
        <v>7000000</v>
      </c>
      <c r="H1766" t="s">
        <v>2612</v>
      </c>
      <c r="I1766" t="s">
        <v>2613</v>
      </c>
      <c r="J1766" t="s">
        <v>238</v>
      </c>
      <c r="L1766" t="s">
        <v>3824</v>
      </c>
      <c r="M1766" t="s">
        <v>3874</v>
      </c>
      <c r="N1766" s="100" t="s">
        <v>2807</v>
      </c>
    </row>
    <row r="1767" spans="1:14" ht="15" thickBot="1">
      <c r="A1767" t="s">
        <v>7081</v>
      </c>
      <c r="B1767" t="s">
        <v>2811</v>
      </c>
      <c r="C1767" t="s">
        <v>29</v>
      </c>
      <c r="D1767" t="s">
        <v>4102</v>
      </c>
      <c r="E1767" t="s">
        <v>235</v>
      </c>
      <c r="F1767" s="3">
        <v>6618000</v>
      </c>
      <c r="G1767" s="3">
        <v>6618000</v>
      </c>
      <c r="H1767" t="s">
        <v>2612</v>
      </c>
      <c r="I1767" t="s">
        <v>2613</v>
      </c>
      <c r="J1767" t="s">
        <v>238</v>
      </c>
      <c r="L1767" t="s">
        <v>3824</v>
      </c>
      <c r="M1767" t="s">
        <v>3874</v>
      </c>
      <c r="N1767" s="100" t="s">
        <v>2811</v>
      </c>
    </row>
    <row r="1768" spans="1:14" ht="15" thickBot="1">
      <c r="A1768" t="s">
        <v>7084</v>
      </c>
      <c r="B1768" t="s">
        <v>2749</v>
      </c>
      <c r="C1768" t="s">
        <v>29</v>
      </c>
      <c r="D1768" t="s">
        <v>4102</v>
      </c>
      <c r="E1768" t="s">
        <v>235</v>
      </c>
      <c r="F1768" s="3">
        <v>24500000</v>
      </c>
      <c r="G1768" s="3">
        <v>24500000</v>
      </c>
      <c r="H1768" t="s">
        <v>2612</v>
      </c>
      <c r="I1768" t="s">
        <v>2613</v>
      </c>
      <c r="J1768" t="s">
        <v>238</v>
      </c>
      <c r="L1768" t="s">
        <v>3824</v>
      </c>
      <c r="M1768" t="s">
        <v>3874</v>
      </c>
      <c r="N1768" s="100" t="s">
        <v>2749</v>
      </c>
    </row>
    <row r="1769" spans="1:14" ht="15" thickBot="1">
      <c r="A1769" t="s">
        <v>7087</v>
      </c>
      <c r="B1769" t="s">
        <v>2798</v>
      </c>
      <c r="C1769" t="s">
        <v>29</v>
      </c>
      <c r="D1769" t="s">
        <v>4102</v>
      </c>
      <c r="E1769" t="s">
        <v>235</v>
      </c>
      <c r="F1769" s="3">
        <v>736400</v>
      </c>
      <c r="G1769" s="3">
        <v>736400</v>
      </c>
      <c r="H1769" t="s">
        <v>2612</v>
      </c>
      <c r="I1769" t="s">
        <v>2613</v>
      </c>
      <c r="J1769" t="s">
        <v>238</v>
      </c>
      <c r="L1769" t="s">
        <v>3824</v>
      </c>
      <c r="M1769" t="s">
        <v>3874</v>
      </c>
      <c r="N1769" s="100" t="s">
        <v>2798</v>
      </c>
    </row>
    <row r="1770" spans="1:14" ht="15" thickBot="1">
      <c r="A1770" t="s">
        <v>7090</v>
      </c>
      <c r="B1770" t="s">
        <v>2790</v>
      </c>
      <c r="C1770" t="s">
        <v>29</v>
      </c>
      <c r="D1770" t="s">
        <v>4102</v>
      </c>
      <c r="E1770" t="s">
        <v>235</v>
      </c>
      <c r="F1770" s="3">
        <v>4917700</v>
      </c>
      <c r="G1770" s="3">
        <v>4917700</v>
      </c>
      <c r="H1770" t="s">
        <v>2612</v>
      </c>
      <c r="I1770" t="s">
        <v>2613</v>
      </c>
      <c r="J1770" t="s">
        <v>238</v>
      </c>
      <c r="L1770" t="s">
        <v>3824</v>
      </c>
      <c r="M1770" t="s">
        <v>3874</v>
      </c>
      <c r="N1770" s="100" t="s">
        <v>2790</v>
      </c>
    </row>
    <row r="1771" spans="1:14" ht="15" thickBot="1">
      <c r="A1771" t="s">
        <v>7093</v>
      </c>
      <c r="B1771" t="s">
        <v>2815</v>
      </c>
      <c r="C1771" t="s">
        <v>29</v>
      </c>
      <c r="D1771" t="s">
        <v>4102</v>
      </c>
      <c r="E1771" t="s">
        <v>235</v>
      </c>
      <c r="F1771" s="3">
        <v>1152700</v>
      </c>
      <c r="G1771" s="3">
        <v>1152700</v>
      </c>
      <c r="H1771" t="s">
        <v>2612</v>
      </c>
      <c r="I1771" t="s">
        <v>2613</v>
      </c>
      <c r="J1771" t="s">
        <v>238</v>
      </c>
      <c r="L1771" t="s">
        <v>3824</v>
      </c>
      <c r="M1771" t="s">
        <v>3874</v>
      </c>
      <c r="N1771" s="100" t="s">
        <v>2815</v>
      </c>
    </row>
    <row r="1772" spans="1:14" ht="15" thickBot="1">
      <c r="A1772" t="s">
        <v>7096</v>
      </c>
      <c r="B1772" t="s">
        <v>2899</v>
      </c>
      <c r="C1772" t="s">
        <v>29</v>
      </c>
      <c r="D1772" t="s">
        <v>4102</v>
      </c>
      <c r="E1772" t="s">
        <v>235</v>
      </c>
      <c r="F1772" s="3">
        <v>1874200</v>
      </c>
      <c r="G1772" s="3">
        <v>1874200</v>
      </c>
      <c r="H1772" t="s">
        <v>2612</v>
      </c>
      <c r="I1772" t="s">
        <v>2613</v>
      </c>
      <c r="J1772" t="s">
        <v>238</v>
      </c>
      <c r="L1772" t="s">
        <v>3824</v>
      </c>
      <c r="M1772" t="s">
        <v>3874</v>
      </c>
      <c r="N1772" s="100" t="s">
        <v>2899</v>
      </c>
    </row>
    <row r="1773" spans="1:14" ht="15" thickBot="1">
      <c r="A1773" t="s">
        <v>7099</v>
      </c>
      <c r="B1773" t="s">
        <v>7100</v>
      </c>
      <c r="C1773" t="s">
        <v>29</v>
      </c>
      <c r="D1773" t="s">
        <v>4102</v>
      </c>
      <c r="E1773" t="s">
        <v>235</v>
      </c>
      <c r="F1773" s="3">
        <v>2625000</v>
      </c>
      <c r="G1773" s="3">
        <v>2625000</v>
      </c>
      <c r="H1773" t="s">
        <v>2612</v>
      </c>
      <c r="I1773" t="s">
        <v>2613</v>
      </c>
      <c r="J1773" t="s">
        <v>238</v>
      </c>
      <c r="L1773" t="s">
        <v>3824</v>
      </c>
      <c r="M1773" t="s">
        <v>3874</v>
      </c>
      <c r="N1773" s="100" t="s">
        <v>7100</v>
      </c>
    </row>
    <row r="1774" spans="1:14" ht="15" thickBot="1">
      <c r="A1774" t="s">
        <v>7103</v>
      </c>
      <c r="B1774" t="s">
        <v>2847</v>
      </c>
      <c r="C1774" t="s">
        <v>29</v>
      </c>
      <c r="D1774" t="s">
        <v>4102</v>
      </c>
      <c r="E1774" t="s">
        <v>235</v>
      </c>
      <c r="F1774" s="3">
        <v>2213000</v>
      </c>
      <c r="G1774" s="3">
        <v>2213000</v>
      </c>
      <c r="H1774" t="s">
        <v>2612</v>
      </c>
      <c r="I1774" t="s">
        <v>2613</v>
      </c>
      <c r="J1774" t="s">
        <v>238</v>
      </c>
      <c r="L1774" t="s">
        <v>3824</v>
      </c>
      <c r="M1774" t="s">
        <v>3874</v>
      </c>
      <c r="N1774" s="100" t="s">
        <v>2847</v>
      </c>
    </row>
    <row r="1775" spans="1:14" ht="15" thickBot="1">
      <c r="A1775" t="s">
        <v>7106</v>
      </c>
      <c r="B1775" t="s">
        <v>4791</v>
      </c>
      <c r="C1775" t="s">
        <v>29</v>
      </c>
      <c r="D1775" t="s">
        <v>4102</v>
      </c>
      <c r="E1775" t="s">
        <v>235</v>
      </c>
      <c r="F1775" s="3">
        <v>1124000</v>
      </c>
      <c r="G1775" s="3">
        <v>1124000</v>
      </c>
      <c r="H1775" t="s">
        <v>2612</v>
      </c>
      <c r="I1775" t="s">
        <v>2613</v>
      </c>
      <c r="J1775" t="s">
        <v>238</v>
      </c>
      <c r="L1775" t="s">
        <v>3824</v>
      </c>
      <c r="M1775" t="s">
        <v>3874</v>
      </c>
      <c r="N1775" s="100" t="s">
        <v>4791</v>
      </c>
    </row>
    <row r="1776" spans="1:14" ht="15" thickBot="1">
      <c r="A1776" t="s">
        <v>7109</v>
      </c>
      <c r="B1776" t="s">
        <v>7110</v>
      </c>
      <c r="C1776" t="s">
        <v>29</v>
      </c>
      <c r="D1776" t="s">
        <v>4102</v>
      </c>
      <c r="E1776" t="s">
        <v>235</v>
      </c>
      <c r="F1776" s="3">
        <v>800400</v>
      </c>
      <c r="G1776" s="3">
        <v>800400</v>
      </c>
      <c r="H1776" t="s">
        <v>2612</v>
      </c>
      <c r="I1776" t="s">
        <v>2613</v>
      </c>
      <c r="J1776" t="s">
        <v>238</v>
      </c>
      <c r="L1776" t="s">
        <v>3824</v>
      </c>
      <c r="M1776" t="s">
        <v>3874</v>
      </c>
      <c r="N1776" s="100" t="s">
        <v>7110</v>
      </c>
    </row>
    <row r="1777" spans="1:14" ht="15" thickBot="1">
      <c r="A1777" t="s">
        <v>7113</v>
      </c>
      <c r="B1777" t="s">
        <v>2851</v>
      </c>
      <c r="C1777" t="s">
        <v>29</v>
      </c>
      <c r="D1777" t="s">
        <v>4102</v>
      </c>
      <c r="E1777" t="s">
        <v>235</v>
      </c>
      <c r="F1777" s="3">
        <v>6218700</v>
      </c>
      <c r="G1777" s="3">
        <v>6218700</v>
      </c>
      <c r="H1777" t="s">
        <v>2612</v>
      </c>
      <c r="I1777" t="s">
        <v>2613</v>
      </c>
      <c r="J1777" t="s">
        <v>238</v>
      </c>
      <c r="L1777" t="s">
        <v>3824</v>
      </c>
      <c r="M1777" t="s">
        <v>3874</v>
      </c>
      <c r="N1777" s="100" t="s">
        <v>2851</v>
      </c>
    </row>
    <row r="1778" spans="1:14" ht="15" thickBot="1">
      <c r="A1778" t="s">
        <v>7116</v>
      </c>
      <c r="B1778" t="s">
        <v>7117</v>
      </c>
      <c r="C1778" t="s">
        <v>29</v>
      </c>
      <c r="D1778" t="s">
        <v>4102</v>
      </c>
      <c r="E1778" t="s">
        <v>235</v>
      </c>
      <c r="F1778" s="3">
        <v>2200000</v>
      </c>
      <c r="G1778" s="3">
        <v>2200000</v>
      </c>
      <c r="H1778" t="s">
        <v>2612</v>
      </c>
      <c r="I1778" t="s">
        <v>2613</v>
      </c>
      <c r="J1778" t="s">
        <v>238</v>
      </c>
      <c r="L1778" t="s">
        <v>3824</v>
      </c>
      <c r="M1778" t="s">
        <v>3874</v>
      </c>
      <c r="N1778" s="100" t="s">
        <v>7117</v>
      </c>
    </row>
    <row r="1779" spans="1:14" ht="15" thickBot="1">
      <c r="A1779" t="s">
        <v>7120</v>
      </c>
      <c r="B1779" t="s">
        <v>7121</v>
      </c>
      <c r="C1779" t="s">
        <v>29</v>
      </c>
      <c r="D1779" t="s">
        <v>4102</v>
      </c>
      <c r="E1779" t="s">
        <v>235</v>
      </c>
      <c r="F1779" s="3">
        <v>4560000</v>
      </c>
      <c r="G1779" s="3">
        <v>4560000</v>
      </c>
      <c r="H1779" t="s">
        <v>2612</v>
      </c>
      <c r="I1779" t="s">
        <v>2613</v>
      </c>
      <c r="J1779" t="s">
        <v>238</v>
      </c>
      <c r="L1779" t="s">
        <v>3824</v>
      </c>
      <c r="M1779" t="s">
        <v>3874</v>
      </c>
      <c r="N1779" s="100" t="s">
        <v>7121</v>
      </c>
    </row>
    <row r="1780" spans="1:14" ht="15" thickBot="1">
      <c r="A1780" t="s">
        <v>7124</v>
      </c>
      <c r="B1780" t="s">
        <v>7125</v>
      </c>
      <c r="C1780" t="s">
        <v>29</v>
      </c>
      <c r="D1780" t="s">
        <v>4102</v>
      </c>
      <c r="E1780" t="s">
        <v>235</v>
      </c>
      <c r="F1780" s="3">
        <v>700000</v>
      </c>
      <c r="G1780" s="3">
        <v>700000</v>
      </c>
      <c r="H1780" t="s">
        <v>2612</v>
      </c>
      <c r="I1780" t="s">
        <v>2613</v>
      </c>
      <c r="J1780" t="s">
        <v>238</v>
      </c>
      <c r="L1780" t="s">
        <v>3824</v>
      </c>
      <c r="M1780" t="s">
        <v>3874</v>
      </c>
      <c r="N1780" s="100" t="s">
        <v>7125</v>
      </c>
    </row>
    <row r="1781" spans="1:14" ht="15" thickBot="1">
      <c r="A1781" t="s">
        <v>7256</v>
      </c>
      <c r="B1781" t="s">
        <v>7257</v>
      </c>
      <c r="C1781" t="s">
        <v>29</v>
      </c>
      <c r="D1781" t="s">
        <v>4102</v>
      </c>
      <c r="E1781" t="s">
        <v>235</v>
      </c>
      <c r="F1781" s="3">
        <v>4800500</v>
      </c>
      <c r="G1781" s="3">
        <v>4800500</v>
      </c>
      <c r="H1781" t="s">
        <v>2612</v>
      </c>
      <c r="I1781" t="s">
        <v>2613</v>
      </c>
      <c r="J1781" t="s">
        <v>238</v>
      </c>
      <c r="K1781" t="s">
        <v>2800</v>
      </c>
      <c r="L1781" t="s">
        <v>3824</v>
      </c>
      <c r="M1781" t="s">
        <v>3874</v>
      </c>
      <c r="N1781" s="100" t="s">
        <v>7257</v>
      </c>
    </row>
    <row r="1782" spans="1:14" ht="15" thickBot="1">
      <c r="A1782" t="s">
        <v>7260</v>
      </c>
      <c r="B1782" t="s">
        <v>7261</v>
      </c>
      <c r="C1782" t="s">
        <v>29</v>
      </c>
      <c r="D1782" t="s">
        <v>4102</v>
      </c>
      <c r="E1782" t="s">
        <v>235</v>
      </c>
      <c r="F1782" s="3">
        <v>2400000</v>
      </c>
      <c r="G1782" s="3">
        <v>2400000</v>
      </c>
      <c r="H1782" t="s">
        <v>2612</v>
      </c>
      <c r="I1782" t="s">
        <v>2613</v>
      </c>
      <c r="J1782" t="s">
        <v>238</v>
      </c>
      <c r="K1782" t="s">
        <v>2800</v>
      </c>
      <c r="L1782" t="s">
        <v>3824</v>
      </c>
      <c r="M1782" t="s">
        <v>3874</v>
      </c>
      <c r="N1782" s="100" t="s">
        <v>7261</v>
      </c>
    </row>
    <row r="1783" spans="1:14" ht="15" thickBot="1">
      <c r="A1783" t="s">
        <v>7505</v>
      </c>
      <c r="B1783" t="s">
        <v>7506</v>
      </c>
      <c r="C1783" t="s">
        <v>29</v>
      </c>
      <c r="D1783" t="s">
        <v>4102</v>
      </c>
      <c r="E1783" t="s">
        <v>235</v>
      </c>
      <c r="F1783" s="3">
        <v>3500000</v>
      </c>
      <c r="G1783" s="3">
        <v>3500000</v>
      </c>
      <c r="H1783" t="s">
        <v>2612</v>
      </c>
      <c r="I1783" t="s">
        <v>2613</v>
      </c>
      <c r="J1783" t="s">
        <v>238</v>
      </c>
      <c r="L1783" t="s">
        <v>3824</v>
      </c>
      <c r="M1783" t="s">
        <v>3874</v>
      </c>
      <c r="N1783" s="100" t="s">
        <v>7506</v>
      </c>
    </row>
    <row r="1784" spans="1:14" ht="15" thickBot="1">
      <c r="A1784" t="s">
        <v>7547</v>
      </c>
      <c r="B1784" t="s">
        <v>7548</v>
      </c>
      <c r="C1784" t="s">
        <v>29</v>
      </c>
      <c r="D1784" t="s">
        <v>4102</v>
      </c>
      <c r="E1784" t="s">
        <v>235</v>
      </c>
      <c r="F1784" s="3">
        <v>704400</v>
      </c>
      <c r="G1784" s="3">
        <v>704400</v>
      </c>
      <c r="H1784" t="s">
        <v>2612</v>
      </c>
      <c r="I1784" t="s">
        <v>2613</v>
      </c>
      <c r="J1784" t="s">
        <v>238</v>
      </c>
      <c r="L1784" t="s">
        <v>3824</v>
      </c>
      <c r="M1784" t="s">
        <v>3874</v>
      </c>
      <c r="N1784" s="100" t="s">
        <v>7548</v>
      </c>
    </row>
    <row r="1785" spans="1:14" ht="15" thickBot="1">
      <c r="A1785" t="s">
        <v>7555</v>
      </c>
      <c r="B1785" t="s">
        <v>7556</v>
      </c>
      <c r="C1785" t="s">
        <v>29</v>
      </c>
      <c r="D1785" t="s">
        <v>4102</v>
      </c>
      <c r="E1785" t="s">
        <v>235</v>
      </c>
      <c r="F1785" s="3">
        <v>5372100</v>
      </c>
      <c r="G1785" s="3">
        <v>5372100</v>
      </c>
      <c r="H1785" t="s">
        <v>2612</v>
      </c>
      <c r="I1785" t="s">
        <v>2613</v>
      </c>
      <c r="J1785" t="s">
        <v>238</v>
      </c>
      <c r="L1785" t="s">
        <v>3824</v>
      </c>
      <c r="M1785" t="s">
        <v>3874</v>
      </c>
      <c r="N1785" s="100" t="s">
        <v>7556</v>
      </c>
    </row>
    <row r="1786" spans="1:14" ht="15" thickBot="1">
      <c r="A1786" t="s">
        <v>8002</v>
      </c>
      <c r="B1786" t="s">
        <v>8003</v>
      </c>
      <c r="C1786" t="s">
        <v>29</v>
      </c>
      <c r="D1786" t="s">
        <v>7158</v>
      </c>
      <c r="E1786" t="s">
        <v>235</v>
      </c>
      <c r="F1786" s="5">
        <v>0</v>
      </c>
      <c r="G1786" s="5">
        <v>0</v>
      </c>
      <c r="H1786" t="s">
        <v>2612</v>
      </c>
      <c r="I1786" t="s">
        <v>2613</v>
      </c>
      <c r="J1786" t="s">
        <v>238</v>
      </c>
      <c r="K1786" t="s">
        <v>2800</v>
      </c>
      <c r="L1786" t="s">
        <v>3824</v>
      </c>
      <c r="M1786" t="s">
        <v>3874</v>
      </c>
      <c r="N1786" s="100" t="s">
        <v>8003</v>
      </c>
    </row>
    <row r="1787" spans="1:14" ht="15" thickBot="1">
      <c r="A1787" t="s">
        <v>7853</v>
      </c>
      <c r="B1787" t="s">
        <v>7854</v>
      </c>
      <c r="C1787" t="s">
        <v>29</v>
      </c>
      <c r="D1787" t="s">
        <v>4102</v>
      </c>
      <c r="E1787" t="s">
        <v>235</v>
      </c>
      <c r="F1787" s="3">
        <v>2500000</v>
      </c>
      <c r="G1787" s="3">
        <v>2500000</v>
      </c>
      <c r="H1787" t="s">
        <v>7856</v>
      </c>
      <c r="I1787" t="s">
        <v>7857</v>
      </c>
      <c r="J1787" t="s">
        <v>3416</v>
      </c>
      <c r="L1787" t="s">
        <v>3824</v>
      </c>
      <c r="M1787" t="s">
        <v>3874</v>
      </c>
      <c r="N1787" s="100" t="s">
        <v>7854</v>
      </c>
    </row>
    <row r="1788" spans="1:14" ht="15" thickBot="1">
      <c r="A1788" t="s">
        <v>7859</v>
      </c>
      <c r="B1788" t="s">
        <v>7860</v>
      </c>
      <c r="C1788" t="s">
        <v>29</v>
      </c>
      <c r="D1788" t="s">
        <v>4969</v>
      </c>
      <c r="E1788" t="s">
        <v>7167</v>
      </c>
      <c r="F1788" s="3">
        <v>1500000</v>
      </c>
      <c r="G1788" s="3">
        <v>1500000</v>
      </c>
      <c r="H1788" t="s">
        <v>7856</v>
      </c>
      <c r="I1788" t="s">
        <v>7857</v>
      </c>
      <c r="J1788" t="s">
        <v>3416</v>
      </c>
      <c r="L1788" t="s">
        <v>3824</v>
      </c>
      <c r="M1788" t="s">
        <v>3874</v>
      </c>
      <c r="N1788" s="100" t="s">
        <v>7860</v>
      </c>
    </row>
    <row r="1789" spans="1:14" ht="15" thickBot="1">
      <c r="A1789" t="s">
        <v>7921</v>
      </c>
      <c r="B1789" t="s">
        <v>7922</v>
      </c>
      <c r="C1789" t="s">
        <v>29</v>
      </c>
      <c r="D1789" t="s">
        <v>4102</v>
      </c>
      <c r="E1789" t="s">
        <v>235</v>
      </c>
      <c r="F1789" s="3">
        <v>400000</v>
      </c>
      <c r="G1789" s="3">
        <v>400000</v>
      </c>
      <c r="H1789" t="s">
        <v>5223</v>
      </c>
      <c r="I1789" t="s">
        <v>5224</v>
      </c>
      <c r="J1789" t="s">
        <v>5225</v>
      </c>
      <c r="L1789" t="s">
        <v>3824</v>
      </c>
      <c r="M1789" t="s">
        <v>3874</v>
      </c>
      <c r="N1789" s="100" t="s">
        <v>7922</v>
      </c>
    </row>
    <row r="1790" spans="1:14" ht="15" thickBot="1">
      <c r="A1790" t="s">
        <v>7896</v>
      </c>
      <c r="B1790" t="s">
        <v>7897</v>
      </c>
      <c r="C1790" t="s">
        <v>29</v>
      </c>
      <c r="D1790" t="s">
        <v>4102</v>
      </c>
      <c r="E1790" t="s">
        <v>235</v>
      </c>
      <c r="F1790" s="3">
        <v>2500000</v>
      </c>
      <c r="G1790" s="3">
        <v>2500000</v>
      </c>
      <c r="H1790" t="s">
        <v>7899</v>
      </c>
      <c r="I1790" t="s">
        <v>7900</v>
      </c>
      <c r="J1790" t="s">
        <v>46</v>
      </c>
      <c r="L1790" t="s">
        <v>3824</v>
      </c>
      <c r="M1790" t="s">
        <v>4257</v>
      </c>
      <c r="N1790" s="100" t="s">
        <v>7897</v>
      </c>
    </row>
    <row r="1791" spans="1:14" ht="15" thickBot="1">
      <c r="A1791" t="s">
        <v>7771</v>
      </c>
      <c r="B1791" t="s">
        <v>7772</v>
      </c>
      <c r="C1791" t="s">
        <v>29</v>
      </c>
      <c r="D1791" t="s">
        <v>4102</v>
      </c>
      <c r="E1791" t="s">
        <v>235</v>
      </c>
      <c r="F1791" s="3">
        <v>400000</v>
      </c>
      <c r="G1791" s="3">
        <v>400000</v>
      </c>
      <c r="H1791" t="s">
        <v>967</v>
      </c>
      <c r="I1791" t="s">
        <v>968</v>
      </c>
      <c r="J1791" t="s">
        <v>37</v>
      </c>
      <c r="L1791" t="s">
        <v>3824</v>
      </c>
      <c r="M1791" t="s">
        <v>3825</v>
      </c>
      <c r="N1791" s="100" t="s">
        <v>7772</v>
      </c>
    </row>
    <row r="1792" spans="1:14" ht="15" thickBot="1">
      <c r="A1792" t="s">
        <v>7775</v>
      </c>
      <c r="B1792" t="s">
        <v>7776</v>
      </c>
      <c r="C1792" t="s">
        <v>29</v>
      </c>
      <c r="D1792" t="s">
        <v>7151</v>
      </c>
      <c r="E1792" t="s">
        <v>235</v>
      </c>
      <c r="F1792" s="3">
        <v>80000</v>
      </c>
      <c r="G1792" s="3">
        <v>80000</v>
      </c>
      <c r="H1792" t="s">
        <v>967</v>
      </c>
      <c r="I1792" t="s">
        <v>968</v>
      </c>
      <c r="J1792" t="s">
        <v>37</v>
      </c>
      <c r="L1792" t="s">
        <v>3824</v>
      </c>
      <c r="M1792" t="s">
        <v>3825</v>
      </c>
      <c r="N1792" s="100" t="s">
        <v>7776</v>
      </c>
    </row>
    <row r="1793" spans="1:14" ht="15" thickBot="1">
      <c r="A1793" t="s">
        <v>7902</v>
      </c>
      <c r="B1793" t="s">
        <v>7903</v>
      </c>
      <c r="C1793" t="s">
        <v>29</v>
      </c>
      <c r="D1793" t="s">
        <v>4102</v>
      </c>
      <c r="E1793" t="s">
        <v>235</v>
      </c>
      <c r="F1793" s="3">
        <v>3871600</v>
      </c>
      <c r="G1793" s="3">
        <v>3871600</v>
      </c>
      <c r="H1793" t="s">
        <v>6345</v>
      </c>
      <c r="I1793" t="s">
        <v>968</v>
      </c>
      <c r="J1793" t="s">
        <v>37</v>
      </c>
      <c r="L1793" t="s">
        <v>3807</v>
      </c>
      <c r="M1793" t="s">
        <v>3813</v>
      </c>
      <c r="N1793" s="100" t="s">
        <v>8361</v>
      </c>
    </row>
    <row r="1794" spans="1:14" ht="15" thickBot="1">
      <c r="A1794" t="s">
        <v>8031</v>
      </c>
      <c r="B1794" t="s">
        <v>6403</v>
      </c>
      <c r="C1794" t="s">
        <v>29</v>
      </c>
      <c r="D1794" t="s">
        <v>4102</v>
      </c>
      <c r="E1794" t="s">
        <v>235</v>
      </c>
      <c r="F1794" s="3">
        <v>2025000</v>
      </c>
      <c r="G1794" s="3">
        <v>2025000</v>
      </c>
      <c r="H1794" t="s">
        <v>974</v>
      </c>
      <c r="I1794" t="s">
        <v>968</v>
      </c>
      <c r="J1794" t="s">
        <v>37</v>
      </c>
      <c r="L1794" t="s">
        <v>3807</v>
      </c>
      <c r="M1794" t="s">
        <v>3808</v>
      </c>
      <c r="N1794" s="100" t="s">
        <v>6403</v>
      </c>
    </row>
    <row r="1795" spans="1:14" ht="15" thickBot="1">
      <c r="A1795" t="s">
        <v>8113</v>
      </c>
      <c r="B1795" t="s">
        <v>8114</v>
      </c>
      <c r="C1795" t="s">
        <v>29</v>
      </c>
      <c r="D1795" t="s">
        <v>4102</v>
      </c>
      <c r="E1795" t="s">
        <v>235</v>
      </c>
      <c r="F1795" s="3">
        <v>23917400</v>
      </c>
      <c r="G1795" s="3">
        <v>23917400</v>
      </c>
      <c r="H1795" t="s">
        <v>6381</v>
      </c>
      <c r="I1795" t="s">
        <v>968</v>
      </c>
      <c r="J1795" t="s">
        <v>37</v>
      </c>
      <c r="L1795" t="s">
        <v>3824</v>
      </c>
      <c r="M1795" t="s">
        <v>4257</v>
      </c>
      <c r="N1795" s="100" t="s">
        <v>8114</v>
      </c>
    </row>
    <row r="1796" spans="1:14" ht="15" thickBot="1">
      <c r="A1796" t="s">
        <v>7544</v>
      </c>
      <c r="B1796" t="s">
        <v>2511</v>
      </c>
      <c r="C1796" t="s">
        <v>2080</v>
      </c>
      <c r="D1796" t="s">
        <v>4102</v>
      </c>
      <c r="E1796" t="s">
        <v>235</v>
      </c>
      <c r="F1796" s="3">
        <v>1500000</v>
      </c>
      <c r="G1796" s="3">
        <v>1500000</v>
      </c>
      <c r="I1796" t="s">
        <v>996</v>
      </c>
      <c r="J1796" t="s">
        <v>238</v>
      </c>
      <c r="L1796" t="s">
        <v>3824</v>
      </c>
      <c r="M1796" t="s">
        <v>3825</v>
      </c>
      <c r="N1796" s="100" t="s">
        <v>2511</v>
      </c>
    </row>
    <row r="1797" spans="1:14" ht="15" thickBot="1">
      <c r="A1797" t="s">
        <v>7426</v>
      </c>
      <c r="B1797" t="s">
        <v>7427</v>
      </c>
      <c r="C1797" t="s">
        <v>29</v>
      </c>
      <c r="D1797" t="s">
        <v>4102</v>
      </c>
      <c r="E1797" t="s">
        <v>235</v>
      </c>
      <c r="F1797" s="3">
        <v>400000</v>
      </c>
      <c r="G1797" s="3">
        <v>400000</v>
      </c>
      <c r="H1797" t="s">
        <v>208</v>
      </c>
      <c r="I1797" t="s">
        <v>7429</v>
      </c>
      <c r="J1797" t="s">
        <v>46</v>
      </c>
      <c r="L1797" t="s">
        <v>3189</v>
      </c>
      <c r="M1797" t="s">
        <v>3190</v>
      </c>
      <c r="N1797" s="100" t="s">
        <v>7427</v>
      </c>
    </row>
    <row r="1798" spans="1:14" ht="15" thickBot="1">
      <c r="A1798" t="s">
        <v>5279</v>
      </c>
      <c r="B1798" t="s">
        <v>5280</v>
      </c>
      <c r="C1798" t="s">
        <v>29</v>
      </c>
      <c r="D1798" t="s">
        <v>4102</v>
      </c>
      <c r="E1798" t="s">
        <v>235</v>
      </c>
      <c r="F1798" s="3">
        <v>30000</v>
      </c>
      <c r="G1798" s="3">
        <v>30000</v>
      </c>
      <c r="H1798" t="s">
        <v>2161</v>
      </c>
      <c r="I1798" t="s">
        <v>2162</v>
      </c>
      <c r="J1798" t="s">
        <v>210</v>
      </c>
      <c r="L1798" t="s">
        <v>3189</v>
      </c>
      <c r="M1798" t="s">
        <v>3190</v>
      </c>
      <c r="N1798" s="100" t="s">
        <v>5280</v>
      </c>
    </row>
    <row r="1799" spans="1:14" ht="15" thickBot="1">
      <c r="A1799" t="s">
        <v>7311</v>
      </c>
      <c r="B1799" t="s">
        <v>7312</v>
      </c>
      <c r="C1799" t="s">
        <v>29</v>
      </c>
      <c r="D1799" t="s">
        <v>7151</v>
      </c>
      <c r="E1799" t="s">
        <v>235</v>
      </c>
      <c r="F1799" s="3">
        <v>1883200</v>
      </c>
      <c r="G1799" s="3">
        <v>1883200</v>
      </c>
      <c r="H1799" t="s">
        <v>3162</v>
      </c>
      <c r="I1799" t="s">
        <v>2162</v>
      </c>
      <c r="J1799" t="s">
        <v>210</v>
      </c>
      <c r="L1799" t="s">
        <v>3824</v>
      </c>
      <c r="M1799" t="s">
        <v>4257</v>
      </c>
      <c r="N1799" s="100" t="s">
        <v>8354</v>
      </c>
    </row>
    <row r="1800" spans="1:14" ht="15" thickBot="1">
      <c r="A1800" t="s">
        <v>7379</v>
      </c>
      <c r="B1800" t="s">
        <v>7380</v>
      </c>
      <c r="C1800" t="s">
        <v>29</v>
      </c>
      <c r="D1800" t="s">
        <v>4102</v>
      </c>
      <c r="E1800" t="s">
        <v>235</v>
      </c>
      <c r="F1800" s="3">
        <v>11550000</v>
      </c>
      <c r="G1800" s="3">
        <v>11550000</v>
      </c>
      <c r="H1800" t="s">
        <v>2161</v>
      </c>
      <c r="I1800" t="s">
        <v>2162</v>
      </c>
      <c r="J1800" t="s">
        <v>210</v>
      </c>
      <c r="L1800" t="s">
        <v>4113</v>
      </c>
      <c r="M1800" t="s">
        <v>4114</v>
      </c>
      <c r="N1800" s="100" t="s">
        <v>7380</v>
      </c>
    </row>
    <row r="1801" spans="1:14" ht="15" thickBot="1">
      <c r="A1801" t="s">
        <v>7383</v>
      </c>
      <c r="B1801" t="s">
        <v>6183</v>
      </c>
      <c r="C1801" t="s">
        <v>29</v>
      </c>
      <c r="D1801" t="s">
        <v>4102</v>
      </c>
      <c r="E1801" t="s">
        <v>235</v>
      </c>
      <c r="F1801" s="3">
        <v>30000</v>
      </c>
      <c r="G1801" s="3">
        <v>30000</v>
      </c>
      <c r="H1801" t="s">
        <v>2161</v>
      </c>
      <c r="I1801" t="s">
        <v>2162</v>
      </c>
      <c r="J1801" t="s">
        <v>210</v>
      </c>
      <c r="L1801" t="s">
        <v>4113</v>
      </c>
      <c r="M1801" t="s">
        <v>5186</v>
      </c>
      <c r="N1801" s="100" t="s">
        <v>6183</v>
      </c>
    </row>
    <row r="1802" spans="1:14" ht="15" thickBot="1">
      <c r="A1802" t="s">
        <v>7386</v>
      </c>
      <c r="B1802" t="s">
        <v>5295</v>
      </c>
      <c r="C1802" t="s">
        <v>29</v>
      </c>
      <c r="D1802" t="s">
        <v>4102</v>
      </c>
      <c r="E1802" t="s">
        <v>235</v>
      </c>
      <c r="F1802" s="3">
        <v>198600</v>
      </c>
      <c r="G1802" s="3">
        <v>198600</v>
      </c>
      <c r="H1802" t="s">
        <v>2161</v>
      </c>
      <c r="I1802" t="s">
        <v>2162</v>
      </c>
      <c r="J1802" t="s">
        <v>210</v>
      </c>
      <c r="L1802" t="s">
        <v>3824</v>
      </c>
      <c r="M1802" t="s">
        <v>4257</v>
      </c>
      <c r="N1802" s="100" t="s">
        <v>5295</v>
      </c>
    </row>
    <row r="1803" spans="1:14" ht="15" thickBot="1">
      <c r="A1803" t="s">
        <v>7389</v>
      </c>
      <c r="B1803" t="s">
        <v>5299</v>
      </c>
      <c r="C1803" t="s">
        <v>29</v>
      </c>
      <c r="D1803" t="s">
        <v>4102</v>
      </c>
      <c r="E1803" t="s">
        <v>235</v>
      </c>
      <c r="F1803" s="3">
        <v>36600</v>
      </c>
      <c r="G1803" s="3">
        <v>36600</v>
      </c>
      <c r="H1803" t="s">
        <v>2161</v>
      </c>
      <c r="I1803" t="s">
        <v>2162</v>
      </c>
      <c r="J1803" t="s">
        <v>210</v>
      </c>
      <c r="L1803" t="s">
        <v>3824</v>
      </c>
      <c r="M1803" t="s">
        <v>4257</v>
      </c>
      <c r="N1803" s="100" t="s">
        <v>5299</v>
      </c>
    </row>
    <row r="1804" spans="1:14" ht="15" thickBot="1">
      <c r="A1804" t="s">
        <v>7392</v>
      </c>
      <c r="B1804" t="s">
        <v>7393</v>
      </c>
      <c r="C1804" t="s">
        <v>29</v>
      </c>
      <c r="D1804" t="s">
        <v>4102</v>
      </c>
      <c r="E1804" t="s">
        <v>235</v>
      </c>
      <c r="F1804" s="3">
        <v>765900</v>
      </c>
      <c r="G1804" s="3">
        <v>765900</v>
      </c>
      <c r="H1804" t="s">
        <v>2161</v>
      </c>
      <c r="I1804" t="s">
        <v>2162</v>
      </c>
      <c r="J1804" t="s">
        <v>210</v>
      </c>
      <c r="L1804" t="s">
        <v>4113</v>
      </c>
      <c r="M1804" t="s">
        <v>4114</v>
      </c>
      <c r="N1804" s="100" t="s">
        <v>7393</v>
      </c>
    </row>
    <row r="1805" spans="1:14" ht="15" thickBot="1">
      <c r="A1805" t="s">
        <v>7400</v>
      </c>
      <c r="B1805" t="s">
        <v>6710</v>
      </c>
      <c r="C1805" t="s">
        <v>29</v>
      </c>
      <c r="D1805" t="s">
        <v>4102</v>
      </c>
      <c r="E1805" t="s">
        <v>235</v>
      </c>
      <c r="F1805" s="5">
        <v>0</v>
      </c>
      <c r="G1805" s="5">
        <v>0</v>
      </c>
      <c r="H1805" t="s">
        <v>2161</v>
      </c>
      <c r="I1805" t="s">
        <v>2162</v>
      </c>
      <c r="J1805" t="s">
        <v>210</v>
      </c>
      <c r="L1805" t="s">
        <v>4113</v>
      </c>
      <c r="M1805" t="s">
        <v>4114</v>
      </c>
      <c r="N1805" s="100" t="s">
        <v>6710</v>
      </c>
    </row>
    <row r="1806" spans="1:14" ht="15" thickBot="1">
      <c r="A1806" t="s">
        <v>7403</v>
      </c>
      <c r="B1806" t="s">
        <v>7404</v>
      </c>
      <c r="C1806" t="s">
        <v>29</v>
      </c>
      <c r="D1806" t="s">
        <v>4102</v>
      </c>
      <c r="E1806" t="s">
        <v>235</v>
      </c>
      <c r="F1806" s="5">
        <v>0</v>
      </c>
      <c r="G1806" s="5">
        <v>0</v>
      </c>
      <c r="H1806" t="s">
        <v>2161</v>
      </c>
      <c r="I1806" t="s">
        <v>2162</v>
      </c>
      <c r="J1806" t="s">
        <v>210</v>
      </c>
      <c r="L1806" t="s">
        <v>3189</v>
      </c>
      <c r="M1806" t="s">
        <v>3190</v>
      </c>
      <c r="N1806" s="100" t="s">
        <v>7404</v>
      </c>
    </row>
    <row r="1807" spans="1:14" ht="15" thickBot="1">
      <c r="A1807" t="s">
        <v>7431</v>
      </c>
      <c r="B1807" t="s">
        <v>5490</v>
      </c>
      <c r="C1807" t="s">
        <v>29</v>
      </c>
      <c r="D1807" t="s">
        <v>4102</v>
      </c>
      <c r="E1807" t="s">
        <v>235</v>
      </c>
      <c r="F1807" s="3">
        <v>96000</v>
      </c>
      <c r="G1807" s="3">
        <v>96000</v>
      </c>
      <c r="H1807" t="s">
        <v>208</v>
      </c>
      <c r="I1807" t="s">
        <v>2162</v>
      </c>
      <c r="J1807" t="s">
        <v>210</v>
      </c>
      <c r="L1807" t="s">
        <v>3189</v>
      </c>
      <c r="M1807" t="s">
        <v>3190</v>
      </c>
      <c r="N1807" s="100" t="s">
        <v>5490</v>
      </c>
    </row>
    <row r="1808" spans="1:14" ht="15" thickBot="1">
      <c r="A1808" t="s">
        <v>7434</v>
      </c>
      <c r="B1808" t="s">
        <v>7435</v>
      </c>
      <c r="C1808" t="s">
        <v>29</v>
      </c>
      <c r="D1808" t="s">
        <v>4102</v>
      </c>
      <c r="E1808" t="s">
        <v>235</v>
      </c>
      <c r="F1808" s="3">
        <v>193400</v>
      </c>
      <c r="G1808" s="3">
        <v>193400</v>
      </c>
      <c r="H1808" t="s">
        <v>208</v>
      </c>
      <c r="I1808" t="s">
        <v>2162</v>
      </c>
      <c r="J1808" t="s">
        <v>210</v>
      </c>
      <c r="L1808" t="s">
        <v>3189</v>
      </c>
      <c r="M1808" t="s">
        <v>3190</v>
      </c>
      <c r="N1808" s="100" t="s">
        <v>7435</v>
      </c>
    </row>
    <row r="1809" spans="1:14" ht="15" thickBot="1">
      <c r="A1809" t="s">
        <v>7458</v>
      </c>
      <c r="B1809" t="s">
        <v>7459</v>
      </c>
      <c r="C1809" t="s">
        <v>29</v>
      </c>
      <c r="D1809" t="s">
        <v>4102</v>
      </c>
      <c r="E1809" t="s">
        <v>235</v>
      </c>
      <c r="F1809" s="3">
        <v>322700</v>
      </c>
      <c r="G1809" s="3">
        <v>322700</v>
      </c>
      <c r="H1809" t="s">
        <v>208</v>
      </c>
      <c r="I1809" t="s">
        <v>2162</v>
      </c>
      <c r="J1809" t="s">
        <v>210</v>
      </c>
      <c r="L1809" t="s">
        <v>3189</v>
      </c>
      <c r="M1809" t="s">
        <v>3190</v>
      </c>
      <c r="N1809" s="100" t="s">
        <v>8356</v>
      </c>
    </row>
    <row r="1810" spans="1:14" ht="15" thickBot="1">
      <c r="A1810" t="s">
        <v>7490</v>
      </c>
      <c r="B1810" t="s">
        <v>7491</v>
      </c>
      <c r="C1810" t="s">
        <v>29</v>
      </c>
      <c r="D1810" t="s">
        <v>4102</v>
      </c>
      <c r="E1810" t="s">
        <v>235</v>
      </c>
      <c r="F1810" s="5">
        <v>0</v>
      </c>
      <c r="G1810" s="5">
        <v>0</v>
      </c>
      <c r="H1810" t="s">
        <v>2161</v>
      </c>
      <c r="I1810" t="s">
        <v>2162</v>
      </c>
      <c r="J1810" t="s">
        <v>210</v>
      </c>
      <c r="L1810" t="s">
        <v>3807</v>
      </c>
      <c r="M1810" t="s">
        <v>3813</v>
      </c>
      <c r="N1810" s="100" t="s">
        <v>7491</v>
      </c>
    </row>
    <row r="1811" spans="1:14" ht="15" thickBot="1">
      <c r="A1811" t="s">
        <v>7498</v>
      </c>
      <c r="B1811" t="s">
        <v>5206</v>
      </c>
      <c r="C1811" t="s">
        <v>62</v>
      </c>
      <c r="D1811" t="s">
        <v>4102</v>
      </c>
      <c r="E1811" t="s">
        <v>235</v>
      </c>
      <c r="F1811" s="3">
        <v>74040000</v>
      </c>
      <c r="G1811" s="3">
        <v>74040000</v>
      </c>
      <c r="H1811" t="s">
        <v>3572</v>
      </c>
      <c r="I1811" t="s">
        <v>2162</v>
      </c>
      <c r="J1811" t="s">
        <v>210</v>
      </c>
      <c r="L1811" t="s">
        <v>4113</v>
      </c>
      <c r="M1811" t="s">
        <v>5186</v>
      </c>
      <c r="N1811" s="100" t="s">
        <v>5206</v>
      </c>
    </row>
    <row r="1812" spans="1:14" ht="15" thickBot="1">
      <c r="A1812" t="s">
        <v>7501</v>
      </c>
      <c r="B1812" t="s">
        <v>7502</v>
      </c>
      <c r="C1812" t="s">
        <v>29</v>
      </c>
      <c r="D1812" t="s">
        <v>4102</v>
      </c>
      <c r="E1812" t="s">
        <v>235</v>
      </c>
      <c r="F1812" s="5">
        <v>0</v>
      </c>
      <c r="G1812" s="5">
        <v>0</v>
      </c>
      <c r="H1812" t="s">
        <v>2161</v>
      </c>
      <c r="I1812" t="s">
        <v>2162</v>
      </c>
      <c r="J1812" t="s">
        <v>210</v>
      </c>
      <c r="L1812" t="s">
        <v>4113</v>
      </c>
      <c r="M1812" t="s">
        <v>4114</v>
      </c>
      <c r="N1812" s="100" t="s">
        <v>7502</v>
      </c>
    </row>
    <row r="1813" spans="1:14" ht="15" thickBot="1">
      <c r="A1813" t="s">
        <v>7576</v>
      </c>
      <c r="B1813" t="s">
        <v>5337</v>
      </c>
      <c r="C1813" t="s">
        <v>29</v>
      </c>
      <c r="D1813" t="s">
        <v>4102</v>
      </c>
      <c r="E1813" t="s">
        <v>235</v>
      </c>
      <c r="F1813" s="3">
        <v>19100000</v>
      </c>
      <c r="G1813" s="3">
        <v>19100000</v>
      </c>
      <c r="H1813" t="s">
        <v>208</v>
      </c>
      <c r="I1813" t="s">
        <v>2162</v>
      </c>
      <c r="J1813" t="s">
        <v>210</v>
      </c>
      <c r="L1813" t="s">
        <v>3807</v>
      </c>
      <c r="M1813" t="s">
        <v>3813</v>
      </c>
      <c r="N1813" s="100" t="s">
        <v>5337</v>
      </c>
    </row>
    <row r="1814" spans="1:14" ht="15" thickBot="1">
      <c r="A1814" t="s">
        <v>7579</v>
      </c>
      <c r="B1814" t="s">
        <v>7580</v>
      </c>
      <c r="C1814" t="s">
        <v>29</v>
      </c>
      <c r="D1814" t="s">
        <v>4102</v>
      </c>
      <c r="E1814" t="s">
        <v>235</v>
      </c>
      <c r="F1814" s="3">
        <v>750000</v>
      </c>
      <c r="G1814" s="3">
        <v>750000</v>
      </c>
      <c r="H1814" t="s">
        <v>208</v>
      </c>
      <c r="I1814" t="s">
        <v>2162</v>
      </c>
      <c r="J1814" t="s">
        <v>210</v>
      </c>
      <c r="L1814" t="s">
        <v>3189</v>
      </c>
      <c r="M1814" t="s">
        <v>3190</v>
      </c>
      <c r="N1814" s="100" t="s">
        <v>7580</v>
      </c>
    </row>
    <row r="1815" spans="1:14" ht="15" thickBot="1">
      <c r="A1815" t="s">
        <v>7624</v>
      </c>
      <c r="B1815" t="s">
        <v>7625</v>
      </c>
      <c r="C1815" t="s">
        <v>62</v>
      </c>
      <c r="D1815" t="s">
        <v>4969</v>
      </c>
      <c r="E1815" t="s">
        <v>235</v>
      </c>
      <c r="F1815" s="3">
        <v>625400</v>
      </c>
      <c r="G1815" s="3">
        <v>625400</v>
      </c>
      <c r="H1815" t="s">
        <v>7627</v>
      </c>
      <c r="I1815" t="s">
        <v>2162</v>
      </c>
      <c r="J1815" t="s">
        <v>210</v>
      </c>
      <c r="L1815" t="s">
        <v>3824</v>
      </c>
      <c r="M1815" t="s">
        <v>4257</v>
      </c>
      <c r="N1815" s="100" t="s">
        <v>7625</v>
      </c>
    </row>
    <row r="1816" spans="1:14" ht="15" thickBot="1">
      <c r="A1816" t="s">
        <v>7629</v>
      </c>
      <c r="B1816" t="s">
        <v>7630</v>
      </c>
      <c r="C1816" t="s">
        <v>29</v>
      </c>
      <c r="D1816" t="s">
        <v>4102</v>
      </c>
      <c r="E1816" t="s">
        <v>235</v>
      </c>
      <c r="F1816" s="3">
        <v>1141000</v>
      </c>
      <c r="G1816" s="3">
        <v>1141000</v>
      </c>
      <c r="H1816" t="s">
        <v>2844</v>
      </c>
      <c r="I1816" t="s">
        <v>2162</v>
      </c>
      <c r="J1816" t="s">
        <v>210</v>
      </c>
      <c r="L1816" t="s">
        <v>3824</v>
      </c>
      <c r="M1816" t="s">
        <v>4257</v>
      </c>
      <c r="N1816" s="100" t="s">
        <v>7630</v>
      </c>
    </row>
    <row r="1817" spans="1:14" ht="15" thickBot="1">
      <c r="A1817" t="s">
        <v>7633</v>
      </c>
      <c r="B1817" t="s">
        <v>7634</v>
      </c>
      <c r="C1817" t="s">
        <v>29</v>
      </c>
      <c r="D1817" t="s">
        <v>7172</v>
      </c>
      <c r="E1817" t="s">
        <v>235</v>
      </c>
      <c r="F1817" s="3">
        <v>275000</v>
      </c>
      <c r="G1817" s="3">
        <v>275000</v>
      </c>
      <c r="H1817" t="s">
        <v>2844</v>
      </c>
      <c r="I1817" t="s">
        <v>2162</v>
      </c>
      <c r="J1817" t="s">
        <v>210</v>
      </c>
      <c r="L1817" t="s">
        <v>3824</v>
      </c>
      <c r="M1817" t="s">
        <v>4257</v>
      </c>
      <c r="N1817" s="100" t="s">
        <v>7634</v>
      </c>
    </row>
    <row r="1818" spans="1:14" ht="15" thickBot="1">
      <c r="A1818" t="s">
        <v>7678</v>
      </c>
      <c r="B1818" t="s">
        <v>7679</v>
      </c>
      <c r="C1818" t="s">
        <v>29</v>
      </c>
      <c r="D1818" t="s">
        <v>7172</v>
      </c>
      <c r="E1818" t="s">
        <v>235</v>
      </c>
      <c r="F1818" s="3">
        <v>2711300</v>
      </c>
      <c r="G1818" s="3">
        <v>2711300</v>
      </c>
      <c r="H1818" t="s">
        <v>5445</v>
      </c>
      <c r="I1818" t="s">
        <v>2162</v>
      </c>
      <c r="J1818" t="s">
        <v>210</v>
      </c>
      <c r="L1818" t="s">
        <v>3824</v>
      </c>
      <c r="M1818" t="s">
        <v>4257</v>
      </c>
      <c r="N1818" s="100" t="s">
        <v>7679</v>
      </c>
    </row>
    <row r="1819" spans="1:14" ht="15" thickBot="1">
      <c r="A1819" t="s">
        <v>7718</v>
      </c>
      <c r="B1819" t="s">
        <v>7719</v>
      </c>
      <c r="C1819" t="s">
        <v>29</v>
      </c>
      <c r="D1819" t="s">
        <v>4102</v>
      </c>
      <c r="E1819" t="s">
        <v>235</v>
      </c>
      <c r="F1819" s="3">
        <v>931000</v>
      </c>
      <c r="G1819" s="3">
        <v>931000</v>
      </c>
      <c r="H1819" t="s">
        <v>7721</v>
      </c>
      <c r="I1819" t="s">
        <v>2162</v>
      </c>
      <c r="J1819" t="s">
        <v>210</v>
      </c>
      <c r="L1819" t="s">
        <v>3824</v>
      </c>
      <c r="M1819" t="s">
        <v>4257</v>
      </c>
      <c r="N1819" s="100" t="s">
        <v>7719</v>
      </c>
    </row>
    <row r="1820" spans="1:14" ht="15" thickBot="1">
      <c r="A1820" t="s">
        <v>7750</v>
      </c>
      <c r="B1820" t="s">
        <v>7751</v>
      </c>
      <c r="C1820" t="s">
        <v>29</v>
      </c>
      <c r="D1820" t="s">
        <v>4102</v>
      </c>
      <c r="E1820" t="s">
        <v>235</v>
      </c>
      <c r="F1820" s="3">
        <v>469800</v>
      </c>
      <c r="G1820" s="3">
        <v>469800</v>
      </c>
      <c r="H1820" t="s">
        <v>5711</v>
      </c>
      <c r="I1820" t="s">
        <v>2162</v>
      </c>
      <c r="J1820" t="s">
        <v>210</v>
      </c>
      <c r="L1820" t="s">
        <v>3824</v>
      </c>
      <c r="M1820" t="s">
        <v>4257</v>
      </c>
      <c r="N1820" s="100" t="s">
        <v>7751</v>
      </c>
    </row>
    <row r="1821" spans="1:14" ht="15" thickBot="1">
      <c r="A1821" t="s">
        <v>7367</v>
      </c>
      <c r="B1821" t="s">
        <v>7368</v>
      </c>
      <c r="C1821" t="s">
        <v>29</v>
      </c>
      <c r="D1821" t="s">
        <v>4102</v>
      </c>
      <c r="E1821" t="s">
        <v>235</v>
      </c>
      <c r="F1821" s="3">
        <v>32500000</v>
      </c>
      <c r="G1821" s="3">
        <v>32500000</v>
      </c>
      <c r="H1821" t="s">
        <v>7370</v>
      </c>
      <c r="I1821" t="s">
        <v>7371</v>
      </c>
      <c r="J1821" t="s">
        <v>46</v>
      </c>
      <c r="L1821" t="s">
        <v>3824</v>
      </c>
      <c r="M1821" t="s">
        <v>4257</v>
      </c>
      <c r="N1821" s="100" t="s">
        <v>7368</v>
      </c>
    </row>
    <row r="1822" spans="1:14" ht="15" thickBot="1">
      <c r="A1822" t="s">
        <v>7740</v>
      </c>
      <c r="B1822" t="s">
        <v>7741</v>
      </c>
      <c r="C1822" t="s">
        <v>29</v>
      </c>
      <c r="D1822" t="s">
        <v>4102</v>
      </c>
      <c r="E1822" t="s">
        <v>235</v>
      </c>
      <c r="F1822" s="3">
        <v>6741700</v>
      </c>
      <c r="G1822" s="3">
        <v>6741700</v>
      </c>
      <c r="H1822" t="s">
        <v>7743</v>
      </c>
      <c r="I1822" t="s">
        <v>3415</v>
      </c>
      <c r="J1822" t="s">
        <v>3416</v>
      </c>
      <c r="L1822" t="s">
        <v>3807</v>
      </c>
      <c r="M1822" t="s">
        <v>3808</v>
      </c>
      <c r="N1822" s="100" t="s">
        <v>7741</v>
      </c>
    </row>
    <row r="1823" spans="1:14" ht="15" thickBot="1">
      <c r="A1823" t="s">
        <v>7357</v>
      </c>
      <c r="B1823" t="s">
        <v>7358</v>
      </c>
      <c r="C1823" t="s">
        <v>29</v>
      </c>
      <c r="D1823" t="s">
        <v>4102</v>
      </c>
      <c r="E1823" t="s">
        <v>235</v>
      </c>
      <c r="F1823" s="3">
        <v>1100000</v>
      </c>
      <c r="G1823" s="3">
        <v>1100000</v>
      </c>
      <c r="H1823" t="s">
        <v>7360</v>
      </c>
      <c r="I1823" t="s">
        <v>873</v>
      </c>
      <c r="J1823" t="s">
        <v>37</v>
      </c>
      <c r="L1823" t="s">
        <v>3807</v>
      </c>
      <c r="M1823" t="s">
        <v>3808</v>
      </c>
      <c r="N1823" s="100" t="s">
        <v>7358</v>
      </c>
    </row>
    <row r="1824" spans="1:14" ht="15" thickBot="1">
      <c r="A1824" t="s">
        <v>8034</v>
      </c>
      <c r="B1824" t="s">
        <v>8035</v>
      </c>
      <c r="C1824" t="s">
        <v>29</v>
      </c>
      <c r="D1824" t="s">
        <v>4102</v>
      </c>
      <c r="E1824" t="s">
        <v>235</v>
      </c>
      <c r="F1824" s="3">
        <v>20000</v>
      </c>
      <c r="G1824" s="3">
        <v>20000</v>
      </c>
      <c r="H1824" t="s">
        <v>5822</v>
      </c>
      <c r="I1824" t="s">
        <v>873</v>
      </c>
      <c r="J1824" t="s">
        <v>37</v>
      </c>
      <c r="L1824" t="s">
        <v>3824</v>
      </c>
      <c r="M1824" t="s">
        <v>3874</v>
      </c>
      <c r="N1824" s="100" t="s">
        <v>8035</v>
      </c>
    </row>
    <row r="1825" spans="1:14" ht="15" thickBot="1">
      <c r="A1825" t="s">
        <v>8121</v>
      </c>
      <c r="B1825" t="s">
        <v>8122</v>
      </c>
      <c r="C1825" t="s">
        <v>29</v>
      </c>
      <c r="D1825" t="s">
        <v>4102</v>
      </c>
      <c r="E1825" t="s">
        <v>4969</v>
      </c>
      <c r="F1825" s="3">
        <v>40000</v>
      </c>
      <c r="G1825" s="3">
        <v>40000</v>
      </c>
      <c r="H1825" t="s">
        <v>6518</v>
      </c>
      <c r="I1825" t="s">
        <v>873</v>
      </c>
      <c r="J1825" t="s">
        <v>37</v>
      </c>
      <c r="L1825" t="s">
        <v>3824</v>
      </c>
      <c r="M1825" t="s">
        <v>3825</v>
      </c>
      <c r="N1825" s="100" t="s">
        <v>8366</v>
      </c>
    </row>
    <row r="1826" spans="1:14" ht="15" thickBot="1">
      <c r="A1826" t="s">
        <v>8184</v>
      </c>
      <c r="B1826" t="s">
        <v>8185</v>
      </c>
      <c r="C1826" t="s">
        <v>29</v>
      </c>
      <c r="D1826" t="s">
        <v>4102</v>
      </c>
      <c r="E1826" t="s">
        <v>235</v>
      </c>
      <c r="F1826" s="3">
        <v>50000</v>
      </c>
      <c r="G1826" s="3">
        <v>50000</v>
      </c>
      <c r="H1826" t="s">
        <v>8187</v>
      </c>
      <c r="I1826" t="s">
        <v>873</v>
      </c>
      <c r="J1826" t="s">
        <v>37</v>
      </c>
      <c r="L1826" t="s">
        <v>3189</v>
      </c>
      <c r="M1826" t="s">
        <v>4561</v>
      </c>
      <c r="N1826" s="100" t="s">
        <v>8185</v>
      </c>
    </row>
    <row r="1827" spans="1:14" ht="15" thickBot="1">
      <c r="A1827" t="s">
        <v>8189</v>
      </c>
      <c r="B1827" t="s">
        <v>8190</v>
      </c>
      <c r="C1827" t="s">
        <v>29</v>
      </c>
      <c r="D1827" t="s">
        <v>4102</v>
      </c>
      <c r="E1827" t="s">
        <v>235</v>
      </c>
      <c r="F1827" s="3">
        <v>40000</v>
      </c>
      <c r="G1827" s="3">
        <v>40000</v>
      </c>
      <c r="H1827" t="s">
        <v>6210</v>
      </c>
      <c r="I1827" t="s">
        <v>873</v>
      </c>
      <c r="J1827" t="s">
        <v>37</v>
      </c>
      <c r="L1827" t="s">
        <v>3189</v>
      </c>
      <c r="M1827" t="s">
        <v>3190</v>
      </c>
      <c r="N1827" s="100" t="s">
        <v>8190</v>
      </c>
    </row>
    <row r="1828" spans="1:14" ht="15" thickBot="1">
      <c r="A1828" t="s">
        <v>8237</v>
      </c>
      <c r="B1828" t="s">
        <v>8238</v>
      </c>
      <c r="C1828" t="s">
        <v>29</v>
      </c>
      <c r="D1828" t="s">
        <v>4102</v>
      </c>
      <c r="E1828" t="s">
        <v>235</v>
      </c>
      <c r="F1828" s="3">
        <v>40000</v>
      </c>
      <c r="G1828" s="3">
        <v>40000</v>
      </c>
      <c r="H1828" t="s">
        <v>8240</v>
      </c>
      <c r="I1828" t="s">
        <v>873</v>
      </c>
      <c r="J1828" t="s">
        <v>37</v>
      </c>
      <c r="L1828" t="s">
        <v>3824</v>
      </c>
      <c r="M1828" t="s">
        <v>4257</v>
      </c>
      <c r="N1828" s="100" t="s">
        <v>8238</v>
      </c>
    </row>
    <row r="1829" spans="1:14" ht="15" thickBot="1">
      <c r="A1829" t="s">
        <v>7473</v>
      </c>
      <c r="B1829" t="s">
        <v>7474</v>
      </c>
      <c r="C1829" t="s">
        <v>29</v>
      </c>
      <c r="D1829" t="s">
        <v>4102</v>
      </c>
      <c r="E1829" t="s">
        <v>235</v>
      </c>
      <c r="F1829" s="3">
        <v>952600</v>
      </c>
      <c r="G1829" s="3">
        <v>952600</v>
      </c>
      <c r="H1829" t="s">
        <v>7476</v>
      </c>
      <c r="I1829" t="s">
        <v>4023</v>
      </c>
      <c r="J1829" t="s">
        <v>2578</v>
      </c>
      <c r="L1829" t="s">
        <v>3807</v>
      </c>
      <c r="M1829" t="s">
        <v>3808</v>
      </c>
      <c r="N1829" s="100" t="s">
        <v>7474</v>
      </c>
    </row>
    <row r="1830" spans="1:14" ht="15" thickBot="1">
      <c r="A1830" t="s">
        <v>7439</v>
      </c>
      <c r="B1830" t="s">
        <v>7440</v>
      </c>
      <c r="C1830" t="s">
        <v>29</v>
      </c>
      <c r="D1830" t="s">
        <v>4102</v>
      </c>
      <c r="E1830" t="s">
        <v>235</v>
      </c>
      <c r="F1830" s="3">
        <v>1900000</v>
      </c>
      <c r="G1830" s="3">
        <v>1900000</v>
      </c>
      <c r="H1830" t="s">
        <v>7442</v>
      </c>
      <c r="I1830" t="s">
        <v>7443</v>
      </c>
      <c r="J1830" t="s">
        <v>4355</v>
      </c>
      <c r="L1830" t="s">
        <v>3824</v>
      </c>
      <c r="M1830" t="s">
        <v>3825</v>
      </c>
      <c r="N1830" s="100" t="s">
        <v>7440</v>
      </c>
    </row>
    <row r="1831" spans="1:14" ht="15" thickBot="1">
      <c r="A1831" t="s">
        <v>7651</v>
      </c>
      <c r="B1831" t="s">
        <v>7652</v>
      </c>
      <c r="C1831" t="s">
        <v>29</v>
      </c>
      <c r="D1831" t="s">
        <v>4102</v>
      </c>
      <c r="E1831" t="s">
        <v>235</v>
      </c>
      <c r="F1831" s="3">
        <v>16704000</v>
      </c>
      <c r="G1831" s="3">
        <v>16704000</v>
      </c>
      <c r="H1831" t="s">
        <v>7654</v>
      </c>
      <c r="I1831" t="s">
        <v>3666</v>
      </c>
      <c r="J1831" t="s">
        <v>37</v>
      </c>
      <c r="L1831" t="s">
        <v>3824</v>
      </c>
      <c r="M1831" t="s">
        <v>4257</v>
      </c>
      <c r="N1831" s="100" t="s">
        <v>7652</v>
      </c>
    </row>
    <row r="1832" spans="1:14" ht="15" thickBot="1">
      <c r="A1832" t="s">
        <v>8006</v>
      </c>
      <c r="B1832" t="s">
        <v>3663</v>
      </c>
      <c r="C1832" t="s">
        <v>29</v>
      </c>
      <c r="D1832" t="s">
        <v>4102</v>
      </c>
      <c r="E1832" t="s">
        <v>235</v>
      </c>
      <c r="F1832" s="3">
        <v>4441600</v>
      </c>
      <c r="G1832" s="3">
        <v>4441600</v>
      </c>
      <c r="H1832" t="s">
        <v>3665</v>
      </c>
      <c r="I1832" t="s">
        <v>3666</v>
      </c>
      <c r="J1832" t="s">
        <v>37</v>
      </c>
      <c r="L1832" t="s">
        <v>3189</v>
      </c>
      <c r="M1832" t="s">
        <v>3190</v>
      </c>
      <c r="N1832" s="100" t="s">
        <v>3663</v>
      </c>
    </row>
    <row r="1833" spans="1:14" ht="15" thickBot="1">
      <c r="A1833" t="s">
        <v>8026</v>
      </c>
      <c r="B1833" t="s">
        <v>8027</v>
      </c>
      <c r="C1833" t="s">
        <v>29</v>
      </c>
      <c r="D1833" t="s">
        <v>4102</v>
      </c>
      <c r="E1833" t="s">
        <v>235</v>
      </c>
      <c r="F1833" s="3">
        <v>45884000</v>
      </c>
      <c r="G1833" s="3">
        <v>45884000</v>
      </c>
      <c r="H1833" t="s">
        <v>8029</v>
      </c>
      <c r="I1833" t="s">
        <v>3666</v>
      </c>
      <c r="J1833" t="s">
        <v>37</v>
      </c>
      <c r="L1833" t="s">
        <v>3807</v>
      </c>
      <c r="M1833" t="s">
        <v>3808</v>
      </c>
      <c r="N1833" s="100" t="s">
        <v>8027</v>
      </c>
    </row>
    <row r="1834" spans="1:14" ht="15" thickBot="1">
      <c r="A1834" t="s">
        <v>6688</v>
      </c>
      <c r="B1834" t="s">
        <v>6689</v>
      </c>
      <c r="C1834" t="s">
        <v>29</v>
      </c>
      <c r="D1834" t="s">
        <v>4207</v>
      </c>
      <c r="E1834" t="s">
        <v>6621</v>
      </c>
      <c r="F1834" s="3">
        <v>57000000</v>
      </c>
      <c r="G1834" s="3">
        <v>57000000</v>
      </c>
      <c r="H1834" t="s">
        <v>1877</v>
      </c>
      <c r="I1834" t="s">
        <v>1723</v>
      </c>
      <c r="J1834" t="s">
        <v>210</v>
      </c>
      <c r="K1834" t="s">
        <v>6691</v>
      </c>
      <c r="L1834" t="s">
        <v>6623</v>
      </c>
      <c r="M1834" t="s">
        <v>6624</v>
      </c>
      <c r="N1834" s="100" t="s">
        <v>6689</v>
      </c>
    </row>
    <row r="1835" spans="1:14" ht="15" thickBot="1">
      <c r="A1835" t="s">
        <v>6731</v>
      </c>
      <c r="B1835" t="s">
        <v>6732</v>
      </c>
      <c r="C1835" t="s">
        <v>29</v>
      </c>
      <c r="D1835" t="s">
        <v>4207</v>
      </c>
      <c r="E1835" t="s">
        <v>6621</v>
      </c>
      <c r="F1835" s="3">
        <v>7240000</v>
      </c>
      <c r="G1835" s="3">
        <v>7240000</v>
      </c>
      <c r="H1835" t="s">
        <v>208</v>
      </c>
      <c r="I1835" t="s">
        <v>3459</v>
      </c>
      <c r="J1835" t="s">
        <v>2578</v>
      </c>
      <c r="K1835" t="s">
        <v>6691</v>
      </c>
      <c r="L1835" t="s">
        <v>6664</v>
      </c>
      <c r="M1835" t="s">
        <v>6665</v>
      </c>
      <c r="N1835" s="100" t="s">
        <v>6732</v>
      </c>
    </row>
    <row r="1836" spans="1:14" ht="15" thickBot="1">
      <c r="A1836" t="s">
        <v>8193</v>
      </c>
      <c r="B1836" t="s">
        <v>8194</v>
      </c>
      <c r="C1836" t="s">
        <v>29</v>
      </c>
      <c r="D1836" t="s">
        <v>4463</v>
      </c>
      <c r="E1836" t="s">
        <v>4588</v>
      </c>
      <c r="F1836" s="5">
        <v>0</v>
      </c>
      <c r="G1836" s="5">
        <v>0</v>
      </c>
      <c r="H1836" t="s">
        <v>708</v>
      </c>
      <c r="I1836" t="s">
        <v>7377</v>
      </c>
      <c r="J1836" t="s">
        <v>46</v>
      </c>
      <c r="K1836" t="s">
        <v>8196</v>
      </c>
      <c r="L1836" t="s">
        <v>6629</v>
      </c>
      <c r="M1836" t="s">
        <v>6674</v>
      </c>
      <c r="N1836" s="100" t="s">
        <v>8194</v>
      </c>
    </row>
    <row r="1837" spans="1:14" ht="15" thickBot="1">
      <c r="A1837" t="s">
        <v>8198</v>
      </c>
      <c r="B1837" t="s">
        <v>8199</v>
      </c>
      <c r="C1837" t="s">
        <v>29</v>
      </c>
      <c r="D1837" t="s">
        <v>4207</v>
      </c>
      <c r="E1837" t="s">
        <v>4588</v>
      </c>
      <c r="F1837" s="5">
        <v>0</v>
      </c>
      <c r="G1837" s="5">
        <v>0</v>
      </c>
      <c r="H1837" t="s">
        <v>708</v>
      </c>
      <c r="I1837" t="s">
        <v>4303</v>
      </c>
      <c r="J1837" t="s">
        <v>46</v>
      </c>
      <c r="K1837" t="s">
        <v>8196</v>
      </c>
      <c r="L1837" t="s">
        <v>6629</v>
      </c>
      <c r="M1837" t="s">
        <v>6674</v>
      </c>
      <c r="N1837" s="100" t="s">
        <v>8199</v>
      </c>
    </row>
    <row r="1838" spans="1:14" ht="15" thickBot="1">
      <c r="A1838" t="s">
        <v>8202</v>
      </c>
      <c r="B1838" t="s">
        <v>8203</v>
      </c>
      <c r="C1838" t="s">
        <v>29</v>
      </c>
      <c r="D1838" t="s">
        <v>4207</v>
      </c>
      <c r="E1838" t="s">
        <v>4588</v>
      </c>
      <c r="F1838" s="5">
        <v>0</v>
      </c>
      <c r="G1838" s="5">
        <v>0</v>
      </c>
      <c r="H1838" t="s">
        <v>208</v>
      </c>
      <c r="I1838" t="s">
        <v>4165</v>
      </c>
      <c r="J1838" t="s">
        <v>2578</v>
      </c>
      <c r="K1838" t="s">
        <v>8196</v>
      </c>
      <c r="L1838" t="s">
        <v>7007</v>
      </c>
      <c r="M1838" t="s">
        <v>8205</v>
      </c>
      <c r="N1838" s="100" t="s">
        <v>8203</v>
      </c>
    </row>
    <row r="1839" spans="1:14" ht="15" thickBot="1">
      <c r="A1839" t="s">
        <v>8207</v>
      </c>
      <c r="B1839" t="s">
        <v>8208</v>
      </c>
      <c r="C1839" t="s">
        <v>29</v>
      </c>
      <c r="D1839" t="s">
        <v>4102</v>
      </c>
      <c r="E1839" t="s">
        <v>235</v>
      </c>
      <c r="F1839" s="5">
        <v>0</v>
      </c>
      <c r="G1839" s="5">
        <v>0</v>
      </c>
      <c r="H1839" t="s">
        <v>4533</v>
      </c>
      <c r="I1839" t="s">
        <v>4534</v>
      </c>
      <c r="J1839" t="s">
        <v>46</v>
      </c>
      <c r="K1839" t="s">
        <v>8196</v>
      </c>
      <c r="L1839" t="s">
        <v>6664</v>
      </c>
      <c r="M1839" t="s">
        <v>6665</v>
      </c>
      <c r="N1839" s="100" t="s">
        <v>8208</v>
      </c>
    </row>
    <row r="1840" spans="1:14" ht="15" thickBot="1">
      <c r="A1840" t="s">
        <v>8211</v>
      </c>
      <c r="B1840" t="s">
        <v>6736</v>
      </c>
      <c r="C1840" t="s">
        <v>29</v>
      </c>
      <c r="D1840" t="s">
        <v>4207</v>
      </c>
      <c r="E1840" t="s">
        <v>4302</v>
      </c>
      <c r="F1840" s="5">
        <v>0</v>
      </c>
      <c r="G1840" s="5">
        <v>0</v>
      </c>
      <c r="H1840" t="s">
        <v>708</v>
      </c>
      <c r="I1840" t="s">
        <v>756</v>
      </c>
      <c r="J1840" t="s">
        <v>46</v>
      </c>
      <c r="K1840" t="s">
        <v>8196</v>
      </c>
      <c r="L1840" t="s">
        <v>6629</v>
      </c>
      <c r="M1840" t="s">
        <v>6674</v>
      </c>
      <c r="N1840" s="100" t="s">
        <v>6736</v>
      </c>
    </row>
    <row r="1841" spans="1:14" ht="15" thickBot="1">
      <c r="A1841" t="s">
        <v>6763</v>
      </c>
      <c r="B1841" t="s">
        <v>6764</v>
      </c>
      <c r="C1841" t="s">
        <v>29</v>
      </c>
      <c r="D1841" t="s">
        <v>4207</v>
      </c>
      <c r="E1841" t="s">
        <v>6738</v>
      </c>
      <c r="F1841" s="3">
        <v>68000000</v>
      </c>
      <c r="G1841" s="3">
        <v>68000000</v>
      </c>
      <c r="H1841" t="s">
        <v>3788</v>
      </c>
      <c r="I1841" t="s">
        <v>442</v>
      </c>
      <c r="J1841" t="s">
        <v>46</v>
      </c>
      <c r="K1841" t="s">
        <v>6691</v>
      </c>
      <c r="L1841" t="s">
        <v>6629</v>
      </c>
      <c r="M1841" t="s">
        <v>6674</v>
      </c>
      <c r="N1841" s="100" t="s">
        <v>6764</v>
      </c>
    </row>
    <row r="1842" spans="1:14" ht="15" thickBot="1">
      <c r="A1842" t="s">
        <v>6768</v>
      </c>
      <c r="B1842" t="s">
        <v>6769</v>
      </c>
      <c r="C1842" t="s">
        <v>29</v>
      </c>
      <c r="D1842" t="s">
        <v>4207</v>
      </c>
      <c r="E1842" t="s">
        <v>6621</v>
      </c>
      <c r="F1842" s="3">
        <v>1840000</v>
      </c>
      <c r="G1842" s="3">
        <v>1840000</v>
      </c>
      <c r="H1842" t="s">
        <v>6771</v>
      </c>
      <c r="I1842" t="s">
        <v>442</v>
      </c>
      <c r="J1842" t="s">
        <v>46</v>
      </c>
      <c r="K1842" t="s">
        <v>6691</v>
      </c>
      <c r="L1842" t="s">
        <v>6629</v>
      </c>
      <c r="M1842" t="s">
        <v>6674</v>
      </c>
      <c r="N1842" s="100" t="s">
        <v>6769</v>
      </c>
    </row>
    <row r="1843" spans="1:14" ht="15" thickBot="1">
      <c r="A1843" t="s">
        <v>6735</v>
      </c>
      <c r="B1843" t="s">
        <v>6736</v>
      </c>
      <c r="C1843" t="s">
        <v>29</v>
      </c>
      <c r="D1843" t="s">
        <v>4207</v>
      </c>
      <c r="E1843" t="s">
        <v>6738</v>
      </c>
      <c r="F1843" s="3">
        <v>5000000</v>
      </c>
      <c r="G1843" s="3">
        <v>5000000</v>
      </c>
      <c r="H1843" t="s">
        <v>53</v>
      </c>
      <c r="I1843" t="s">
        <v>756</v>
      </c>
      <c r="J1843" t="s">
        <v>46</v>
      </c>
      <c r="K1843" t="s">
        <v>6691</v>
      </c>
      <c r="L1843" t="s">
        <v>6629</v>
      </c>
      <c r="M1843" t="s">
        <v>6674</v>
      </c>
      <c r="N1843" s="100" t="s">
        <v>6736</v>
      </c>
    </row>
    <row r="1844" spans="1:14" ht="15" thickBot="1">
      <c r="A1844" t="s">
        <v>6924</v>
      </c>
      <c r="B1844" t="s">
        <v>6925</v>
      </c>
      <c r="C1844" t="s">
        <v>29</v>
      </c>
      <c r="D1844" t="s">
        <v>4207</v>
      </c>
      <c r="E1844" t="s">
        <v>6621</v>
      </c>
      <c r="F1844" s="3">
        <v>3300000</v>
      </c>
      <c r="G1844" s="3">
        <v>3300000</v>
      </c>
      <c r="H1844" t="s">
        <v>339</v>
      </c>
      <c r="I1844" t="s">
        <v>263</v>
      </c>
      <c r="J1844" t="s">
        <v>46</v>
      </c>
      <c r="K1844" t="s">
        <v>6691</v>
      </c>
      <c r="L1844" t="s">
        <v>6629</v>
      </c>
      <c r="M1844" t="s">
        <v>6831</v>
      </c>
      <c r="N1844" s="100" t="s">
        <v>6925</v>
      </c>
    </row>
    <row r="1845" spans="1:14" ht="15" thickBot="1">
      <c r="A1845" t="s">
        <v>7026</v>
      </c>
      <c r="B1845" t="s">
        <v>7027</v>
      </c>
      <c r="C1845" t="s">
        <v>29</v>
      </c>
      <c r="D1845" t="s">
        <v>4207</v>
      </c>
      <c r="E1845" t="s">
        <v>6621</v>
      </c>
      <c r="F1845" s="3">
        <v>10000000</v>
      </c>
      <c r="G1845" s="3">
        <v>10000000</v>
      </c>
      <c r="H1845" t="s">
        <v>3612</v>
      </c>
      <c r="I1845" t="s">
        <v>263</v>
      </c>
      <c r="J1845" t="s">
        <v>46</v>
      </c>
      <c r="K1845" t="s">
        <v>6691</v>
      </c>
      <c r="L1845" t="s">
        <v>6629</v>
      </c>
      <c r="M1845" t="s">
        <v>6674</v>
      </c>
      <c r="N1845" s="100" t="s">
        <v>7027</v>
      </c>
    </row>
    <row r="1846" spans="1:14" ht="15" thickBot="1">
      <c r="A1846" t="s">
        <v>6751</v>
      </c>
      <c r="B1846" t="s">
        <v>6752</v>
      </c>
      <c r="C1846" t="s">
        <v>29</v>
      </c>
      <c r="D1846" t="s">
        <v>4207</v>
      </c>
      <c r="E1846" t="s">
        <v>6621</v>
      </c>
      <c r="F1846" s="3">
        <v>30000000</v>
      </c>
      <c r="G1846" s="3">
        <v>30000000</v>
      </c>
      <c r="H1846" t="s">
        <v>950</v>
      </c>
      <c r="I1846" t="s">
        <v>6754</v>
      </c>
      <c r="J1846" t="s">
        <v>46</v>
      </c>
      <c r="K1846" t="s">
        <v>6691</v>
      </c>
      <c r="L1846" t="s">
        <v>6629</v>
      </c>
      <c r="M1846" t="s">
        <v>6674</v>
      </c>
      <c r="N1846" s="100" t="s">
        <v>6752</v>
      </c>
    </row>
    <row r="1847" spans="1:14" ht="15" thickBot="1">
      <c r="A1847" t="s">
        <v>6883</v>
      </c>
      <c r="B1847" t="s">
        <v>6884</v>
      </c>
      <c r="C1847" t="s">
        <v>29</v>
      </c>
      <c r="D1847" t="s">
        <v>4207</v>
      </c>
      <c r="E1847" t="s">
        <v>6621</v>
      </c>
      <c r="F1847" s="3">
        <v>2000000</v>
      </c>
      <c r="G1847" s="3">
        <v>2000000</v>
      </c>
      <c r="H1847" t="s">
        <v>950</v>
      </c>
      <c r="I1847" t="s">
        <v>6886</v>
      </c>
      <c r="J1847" t="s">
        <v>46</v>
      </c>
      <c r="K1847" t="s">
        <v>6691</v>
      </c>
      <c r="L1847" t="s">
        <v>6629</v>
      </c>
      <c r="M1847" t="s">
        <v>6674</v>
      </c>
      <c r="N1847" s="100" t="s">
        <v>6884</v>
      </c>
    </row>
    <row r="1848" spans="1:14" ht="15" thickBot="1">
      <c r="A1848" t="s">
        <v>6717</v>
      </c>
      <c r="B1848" t="s">
        <v>6718</v>
      </c>
      <c r="C1848" t="s">
        <v>29</v>
      </c>
      <c r="D1848" t="s">
        <v>4207</v>
      </c>
      <c r="E1848" t="s">
        <v>6621</v>
      </c>
      <c r="F1848" s="3">
        <v>3821400</v>
      </c>
      <c r="G1848" s="3">
        <v>3821400</v>
      </c>
      <c r="H1848" t="s">
        <v>2161</v>
      </c>
      <c r="I1848" t="s">
        <v>2162</v>
      </c>
      <c r="J1848" t="s">
        <v>210</v>
      </c>
      <c r="K1848" t="s">
        <v>6691</v>
      </c>
      <c r="L1848" t="s">
        <v>6646</v>
      </c>
      <c r="M1848" t="s">
        <v>6647</v>
      </c>
      <c r="N1848" s="6" t="s">
        <v>6718</v>
      </c>
    </row>
    <row r="1849" spans="1:14" ht="15" thickBot="1">
      <c r="N1849" s="6"/>
    </row>
  </sheetData>
  <hyperlinks>
    <hyperlink ref="N125" r:id="rId1" display="https://emenscr.nesdc.go.th/viewer/view.html?id=5b17d780b942d66a56a5db6f&amp;username=nida05263081" xr:uid="{00000000-0004-0000-0100-000000000000}"/>
    <hyperlink ref="N15" r:id="rId2" display="https://emenscr.nesdc.go.th/viewer/view.html?id=5b18d08f0804dc6a51d619a3&amp;username=rmutt0578331" xr:uid="{00000000-0004-0000-0100-000001000000}"/>
    <hyperlink ref="N16" r:id="rId3" display="https://emenscr.nesdc.go.th/viewer/view.html?id=5b18e5f7234e9c6a4b8c2140&amp;username=rmutt0578081" xr:uid="{00000000-0004-0000-0100-000002000000}"/>
    <hyperlink ref="N17" r:id="rId4" display="https://emenscr.nesdc.go.th/viewer/view.html?id=5b18f80c234e9c6a4b8c214e&amp;username=rmutt0578331" xr:uid="{00000000-0004-0000-0100-000003000000}"/>
    <hyperlink ref="N18" r:id="rId5" display="https://emenscr.nesdc.go.th/viewer/view.html?id=5b19ff7e7587e67e2e720d4f&amp;username=rmutt0578081" xr:uid="{00000000-0004-0000-0100-000004000000}"/>
    <hyperlink ref="N19" r:id="rId6" display="https://emenscr.nesdc.go.th/viewer/view.html?id=5b1a32817587e67e2e720d6b&amp;username=rmutt0578081" xr:uid="{00000000-0004-0000-0100-000005000000}"/>
    <hyperlink ref="N20" r:id="rId7" display="https://emenscr.nesdc.go.th/viewer/view.html?id=5b1a395dea79507e38d7c54e&amp;username=rmutt0578331" xr:uid="{00000000-0004-0000-0100-000006000000}"/>
    <hyperlink ref="N21" r:id="rId8" display="https://emenscr.nesdc.go.th/viewer/view.html?id=5b1a4dfb916f477e3991ea8a&amp;username=rmutt0578041" xr:uid="{00000000-0004-0000-0100-000007000000}"/>
    <hyperlink ref="N22" r:id="rId9" display="https://emenscr.nesdc.go.th/viewer/view.html?id=5b1a53b7916f477e3991ea92&amp;username=rmutt057802011" xr:uid="{00000000-0004-0000-0100-000008000000}"/>
    <hyperlink ref="N23" r:id="rId10" display="https://emenscr.nesdc.go.th/viewer/view.html?id=5b1b51ac7587e67e2e720dc9&amp;username=rmutt057802011" xr:uid="{00000000-0004-0000-0100-000009000000}"/>
    <hyperlink ref="N3" r:id="rId11" display="https://emenscr.nesdc.go.th/viewer/view.html?id=5b1b62ebbdb2d17e2f9a15ae&amp;username=rmutt057802011" xr:uid="{00000000-0004-0000-0100-00000A000000}"/>
    <hyperlink ref="N24" r:id="rId12" display="https://emenscr.nesdc.go.th/viewer/view.html?id=5b1b99d07587e67e2e720dfa&amp;username=rmutt0578041" xr:uid="{00000000-0004-0000-0100-00000B000000}"/>
    <hyperlink ref="N25" r:id="rId13" display="https://emenscr.nesdc.go.th/viewer/view.html?id=5b1b9afaea79507e38d7c5d8&amp;username=rmutt057802011" xr:uid="{00000000-0004-0000-0100-00000C000000}"/>
    <hyperlink ref="N26" r:id="rId14" display="https://emenscr.nesdc.go.th/viewer/view.html?id=5b1b9d91916f477e3991eae7&amp;username=rmutt057802011" xr:uid="{00000000-0004-0000-0100-00000D000000}"/>
    <hyperlink ref="N27" r:id="rId15" display="https://emenscr.nesdc.go.th/viewer/view.html?id=5b1b9def916f477e3991eae8&amp;username=rmutt057802011" xr:uid="{00000000-0004-0000-0100-00000E000000}"/>
    <hyperlink ref="N28" r:id="rId16" display="https://emenscr.nesdc.go.th/viewer/view.html?id=5b1ba0b2ea79507e38d7c5dd&amp;username=rmutt0578081" xr:uid="{00000000-0004-0000-0100-00000F000000}"/>
    <hyperlink ref="N29" r:id="rId17" display="https://emenscr.nesdc.go.th/viewer/view.html?id=5b1ba6a27587e67e2e720e04&amp;username=rmutt0578081" xr:uid="{00000000-0004-0000-0100-000010000000}"/>
    <hyperlink ref="N30" r:id="rId18" display="https://emenscr.nesdc.go.th/viewer/view.html?id=5b1c699f7587e67e2e720e18&amp;username=rmutt0578081" xr:uid="{00000000-0004-0000-0100-000011000000}"/>
    <hyperlink ref="N31" r:id="rId19" display="https://emenscr.nesdc.go.th/viewer/view.html?id=5b1c7161bdb2d17e2f9a15e2&amp;username=rmutt0578081" xr:uid="{00000000-0004-0000-0100-000012000000}"/>
    <hyperlink ref="N32" r:id="rId20" display="https://emenscr.nesdc.go.th/viewer/view.html?id=5b1e0673bdb2d17e2f9a163e&amp;username=rmutt0578331" xr:uid="{00000000-0004-0000-0100-000013000000}"/>
    <hyperlink ref="N33" r:id="rId21" display="https://emenscr.nesdc.go.th/viewer/view.html?id=5b1e277a916f477e3991eb5f&amp;username=rmutt0578081" xr:uid="{00000000-0004-0000-0100-000014000000}"/>
    <hyperlink ref="N124" r:id="rId22" display="https://emenscr.nesdc.go.th/viewer/view.html?id=5b1f8063bdb2d17e2f9a172a&amp;username=sdu67011" xr:uid="{00000000-0004-0000-0100-000015000000}"/>
    <hyperlink ref="N155" r:id="rId23" display="https://emenscr.nesdc.go.th/viewer/view.html?id=5b20add2916f477e3991ed7d&amp;username=utk0579091" xr:uid="{00000000-0004-0000-0100-000016000000}"/>
    <hyperlink ref="N10" r:id="rId24" display="https://emenscr.nesdc.go.th/viewer/view.html?id=5b20cc017587e67e2e721153&amp;username=utk0579101" xr:uid="{00000000-0004-0000-0100-000017000000}"/>
    <hyperlink ref="N11" r:id="rId25" display="https://emenscr.nesdc.go.th/viewer/view.html?id=5b20d096916f477e3991ee15&amp;username=utk0579101" xr:uid="{00000000-0004-0000-0100-000018000000}"/>
    <hyperlink ref="N657" r:id="rId26" display="https://emenscr.nesdc.go.th/viewer/view.html?id=5b20d948bdb2d17e2f9a192f&amp;username=kku0514141" xr:uid="{00000000-0004-0000-0100-000019000000}"/>
    <hyperlink ref="N770" r:id="rId27" display="https://emenscr.nesdc.go.th/viewer/view.html?id=5b20f239ea79507e38d7c9cd&amp;username=stou052201031" xr:uid="{00000000-0004-0000-0100-00001A000000}"/>
    <hyperlink ref="N34" r:id="rId28" display="https://emenscr.nesdc.go.th/viewer/view.html?id=5b2235d4bdb2d17e2f9a1ab9&amp;username=rmutt0578201" xr:uid="{00000000-0004-0000-0100-00001B000000}"/>
    <hyperlink ref="N104" r:id="rId29" display="https://emenscr.nesdc.go.th/viewer/view.html?id=5b2243f47587e67e2e721364&amp;username=sut56027011" xr:uid="{00000000-0004-0000-0100-00001C000000}"/>
    <hyperlink ref="N35" r:id="rId30" display="https://emenscr.nesdc.go.th/viewer/view.html?id=5b225d5e916f477e3991f019&amp;username=rmutt0578201" xr:uid="{00000000-0004-0000-0100-00001D000000}"/>
    <hyperlink ref="N36" r:id="rId31" display="https://emenscr.nesdc.go.th/viewer/view.html?id=5b226971bdb2d17e2f9a1ac8&amp;username=rmutt0578201" xr:uid="{00000000-0004-0000-0100-00001E000000}"/>
    <hyperlink ref="N431" r:id="rId32" display="https://emenscr.nesdc.go.th/viewer/view.html?id=5b233c2e916f477e3991f02f&amp;username=mol03081" xr:uid="{00000000-0004-0000-0100-00001F000000}"/>
    <hyperlink ref="N4" r:id="rId33" display="https://emenscr.nesdc.go.th/viewer/view.html?id=5b2738a8916f477e3991f06e&amp;username=rmutt0578041" xr:uid="{00000000-0004-0000-0100-000020000000}"/>
    <hyperlink ref="N417" r:id="rId34" display="https://emenscr.nesdc.go.th/viewer/view.html?id=5b321474cb396840636295f4&amp;username=mdes0201011" xr:uid="{00000000-0004-0000-0100-000021000000}"/>
    <hyperlink ref="N418" r:id="rId35" display="https://emenscr.nesdc.go.th/viewer/view.html?id=5b32f6cec1359b40727b459b&amp;username=mdes0201011" xr:uid="{00000000-0004-0000-0100-000022000000}"/>
    <hyperlink ref="N128" r:id="rId36" display="https://emenscr.nesdc.go.th/viewer/view.html?id=5b3617adcb396840636296bf&amp;username=opm02031" xr:uid="{00000000-0004-0000-0100-000023000000}"/>
    <hyperlink ref="N7" r:id="rId37" display="https://emenscr.nesdc.go.th/viewer/view.html?id=5b361a194b9f554069580e6a&amp;username=opm02031" xr:uid="{00000000-0004-0000-0100-000024000000}"/>
    <hyperlink ref="N106" r:id="rId38" display="https://emenscr.nesdc.go.th/viewer/view.html?id=5b39ac08f4fd79254b8e6846&amp;username=skru11051" xr:uid="{00000000-0004-0000-0100-000025000000}"/>
    <hyperlink ref="N107" r:id="rId39" display="https://emenscr.nesdc.go.th/viewer/view.html?id=5b39ac0cdcbff32555b442a0&amp;username=skru11051" xr:uid="{00000000-0004-0000-0100-000026000000}"/>
    <hyperlink ref="N8" r:id="rId40" display="https://emenscr.nesdc.go.th/viewer/view.html?id=5b3b51d44c5a2c254a33058d&amp;username=opm02031" xr:uid="{00000000-0004-0000-0100-000027000000}"/>
    <hyperlink ref="N43" r:id="rId41" display="https://emenscr.nesdc.go.th/viewer/view.html?id=5b3d91754c5a2c254a33059d&amp;username=rmuti32001" xr:uid="{00000000-0004-0000-0100-000028000000}"/>
    <hyperlink ref="N44" r:id="rId42" display="https://emenscr.nesdc.go.th/viewer/view.html?id=5b3d9b79f4fd79254b8e687c&amp;username=rmuti17001" xr:uid="{00000000-0004-0000-0100-000029000000}"/>
    <hyperlink ref="N45" r:id="rId43" display="https://emenscr.nesdc.go.th/viewer/view.html?id=5b3d9fd54c5a2c254a3305a3&amp;username=rmuti32001" xr:uid="{00000000-0004-0000-0100-00002A000000}"/>
    <hyperlink ref="N46" r:id="rId44" display="https://emenscr.nesdc.go.th/viewer/view.html?id=5b3da33ee667fe2554d28a4e&amp;username=rmuti32001" xr:uid="{00000000-0004-0000-0100-00002B000000}"/>
    <hyperlink ref="N5" r:id="rId45" display="https://emenscr.nesdc.go.th/viewer/view.html?id=5b3da438e667fe2554d28a4f&amp;username=rmuti14001" xr:uid="{00000000-0004-0000-0100-00002C000000}"/>
    <hyperlink ref="N47" r:id="rId46" display="https://emenscr.nesdc.go.th/viewer/view.html?id=5b3da50de667fe2554d28a51&amp;username=rmuti14001" xr:uid="{00000000-0004-0000-0100-00002D000000}"/>
    <hyperlink ref="N108" r:id="rId47" display="https://emenscr.nesdc.go.th/viewer/view.html?id=5b4184fae667fe2554d28a6a&amp;username=skru11051" xr:uid="{00000000-0004-0000-0100-00002E000000}"/>
    <hyperlink ref="N109" r:id="rId48" display="https://emenscr.nesdc.go.th/viewer/view.html?id=5b418f1cdcbff32555b442f4&amp;username=skru11051" xr:uid="{00000000-0004-0000-0100-00002F000000}"/>
    <hyperlink ref="N110" r:id="rId49" display="https://emenscr.nesdc.go.th/viewer/view.html?id=5b46fce1dcbff32555b4431b&amp;username=skru11051" xr:uid="{00000000-0004-0000-0100-000030000000}"/>
    <hyperlink ref="N111" r:id="rId50" display="https://emenscr.nesdc.go.th/viewer/view.html?id=5b4716dddcbff32555b44323&amp;username=skru11051" xr:uid="{00000000-0004-0000-0100-000031000000}"/>
    <hyperlink ref="N112" r:id="rId51" display="https://emenscr.nesdc.go.th/viewer/view.html?id=5b471bd84c5a2c254a3305df&amp;username=skru11051" xr:uid="{00000000-0004-0000-0100-000032000000}"/>
    <hyperlink ref="N113" r:id="rId52" display="https://emenscr.nesdc.go.th/viewer/view.html?id=5b471e01dcbff32555b44327&amp;username=skru11051" xr:uid="{00000000-0004-0000-0100-000033000000}"/>
    <hyperlink ref="N114" r:id="rId53" display="https://emenscr.nesdc.go.th/viewer/view.html?id=5b471fd84c5a2c254a3305e0&amp;username=skru11051" xr:uid="{00000000-0004-0000-0100-000034000000}"/>
    <hyperlink ref="N37" r:id="rId54" display="https://emenscr.nesdc.go.th/viewer/view.html?id=5b507413dcbff32555b44362&amp;username=rmutt0578201" xr:uid="{00000000-0004-0000-0100-000035000000}"/>
    <hyperlink ref="N38" r:id="rId55" display="https://emenscr.nesdc.go.th/viewer/view.html?id=5b7296716cc629387d50e4ee&amp;username=rmutt0578041" xr:uid="{00000000-0004-0000-0100-000036000000}"/>
    <hyperlink ref="N39" r:id="rId56" display="https://emenscr.nesdc.go.th/viewer/view.html?id=5b7bc77c5e20fa0f39ce89aa&amp;username=rmutt0578081" xr:uid="{00000000-0004-0000-0100-000037000000}"/>
    <hyperlink ref="N40" r:id="rId57" display="https://emenscr.nesdc.go.th/viewer/view.html?id=5b84c528b76a640f339872d3&amp;username=rmutt0578081" xr:uid="{00000000-0004-0000-0100-000038000000}"/>
    <hyperlink ref="N48" r:id="rId58" display="https://emenscr.nesdc.go.th/viewer/view.html?id=5b876ddbb76a640f339872e2&amp;username=rmuti23001" xr:uid="{00000000-0004-0000-0100-000039000000}"/>
    <hyperlink ref="N49" r:id="rId59" display="https://emenscr.nesdc.go.th/viewer/view.html?id=5b8caadb5e20fa0f39ce89f3&amp;username=rmuti23001" xr:uid="{00000000-0004-0000-0100-00003A000000}"/>
    <hyperlink ref="N412" r:id="rId60" display="https://emenscr.nesdc.go.th/viewer/view.html?id=5bac8d37b76a640f3398739a&amp;username=mot02061" xr:uid="{00000000-0004-0000-0100-00003B000000}"/>
    <hyperlink ref="N413" r:id="rId61" display="https://emenscr.nesdc.go.th/viewer/view.html?id=5bac99c28419180f2e67b06f&amp;username=mot02061" xr:uid="{00000000-0004-0000-0100-00003C000000}"/>
    <hyperlink ref="N414" r:id="rId62" display="https://emenscr.nesdc.go.th/viewer/view.html?id=5baca6d18419180f2e67b073&amp;username=mot02061" xr:uid="{00000000-0004-0000-0100-00003D000000}"/>
    <hyperlink ref="N415" r:id="rId63" display="https://emenscr.nesdc.go.th/viewer/view.html?id=5baca8688419180f2e67b074&amp;username=mot02061" xr:uid="{00000000-0004-0000-0100-00003E000000}"/>
    <hyperlink ref="N416" r:id="rId64" display="https://emenscr.nesdc.go.th/viewer/view.html?id=5bacadbee8a05d0f344e4e06&amp;username=mot02061" xr:uid="{00000000-0004-0000-0100-00003F000000}"/>
    <hyperlink ref="N50" r:id="rId65" display="https://emenscr.nesdc.go.th/viewer/view.html?id=5badd25ab76a640f339873b0&amp;username=rmuti21001" xr:uid="{00000000-0004-0000-0100-000040000000}"/>
    <hyperlink ref="N51" r:id="rId66" display="https://emenscr.nesdc.go.th/viewer/view.html?id=5badd847b76a640f339873b1&amp;username=rmuti21001" xr:uid="{00000000-0004-0000-0100-000041000000}"/>
    <hyperlink ref="N52" r:id="rId67" display="https://emenscr.nesdc.go.th/viewer/view.html?id=5badde448419180f2e67b082&amp;username=rmuti21001" xr:uid="{00000000-0004-0000-0100-000042000000}"/>
    <hyperlink ref="N12" r:id="rId68" display="https://emenscr.nesdc.go.th/viewer/view.html?id=5bb1cc3c8419180f2e67b09c&amp;username=utk0579101" xr:uid="{00000000-0004-0000-0100-000043000000}"/>
    <hyperlink ref="N13" r:id="rId69" display="https://emenscr.nesdc.go.th/viewer/view.html?id=5bb1d9aab76a640f339873cd&amp;username=utk0579101" xr:uid="{00000000-0004-0000-0100-000044000000}"/>
    <hyperlink ref="N304" r:id="rId70" display="https://emenscr.nesdc.go.th/viewer/view.html?id=5bb6e25de8a05d0f344e4e63&amp;username=pcru053991" xr:uid="{00000000-0004-0000-0100-000045000000}"/>
    <hyperlink ref="N305" r:id="rId71" display="https://emenscr.nesdc.go.th/viewer/view.html?id=5bbafec28419180f2e67b0dd&amp;username=pcru053951" xr:uid="{00000000-0004-0000-0100-000046000000}"/>
    <hyperlink ref="N306" r:id="rId72" display="https://emenscr.nesdc.go.th/viewer/view.html?id=5bbd71f59a28fe6574caec97&amp;username=pcru053931" xr:uid="{00000000-0004-0000-0100-000047000000}"/>
    <hyperlink ref="N53" r:id="rId73" display="https://emenscr.nesdc.go.th/viewer/view.html?id=5bbd8147e1741c656e80d04d&amp;username=rmuti21001" xr:uid="{00000000-0004-0000-0100-000048000000}"/>
    <hyperlink ref="N307" r:id="rId74" display="https://emenscr.nesdc.go.th/viewer/view.html?id=5bbf01af83bc1108a4212509&amp;username=pcru053941" xr:uid="{00000000-0004-0000-0100-000049000000}"/>
    <hyperlink ref="N667" r:id="rId75" display="https://emenscr.nesdc.go.th/viewer/view.html?id=5bbf09169db53a08a05ede6c&amp;username=pcru053941" xr:uid="{00000000-0004-0000-0100-00004A000000}"/>
    <hyperlink ref="N308" r:id="rId76" display="https://emenscr.nesdc.go.th/viewer/view.html?id=5bc0250fead9a205b323d4db&amp;username=pcru053941" xr:uid="{00000000-0004-0000-0100-00004B000000}"/>
    <hyperlink ref="N309" r:id="rId77" display="https://emenscr.nesdc.go.th/viewer/view.html?id=5bc04a17ead9a205b323d4df&amp;username=pcru053941" xr:uid="{00000000-0004-0000-0100-00004C000000}"/>
    <hyperlink ref="N310" r:id="rId78" display="https://emenscr.nesdc.go.th/viewer/view.html?id=5bc0550f49b9c605ba609f8f&amp;username=pcru053991" xr:uid="{00000000-0004-0000-0100-00004D000000}"/>
    <hyperlink ref="N9" r:id="rId79" display="https://emenscr.nesdc.go.th/viewer/view.html?id=5bc6e208ead9a205b323d531&amp;username=cmu6593381" xr:uid="{00000000-0004-0000-0100-00004E000000}"/>
    <hyperlink ref="N123" r:id="rId80" display="https://emenscr.nesdc.go.th/viewer/view.html?id=5bc9a0abead9a205b323d574&amp;username=swu690261" xr:uid="{00000000-0004-0000-0100-00004F000000}"/>
    <hyperlink ref="N54" r:id="rId81" display="https://emenscr.nesdc.go.th/viewer/view.html?id=5bc9bb517de3c605ae415ecf&amp;username=rmuti14001" xr:uid="{00000000-0004-0000-0100-000050000000}"/>
    <hyperlink ref="N6" r:id="rId82" display="https://emenscr.nesdc.go.th/viewer/view.html?id=5bcd4eb5b0bb8f05b870241c&amp;username=skru11141" xr:uid="{00000000-0004-0000-0100-000051000000}"/>
    <hyperlink ref="N55" r:id="rId83" display="https://emenscr.nesdc.go.th/viewer/view.html?id=5bcd78feead9a205b323d5ba&amp;username=rmuti14001" xr:uid="{00000000-0004-0000-0100-000052000000}"/>
    <hyperlink ref="N56" r:id="rId84" display="https://emenscr.nesdc.go.th/viewer/view.html?id=5bcd8a13b0bb8f05b870242f&amp;username=rmuti14001" xr:uid="{00000000-0004-0000-0100-000053000000}"/>
    <hyperlink ref="N396" r:id="rId85" display="https://emenscr.nesdc.go.th/viewer/view.html?id=5bcd9166ead9a205b323d5ca&amp;username=nida05263081" xr:uid="{00000000-0004-0000-0100-000054000000}"/>
    <hyperlink ref="N57" r:id="rId86" display="https://emenscr.nesdc.go.th/viewer/view.html?id=5bcd965849b9c605ba60a060&amp;username=rmuti14001" xr:uid="{00000000-0004-0000-0100-000055000000}"/>
    <hyperlink ref="N58" r:id="rId87" display="https://emenscr.nesdc.go.th/viewer/view.html?id=5bcd9e4249b9c605ba60a065&amp;username=rmuti14001" xr:uid="{00000000-0004-0000-0100-000056000000}"/>
    <hyperlink ref="N59" r:id="rId88" display="https://emenscr.nesdc.go.th/viewer/view.html?id=5bcfeaf1b0bb8f05b8702448&amp;username=rmuti14001" xr:uid="{00000000-0004-0000-0100-000057000000}"/>
    <hyperlink ref="N115" r:id="rId89" display="https://emenscr.nesdc.go.th/viewer/view.html?id=5bcfeb90ead9a205b323d5df&amp;username=skru11141" xr:uid="{00000000-0004-0000-0100-000058000000}"/>
    <hyperlink ref="N116" r:id="rId90" display="https://emenscr.nesdc.go.th/viewer/view.html?id=5bcff2b77de3c605ae415f27&amp;username=skru11141" xr:uid="{00000000-0004-0000-0100-000059000000}"/>
    <hyperlink ref="N152" r:id="rId91" display="https://emenscr.nesdc.go.th/viewer/view.html?id=5bd0250bead9a205b323d5ec&amp;username=tot041" xr:uid="{00000000-0004-0000-0100-00005A000000}"/>
    <hyperlink ref="N117" r:id="rId92" display="https://emenscr.nesdc.go.th/viewer/view.html?id=5bd031f749b9c605ba60a081&amp;username=skru11141" xr:uid="{00000000-0004-0000-0100-00005B000000}"/>
    <hyperlink ref="N126" r:id="rId93" display="https://emenscr.nesdc.go.th/viewer/view.html?id=5bd032e0ead9a205b323d5f3&amp;username=most54011" xr:uid="{00000000-0004-0000-0100-00005C000000}"/>
    <hyperlink ref="N118" r:id="rId94" display="https://emenscr.nesdc.go.th/viewer/view.html?id=5bd0378c49b9c605ba60a085&amp;username=skru11141" xr:uid="{00000000-0004-0000-0100-00005D000000}"/>
    <hyperlink ref="N60" r:id="rId95" display="https://emenscr.nesdc.go.th/viewer/view.html?id=5bd03b9cb0bb8f05b870245f&amp;username=rmuti21001" xr:uid="{00000000-0004-0000-0100-00005E000000}"/>
    <hyperlink ref="N2" r:id="rId96" display="https://emenscr.nesdc.go.th/viewer/view.html?id=5bd13cf4b0bb8f05b870247e&amp;username=mot04071" xr:uid="{00000000-0004-0000-0100-00005F000000}"/>
    <hyperlink ref="N61" r:id="rId97" display="https://emenscr.nesdc.go.th/viewer/view.html?id=5bd17e9749b9c605ba60a0b4&amp;username=rmuti14001" xr:uid="{00000000-0004-0000-0100-000060000000}"/>
    <hyperlink ref="N62" r:id="rId98" display="https://emenscr.nesdc.go.th/viewer/view.html?id=5bd29f0b49b9c605ba60a0d0&amp;username=rmuti21001" xr:uid="{00000000-0004-0000-0100-000061000000}"/>
    <hyperlink ref="N397" r:id="rId99" display="https://emenscr.nesdc.go.th/viewer/view.html?id=5bd43714b0bb8f05b87024f4&amp;username=nida05263081" xr:uid="{00000000-0004-0000-0100-000062000000}"/>
    <hyperlink ref="N119" r:id="rId100" display="https://emenscr.nesdc.go.th/viewer/view.html?id=5bd6926eb0bb8f05b8702516&amp;username=skru11141" xr:uid="{00000000-0004-0000-0100-000063000000}"/>
    <hyperlink ref="N127" r:id="rId101" display="https://emenscr.nesdc.go.th/viewer/view.html?id=5bd6b21949b9c605ba60a126&amp;username=most54011" xr:uid="{00000000-0004-0000-0100-000064000000}"/>
    <hyperlink ref="N63" r:id="rId102" display="https://emenscr.nesdc.go.th/viewer/view.html?id=5bd6dcb6b0bb8f05b870254f&amp;username=rmuti21001" xr:uid="{00000000-0004-0000-0100-000065000000}"/>
    <hyperlink ref="N398" r:id="rId103" display="https://emenscr.nesdc.go.th/viewer/view.html?id=5bd6ffd2ead9a205b323d6df&amp;username=nida05263081" xr:uid="{00000000-0004-0000-0100-000066000000}"/>
    <hyperlink ref="N105" r:id="rId104" display="https://emenscr.nesdc.go.th/viewer/view.html?id=5bd7c8f849b9c605ba60a16a&amp;username=rbru0552011" xr:uid="{00000000-0004-0000-0100-000067000000}"/>
    <hyperlink ref="N120" r:id="rId105" display="https://emenscr.nesdc.go.th/viewer/view.html?id=5bd7d268b0bb8f05b8702570&amp;username=skru11141" xr:uid="{00000000-0004-0000-0100-000068000000}"/>
    <hyperlink ref="N64" r:id="rId106" display="https://emenscr.nesdc.go.th/viewer/view.html?id=5bd7edbdb0bb8f05b8702595&amp;username=rmuti17001" xr:uid="{00000000-0004-0000-0100-000069000000}"/>
    <hyperlink ref="N65" r:id="rId107" display="https://emenscr.nesdc.go.th/viewer/view.html?id=5bd8035aead9a205b323d727&amp;username=rmuti17001" xr:uid="{00000000-0004-0000-0100-00006A000000}"/>
    <hyperlink ref="N66" r:id="rId108" display="https://emenscr.nesdc.go.th/viewer/view.html?id=5bd807cd49b9c605ba60a1a4&amp;username=rmuti17001" xr:uid="{00000000-0004-0000-0100-00006B000000}"/>
    <hyperlink ref="N67" r:id="rId109" display="https://emenscr.nesdc.go.th/viewer/view.html?id=5bd80b31ead9a205b323d738&amp;username=rmuti17001" xr:uid="{00000000-0004-0000-0100-00006C000000}"/>
    <hyperlink ref="N68" r:id="rId110" display="https://emenscr.nesdc.go.th/viewer/view.html?id=5bd80df949b9c605ba60a1af&amp;username=rmuti17001" xr:uid="{00000000-0004-0000-0100-00006D000000}"/>
    <hyperlink ref="N69" r:id="rId111" display="https://emenscr.nesdc.go.th/viewer/view.html?id=5bd8116b7de3c605ae41606b&amp;username=rmuti17001" xr:uid="{00000000-0004-0000-0100-00006E000000}"/>
    <hyperlink ref="N70" r:id="rId112" display="https://emenscr.nesdc.go.th/viewer/view.html?id=5bd817daead9a205b323d753&amp;username=rmuti17001" xr:uid="{00000000-0004-0000-0100-00006F000000}"/>
    <hyperlink ref="N121" r:id="rId113" display="https://emenscr.nesdc.go.th/viewer/view.html?id=5bd82aa77de3c605ae416094&amp;username=skru11141" xr:uid="{00000000-0004-0000-0100-000070000000}"/>
    <hyperlink ref="N71" r:id="rId114" display="https://emenscr.nesdc.go.th/viewer/view.html?id=5bd83163b0bb8f05b87025fa&amp;username=rmuti17001" xr:uid="{00000000-0004-0000-0100-000071000000}"/>
    <hyperlink ref="N72" r:id="rId115" display="https://emenscr.nesdc.go.th/viewer/view.html?id=5bd832f249b9c605ba60a1db&amp;username=rmuti17001" xr:uid="{00000000-0004-0000-0100-000072000000}"/>
    <hyperlink ref="N73" r:id="rId116" display="https://emenscr.nesdc.go.th/viewer/view.html?id=5bd88963b0bb8f05b870261c&amp;username=rmuti17001" xr:uid="{00000000-0004-0000-0100-000073000000}"/>
    <hyperlink ref="N122" r:id="rId117" display="https://emenscr.nesdc.go.th/viewer/view.html?id=5bd90aae7de3c605ae4160bd&amp;username=skru11091" xr:uid="{00000000-0004-0000-0100-000074000000}"/>
    <hyperlink ref="N74" r:id="rId118" display="https://emenscr.nesdc.go.th/viewer/view.html?id=5bd91f77b0bb8f05b8702625&amp;username=rmuti17001" xr:uid="{00000000-0004-0000-0100-000075000000}"/>
    <hyperlink ref="N75" r:id="rId119" display="https://emenscr.nesdc.go.th/viewer/view.html?id=5bd926f47de3c605ae4160c6&amp;username=rmuti17001" xr:uid="{00000000-0004-0000-0100-000076000000}"/>
    <hyperlink ref="N76" r:id="rId120" display="https://emenscr.nesdc.go.th/viewer/view.html?id=5bdbece049b9c605ba60a2bd&amp;username=rmuti32001" xr:uid="{00000000-0004-0000-0100-000077000000}"/>
    <hyperlink ref="N166" r:id="rId121" display="https://emenscr.nesdc.go.th/viewer/view.html?id=5c1c6977b5776840dd12a326&amp;username=rmutt0578041" xr:uid="{00000000-0004-0000-0100-000078000000}"/>
    <hyperlink ref="N167" r:id="rId122" display="https://emenscr.nesdc.go.th/viewer/view.html?id=5c1ca1d272f0df1755ee57b4&amp;username=rmutt0578041" xr:uid="{00000000-0004-0000-0100-000079000000}"/>
    <hyperlink ref="N380" r:id="rId123" display="https://emenscr.nesdc.go.th/viewer/view.html?id=5c349229d5543b05c698c39a&amp;username=kmitl052401061" xr:uid="{00000000-0004-0000-0100-00007A000000}"/>
    <hyperlink ref="N381" r:id="rId124" display="https://emenscr.nesdc.go.th/viewer/view.html?id=5c3573d6cddb2f3693dc5d0d&amp;username=kmitl052401061" xr:uid="{00000000-0004-0000-0100-00007B000000}"/>
    <hyperlink ref="N382" r:id="rId125" display="https://emenscr.nesdc.go.th/viewer/view.html?id=5c357baa5f9cf53694ee8de3&amp;username=kmitl052401061" xr:uid="{00000000-0004-0000-0100-00007C000000}"/>
    <hyperlink ref="N212" r:id="rId126" display="https://emenscr.nesdc.go.th/viewer/view.html?id=5c38643b3fc23932bedd0498&amp;username=rus0585091" xr:uid="{00000000-0004-0000-0100-00007D000000}"/>
    <hyperlink ref="N213" r:id="rId127" display="https://emenscr.nesdc.go.th/viewer/view.html?id=5c3e9871bb68b512762b986d&amp;username=rus0585111" xr:uid="{00000000-0004-0000-0100-00007E000000}"/>
    <hyperlink ref="N214" r:id="rId128" display="https://emenscr.nesdc.go.th/viewer/view.html?id=5c3eab0acb132e1271844ed1&amp;username=rus0585111" xr:uid="{00000000-0004-0000-0100-00007F000000}"/>
    <hyperlink ref="N215" r:id="rId129" display="https://emenscr.nesdc.go.th/viewer/view.html?id=5c3eb634bb68b512762b9887&amp;username=rus0585121" xr:uid="{00000000-0004-0000-0100-000080000000}"/>
    <hyperlink ref="N346" r:id="rId130" display="https://emenscr.nesdc.go.th/viewer/view.html?id=5c3ffbc7350fb6435845b170&amp;username=skru11091" xr:uid="{00000000-0004-0000-0100-000081000000}"/>
    <hyperlink ref="N372" r:id="rId131" display="https://emenscr.nesdc.go.th/viewer/view.html?id=5c4000bf7839a14357b51da5&amp;username=udru20401" xr:uid="{00000000-0004-0000-0100-000082000000}"/>
    <hyperlink ref="N347" r:id="rId132" display="https://emenscr.nesdc.go.th/viewer/view.html?id=5c467de860e1eb4d0b5b7260&amp;username=skru11141" xr:uid="{00000000-0004-0000-0100-000083000000}"/>
    <hyperlink ref="N156" r:id="rId133" display="https://emenscr.nesdc.go.th/viewer/view.html?id=5c4e7855f3cf5621fa09835a&amp;username=utk0579111" xr:uid="{00000000-0004-0000-0100-000084000000}"/>
    <hyperlink ref="N216" r:id="rId134" display="https://emenscr.nesdc.go.th/viewer/view.html?id=5c4e8c2ff3cf5621fa098379&amp;username=rus0585151" xr:uid="{00000000-0004-0000-0100-000085000000}"/>
    <hyperlink ref="N217" r:id="rId135" display="https://emenscr.nesdc.go.th/viewer/view.html?id=5c4e8d91f0e48c21f55cb422&amp;username=rus0585121" xr:uid="{00000000-0004-0000-0100-000086000000}"/>
    <hyperlink ref="N218" r:id="rId136" display="https://emenscr.nesdc.go.th/viewer/view.html?id=5c4e8d971a04b521fdc93638&amp;username=rus0585011" xr:uid="{00000000-0004-0000-0100-000087000000}"/>
    <hyperlink ref="N219" r:id="rId137" display="https://emenscr.nesdc.go.th/viewer/view.html?id=5c4e909ff3cf5621fa098396&amp;username=rus0585131" xr:uid="{00000000-0004-0000-0100-000088000000}"/>
    <hyperlink ref="N220" r:id="rId138" display="https://emenscr.nesdc.go.th/viewer/view.html?id=5c5116c1339edb2eebb96f1d&amp;username=rus0585011" xr:uid="{00000000-0004-0000-0100-000089000000}"/>
    <hyperlink ref="N157" r:id="rId139" display="https://emenscr.nesdc.go.th/viewer/view.html?id=5c5273d237cd112ef0bee831&amp;username=utk0579031" xr:uid="{00000000-0004-0000-0100-00008A000000}"/>
    <hyperlink ref="N158" r:id="rId140" display="https://emenscr.nesdc.go.th/viewer/view.html?id=5c52a5b61248ca2ef6b77c19&amp;username=utk0579031" xr:uid="{00000000-0004-0000-0100-00008B000000}"/>
    <hyperlink ref="N159" r:id="rId141" display="https://emenscr.nesdc.go.th/viewer/view.html?id=5c53af571248ca2ef6b77c79&amp;username=utk0579091" xr:uid="{00000000-0004-0000-0100-00008C000000}"/>
    <hyperlink ref="N348" r:id="rId142" display="https://emenscr.nesdc.go.th/viewer/view.html?id=5c57ab6a1248ca2ef6b77caf&amp;username=skru11141" xr:uid="{00000000-0004-0000-0100-00008D000000}"/>
    <hyperlink ref="N302" r:id="rId143" display="https://emenscr.nesdc.go.th/viewer/view.html?id=5c57ca21339edb2eebb97094&amp;username=pbru0555341" xr:uid="{00000000-0004-0000-0100-00008E000000}"/>
    <hyperlink ref="N221" r:id="rId144" display="https://emenscr.nesdc.go.th/viewer/view.html?id=5c58f9664819522ef1ca2c8a&amp;username=rus0585011" xr:uid="{00000000-0004-0000-0100-00008F000000}"/>
    <hyperlink ref="N303" r:id="rId145" display="https://emenscr.nesdc.go.th/viewer/view.html?id=5c5bea9f1248ca2ef6b77d8e&amp;username=pbru0555341" xr:uid="{00000000-0004-0000-0100-000090000000}"/>
    <hyperlink ref="N195" r:id="rId146" display="https://emenscr.nesdc.go.th/viewer/view.html?id=5c5d3e754819522ef1ca2d4c&amp;username=rmutr0582011" xr:uid="{00000000-0004-0000-0100-000091000000}"/>
    <hyperlink ref="N196" r:id="rId147" display="https://emenscr.nesdc.go.th/viewer/view.html?id=5c5d468837cd112ef0bee9a3&amp;username=rmutr0582011" xr:uid="{00000000-0004-0000-0100-000092000000}"/>
    <hyperlink ref="N531" r:id="rId148" display="https://emenscr.nesdc.go.th/viewer/view.html?id=5c60ea0037cd112ef0bee9aa&amp;username=utk0579041" xr:uid="{00000000-0004-0000-0100-000093000000}"/>
    <hyperlink ref="N168" r:id="rId149" display="https://emenscr.nesdc.go.th/viewer/view.html?id=5c638e5537cd112ef0beea05&amp;username=rmutt0578041" xr:uid="{00000000-0004-0000-0100-000094000000}"/>
    <hyperlink ref="N169" r:id="rId150" display="https://emenscr.nesdc.go.th/viewer/view.html?id=5c64da964819522ef1ca2e1c&amp;username=rmutt0578081" xr:uid="{00000000-0004-0000-0100-000095000000}"/>
    <hyperlink ref="N170" r:id="rId151" display="https://emenscr.nesdc.go.th/viewer/view.html?id=5c6528a2339edb2eebb9723d&amp;username=rmutt0578041" xr:uid="{00000000-0004-0000-0100-000096000000}"/>
    <hyperlink ref="N171" r:id="rId152" display="https://emenscr.nesdc.go.th/viewer/view.html?id=5c667ff91248ca2ef6b77eaf&amp;username=rmutt0578081" xr:uid="{00000000-0004-0000-0100-000097000000}"/>
    <hyperlink ref="N172" r:id="rId153" display="https://emenscr.nesdc.go.th/viewer/view.html?id=5c6cca331248ca2ef6b77ef2&amp;username=rmutt0578141" xr:uid="{00000000-0004-0000-0100-000098000000}"/>
    <hyperlink ref="N197" r:id="rId154" display="https://emenscr.nesdc.go.th/viewer/view.html?id=5c763d5f1248ca2ef6b78046&amp;username=rmutr0582001" xr:uid="{00000000-0004-0000-0100-000099000000}"/>
    <hyperlink ref="N198" r:id="rId155" display="https://emenscr.nesdc.go.th/viewer/view.html?id=5c76465d339edb2eebb97401&amp;username=rmutr0582001" xr:uid="{00000000-0004-0000-0100-00009A000000}"/>
    <hyperlink ref="N199" r:id="rId156" display="https://emenscr.nesdc.go.th/viewer/view.html?id=5c7697b9339edb2eebb97406&amp;username=rmutr0582001" xr:uid="{00000000-0004-0000-0100-00009B000000}"/>
    <hyperlink ref="N200" r:id="rId157" display="https://emenscr.nesdc.go.th/viewer/view.html?id=5c7782721248ca2ef6b78070&amp;username=rmutr0582071" xr:uid="{00000000-0004-0000-0100-00009C000000}"/>
    <hyperlink ref="N201" r:id="rId158" display="https://emenscr.nesdc.go.th/viewer/view.html?id=5c80d7ee1248ca2ef6b7818b&amp;username=rmutr0582031" xr:uid="{00000000-0004-0000-0100-00009D000000}"/>
    <hyperlink ref="N300" r:id="rId159" display="https://emenscr.nesdc.go.th/viewer/view.html?id=5c810b6a4819522ef1ca3135&amp;username=msu053019011" xr:uid="{00000000-0004-0000-0100-00009E000000}"/>
    <hyperlink ref="N222" r:id="rId160" display="https://emenscr.nesdc.go.th/viewer/view.html?id=5c875adc7b4e575b65f65bb2&amp;username=rus0585151" xr:uid="{00000000-0004-0000-0100-00009F000000}"/>
    <hyperlink ref="N223" r:id="rId161" display="https://emenscr.nesdc.go.th/viewer/view.html?id=5c88d3817a930d3fec262eda&amp;username=rus0585131" xr:uid="{00000000-0004-0000-0100-0000A0000000}"/>
    <hyperlink ref="N401" r:id="rId162" display="https://emenscr.nesdc.go.th/viewer/view.html?id=5c8a0ee6a6ce3a3febe8ceee&amp;username=industry08021" xr:uid="{00000000-0004-0000-0100-0000A1000000}"/>
    <hyperlink ref="N202" r:id="rId163" display="https://emenscr.nesdc.go.th/viewer/view.html?id=5c91cc7ea392573fe1bc6b47&amp;username=rmutr0582011" xr:uid="{00000000-0004-0000-0100-0000A2000000}"/>
    <hyperlink ref="N173" r:id="rId164" display="https://emenscr.nesdc.go.th/viewer/view.html?id=5c94676e7a930d3fec262fca&amp;username=rmutt0578081" xr:uid="{00000000-0004-0000-0100-0000A3000000}"/>
    <hyperlink ref="N174" r:id="rId165" display="https://emenscr.nesdc.go.th/viewer/view.html?id=5c9497f2f78b133fe6b149b2&amp;username=rmutt0578081" xr:uid="{00000000-0004-0000-0100-0000A4000000}"/>
    <hyperlink ref="N175" r:id="rId166" display="https://emenscr.nesdc.go.th/viewer/view.html?id=5c988c417a930d3fec26300d&amp;username=rmutt0578081" xr:uid="{00000000-0004-0000-0100-0000A5000000}"/>
    <hyperlink ref="N203" r:id="rId167" display="https://emenscr.nesdc.go.th/viewer/view.html?id=5c99e09af78b133fe6b14a03&amp;username=rmutr0582131" xr:uid="{00000000-0004-0000-0100-0000A6000000}"/>
    <hyperlink ref="N204" r:id="rId168" display="https://emenscr.nesdc.go.th/viewer/view.html?id=5ca320e1a6ce3a3febe8d0ab&amp;username=rmutr0582071" xr:uid="{00000000-0004-0000-0100-0000A7000000}"/>
    <hyperlink ref="N419" r:id="rId169" display="https://emenscr.nesdc.go.th/viewer/view.html?id=5ca56b9d7a930d3fec263106&amp;username=moe02371" xr:uid="{00000000-0004-0000-0100-0000A8000000}"/>
    <hyperlink ref="N205" r:id="rId170" display="https://emenscr.nesdc.go.th/viewer/view.html?id=5ca70cf67a930d3fec263169&amp;username=rmutr0582101" xr:uid="{00000000-0004-0000-0100-0000A9000000}"/>
    <hyperlink ref="N224" r:id="rId171" display="https://emenscr.nesdc.go.th/viewer/view.html?id=5cb1fd1da392573fe1bc6e78&amp;username=rus0585011" xr:uid="{00000000-0004-0000-0100-0000AA000000}"/>
    <hyperlink ref="N176" r:id="rId172" display="https://emenscr.nesdc.go.th/viewer/view.html?id=5cb2edd8f78b133fe6b14cca&amp;username=rmutt0578201" xr:uid="{00000000-0004-0000-0100-0000AB000000}"/>
    <hyperlink ref="N369" r:id="rId173" display="https://emenscr.nesdc.go.th/viewer/view.html?id=5cb55ddfa392573fe1bc6e89&amp;username=mcru0556091" xr:uid="{00000000-0004-0000-0100-0000AC000000}"/>
    <hyperlink ref="N370" r:id="rId174" display="https://emenscr.nesdc.go.th/viewer/view.html?id=5cb6c32fa6ce3a3febe8d309&amp;username=mcru0556121" xr:uid="{00000000-0004-0000-0100-0000AD000000}"/>
    <hyperlink ref="N371" r:id="rId175" display="https://emenscr.nesdc.go.th/viewer/view.html?id=5cb6da23f78b133fe6b14d09&amp;username=mcru0556121" xr:uid="{00000000-0004-0000-0100-0000AE000000}"/>
    <hyperlink ref="N177" r:id="rId176" display="https://emenscr.nesdc.go.th/viewer/view.html?id=5cb7f3f0a6ce3a3febe8d34f&amp;username=rmutt0578081" xr:uid="{00000000-0004-0000-0100-0000AF000000}"/>
    <hyperlink ref="N206" r:id="rId177" display="https://emenscr.nesdc.go.th/viewer/view.html?id=5cbec1d1a6ce3a3febe8d443&amp;username=rmutr0582041" xr:uid="{00000000-0004-0000-0100-0000B0000000}"/>
    <hyperlink ref="N160" r:id="rId178" display="https://emenscr.nesdc.go.th/viewer/view.html?id=5cc021af7a930d3fec2634bc&amp;username=utk0579091" xr:uid="{00000000-0004-0000-0100-0000B1000000}"/>
    <hyperlink ref="N207" r:id="rId179" display="https://emenscr.nesdc.go.th/viewer/view.html?id=5cc026ab7a930d3fec2634c7&amp;username=rmutr0582041" xr:uid="{00000000-0004-0000-0100-0000B2000000}"/>
    <hyperlink ref="N225" r:id="rId180" display="https://emenscr.nesdc.go.th/viewer/view.html?id=5cc161e4f78b133fe6b14f0b&amp;username=rus0585011" xr:uid="{00000000-0004-0000-0100-0000B3000000}"/>
    <hyperlink ref="N376" r:id="rId181" display="https://emenscr.nesdc.go.th/viewer/view.html?id=5cc6b547a6ce3a3febe8d5dc&amp;username=swu690261" xr:uid="{00000000-0004-0000-0100-0000B4000000}"/>
    <hyperlink ref="N377" r:id="rId182" display="https://emenscr.nesdc.go.th/viewer/view.html?id=5cc823dca6ce3a3febe8d6ac&amp;username=swu690261" xr:uid="{00000000-0004-0000-0100-0000B5000000}"/>
    <hyperlink ref="N226" r:id="rId183" display="https://emenscr.nesdc.go.th/viewer/view.html?id=5cc94a647a930d3fec2636ce&amp;username=rus0585101" xr:uid="{00000000-0004-0000-0100-0000B6000000}"/>
    <hyperlink ref="N349" r:id="rId184" display="https://emenscr.nesdc.go.th/viewer/view.html?id=5cd13ea37a930d3fec26374a&amp;username=skru11091" xr:uid="{00000000-0004-0000-0100-0000B7000000}"/>
    <hyperlink ref="N350" r:id="rId185" display="https://emenscr.nesdc.go.th/viewer/view.html?id=5cd140b17a930d3fec26374f&amp;username=skru11091" xr:uid="{00000000-0004-0000-0100-0000B8000000}"/>
    <hyperlink ref="N161" r:id="rId186" display="https://emenscr.nesdc.go.th/viewer/view.html?id=5cdd33b7a392573fe1bc738b&amp;username=utk0579141" xr:uid="{00000000-0004-0000-0100-0000B9000000}"/>
    <hyperlink ref="N227" r:id="rId187" display="https://emenscr.nesdc.go.th/viewer/view.html?id=5cde2a22a392573fe1bc73dd&amp;username=rus0585011" xr:uid="{00000000-0004-0000-0100-0000BA000000}"/>
    <hyperlink ref="N420" r:id="rId188" display="https://emenscr.nesdc.go.th/viewer/view.html?id=5cde334ca392573fe1bc73e7&amp;username=moe021321" xr:uid="{00000000-0004-0000-0100-0000BB000000}"/>
    <hyperlink ref="N403" r:id="rId189" display="https://emenscr.nesdc.go.th/viewer/view.html?id=5ce511f7a392573fe1bc7477&amp;username=moe06071" xr:uid="{00000000-0004-0000-0100-0000BC000000}"/>
    <hyperlink ref="N404" r:id="rId190" display="https://emenscr.nesdc.go.th/viewer/view.html?id=5d00a619985c284170d11af3&amp;username=moe06041" xr:uid="{00000000-0004-0000-0100-0000BD000000}"/>
    <hyperlink ref="N235" r:id="rId191" display="https://emenscr.nesdc.go.th/viewer/view.html?id=5d020a17656db4416eea1188&amp;username=rmuti14001" xr:uid="{00000000-0004-0000-0100-0000BE000000}"/>
    <hyperlink ref="N77" r:id="rId192" display="https://emenscr.nesdc.go.th/viewer/view.html?id=5d04b3db27a73d0aedb7800e&amp;username=rmuti21001" xr:uid="{00000000-0004-0000-0100-0000BF000000}"/>
    <hyperlink ref="N405" r:id="rId193" display="https://emenscr.nesdc.go.th/viewer/view.html?id=5d0763d5c72a7f0aeca53cde&amp;username=moe06041" xr:uid="{00000000-0004-0000-0100-0000C0000000}"/>
    <hyperlink ref="N236" r:id="rId194" display="https://emenscr.nesdc.go.th/viewer/view.html?id=5d08a115c72a7f0aeca53da3&amp;username=rmuti14001" xr:uid="{00000000-0004-0000-0100-0000C1000000}"/>
    <hyperlink ref="N411" r:id="rId195" display="https://emenscr.nesdc.go.th/viewer/view.html?id=5d08ae4ec72a7f0aeca53dbe&amp;username=okmd1" xr:uid="{00000000-0004-0000-0100-0000C2000000}"/>
    <hyperlink ref="N237" r:id="rId196" display="https://emenscr.nesdc.go.th/viewer/view.html?id=5d1320eeae46c10af22268e5&amp;username=rmuti32001" xr:uid="{00000000-0004-0000-0100-0000C3000000}"/>
    <hyperlink ref="N238" r:id="rId197" display="https://emenscr.nesdc.go.th/viewer/view.html?id=5d1478c9ae46c10af2226963&amp;username=rmuti32001" xr:uid="{00000000-0004-0000-0100-0000C4000000}"/>
    <hyperlink ref="N239" r:id="rId198" display="https://emenscr.nesdc.go.th/viewer/view.html?id=5d158c58c72a7f0aeca5409f&amp;username=rmuti32001" xr:uid="{00000000-0004-0000-0100-0000C5000000}"/>
    <hyperlink ref="N194" r:id="rId199" display="https://emenscr.nesdc.go.th/viewer/view.html?id=5d4bcc2322ee61140107900a&amp;username=rmutp0581021" xr:uid="{00000000-0004-0000-0100-0000C6000000}"/>
    <hyperlink ref="N138" r:id="rId200" display="https://emenscr.nesdc.go.th/viewer/view.html?id=5d4be2b7c6cef245ac260068&amp;username=m-society07031" xr:uid="{00000000-0004-0000-0100-0000C7000000}"/>
    <hyperlink ref="N240" r:id="rId201" display="https://emenscr.nesdc.go.th/viewer/view.html?id=5d52770761b58e14b04e3979&amp;username=rmuti14001" xr:uid="{00000000-0004-0000-0100-0000C8000000}"/>
    <hyperlink ref="N78" r:id="rId202" display="https://emenscr.nesdc.go.th/viewer/view.html?id=5d53b5048087be14b6d4cc86&amp;username=rmuti17001" xr:uid="{00000000-0004-0000-0100-0000C9000000}"/>
    <hyperlink ref="N139" r:id="rId203" display="https://emenscr.nesdc.go.th/viewer/view.html?id=5d53c4a56a833a14b5f1b16e&amp;username=moi557141" xr:uid="{00000000-0004-0000-0100-0000CA000000}"/>
    <hyperlink ref="N140" r:id="rId204" display="https://emenscr.nesdc.go.th/viewer/view.html?id=5d53c5a63ffbd814bb4cc74c&amp;username=moi5561141" xr:uid="{00000000-0004-0000-0100-0000CB000000}"/>
    <hyperlink ref="N79" r:id="rId205" display="https://emenscr.nesdc.go.th/viewer/view.html?id=5d5a4c4c033c5d05164df9f6&amp;username=rmuti17001" xr:uid="{00000000-0004-0000-0100-0000CC000000}"/>
    <hyperlink ref="N80" r:id="rId206" display="https://emenscr.nesdc.go.th/viewer/view.html?id=5d5b6cffd761090508f43d14&amp;username=rmuti17001" xr:uid="{00000000-0004-0000-0100-0000CD000000}"/>
    <hyperlink ref="N81" r:id="rId207" display="https://emenscr.nesdc.go.th/viewer/view.html?id=5d5ba277d761090508f43d45&amp;username=rmuti17001" xr:uid="{00000000-0004-0000-0100-0000CE000000}"/>
    <hyperlink ref="N421" r:id="rId208" display="https://emenscr.nesdc.go.th/viewer/view.html?id=5d5cf640a204df7c8c01dea4&amp;username=moe021061" xr:uid="{00000000-0004-0000-0100-0000CF000000}"/>
    <hyperlink ref="N82" r:id="rId209" display="https://emenscr.nesdc.go.th/viewer/view.html?id=5d5e5c20a204df7c8c01df4a&amp;username=rmuti17001" xr:uid="{00000000-0004-0000-0100-0000D0000000}"/>
    <hyperlink ref="N83" r:id="rId210" display="https://emenscr.nesdc.go.th/viewer/view.html?id=5d5f5b74a204df7c8c01df6b&amp;username=rmuti17001" xr:uid="{00000000-0004-0000-0100-0000D1000000}"/>
    <hyperlink ref="N84" r:id="rId211" display="https://emenscr.nesdc.go.th/viewer/view.html?id=5d5f67944271717c9192c286&amp;username=rmuti17001" xr:uid="{00000000-0004-0000-0100-0000D2000000}"/>
    <hyperlink ref="N85" r:id="rId212" display="https://emenscr.nesdc.go.th/viewer/view.html?id=5d5f8d0fd2f5cc7c82447cc0&amp;username=rmuti17001" xr:uid="{00000000-0004-0000-0100-0000D3000000}"/>
    <hyperlink ref="N86" r:id="rId213" display="https://emenscr.nesdc.go.th/viewer/view.html?id=5d5f9511ac810e7c85cce8db&amp;username=rmuti17001" xr:uid="{00000000-0004-0000-0100-0000D4000000}"/>
    <hyperlink ref="N87" r:id="rId214" display="https://emenscr.nesdc.go.th/viewer/view.html?id=5d5fa17e4271717c9192c2bc&amp;username=rmuti17001" xr:uid="{00000000-0004-0000-0100-0000D5000000}"/>
    <hyperlink ref="N88" r:id="rId215" display="https://emenscr.nesdc.go.th/viewer/view.html?id=5d5fa931a204df7c8c01df91&amp;username=rmuti17001" xr:uid="{00000000-0004-0000-0100-0000D6000000}"/>
    <hyperlink ref="N89" r:id="rId216" display="https://emenscr.nesdc.go.th/viewer/view.html?id=5d5faff0d2f5cc7c82447ce9&amp;username=rmuti17001" xr:uid="{00000000-0004-0000-0100-0000D7000000}"/>
    <hyperlink ref="N241" r:id="rId217" display="https://emenscr.nesdc.go.th/viewer/view.html?id=5d63a2bfa204df7c8c01dfed&amp;username=rmuti14001" xr:uid="{00000000-0004-0000-0100-0000D8000000}"/>
    <hyperlink ref="N242" r:id="rId218" display="https://emenscr.nesdc.go.th/viewer/view.html?id=5d64c8a3ac810e7c85cce9a2&amp;username=rmuti14001" xr:uid="{00000000-0004-0000-0100-0000D9000000}"/>
    <hyperlink ref="N243" r:id="rId219" display="https://emenscr.nesdc.go.th/viewer/view.html?id=5d64e6c44271717c9192c38e&amp;username=rmuti14001" xr:uid="{00000000-0004-0000-0100-0000DA000000}"/>
    <hyperlink ref="N90" r:id="rId220" display="https://emenscr.nesdc.go.th/viewer/view.html?id=5d673de74271717c9192c426&amp;username=rmuti23001" xr:uid="{00000000-0004-0000-0100-0000DB000000}"/>
    <hyperlink ref="N208" r:id="rId221" display="https://emenscr.nesdc.go.th/viewer/view.html?id=5d67860e4271717c9192c45a&amp;username=rmutr0582071" xr:uid="{00000000-0004-0000-0100-0000DC000000}"/>
    <hyperlink ref="N432" r:id="rId222" display="https://emenscr.nesdc.go.th/viewer/view.html?id=5d68e31bd2f5cc7c82447f0e&amp;username=mol03061" xr:uid="{00000000-0004-0000-0100-0000DD000000}"/>
    <hyperlink ref="N351" r:id="rId223" display="https://emenscr.nesdc.go.th/viewer/view.html?id=5d6cc8ef2b90be145b5c92c5&amp;username=skru11131" xr:uid="{00000000-0004-0000-0100-0000DE000000}"/>
    <hyperlink ref="N352" r:id="rId224" display="https://emenscr.nesdc.go.th/viewer/view.html?id=5d6cce761fb892145693a1a7&amp;username=skru11131" xr:uid="{00000000-0004-0000-0100-0000DF000000}"/>
    <hyperlink ref="N353" r:id="rId225" display="https://emenscr.nesdc.go.th/viewer/view.html?id=5d6cd3891fb892145693a1b4&amp;username=skru11131" xr:uid="{00000000-0004-0000-0100-0000E0000000}"/>
    <hyperlink ref="N354" r:id="rId226" display="https://emenscr.nesdc.go.th/viewer/view.html?id=5d6cd9d22b90be145b5c92d6&amp;username=skru11131" xr:uid="{00000000-0004-0000-0100-0000E1000000}"/>
    <hyperlink ref="N433" r:id="rId227" display="https://emenscr.nesdc.go.th/viewer/view.html?id=5d6dda6b1fb892145693a211&amp;username=mol03071" xr:uid="{00000000-0004-0000-0100-0000E2000000}"/>
    <hyperlink ref="N355" r:id="rId228" display="https://emenscr.nesdc.go.th/viewer/view.html?id=5d6ddad71fb892145693a216&amp;username=skru11061" xr:uid="{00000000-0004-0000-0100-0000E3000000}"/>
    <hyperlink ref="N373" r:id="rId229" display="https://emenscr.nesdc.go.th/viewer/view.html?id=5d6deb622b90be145b5c9347&amp;username=uru0535121" xr:uid="{00000000-0004-0000-0100-0000E4000000}"/>
    <hyperlink ref="N356" r:id="rId230" display="https://emenscr.nesdc.go.th/viewer/view.html?id=5d6e192b2b90be145b5c9398&amp;username=skru11131" xr:uid="{00000000-0004-0000-0100-0000E5000000}"/>
    <hyperlink ref="N178" r:id="rId231" display="https://emenscr.nesdc.go.th/viewer/view.html?id=5d6e1b162d8b5b145109df23&amp;username=rmutt0578101" xr:uid="{00000000-0004-0000-0100-0000E6000000}"/>
    <hyperlink ref="N357" r:id="rId232" display="https://emenscr.nesdc.go.th/viewer/view.html?id=5d6e280d2b90be145b5c93b0&amp;username=skru11131" xr:uid="{00000000-0004-0000-0100-0000E7000000}"/>
    <hyperlink ref="N434" r:id="rId233" display="https://emenscr.nesdc.go.th/viewer/view.html?id=5d6f206189e2df1450c64fad&amp;username=mol03071" xr:uid="{00000000-0004-0000-0100-0000E8000000}"/>
    <hyperlink ref="N435" r:id="rId234" display="https://emenscr.nesdc.go.th/viewer/view.html?id=5d6f2e212b90be145b5c93de&amp;username=mol03071" xr:uid="{00000000-0004-0000-0100-0000E9000000}"/>
    <hyperlink ref="N436" r:id="rId235" display="https://emenscr.nesdc.go.th/viewer/view.html?id=5d6f31b289e2df1450c64fca&amp;username=mol03071" xr:uid="{00000000-0004-0000-0100-0000EA000000}"/>
    <hyperlink ref="N358" r:id="rId236" display="https://emenscr.nesdc.go.th/viewer/view.html?id=5d6f378189e2df1450c64fd1&amp;username=skru11131" xr:uid="{00000000-0004-0000-0100-0000EB000000}"/>
    <hyperlink ref="N437" r:id="rId237" display="https://emenscr.nesdc.go.th/viewer/view.html?id=5d6f37a21fb892145693a2b9&amp;username=mol03071" xr:uid="{00000000-0004-0000-0100-0000EC000000}"/>
    <hyperlink ref="N438" r:id="rId238" display="https://emenscr.nesdc.go.th/viewer/view.html?id=5d6f646d2b90be145b5c940d&amp;username=mol03041" xr:uid="{00000000-0004-0000-0100-0000ED000000}"/>
    <hyperlink ref="N439" r:id="rId239" display="https://emenscr.nesdc.go.th/viewer/view.html?id=5d6f668e89e2df1450c6500a&amp;username=mol03071" xr:uid="{00000000-0004-0000-0100-0000EE000000}"/>
    <hyperlink ref="N440" r:id="rId240" display="https://emenscr.nesdc.go.th/viewer/view.html?id=5d6f6a272b90be145b5c941e&amp;username=mol03071" xr:uid="{00000000-0004-0000-0100-0000EF000000}"/>
    <hyperlink ref="N441" r:id="rId241" display="https://emenscr.nesdc.go.th/viewer/view.html?id=5d6f75d389e2df1450c65024&amp;username=mol03091" xr:uid="{00000000-0004-0000-0100-0000F0000000}"/>
    <hyperlink ref="N374" r:id="rId242" display="https://emenscr.nesdc.go.th/viewer/view.html?id=5d6f803e1fb892145693a2fa&amp;username=uru0535121" xr:uid="{00000000-0004-0000-0100-0000F1000000}"/>
    <hyperlink ref="N442" r:id="rId243" display="https://emenscr.nesdc.go.th/viewer/view.html?id=5d6f81fb1fb892145693a302&amp;username=mol03061" xr:uid="{00000000-0004-0000-0100-0000F2000000}"/>
    <hyperlink ref="N443" r:id="rId244" display="https://emenscr.nesdc.go.th/viewer/view.html?id=5d6f8b0a89e2df1450c6503b&amp;username=mol03091" xr:uid="{00000000-0004-0000-0100-0000F3000000}"/>
    <hyperlink ref="N375" r:id="rId245" display="https://emenscr.nesdc.go.th/viewer/view.html?id=5d6f92622d8b5b145109e009&amp;username=uru0535121" xr:uid="{00000000-0004-0000-0100-0000F4000000}"/>
    <hyperlink ref="N444" r:id="rId246" display="https://emenscr.nesdc.go.th/viewer/view.html?id=5d6f9ca189e2df1450c6504a&amp;username=mol03061" xr:uid="{00000000-0004-0000-0100-0000F5000000}"/>
    <hyperlink ref="N445" r:id="rId247" display="https://emenscr.nesdc.go.th/viewer/view.html?id=5d6fa4822d8b5b145109e010&amp;username=mol03061" xr:uid="{00000000-0004-0000-0100-0000F6000000}"/>
    <hyperlink ref="N91" r:id="rId248" display="https://emenscr.nesdc.go.th/viewer/view.html?id=5d70bfdc89e2df1450c65088&amp;username=rmuti23001" xr:uid="{00000000-0004-0000-0100-0000F7000000}"/>
    <hyperlink ref="N92" r:id="rId249" display="https://emenscr.nesdc.go.th/viewer/view.html?id=5d70d45489e2df1450c650a1&amp;username=rmuti23001" xr:uid="{00000000-0004-0000-0100-0000F8000000}"/>
    <hyperlink ref="N93" r:id="rId250" display="https://emenscr.nesdc.go.th/viewer/view.html?id=5d70d4b089e2df1450c650a4&amp;username=rmuti17001" xr:uid="{00000000-0004-0000-0100-0000F9000000}"/>
    <hyperlink ref="N446" r:id="rId251" display="https://emenscr.nesdc.go.th/viewer/view.html?id=5d70e5132b90be145b5c94b4&amp;username=mol03041" xr:uid="{00000000-0004-0000-0100-0000FA000000}"/>
    <hyperlink ref="N94" r:id="rId252" display="https://emenscr.nesdc.go.th/viewer/view.html?id=5d71cb0d2d8b5b145109e090&amp;username=rmuti23001" xr:uid="{00000000-0004-0000-0100-0000FB000000}"/>
    <hyperlink ref="N447" r:id="rId253" display="https://emenscr.nesdc.go.th/viewer/view.html?id=5d724ce62b90be145b5c9553&amp;username=mol03041" xr:uid="{00000000-0004-0000-0100-0000FC000000}"/>
    <hyperlink ref="N448" r:id="rId254" display="https://emenscr.nesdc.go.th/viewer/view.html?id=5d75c1c189e2df1450c6515c&amp;username=mol03041" xr:uid="{00000000-0004-0000-0100-0000FD000000}"/>
    <hyperlink ref="N449" r:id="rId255" display="https://emenscr.nesdc.go.th/viewer/view.html?id=5d75ce182d8b5b145109e16f&amp;username=mol03041" xr:uid="{00000000-0004-0000-0100-0000FE000000}"/>
    <hyperlink ref="N179" r:id="rId256" display="https://emenscr.nesdc.go.th/viewer/view.html?id=5d75fb9689e2df1450c65190&amp;username=rmutt0578041" xr:uid="{00000000-0004-0000-0100-0000FF000000}"/>
    <hyperlink ref="N180" r:id="rId257" display="https://emenscr.nesdc.go.th/viewer/view.html?id=5d760caa1fb892145693a47f&amp;username=rmutt0578041" xr:uid="{00000000-0004-0000-0100-000000010000}"/>
    <hyperlink ref="N181" r:id="rId258" display="https://emenscr.nesdc.go.th/viewer/view.html?id=5d78af36efaf232e0bc45441&amp;username=rmutt0578041" xr:uid="{00000000-0004-0000-0100-000001010000}"/>
    <hyperlink ref="N450" r:id="rId259" display="https://emenscr.nesdc.go.th/viewer/view.html?id=5d78c014efaf232e0bc4545a&amp;username=mol03061" xr:uid="{00000000-0004-0000-0100-000002010000}"/>
    <hyperlink ref="N153" r:id="rId260" display="https://emenscr.nesdc.go.th/viewer/view.html?id=5d79e6d13d0f8e5797702a45&amp;username=kmutnb05251" xr:uid="{00000000-0004-0000-0100-000003010000}"/>
    <hyperlink ref="N182" r:id="rId261" display="https://emenscr.nesdc.go.th/viewer/view.html?id=5d7a0316d58dbe5799b0aaf2&amp;username=rmutt0578041" xr:uid="{00000000-0004-0000-0100-000004010000}"/>
    <hyperlink ref="N244" r:id="rId262" display="https://emenscr.nesdc.go.th/viewer/view.html?id=5d7e073342d188059b354f17&amp;username=rmuti23001" xr:uid="{00000000-0004-0000-0100-000005010000}"/>
    <hyperlink ref="N209" r:id="rId263" display="https://emenscr.nesdc.go.th/viewer/view.html?id=5d7f03576e6bea05a699b36b&amp;username=rmutr0582071" xr:uid="{00000000-0004-0000-0100-000006010000}"/>
    <hyperlink ref="N245" r:id="rId264" display="https://emenscr.nesdc.go.th/viewer/view.html?id=5d7f3c3c1970f105a1598e50&amp;username=rmuti23001" xr:uid="{00000000-0004-0000-0100-000007010000}"/>
    <hyperlink ref="N410" r:id="rId265" display="https://emenscr.nesdc.go.th/viewer/view.html?id=5d7f5ab56e6bea05a699b434&amp;username=moe52091" xr:uid="{00000000-0004-0000-0100-000008010000}"/>
    <hyperlink ref="N399" r:id="rId266" display="https://emenscr.nesdc.go.th/viewer/view.html?id=5d7f94fcc9040805a028675f&amp;username=moe03021" xr:uid="{00000000-0004-0000-0100-000009010000}"/>
    <hyperlink ref="N210" r:id="rId267" display="https://emenscr.nesdc.go.th/viewer/view.html?id=5d8097b3c9040805a02867e1&amp;username=rmutr0582071" xr:uid="{00000000-0004-0000-0100-00000A010000}"/>
    <hyperlink ref="N246" r:id="rId268" display="https://emenscr.nesdc.go.th/viewer/view.html?id=5d81d2e56e6bea05a699b5a3&amp;username=rmuti23001" xr:uid="{00000000-0004-0000-0100-00000B010000}"/>
    <hyperlink ref="N228" r:id="rId269" display="https://emenscr.nesdc.go.th/viewer/view.html?id=5d81e3866e6bea05a699b5c1&amp;username=rus0585151" xr:uid="{00000000-0004-0000-0100-00000C010000}"/>
    <hyperlink ref="N247" r:id="rId270" display="https://emenscr.nesdc.go.th/viewer/view.html?id=5d8205ebc9040805a0286920&amp;username=rmuti23001" xr:uid="{00000000-0004-0000-0100-00000D010000}"/>
    <hyperlink ref="N229" r:id="rId271" display="https://emenscr.nesdc.go.th/viewer/view.html?id=5d83022042d188059b355252&amp;username=rus0585011" xr:uid="{00000000-0004-0000-0100-00000E010000}"/>
    <hyperlink ref="N230" r:id="rId272" display="https://emenscr.nesdc.go.th/viewer/view.html?id=5d8872b71970f105a1599335&amp;username=rus0585141" xr:uid="{00000000-0004-0000-0100-00000F010000}"/>
    <hyperlink ref="N248" r:id="rId273" display="https://emenscr.nesdc.go.th/viewer/view.html?id=5d888c69c9040805a0286c0a&amp;username=rmuti14001" xr:uid="{00000000-0004-0000-0100-000010010000}"/>
    <hyperlink ref="N249" r:id="rId274" display="https://emenscr.nesdc.go.th/viewer/view.html?id=5d88983442d188059b3554a7&amp;username=rmuti14001" xr:uid="{00000000-0004-0000-0100-000011010000}"/>
    <hyperlink ref="N400" r:id="rId275" display="https://emenscr.nesdc.go.th/viewer/view.html?id=5d899e54c9040805a0286cb4&amp;username=moe03021" xr:uid="{00000000-0004-0000-0100-000012010000}"/>
    <hyperlink ref="N183" r:id="rId276" display="https://emenscr.nesdc.go.th/viewer/view.html?id=5d8b31d51970f105a15995aa&amp;username=rmutt0578301" xr:uid="{00000000-0004-0000-0100-000013010000}"/>
    <hyperlink ref="N95" r:id="rId277" display="https://emenscr.nesdc.go.th/viewer/view.html?id=5d8b357d1970f105a15995ba&amp;username=rmuti17001" xr:uid="{00000000-0004-0000-0100-000014010000}"/>
    <hyperlink ref="N231" r:id="rId278" display="https://emenscr.nesdc.go.th/viewer/view.html?id=5d8b6f8c6e6bea05a699bb0f&amp;username=rus0585101" xr:uid="{00000000-0004-0000-0100-000015010000}"/>
    <hyperlink ref="N422" r:id="rId279" display="https://emenscr.nesdc.go.th/viewer/view.html?id=5d8c44c56e6bea05a699bb92&amp;username=moe02471" xr:uid="{00000000-0004-0000-0100-000016010000}"/>
    <hyperlink ref="N96" r:id="rId280" display="https://emenscr.nesdc.go.th/viewer/view.html?id=5d8c6b686e6bea05a699bbf2&amp;username=rmuti17001" xr:uid="{00000000-0004-0000-0100-000017010000}"/>
    <hyperlink ref="N97" r:id="rId281" display="https://emenscr.nesdc.go.th/viewer/view.html?id=5d8c6d9b6e6bea05a699bbfd&amp;username=rmuti17001" xr:uid="{00000000-0004-0000-0100-000018010000}"/>
    <hyperlink ref="N184" r:id="rId282" display="https://emenscr.nesdc.go.th/viewer/view.html?id=5d8c703ec9040805a0286f6f&amp;username=rmutt0578291" xr:uid="{00000000-0004-0000-0100-000019010000}"/>
    <hyperlink ref="N98" r:id="rId283" display="https://emenscr.nesdc.go.th/viewer/view.html?id=5d8c707942d188059b35580f&amp;username=rmuti17001" xr:uid="{00000000-0004-0000-0100-00001A010000}"/>
    <hyperlink ref="N99" r:id="rId284" display="https://emenscr.nesdc.go.th/viewer/view.html?id=5d8c77576e6bea05a699bc25&amp;username=rmuti17001" xr:uid="{00000000-0004-0000-0100-00001B010000}"/>
    <hyperlink ref="N100" r:id="rId285" display="https://emenscr.nesdc.go.th/viewer/view.html?id=5d8c835423abc76488662370&amp;username=rmuti17001" xr:uid="{00000000-0004-0000-0100-00001C010000}"/>
    <hyperlink ref="N101" r:id="rId286" display="https://emenscr.nesdc.go.th/viewer/view.html?id=5d8c8490e3485b6493887fd6&amp;username=rmuti17001" xr:uid="{00000000-0004-0000-0100-00001D010000}"/>
    <hyperlink ref="N102" r:id="rId287" display="https://emenscr.nesdc.go.th/viewer/view.html?id=5d8c85c223abc7648866237f&amp;username=rmuti17001" xr:uid="{00000000-0004-0000-0100-00001E010000}"/>
    <hyperlink ref="N103" r:id="rId288" display="https://emenscr.nesdc.go.th/viewer/view.html?id=5d8d6826c4ef7864894945ff&amp;username=rmuti17001" xr:uid="{00000000-0004-0000-0100-00001F010000}"/>
    <hyperlink ref="N232" r:id="rId289" display="https://emenscr.nesdc.go.th/viewer/view.html?id=5d8dba42a6abc923091099aa&amp;username=rus0585011" xr:uid="{00000000-0004-0000-0100-000020010000}"/>
    <hyperlink ref="N233" r:id="rId290" display="https://emenscr.nesdc.go.th/viewer/view.html?id=5d8dc0c4a6abc923091099ce&amp;username=rus0585011" xr:uid="{00000000-0004-0000-0100-000021010000}"/>
    <hyperlink ref="N423" r:id="rId291" display="https://emenscr.nesdc.go.th/viewer/view.html?id=5d8df95f9c0dd236a5ddf3d6&amp;username=moe02381" xr:uid="{00000000-0004-0000-0100-000022010000}"/>
    <hyperlink ref="N424" r:id="rId292" display="https://emenscr.nesdc.go.th/viewer/view.html?id=5d8f85c1e28f6f1146041aa7&amp;username=moe02381" xr:uid="{00000000-0004-0000-0100-000023010000}"/>
    <hyperlink ref="N425" r:id="rId293" display="https://emenscr.nesdc.go.th/viewer/view.html?id=5d8f8923450061113d5dfb2d&amp;username=moe02381" xr:uid="{00000000-0004-0000-0100-000024010000}"/>
    <hyperlink ref="N185" r:id="rId294" display="https://emenscr.nesdc.go.th/viewer/view.html?id=5d9173f0f859f141bd486379&amp;username=rmutt0578041" xr:uid="{00000000-0004-0000-0100-000025010000}"/>
    <hyperlink ref="N41" r:id="rId295" display="https://emenscr.nesdc.go.th/viewer/view.html?id=5d917ac932524e41c34097bd&amp;username=rmutt0578301" xr:uid="{00000000-0004-0000-0100-000026010000}"/>
    <hyperlink ref="N186" r:id="rId296" display="https://emenscr.nesdc.go.th/viewer/view.html?id=5d917b6932524e41c34097c0&amp;username=rmutt0578041" xr:uid="{00000000-0004-0000-0100-000027010000}"/>
    <hyperlink ref="N141" r:id="rId297" display="https://emenscr.nesdc.go.th/viewer/view.html?id=5d921018c8be5b6741d6e300&amp;username=moi5561161" xr:uid="{00000000-0004-0000-0100-000028010000}"/>
    <hyperlink ref="N187" r:id="rId298" display="https://emenscr.nesdc.go.th/viewer/view.html?id=5d92fd4a5eeade04dcf9cf80&amp;username=rmutt0578101" xr:uid="{00000000-0004-0000-0100-000029010000}"/>
    <hyperlink ref="N301" r:id="rId299" display="https://emenscr.nesdc.go.th/viewer/view.html?id=5d931033b7cda504eec965cd&amp;username=crru0532261" xr:uid="{00000000-0004-0000-0100-00002A010000}"/>
    <hyperlink ref="N142" r:id="rId300" display="https://emenscr.nesdc.go.th/viewer/view.html?id=5d9428668ee72640c581e49b&amp;username=moi5561111" xr:uid="{00000000-0004-0000-0100-00002B010000}"/>
    <hyperlink ref="N143" r:id="rId301" display="https://emenscr.nesdc.go.th/viewer/view.html?id=5d942db3644fd240c48a1d5d&amp;username=moi5561111" xr:uid="{00000000-0004-0000-0100-00002C010000}"/>
    <hyperlink ref="N250" r:id="rId302" display="https://emenscr.nesdc.go.th/viewer/view.html?id=5d95b25c8ee72640c581e5b2&amp;username=rmuti11001" xr:uid="{00000000-0004-0000-0100-00002D010000}"/>
    <hyperlink ref="N234" r:id="rId303" display="https://emenscr.nesdc.go.th/viewer/view.html?id=5d96c04a9dddf6478efa477b&amp;username=rus0585011" xr:uid="{00000000-0004-0000-0100-00002E010000}"/>
    <hyperlink ref="N144" r:id="rId304" display="https://emenscr.nesdc.go.th/viewer/view.html?id=5d97081397b8b562b2aa78a7&amp;username=moi5561131" xr:uid="{00000000-0004-0000-0100-00002F010000}"/>
    <hyperlink ref="N359" r:id="rId305" display="https://emenscr.nesdc.go.th/viewer/view.html?id=5d9af13807b4f43724b9b5a0&amp;username=skru11091" xr:uid="{00000000-0004-0000-0100-000030010000}"/>
    <hyperlink ref="N426" r:id="rId306" display="https://emenscr.nesdc.go.th/viewer/view.html?id=5d9af765a43859371ebd9d4e&amp;username=moe021211" xr:uid="{00000000-0004-0000-0100-000031010000}"/>
    <hyperlink ref="N666" r:id="rId307" display="https://emenscr.nesdc.go.th/viewer/view.html?id=5d9ea914d070455bd999d10a&amp;username=pbru0555341" xr:uid="{00000000-0004-0000-0100-000032010000}"/>
    <hyperlink ref="N188" r:id="rId308" display="https://emenscr.nesdc.go.th/viewer/view.html?id=5d9eebc1161e9a5bd4af2942&amp;username=rmutt057802011" xr:uid="{00000000-0004-0000-0100-000033010000}"/>
    <hyperlink ref="N42" r:id="rId309" display="https://emenscr.nesdc.go.th/viewer/view.html?id=5d9ff1bed070455bd999d1d1&amp;username=rmutt0578101" xr:uid="{00000000-0004-0000-0100-000034010000}"/>
    <hyperlink ref="N314" r:id="rId310" display="https://emenscr.nesdc.go.th/viewer/view.html?id=5da03330161e9a5bd4af2a11&amp;username=kpru053631" xr:uid="{00000000-0004-0000-0100-000035010000}"/>
    <hyperlink ref="N544" r:id="rId311" display="https://emenscr.nesdc.go.th/viewer/view.html?id=5da0433bc684aa5bce4a7e36&amp;username=rmutt057802011" xr:uid="{00000000-0004-0000-0100-000036010000}"/>
    <hyperlink ref="N251" r:id="rId312" display="https://emenscr.nesdc.go.th/viewer/view.html?id=5da04706c684aa5bce4a7e3f&amp;username=rmuti31001" xr:uid="{00000000-0004-0000-0100-000037010000}"/>
    <hyperlink ref="N811" r:id="rId313" display="https://emenscr.nesdc.go.th/viewer/view.html?id=5da49abb1cf04a5bcff245ac&amp;username=moe040101" xr:uid="{00000000-0004-0000-0100-000038010000}"/>
    <hyperlink ref="N189" r:id="rId314" display="https://emenscr.nesdc.go.th/viewer/view.html?id=5da59179d070455bd999d3b6&amp;username=rmutt0578041" xr:uid="{00000000-0004-0000-0100-000039010000}"/>
    <hyperlink ref="N688" r:id="rId315" display="https://emenscr.nesdc.go.th/viewer/view.html?id=5da5b2e71cf04a5bcff246f1&amp;username=cru05620131" xr:uid="{00000000-0004-0000-0100-00003A010000}"/>
    <hyperlink ref="N252" r:id="rId316" display="https://emenscr.nesdc.go.th/viewer/view.html?id=5da693341cf04a5bcff2477f&amp;username=rmuti31001" xr:uid="{00000000-0004-0000-0100-00003B010000}"/>
    <hyperlink ref="N379" r:id="rId317" display="https://emenscr.nesdc.go.th/viewer/view.html?id=5da6a70c1cf04a5bcff247b8&amp;username=su68031" xr:uid="{00000000-0004-0000-0100-00003C010000}"/>
    <hyperlink ref="N596" r:id="rId318" display="https://emenscr.nesdc.go.th/viewer/view.html?id=5da6be59c684aa5bce4a80c8&amp;username=rmuti31001" xr:uid="{00000000-0004-0000-0100-00003D010000}"/>
    <hyperlink ref="N767" r:id="rId319" display="https://emenscr.nesdc.go.th/viewer/view.html?id=5da6d368c684aa5bce4a8100&amp;username=udru20401" xr:uid="{00000000-0004-0000-0100-00003E010000}"/>
    <hyperlink ref="N315" r:id="rId320" display="https://emenscr.nesdc.go.th/viewer/view.html?id=5da7dd82161e9a5bd4af2d7d&amp;username=kpru053691" xr:uid="{00000000-0004-0000-0100-00003F010000}"/>
    <hyperlink ref="N316" r:id="rId321" display="https://emenscr.nesdc.go.th/viewer/view.html?id=5da7e2ded070455bd999d571&amp;username=kpru053691" xr:uid="{00000000-0004-0000-0100-000040010000}"/>
    <hyperlink ref="N317" r:id="rId322" display="https://emenscr.nesdc.go.th/viewer/view.html?id=5da7e67cc684aa5bce4a8177&amp;username=kpru053691" xr:uid="{00000000-0004-0000-0100-000041010000}"/>
    <hyperlink ref="N318" r:id="rId323" display="https://emenscr.nesdc.go.th/viewer/view.html?id=5da7e9e3d070455bd999d58f&amp;username=kpru053691" xr:uid="{00000000-0004-0000-0100-000042010000}"/>
    <hyperlink ref="N319" r:id="rId324" display="https://emenscr.nesdc.go.th/viewer/view.html?id=5da7ec80161e9a5bd4af2dae&amp;username=kpru053691" xr:uid="{00000000-0004-0000-0100-000043010000}"/>
    <hyperlink ref="N320" r:id="rId325" display="https://emenscr.nesdc.go.th/viewer/view.html?id=5da7f116d070455bd999d59e&amp;username=kpru053691" xr:uid="{00000000-0004-0000-0100-000044010000}"/>
    <hyperlink ref="N321" r:id="rId326" display="https://emenscr.nesdc.go.th/viewer/view.html?id=5da7f333c684aa5bce4a81a1&amp;username=kpru053691" xr:uid="{00000000-0004-0000-0100-000045010000}"/>
    <hyperlink ref="N322" r:id="rId327" display="https://emenscr.nesdc.go.th/viewer/view.html?id=5da7f5561cf04a5bcff248b3&amp;username=kpru053691" xr:uid="{00000000-0004-0000-0100-000046010000}"/>
    <hyperlink ref="N323" r:id="rId328" display="https://emenscr.nesdc.go.th/viewer/view.html?id=5da83324c684aa5bce4a8212&amp;username=kpru053691" xr:uid="{00000000-0004-0000-0100-000047010000}"/>
    <hyperlink ref="N324" r:id="rId329" display="https://emenscr.nesdc.go.th/viewer/view.html?id=5da83544d070455bd999d61d&amp;username=kpru053691" xr:uid="{00000000-0004-0000-0100-000048010000}"/>
    <hyperlink ref="N325" r:id="rId330" display="https://emenscr.nesdc.go.th/viewer/view.html?id=5da8388cc684aa5bce4a8222&amp;username=kpru053691" xr:uid="{00000000-0004-0000-0100-000049010000}"/>
    <hyperlink ref="N326" r:id="rId331" display="https://emenscr.nesdc.go.th/viewer/view.html?id=5da93548c684aa5bce4a8294&amp;username=kpru053691" xr:uid="{00000000-0004-0000-0100-00004A010000}"/>
    <hyperlink ref="N327" r:id="rId332" display="https://emenscr.nesdc.go.th/viewer/view.html?id=5da93839161e9a5bd4af2efa&amp;username=kpru053691" xr:uid="{00000000-0004-0000-0100-00004B010000}"/>
    <hyperlink ref="N328" r:id="rId333" display="https://emenscr.nesdc.go.th/viewer/view.html?id=5da93b0f161e9a5bd4af2f06&amp;username=kpru053691" xr:uid="{00000000-0004-0000-0100-00004C010000}"/>
    <hyperlink ref="N329" r:id="rId334" display="https://emenscr.nesdc.go.th/viewer/view.html?id=5da93cd2c684aa5bce4a82ab&amp;username=kpru053691" xr:uid="{00000000-0004-0000-0100-00004D010000}"/>
    <hyperlink ref="N330" r:id="rId335" display="https://emenscr.nesdc.go.th/viewer/view.html?id=5da93f97d070455bd999d6b3&amp;username=kpru053691" xr:uid="{00000000-0004-0000-0100-00004E010000}"/>
    <hyperlink ref="N331" r:id="rId336" display="https://emenscr.nesdc.go.th/viewer/view.html?id=5da9415a161e9a5bd4af2f18&amp;username=kpru053691" xr:uid="{00000000-0004-0000-0100-00004F010000}"/>
    <hyperlink ref="N332" r:id="rId337" display="https://emenscr.nesdc.go.th/viewer/view.html?id=5da944371cf04a5bcff249ce&amp;username=kpru053691" xr:uid="{00000000-0004-0000-0100-000050010000}"/>
    <hyperlink ref="N333" r:id="rId338" display="https://emenscr.nesdc.go.th/viewer/view.html?id=5da945b01cf04a5bcff249d0&amp;username=kpru053691" xr:uid="{00000000-0004-0000-0100-000051010000}"/>
    <hyperlink ref="N334" r:id="rId339" display="https://emenscr.nesdc.go.th/viewer/view.html?id=5da947501cf04a5bcff249d7&amp;username=kpru053691" xr:uid="{00000000-0004-0000-0100-000052010000}"/>
    <hyperlink ref="N335" r:id="rId340" display="https://emenscr.nesdc.go.th/viewer/view.html?id=5da948dfc684aa5bce4a82c8&amp;username=kpru053691" xr:uid="{00000000-0004-0000-0100-000053010000}"/>
    <hyperlink ref="N190" r:id="rId341" display="https://emenscr.nesdc.go.th/viewer/view.html?id=5da96587c684aa5bce4a82f5&amp;username=rmutt0578041" xr:uid="{00000000-0004-0000-0100-000054010000}"/>
    <hyperlink ref="N658" r:id="rId342" display="https://emenscr.nesdc.go.th/viewer/view.html?id=5da971c1c684aa5bce4a8318&amp;username=kku0514141" xr:uid="{00000000-0004-0000-0100-000055010000}"/>
    <hyperlink ref="N336" r:id="rId343" display="https://emenscr.nesdc.go.th/viewer/view.html?id=5da9830dc684aa5bce4a8333&amp;username=kpru053691" xr:uid="{00000000-0004-0000-0100-000056010000}"/>
    <hyperlink ref="N337" r:id="rId344" display="https://emenscr.nesdc.go.th/viewer/view.html?id=5da984871cf04a5bcff24a5c&amp;username=kpru053691" xr:uid="{00000000-0004-0000-0100-000057010000}"/>
    <hyperlink ref="N338" r:id="rId345" display="https://emenscr.nesdc.go.th/viewer/view.html?id=5da985f7c684aa5bce4a8338&amp;username=kpru053691" xr:uid="{00000000-0004-0000-0100-000058010000}"/>
    <hyperlink ref="N339" r:id="rId346" display="https://emenscr.nesdc.go.th/viewer/view.html?id=5da9887cd070455bd999d739&amp;username=kpru053691" xr:uid="{00000000-0004-0000-0100-000059010000}"/>
    <hyperlink ref="N340" r:id="rId347" display="https://emenscr.nesdc.go.th/viewer/view.html?id=5da98a06d070455bd999d73f&amp;username=kpru053691" xr:uid="{00000000-0004-0000-0100-00005A010000}"/>
    <hyperlink ref="N343" r:id="rId348" display="https://emenscr.nesdc.go.th/viewer/view.html?id=5dad284ad070455bd999d7c8&amp;username=cru0562111" xr:uid="{00000000-0004-0000-0100-00005B010000}"/>
    <hyperlink ref="N191" r:id="rId349" display="https://emenscr.nesdc.go.th/viewer/view.html?id=5dad2b5cc684aa5bce4a83cc&amp;username=rmutt0578101" xr:uid="{00000000-0004-0000-0100-00005C010000}"/>
    <hyperlink ref="N253" r:id="rId350" display="https://emenscr.nesdc.go.th/viewer/view.html?id=5dad2fa8d070455bd999d7e4&amp;username=rmuti31001" xr:uid="{00000000-0004-0000-0100-00005D010000}"/>
    <hyperlink ref="N344" r:id="rId351" display="https://emenscr.nesdc.go.th/viewer/view.html?id=5dad3485d070455bd999d7f4&amp;username=cru0562111" xr:uid="{00000000-0004-0000-0100-00005E010000}"/>
    <hyperlink ref="N311" r:id="rId352" display="https://emenscr.nesdc.go.th/viewer/view.html?id=5dad36a5161e9a5bd4af306c&amp;username=pcru053961" xr:uid="{00000000-0004-0000-0100-00005F010000}"/>
    <hyperlink ref="N597" r:id="rId353" display="https://emenscr.nesdc.go.th/viewer/view.html?id=5dad3a47161e9a5bd4af3072&amp;username=rmuti31001" xr:uid="{00000000-0004-0000-0100-000060010000}"/>
    <hyperlink ref="N345" r:id="rId354" display="https://emenscr.nesdc.go.th/viewer/view.html?id=5dad5509d070455bd999d81b&amp;username=cru0562111" xr:uid="{00000000-0004-0000-0100-000061010000}"/>
    <hyperlink ref="N312" r:id="rId355" display="https://emenscr.nesdc.go.th/viewer/view.html?id=5dad710dd070455bd999d86b&amp;username=pcru053941" xr:uid="{00000000-0004-0000-0100-000062010000}"/>
    <hyperlink ref="N459" r:id="rId356" display="https://emenscr.nesdc.go.th/viewer/view.html?id=5daecb9f3fbff646c5ca3dfa&amp;username=mol04081" xr:uid="{00000000-0004-0000-0100-000063010000}"/>
    <hyperlink ref="N460" r:id="rId357" display="https://emenscr.nesdc.go.th/viewer/view.html?id=5db11db5a099c71470319710&amp;username=mol04081" xr:uid="{00000000-0004-0000-0100-000064010000}"/>
    <hyperlink ref="N461" r:id="rId358" display="https://emenscr.nesdc.go.th/viewer/view.html?id=5db1247186d41314755700f8&amp;username=mol04081" xr:uid="{00000000-0004-0000-0100-000065010000}"/>
    <hyperlink ref="N254" r:id="rId359" display="https://emenscr.nesdc.go.th/viewer/view.html?id=5db12882395adc146fd48283&amp;username=rmuti21001" xr:uid="{00000000-0004-0000-0100-000066010000}"/>
    <hyperlink ref="N255" r:id="rId360" display="https://emenscr.nesdc.go.th/viewer/view.html?id=5db12e2286d413147557010a&amp;username=rmuti21001" xr:uid="{00000000-0004-0000-0100-000067010000}"/>
    <hyperlink ref="N462" r:id="rId361" display="https://emenscr.nesdc.go.th/viewer/view.html?id=5db12eb1a099c71470319736&amp;username=mol04081" xr:uid="{00000000-0004-0000-0100-000068010000}"/>
    <hyperlink ref="N706" r:id="rId362" display="https://emenscr.nesdc.go.th/viewer/view.html?id=5db13916395adc146fd48293&amp;username=skru11071" xr:uid="{00000000-0004-0000-0100-000069010000}"/>
    <hyperlink ref="N463" r:id="rId363" display="https://emenscr.nesdc.go.th/viewer/view.html?id=5db1429ba12569147ec9826d&amp;username=mol04081" xr:uid="{00000000-0004-0000-0100-00006A010000}"/>
    <hyperlink ref="N464" r:id="rId364" display="https://emenscr.nesdc.go.th/viewer/view.html?id=5db14c4d86d4131475570128&amp;username=mol04081" xr:uid="{00000000-0004-0000-0100-00006B010000}"/>
    <hyperlink ref="N707" r:id="rId365" display="https://emenscr.nesdc.go.th/viewer/view.html?id=5db14e3da099c7147031974e&amp;username=skru11141" xr:uid="{00000000-0004-0000-0100-00006C010000}"/>
    <hyperlink ref="N256" r:id="rId366" display="https://emenscr.nesdc.go.th/viewer/view.html?id=5db160b9a12569147ec982a5&amp;username=rmuti21001" xr:uid="{00000000-0004-0000-0100-00006D010000}"/>
    <hyperlink ref="N465" r:id="rId367" display="https://emenscr.nesdc.go.th/viewer/view.html?id=5db175f6395adc146fd48315&amp;username=mol04081" xr:uid="{00000000-0004-0000-0100-00006E010000}"/>
    <hyperlink ref="N466" r:id="rId368" display="https://emenscr.nesdc.go.th/viewer/view.html?id=5db1d0dda099c714703197dc&amp;username=mol04071" xr:uid="{00000000-0004-0000-0100-00006F010000}"/>
    <hyperlink ref="N467" r:id="rId369" display="https://emenscr.nesdc.go.th/viewer/view.html?id=5db1d954a099c714703197de&amp;username=mol04071" xr:uid="{00000000-0004-0000-0100-000070010000}"/>
    <hyperlink ref="N145" r:id="rId370" display="https://emenscr.nesdc.go.th/viewer/view.html?id=5db29d41a12569147ec983a4&amp;username=moi5561151" xr:uid="{00000000-0004-0000-0100-000071010000}"/>
    <hyperlink ref="N146" r:id="rId371" display="https://emenscr.nesdc.go.th/viewer/view.html?id=5db2be7086d41314755702d9&amp;username=moi5503131" xr:uid="{00000000-0004-0000-0100-000072010000}"/>
    <hyperlink ref="N427" r:id="rId372" display="https://emenscr.nesdc.go.th/viewer/view.html?id=5db2ccd286d41314755702fe&amp;username=moe021141" xr:uid="{00000000-0004-0000-0100-000073010000}"/>
    <hyperlink ref="N468" r:id="rId373" display="https://emenscr.nesdc.go.th/viewer/view.html?id=5db3bea8a12569147ec984ac&amp;username=mol04061" xr:uid="{00000000-0004-0000-0100-000074010000}"/>
    <hyperlink ref="N708" r:id="rId374" display="https://emenscr.nesdc.go.th/viewer/view.html?id=5db5b2d986d413147557044e&amp;username=skru11031" xr:uid="{00000000-0004-0000-0100-000075010000}"/>
    <hyperlink ref="N469" r:id="rId375" display="https://emenscr.nesdc.go.th/viewer/view.html?id=5db65f70395adc146fd485d7&amp;username=mol04081" xr:uid="{00000000-0004-0000-0100-000076010000}"/>
    <hyperlink ref="N257" r:id="rId376" display="https://emenscr.nesdc.go.th/viewer/view.html?id=5db6658aa12569147ec9859f&amp;username=rmuti51001" xr:uid="{00000000-0004-0000-0100-000077010000}"/>
    <hyperlink ref="N470" r:id="rId377" display="https://emenscr.nesdc.go.th/viewer/view.html?id=5db665efa099c71470319a42&amp;username=mol04941" xr:uid="{00000000-0004-0000-0100-000078010000}"/>
    <hyperlink ref="N471" r:id="rId378" display="https://emenscr.nesdc.go.th/viewer/view.html?id=5db66a4686d413147557049e&amp;username=mol04941" xr:uid="{00000000-0004-0000-0100-000079010000}"/>
    <hyperlink ref="N472" r:id="rId379" display="https://emenscr.nesdc.go.th/viewer/view.html?id=5db66e3886d41314755704ad&amp;username=mol04081" xr:uid="{00000000-0004-0000-0100-00007A010000}"/>
    <hyperlink ref="N709" r:id="rId380" display="https://emenscr.nesdc.go.th/viewer/view.html?id=5db66e3e86d41314755704af&amp;username=skru11071" xr:uid="{00000000-0004-0000-0100-00007B010000}"/>
    <hyperlink ref="N710" r:id="rId381" display="https://emenscr.nesdc.go.th/viewer/view.html?id=5db66e6d86d41314755704ca&amp;username=skru11141" xr:uid="{00000000-0004-0000-0100-00007C010000}"/>
    <hyperlink ref="N711" r:id="rId382" display="https://emenscr.nesdc.go.th/viewer/view.html?id=5db66e6da12569147ec985ca&amp;username=skru11071" xr:uid="{00000000-0004-0000-0100-00007D010000}"/>
    <hyperlink ref="N712" r:id="rId383" display="https://emenscr.nesdc.go.th/viewer/view.html?id=5db66f0f395adc146fd48630&amp;username=skru11031" xr:uid="{00000000-0004-0000-0100-00007E010000}"/>
    <hyperlink ref="N258" r:id="rId384" display="https://emenscr.nesdc.go.th/viewer/view.html?id=5db672a186d41314755704db&amp;username=rmuti21001" xr:uid="{00000000-0004-0000-0100-00007F010000}"/>
    <hyperlink ref="N473" r:id="rId385" display="https://emenscr.nesdc.go.th/viewer/view.html?id=5db67338a099c71470319a7c&amp;username=mol04061" xr:uid="{00000000-0004-0000-0100-000080010000}"/>
    <hyperlink ref="N259" r:id="rId386" display="https://emenscr.nesdc.go.th/viewer/view.html?id=5db6748986d41314755704e4&amp;username=rmuti21001" xr:uid="{00000000-0004-0000-0100-000081010000}"/>
    <hyperlink ref="N474" r:id="rId387" display="https://emenscr.nesdc.go.th/viewer/view.html?id=5db6774f86d41314755704e7&amp;username=mol04061" xr:uid="{00000000-0004-0000-0100-000082010000}"/>
    <hyperlink ref="N475" r:id="rId388" display="https://emenscr.nesdc.go.th/viewer/view.html?id=5db67991395adc146fd48645&amp;username=mol04061" xr:uid="{00000000-0004-0000-0100-000083010000}"/>
    <hyperlink ref="N476" r:id="rId389" display="https://emenscr.nesdc.go.th/viewer/view.html?id=5db681f7a12569147ec985ee&amp;username=mol04051" xr:uid="{00000000-0004-0000-0100-000084010000}"/>
    <hyperlink ref="N477" r:id="rId390" display="https://emenscr.nesdc.go.th/viewer/view.html?id=5db68b1aa099c71470319a95&amp;username=mol04941" xr:uid="{00000000-0004-0000-0100-000085010000}"/>
    <hyperlink ref="N478" r:id="rId391" display="https://emenscr.nesdc.go.th/viewer/view.html?id=5db6954586d4131475570525&amp;username=mol04941" xr:uid="{00000000-0004-0000-0100-000086010000}"/>
    <hyperlink ref="N479" r:id="rId392" display="https://emenscr.nesdc.go.th/viewer/view.html?id=5db695d3395adc146fd48672&amp;username=mol04941" xr:uid="{00000000-0004-0000-0100-000087010000}"/>
    <hyperlink ref="N480" r:id="rId393" display="https://emenscr.nesdc.go.th/viewer/view.html?id=5db69a7e395adc146fd4867b&amp;username=mol04061" xr:uid="{00000000-0004-0000-0100-000088010000}"/>
    <hyperlink ref="N260" r:id="rId394" display="https://emenscr.nesdc.go.th/viewer/view.html?id=5db69bcb395adc146fd48685&amp;username=rmuti51001" xr:uid="{00000000-0004-0000-0100-000089010000}"/>
    <hyperlink ref="N481" r:id="rId395" display="https://emenscr.nesdc.go.th/viewer/view.html?id=5db6a29486d413147557054d&amp;username=mol04061" xr:uid="{00000000-0004-0000-0100-00008A010000}"/>
    <hyperlink ref="N313" r:id="rId396" display="https://emenscr.nesdc.go.th/viewer/view.html?id=5db6a317a12569147ec9862f&amp;username=pcru053981" xr:uid="{00000000-0004-0000-0100-00008B010000}"/>
    <hyperlink ref="N482" r:id="rId397" display="https://emenscr.nesdc.go.th/viewer/view.html?id=5db6a4efa099c71470319ae7&amp;username=mol04081" xr:uid="{00000000-0004-0000-0100-00008C010000}"/>
    <hyperlink ref="N483" r:id="rId398" display="https://emenscr.nesdc.go.th/viewer/view.html?id=5db6ac36a12569147ec98640&amp;username=mol04081" xr:uid="{00000000-0004-0000-0100-00008D010000}"/>
    <hyperlink ref="N261" r:id="rId399" display="https://emenscr.nesdc.go.th/viewer/view.html?id=5db6aec9395adc146fd486aa&amp;username=rmuti51001" xr:uid="{00000000-0004-0000-0100-00008E010000}"/>
    <hyperlink ref="N341" r:id="rId400" display="https://emenscr.nesdc.go.th/viewer/view.html?id=5db6b37a86d413147557056c&amp;username=kpru0536131" xr:uid="{00000000-0004-0000-0100-00008F010000}"/>
    <hyperlink ref="N484" r:id="rId401" display="https://emenscr.nesdc.go.th/viewer/view.html?id=5db7a54386d41314755705b2&amp;username=mol04081" xr:uid="{00000000-0004-0000-0100-000090010000}"/>
    <hyperlink ref="N485" r:id="rId402" display="https://emenscr.nesdc.go.th/viewer/view.html?id=5db7b1a3395adc146fd48710&amp;username=mol04081" xr:uid="{00000000-0004-0000-0100-000091010000}"/>
    <hyperlink ref="N262" r:id="rId403" display="https://emenscr.nesdc.go.th/viewer/view.html?id=5db7bab486d41314755705f3&amp;username=rmuti51001" xr:uid="{00000000-0004-0000-0100-000092010000}"/>
    <hyperlink ref="N263" r:id="rId404" display="https://emenscr.nesdc.go.th/viewer/view.html?id=5db7c05aa099c71470319b97&amp;username=rmuti51001" xr:uid="{00000000-0004-0000-0100-000093010000}"/>
    <hyperlink ref="N147" r:id="rId405" display="https://emenscr.nesdc.go.th/viewer/view.html?id=5db7cb29a099c71470319bba&amp;username=moi5561131" xr:uid="{00000000-0004-0000-0100-000094010000}"/>
    <hyperlink ref="N486" r:id="rId406" display="https://emenscr.nesdc.go.th/viewer/view.html?id=5db7cb91a099c71470319bbc&amp;username=mol04051" xr:uid="{00000000-0004-0000-0100-000095010000}"/>
    <hyperlink ref="N487" r:id="rId407" display="https://emenscr.nesdc.go.th/viewer/view.html?id=5db7e6e986d413147557063e&amp;username=mol04061" xr:uid="{00000000-0004-0000-0100-000096010000}"/>
    <hyperlink ref="N148" r:id="rId408" display="https://emenscr.nesdc.go.th/viewer/view.html?id=5db7ee36a099c71470319bef&amp;username=moi5561131" xr:uid="{00000000-0004-0000-0100-000097010000}"/>
    <hyperlink ref="N264" r:id="rId409" display="https://emenscr.nesdc.go.th/viewer/view.html?id=5db7f0bca12569147ec9874a&amp;username=rmuti13001" xr:uid="{00000000-0004-0000-0100-000098010000}"/>
    <hyperlink ref="N265" r:id="rId410" display="https://emenscr.nesdc.go.th/viewer/view.html?id=5db7f59fa099c71470319c07&amp;username=rmuti13001" xr:uid="{00000000-0004-0000-0100-000099010000}"/>
    <hyperlink ref="N488" r:id="rId411" display="https://emenscr.nesdc.go.th/viewer/view.html?id=5db7fd2da099c71470319c1f&amp;username=mol04061" xr:uid="{00000000-0004-0000-0100-00009A010000}"/>
    <hyperlink ref="N713" r:id="rId412" display="https://emenscr.nesdc.go.th/viewer/view.html?id=5db7ffc5a099c71470319c28&amp;username=skru11141" xr:uid="{00000000-0004-0000-0100-00009B010000}"/>
    <hyperlink ref="N489" r:id="rId413" display="https://emenscr.nesdc.go.th/viewer/view.html?id=5db8056ee414e50a393a41cf&amp;username=mol04061" xr:uid="{00000000-0004-0000-0100-00009C010000}"/>
    <hyperlink ref="N211" r:id="rId414" display="https://emenscr.nesdc.go.th/viewer/view.html?id=5db8060ce414e50a393a41d3&amp;username=rmutr0582011" xr:uid="{00000000-0004-0000-0100-00009D010000}"/>
    <hyperlink ref="N149" r:id="rId415" display="https://emenscr.nesdc.go.th/viewer/view.html?id=5db807ffddf85f0a3f403888&amp;username=moi5561131" xr:uid="{00000000-0004-0000-0100-00009E010000}"/>
    <hyperlink ref="N714" r:id="rId416" display="https://emenscr.nesdc.go.th/viewer/view.html?id=5db811faddf85f0a3f40389f&amp;username=skru11071" xr:uid="{00000000-0004-0000-0100-00009F010000}"/>
    <hyperlink ref="N266" r:id="rId417" display="https://emenscr.nesdc.go.th/viewer/view.html?id=5db83d6f7aa7d70a4477d826&amp;username=rmuti13001" xr:uid="{00000000-0004-0000-0100-0000A0010000}"/>
    <hyperlink ref="N715" r:id="rId418" display="https://emenscr.nesdc.go.th/viewer/view.html?id=5db902d4ddf85f0a3f403911&amp;username=skru11071" xr:uid="{00000000-0004-0000-0100-0000A1010000}"/>
    <hyperlink ref="N150" r:id="rId419" display="https://emenscr.nesdc.go.th/viewer/view.html?id=5db90944b9b2250a3a28e88a&amp;username=moi5561131" xr:uid="{00000000-0004-0000-0100-0000A2010000}"/>
    <hyperlink ref="N716" r:id="rId420" display="https://emenscr.nesdc.go.th/viewer/view.html?id=5db928587aa7d70a4477d8c4&amp;username=skru11071" xr:uid="{00000000-0004-0000-0100-0000A3010000}"/>
    <hyperlink ref="N267" r:id="rId421" display="https://emenscr.nesdc.go.th/viewer/view.html?id=5db934ece414e50a393a42e8&amp;username=rmuti51001" xr:uid="{00000000-0004-0000-0100-0000A4010000}"/>
    <hyperlink ref="N151" r:id="rId422" display="https://emenscr.nesdc.go.th/viewer/view.html?id=5db957e8ddf85f0a3f403a91&amp;username=moi5561131" xr:uid="{00000000-0004-0000-0100-0000A5010000}"/>
    <hyperlink ref="N490" r:id="rId423" display="https://emenscr.nesdc.go.th/viewer/view.html?id=5db968ca7aa7d70a4477d9ea&amp;username=mol04061" xr:uid="{00000000-0004-0000-0100-0000A6010000}"/>
    <hyperlink ref="N268" r:id="rId424" display="https://emenscr.nesdc.go.th/viewer/view.html?id=5db98d1c7aa7d70a4477da2d&amp;username=rmuti13001" xr:uid="{00000000-0004-0000-0100-0000A7010000}"/>
    <hyperlink ref="N269" r:id="rId425" display="https://emenscr.nesdc.go.th/viewer/view.html?id=5dba527eb9b2250a3a28ea91&amp;username=rmuti51001" xr:uid="{00000000-0004-0000-0100-0000A8010000}"/>
    <hyperlink ref="N717" r:id="rId426" display="https://emenscr.nesdc.go.th/viewer/view.html?id=5dba52beddf85f0a3f403b9a&amp;username=skru11141" xr:uid="{00000000-0004-0000-0100-0000A9010000}"/>
    <hyperlink ref="N270" r:id="rId427" display="https://emenscr.nesdc.go.th/viewer/view.html?id=5dba633de414e50a393a44eb&amp;username=rmuti51001" xr:uid="{00000000-0004-0000-0100-0000AA010000}"/>
    <hyperlink ref="N271" r:id="rId428" display="https://emenscr.nesdc.go.th/viewer/view.html?id=5dba65b3e414e50a393a44f9&amp;username=rmuti11001" xr:uid="{00000000-0004-0000-0100-0000AB010000}"/>
    <hyperlink ref="N762" r:id="rId429" display="https://emenscr.nesdc.go.th/viewer/view.html?id=5dbbb3c4b3c65f4a3277a4b1&amp;username=srru0546091" xr:uid="{00000000-0004-0000-0100-0000AC010000}"/>
    <hyperlink ref="N763" r:id="rId430" display="https://emenscr.nesdc.go.th/viewer/view.html?id=5dbbb574a22d744a2993a5f6&amp;username=srru0546041" xr:uid="{00000000-0004-0000-0100-0000AD010000}"/>
    <hyperlink ref="N718" r:id="rId431" display="https://emenscr.nesdc.go.th/viewer/view.html?id=5dbbb696ce53974a235b5f48&amp;username=skru11131" xr:uid="{00000000-0004-0000-0100-0000AE010000}"/>
    <hyperlink ref="N192" r:id="rId432" display="https://emenscr.nesdc.go.th/viewer/view.html?id=5dbbe0dbce53974a235b5f76&amp;username=rmutt0578031" xr:uid="{00000000-0004-0000-0100-0000AF010000}"/>
    <hyperlink ref="N719" r:id="rId433" display="https://emenscr.nesdc.go.th/viewer/view.html?id=5dbbe689ce53974a235b5f7e&amp;username=skru11151" xr:uid="{00000000-0004-0000-0100-0000B0010000}"/>
    <hyperlink ref="N682" r:id="rId434" display="https://emenscr.nesdc.go.th/viewer/view.html?id=5dbfd7f05e77a10312535be8&amp;username=kpru053691" xr:uid="{00000000-0004-0000-0100-0000B1010000}"/>
    <hyperlink ref="N720" r:id="rId435" display="https://emenscr.nesdc.go.th/viewer/view.html?id=5dbfda8495d4bc0308242012&amp;username=skru11131" xr:uid="{00000000-0004-0000-0100-0000B2010000}"/>
    <hyperlink ref="N721" r:id="rId436" display="https://emenscr.nesdc.go.th/viewer/view.html?id=5dbfea115e77a10312535bf2&amp;username=skru11131" xr:uid="{00000000-0004-0000-0100-0000B3010000}"/>
    <hyperlink ref="N683" r:id="rId437" display="https://emenscr.nesdc.go.th/viewer/view.html?id=5dc0ee3e95d4bc030824202b&amp;username=kpru053691" xr:uid="{00000000-0004-0000-0100-0000B4010000}"/>
    <hyperlink ref="N684" r:id="rId438" display="https://emenscr.nesdc.go.th/viewer/view.html?id=5dc0effbefbbb90303acae78&amp;username=kpru053691" xr:uid="{00000000-0004-0000-0100-0000B5010000}"/>
    <hyperlink ref="N428" r:id="rId439" display="https://emenscr.nesdc.go.th/viewer/view.html?id=5dc0ff7495d4bc030824203b&amp;username=moe021051" xr:uid="{00000000-0004-0000-0100-0000B6010000}"/>
    <hyperlink ref="N360" r:id="rId440" display="https://emenscr.nesdc.go.th/viewer/view.html?id=5dc101af95d4bc030824203d&amp;username=skru11031" xr:uid="{00000000-0004-0000-0100-0000B7010000}"/>
    <hyperlink ref="N361" r:id="rId441" display="https://emenscr.nesdc.go.th/viewer/view.html?id=5dc115aa5e77a10312535c19&amp;username=skru11031" xr:uid="{00000000-0004-0000-0100-0000B8010000}"/>
    <hyperlink ref="N545" r:id="rId442" display="https://emenscr.nesdc.go.th/viewer/view.html?id=5dc285be5e77a10312535c83&amp;username=rmutt057802011" xr:uid="{00000000-0004-0000-0100-0000B9010000}"/>
    <hyperlink ref="N546" r:id="rId443" display="https://emenscr.nesdc.go.th/viewer/view.html?id=5dc28c1195d4bc03082420a5&amp;username=rmutt057802011" xr:uid="{00000000-0004-0000-0100-0000BA010000}"/>
    <hyperlink ref="N722" r:id="rId444" display="https://emenscr.nesdc.go.th/viewer/view.html?id=5dc4d7fe5e77a10312535ce9&amp;username=skru11071" xr:uid="{00000000-0004-0000-0100-0000BB010000}"/>
    <hyperlink ref="N764" r:id="rId445" display="https://emenscr.nesdc.go.th/viewer/view.html?id=5dc4df6495d4bc0308242103&amp;username=srru0546051" xr:uid="{00000000-0004-0000-0100-0000BC010000}"/>
    <hyperlink ref="N723" r:id="rId446" display="https://emenscr.nesdc.go.th/viewer/view.html?id=5dc4e3845e77a10312535cf7&amp;username=skru11201" xr:uid="{00000000-0004-0000-0100-0000BD010000}"/>
    <hyperlink ref="N765" r:id="rId447" display="https://emenscr.nesdc.go.th/viewer/view.html?id=5dc4f23b5e77a10312535d30&amp;username=srru0546011" xr:uid="{00000000-0004-0000-0100-0000BE010000}"/>
    <hyperlink ref="N520" r:id="rId448" display="https://emenscr.nesdc.go.th/viewer/view.html?id=5dc8dcd3efbbb90303acaff4&amp;username=cmu6593111" xr:uid="{00000000-0004-0000-0100-0000BF010000}"/>
    <hyperlink ref="N491" r:id="rId449" display="https://emenscr.nesdc.go.th/viewer/view.html?id=5dc8e0a795d4bc0308242188&amp;username=mol04041" xr:uid="{00000000-0004-0000-0100-0000C0010000}"/>
    <hyperlink ref="N521" r:id="rId450" display="https://emenscr.nesdc.go.th/viewer/view.html?id=5dc8e1c695d4bc030824218e&amp;username=cmu6593111" xr:uid="{00000000-0004-0000-0100-0000C1010000}"/>
    <hyperlink ref="N522" r:id="rId451" display="https://emenscr.nesdc.go.th/viewer/view.html?id=5dc8e24b618d7a030c89c066&amp;username=cmu6593111" xr:uid="{00000000-0004-0000-0100-0000C2010000}"/>
    <hyperlink ref="N492" r:id="rId452" display="https://emenscr.nesdc.go.th/viewer/view.html?id=5dc90625618d7a030c89c077&amp;username=mol04041" xr:uid="{00000000-0004-0000-0100-0000C3010000}"/>
    <hyperlink ref="N493" r:id="rId453" display="https://emenscr.nesdc.go.th/viewer/view.html?id=5dc90e9e618d7a030c89c07f&amp;username=mol04041" xr:uid="{00000000-0004-0000-0100-0000C4010000}"/>
    <hyperlink ref="N1051" r:id="rId454" display="https://emenscr.nesdc.go.th/viewer/view.html?id=5dca78545e77a10312535e4f&amp;username=mol02071" xr:uid="{00000000-0004-0000-0100-0000C5010000}"/>
    <hyperlink ref="N516" r:id="rId455" display="https://emenscr.nesdc.go.th/viewer/view.html?id=5dcba626618d7a030c89c189&amp;username=moi5561151" xr:uid="{00000000-0004-0000-0100-0000C6010000}"/>
    <hyperlink ref="N517" r:id="rId456" display="https://emenscr.nesdc.go.th/viewer/view.html?id=5dcba642efbbb90303acb0fe&amp;username=moi5561161" xr:uid="{00000000-0004-0000-0100-0000C7010000}"/>
    <hyperlink ref="N766" r:id="rId457" display="https://emenscr.nesdc.go.th/viewer/view.html?id=5dd1085295d4bc03082424c8&amp;username=srru0546031" xr:uid="{00000000-0004-0000-0100-0000C8010000}"/>
    <hyperlink ref="N724" r:id="rId458" display="https://emenscr.nesdc.go.th/viewer/view.html?id=5dd20593efbbb90303acb306&amp;username=skru11131" xr:uid="{00000000-0004-0000-0100-0000C9010000}"/>
    <hyperlink ref="N272" r:id="rId459" display="https://emenscr.nesdc.go.th/viewer/view.html?id=5dd23d4a95d4bc03082424f3&amp;username=rmuti32001" xr:uid="{00000000-0004-0000-0100-0000CA010000}"/>
    <hyperlink ref="N725" r:id="rId460" display="https://emenscr.nesdc.go.th/viewer/view.html?id=5dd361eb8393cc6acba3191d&amp;username=skru11131" xr:uid="{00000000-0004-0000-0100-0000CB010000}"/>
    <hyperlink ref="N726" r:id="rId461" display="https://emenscr.nesdc.go.th/viewer/view.html?id=5dd37535e498156aca0da9d2&amp;username=skru11131" xr:uid="{00000000-0004-0000-0100-0000CC010000}"/>
    <hyperlink ref="N342" r:id="rId462" display="https://emenscr.nesdc.go.th/viewer/view.html?id=5dd395ce1d85456ad0771659&amp;username=kpru0536131" xr:uid="{00000000-0004-0000-0100-0000CD010000}"/>
    <hyperlink ref="N727" r:id="rId463" display="https://emenscr.nesdc.go.th/viewer/view.html?id=5dd3a6bd8393cc6acba31954&amp;username=skru11131" xr:uid="{00000000-0004-0000-0100-0000CE010000}"/>
    <hyperlink ref="N728" r:id="rId464" display="https://emenscr.nesdc.go.th/viewer/view.html?id=5dd3ad068393cc6acba3195f&amp;username=skru11131" xr:uid="{00000000-0004-0000-0100-0000CF010000}"/>
    <hyperlink ref="N729" r:id="rId465" display="https://emenscr.nesdc.go.th/viewer/view.html?id=5dd4edce1d85456ad07716fc&amp;username=skru11131" xr:uid="{00000000-0004-0000-0100-0000D0010000}"/>
    <hyperlink ref="N730" r:id="rId466" display="https://emenscr.nesdc.go.th/viewer/view.html?id=5dd4f99e1d85456ad0771714&amp;username=skru11131" xr:uid="{00000000-0004-0000-0100-0000D1010000}"/>
    <hyperlink ref="N598" r:id="rId467" display="https://emenscr.nesdc.go.th/viewer/view.html?id=5dd7537c8393cc6acba31a9d&amp;username=rmuti21001" xr:uid="{00000000-0004-0000-0100-0000D2010000}"/>
    <hyperlink ref="N599" r:id="rId468" display="https://emenscr.nesdc.go.th/viewer/view.html?id=5ddb486ca4cb29532aa5cc30&amp;username=rmuti21001" xr:uid="{00000000-0004-0000-0100-0000D3010000}"/>
    <hyperlink ref="N600" r:id="rId469" display="https://emenscr.nesdc.go.th/viewer/view.html?id=5ddb49ce8785695329ec6890&amp;username=rmuti21001" xr:uid="{00000000-0004-0000-0100-0000D4010000}"/>
    <hyperlink ref="N515" r:id="rId470" display="https://emenscr.nesdc.go.th/viewer/view.html?id=5ddb90c88785695329ec68d4&amp;username=m-society51021" xr:uid="{00000000-0004-0000-0100-0000D5010000}"/>
    <hyperlink ref="N494" r:id="rId471" display="https://emenscr.nesdc.go.th/viewer/view.html?id=5ddbc80992249e532f57bc50&amp;username=mol04041" xr:uid="{00000000-0004-0000-0100-0000D6010000}"/>
    <hyperlink ref="N601" r:id="rId472" display="https://emenscr.nesdc.go.th/viewer/view.html?id=5ddca10f8785695329ec6935&amp;username=rmuti21001" xr:uid="{00000000-0004-0000-0100-0000D7010000}"/>
    <hyperlink ref="N590" r:id="rId473" display="https://emenscr.nesdc.go.th/viewer/view.html?id=5ddddb5fff7a105e57ac5bfb&amp;username=rmutl0583001" xr:uid="{00000000-0004-0000-0100-0000D8010000}"/>
    <hyperlink ref="N495" r:id="rId474" display="https://emenscr.nesdc.go.th/viewer/view.html?id=5ddf8c01ff7a105e57ac5d28&amp;username=mol04071" xr:uid="{00000000-0004-0000-0100-0000D9010000}"/>
    <hyperlink ref="N496" r:id="rId475" display="https://emenscr.nesdc.go.th/viewer/view.html?id=5ddf8e4fcfed795e52584442&amp;username=mol04071" xr:uid="{00000000-0004-0000-0100-0000DA010000}"/>
    <hyperlink ref="N497" r:id="rId476" display="https://emenscr.nesdc.go.th/viewer/view.html?id=5ddf907fff7a105e57ac5d36&amp;username=mol04071" xr:uid="{00000000-0004-0000-0100-0000DB010000}"/>
    <hyperlink ref="N498" r:id="rId477" display="https://emenscr.nesdc.go.th/viewer/view.html?id=5ddf9362e6c2135e5ceb2e03&amp;username=mol04071" xr:uid="{00000000-0004-0000-0100-0000DC010000}"/>
    <hyperlink ref="N499" r:id="rId478" display="https://emenscr.nesdc.go.th/viewer/view.html?id=5ddf96d2e6c2135e5ceb2e07&amp;username=mol04071" xr:uid="{00000000-0004-0000-0100-0000DD010000}"/>
    <hyperlink ref="N500" r:id="rId479" display="https://emenscr.nesdc.go.th/viewer/view.html?id=5ddf9920cfed795e5258445e&amp;username=mol04071" xr:uid="{00000000-0004-0000-0100-0000DE010000}"/>
    <hyperlink ref="N501" r:id="rId480" display="https://emenscr.nesdc.go.th/viewer/view.html?id=5ddf9b3cff7a105e57ac5d47&amp;username=mol04071" xr:uid="{00000000-0004-0000-0100-0000DF010000}"/>
    <hyperlink ref="N502" r:id="rId481" display="https://emenscr.nesdc.go.th/viewer/view.html?id=5ddf9d48cfed795e52584463&amp;username=mol04071" xr:uid="{00000000-0004-0000-0100-0000E0010000}"/>
    <hyperlink ref="N503" r:id="rId482" display="https://emenscr.nesdc.go.th/viewer/view.html?id=5ddf9f86db5d485e5144c6d8&amp;username=mol04071" xr:uid="{00000000-0004-0000-0100-0000E1010000}"/>
    <hyperlink ref="N504" r:id="rId483" display="https://emenscr.nesdc.go.th/viewer/view.html?id=5de07956cfed795e52584482&amp;username=mol04071" xr:uid="{00000000-0004-0000-0100-0000E2010000}"/>
    <hyperlink ref="N505" r:id="rId484" display="https://emenscr.nesdc.go.th/viewer/view.html?id=5de07c86cfed795e52584486&amp;username=mol04071" xr:uid="{00000000-0004-0000-0100-0000E3010000}"/>
    <hyperlink ref="N506" r:id="rId485" display="https://emenscr.nesdc.go.th/viewer/view.html?id=5de07db5ff7a105e57ac5d6a&amp;username=mol04071" xr:uid="{00000000-0004-0000-0100-0000E4010000}"/>
    <hyperlink ref="N429" r:id="rId486" display="https://emenscr.nesdc.go.th/viewer/view.html?id=5de0a282db5d485e5144c74f&amp;username=moe02511" xr:uid="{00000000-0004-0000-0100-0000E5010000}"/>
    <hyperlink ref="N1065" r:id="rId487" display="https://emenscr.nesdc.go.th/viewer/view.html?id=5de3c310ef4cb551e9869a6e&amp;username=mots02011" xr:uid="{00000000-0004-0000-0100-0000E6010000}"/>
    <hyperlink ref="N685" r:id="rId488" display="https://emenscr.nesdc.go.th/viewer/view.html?id=5de4be5515ce5051f349feec&amp;username=kpru0536131" xr:uid="{00000000-0004-0000-0100-0000E7010000}"/>
    <hyperlink ref="N686" r:id="rId489" display="https://emenscr.nesdc.go.th/viewer/view.html?id=5de4c8a0ef4cb551e9869afd&amp;username=kpru0536131" xr:uid="{00000000-0004-0000-0100-0000E8010000}"/>
    <hyperlink ref="N731" r:id="rId490" display="https://emenscr.nesdc.go.th/viewer/view.html?id=5de4ccb115ce5051f349ff15&amp;username=skru11141" xr:uid="{00000000-0004-0000-0100-0000E9010000}"/>
    <hyperlink ref="N430" r:id="rId491" display="https://emenscr.nesdc.go.th/viewer/view.html?id=5de4f2ec15ce5051f349ff4f&amp;username=moe021241" xr:uid="{00000000-0004-0000-0100-0000EA010000}"/>
    <hyperlink ref="N129" r:id="rId492" display="https://emenscr.nesdc.go.th/viewer/view.html?id=5de6463909987646b1c79408&amp;username=mol04041" xr:uid="{00000000-0004-0000-0100-0000EB010000}"/>
    <hyperlink ref="N130" r:id="rId493" display="https://emenscr.nesdc.go.th/viewer/view.html?id=5de649f0240cac46ac1af955&amp;username=mol04041" xr:uid="{00000000-0004-0000-0100-0000EC010000}"/>
    <hyperlink ref="N1048" r:id="rId494" display="https://emenscr.nesdc.go.th/viewer/view.html?id=5de7103b09987646b1c7940f&amp;username=moe05011" xr:uid="{00000000-0004-0000-0100-0000ED010000}"/>
    <hyperlink ref="N131" r:id="rId495" display="https://emenscr.nesdc.go.th/viewer/view.html?id=5de7666f240cac46ac1af9c8&amp;username=mol04071" xr:uid="{00000000-0004-0000-0100-0000EE010000}"/>
    <hyperlink ref="N132" r:id="rId496" display="https://emenscr.nesdc.go.th/viewer/view.html?id=5de76e999f75a146bbce0703&amp;username=mol04051" xr:uid="{00000000-0004-0000-0100-0000EF010000}"/>
    <hyperlink ref="N133" r:id="rId497" display="https://emenscr.nesdc.go.th/viewer/view.html?id=5de777ed09987646b1c794b3&amp;username=mol04041" xr:uid="{00000000-0004-0000-0100-0000F0010000}"/>
    <hyperlink ref="N134" r:id="rId498" display="https://emenscr.nesdc.go.th/viewer/view.html?id=5de77fde09987646b1c794cc&amp;username=mol04061" xr:uid="{00000000-0004-0000-0100-0000F1010000}"/>
    <hyperlink ref="N135" r:id="rId499" display="https://emenscr.nesdc.go.th/viewer/view.html?id=5de785dd09987646b1c794d4&amp;username=mol04051" xr:uid="{00000000-0004-0000-0100-0000F2010000}"/>
    <hyperlink ref="N402" r:id="rId500" display="https://emenscr.nesdc.go.th/viewer/view.html?id=5de884e79f75a146bbce0764&amp;username=moe040091" xr:uid="{00000000-0004-0000-0100-0000F3010000}"/>
    <hyperlink ref="N518" r:id="rId501" display="https://emenscr.nesdc.go.th/viewer/view.html?id=5de9c57f240cac46ac1afa53&amp;username=moi5561111" xr:uid="{00000000-0004-0000-0100-0000F4010000}"/>
    <hyperlink ref="N519" r:id="rId502" display="https://emenscr.nesdc.go.th/viewer/view.html?id=5de9ca8509987646b1c79528&amp;username=moi5561111" xr:uid="{00000000-0004-0000-0100-0000F5010000}"/>
    <hyperlink ref="N507" r:id="rId503" display="https://emenscr.nesdc.go.th/viewer/view.html?id=5de9dad0240cac46ac1afa84&amp;username=mol04041" xr:uid="{00000000-0004-0000-0100-0000F6010000}"/>
    <hyperlink ref="N508" r:id="rId504" display="https://emenscr.nesdc.go.th/viewer/view.html?id=5de9debf9f75a146bbce07ca&amp;username=mol04041" xr:uid="{00000000-0004-0000-0100-0000F7010000}"/>
    <hyperlink ref="N136" r:id="rId505" display="https://emenscr.nesdc.go.th/viewer/view.html?id=5dea1fe89f75a146bbce0871&amp;username=mol04041" xr:uid="{00000000-0004-0000-0100-0000F8010000}"/>
    <hyperlink ref="N137" r:id="rId506" display="https://emenscr.nesdc.go.th/viewer/view.html?id=5dea287c240cac46ac1afb21&amp;username=mol04041" xr:uid="{00000000-0004-0000-0100-0000F9010000}"/>
    <hyperlink ref="N273" r:id="rId507" display="https://emenscr.nesdc.go.th/viewer/view.html?id=5dedb31b240cac46ac1afb6d&amp;username=rmuti34001" xr:uid="{00000000-0004-0000-0100-0000FA010000}"/>
    <hyperlink ref="N1052" r:id="rId508" display="https://emenscr.nesdc.go.th/viewer/view.html?id=5df0966b11e6364ece801db6&amp;username=mol02071" xr:uid="{00000000-0004-0000-0100-0000FB010000}"/>
    <hyperlink ref="N1053" r:id="rId509" display="https://emenscr.nesdc.go.th/viewer/view.html?id=5df0b7ca11e6364ece801e50&amp;username=mol02071" xr:uid="{00000000-0004-0000-0100-0000FC010000}"/>
    <hyperlink ref="N1054" r:id="rId510" display="https://emenscr.nesdc.go.th/viewer/view.html?id=5df0b9e421057f4ecfc9ed6d&amp;username=mol02071" xr:uid="{00000000-0004-0000-0100-0000FD010000}"/>
    <hyperlink ref="N274" r:id="rId511" display="https://emenscr.nesdc.go.th/viewer/view.html?id=5df1bb245ab6a64edd630130&amp;username=rmuti31001" xr:uid="{00000000-0004-0000-0100-0000FE010000}"/>
    <hyperlink ref="N1066" r:id="rId512" display="https://emenscr.nesdc.go.th/viewer/view.html?id=5df1bf1b11e6364ece801ecf&amp;username=mot02061" xr:uid="{00000000-0004-0000-0100-0000FF010000}"/>
    <hyperlink ref="N1067" r:id="rId513" display="https://emenscr.nesdc.go.th/viewer/view.html?id=5df1c05cca32fb4ed4482e98&amp;username=mot02061" xr:uid="{00000000-0004-0000-0100-000000020000}"/>
    <hyperlink ref="N1068" r:id="rId514" display="https://emenscr.nesdc.go.th/viewer/view.html?id=5df1e19321057f4ecfc9ee3e&amp;username=mot02061" xr:uid="{00000000-0004-0000-0100-000001020000}"/>
    <hyperlink ref="N1069" r:id="rId515" display="https://emenscr.nesdc.go.th/viewer/view.html?id=5df1e9b3ca32fb4ed4482ef2&amp;username=mot02061" xr:uid="{00000000-0004-0000-0100-000002020000}"/>
    <hyperlink ref="N1055" r:id="rId516" display="https://emenscr.nesdc.go.th/viewer/view.html?id=5df1f1b311e6364ece801f49&amp;username=mol02071" xr:uid="{00000000-0004-0000-0100-000003020000}"/>
    <hyperlink ref="N1056" r:id="rId517" display="https://emenscr.nesdc.go.th/viewer/view.html?id=5df1fe5211e6364ece801f74&amp;username=mol02071" xr:uid="{00000000-0004-0000-0100-000004020000}"/>
    <hyperlink ref="N732" r:id="rId518" display="https://emenscr.nesdc.go.th/viewer/view.html?id=5df2005b5ab6a64edd6301d4&amp;username=skru11061" xr:uid="{00000000-0004-0000-0100-000005020000}"/>
    <hyperlink ref="N700" r:id="rId519" display="https://emenscr.nesdc.go.th/viewer/view.html?id=5df20ab65ab6a64edd6301f1&amp;username=psru05381" xr:uid="{00000000-0004-0000-0100-000006020000}"/>
    <hyperlink ref="N451" r:id="rId520" display="https://emenscr.nesdc.go.th/viewer/view.html?id=5df313749bd9f12c4a2d08e7&amp;username=mol03071" xr:uid="{00000000-0004-0000-0100-000007020000}"/>
    <hyperlink ref="N805" r:id="rId521" display="https://emenscr.nesdc.go.th/viewer/view.html?id=5df315968af3392c55b03bf4&amp;username=nida05263081" xr:uid="{00000000-0004-0000-0100-000008020000}"/>
    <hyperlink ref="N760" r:id="rId522" display="https://emenscr.nesdc.go.th/viewer/view.html?id=5df32815bd03be2c50f77fc9&amp;username=ssru056711" xr:uid="{00000000-0004-0000-0100-000009020000}"/>
    <hyperlink ref="N275" r:id="rId523" display="https://emenscr.nesdc.go.th/viewer/view.html?id=5df33690c24dfe2c4f174cba&amp;username=rmuti31001" xr:uid="{00000000-0004-0000-0100-00000A020000}"/>
    <hyperlink ref="N806" r:id="rId524" display="https://emenscr.nesdc.go.th/viewer/view.html?id=5df348339bd9f12c4a2d0993&amp;username=nida05263081" xr:uid="{00000000-0004-0000-0100-00000B020000}"/>
    <hyperlink ref="N565" r:id="rId525" display="https://emenscr.nesdc.go.th/viewer/view.html?id=5df349eb8af3392c55b03cb1&amp;username=rmutr0582001" xr:uid="{00000000-0004-0000-0100-00000C020000}"/>
    <hyperlink ref="N276" r:id="rId526" display="https://emenscr.nesdc.go.th/viewer/view.html?id=5df34c879bd9f12c4a2d09a9&amp;username=rmuti31001" xr:uid="{00000000-0004-0000-0100-00000D020000}"/>
    <hyperlink ref="N566" r:id="rId527" display="https://emenscr.nesdc.go.th/viewer/view.html?id=5df35343c24dfe2c4f174d1c&amp;username=rmutr0582001" xr:uid="{00000000-0004-0000-0100-00000E020000}"/>
    <hyperlink ref="N807" r:id="rId528" display="https://emenscr.nesdc.go.th/viewer/view.html?id=5df36d048af3392c55b03d0e&amp;username=nida05263081" xr:uid="{00000000-0004-0000-0100-00000F020000}"/>
    <hyperlink ref="N808" r:id="rId529" display="https://emenscr.nesdc.go.th/viewer/view.html?id=5df48055bd03be2c50f780cf&amp;username=nida05263081" xr:uid="{00000000-0004-0000-0100-000010020000}"/>
    <hyperlink ref="N733" r:id="rId530" display="https://emenscr.nesdc.go.th/viewer/view.html?id=5df6efaac576281a577194e9&amp;username=skru11061" xr:uid="{00000000-0004-0000-0100-000011020000}"/>
    <hyperlink ref="N193" r:id="rId531" display="https://emenscr.nesdc.go.th/viewer/view.html?id=5df84df962ad211a54e74c21&amp;username=rmutt0578031" xr:uid="{00000000-0004-0000-0100-000012020000}"/>
    <hyperlink ref="N277" r:id="rId532" display="https://emenscr.nesdc.go.th/viewer/view.html?id=5df87e3c6b12163f58d5f6fc&amp;username=rmuti31001" xr:uid="{00000000-0004-0000-0100-000013020000}"/>
    <hyperlink ref="N812" r:id="rId533" display="https://emenscr.nesdc.go.th/viewer/view.html?id=5df88aa0467aa83f5ec0af10&amp;username=moe040071" xr:uid="{00000000-0004-0000-0100-000014020000}"/>
    <hyperlink ref="N813" r:id="rId534" display="https://emenscr.nesdc.go.th/viewer/view.html?id=5df893d8467aa83f5ec0af32&amp;username=moe040071" xr:uid="{00000000-0004-0000-0100-000015020000}"/>
    <hyperlink ref="N1049" r:id="rId535" display="https://emenscr.nesdc.go.th/viewer/view.html?id=5df8b3fd467aa83f5ec0af94&amp;username=okmd1" xr:uid="{00000000-0004-0000-0100-000016020000}"/>
    <hyperlink ref="N734" r:id="rId536" display="https://emenscr.nesdc.go.th/viewer/view.html?id=5df99526467aa83f5ec0afbf&amp;username=skru11061" xr:uid="{00000000-0004-0000-0100-000017020000}"/>
    <hyperlink ref="N278" r:id="rId537" display="https://emenscr.nesdc.go.th/viewer/view.html?id=5df99a7ecaa0dc3f63b8c411&amp;username=rmuti31001" xr:uid="{00000000-0004-0000-0100-000018020000}"/>
    <hyperlink ref="N655" r:id="rId538" display="https://emenscr.nesdc.go.th/viewer/view.html?id=5df9a317467aa83f5ec0b000&amp;username=ksu056872" xr:uid="{00000000-0004-0000-0100-000019020000}"/>
    <hyperlink ref="N1057" r:id="rId539" display="https://emenscr.nesdc.go.th/viewer/view.html?id=5df9d4a1ffccfe3f5905eedc&amp;username=mol02071" xr:uid="{00000000-0004-0000-0100-00001A020000}"/>
    <hyperlink ref="N279" r:id="rId540" display="https://emenscr.nesdc.go.th/viewer/view.html?id=5df9d545ffccfe3f5905eee2&amp;username=rmuti31001" xr:uid="{00000000-0004-0000-0100-00001B020000}"/>
    <hyperlink ref="N735" r:id="rId541" display="https://emenscr.nesdc.go.th/viewer/view.html?id=5df9e04cffccfe3f5905ef2a&amp;username=skru11061" xr:uid="{00000000-0004-0000-0100-00001C020000}"/>
    <hyperlink ref="N567" r:id="rId542" display="https://emenscr.nesdc.go.th/viewer/view.html?id=5dfaeaeeb03e921a67e372dd&amp;username=rmutr0582001" xr:uid="{00000000-0004-0000-0100-00001D020000}"/>
    <hyperlink ref="N568" r:id="rId543" display="https://emenscr.nesdc.go.th/viewer/view.html?id=5dfaecffc552571a72d1366c&amp;username=rmutr0582001" xr:uid="{00000000-0004-0000-0100-00001E020000}"/>
    <hyperlink ref="N569" r:id="rId544" display="https://emenscr.nesdc.go.th/viewer/view.html?id=5dfaf146d2f24a1a689b4b7f&amp;username=rmutr0582001" xr:uid="{00000000-0004-0000-0100-00001F020000}"/>
    <hyperlink ref="N570" r:id="rId545" display="https://emenscr.nesdc.go.th/viewer/view.html?id=5dfaf33fb03e921a67e37309&amp;username=rmutr0582001" xr:uid="{00000000-0004-0000-0100-000020020000}"/>
    <hyperlink ref="N591" r:id="rId546" display="https://emenscr.nesdc.go.th/viewer/view.html?id=5dfaf7c9c552571a72d136a4&amp;username=rus0585101" xr:uid="{00000000-0004-0000-0100-000021020000}"/>
    <hyperlink ref="N571" r:id="rId547" display="https://emenscr.nesdc.go.th/viewer/view.html?id=5dfaf998c552571a72d136b1&amp;username=rmutr0582001" xr:uid="{00000000-0004-0000-0100-000022020000}"/>
    <hyperlink ref="N572" r:id="rId548" display="https://emenscr.nesdc.go.th/viewer/view.html?id=5dfb24bfe02dae1a6dd4bbd6&amp;username=rmutr0582001" xr:uid="{00000000-0004-0000-0100-000023020000}"/>
    <hyperlink ref="N573" r:id="rId549" display="https://emenscr.nesdc.go.th/viewer/view.html?id=5dfb265eb03e921a67e373be&amp;username=rmutr0582001" xr:uid="{00000000-0004-0000-0100-000024020000}"/>
    <hyperlink ref="N512" r:id="rId550" display="https://emenscr.nesdc.go.th/viewer/view.html?id=5dfb3586e02dae1a6dd4bc39&amp;username=moph09371" xr:uid="{00000000-0004-0000-0100-000025020000}"/>
    <hyperlink ref="N736" r:id="rId551" display="https://emenscr.nesdc.go.th/viewer/view.html?id=5dfb3a72e02dae1a6dd4bc5d&amp;username=skru11061" xr:uid="{00000000-0004-0000-0100-000026020000}"/>
    <hyperlink ref="N592" r:id="rId552" display="https://emenscr.nesdc.go.th/viewer/view.html?id=5dfb3f3cc552571a72d137ef&amp;username=rus0585111" xr:uid="{00000000-0004-0000-0100-000027020000}"/>
    <hyperlink ref="N455" r:id="rId553" display="https://emenscr.nesdc.go.th/viewer/view.html?id=5dfc4c0dd2f24a1a689b4dfd&amp;username=moj0024401" xr:uid="{00000000-0004-0000-0100-000028020000}"/>
    <hyperlink ref="N280" r:id="rId554" display="https://emenscr.nesdc.go.th/viewer/view.html?id=5dfc4eeae02dae1a6dd4bdcc&amp;username=rmuti31001" xr:uid="{00000000-0004-0000-0100-000029020000}"/>
    <hyperlink ref="N513" r:id="rId555" display="https://emenscr.nesdc.go.th/viewer/view.html?id=5dfc54c1d2f24a1a689b4e2d&amp;username=moph09371" xr:uid="{00000000-0004-0000-0100-00002A020000}"/>
    <hyperlink ref="N514" r:id="rId556" display="https://emenscr.nesdc.go.th/viewer/view.html?id=5dfc79cfc552571a72d139bd&amp;username=moph09371" xr:uid="{00000000-0004-0000-0100-00002B020000}"/>
    <hyperlink ref="N780" r:id="rId557" display="https://emenscr.nesdc.go.th/viewer/view.html?id=5dfc7f52b03e921a67e376a5&amp;username=tpqi061" xr:uid="{00000000-0004-0000-0100-00002C020000}"/>
    <hyperlink ref="N457" r:id="rId558" display="https://emenscr.nesdc.go.th/viewer/view.html?id=5dfc85ceb03e921a67e376d0&amp;username=opm02201" xr:uid="{00000000-0004-0000-0100-00002D020000}"/>
    <hyperlink ref="N696" r:id="rId559" display="https://emenscr.nesdc.go.th/viewer/view.html?id=5dfc88d3c552571a72d13a39&amp;username=nrru0544101" xr:uid="{00000000-0004-0000-0100-00002E020000}"/>
    <hyperlink ref="N781" r:id="rId560" display="https://emenscr.nesdc.go.th/viewer/view.html?id=5dfc8a70e02dae1a6dd4bed6&amp;username=tpqi061" xr:uid="{00000000-0004-0000-0100-00002F020000}"/>
    <hyperlink ref="N782" r:id="rId561" display="https://emenscr.nesdc.go.th/viewer/view.html?id=5dfc8e4ed2f24a1a689b4f44&amp;username=tpqi061" xr:uid="{00000000-0004-0000-0100-000030020000}"/>
    <hyperlink ref="N783" r:id="rId562" display="https://emenscr.nesdc.go.th/viewer/view.html?id=5dfc920d7f138a3a80fe4c0e&amp;username=tpqi061" xr:uid="{00000000-0004-0000-0100-000031020000}"/>
    <hyperlink ref="N784" r:id="rId563" display="https://emenscr.nesdc.go.th/viewer/view.html?id=5dfc95b3af3c503a8625b7e4&amp;username=tpqi061" xr:uid="{00000000-0004-0000-0100-000032020000}"/>
    <hyperlink ref="N1071" r:id="rId564" display="https://emenscr.nesdc.go.th/viewer/view.html?id=5e0034ae42c5ca49af55a59f&amp;username=moe02091" xr:uid="{00000000-0004-0000-0100-000033020000}"/>
    <hyperlink ref="N761" r:id="rId565" display="https://emenscr.nesdc.go.th/viewer/view.html?id=5e0044236f155549ab8fb4fd&amp;username=ssru0567251" xr:uid="{00000000-0004-0000-0100-000034020000}"/>
    <hyperlink ref="N697" r:id="rId566" display="https://emenscr.nesdc.go.th/viewer/view.html?id=5e0067786f155549ab8fb55c&amp;username=nrru0544131" xr:uid="{00000000-0004-0000-0100-000035020000}"/>
    <hyperlink ref="N574" r:id="rId567" display="https://emenscr.nesdc.go.th/viewer/view.html?id=5e007472ca0feb49b458bcab&amp;username=rmutr0582001" xr:uid="{00000000-0004-0000-0100-000036020000}"/>
    <hyperlink ref="N1072" r:id="rId568" display="https://emenscr.nesdc.go.th/viewer/view.html?id=5e0088176f155549ab8fb65b&amp;username=moe021241" xr:uid="{00000000-0004-0000-0100-000037020000}"/>
    <hyperlink ref="N659" r:id="rId569" display="https://emenscr.nesdc.go.th/viewer/view.html?id=5e0179f4b459dd49a9ac7326&amp;username=kku0514141" xr:uid="{00000000-0004-0000-0100-000038020000}"/>
    <hyperlink ref="N1073" r:id="rId570" display="https://emenscr.nesdc.go.th/viewer/view.html?id=5e0180c342c5ca49af55a828&amp;username=moe021241" xr:uid="{00000000-0004-0000-0100-000039020000}"/>
    <hyperlink ref="N281" r:id="rId571" display="https://emenscr.nesdc.go.th/viewer/view.html?id=5e0183c0ca0feb49b458be07&amp;username=rmuti33001" xr:uid="{00000000-0004-0000-0100-00003A020000}"/>
    <hyperlink ref="N282" r:id="rId572" display="https://emenscr.nesdc.go.th/viewer/view.html?id=5e018b80ca0feb49b458be41&amp;username=rmuti33001" xr:uid="{00000000-0004-0000-0100-00003B020000}"/>
    <hyperlink ref="N737" r:id="rId573" display="https://emenscr.nesdc.go.th/viewer/view.html?id=5e018c25b459dd49a9ac73a4&amp;username=skru11131" xr:uid="{00000000-0004-0000-0100-00003C020000}"/>
    <hyperlink ref="N509" r:id="rId574" display="https://emenscr.nesdc.go.th/viewer/view.html?id=5e0196366f155549ab8fb7c6&amp;username=mol04071" xr:uid="{00000000-0004-0000-0100-00003D020000}"/>
    <hyperlink ref="N698" r:id="rId575" display="https://emenscr.nesdc.go.th/viewer/view.html?id=5e01b2cc42c5ca49af55a903&amp;username=nrru0544131" xr:uid="{00000000-0004-0000-0100-00003E020000}"/>
    <hyperlink ref="N738" r:id="rId576" display="https://emenscr.nesdc.go.th/viewer/view.html?id=5e01bd256f155549ab8fb87a&amp;username=skru11131" xr:uid="{00000000-0004-0000-0100-00003F020000}"/>
    <hyperlink ref="N739" r:id="rId577" display="https://emenscr.nesdc.go.th/viewer/view.html?id=5e01c64aca0feb49b458bfa0&amp;username=skru11131" xr:uid="{00000000-0004-0000-0100-000040020000}"/>
    <hyperlink ref="N1058" r:id="rId578" display="https://emenscr.nesdc.go.th/viewer/view.html?id=5e01c86142c5ca49af55a998&amp;username=mol0027741" xr:uid="{00000000-0004-0000-0100-000041020000}"/>
    <hyperlink ref="N510" r:id="rId579" display="https://emenscr.nesdc.go.th/viewer/view.html?id=5e01c8c0b459dd49a9ac74e5&amp;username=mol0029741" xr:uid="{00000000-0004-0000-0100-000042020000}"/>
    <hyperlink ref="N740" r:id="rId580" display="https://emenscr.nesdc.go.th/viewer/view.html?id=5e01cd9db459dd49a9ac7512&amp;username=skru11131" xr:uid="{00000000-0004-0000-0100-000043020000}"/>
    <hyperlink ref="N1059" r:id="rId581" display="https://emenscr.nesdc.go.th/viewer/view.html?id=5e01d01d6f155549ab8fb94d&amp;username=mol0027181" xr:uid="{00000000-0004-0000-0100-000044020000}"/>
    <hyperlink ref="N362" r:id="rId582" display="https://emenscr.nesdc.go.th/viewer/view.html?id=5e01d25242c5ca49af55aa1d&amp;username=skru11041" xr:uid="{00000000-0004-0000-0100-000045020000}"/>
    <hyperlink ref="N547" r:id="rId583" display="https://emenscr.nesdc.go.th/viewer/view.html?id=5e01da8cb459dd49a9ac75b2&amp;username=rmutt0578041" xr:uid="{00000000-0004-0000-0100-000046020000}"/>
    <hyperlink ref="N699" r:id="rId584" display="https://emenscr.nesdc.go.th/viewer/view.html?id=5e01fad06f155549ab8fba4e&amp;username=nsru0616021" xr:uid="{00000000-0004-0000-0100-000047020000}"/>
    <hyperlink ref="N1050" r:id="rId585" display="https://emenscr.nesdc.go.th/viewer/view.html?id=5e022f04b459dd49a9ac767d&amp;username=okmd1" xr:uid="{00000000-0004-0000-0100-000048020000}"/>
    <hyperlink ref="N785" r:id="rId586" display="https://emenscr.nesdc.go.th/viewer/view.html?id=5e02cd29b459dd49a9ac76e8&amp;username=tpqi061" xr:uid="{00000000-0004-0000-0100-000049020000}"/>
    <hyperlink ref="N786" r:id="rId587" display="https://emenscr.nesdc.go.th/viewer/view.html?id=5e02d13f6f155549ab8fbb1a&amp;username=tpqi061" xr:uid="{00000000-0004-0000-0100-00004A020000}"/>
    <hyperlink ref="N283" r:id="rId588" display="https://emenscr.nesdc.go.th/viewer/view.html?id=5e02d2f56f155549ab8fbb2b&amp;username=rmuti31001" xr:uid="{00000000-0004-0000-0100-00004B020000}"/>
    <hyperlink ref="N453" r:id="rId589" display="https://emenscr.nesdc.go.th/viewer/view.html?id=5e02d7c6b459dd49a9ac7726&amp;username=moi0019351" xr:uid="{00000000-0004-0000-0100-00004C020000}"/>
    <hyperlink ref="N284" r:id="rId590" display="https://emenscr.nesdc.go.th/viewer/view.html?id=5e02d905ca0feb49b458c1b7&amp;username=rmuti33001" xr:uid="{00000000-0004-0000-0100-00004D020000}"/>
    <hyperlink ref="N285" r:id="rId591" display="https://emenscr.nesdc.go.th/viewer/view.html?id=5e02da18b459dd49a9ac7741&amp;username=rmuti33001" xr:uid="{00000000-0004-0000-0100-00004E020000}"/>
    <hyperlink ref="N787" r:id="rId592" display="https://emenscr.nesdc.go.th/viewer/view.html?id=5e02dee742c5ca49af55ac66&amp;username=tpqi061" xr:uid="{00000000-0004-0000-0100-00004F020000}"/>
    <hyperlink ref="N1074" r:id="rId593" display="https://emenscr.nesdc.go.th/viewer/view.html?id=5e02df21b459dd49a9ac7771&amp;username=moe02991" xr:uid="{00000000-0004-0000-0100-000050020000}"/>
    <hyperlink ref="N286" r:id="rId594" display="https://emenscr.nesdc.go.th/viewer/view.html?id=5e02e168ca0feb49b458c1f9&amp;username=rmuti33001" xr:uid="{00000000-0004-0000-0100-000051020000}"/>
    <hyperlink ref="N788" r:id="rId595" display="https://emenscr.nesdc.go.th/viewer/view.html?id=5e02e2d2b459dd49a9ac779b&amp;username=tpqi061" xr:uid="{00000000-0004-0000-0100-000052020000}"/>
    <hyperlink ref="N287" r:id="rId596" display="https://emenscr.nesdc.go.th/viewer/view.html?id=5e02e32f6f155549ab8fbba7&amp;username=rmuti31001" xr:uid="{00000000-0004-0000-0100-000053020000}"/>
    <hyperlink ref="N789" r:id="rId597" display="https://emenscr.nesdc.go.th/viewer/view.html?id=5e02e67142c5ca49af55aca8&amp;username=tpqi061" xr:uid="{00000000-0004-0000-0100-000054020000}"/>
    <hyperlink ref="N741" r:id="rId598" display="https://emenscr.nesdc.go.th/viewer/view.html?id=5e02e7f642c5ca49af55acab&amp;username=skru11061" xr:uid="{00000000-0004-0000-0100-000055020000}"/>
    <hyperlink ref="N790" r:id="rId599" display="https://emenscr.nesdc.go.th/viewer/view.html?id=5e02e9f0b459dd49a9ac77d3&amp;username=tpqi061" xr:uid="{00000000-0004-0000-0100-000056020000}"/>
    <hyperlink ref="N791" r:id="rId600" display="https://emenscr.nesdc.go.th/viewer/view.html?id=5e02edd2b459dd49a9ac77e4&amp;username=tpqi061" xr:uid="{00000000-0004-0000-0100-000057020000}"/>
    <hyperlink ref="N792" r:id="rId601" display="https://emenscr.nesdc.go.th/viewer/view.html?id=5e030b6fca0feb49b458c2d8&amp;username=tpqi061" xr:uid="{00000000-0004-0000-0100-000058020000}"/>
    <hyperlink ref="N1060" r:id="rId602" display="https://emenscr.nesdc.go.th/viewer/view.html?id=5e030b88ca0feb49b458c2dc&amp;username=mol0027441" xr:uid="{00000000-0004-0000-0100-000059020000}"/>
    <hyperlink ref="N772" r:id="rId603" display="https://emenscr.nesdc.go.th/viewer/view.html?id=5e030d13ca0feb49b458c2f0&amp;username=kmitl052401061" xr:uid="{00000000-0004-0000-0100-00005A020000}"/>
    <hyperlink ref="N793" r:id="rId604" display="https://emenscr.nesdc.go.th/viewer/view.html?id=5e030f786f155549ab8fbca8&amp;username=tpqi061" xr:uid="{00000000-0004-0000-0100-00005B020000}"/>
    <hyperlink ref="N288" r:id="rId605" display="https://emenscr.nesdc.go.th/viewer/view.html?id=5e0310f36f155549ab8fbcc2&amp;username=rmuti31001" xr:uid="{00000000-0004-0000-0100-00005C020000}"/>
    <hyperlink ref="N794" r:id="rId606" display="https://emenscr.nesdc.go.th/viewer/view.html?id=5e031316b459dd49a9ac78be&amp;username=tpqi061" xr:uid="{00000000-0004-0000-0100-00005D020000}"/>
    <hyperlink ref="N1061" r:id="rId607" display="https://emenscr.nesdc.go.th/viewer/view.html?id=5e03164842c5ca49af55ada5&amp;username=mol0027811" xr:uid="{00000000-0004-0000-0100-00005E020000}"/>
    <hyperlink ref="N795" r:id="rId608" display="https://emenscr.nesdc.go.th/viewer/view.html?id=5e0316aeb459dd49a9ac78de&amp;username=tpqi061" xr:uid="{00000000-0004-0000-0100-00005F020000}"/>
    <hyperlink ref="N796" r:id="rId609" display="https://emenscr.nesdc.go.th/viewer/view.html?id=5e031a0bca0feb49b458c371&amp;username=tpqi061" xr:uid="{00000000-0004-0000-0100-000060020000}"/>
    <hyperlink ref="N797" r:id="rId610" display="https://emenscr.nesdc.go.th/viewer/view.html?id=5e031d906f155549ab8fbd5e&amp;username=tpqi061" xr:uid="{00000000-0004-0000-0100-000061020000}"/>
    <hyperlink ref="N701" r:id="rId611" display="https://emenscr.nesdc.go.th/viewer/view.html?id=5e031e8b42c5ca49af55ae01&amp;username=pkru11171" xr:uid="{00000000-0004-0000-0100-000062020000}"/>
    <hyperlink ref="N289" r:id="rId612" display="https://emenscr.nesdc.go.th/viewer/view.html?id=5e0320f342c5ca49af55ae1b&amp;username=rmuti31001" xr:uid="{00000000-0004-0000-0100-000063020000}"/>
    <hyperlink ref="N798" r:id="rId613" display="https://emenscr.nesdc.go.th/viewer/view.html?id=5e032ce8ca0feb49b458c424&amp;username=tpqi061" xr:uid="{00000000-0004-0000-0100-000064020000}"/>
    <hyperlink ref="N799" r:id="rId614" display="https://emenscr.nesdc.go.th/viewer/view.html?id=5e03420fb459dd49a9ac79ed&amp;username=tpqi061" xr:uid="{00000000-0004-0000-0100-000065020000}"/>
    <hyperlink ref="N800" r:id="rId615" display="https://emenscr.nesdc.go.th/viewer/view.html?id=5e03450eb459dd49a9ac79f3&amp;username=tpqi061" xr:uid="{00000000-0004-0000-0100-000066020000}"/>
    <hyperlink ref="N801" r:id="rId616" display="https://emenscr.nesdc.go.th/viewer/view.html?id=5e03477242c5ca49af55af11&amp;username=tpqi061" xr:uid="{00000000-0004-0000-0100-000067020000}"/>
    <hyperlink ref="N802" r:id="rId617" display="https://emenscr.nesdc.go.th/viewer/view.html?id=5e0349b242c5ca49af55af17&amp;username=tpqi061" xr:uid="{00000000-0004-0000-0100-000068020000}"/>
    <hyperlink ref="N803" r:id="rId618" display="https://emenscr.nesdc.go.th/viewer/view.html?id=5e034bf0ca0feb49b458c48e&amp;username=tpqi061" xr:uid="{00000000-0004-0000-0100-000069020000}"/>
    <hyperlink ref="N1075" r:id="rId619" display="https://emenscr.nesdc.go.th/viewer/view.html?id=5e034c6542c5ca49af55af20&amp;username=moe02711" xr:uid="{00000000-0004-0000-0100-00006A020000}"/>
    <hyperlink ref="N804" r:id="rId620" display="https://emenscr.nesdc.go.th/viewer/view.html?id=5e034ff342c5ca49af55af2c&amp;username=tpqi061" xr:uid="{00000000-0004-0000-0100-00006B020000}"/>
    <hyperlink ref="N660" r:id="rId621" display="https://emenscr.nesdc.go.th/viewer/view.html?id=5e0353b8b459dd49a9ac7a0f&amp;username=buu62001" xr:uid="{00000000-0004-0000-0100-00006C020000}"/>
    <hyperlink ref="N661" r:id="rId622" display="https://emenscr.nesdc.go.th/viewer/view.html?id=5e035925ca0feb49b458c4aa&amp;username=buu62001" xr:uid="{00000000-0004-0000-0100-00006D020000}"/>
    <hyperlink ref="N662" r:id="rId623" display="https://emenscr.nesdc.go.th/viewer/view.html?id=5e035bac6f155549ab8fbe71&amp;username=buu62001" xr:uid="{00000000-0004-0000-0100-00006E020000}"/>
    <hyperlink ref="N383" r:id="rId624" display="https://emenscr.nesdc.go.th/viewer/view.html?id=5e035c3fb459dd49a9ac7a24&amp;username=tpqi061" xr:uid="{00000000-0004-0000-0100-00006F020000}"/>
    <hyperlink ref="N663" r:id="rId625" display="https://emenscr.nesdc.go.th/viewer/view.html?id=5e036d4f6f155549ab8fbe8f&amp;username=buu62001" xr:uid="{00000000-0004-0000-0100-000070020000}"/>
    <hyperlink ref="N363" r:id="rId626" display="https://emenscr.nesdc.go.th/viewer/view.html?id=5e038479b459dd49a9ac7a69&amp;username=skru11041" xr:uid="{00000000-0004-0000-0100-000071020000}"/>
    <hyperlink ref="N364" r:id="rId627" display="https://emenscr.nesdc.go.th/viewer/view.html?id=5e03849d42c5ca49af55af7d&amp;username=skru11051" xr:uid="{00000000-0004-0000-0100-000072020000}"/>
    <hyperlink ref="N384" r:id="rId628" display="https://emenscr.nesdc.go.th/viewer/view.html?id=5e0391516f155549ab8fbeb9&amp;username=tpqi061" xr:uid="{00000000-0004-0000-0100-000073020000}"/>
    <hyperlink ref="N385" r:id="rId629" display="https://emenscr.nesdc.go.th/viewer/view.html?id=5e0393feb459dd49a9ac7a7e&amp;username=tpqi061" xr:uid="{00000000-0004-0000-0100-000074020000}"/>
    <hyperlink ref="N702" r:id="rId630" display="https://emenscr.nesdc.go.th/viewer/view.html?id=5e03d37d6f155549ab8fbec1&amp;username=pkru11171" xr:uid="{00000000-0004-0000-0100-000075020000}"/>
    <hyperlink ref="N365" r:id="rId631" display="https://emenscr.nesdc.go.th/viewer/view.html?id=5e041b1a6f155549ab8fbeeb&amp;username=skru11051" xr:uid="{00000000-0004-0000-0100-000076020000}"/>
    <hyperlink ref="N386" r:id="rId632" display="https://emenscr.nesdc.go.th/viewer/view.html?id=5e041c91b459dd49a9ac7ac1&amp;username=tpqi061" xr:uid="{00000000-0004-0000-0100-000077020000}"/>
    <hyperlink ref="N387" r:id="rId633" display="https://emenscr.nesdc.go.th/viewer/view.html?id=5e041f8e6f155549ab8fbf09&amp;username=tpqi061" xr:uid="{00000000-0004-0000-0100-000078020000}"/>
    <hyperlink ref="N388" r:id="rId634" display="https://emenscr.nesdc.go.th/viewer/view.html?id=5e0422c742c5ca49af55aff7&amp;username=tpqi061" xr:uid="{00000000-0004-0000-0100-000079020000}"/>
    <hyperlink ref="N389" r:id="rId635" display="https://emenscr.nesdc.go.th/viewer/view.html?id=5e0426536f155549ab8fbf45&amp;username=tpqi061" xr:uid="{00000000-0004-0000-0100-00007A020000}"/>
    <hyperlink ref="N390" r:id="rId636" display="https://emenscr.nesdc.go.th/viewer/view.html?id=5e0428c042c5ca49af55b015&amp;username=tpqi061" xr:uid="{00000000-0004-0000-0100-00007B020000}"/>
    <hyperlink ref="N664" r:id="rId637" display="https://emenscr.nesdc.go.th/viewer/view.html?id=5e042c91b459dd49a9ac7b2a&amp;username=buu62001" xr:uid="{00000000-0004-0000-0100-00007C020000}"/>
    <hyperlink ref="N391" r:id="rId638" display="https://emenscr.nesdc.go.th/viewer/view.html?id=5e042cc2b459dd49a9ac7b2e&amp;username=tpqi061" xr:uid="{00000000-0004-0000-0100-00007D020000}"/>
    <hyperlink ref="N392" r:id="rId639" display="https://emenscr.nesdc.go.th/viewer/view.html?id=5e0430c06f155549ab8fbfa4&amp;username=tpqi061" xr:uid="{00000000-0004-0000-0100-00007E020000}"/>
    <hyperlink ref="N366" r:id="rId640" display="https://emenscr.nesdc.go.th/viewer/view.html?id=5e0460086f155549ab8fc100&amp;username=skru11051" xr:uid="{00000000-0004-0000-0100-00007F020000}"/>
    <hyperlink ref="N367" r:id="rId641" display="https://emenscr.nesdc.go.th/viewer/view.html?id=5e04646e42c5ca49af55b1d7&amp;username=skru11051" xr:uid="{00000000-0004-0000-0100-000080020000}"/>
    <hyperlink ref="N290" r:id="rId642" display="https://emenscr.nesdc.go.th/viewer/view.html?id=5e04736e42c5ca49af55b282&amp;username=rmuti31001" xr:uid="{00000000-0004-0000-0100-000081020000}"/>
    <hyperlink ref="N393" r:id="rId643" display="https://emenscr.nesdc.go.th/viewer/view.html?id=5e0476fc6f155549ab8fc1fe&amp;username=tpqi061" xr:uid="{00000000-0004-0000-0100-000082020000}"/>
    <hyperlink ref="N394" r:id="rId644" display="https://emenscr.nesdc.go.th/viewer/view.html?id=5e04790b6f155549ab8fc213&amp;username=tpqi061" xr:uid="{00000000-0004-0000-0100-000083020000}"/>
    <hyperlink ref="N689" r:id="rId645" display="https://emenscr.nesdc.go.th/viewer/view.html?id=5e0479ad6f155549ab8fc21e&amp;username=cru0562111" xr:uid="{00000000-0004-0000-0100-000084020000}"/>
    <hyperlink ref="N368" r:id="rId646" display="https://emenscr.nesdc.go.th/viewer/view.html?id=5e047b13b459dd49a9ac7e1a&amp;username=skru11051" xr:uid="{00000000-0004-0000-0100-000085020000}"/>
    <hyperlink ref="N690" r:id="rId647" display="https://emenscr.nesdc.go.th/viewer/view.html?id=5e047e746f155549ab8fc252&amp;username=cru0562111" xr:uid="{00000000-0004-0000-0100-000086020000}"/>
    <hyperlink ref="N395" r:id="rId648" display="https://emenscr.nesdc.go.th/viewer/view.html?id=5e047eda6f155549ab8fc25a&amp;username=tpqi061" xr:uid="{00000000-0004-0000-0100-000087020000}"/>
    <hyperlink ref="N458" r:id="rId649" display="https://emenscr.nesdc.go.th/viewer/view.html?id=5e0480ccca0feb49b458c867&amp;username=moi0021211" xr:uid="{00000000-0004-0000-0100-000088020000}"/>
    <hyperlink ref="N773" r:id="rId650" display="https://emenscr.nesdc.go.th/viewer/view.html?id=5e048aaa6f155549ab8fc29f&amp;username=kmitl052401061" xr:uid="{00000000-0004-0000-0100-000089020000}"/>
    <hyperlink ref="N691" r:id="rId651" display="https://emenscr.nesdc.go.th/viewer/view.html?id=5e04daa43b2bc044565f7686&amp;username=cru0562111" xr:uid="{00000000-0004-0000-0100-00008A020000}"/>
    <hyperlink ref="N692" r:id="rId652" display="https://emenscr.nesdc.go.th/viewer/view.html?id=5e04e0ba5baa7b44654ddea9&amp;username=cru0562111" xr:uid="{00000000-0004-0000-0100-00008B020000}"/>
    <hyperlink ref="N742" r:id="rId653" display="https://emenscr.nesdc.go.th/viewer/view.html?id=5e0574483b2bc044565f773c&amp;username=skru11061" xr:uid="{00000000-0004-0000-0100-00008C020000}"/>
    <hyperlink ref="N771" r:id="rId654" display="https://emenscr.nesdc.go.th/viewer/view.html?id=5e0575cae82416445c17a143&amp;username=ubu05291" xr:uid="{00000000-0004-0000-0100-00008D020000}"/>
    <hyperlink ref="N1076" r:id="rId655" display="https://emenscr.nesdc.go.th/viewer/view.html?id=5e057866e82416445c17a16c&amp;username=moe02511" xr:uid="{00000000-0004-0000-0100-00008E020000}"/>
    <hyperlink ref="N456" r:id="rId656" display="https://emenscr.nesdc.go.th/viewer/view.html?id=5e057f6f3b2bc044565f77e1&amp;username=moj0026371" xr:uid="{00000000-0004-0000-0100-00008F020000}"/>
    <hyperlink ref="N1077" r:id="rId657" display="https://emenscr.nesdc.go.th/viewer/view.html?id=5e0582da3b2bc044565f780e&amp;username=moe02381" xr:uid="{00000000-0004-0000-0100-000090020000}"/>
    <hyperlink ref="N1062" r:id="rId658" display="https://emenscr.nesdc.go.th/viewer/view.html?id=5e0590b43b2bc044565f78c0&amp;username=mol0027411" xr:uid="{00000000-0004-0000-0100-000091020000}"/>
    <hyperlink ref="N743" r:id="rId659" display="https://emenscr.nesdc.go.th/viewer/view.html?id=5e05994f3b2bc044565f78f9&amp;username=skru11071" xr:uid="{00000000-0004-0000-0100-000092020000}"/>
    <hyperlink ref="N1078" r:id="rId660" display="https://emenscr.nesdc.go.th/viewer/view.html?id=5e05bfffe82416445c17a415&amp;username=moe02391" xr:uid="{00000000-0004-0000-0100-000093020000}"/>
    <hyperlink ref="N687" r:id="rId661" display="https://emenscr.nesdc.go.th/viewer/view.html?id=5e05c2d43b2bc044565f7a74&amp;username=kpru053631" xr:uid="{00000000-0004-0000-0100-000094020000}"/>
    <hyperlink ref="N548" r:id="rId662" display="https://emenscr.nesdc.go.th/viewer/view.html?id=5e05ce810ad19a445701a106&amp;username=rmutt0578141" xr:uid="{00000000-0004-0000-0100-000095020000}"/>
    <hyperlink ref="N454" r:id="rId663" display="https://emenscr.nesdc.go.th/viewer/view.html?id=5e061ab95baa7b44654de3c8&amp;username=moi0019371" xr:uid="{00000000-0004-0000-0100-000096020000}"/>
    <hyperlink ref="N665" r:id="rId664" display="https://emenscr.nesdc.go.th/viewer/view.html?id=5e072a0b703b29131407ac0f&amp;username=crru0532241" xr:uid="{00000000-0004-0000-0100-000097020000}"/>
    <hyperlink ref="N549" r:id="rId665" display="https://emenscr.nesdc.go.th/viewer/view.html?id=5e08b44bfe8d2c3e610a0f31&amp;username=rmutt0578041" xr:uid="{00000000-0004-0000-0100-000098020000}"/>
    <hyperlink ref="N744" r:id="rId666" display="https://emenscr.nesdc.go.th/viewer/view.html?id=5e09f51eb95b3d3e6d64f789&amp;username=skru11051" xr:uid="{00000000-0004-0000-0100-000099020000}"/>
    <hyperlink ref="N745" r:id="rId667" display="https://emenscr.nesdc.go.th/viewer/view.html?id=5e09ff4fa398d53e6c8ddf3a&amp;username=skru11051" xr:uid="{00000000-0004-0000-0100-00009A020000}"/>
    <hyperlink ref="N746" r:id="rId668" display="https://emenscr.nesdc.go.th/viewer/view.html?id=5e0a1338a0d4f63e608d16c0&amp;username=skru11051" xr:uid="{00000000-0004-0000-0100-00009B020000}"/>
    <hyperlink ref="N291" r:id="rId669" display="https://emenscr.nesdc.go.th/viewer/view.html?id=5e0ad8c5b95b3d3e6d64f7ee&amp;username=rmuti31001" xr:uid="{00000000-0004-0000-0100-00009C020000}"/>
    <hyperlink ref="N292" r:id="rId670" display="https://emenscr.nesdc.go.th/viewer/view.html?id=5e0adf40a0d4f63e608d1711&amp;username=rmuti31001" xr:uid="{00000000-0004-0000-0100-00009D020000}"/>
    <hyperlink ref="N293" r:id="rId671" display="https://emenscr.nesdc.go.th/viewer/view.html?id=5e0ae86ab95b3d3e6d64f801&amp;username=rmuti31001" xr:uid="{00000000-0004-0000-0100-00009E020000}"/>
    <hyperlink ref="N294" r:id="rId672" display="https://emenscr.nesdc.go.th/viewer/view.html?id=5e0afa3cfe8d2c3e610a10be&amp;username=rmuti31001" xr:uid="{00000000-0004-0000-0100-00009F020000}"/>
    <hyperlink ref="N747" r:id="rId673" display="https://emenscr.nesdc.go.th/viewer/view.html?id=5e0b033ffe8d2c3e610a10ce&amp;username=skru11041" xr:uid="{00000000-0004-0000-0100-0000A0020000}"/>
    <hyperlink ref="N295" r:id="rId674" display="https://emenscr.nesdc.go.th/viewer/view.html?id=5e0b0a42fe8d2c3e610a10de&amp;username=rmuti31001" xr:uid="{00000000-0004-0000-0100-0000A1020000}"/>
    <hyperlink ref="N296" r:id="rId675" display="https://emenscr.nesdc.go.th/viewer/view.html?id=5e0b1220b95b3d3e6d64f837&amp;username=rmuti31001" xr:uid="{00000000-0004-0000-0100-0000A2020000}"/>
    <hyperlink ref="N297" r:id="rId676" display="https://emenscr.nesdc.go.th/viewer/view.html?id=5e0b223da0d4f63e608d176d&amp;username=rmuti31001" xr:uid="{00000000-0004-0000-0100-0000A3020000}"/>
    <hyperlink ref="N774" r:id="rId677" display="https://emenscr.nesdc.go.th/viewer/view.html?id=5e141a54e2cf091f1b82fff4&amp;username=kmitl052401061" xr:uid="{00000000-0004-0000-0100-0000A4020000}"/>
    <hyperlink ref="N298" r:id="rId678" display="https://emenscr.nesdc.go.th/viewer/view.html?id=5e1430e03cc3431f26def4db&amp;username=rmuti31001" xr:uid="{00000000-0004-0000-0100-0000A5020000}"/>
    <hyperlink ref="N452" r:id="rId679" display="https://emenscr.nesdc.go.th/viewer/view.html?id=5e14434ce2cf091f1b830054&amp;username=doe0027411" xr:uid="{00000000-0004-0000-0100-0000A6020000}"/>
    <hyperlink ref="N705" r:id="rId680" display="https://emenscr.nesdc.go.th/viewer/view.html?id=5e1447c3304f973161246dd9&amp;username=lpru0534051" xr:uid="{00000000-0004-0000-0100-0000A7020000}"/>
    <hyperlink ref="N1063" r:id="rId681" display="https://emenscr.nesdc.go.th/viewer/view.html?id=5e144fc95bd1be34a78e3ca8&amp;username=mol0027341" xr:uid="{00000000-0004-0000-0100-0000A8020000}"/>
    <hyperlink ref="N678" r:id="rId682" display="https://emenscr.nesdc.go.th/viewer/view.html?id=5e1456ba06edd034af985dd3&amp;username=kru055321" xr:uid="{00000000-0004-0000-0100-0000A9020000}"/>
    <hyperlink ref="N532" r:id="rId683" display="https://emenscr.nesdc.go.th/viewer/view.html?id=5e153eec5bd1be34a78e3cec&amp;username=utk0579031" xr:uid="{00000000-0004-0000-0100-0000AA020000}"/>
    <hyperlink ref="N533" r:id="rId684" display="https://emenscr.nesdc.go.th/viewer/view.html?id=5e15435d89b7ac34b959f0ea&amp;username=utk0579031" xr:uid="{00000000-0004-0000-0100-0000AB020000}"/>
    <hyperlink ref="N534" r:id="rId685" display="https://emenscr.nesdc.go.th/viewer/view.html?id=5e15478906edd034af985e2f&amp;username=utk0579031" xr:uid="{00000000-0004-0000-0100-0000AC020000}"/>
    <hyperlink ref="N299" r:id="rId686" display="https://emenscr.nesdc.go.th/viewer/view.html?id=5e159f0a4735416acaa5adc1&amp;username=rmuti31001" xr:uid="{00000000-0004-0000-0100-0000AD020000}"/>
    <hyperlink ref="N162" r:id="rId687" display="https://emenscr.nesdc.go.th/viewer/view.html?id=5e17ca27a7c96230ec9115ed&amp;username=utk0579091" xr:uid="{00000000-0004-0000-0100-0000AE020000}"/>
    <hyperlink ref="N575" r:id="rId688" display="https://emenscr.nesdc.go.th/viewer/view.html?id=5e1816ed2931d170e385eb0f&amp;username=rmutr0582001" xr:uid="{00000000-0004-0000-0100-0000AF020000}"/>
    <hyperlink ref="N523" r:id="rId689" display="https://emenscr.nesdc.go.th/viewer/view.html?id=5e18224e52907770e93f360d&amp;username=cmu6593221" xr:uid="{00000000-0004-0000-0100-0000B0020000}"/>
    <hyperlink ref="N1079" r:id="rId690" display="https://emenscr.nesdc.go.th/viewer/view.html?id=5e18236052907770e93f3612&amp;username=moe02471" xr:uid="{00000000-0004-0000-0100-0000B1020000}"/>
    <hyperlink ref="N809" r:id="rId691" display="https://emenscr.nesdc.go.th/viewer/view.html?id=5e1c26b46bfa1d6a201d0987&amp;username=moe03021" xr:uid="{00000000-0004-0000-0100-0000B2020000}"/>
    <hyperlink ref="N810" r:id="rId692" display="https://emenscr.nesdc.go.th/viewer/view.html?id=5e1c2a6fe96f366a1b4c09cc&amp;username=moe03021" xr:uid="{00000000-0004-0000-0100-0000B3020000}"/>
    <hyperlink ref="N814" r:id="rId693" display="https://emenscr.nesdc.go.th/viewer/view.html?id=5e1d52b0a039a2689bde7f81&amp;username=moe041901" xr:uid="{00000000-0004-0000-0100-0000B4020000}"/>
    <hyperlink ref="N550" r:id="rId694" display="https://emenscr.nesdc.go.th/viewer/view.html?id=5e1d828aa039a2689bde7fce&amp;username=rmutt0578081" xr:uid="{00000000-0004-0000-0100-0000B5020000}"/>
    <hyperlink ref="N526" r:id="rId695" display="https://emenscr.nesdc.go.th/viewer/view.html?id=5e1e973d81874212d8de8ec8&amp;username=kmutnb05251" xr:uid="{00000000-0004-0000-0100-0000B6020000}"/>
    <hyperlink ref="N527" r:id="rId696" display="https://emenscr.nesdc.go.th/viewer/view.html?id=5e1eb23c81874212d8de8efb&amp;username=kmutnb05251" xr:uid="{00000000-0004-0000-0100-0000B7020000}"/>
    <hyperlink ref="N528" r:id="rId697" display="https://emenscr.nesdc.go.th/viewer/view.html?id=5e2008fb4f9f1625583d41e5&amp;username=kmutnb05251" xr:uid="{00000000-0004-0000-0100-0000B8020000}"/>
    <hyperlink ref="N815" r:id="rId698" display="https://emenscr.nesdc.go.th/viewer/view.html?id=5e20185d93d5fc2a64c87756&amp;username=moe040091" xr:uid="{00000000-0004-0000-0100-0000B9020000}"/>
    <hyperlink ref="N816" r:id="rId699" display="https://emenscr.nesdc.go.th/viewer/view.html?id=5e201952d64e122a694ab41e&amp;username=moe040091" xr:uid="{00000000-0004-0000-0100-0000BA020000}"/>
    <hyperlink ref="N529" r:id="rId700" display="https://emenscr.nesdc.go.th/viewer/view.html?id=5e20264193d5fc2a64c8777e&amp;username=kmutnb05251" xr:uid="{00000000-0004-0000-0100-0000BB020000}"/>
    <hyperlink ref="N817" r:id="rId701" display="https://emenscr.nesdc.go.th/viewer/view.html?id=5e202abbd64e122a694ab464&amp;username=moe040091" xr:uid="{00000000-0004-0000-0100-0000BC020000}"/>
    <hyperlink ref="N818" r:id="rId702" display="https://emenscr.nesdc.go.th/viewer/view.html?id=5e202d9e0d77da3a7e1d0ae7&amp;username=moe040091" xr:uid="{00000000-0004-0000-0100-0000BD020000}"/>
    <hyperlink ref="N530" r:id="rId703" display="https://emenscr.nesdc.go.th/viewer/view.html?id=5e216f5e9cd3fa35bd7bc6a9&amp;username=kmutnb05251" xr:uid="{00000000-0004-0000-0100-0000BE020000}"/>
    <hyperlink ref="N668" r:id="rId704" display="https://emenscr.nesdc.go.th/viewer/view.html?id=5e2177ead0f9d5371fa6cf37&amp;username=pcru053991" xr:uid="{00000000-0004-0000-0100-0000BF020000}"/>
    <hyperlink ref="N154" r:id="rId705" display="https://emenscr.nesdc.go.th/viewer/view.html?id=5e251a410b685319215477e8&amp;username=kmutnb05251" xr:uid="{00000000-0004-0000-0100-0000C0020000}"/>
    <hyperlink ref="N819" r:id="rId706" display="https://emenscr.nesdc.go.th/viewer/view.html?id=5e2527ee33ba0225797d790e&amp;username=moe040091" xr:uid="{00000000-0004-0000-0100-0000C1020000}"/>
    <hyperlink ref="N820" r:id="rId707" display="https://emenscr.nesdc.go.th/viewer/view.html?id=5e25643b2d00462b783b6951&amp;username=moe040091" xr:uid="{00000000-0004-0000-0100-0000C2020000}"/>
    <hyperlink ref="N821" r:id="rId708" display="https://emenscr.nesdc.go.th/viewer/view.html?id=5e2571bb57f59d2b7a53e809&amp;username=moe040091" xr:uid="{00000000-0004-0000-0100-0000C3020000}"/>
    <hyperlink ref="N775" r:id="rId709" display="https://emenscr.nesdc.go.th/viewer/view.html?id=5e25745d57f59d2b7a53e811&amp;username=kmitl052401061" xr:uid="{00000000-0004-0000-0100-0000C4020000}"/>
    <hyperlink ref="N822" r:id="rId710" display="https://emenscr.nesdc.go.th/viewer/view.html?id=5e2576bb2d00462b783b698f&amp;username=moe040091" xr:uid="{00000000-0004-0000-0100-0000C5020000}"/>
    <hyperlink ref="N679" r:id="rId711" display="https://emenscr.nesdc.go.th/viewer/view.html?id=5e26693caaa8662b77ef452c&amp;username=kru055371" xr:uid="{00000000-0004-0000-0100-0000C6020000}"/>
    <hyperlink ref="N669" r:id="rId712" display="https://emenscr.nesdc.go.th/viewer/view.html?id=5e2806d0cc1a46522d11fe94&amp;username=pcru053991" xr:uid="{00000000-0004-0000-0100-0000C7020000}"/>
    <hyperlink ref="N524" r:id="rId713" display="https://emenscr.nesdc.go.th/viewer/view.html?id=5e28154bcc1a46522d11feb2&amp;username=cmu659421" xr:uid="{00000000-0004-0000-0100-0000C8020000}"/>
    <hyperlink ref="N776" r:id="rId714" display="https://emenscr.nesdc.go.th/viewer/view.html?id=5e293d4243235a51a23f3042&amp;username=kmitl052401061" xr:uid="{00000000-0004-0000-0100-0000C9020000}"/>
    <hyperlink ref="N777" r:id="rId715" display="https://emenscr.nesdc.go.th/viewer/view.html?id=5e294649d8db5b5197520bcc&amp;username=kmitl052401061" xr:uid="{00000000-0004-0000-0100-0000CA020000}"/>
    <hyperlink ref="N778" r:id="rId716" display="https://emenscr.nesdc.go.th/viewer/view.html?id=5e2962c8e973886e74f7748e&amp;username=kmitl052401061" xr:uid="{00000000-0004-0000-0100-0000CB020000}"/>
    <hyperlink ref="N823" r:id="rId717" display="https://emenscr.nesdc.go.th/viewer/view.html?id=5e2ea9310558e844d7c27fb3&amp;username=moe040091" xr:uid="{00000000-0004-0000-0100-0000CC020000}"/>
    <hyperlink ref="N824" r:id="rId718" display="https://emenscr.nesdc.go.th/viewer/view.html?id=5e2eb0ad76888a49ae871798&amp;username=moe040091" xr:uid="{00000000-0004-0000-0100-0000CD020000}"/>
    <hyperlink ref="N1091" r:id="rId719" display="https://emenscr.nesdc.go.th/viewer/view.html?id=5e3139329bb34730e4f34c04&amp;username=m-society00591" xr:uid="{00000000-0004-0000-0100-0000CE020000}"/>
    <hyperlink ref="N779" r:id="rId720" display="https://emenscr.nesdc.go.th/viewer/view.html?id=5e3146d6e5107b30d85d1121&amp;username=kmitl052401061" xr:uid="{00000000-0004-0000-0100-0000CF020000}"/>
    <hyperlink ref="N406" r:id="rId721" display="https://emenscr.nesdc.go.th/viewer/view.html?id=5e328ca617dfdc016e2787ca&amp;username=nbtc20011" xr:uid="{00000000-0004-0000-0100-0000D0020000}"/>
    <hyperlink ref="N407" r:id="rId722" display="https://emenscr.nesdc.go.th/viewer/view.html?id=5e328f6546a6190753ee4d40&amp;username=nbtc20011" xr:uid="{00000000-0004-0000-0100-0000D1020000}"/>
    <hyperlink ref="N408" r:id="rId723" display="https://emenscr.nesdc.go.th/viewer/view.html?id=5e3294be8262060be2f402a4&amp;username=nbtc20011" xr:uid="{00000000-0004-0000-0100-0000D2020000}"/>
    <hyperlink ref="N409" r:id="rId724" display="https://emenscr.nesdc.go.th/viewer/view.html?id=5e3299a006217a0bee17653b&amp;username=nbtc20011" xr:uid="{00000000-0004-0000-0100-0000D3020000}"/>
    <hyperlink ref="N748" r:id="rId725" display="https://emenscr.nesdc.go.th/viewer/view.html?id=5e329e2706217a0bee17654c&amp;username=skru11071" xr:uid="{00000000-0004-0000-0100-0000D4020000}"/>
    <hyperlink ref="N535" r:id="rId726" display="https://emenscr.nesdc.go.th/viewer/view.html?id=5e3808f6c06e1f7b10868aee&amp;username=utk0579031" xr:uid="{00000000-0004-0000-0100-0000D5020000}"/>
    <hyperlink ref="N576" r:id="rId727" display="https://emenscr.nesdc.go.th/viewer/view.html?id=5e38f30b7c2b9a7b15c830c5&amp;username=rmutr0582001" xr:uid="{00000000-0004-0000-0100-0000D6020000}"/>
    <hyperlink ref="N577" r:id="rId728" display="https://emenscr.nesdc.go.th/viewer/view.html?id=5e38f6361b8dd47b1ae242d4&amp;username=rmutr0582001" xr:uid="{00000000-0004-0000-0100-0000D7020000}"/>
    <hyperlink ref="N825" r:id="rId729" display="https://emenscr.nesdc.go.th/viewer/view.html?id=5e392fb01b8dd47b1ae242f1&amp;username=moe040091" xr:uid="{00000000-0004-0000-0100-0000D8020000}"/>
    <hyperlink ref="N578" r:id="rId730" display="https://emenscr.nesdc.go.th/viewer/view.html?id=5e3931bae7d7ab7b0f7c6393&amp;username=rmutr0582001" xr:uid="{00000000-0004-0000-0100-0000D9020000}"/>
    <hyperlink ref="N579" r:id="rId731" display="https://emenscr.nesdc.go.th/viewer/view.html?id=5e3a3ab4c06e1f7b10868b7f&amp;username=rmutr0582001" xr:uid="{00000000-0004-0000-0100-0000DA020000}"/>
    <hyperlink ref="N580" r:id="rId732" display="https://emenscr.nesdc.go.th/viewer/view.html?id=5e3bb124c06e1f7b10868c2a&amp;username=rmutr0582151" xr:uid="{00000000-0004-0000-0100-0000DB020000}"/>
    <hyperlink ref="N581" r:id="rId733" display="https://emenscr.nesdc.go.th/viewer/view.html?id=5e3bb80d7c2b9a7b15c831b0&amp;username=rmutr0582151" xr:uid="{00000000-0004-0000-0100-0000DC020000}"/>
    <hyperlink ref="N582" r:id="rId734" display="https://emenscr.nesdc.go.th/viewer/view.html?id=5e3bbcc1e7d7ab7b0f7c6457&amp;username=rmutr0582151" xr:uid="{00000000-0004-0000-0100-0000DD020000}"/>
    <hyperlink ref="N826" r:id="rId735" display="https://emenscr.nesdc.go.th/viewer/view.html?id=5e3bc9087c2b9a7b15c831d0&amp;username=moe040091" xr:uid="{00000000-0004-0000-0100-0000DE020000}"/>
    <hyperlink ref="N827" r:id="rId736" display="https://emenscr.nesdc.go.th/viewer/view.html?id=5e3ce10fa5e4cc7922cf3dca&amp;username=moe040091" xr:uid="{00000000-0004-0000-0100-0000DF020000}"/>
    <hyperlink ref="N583" r:id="rId737" display="https://emenscr.nesdc.go.th/viewer/view.html?id=5e3d2f1e41e4175e3c4b8a1b&amp;username=rmutr0582011" xr:uid="{00000000-0004-0000-0100-0000E0020000}"/>
    <hyperlink ref="N378" r:id="rId738" display="https://emenscr.nesdc.go.th/viewer/view.html?id=5e4518aee615241ab5663a05&amp;username=swu690261" xr:uid="{00000000-0004-0000-0100-0000E1020000}"/>
    <hyperlink ref="N1070" r:id="rId739" display="https://emenscr.nesdc.go.th/viewer/view.html?id=5e46548e374c9b2617123f50&amp;username=m-culture02031" xr:uid="{00000000-0004-0000-0100-0000E2020000}"/>
    <hyperlink ref="N584" r:id="rId740" display="https://emenscr.nesdc.go.th/viewer/view.html?id=5e4b61cbb8fb932610233ab4&amp;username=rmutr0582071" xr:uid="{00000000-0004-0000-0100-0000E3020000}"/>
    <hyperlink ref="N670" r:id="rId741" display="https://emenscr.nesdc.go.th/viewer/view.html?id=5e573c7008d9c92c132e5748&amp;username=pcru053971" xr:uid="{00000000-0004-0000-0100-0000E4020000}"/>
    <hyperlink ref="N551" r:id="rId742" display="https://emenscr.nesdc.go.th/viewer/view.html?id=5e57840aa2c6922c1f431dae&amp;username=rmutt0578081" xr:uid="{00000000-0004-0000-0100-0000E5020000}"/>
    <hyperlink ref="N671" r:id="rId743" display="https://emenscr.nesdc.go.th/viewer/view.html?id=5e5b72a6a2c6922c1f431e0e&amp;username=pcru053941" xr:uid="{00000000-0004-0000-0100-0000E6020000}"/>
    <hyperlink ref="N672" r:id="rId744" display="https://emenscr.nesdc.go.th/viewer/view.html?id=5e5e21775c918a1bc54a8806&amp;username=pcru053961" xr:uid="{00000000-0004-0000-0100-0000E7020000}"/>
    <hyperlink ref="N673" r:id="rId745" display="https://emenscr.nesdc.go.th/viewer/view.html?id=5e60ce145c918a1bc54a8846&amp;username=pcru053961" xr:uid="{00000000-0004-0000-0100-0000E8020000}"/>
    <hyperlink ref="N674" r:id="rId746" display="https://emenscr.nesdc.go.th/viewer/view.html?id=5e61f6d87e35b4730c480bd0&amp;username=pcru053961" xr:uid="{00000000-0004-0000-0100-0000E9020000}"/>
    <hyperlink ref="N675" r:id="rId747" display="https://emenscr.nesdc.go.th/viewer/view.html?id=5e62127c7354bd730265e444&amp;username=pcru053961" xr:uid="{00000000-0004-0000-0100-0000EA020000}"/>
    <hyperlink ref="N749" r:id="rId748" display="https://emenscr.nesdc.go.th/viewer/view.html?id=5e66fff37354bd730265e473&amp;username=skru11141" xr:uid="{00000000-0004-0000-0100-0000EB020000}"/>
    <hyperlink ref="N511" r:id="rId749" display="https://emenscr.nesdc.go.th/viewer/view.html?id=5e6aede1fdb0c173016e03b9&amp;username=moph08051" xr:uid="{00000000-0004-0000-0100-0000EC020000}"/>
    <hyperlink ref="N163" r:id="rId750" display="https://emenscr.nesdc.go.th/viewer/view.html?id=5e6b0edbfdb0c173016e03e4&amp;username=utk0579091" xr:uid="{00000000-0004-0000-0100-0000ED020000}"/>
    <hyperlink ref="N676" r:id="rId751" display="https://emenscr.nesdc.go.th/viewer/view.html?id=5e6f1e6d7354bd730265e687&amp;username=pcru053981" xr:uid="{00000000-0004-0000-0100-0000EE020000}"/>
    <hyperlink ref="N750" r:id="rId752" display="https://emenscr.nesdc.go.th/viewer/view.html?id=5e707071ef83a72877c8efc8&amp;username=skru11031" xr:uid="{00000000-0004-0000-0100-0000EF020000}"/>
    <hyperlink ref="N751" r:id="rId753" display="https://emenscr.nesdc.go.th/viewer/view.html?id=5e708358affc132878476cad&amp;username=skru11141" xr:uid="{00000000-0004-0000-0100-0000F0020000}"/>
    <hyperlink ref="N752" r:id="rId754" display="https://emenscr.nesdc.go.th/viewer/view.html?id=5e7423dfaffc132878476d21&amp;username=skru11141" xr:uid="{00000000-0004-0000-0100-0000F1020000}"/>
    <hyperlink ref="N694" r:id="rId755" display="https://emenscr.nesdc.go.th/viewer/view.html?id=5e7ad0b58f1bd00ea3b1f0de&amp;username=cpru05690121" xr:uid="{00000000-0004-0000-0100-0000F2020000}"/>
    <hyperlink ref="N828" r:id="rId756" display="https://emenscr.nesdc.go.th/viewer/view.html?id=5e81a05ec0058e3b437a16fd&amp;username=moe040091" xr:uid="{00000000-0004-0000-0100-0000F3020000}"/>
    <hyperlink ref="N1080" r:id="rId757" display="https://emenscr.nesdc.go.th/viewer/view.html?id=5e81b2edc0058e3b437a1713&amp;username=moe02421" xr:uid="{00000000-0004-0000-0100-0000F4020000}"/>
    <hyperlink ref="N656" r:id="rId758" display="https://emenscr.nesdc.go.th/viewer/view.html?id=5e81b8a4c0058e3b437a1719&amp;username=ksu056822" xr:uid="{00000000-0004-0000-0100-0000F5020000}"/>
    <hyperlink ref="N593" r:id="rId759" display="https://emenscr.nesdc.go.th/viewer/view.html?id=5e846a4761d8aa05dfb00354&amp;username=rus0585121" xr:uid="{00000000-0004-0000-0100-0000F6020000}"/>
    <hyperlink ref="N1081" r:id="rId760" display="https://emenscr.nesdc.go.th/viewer/view.html?id=5e8566bd61d8aa05dfb0038f&amp;username=moe021281" xr:uid="{00000000-0004-0000-0100-0000F7020000}"/>
    <hyperlink ref="N829" r:id="rId761" display="https://emenscr.nesdc.go.th/viewer/view.html?id=5e86eb09a0b9b705da203f76&amp;username=moe040091" xr:uid="{00000000-0004-0000-0100-0000F8020000}"/>
    <hyperlink ref="N830" r:id="rId762" display="https://emenscr.nesdc.go.th/viewer/view.html?id=5e88365437db2605e8455f7b&amp;username=moe040091" xr:uid="{00000000-0004-0000-0100-0000F9020000}"/>
    <hyperlink ref="N831" r:id="rId763" display="https://emenscr.nesdc.go.th/viewer/view.html?id=5e884e5ea0b9b705da203ff6&amp;username=moe040091" xr:uid="{00000000-0004-0000-0100-0000FA020000}"/>
    <hyperlink ref="N832" r:id="rId764" display="https://emenscr.nesdc.go.th/viewer/view.html?id=5e88542fa0b9b705da203ffc&amp;username=moe040091" xr:uid="{00000000-0004-0000-0100-0000FB020000}"/>
    <hyperlink ref="N833" r:id="rId765" display="https://emenscr.nesdc.go.th/viewer/view.html?id=5e8857d237db2605e8455f8c&amp;username=moe040091" xr:uid="{00000000-0004-0000-0100-0000FC020000}"/>
    <hyperlink ref="N1093" r:id="rId766" display="https://emenscr.nesdc.go.th/viewer/view.html?id=5e9330bdbad314089cfc2c36&amp;username=most6001161" xr:uid="{00000000-0004-0000-0100-0000FD020000}"/>
    <hyperlink ref="N1082" r:id="rId767" display="https://emenscr.nesdc.go.th/viewer/view.html?id=5e9691fd84e37b562cc659e8&amp;username=moe02391" xr:uid="{00000000-0004-0000-0100-0000FE020000}"/>
    <hyperlink ref="N602" r:id="rId768" display="https://emenscr.nesdc.go.th/viewer/view.html?id=5e97fb77244eee2548da214d&amp;username=rmuti34001" xr:uid="{00000000-0004-0000-0100-0000FF020000}"/>
    <hyperlink ref="N603" r:id="rId769" display="https://emenscr.nesdc.go.th/viewer/view.html?id=5e993508e85dbb0592067bbb&amp;username=rmuti23001" xr:uid="{00000000-0004-0000-0100-000000030000}"/>
    <hyperlink ref="N753" r:id="rId770" display="https://emenscr.nesdc.go.th/viewer/view.html?id=5e996806177617059bcbe7b1&amp;username=skru11081" xr:uid="{00000000-0004-0000-0100-000001030000}"/>
    <hyperlink ref="N604" r:id="rId771" display="https://emenscr.nesdc.go.th/viewer/view.html?id=5e9c075e1c45e6753aafaa8d&amp;username=rmuti23001" xr:uid="{00000000-0004-0000-0100-000002030000}"/>
    <hyperlink ref="N605" r:id="rId772" display="https://emenscr.nesdc.go.th/viewer/view.html?id=5e9c0f4ce3f8737535c25003&amp;username=rmuti23001" xr:uid="{00000000-0004-0000-0100-000003030000}"/>
    <hyperlink ref="N606" r:id="rId773" display="https://emenscr.nesdc.go.th/viewer/view.html?id=5e9e9c13fb8a3f42c9a79ddd&amp;username=rmuti23001" xr:uid="{00000000-0004-0000-0100-000004030000}"/>
    <hyperlink ref="N1064" r:id="rId774" display="https://emenscr.nesdc.go.th/viewer/view.html?id=5e9faa28b45a0066f5196462&amp;username=mol02091" xr:uid="{00000000-0004-0000-0100-000005030000}"/>
    <hyperlink ref="N607" r:id="rId775" display="https://emenscr.nesdc.go.th/viewer/view.html?id=5e9faef7c7683f66f0a5aae2&amp;username=rmuti23001" xr:uid="{00000000-0004-0000-0100-000006030000}"/>
    <hyperlink ref="N608" r:id="rId776" display="https://emenscr.nesdc.go.th/viewer/view.html?id=5e9fbe0ab45a0066f5196493&amp;username=rmuti23001" xr:uid="{00000000-0004-0000-0100-000007030000}"/>
    <hyperlink ref="N609" r:id="rId777" display="https://emenscr.nesdc.go.th/viewer/view.html?id=5e9fc483b45a0066f51964a6&amp;username=rmuti23001" xr:uid="{00000000-0004-0000-0100-000008030000}"/>
    <hyperlink ref="N610" r:id="rId778" display="https://emenscr.nesdc.go.th/viewer/view.html?id=5e9fcf88c7683f66f0a5ab3f&amp;username=rmuti23001" xr:uid="{00000000-0004-0000-0100-000009030000}"/>
    <hyperlink ref="N611" r:id="rId779" display="https://emenscr.nesdc.go.th/viewer/view.html?id=5e9fed3262cb2e7f8f099a87&amp;username=rmuti23001" xr:uid="{00000000-0004-0000-0100-00000A030000}"/>
    <hyperlink ref="N677" r:id="rId780" display="https://emenscr.nesdc.go.th/viewer/view.html?id=5ea02fec62cb2e7f8f099b34&amp;username=pcru053961" xr:uid="{00000000-0004-0000-0100-00000B030000}"/>
    <hyperlink ref="N612" r:id="rId781" display="https://emenscr.nesdc.go.th/viewer/view.html?id=5ea64fcb66f98a0e9511f75e&amp;username=rmuti21001" xr:uid="{00000000-0004-0000-0100-00000C030000}"/>
    <hyperlink ref="N1083" r:id="rId782" display="https://emenscr.nesdc.go.th/viewer/view.html?id=5eaa5d179fd3fa55b3f4f9a8&amp;username=moe02701" xr:uid="{00000000-0004-0000-0100-00000D030000}"/>
    <hyperlink ref="N613" r:id="rId783" display="https://emenscr.nesdc.go.th/viewer/view.html?id=5eaa788dba284755a82715fb&amp;username=rmuti22001" xr:uid="{00000000-0004-0000-0100-00000E030000}"/>
    <hyperlink ref="N614" r:id="rId784" display="https://emenscr.nesdc.go.th/viewer/view.html?id=5eb4cd2e3835e507f7ddde84&amp;username=rmuti31001" xr:uid="{00000000-0004-0000-0100-00000F030000}"/>
    <hyperlink ref="N615" r:id="rId785" display="https://emenscr.nesdc.go.th/viewer/view.html?id=5eb5004ab5d01807ee10a69f&amp;username=rmuti31001" xr:uid="{00000000-0004-0000-0100-000010030000}"/>
    <hyperlink ref="N616" r:id="rId786" display="https://emenscr.nesdc.go.th/viewer/view.html?id=5eb50b7cb5d01807ee10a6a5&amp;username=rmuti31001" xr:uid="{00000000-0004-0000-0100-000011030000}"/>
    <hyperlink ref="N617" r:id="rId787" display="https://emenscr.nesdc.go.th/viewer/view.html?id=5eb5162c2a9a2f07e982a2e2&amp;username=rmuti31001" xr:uid="{00000000-0004-0000-0100-000012030000}"/>
    <hyperlink ref="N618" r:id="rId788" display="https://emenscr.nesdc.go.th/viewer/view.html?id=5ebbaf7dca9b0e297f339d46&amp;username=rmuti31001" xr:uid="{00000000-0004-0000-0100-000013030000}"/>
    <hyperlink ref="N619" r:id="rId789" display="https://emenscr.nesdc.go.th/viewer/view.html?id=5ebbba8460c73b2974f04531&amp;username=rmuti31001" xr:uid="{00000000-0004-0000-0100-000014030000}"/>
    <hyperlink ref="N693" r:id="rId790" display="https://emenscr.nesdc.go.th/viewer/view.html?id=5ec21adf3fdc810af8ee8002&amp;username=cru05620141" xr:uid="{00000000-0004-0000-0100-000015030000}"/>
    <hyperlink ref="N525" r:id="rId791" display="https://emenscr.nesdc.go.th/viewer/view.html?id=5ec39b303fdc810af8ee8072&amp;username=cmu6593211" xr:uid="{00000000-0004-0000-0100-000016030000}"/>
    <hyperlink ref="N1084" r:id="rId792" display="https://emenscr.nesdc.go.th/viewer/view.html?id=5ec6192042c0850af7bfeac2&amp;username=moe021141" xr:uid="{00000000-0004-0000-0100-000017030000}"/>
    <hyperlink ref="N620" r:id="rId793" display="https://emenscr.nesdc.go.th/viewer/view.html?id=5ecde9d71e7ef312aeef60cb&amp;username=rmuti31001" xr:uid="{00000000-0004-0000-0100-000018030000}"/>
    <hyperlink ref="N621" r:id="rId794" display="https://emenscr.nesdc.go.th/viewer/view.html?id=5ece19c01e7ef312aeef60e1&amp;username=rmuti31001" xr:uid="{00000000-0004-0000-0100-000019030000}"/>
    <hyperlink ref="N1092" r:id="rId795" display="https://emenscr.nesdc.go.th/viewer/view.html?id=5ed0dba078f6067de1d3ef6a&amp;username=moe02101311" xr:uid="{00000000-0004-0000-0100-00001A030000}"/>
    <hyperlink ref="N1085" r:id="rId796" display="https://emenscr.nesdc.go.th/viewer/view.html?id=5ed474aa3c4e9e7dd9cd6df5&amp;username=moe02851" xr:uid="{00000000-0004-0000-0100-00001B030000}"/>
    <hyperlink ref="N552" r:id="rId797" display="https://emenscr.nesdc.go.th/viewer/view.html?id=5ed5cfdf1b0ca560517e727f&amp;username=rmutt0578041" xr:uid="{00000000-0004-0000-0100-00001C030000}"/>
    <hyperlink ref="N680" r:id="rId798" display="https://emenscr.nesdc.go.th/viewer/view.html?id=5ed9c6918a330b60432ab10a&amp;username=kru05531" xr:uid="{00000000-0004-0000-0100-00001D030000}"/>
    <hyperlink ref="N1086" r:id="rId799" display="https://emenscr.nesdc.go.th/viewer/view.html?id=5ed9ce5eb1b9c96044404db7&amp;username=moe02871" xr:uid="{00000000-0004-0000-0100-00001E030000}"/>
    <hyperlink ref="N536" r:id="rId800" display="https://emenscr.nesdc.go.th/viewer/view.html?id=5edf399e8787cd253e8caddf&amp;username=utk0579031" xr:uid="{00000000-0004-0000-0100-00001F030000}"/>
    <hyperlink ref="N681" r:id="rId801" display="https://emenscr.nesdc.go.th/viewer/view.html?id=5ee06306a360ea2532ef321e&amp;username=kru055391" xr:uid="{00000000-0004-0000-0100-000020030000}"/>
    <hyperlink ref="N703" r:id="rId802" display="https://emenscr.nesdc.go.th/viewer/view.html?id=5ee34a93968cec0e4a2f3ccb&amp;username=yru0559011" xr:uid="{00000000-0004-0000-0100-000021030000}"/>
    <hyperlink ref="N704" r:id="rId803" display="https://emenscr.nesdc.go.th/viewer/view.html?id=5ee350912de9160e4b11af4e&amp;username=yru0559011" xr:uid="{00000000-0004-0000-0100-000022030000}"/>
    <hyperlink ref="N537" r:id="rId804" display="https://emenscr.nesdc.go.th/viewer/view.html?id=5ee9c93424f05f3d7bae3867&amp;username=utk0579041" xr:uid="{00000000-0004-0000-0100-000023030000}"/>
    <hyperlink ref="N834" r:id="rId805" display="https://emenscr.nesdc.go.th/viewer/view.html?id=5eec1852b471c73774367223&amp;username=obec_regional_30_91" xr:uid="{00000000-0004-0000-0100-000024030000}"/>
    <hyperlink ref="N835" r:id="rId806" display="https://emenscr.nesdc.go.th/viewer/view.html?id=5eec323787fc7f200c77001d&amp;username=obec_regional_30_91" xr:uid="{00000000-0004-0000-0100-000025030000}"/>
    <hyperlink ref="N553" r:id="rId807" display="https://emenscr.nesdc.go.th/viewer/view.html?id=5eec7f2c87fc7f200c7700d6&amp;username=rmutt057802011" xr:uid="{00000000-0004-0000-0100-000026030000}"/>
    <hyperlink ref="N836" r:id="rId808" display="https://emenscr.nesdc.go.th/viewer/view.html?id=5eec94bf87fc7f200c7700f5&amp;username=obec_regional_96_21" xr:uid="{00000000-0004-0000-0100-000027030000}"/>
    <hyperlink ref="N837" r:id="rId809" display="https://emenscr.nesdc.go.th/viewer/view.html?id=5ef02950abd22b7785e180e0&amp;username=obec_regional_65_41" xr:uid="{00000000-0004-0000-0100-000028030000}"/>
    <hyperlink ref="N838" r:id="rId810" display="https://emenscr.nesdc.go.th/viewer/view.html?id=5ef0396b984a3d778cf2c705&amp;username=obec_regional_50_41" xr:uid="{00000000-0004-0000-0100-000029030000}"/>
    <hyperlink ref="N839" r:id="rId811" display="https://emenscr.nesdc.go.th/viewer/view.html?id=5ef055eeabd22b7785e1814b&amp;username=obec_regional_50_41" xr:uid="{00000000-0004-0000-0100-00002A030000}"/>
    <hyperlink ref="N840" r:id="rId812" display="https://emenscr.nesdc.go.th/viewer/view.html?id=5ef06684984a3d778cf2c75d&amp;username=obec_regional_50_41" xr:uid="{00000000-0004-0000-0100-00002B030000}"/>
    <hyperlink ref="N841" r:id="rId813" display="https://emenscr.nesdc.go.th/viewer/view.html?id=5ef07225abd22b7785e18198&amp;username=obec_regional_70_21" xr:uid="{00000000-0004-0000-0100-00002C030000}"/>
    <hyperlink ref="N554" r:id="rId814" display="https://emenscr.nesdc.go.th/viewer/view.html?id=5ef1abfb3148937792cabb9e&amp;username=rmutt0578031" xr:uid="{00000000-0004-0000-0100-00002D030000}"/>
    <hyperlink ref="N842" r:id="rId815" display="https://emenscr.nesdc.go.th/viewer/view.html?id=5ef42a12782b4f478175638f&amp;username=obec_regional_85_21" xr:uid="{00000000-0004-0000-0100-00002E030000}"/>
    <hyperlink ref="N843" r:id="rId816" display="https://emenscr.nesdc.go.th/viewer/view.html?id=5ef42c2c782b4f478175639a&amp;username=obec_regional_65_41" xr:uid="{00000000-0004-0000-0100-00002F030000}"/>
    <hyperlink ref="N585" r:id="rId817" display="https://emenscr.nesdc.go.th/viewer/view.html?id=5ef432fd782b4f47817563a3&amp;username=rmutr0582001" xr:uid="{00000000-0004-0000-0100-000030030000}"/>
    <hyperlink ref="N586" r:id="rId818" display="https://emenscr.nesdc.go.th/viewer/view.html?id=5ef434bf782b4f47817563a5&amp;username=rmutr0582001" xr:uid="{00000000-0004-0000-0100-000031030000}"/>
    <hyperlink ref="N844" r:id="rId819" display="https://emenscr.nesdc.go.th/viewer/view.html?id=5ef44f772d7d7a47827f1905&amp;username=obec_regional_85_21" xr:uid="{00000000-0004-0000-0100-000032030000}"/>
    <hyperlink ref="N555" r:id="rId820" display="https://emenscr.nesdc.go.th/viewer/view.html?id=5ef46c342d7d7a47827f197f&amp;username=rmutt0578351" xr:uid="{00000000-0004-0000-0100-000033030000}"/>
    <hyperlink ref="N845" r:id="rId821" display="https://emenscr.nesdc.go.th/viewer/view.html?id=5ef57a0402447a28f698625c&amp;username=obec_regional_92_21" xr:uid="{00000000-0004-0000-0100-000034030000}"/>
    <hyperlink ref="N846" r:id="rId822" display="https://emenscr.nesdc.go.th/viewer/view.html?id=5ef584cfcb570b2904ab87da&amp;username=obec_regional_86_31" xr:uid="{00000000-0004-0000-0100-000035030000}"/>
    <hyperlink ref="N847" r:id="rId823" display="https://emenscr.nesdc.go.th/viewer/view.html?id=5ef5b12702447a28f69862e1&amp;username=obec_regional_92_21" xr:uid="{00000000-0004-0000-0100-000036030000}"/>
    <hyperlink ref="N848" r:id="rId824" display="https://emenscr.nesdc.go.th/viewer/view.html?id=5ef5b6c7cb570b2904ab884a&amp;username=obec_regional_92_21" xr:uid="{00000000-0004-0000-0100-000037030000}"/>
    <hyperlink ref="N587" r:id="rId825" display="https://emenscr.nesdc.go.th/viewer/view.html?id=5ef8501dcb570b2904ab88fc&amp;username=rmutr0582131" xr:uid="{00000000-0004-0000-0100-000038030000}"/>
    <hyperlink ref="N849" r:id="rId826" display="https://emenscr.nesdc.go.th/viewer/view.html?id=5ef96ae2cb570b2904ab896c&amp;username=obec_regional_90_51" xr:uid="{00000000-0004-0000-0100-000039030000}"/>
    <hyperlink ref="N622" r:id="rId827" display="https://emenscr.nesdc.go.th/viewer/view.html?id=5ef99080cb570b2904ab89bf&amp;username=rmuti51001" xr:uid="{00000000-0004-0000-0100-00003A030000}"/>
    <hyperlink ref="N538" r:id="rId828" display="https://emenscr.nesdc.go.th/viewer/view.html?id=5ef9943602447a28f6986498&amp;username=utk0579081" xr:uid="{00000000-0004-0000-0100-00003B030000}"/>
    <hyperlink ref="N588" r:id="rId829" display="https://emenscr.nesdc.go.th/viewer/view.html?id=5ef99cfc77aa5a28f7674a03&amp;username=rmutr0582011" xr:uid="{00000000-0004-0000-0100-00003C030000}"/>
    <hyperlink ref="N623" r:id="rId830" display="https://emenscr.nesdc.go.th/viewer/view.html?id=5ef9adb102447a28f698650e&amp;username=rmuti51001" xr:uid="{00000000-0004-0000-0100-00003D030000}"/>
    <hyperlink ref="N589" r:id="rId831" display="https://emenscr.nesdc.go.th/viewer/view.html?id=5ef9bffdbc73aa28fd328443&amp;username=rmutr0582011" xr:uid="{00000000-0004-0000-0100-00003E030000}"/>
    <hyperlink ref="N624" r:id="rId832" display="https://emenscr.nesdc.go.th/viewer/view.html?id=5efab4f153972633153f9ff2&amp;username=rmuti51001" xr:uid="{00000000-0004-0000-0100-00003F030000}"/>
    <hyperlink ref="N850" r:id="rId833" display="https://emenscr.nesdc.go.th/viewer/view.html?id=5efabbb957198c3313f5ebdf&amp;username=obec_regional_24_31" xr:uid="{00000000-0004-0000-0100-000040030000}"/>
    <hyperlink ref="N625" r:id="rId834" display="https://emenscr.nesdc.go.th/viewer/view.html?id=5efabc3157198c3313f5ebe2&amp;username=rmuti51001" xr:uid="{00000000-0004-0000-0100-000041030000}"/>
    <hyperlink ref="N1087" r:id="rId835" display="https://emenscr.nesdc.go.th/viewer/view.html?id=5efad264db1feb330d6e44aa&amp;username=moe021261" xr:uid="{00000000-0004-0000-0100-000042030000}"/>
    <hyperlink ref="N851" r:id="rId836" display="https://emenscr.nesdc.go.th/viewer/view.html?id=5efaf509f6393570c6d26bfb&amp;username=obec_regional_95_41" xr:uid="{00000000-0004-0000-0100-000043030000}"/>
    <hyperlink ref="N769" r:id="rId837" display="https://emenscr.nesdc.go.th/viewer/view.html?id=5efb013139c9f370c57afeb1&amp;username=swu690261" xr:uid="{00000000-0004-0000-0100-000044030000}"/>
    <hyperlink ref="N852" r:id="rId838" display="https://emenscr.nesdc.go.th/viewer/view.html?id=5efb0ca5becbd870cdfb44c3&amp;username=obec_regional_95_41" xr:uid="{00000000-0004-0000-0100-000045030000}"/>
    <hyperlink ref="N853" r:id="rId839" display="https://emenscr.nesdc.go.th/viewer/view.html?id=5efb10307f752b70c7ec84d1&amp;username=obec_regional_24_31" xr:uid="{00000000-0004-0000-0100-000046030000}"/>
    <hyperlink ref="N539" r:id="rId840" display="https://emenscr.nesdc.go.th/viewer/view.html?id=5efb2b9539c9f370c57aff74&amp;username=utk0579071" xr:uid="{00000000-0004-0000-0100-000047030000}"/>
    <hyperlink ref="N854" r:id="rId841" display="https://emenscr.nesdc.go.th/viewer/view.html?id=5efc180e3ed2e12370346a8d&amp;username=obec_regional_76_21" xr:uid="{00000000-0004-0000-0100-000048030000}"/>
    <hyperlink ref="N626" r:id="rId842" display="https://emenscr.nesdc.go.th/viewer/view.html?id=5efc313908b96e2381bb5848&amp;username=rmuti51001" xr:uid="{00000000-0004-0000-0100-000049030000}"/>
    <hyperlink ref="N855" r:id="rId843" display="https://emenscr.nesdc.go.th/viewer/view.html?id=5efd8d4f3e6e902f197df012&amp;username=obec_regional_36_31" xr:uid="{00000000-0004-0000-0100-00004A030000}"/>
    <hyperlink ref="N627" r:id="rId844" display="https://emenscr.nesdc.go.th/viewer/view.html?id=5efd960b6fc5282f0b62d8ab&amp;username=rmuti11001" xr:uid="{00000000-0004-0000-0100-00004B030000}"/>
    <hyperlink ref="N628" r:id="rId845" display="https://emenscr.nesdc.go.th/viewer/view.html?id=5efef6e89a1216308f9e4cd5&amp;username=rmuti53001" xr:uid="{00000000-0004-0000-0100-00004C030000}"/>
    <hyperlink ref="N856" r:id="rId846" display="https://emenscr.nesdc.go.th/viewer/view.html?id=5f041a9cc747ed3092ef7469&amp;username=obec_regional_13_21" xr:uid="{00000000-0004-0000-0100-00004D030000}"/>
    <hyperlink ref="N629" r:id="rId847" display="https://emenscr.nesdc.go.th/viewer/view.html?id=5f053fbd6f44432fc422f677&amp;username=rmuti31001" xr:uid="{00000000-0004-0000-0100-00004E030000}"/>
    <hyperlink ref="N630" r:id="rId848" display="https://emenscr.nesdc.go.th/viewer/view.html?id=5f057819fcb1dd522419d31e&amp;username=rmuti31001" xr:uid="{00000000-0004-0000-0100-00004F030000}"/>
    <hyperlink ref="N857" r:id="rId849" display="https://emenscr.nesdc.go.th/viewer/view.html?id=5f0580c86fda33521e67b33d&amp;username=obec_regional_67_31" xr:uid="{00000000-0004-0000-0100-000050030000}"/>
    <hyperlink ref="N858" r:id="rId850" display="https://emenscr.nesdc.go.th/viewer/view.html?id=5f0581d86fda33521e67b342&amp;username=obec_regional_71_51" xr:uid="{00000000-0004-0000-0100-000051030000}"/>
    <hyperlink ref="N859" r:id="rId851" display="https://emenscr.nesdc.go.th/viewer/view.html?id=5f05825a3a2ba152287d6b65&amp;username=obec_regional_52_51" xr:uid="{00000000-0004-0000-0100-000052030000}"/>
    <hyperlink ref="N860" r:id="rId852" display="https://emenscr.nesdc.go.th/viewer/view.html?id=5f058729fcb1dd522419d352&amp;username=obec_regional_52_51" xr:uid="{00000000-0004-0000-0100-000053030000}"/>
    <hyperlink ref="N631" r:id="rId853" display="https://emenscr.nesdc.go.th/viewer/view.html?id=5f058d29fcb1dd522419d36b&amp;username=rmuti31001" xr:uid="{00000000-0004-0000-0100-000054030000}"/>
    <hyperlink ref="N861" r:id="rId854" display="https://emenscr.nesdc.go.th/viewer/view.html?id=5f059086fcb1dd522419d37b&amp;username=obec_regional_52_51" xr:uid="{00000000-0004-0000-0100-000055030000}"/>
    <hyperlink ref="N862" r:id="rId855" display="https://emenscr.nesdc.go.th/viewer/view.html?id=5f0596006fda33521e67b38c&amp;username=obec_regional_70_21" xr:uid="{00000000-0004-0000-0100-000056030000}"/>
    <hyperlink ref="N863" r:id="rId856" display="https://emenscr.nesdc.go.th/viewer/view.html?id=5f06b07f6fda33521e67b457&amp;username=obec_regional_43_31" xr:uid="{00000000-0004-0000-0100-000057030000}"/>
    <hyperlink ref="N864" r:id="rId857" display="https://emenscr.nesdc.go.th/viewer/view.html?id=5f06bd2c3a2ba152287d6c70&amp;username=obec_regional_50_41" xr:uid="{00000000-0004-0000-0100-000058030000}"/>
    <hyperlink ref="N632" r:id="rId858" display="https://emenscr.nesdc.go.th/viewer/view.html?id=5f06c1743a2ba152287d6c84&amp;username=rmuti31001" xr:uid="{00000000-0004-0000-0100-000059030000}"/>
    <hyperlink ref="N865" r:id="rId859" display="https://emenscr.nesdc.go.th/viewer/view.html?id=5f06c5cc6fda33521e67b481&amp;username=obec_regional_43_31" xr:uid="{00000000-0004-0000-0100-00005A030000}"/>
    <hyperlink ref="N866" r:id="rId860" display="https://emenscr.nesdc.go.th/viewer/view.html?id=5f06ce916fda33521e67b4a0&amp;username=obec_regional_92_21" xr:uid="{00000000-0004-0000-0100-00005B030000}"/>
    <hyperlink ref="N867" r:id="rId861" display="https://emenscr.nesdc.go.th/viewer/view.html?id=5f06d4423a2ba152287d6cc5&amp;username=obec_regional_92_21" xr:uid="{00000000-0004-0000-0100-00005C030000}"/>
    <hyperlink ref="N868" r:id="rId862" display="https://emenscr.nesdc.go.th/viewer/view.html?id=5f06d9453a2ba152287d6cd7&amp;username=obec_regional_50_41" xr:uid="{00000000-0004-0000-0100-00005D030000}"/>
    <hyperlink ref="N869" r:id="rId863" display="https://emenscr.nesdc.go.th/viewer/view.html?id=5f07e738cdfb955a969046b1&amp;username=obec_regional_50_41" xr:uid="{00000000-0004-0000-0100-00005E030000}"/>
    <hyperlink ref="N870" r:id="rId864" display="https://emenscr.nesdc.go.th/viewer/view.html?id=5f0817396ec56506b7c484f1&amp;username=obec_regional_50_41" xr:uid="{00000000-0004-0000-0100-00005F030000}"/>
    <hyperlink ref="N871" r:id="rId865" display="https://emenscr.nesdc.go.th/viewer/view.html?id=5f0820806ec56506b7c4850d&amp;username=obec_regional_20_51" xr:uid="{00000000-0004-0000-0100-000060030000}"/>
    <hyperlink ref="N872" r:id="rId866" display="https://emenscr.nesdc.go.th/viewer/view.html?id=5f082434f2b1f506af839090&amp;username=obec_regional_50_41" xr:uid="{00000000-0004-0000-0100-000061030000}"/>
    <hyperlink ref="N873" r:id="rId867" display="https://emenscr.nesdc.go.th/viewer/view.html?id=5f082fb51c169b06b9c9588d&amp;username=obec_regional_50_41" xr:uid="{00000000-0004-0000-0100-000062030000}"/>
    <hyperlink ref="N1090" r:id="rId868" display="https://emenscr.nesdc.go.th/viewer/view.html?id=5f083cac52b4552d6810bb7e&amp;username=moph0032431" xr:uid="{00000000-0004-0000-0100-000063030000}"/>
    <hyperlink ref="N874" r:id="rId869" display="https://emenscr.nesdc.go.th/viewer/view.html?id=5f0c05cee149182d6646436a&amp;username=obec_regional_11_31" xr:uid="{00000000-0004-0000-0100-000064030000}"/>
    <hyperlink ref="N875" r:id="rId870" display="https://emenscr.nesdc.go.th/viewer/view.html?id=5f0d5bf8fc2aa962d83d29d1&amp;username=obec_regional_20_51" xr:uid="{00000000-0004-0000-0100-000065030000}"/>
    <hyperlink ref="N876" r:id="rId871" display="https://emenscr.nesdc.go.th/viewer/view.html?id=5f0d6138f660b962de96bd9b&amp;username=obec_regional_20_51" xr:uid="{00000000-0004-0000-0100-000066030000}"/>
    <hyperlink ref="N877" r:id="rId872" display="https://emenscr.nesdc.go.th/viewer/view.html?id=5f0d68d467cf9e62e19fa440&amp;username=obec_regional_11_31" xr:uid="{00000000-0004-0000-0100-000067030000}"/>
    <hyperlink ref="N878" r:id="rId873" display="https://emenscr.nesdc.go.th/viewer/view.html?id=5f0eaa8741725b2d772f0ce3&amp;username=obec_regional_20_51" xr:uid="{00000000-0004-0000-0100-000068030000}"/>
    <hyperlink ref="N879" r:id="rId874" display="https://emenscr.nesdc.go.th/viewer/view.html?id=5f0eca10fc4e2c5914ec03ac&amp;username=obec_regional_22_41" xr:uid="{00000000-0004-0000-0100-000069030000}"/>
    <hyperlink ref="N633" r:id="rId875" display="https://emenscr.nesdc.go.th/viewer/view.html?id=5f0ff774fc4e2c5914ec0430&amp;username=rmuti34001" xr:uid="{00000000-0004-0000-0100-00006A030000}"/>
    <hyperlink ref="N880" r:id="rId876" display="https://emenscr.nesdc.go.th/viewer/view.html?id=5f111c20bfb8292baa48d830&amp;username=obec_regional_20_51" xr:uid="{00000000-0004-0000-0100-00006B030000}"/>
    <hyperlink ref="N881" r:id="rId877" display="https://emenscr.nesdc.go.th/viewer/view.html?id=5f111ecff440262ba4bb01bd&amp;username=obec_regional_20_51" xr:uid="{00000000-0004-0000-0100-00006C030000}"/>
    <hyperlink ref="N882" r:id="rId878" display="https://emenscr.nesdc.go.th/viewer/view.html?id=5f112a64bfb8292baa48d847&amp;username=obec_regional_20_51" xr:uid="{00000000-0004-0000-0100-00006D030000}"/>
    <hyperlink ref="N883" r:id="rId879" display="https://emenscr.nesdc.go.th/viewer/view.html?id=5f112e50705bac2b9e3df379&amp;username=obec_regional_20_51" xr:uid="{00000000-0004-0000-0100-00006E030000}"/>
    <hyperlink ref="N884" r:id="rId880" display="https://emenscr.nesdc.go.th/viewer/view.html?id=5f1548ba9ca5e0440e3aba33&amp;username=obec_regional_22_41" xr:uid="{00000000-0004-0000-0100-00006F030000}"/>
    <hyperlink ref="N885" r:id="rId881" display="https://emenscr.nesdc.go.th/viewer/view.html?id=5f167151af26d33bb7eaeb00&amp;username=obec_regional_86_31" xr:uid="{00000000-0004-0000-0100-000070030000}"/>
    <hyperlink ref="N594" r:id="rId882" display="https://emenscr.nesdc.go.th/viewer/view.html?id=5f16a2c072b30f74caba627c&amp;username=rus0585011" xr:uid="{00000000-0004-0000-0100-000071030000}"/>
    <hyperlink ref="N886" r:id="rId883" display="https://emenscr.nesdc.go.th/viewer/view.html?id=5f17b928cd2a2074c3055a8e&amp;username=obec_regional_65_41" xr:uid="{00000000-0004-0000-0100-000072030000}"/>
    <hyperlink ref="N888" r:id="rId884" display="https://emenscr.nesdc.go.th/viewer/view.html?id=5f18083572b30f74caba6377&amp;username=obec_regional_70_31" xr:uid="{00000000-0004-0000-0100-000073030000}"/>
    <hyperlink ref="N890" r:id="rId885" display="https://emenscr.nesdc.go.th/viewer/view.html?id=5f194252cd2a2074c3055bcc&amp;username=obec_regional_22_41" xr:uid="{00000000-0004-0000-0100-000074030000}"/>
    <hyperlink ref="N887" r:id="rId886" display="https://emenscr.nesdc.go.th/viewer/view.html?id=5f212e635d07041d9fd84296&amp;username=mol03081" xr:uid="{00000000-0004-0000-0100-000075030000}"/>
    <hyperlink ref="N892" r:id="rId887" display="https://emenscr.nesdc.go.th/viewer/view.html?id=5f221edfe1976d27400b97ae&amp;username=obec_regional_22_41" xr:uid="{00000000-0004-0000-0100-000076030000}"/>
    <hyperlink ref="N889" r:id="rId888" display="https://emenscr.nesdc.go.th/viewer/view.html?id=5f223c135fa305037b37cf71&amp;username=mol03081" xr:uid="{00000000-0004-0000-0100-000077030000}"/>
    <hyperlink ref="N897" r:id="rId889" display="https://emenscr.nesdc.go.th/viewer/view.html?id=5f223cd15fa305037b37cf73&amp;username=obec_regional_65_21" xr:uid="{00000000-0004-0000-0100-000078030000}"/>
    <hyperlink ref="N891" r:id="rId890" display="https://emenscr.nesdc.go.th/viewer/view.html?id=5f226c75d8f557036d62629c&amp;username=mol03081" xr:uid="{00000000-0004-0000-0100-000079030000}"/>
    <hyperlink ref="N921" r:id="rId891" display="https://emenscr.nesdc.go.th/viewer/view.html?id=5f2273d8d8f557036d6262b3&amp;username=obec_regional_34_61" xr:uid="{00000000-0004-0000-0100-00007A030000}"/>
    <hyperlink ref="N893" r:id="rId892" display="https://emenscr.nesdc.go.th/viewer/view.html?id=5f22862161a9d8037512f446&amp;username=mol04041" xr:uid="{00000000-0004-0000-0100-00007B030000}"/>
    <hyperlink ref="N894" r:id="rId893" display="https://emenscr.nesdc.go.th/viewer/view.html?id=5f22c65a05def10373418f8b&amp;username=mol03081" xr:uid="{00000000-0004-0000-0100-00007C030000}"/>
    <hyperlink ref="N895" r:id="rId894" display="https://emenscr.nesdc.go.th/viewer/view.html?id=5f23ba39984e16519f016834&amp;username=mol04041" xr:uid="{00000000-0004-0000-0100-00007D030000}"/>
    <hyperlink ref="N896" r:id="rId895" display="https://emenscr.nesdc.go.th/viewer/view.html?id=5f23c424984e16519f016852&amp;username=mol04041" xr:uid="{00000000-0004-0000-0100-00007E030000}"/>
    <hyperlink ref="N924" r:id="rId896" display="https://emenscr.nesdc.go.th/viewer/view.html?id=5f23c510ebcc2051a735c46d&amp;username=moe040011" xr:uid="{00000000-0004-0000-0100-00007F030000}"/>
    <hyperlink ref="N898" r:id="rId897" display="https://emenscr.nesdc.go.th/viewer/view.html?id=5f23d011ba92b151a5a68e26&amp;username=mol03081" xr:uid="{00000000-0004-0000-0100-000080030000}"/>
    <hyperlink ref="N899" r:id="rId898" display="https://emenscr.nesdc.go.th/viewer/view.html?id=5f23dfa63aa1a41b35ba0bf4&amp;username=mol04041" xr:uid="{00000000-0004-0000-0100-000081030000}"/>
    <hyperlink ref="N900" r:id="rId899" display="https://emenscr.nesdc.go.th/viewer/view.html?id=5f23e26ca0fb591b3b26c571&amp;username=moph04041" xr:uid="{00000000-0004-0000-0100-000082030000}"/>
    <hyperlink ref="N901" r:id="rId900" display="https://emenscr.nesdc.go.th/viewer/view.html?id=5f23e49f3aa1a41b35ba0c04&amp;username=mol04041" xr:uid="{00000000-0004-0000-0100-000083030000}"/>
    <hyperlink ref="N902" r:id="rId901" display="https://emenscr.nesdc.go.th/viewer/view.html?id=5f23f7cbd49bf92ea89dd07a&amp;username=mol04041" xr:uid="{00000000-0004-0000-0100-000084030000}"/>
    <hyperlink ref="N903" r:id="rId902" display="https://emenscr.nesdc.go.th/viewer/view.html?id=5f23f9cacab46f2eac62fad1&amp;username=mol04041" xr:uid="{00000000-0004-0000-0100-000085030000}"/>
    <hyperlink ref="N904" r:id="rId903" display="https://emenscr.nesdc.go.th/viewer/view.html?id=5f23fd4cd49bf92ea89dd086&amp;username=mol04041" xr:uid="{00000000-0004-0000-0100-000086030000}"/>
    <hyperlink ref="N905" r:id="rId904" display="https://emenscr.nesdc.go.th/viewer/view.html?id=5f2408afd49bf92ea89dd09f&amp;username=mol04041" xr:uid="{00000000-0004-0000-0100-000087030000}"/>
    <hyperlink ref="N906" r:id="rId905" display="https://emenscr.nesdc.go.th/viewer/view.html?id=5f240fd25eb2cd2eaa464a29&amp;username=mol04041" xr:uid="{00000000-0004-0000-0100-000088030000}"/>
    <hyperlink ref="N907" r:id="rId906" display="https://emenscr.nesdc.go.th/viewer/view.html?id=5f241500cab46f2eac62fb04&amp;username=mol04041" xr:uid="{00000000-0004-0000-0100-000089030000}"/>
    <hyperlink ref="N908" r:id="rId907" display="https://emenscr.nesdc.go.th/viewer/view.html?id=5f24ca54d49bf92ea89dd0d4&amp;username=moph09051" xr:uid="{00000000-0004-0000-0100-00008A030000}"/>
    <hyperlink ref="N909" r:id="rId908" display="https://emenscr.nesdc.go.th/viewer/view.html?id=5f24ed43cab46f2eac62fb50&amp;username=mol04041" xr:uid="{00000000-0004-0000-0100-00008B030000}"/>
    <hyperlink ref="N910" r:id="rId909" display="https://emenscr.nesdc.go.th/viewer/view.html?id=5f24f0b55eb2cd2eaa464a67&amp;username=mol04041" xr:uid="{00000000-0004-0000-0100-00008C030000}"/>
    <hyperlink ref="N911" r:id="rId910" display="https://emenscr.nesdc.go.th/viewer/view.html?id=5f24f7e5cab46f2eac62fb53&amp;username=mol04041" xr:uid="{00000000-0004-0000-0100-00008D030000}"/>
    <hyperlink ref="N912" r:id="rId911" display="https://emenscr.nesdc.go.th/viewer/view.html?id=5f2515e3eff9aa2ea2578ec2&amp;username=mol04041" xr:uid="{00000000-0004-0000-0100-00008E030000}"/>
    <hyperlink ref="N913" r:id="rId912" display="https://emenscr.nesdc.go.th/viewer/view.html?id=5f251c7ecab46f2eac62fb77&amp;username=mol04041" xr:uid="{00000000-0004-0000-0100-00008F030000}"/>
    <hyperlink ref="N914" r:id="rId913" display="https://emenscr.nesdc.go.th/viewer/view.html?id=5f251e77cab46f2eac62fb7b&amp;username=mol04041" xr:uid="{00000000-0004-0000-0100-000090030000}"/>
    <hyperlink ref="N915" r:id="rId914" display="https://emenscr.nesdc.go.th/viewer/view.html?id=5f253a68cab46f2eac62fb8b&amp;username=mol04041" xr:uid="{00000000-0004-0000-0100-000091030000}"/>
    <hyperlink ref="N916" r:id="rId915" display="https://emenscr.nesdc.go.th/viewer/view.html?id=5f253c30cab46f2eac62fb8d&amp;username=mol04041" xr:uid="{00000000-0004-0000-0100-000092030000}"/>
    <hyperlink ref="N917" r:id="rId916" display="https://emenscr.nesdc.go.th/viewer/view.html?id=5f253dfad49bf92ea89dd0fd&amp;username=mol04041" xr:uid="{00000000-0004-0000-0100-000093030000}"/>
    <hyperlink ref="N918" r:id="rId917" display="https://emenscr.nesdc.go.th/viewer/view.html?id=5f2668a2eff9aa2ea2578f1a&amp;username=mol04041" xr:uid="{00000000-0004-0000-0100-000094030000}"/>
    <hyperlink ref="N919" r:id="rId918" display="https://emenscr.nesdc.go.th/viewer/view.html?id=5f266a7beff9aa2ea2578f1c&amp;username=mol04041" xr:uid="{00000000-0004-0000-0100-000095030000}"/>
    <hyperlink ref="N920" r:id="rId919" display="https://emenscr.nesdc.go.th/viewer/view.html?id=5f266bc3cab46f2eac62fbd1&amp;username=mol04041" xr:uid="{00000000-0004-0000-0100-000096030000}"/>
    <hyperlink ref="N1632" r:id="rId920" display="https://emenscr.nesdc.go.th/viewer/view.html?id=5f26bba6d49bf92ea89dd181&amp;username=rmutl0583011" xr:uid="{00000000-0004-0000-0100-000097030000}"/>
    <hyperlink ref="N922" r:id="rId921" display="https://emenscr.nesdc.go.th/viewer/view.html?id=5f27c108c584a82f5e3aaa3a&amp;username=mol03081" xr:uid="{00000000-0004-0000-0100-000098030000}"/>
    <hyperlink ref="N923" r:id="rId922" display="https://emenscr.nesdc.go.th/viewer/view.html?id=5f27ca9fb922e22f5780c0e2&amp;username=rmutl0583011" xr:uid="{00000000-0004-0000-0100-000099030000}"/>
    <hyperlink ref="N1633" r:id="rId923" display="https://emenscr.nesdc.go.th/viewer/view.html?id=5f27ce2c02517d2f64872210&amp;username=rmutl0583011" xr:uid="{00000000-0004-0000-0100-00009A030000}"/>
    <hyperlink ref="N925" r:id="rId924" display="https://emenscr.nesdc.go.th/viewer/view.html?id=5f27cf4d02517d2f64872223&amp;username=obec_regional_32_41" xr:uid="{00000000-0004-0000-0100-00009B030000}"/>
    <hyperlink ref="N926" r:id="rId925" display="https://emenscr.nesdc.go.th/viewer/view.html?id=5f27d2e002517d2f64872239&amp;username=mol02061" xr:uid="{00000000-0004-0000-0100-00009C030000}"/>
    <hyperlink ref="N1634" r:id="rId926" display="https://emenscr.nesdc.go.th/viewer/view.html?id=5f27d52abe917a2f58f17154&amp;username=rmutl0583011" xr:uid="{00000000-0004-0000-0100-00009D030000}"/>
    <hyperlink ref="N1635" r:id="rId927" display="https://emenscr.nesdc.go.th/viewer/view.html?id=5f27d88ec584a82f5e3aaa8c&amp;username=rmutl0583011" xr:uid="{00000000-0004-0000-0100-00009E030000}"/>
    <hyperlink ref="N1636" r:id="rId928" display="https://emenscr.nesdc.go.th/viewer/view.html?id=5f27dbcfc584a82f5e3aaa9a&amp;username=rmutl0583011" xr:uid="{00000000-0004-0000-0100-00009F030000}"/>
    <hyperlink ref="N1637" r:id="rId929" display="https://emenscr.nesdc.go.th/viewer/view.html?id=5f27df2c14c4720c160d05a3&amp;username=rmutl0583011" xr:uid="{00000000-0004-0000-0100-0000A0030000}"/>
    <hyperlink ref="N1638" r:id="rId930" display="https://emenscr.nesdc.go.th/viewer/view.html?id=5f27e1394ae89a0c1450dd55&amp;username=rmutl0583011" xr:uid="{00000000-0004-0000-0100-0000A1030000}"/>
    <hyperlink ref="N1639" r:id="rId931" display="https://emenscr.nesdc.go.th/viewer/view.html?id=5f27f0df47ff240c0ef12fa5&amp;username=rmutl0583011" xr:uid="{00000000-0004-0000-0100-0000A2030000}"/>
    <hyperlink ref="N933" r:id="rId932" display="https://emenscr.nesdc.go.th/viewer/view.html?id=5f28c4a647ff240c0ef12fdf&amp;username=rmutsv0584011" xr:uid="{00000000-0004-0000-0100-0000A3030000}"/>
    <hyperlink ref="N634" r:id="rId933" display="https://emenscr.nesdc.go.th/viewer/view.html?id=5f28e0ad14c4720c160d063c&amp;username=rmuti14001" xr:uid="{00000000-0004-0000-0100-0000A4030000}"/>
    <hyperlink ref="N927" r:id="rId934" display="https://emenscr.nesdc.go.th/viewer/view.html?id=5f28e3de14c4720c160d0642&amp;username=obec_regional_12_31" xr:uid="{00000000-0004-0000-0100-0000A5030000}"/>
    <hyperlink ref="N928" r:id="rId935" display="https://emenscr.nesdc.go.th/viewer/view.html?id=5f28e6ff4ae89a0c1450de15&amp;username=obec_regional_12_31" xr:uid="{00000000-0004-0000-0100-0000A6030000}"/>
    <hyperlink ref="N929" r:id="rId936" display="https://emenscr.nesdc.go.th/viewer/view.html?id=5f290e984ae89a0c1450de6c&amp;username=obec_regional_50_41" xr:uid="{00000000-0004-0000-0100-0000A7030000}"/>
    <hyperlink ref="N930" r:id="rId937" display="https://emenscr.nesdc.go.th/viewer/view.html?id=5f291e0a4ae89a0c1450debb&amp;username=obec_regional_22_41" xr:uid="{00000000-0004-0000-0100-0000A8030000}"/>
    <hyperlink ref="N939" r:id="rId938" display="https://emenscr.nesdc.go.th/viewer/view.html?id=5f2a2f3c47ff240c0ef13243&amp;username=uru0535011" xr:uid="{00000000-0004-0000-0100-0000A9030000}"/>
    <hyperlink ref="N940" r:id="rId939" display="https://emenscr.nesdc.go.th/viewer/view.html?id=5f2a2fbfadc5890c1c144cd0&amp;username=rmuti11001" xr:uid="{00000000-0004-0000-0100-0000AA030000}"/>
    <hyperlink ref="N1640" r:id="rId940" display="https://emenscr.nesdc.go.th/viewer/view.html?id=5f2a38a947ff240c0ef1327b&amp;username=rmutl0583011" xr:uid="{00000000-0004-0000-0100-0000AB030000}"/>
    <hyperlink ref="N1641" r:id="rId941" display="https://emenscr.nesdc.go.th/viewer/view.html?id=5f2a46e414c4720c160d084a&amp;username=rmutl0583011" xr:uid="{00000000-0004-0000-0100-0000AC030000}"/>
    <hyperlink ref="N1642" r:id="rId942" display="https://emenscr.nesdc.go.th/viewer/view.html?id=5f2a4b1714c4720c160d0852&amp;username=rmutl0583011" xr:uid="{00000000-0004-0000-0100-0000AD030000}"/>
    <hyperlink ref="N944" r:id="rId943" display="https://emenscr.nesdc.go.th/viewer/view.html?id=5f2a5fdb14c4720c160d08b5&amp;username=police000711" xr:uid="{00000000-0004-0000-0100-0000AE030000}"/>
    <hyperlink ref="N945" r:id="rId944" display="https://emenscr.nesdc.go.th/viewer/view.html?id=5f2a6d5a14c4720c160d08fc&amp;username=rmutt0578181" xr:uid="{00000000-0004-0000-0100-0000AF030000}"/>
    <hyperlink ref="N946" r:id="rId945" display="https://emenscr.nesdc.go.th/viewer/view.html?id=5f2a73faced4a7391a24f204&amp;username=niets1" xr:uid="{00000000-0004-0000-0100-0000B0030000}"/>
    <hyperlink ref="N947" r:id="rId946" display="https://emenscr.nesdc.go.th/viewer/view.html?id=5f2a74617050dd392165820e&amp;username=psru053811" xr:uid="{00000000-0004-0000-0100-0000B1030000}"/>
    <hyperlink ref="N1643" r:id="rId947" display="https://emenscr.nesdc.go.th/viewer/view.html?id=5f2a792dc65fbf3fac320f98&amp;username=rmutl0583011" xr:uid="{00000000-0004-0000-0100-0000B2030000}"/>
    <hyperlink ref="N949" r:id="rId948" display="https://emenscr.nesdc.go.th/viewer/view.html?id=5f2a7bb43be9f03fb267b23b&amp;username=psru053811" xr:uid="{00000000-0004-0000-0100-0000B3030000}"/>
    <hyperlink ref="N950" r:id="rId949" display="https://emenscr.nesdc.go.th/viewer/view.html?id=5f2a81e85237673fb8a4d8bb&amp;username=psru053811" xr:uid="{00000000-0004-0000-0100-0000B4030000}"/>
    <hyperlink ref="N951" r:id="rId950" display="https://emenscr.nesdc.go.th/viewer/view.html?id=5f2b761758f327252403c5ba&amp;username=moe02081" xr:uid="{00000000-0004-0000-0100-0000B5030000}"/>
    <hyperlink ref="N952" r:id="rId951" display="https://emenscr.nesdc.go.th/viewer/view.html?id=5f2b7f4e58f327252403c5f0&amp;username=moe02081" xr:uid="{00000000-0004-0000-0100-0000B6030000}"/>
    <hyperlink ref="N953" r:id="rId952" display="https://emenscr.nesdc.go.th/viewer/view.html?id=5f2b8cb958f327252403c644&amp;username=rmutl0583011" xr:uid="{00000000-0004-0000-0100-0000B7030000}"/>
    <hyperlink ref="N1644" r:id="rId953" display="https://emenscr.nesdc.go.th/viewer/view.html?id=5f2b974e58f327252403c65e&amp;username=rmutl0583011" xr:uid="{00000000-0004-0000-0100-0000B8030000}"/>
    <hyperlink ref="N955" r:id="rId954" display="https://emenscr.nesdc.go.th/viewer/view.html?id=5f2b9ffc5ae40c252664c0af&amp;username=rmutt0578181" xr:uid="{00000000-0004-0000-0100-0000B9030000}"/>
    <hyperlink ref="N956" r:id="rId955" display="https://emenscr.nesdc.go.th/viewer/view.html?id=5f2bafdd5ae40c252664c10a&amp;username=rmutt0578181" xr:uid="{00000000-0004-0000-0100-0000BA030000}"/>
    <hyperlink ref="N957" r:id="rId956" display="https://emenscr.nesdc.go.th/viewer/view.html?id=5f2bb198ab9aa9251e67f598&amp;username=rmuti11001" xr:uid="{00000000-0004-0000-0100-0000BB030000}"/>
    <hyperlink ref="N1645" r:id="rId957" display="https://emenscr.nesdc.go.th/viewer/view.html?id=5f2bb5621bb712252cdabb66&amp;username=rmutl0583011" xr:uid="{00000000-0004-0000-0100-0000BC030000}"/>
    <hyperlink ref="N959" r:id="rId958" display="https://emenscr.nesdc.go.th/viewer/view.html?id=5f2bb5df58f327252403c6e4&amp;username=rmuti11001" xr:uid="{00000000-0004-0000-0100-0000BD030000}"/>
    <hyperlink ref="N960" r:id="rId959" display="https://emenscr.nesdc.go.th/viewer/view.html?id=5f2bba4f5ae40c252664c165&amp;username=rmuti11001" xr:uid="{00000000-0004-0000-0100-0000BE030000}"/>
    <hyperlink ref="N961" r:id="rId960" display="https://emenscr.nesdc.go.th/viewer/view.html?id=5f2bbfeaab9aa9251e67f617&amp;username=moph02091" xr:uid="{00000000-0004-0000-0100-0000BF030000}"/>
    <hyperlink ref="N962" r:id="rId961" display="https://emenscr.nesdc.go.th/viewer/view.html?id=5f2bc0141bb712252cdabbaf&amp;username=rmuti11001" xr:uid="{00000000-0004-0000-0100-0000C0030000}"/>
    <hyperlink ref="N963" r:id="rId962" display="https://emenscr.nesdc.go.th/viewer/view.html?id=5f2bc2bb1bb712252cdabbcf&amp;username=bru054512011" xr:uid="{00000000-0004-0000-0100-0000C1030000}"/>
    <hyperlink ref="N964" r:id="rId963" display="https://emenscr.nesdc.go.th/viewer/view.html?id=5f2bc9baab9aa9251e67f669&amp;username=rmutt0578181" xr:uid="{00000000-0004-0000-0100-0000C2030000}"/>
    <hyperlink ref="N965" r:id="rId964" display="https://emenscr.nesdc.go.th/viewer/view.html?id=5f2bc9c31bb712252cdabc0c&amp;username=rmuti11001" xr:uid="{00000000-0004-0000-0100-0000C3030000}"/>
    <hyperlink ref="N966" r:id="rId965" display="https://emenscr.nesdc.go.th/viewer/view.html?id=5f2bccd95ae40c252664c200&amp;username=rmuti11001" xr:uid="{00000000-0004-0000-0100-0000C4030000}"/>
    <hyperlink ref="N967" r:id="rId966" display="https://emenscr.nesdc.go.th/viewer/view.html?id=5f2bd03e5ae40c252664c223&amp;username=rmuti11001" xr:uid="{00000000-0004-0000-0100-0000C5030000}"/>
    <hyperlink ref="N968" r:id="rId967" display="https://emenscr.nesdc.go.th/viewer/view.html?id=5f2bd31a1bb712252cdabc47&amp;username=rmutp0581011" xr:uid="{00000000-0004-0000-0100-0000C6030000}"/>
    <hyperlink ref="N969" r:id="rId968" display="https://emenscr.nesdc.go.th/viewer/view.html?id=5f2bd71c1bb712252cdabc5e&amp;username=rmuti11001" xr:uid="{00000000-0004-0000-0100-0000C7030000}"/>
    <hyperlink ref="N970" r:id="rId969" display="https://emenscr.nesdc.go.th/viewer/view.html?id=5f2bda9eab9aa9251e67f6dc&amp;username=m-society05031" xr:uid="{00000000-0004-0000-0100-0000C8030000}"/>
    <hyperlink ref="N971" r:id="rId970" display="https://emenscr.nesdc.go.th/viewer/view.html?id=5f2bdc591bb712252cdabc74&amp;username=rmutp0581011" xr:uid="{00000000-0004-0000-0100-0000C9030000}"/>
    <hyperlink ref="N972" r:id="rId971" display="https://emenscr.nesdc.go.th/viewer/view.html?id=5f2bee4e1bb712252cdabcbe&amp;username=rmuti11001" xr:uid="{00000000-0004-0000-0100-0000CA030000}"/>
    <hyperlink ref="N973" r:id="rId972" display="https://emenscr.nesdc.go.th/viewer/view.html?id=5f2bf1b61bb712252cdabcca&amp;username=rmuti11001" xr:uid="{00000000-0004-0000-0100-0000CB030000}"/>
    <hyperlink ref="N974" r:id="rId973" display="https://emenscr.nesdc.go.th/viewer/view.html?id=5f2bf313ab9aa9251e67f72c&amp;username=pcru053961" xr:uid="{00000000-0004-0000-0100-0000CC030000}"/>
    <hyperlink ref="N975" r:id="rId974" display="https://emenscr.nesdc.go.th/viewer/view.html?id=5f2bfd1758f327252403c83e&amp;username=rmuti11001" xr:uid="{00000000-0004-0000-0100-0000CD030000}"/>
    <hyperlink ref="N976" r:id="rId975" display="https://emenscr.nesdc.go.th/viewer/view.html?id=5f2c0e4967a1a91b6c4af000&amp;username=bru054512011" xr:uid="{00000000-0004-0000-0100-0000CE030000}"/>
    <hyperlink ref="N977" r:id="rId976" display="https://emenscr.nesdc.go.th/viewer/view.html?id=5f2c1dde5d3d8c1b64cee05a&amp;username=psu05211" xr:uid="{00000000-0004-0000-0100-0000CF030000}"/>
    <hyperlink ref="N978" r:id="rId977" display="https://emenscr.nesdc.go.th/viewer/view.html?id=5f2c31cd67a1a91b6c4af03f&amp;username=nida05263081" xr:uid="{00000000-0004-0000-0100-0000D0030000}"/>
    <hyperlink ref="N979" r:id="rId978" display="https://emenscr.nesdc.go.th/viewer/view.html?id=5f2cbfeeab64071b723c6b53&amp;username=nrru0544091" xr:uid="{00000000-0004-0000-0100-0000D1030000}"/>
    <hyperlink ref="N931" r:id="rId979" display="https://emenscr.nesdc.go.th/viewer/view.html?id=5f2cd07367a1a91b6c4af0ff&amp;username=obec_regional_73_31" xr:uid="{00000000-0004-0000-0100-0000D2030000}"/>
    <hyperlink ref="N981" r:id="rId980" display="https://emenscr.nesdc.go.th/viewer/view.html?id=5f2cd09b1e9bcf1b6a3365c9&amp;username=pbru0555341" xr:uid="{00000000-0004-0000-0100-0000D3030000}"/>
    <hyperlink ref="N982" r:id="rId981" display="https://emenscr.nesdc.go.th/viewer/view.html?id=5f2cd1ca1e9bcf1b6a3365cd&amp;username=sut56027021" xr:uid="{00000000-0004-0000-0100-0000D4030000}"/>
    <hyperlink ref="N983" r:id="rId982" display="https://emenscr.nesdc.go.th/viewer/view.html?id=5f2cde14ab64071b723c6c29&amp;username=mju052314011" xr:uid="{00000000-0004-0000-0100-0000D5030000}"/>
    <hyperlink ref="N984" r:id="rId983" display="https://emenscr.nesdc.go.th/viewer/view.html?id=5f2ce2e867a1a91b6c4af17c&amp;username=mfu590131" xr:uid="{00000000-0004-0000-0100-0000D6030000}"/>
    <hyperlink ref="N985" r:id="rId984" display="https://emenscr.nesdc.go.th/viewer/view.html?id=5f2cec2b67a1a91b6c4af19f&amp;username=mfu590131" xr:uid="{00000000-0004-0000-0100-0000D7030000}"/>
    <hyperlink ref="N986" r:id="rId985" display="https://emenscr.nesdc.go.th/viewer/view.html?id=5f2cf3ecab64071b723c6c6f&amp;username=nrru0544091" xr:uid="{00000000-0004-0000-0100-0000D8030000}"/>
    <hyperlink ref="N987" r:id="rId986" display="https://emenscr.nesdc.go.th/viewer/view.html?id=5f2cf89fab64071b723c6c96&amp;username=tpqi061" xr:uid="{00000000-0004-0000-0100-0000D9030000}"/>
    <hyperlink ref="N988" r:id="rId987" display="https://emenscr.nesdc.go.th/viewer/view.html?id=5f2cfdd567a1a91b6c4af217&amp;username=buu62021" xr:uid="{00000000-0004-0000-0100-0000DA030000}"/>
    <hyperlink ref="N989" r:id="rId988" display="https://emenscr.nesdc.go.th/viewer/view.html?id=5f2d00855d3d8c1b64cee275&amp;username=tpqi061" xr:uid="{00000000-0004-0000-0100-0000DB030000}"/>
    <hyperlink ref="N990" r:id="rId989" display="https://emenscr.nesdc.go.th/viewer/view.html?id=5f2d02ec1e9bcf1b6a33673f&amp;username=tsu64021" xr:uid="{00000000-0004-0000-0100-0000DC030000}"/>
    <hyperlink ref="N991" r:id="rId990" display="https://emenscr.nesdc.go.th/viewer/view.html?id=5f2d065fab64071b723c6d1a&amp;username=buu62021" xr:uid="{00000000-0004-0000-0100-0000DD030000}"/>
    <hyperlink ref="N992" r:id="rId991" display="https://emenscr.nesdc.go.th/viewer/view.html?id=5f2d0d125d3d8c1b64cee316&amp;username=cmru0533101" xr:uid="{00000000-0004-0000-0100-0000DE030000}"/>
    <hyperlink ref="N993" r:id="rId992" display="https://emenscr.nesdc.go.th/viewer/view.html?id=5f2d0e9eab64071b723c6d78&amp;username=kmutnb05251" xr:uid="{00000000-0004-0000-0100-0000DF030000}"/>
    <hyperlink ref="N994" r:id="rId993" display="https://emenscr.nesdc.go.th/viewer/view.html?id=5f2d11e51e9bcf1b6a3367fb&amp;username=rmutp0581011" xr:uid="{00000000-0004-0000-0100-0000E0030000}"/>
    <hyperlink ref="N995" r:id="rId994" display="https://emenscr.nesdc.go.th/viewer/view.html?id=5f2d15311e9bcf1b6a33682a&amp;username=rmutp0581011" xr:uid="{00000000-0004-0000-0100-0000E1030000}"/>
    <hyperlink ref="N1697" r:id="rId995" display="https://emenscr.nesdc.go.th/viewer/view.html?id=5f2d177767a1a91b6c4af334&amp;username=cmru0533101" xr:uid="{00000000-0004-0000-0100-0000E2030000}"/>
    <hyperlink ref="N997" r:id="rId996" display="https://emenscr.nesdc.go.th/viewer/view.html?id=5f2d17b6ab64071b723c6de5&amp;username=rmutt0578181" xr:uid="{00000000-0004-0000-0100-0000E3030000}"/>
    <hyperlink ref="N998" r:id="rId997" display="https://emenscr.nesdc.go.th/viewer/view.html?id=5f2d17f85d3d8c1b64cee394&amp;username=rmutt0578181" xr:uid="{00000000-0004-0000-0100-0000E4030000}"/>
    <hyperlink ref="N999" r:id="rId998" display="https://emenscr.nesdc.go.th/viewer/view.html?id=5f2d1af767a1a91b6c4af36b&amp;username=rmutt0578181" xr:uid="{00000000-0004-0000-0100-0000E5030000}"/>
    <hyperlink ref="N1000" r:id="rId999" display="https://emenscr.nesdc.go.th/viewer/view.html?id=5f2d1bfb1e9bcf1b6a33688b&amp;username=mcru0556131" xr:uid="{00000000-0004-0000-0100-0000E6030000}"/>
    <hyperlink ref="N1001" r:id="rId1000" display="https://emenscr.nesdc.go.th/viewer/view.html?id=5f2d1c7c5d3d8c1b64cee3d2&amp;username=rmutt0578181" xr:uid="{00000000-0004-0000-0100-0000E7030000}"/>
    <hyperlink ref="N1002" r:id="rId1001" display="https://emenscr.nesdc.go.th/viewer/view.html?id=5f2d1db35d3d8c1b64cee3d9&amp;username=snru05420131" xr:uid="{00000000-0004-0000-0100-0000E8030000}"/>
    <hyperlink ref="N1003" r:id="rId1002" display="https://emenscr.nesdc.go.th/viewer/view.html?id=5f2d219767a1a91b6c4af3be&amp;username=niets1" xr:uid="{00000000-0004-0000-0100-0000E9030000}"/>
    <hyperlink ref="N1004" r:id="rId1003" display="https://emenscr.nesdc.go.th/viewer/view.html?id=5f2d24265d3d8c1b64cee42d&amp;username=niets1" xr:uid="{00000000-0004-0000-0100-0000EA030000}"/>
    <hyperlink ref="N1005" r:id="rId1004" display="https://emenscr.nesdc.go.th/viewer/view.html?id=5f2d31b431c92705f06eccaf&amp;username=reru0571021" xr:uid="{00000000-0004-0000-0100-0000EB030000}"/>
    <hyperlink ref="N1006" r:id="rId1005" display="https://emenscr.nesdc.go.th/viewer/view.html?id=5f2d34da71ea1d05e1a81e4e&amp;username=tsu64021" xr:uid="{00000000-0004-0000-0100-0000EC030000}"/>
    <hyperlink ref="N1007" r:id="rId1006" display="https://emenscr.nesdc.go.th/viewer/view.html?id=5f2d499e374fcf0bce406084&amp;username=moph03201" xr:uid="{00000000-0004-0000-0100-0000ED030000}"/>
    <hyperlink ref="N1008" r:id="rId1007" display="https://emenscr.nesdc.go.th/viewer/view.html?id=5f2d49fcc3e5f60bd06cad94&amp;username=moe05031" xr:uid="{00000000-0004-0000-0100-0000EE030000}"/>
    <hyperlink ref="N1009" r:id="rId1008" display="https://emenscr.nesdc.go.th/viewer/view.html?id=5f2d55c15a5ea30bc8e0c585&amp;username=mfu590131" xr:uid="{00000000-0004-0000-0100-0000EF030000}"/>
    <hyperlink ref="N1010" r:id="rId1009" display="https://emenscr.nesdc.go.th/viewer/view.html?id=5f2d628e5a5ea30bc8e0c5b3&amp;username=ubru05421" xr:uid="{00000000-0004-0000-0100-0000F0030000}"/>
    <hyperlink ref="N1698" r:id="rId1010" display="https://emenscr.nesdc.go.th/viewer/view.html?id=5f2d756cc3e5f60bd06cae3f&amp;username=cmru0533101" xr:uid="{00000000-0004-0000-0100-0000F1030000}"/>
    <hyperlink ref="N1699" r:id="rId1011" display="https://emenscr.nesdc.go.th/viewer/view.html?id=5f2d77f65a5ea30bc8e0c609&amp;username=cmru0533101" xr:uid="{00000000-0004-0000-0100-0000F2030000}"/>
    <hyperlink ref="N1013" r:id="rId1012" display="https://emenscr.nesdc.go.th/viewer/view.html?id=5f2d8914374fcf0bce406163&amp;username=srs11131" xr:uid="{00000000-0004-0000-0100-0000F3030000}"/>
    <hyperlink ref="N932" r:id="rId1013" display="https://emenscr.nesdc.go.th/viewer/view.html?id=5f30c3f6cd8956068d24d138&amp;username=obec_regional_22_41" xr:uid="{00000000-0004-0000-0100-0000F4030000}"/>
    <hyperlink ref="N934" r:id="rId1014" display="https://emenscr.nesdc.go.th/viewer/view.html?id=5f3112457064400687835db3&amp;username=obec_regional_64_21" xr:uid="{00000000-0004-0000-0100-0000F5030000}"/>
    <hyperlink ref="N935" r:id="rId1015" display="https://emenscr.nesdc.go.th/viewer/view.html?id=5f35f5fee9dcda20ff5b2a17&amp;username=obec_regional_52_51" xr:uid="{00000000-0004-0000-0100-0000F6030000}"/>
    <hyperlink ref="N936" r:id="rId1016" display="https://emenscr.nesdc.go.th/viewer/view.html?id=5f3630f8fe8ada20f78c358f&amp;username=obec_regional_84_51" xr:uid="{00000000-0004-0000-0100-0000F7030000}"/>
    <hyperlink ref="N937" r:id="rId1017" display="https://emenscr.nesdc.go.th/viewer/view.html?id=5f3b37ecc3ac35097c8d31a3&amp;username=obec_regional_84_51" xr:uid="{00000000-0004-0000-0100-0000F8030000}"/>
    <hyperlink ref="N938" r:id="rId1018" display="https://emenscr.nesdc.go.th/viewer/view.html?id=5f3b5a38d0cd93097e982cad&amp;username=obec_regional_52_51" xr:uid="{00000000-0004-0000-0100-0000F9030000}"/>
    <hyperlink ref="N941" r:id="rId1019" display="https://emenscr.nesdc.go.th/viewer/view.html?id=5f3c7d26fdc1c2096c5b9bf8&amp;username=obec_regional_24_21" xr:uid="{00000000-0004-0000-0100-0000FA030000}"/>
    <hyperlink ref="N942" r:id="rId1020" display="https://emenscr.nesdc.go.th/viewer/view.html?id=5f4283e6e09d020c2f7d8bd1&amp;username=obec_regional_50_81" xr:uid="{00000000-0004-0000-0100-0000FB030000}"/>
    <hyperlink ref="N943" r:id="rId1021" display="https://emenscr.nesdc.go.th/viewer/view.html?id=5f43259cf5b05a72976e3a70&amp;username=obec_regional_84_51" xr:uid="{00000000-0004-0000-0100-0000FC030000}"/>
    <hyperlink ref="N948" r:id="rId1022" display="https://emenscr.nesdc.go.th/viewer/view.html?id=5f432a87a5aadb728f7231c9&amp;username=obec_regional_84_51" xr:uid="{00000000-0004-0000-0100-0000FD030000}"/>
    <hyperlink ref="N556" r:id="rId1023" display="https://emenscr.nesdc.go.th/viewer/view.html?id=5f437195f5b05a72976e3aa3&amp;username=rmutt0578201" xr:uid="{00000000-0004-0000-0100-0000FE030000}"/>
    <hyperlink ref="N954" r:id="rId1024" display="https://emenscr.nesdc.go.th/viewer/view.html?id=5f48b101e32b1b1eb308739d&amp;username=obec_regional_31_61" xr:uid="{00000000-0004-0000-0100-0000FF030000}"/>
    <hyperlink ref="N595" r:id="rId1025" display="https://emenscr.nesdc.go.th/viewer/view.html?id=5f48bdf0e32b1b1eb30873ac&amp;username=rus0585011" xr:uid="{00000000-0004-0000-0100-000000040000}"/>
    <hyperlink ref="N958" r:id="rId1026" display="https://emenscr.nesdc.go.th/viewer/view.html?id=5f48be99ea1f761eb9d57b89&amp;username=obec_regional_31_61" xr:uid="{00000000-0004-0000-0100-000001040000}"/>
    <hyperlink ref="N980" r:id="rId1027" display="https://emenscr.nesdc.go.th/viewer/view.html?id=5f5845e095e60e0fbef41bb4&amp;username=obec_regional_42_31" xr:uid="{00000000-0004-0000-0100-000002040000}"/>
    <hyperlink ref="N754" r:id="rId1028" display="https://emenscr.nesdc.go.th/viewer/view.html?id=5f59d06c4628390fccb433f2&amp;username=skru11151" xr:uid="{00000000-0004-0000-0100-000003040000}"/>
    <hyperlink ref="N996" r:id="rId1029" display="https://emenscr.nesdc.go.th/viewer/view.html?id=5f61d082db3faf7259446f00&amp;username=obec_regional_70_21" xr:uid="{00000000-0004-0000-0100-000004040000}"/>
    <hyperlink ref="N1011" r:id="rId1030" display="https://emenscr.nesdc.go.th/viewer/view.html?id=5f6318d06cae187250a860aa&amp;username=obec_regional_14_21" xr:uid="{00000000-0004-0000-0100-000005040000}"/>
    <hyperlink ref="N540" r:id="rId1031" display="https://emenscr.nesdc.go.th/viewer/view.html?id=5f633c281cb8177257919d7d&amp;username=utk0579031" xr:uid="{00000000-0004-0000-0100-000006040000}"/>
    <hyperlink ref="N1379" r:id="rId1032" display="https://emenscr.nesdc.go.th/viewer/view.html?id=5f6402103fa2a061cf69c8cf&amp;username=tpqi061" xr:uid="{00000000-0004-0000-0100-000007040000}"/>
    <hyperlink ref="N1380" r:id="rId1033" display="https://emenscr.nesdc.go.th/viewer/view.html?id=5f6425a63fa2a061cf69c8ee&amp;username=tpqi061" xr:uid="{00000000-0004-0000-0100-000008040000}"/>
    <hyperlink ref="N1381" r:id="rId1034" display="https://emenscr.nesdc.go.th/viewer/view.html?id=5f65af03fb03f90c0dc9600a&amp;username=tpqi061" xr:uid="{00000000-0004-0000-0100-000009040000}"/>
    <hyperlink ref="N1382" r:id="rId1035" display="https://emenscr.nesdc.go.th/viewer/view.html?id=5f65bc94fb03f90c0dc9600d&amp;username=tpqi061" xr:uid="{00000000-0004-0000-0100-00000A040000}"/>
    <hyperlink ref="N1383" r:id="rId1036" display="https://emenscr.nesdc.go.th/viewer/view.html?id=5f65c8fb331b4e369a893df1&amp;username=tpqi061" xr:uid="{00000000-0004-0000-0100-00000B040000}"/>
    <hyperlink ref="N1384" r:id="rId1037" display="https://emenscr.nesdc.go.th/viewer/view.html?id=5f68802e0f92324608a11203&amp;username=tpqi061" xr:uid="{00000000-0004-0000-0100-00000C040000}"/>
    <hyperlink ref="N1385" r:id="rId1038" display="https://emenscr.nesdc.go.th/viewer/view.html?id=5f69a4a906a32245fa4444d5&amp;username=tpqi061" xr:uid="{00000000-0004-0000-0100-00000D040000}"/>
    <hyperlink ref="N695" r:id="rId1039" display="https://emenscr.nesdc.go.th/viewer/view.html?id=5f6b09617c54104601acfc13&amp;username=cpru05690121" xr:uid="{00000000-0004-0000-0100-00000E040000}"/>
    <hyperlink ref="N1386" r:id="rId1040" display="https://emenscr.nesdc.go.th/viewer/view.html?id=5f6b1a329c6af045fbf3ce36&amp;username=tpqi061" xr:uid="{00000000-0004-0000-0100-00000F040000}"/>
    <hyperlink ref="N557" r:id="rId1041" display="https://emenscr.nesdc.go.th/viewer/view.html?id=5f6b22a87c54104601acfc2f&amp;username=rmutt0578141" xr:uid="{00000000-0004-0000-0100-000010040000}"/>
    <hyperlink ref="N1012" r:id="rId1042" display="https://emenscr.nesdc.go.th/viewer/view.html?id=5f6c2d7f06a32245fa4445a1&amp;username=obec_regional_74_21" xr:uid="{00000000-0004-0000-0100-000011040000}"/>
    <hyperlink ref="N1387" r:id="rId1043" display="https://emenscr.nesdc.go.th/viewer/view.html?id=5f6c6ad97c54104601acfcb4&amp;username=tpqi061" xr:uid="{00000000-0004-0000-0100-000012040000}"/>
    <hyperlink ref="N558" r:id="rId1044" display="https://emenscr.nesdc.go.th/viewer/view.html?id=5f6ec6949c6af045fbf3cf12&amp;username=rmutt0578141" xr:uid="{00000000-0004-0000-0100-000013040000}"/>
    <hyperlink ref="N559" r:id="rId1045" display="https://emenscr.nesdc.go.th/viewer/view.html?id=5f6eca0706a32245fa444669&amp;username=rmutt0578141" xr:uid="{00000000-0004-0000-0100-000014040000}"/>
    <hyperlink ref="N1388" r:id="rId1046" display="https://emenscr.nesdc.go.th/viewer/view.html?id=5f7161389c6af045fbf3cf5e&amp;username=tpqi061" xr:uid="{00000000-0004-0000-0100-000015040000}"/>
    <hyperlink ref="N1389" r:id="rId1047" display="https://emenscr.nesdc.go.th/viewer/view.html?id=5f7191c70f92324608a11428&amp;username=tpqi061" xr:uid="{00000000-0004-0000-0100-000016040000}"/>
    <hyperlink ref="N1390" r:id="rId1048" display="https://emenscr.nesdc.go.th/viewer/view.html?id=5f71a4a406a32245fa4446e8&amp;username=tpqi061" xr:uid="{00000000-0004-0000-0100-000017040000}"/>
    <hyperlink ref="N755" r:id="rId1049" display="https://emenscr.nesdc.go.th/viewer/view.html?id=5f71b16506a32245fa444702&amp;username=skru11131" xr:uid="{00000000-0004-0000-0100-000018040000}"/>
    <hyperlink ref="N1391" r:id="rId1050" display="https://emenscr.nesdc.go.th/viewer/view.html?id=5f71b64f7c54104601acfdb4&amp;username=tpqi061" xr:uid="{00000000-0004-0000-0100-000019040000}"/>
    <hyperlink ref="N1014" r:id="rId1051" display="https://emenscr.nesdc.go.th/viewer/view.html?id=5f72c4c79c6af045fbf3d001&amp;username=obec_regional_33_51" xr:uid="{00000000-0004-0000-0100-00001A040000}"/>
    <hyperlink ref="N756" r:id="rId1052" display="https://emenscr.nesdc.go.th/viewer/view.html?id=5f72edd57c54104601acfe0f&amp;username=skru11131" xr:uid="{00000000-0004-0000-0100-00001B040000}"/>
    <hyperlink ref="N757" r:id="rId1053" display="https://emenscr.nesdc.go.th/viewer/view.html?id=5f72f1889c6af045fbf3d040&amp;username=skru11131" xr:uid="{00000000-0004-0000-0100-00001C040000}"/>
    <hyperlink ref="N758" r:id="rId1054" display="https://emenscr.nesdc.go.th/viewer/view.html?id=5f72f6560f92324608a114d5&amp;username=skru11131" xr:uid="{00000000-0004-0000-0100-00001D040000}"/>
    <hyperlink ref="N1015" r:id="rId1055" display="https://emenscr.nesdc.go.th/viewer/view.html?id=5f7ac049aef05624fcd54fd3&amp;username=obec_regional_48_41" xr:uid="{00000000-0004-0000-0100-00001E040000}"/>
    <hyperlink ref="N1016" r:id="rId1056" display="https://emenscr.nesdc.go.th/viewer/view.html?id=5f7ae6560a32232509d870e3&amp;username=obec_regional_22_21" xr:uid="{00000000-0004-0000-0100-00001F040000}"/>
    <hyperlink ref="N1017" r:id="rId1057" display="https://emenscr.nesdc.go.th/viewer/view.html?id=5f7bf1b960b4a71447d000c8&amp;username=obec_regional_22_21" xr:uid="{00000000-0004-0000-0100-000020040000}"/>
    <hyperlink ref="N768" r:id="rId1058" display="https://emenscr.nesdc.go.th/viewer/view.html?id=5f7c17df460dc1144054cc6f&amp;username=udru10801" xr:uid="{00000000-0004-0000-0100-000021040000}"/>
    <hyperlink ref="N1047" r:id="rId1059" display="https://emenscr.nesdc.go.th/viewer/view.html?id=5f7e8e9eba0f5f5eae4c3ea1&amp;username=moe06071" xr:uid="{00000000-0004-0000-0100-000022040000}"/>
    <hyperlink ref="N1018" r:id="rId1060" display="https://emenscr.nesdc.go.th/viewer/view.html?id=5f7ec7b747633f5eb069c4ca&amp;username=obec_regional_34_21" xr:uid="{00000000-0004-0000-0100-000023040000}"/>
    <hyperlink ref="N1019" r:id="rId1061" display="https://emenscr.nesdc.go.th/viewer/view.html?id=5f7fcd3f17a70603224a6042&amp;username=obec_regional_63_31" xr:uid="{00000000-0004-0000-0100-000024040000}"/>
    <hyperlink ref="N1020" r:id="rId1062" display="https://emenscr.nesdc.go.th/viewer/view.html?id=5f7fddc0cda8000329798b8c&amp;username=obec_regional_73_31" xr:uid="{00000000-0004-0000-0100-000025040000}"/>
    <hyperlink ref="N635" r:id="rId1063" display="https://emenscr.nesdc.go.th/viewer/view.html?id=5f84062017a70603224a62a2&amp;username=rmuti31001" xr:uid="{00000000-0004-0000-0100-000026040000}"/>
    <hyperlink ref="N1021" r:id="rId1064" display="https://emenscr.nesdc.go.th/viewer/view.html?id=5f840e0e32384e0323fc65a6&amp;username=obec_regional_62_31" xr:uid="{00000000-0004-0000-0100-000027040000}"/>
    <hyperlink ref="N636" r:id="rId1065" display="https://emenscr.nesdc.go.th/viewer/view.html?id=5f869bca9c13036e63c9d73e&amp;username=rmuti31001" xr:uid="{00000000-0004-0000-0100-000028040000}"/>
    <hyperlink ref="N1022" r:id="rId1066" display="https://emenscr.nesdc.go.th/viewer/view.html?id=5f87ad8579503f7fd3f55b31&amp;username=obec_regional_62_31" xr:uid="{00000000-0004-0000-0100-000029040000}"/>
    <hyperlink ref="N1023" r:id="rId1067" display="https://emenscr.nesdc.go.th/viewer/view.html?id=5f87b2f3255f107fd04d9b58&amp;username=obec_regional_62_31" xr:uid="{00000000-0004-0000-0100-00002A040000}"/>
    <hyperlink ref="N1024" r:id="rId1068" display="https://emenscr.nesdc.go.th/viewer/view.html?id=5f87ed8dbbf6b37fd241d00d&amp;username=obec_regional_62_31" xr:uid="{00000000-0004-0000-0100-00002B040000}"/>
    <hyperlink ref="N1025" r:id="rId1069" display="https://emenscr.nesdc.go.th/viewer/view.html?id=5f87ffe43f7c013a20d05f90&amp;username=obec_regional_73_21" xr:uid="{00000000-0004-0000-0100-00002C040000}"/>
    <hyperlink ref="N1392" r:id="rId1070" display="https://emenscr.nesdc.go.th/viewer/view.html?id=5f8975c37c428e3b0e2d8bf0&amp;username=tpqi061" xr:uid="{00000000-0004-0000-0100-00002D040000}"/>
    <hyperlink ref="N1376" r:id="rId1071" display="https://emenscr.nesdc.go.th/viewer/view.html?id=5f8d105b474fb57c8143239d&amp;username=kmitl052401061" xr:uid="{00000000-0004-0000-0100-00002E040000}"/>
    <hyperlink ref="N1175" r:id="rId1072" display="https://emenscr.nesdc.go.th/viewer/view.html?id=5f8d3165474fb57c814323e1&amp;username=rmuti21001" xr:uid="{00000000-0004-0000-0100-00002F040000}"/>
    <hyperlink ref="N1176" r:id="rId1073" display="https://emenscr.nesdc.go.th/viewer/view.html?id=5f8d333556a3227c91dc35a5&amp;username=rmuti21001" xr:uid="{00000000-0004-0000-0100-000030040000}"/>
    <hyperlink ref="N637" r:id="rId1074" display="https://emenscr.nesdc.go.th/viewer/view.html?id=5f8d3823617cb6318ae57784&amp;username=rmuti21001" xr:uid="{00000000-0004-0000-0100-000031040000}"/>
    <hyperlink ref="N1177" r:id="rId1075" display="https://emenscr.nesdc.go.th/viewer/view.html?id=5f8d3a0f53ffa53190cb2ccb&amp;username=rmuti21001" xr:uid="{00000000-0004-0000-0100-000032040000}"/>
    <hyperlink ref="N1178" r:id="rId1076" display="https://emenscr.nesdc.go.th/viewer/view.html?id=5f8d3c2de28f403186b78c5c&amp;username=rmuti21001" xr:uid="{00000000-0004-0000-0100-000033040000}"/>
    <hyperlink ref="N1179" r:id="rId1077" display="https://emenscr.nesdc.go.th/viewer/view.html?id=5f8d422011a7db3c1e1dbe4b&amp;username=rmuti21001" xr:uid="{00000000-0004-0000-0100-000034040000}"/>
    <hyperlink ref="N1180" r:id="rId1078" display="https://emenscr.nesdc.go.th/viewer/view.html?id=5f8d43f024b40c3c1750bddc&amp;username=rmuti21001" xr:uid="{00000000-0004-0000-0100-000035040000}"/>
    <hyperlink ref="N1181" r:id="rId1079" display="https://emenscr.nesdc.go.th/viewer/view.html?id=5f8d45ae41426e3c114ab449&amp;username=rmuti21001" xr:uid="{00000000-0004-0000-0100-000036040000}"/>
    <hyperlink ref="N1182" r:id="rId1080" display="https://emenscr.nesdc.go.th/viewer/view.html?id=5f8d4d910cf7a63c10d147c9&amp;username=rmuti21001" xr:uid="{00000000-0004-0000-0100-000037040000}"/>
    <hyperlink ref="N1183" r:id="rId1081" display="https://emenscr.nesdc.go.th/viewer/view.html?id=5f8d548824b40c3c1750be2d&amp;username=rmuti21001" xr:uid="{00000000-0004-0000-0100-000038040000}"/>
    <hyperlink ref="N1026" r:id="rId1082" display="https://emenscr.nesdc.go.th/viewer/view.html?id=5f8d59270cf7a63c10d147f6&amp;username=obec_regional_31_31" xr:uid="{00000000-0004-0000-0100-000039040000}"/>
    <hyperlink ref="N1184" r:id="rId1083" display="https://emenscr.nesdc.go.th/viewer/view.html?id=5f8d5d6c11a7db3c1e1dbeb3&amp;username=rmuti21001" xr:uid="{00000000-0004-0000-0100-00003A040000}"/>
    <hyperlink ref="N1185" r:id="rId1084" display="https://emenscr.nesdc.go.th/viewer/view.html?id=5f8e43d641426e3c114ab4ea&amp;username=rmuti21001" xr:uid="{00000000-0004-0000-0100-00003B040000}"/>
    <hyperlink ref="N1186" r:id="rId1085" display="https://emenscr.nesdc.go.th/viewer/view.html?id=5f8e45d011a7db3c1e1dbef3&amp;username=rmuti21001" xr:uid="{00000000-0004-0000-0100-00003C040000}"/>
    <hyperlink ref="N1187" r:id="rId1086" display="https://emenscr.nesdc.go.th/viewer/view.html?id=5f8e4e8e0cf7a63c10d14857&amp;username=rmuti21001" xr:uid="{00000000-0004-0000-0100-00003D040000}"/>
    <hyperlink ref="N1189" r:id="rId1087" display="https://emenscr.nesdc.go.th/viewer/view.html?id=5f8e51d424b40c3c1750bead&amp;username=rmuti21001" xr:uid="{00000000-0004-0000-0100-00003E040000}"/>
    <hyperlink ref="N1190" r:id="rId1088" display="https://emenscr.nesdc.go.th/viewer/view.html?id=5f8e5a1224b40c3c1750bed1&amp;username=rmuti21001" xr:uid="{00000000-0004-0000-0100-00003F040000}"/>
    <hyperlink ref="N1377" r:id="rId1089" display="https://emenscr.nesdc.go.th/viewer/view.html?id=5f8e5a740cf7a63c10d14890&amp;username=kmitl052401061" xr:uid="{00000000-0004-0000-0100-000040040000}"/>
    <hyperlink ref="N1466" r:id="rId1090" display="https://emenscr.nesdc.go.th/viewer/view.html?id=5f8e75b10cf7a63c10d148f8&amp;username=moe021311" xr:uid="{00000000-0004-0000-0100-000041040000}"/>
    <hyperlink ref="N1482" r:id="rId1091" display="https://emenscr.nesdc.go.th/viewer/view.html?id=5f8e7b4c11a7db3c1e1dbfa0&amp;username=moe021311" xr:uid="{00000000-0004-0000-0100-000042040000}"/>
    <hyperlink ref="N541" r:id="rId1092" display="https://emenscr.nesdc.go.th/viewer/view.html?id=5f8e7da241426e3c114ab581&amp;username=utk0579091" xr:uid="{00000000-0004-0000-0100-000043040000}"/>
    <hyperlink ref="N1378" r:id="rId1093" display="https://emenscr.nesdc.go.th/viewer/view.html?id=5f8ea64b41426e3c114ab607&amp;username=kmitl052401061" xr:uid="{00000000-0004-0000-0100-000044040000}"/>
    <hyperlink ref="N542" r:id="rId1094" display="https://emenscr.nesdc.go.th/viewer/view.html?id=5f8fb4da3ae905541579ae69&amp;username=utk0579071" xr:uid="{00000000-0004-0000-0100-000045040000}"/>
    <hyperlink ref="N1027" r:id="rId1095" display="https://emenscr.nesdc.go.th/viewer/view.html?id=5f8fda8273e524541eee7343&amp;username=obec_regional_86_21" xr:uid="{00000000-0004-0000-0100-000046040000}"/>
    <hyperlink ref="N1028" r:id="rId1096" display="https://emenscr.nesdc.go.th/viewer/view.html?id=5f8fe7b66c3834541c554031&amp;username=obec_regional_96_51" xr:uid="{00000000-0004-0000-0100-000047040000}"/>
    <hyperlink ref="N1029" r:id="rId1097" display="https://emenscr.nesdc.go.th/viewer/view.html?id=5f8fee5f3ae905541579af23&amp;username=obec_regional_86_21" xr:uid="{00000000-0004-0000-0100-000048040000}"/>
    <hyperlink ref="N1030" r:id="rId1098" display="https://emenscr.nesdc.go.th/viewer/view.html?id=5f8ff8ca3347f525533f5be8&amp;username=obec_regional_86_21" xr:uid="{00000000-0004-0000-0100-000049040000}"/>
    <hyperlink ref="N1031" r:id="rId1099" display="https://emenscr.nesdc.go.th/viewer/view.html?id=5f90f30ae964307d92239766&amp;username=obec_regional_50_71" xr:uid="{00000000-0004-0000-0100-00004A040000}"/>
    <hyperlink ref="N1032" r:id="rId1100" display="https://emenscr.nesdc.go.th/viewer/view.html?id=5f90f5a16d289b7d93d812ac&amp;username=obec_regional_50_71" xr:uid="{00000000-0004-0000-0100-00004B040000}"/>
    <hyperlink ref="N1033" r:id="rId1101" display="https://emenscr.nesdc.go.th/viewer/view.html?id=5f91404e690a78101e9728c9&amp;username=obec_regional_70_31" xr:uid="{00000000-0004-0000-0100-00004C040000}"/>
    <hyperlink ref="N1034" r:id="rId1102" display="https://emenscr.nesdc.go.th/viewer/view.html?id=5f91549aca822c59c1436c00&amp;username=obec_regional_63_31" xr:uid="{00000000-0004-0000-0100-00004D040000}"/>
    <hyperlink ref="N1393" r:id="rId1103" display="https://emenscr.nesdc.go.th/viewer/view.html?id=5f93efdfca822c59c1436cb6&amp;username=tpqi061" xr:uid="{00000000-0004-0000-0100-00004E040000}"/>
    <hyperlink ref="N1394" r:id="rId1104" display="https://emenscr.nesdc.go.th/viewer/view.html?id=5f93f9d896168859c95eb7f7&amp;username=tpqi061" xr:uid="{00000000-0004-0000-0100-00004F040000}"/>
    <hyperlink ref="N1395" r:id="rId1105" display="https://emenscr.nesdc.go.th/viewer/view.html?id=5f963c787a165259d1a20d46&amp;username=tpqi061" xr:uid="{00000000-0004-0000-0100-000050040000}"/>
    <hyperlink ref="N1035" r:id="rId1106" display="https://emenscr.nesdc.go.th/viewer/view.html?id=5f979ce9a1c00920fc169acd&amp;username=obec_regional_39_21" xr:uid="{00000000-0004-0000-0100-000051040000}"/>
    <hyperlink ref="N1036" r:id="rId1107" display="https://emenscr.nesdc.go.th/viewer/view.html?id=5f979ed3eb355920f555146f&amp;username=obec_regional_92_21" xr:uid="{00000000-0004-0000-0100-000052040000}"/>
    <hyperlink ref="N1037" r:id="rId1108" display="https://emenscr.nesdc.go.th/viewer/view.html?id=5f97d8229e1aee3e3c42c991&amp;username=obec_regional_20_51" xr:uid="{00000000-0004-0000-0100-000053040000}"/>
    <hyperlink ref="N1038" r:id="rId1109" display="https://emenscr.nesdc.go.th/viewer/view.html?id=5f98e8096b583e15228b4e55&amp;username=obec_regional_80_61" xr:uid="{00000000-0004-0000-0100-000054040000}"/>
    <hyperlink ref="N1039" r:id="rId1110" display="https://emenscr.nesdc.go.th/viewer/view.html?id=5f99379ee8cc5f75ced9647d&amp;username=obec_regional_34_51" xr:uid="{00000000-0004-0000-0100-000055040000}"/>
    <hyperlink ref="N1040" r:id="rId1111" display="https://emenscr.nesdc.go.th/viewer/view.html?id=5f9a27f2bad59e4398801c18&amp;username=obec_regional_31_61" xr:uid="{00000000-0004-0000-0100-000056040000}"/>
    <hyperlink ref="N1041" r:id="rId1112" display="https://emenscr.nesdc.go.th/viewer/view.html?id=5f9a753a9be3a25b6cc1a46e&amp;username=obec_regional_20_51" xr:uid="{00000000-0004-0000-0100-000057040000}"/>
    <hyperlink ref="N164" r:id="rId1113" display="https://emenscr.nesdc.go.th/viewer/view.html?id=5f9a76cd2310b05b6ef487b6&amp;username=utk0579041" xr:uid="{00000000-0004-0000-0100-000058040000}"/>
    <hyperlink ref="N14" r:id="rId1114" display="https://emenscr.nesdc.go.th/viewer/view.html?id=5f9a79f82310b05b6ef487c5&amp;username=utk0579041" xr:uid="{00000000-0004-0000-0100-000059040000}"/>
    <hyperlink ref="N1042" r:id="rId1115" display="https://emenscr.nesdc.go.th/viewer/view.html?id=5f9a7bb02310b05b6ef487e1&amp;username=obec_regional_26_21" xr:uid="{00000000-0004-0000-0100-00005A040000}"/>
    <hyperlink ref="N1157" r:id="rId1116" display="https://emenscr.nesdc.go.th/viewer/view.html?id=5f9a7d409be3a25b6cc1a4b8&amp;username=utk0579041" xr:uid="{00000000-0004-0000-0100-00005B040000}"/>
    <hyperlink ref="N1465" r:id="rId1117" display="https://emenscr.nesdc.go.th/viewer/view.html?id=5f9a7ec237b27e5b651e84c2&amp;username=m-culture02031" xr:uid="{00000000-0004-0000-0100-00005C040000}"/>
    <hyperlink ref="N165" r:id="rId1118" display="https://emenscr.nesdc.go.th/viewer/view.html?id=5f9a892f8f85135b66769eab&amp;username=utk0579041" xr:uid="{00000000-0004-0000-0100-00005D040000}"/>
    <hyperlink ref="N1043" r:id="rId1119" display="https://emenscr.nesdc.go.th/viewer/view.html?id=5f9b88c337b27e5b651e868e&amp;username=obec_regional_60_31" xr:uid="{00000000-0004-0000-0100-00005E040000}"/>
    <hyperlink ref="N1312" r:id="rId1120" display="https://emenscr.nesdc.go.th/viewer/view.html?id=5f9b8b1737b27e5b651e869e&amp;username=kpru0536131" xr:uid="{00000000-0004-0000-0100-00005F040000}"/>
    <hyperlink ref="N1313" r:id="rId1121" display="https://emenscr.nesdc.go.th/viewer/view.html?id=5f9b92bc457e3655960d121b&amp;username=kpru0536131" xr:uid="{00000000-0004-0000-0100-000060040000}"/>
    <hyperlink ref="N560" r:id="rId1122" display="https://emenscr.nesdc.go.th/viewer/view.html?id=5f9bc71e8926627516206d0b&amp;username=rmutt0578141" xr:uid="{00000000-0004-0000-0100-000061040000}"/>
    <hyperlink ref="N561" r:id="rId1123" display="https://emenscr.nesdc.go.th/viewer/view.html?id=5f9bdb225d4e87750d81bc74&amp;username=rmutt0578041" xr:uid="{00000000-0004-0000-0100-000062040000}"/>
    <hyperlink ref="N543" r:id="rId1124" display="https://emenscr.nesdc.go.th/viewer/view.html?id=5f9bddef8926627516206dde&amp;username=utk0579071" xr:uid="{00000000-0004-0000-0100-000063040000}"/>
    <hyperlink ref="N1088" r:id="rId1125" display="https://emenscr.nesdc.go.th/viewer/view.html?id=5f9d198d0de9f001e9b19ec9&amp;username=moe02741" xr:uid="{00000000-0004-0000-0100-000064040000}"/>
    <hyperlink ref="N1089" r:id="rId1126" display="https://emenscr.nesdc.go.th/viewer/view.html?id=5f9d24283814f801ebd05a84&amp;username=moe02741" xr:uid="{00000000-0004-0000-0100-000065040000}"/>
    <hyperlink ref="N638" r:id="rId1127" display="https://emenscr.nesdc.go.th/viewer/view.html?id=5f9f6b7d3814f801ebd05bda&amp;username=rmuti31001" xr:uid="{00000000-0004-0000-0100-000066040000}"/>
    <hyperlink ref="N639" r:id="rId1128" display="https://emenscr.nesdc.go.th/viewer/view.html?id=5f9f6f060de9f001e9b1a022&amp;username=rmuti31001" xr:uid="{00000000-0004-0000-0100-000067040000}"/>
    <hyperlink ref="N1438" r:id="rId1129" display="https://emenscr.nesdc.go.th/viewer/view.html?id=5f9fc6f8789dfd173684cde8&amp;username=mol02071" xr:uid="{00000000-0004-0000-0100-000068040000}"/>
    <hyperlink ref="N1439" r:id="rId1130" display="https://emenscr.nesdc.go.th/viewer/view.html?id=5fa0c9f9359d946ef1731a12&amp;username=mol02071" xr:uid="{00000000-0004-0000-0100-000069040000}"/>
    <hyperlink ref="N1653" r:id="rId1131" display="https://emenscr.nesdc.go.th/viewer/view.html?id=5fa0d189359d946ef1731a36&amp;username=rmuti11001" xr:uid="{00000000-0004-0000-0100-00006A040000}"/>
    <hyperlink ref="N1440" r:id="rId1132" display="https://emenscr.nesdc.go.th/viewer/view.html?id=5fa0df78988b886eeee42520&amp;username=mol02071" xr:uid="{00000000-0004-0000-0100-00006B040000}"/>
    <hyperlink ref="N1441" r:id="rId1133" display="https://emenscr.nesdc.go.th/viewer/view.html?id=5fa22c8f473e860600b763d5&amp;username=mol02071" xr:uid="{00000000-0004-0000-0100-00006C040000}"/>
    <hyperlink ref="N1101" r:id="rId1134" display="https://emenscr.nesdc.go.th/viewer/view.html?id=5fa24f64b85d3605fe50d255&amp;username=mol04941" xr:uid="{00000000-0004-0000-0100-00006D040000}"/>
    <hyperlink ref="N640" r:id="rId1135" display="https://emenscr.nesdc.go.th/viewer/view.html?id=5fa266c1473e860600b764c7&amp;username=rmuti31001" xr:uid="{00000000-0004-0000-0100-00006E040000}"/>
    <hyperlink ref="N1442" r:id="rId1136" display="https://emenscr.nesdc.go.th/viewer/view.html?id=5fa3846e026fb63148ecfb21&amp;username=mol02091" xr:uid="{00000000-0004-0000-0100-00006F040000}"/>
    <hyperlink ref="N1314" r:id="rId1137" display="https://emenscr.nesdc.go.th/viewer/view.html?id=5fa3b15f026fb63148ecfc05&amp;username=kpru053671" xr:uid="{00000000-0004-0000-0100-000070040000}"/>
    <hyperlink ref="N1102" r:id="rId1138" display="https://emenscr.nesdc.go.th/viewer/view.html?id=5fa3c399be88072565733794&amp;username=mol04941" xr:uid="{00000000-0004-0000-0100-000071040000}"/>
    <hyperlink ref="N1405" r:id="rId1139" display="https://emenscr.nesdc.go.th/viewer/view.html?id=5fa3d9e87d71223f835eb989&amp;username=redcross10231" xr:uid="{00000000-0004-0000-0100-000072040000}"/>
    <hyperlink ref="N1044" r:id="rId1140" display="https://emenscr.nesdc.go.th/viewer/view.html?id=5fa4b70e7d71223f835eba46&amp;username=obec_regional_50_81" xr:uid="{00000000-0004-0000-0100-000073040000}"/>
    <hyperlink ref="N1045" r:id="rId1141" display="https://emenscr.nesdc.go.th/viewer/view.html?id=5fa4bcdfd1df483f7bfa96e5&amp;username=obec_regional_50_81" xr:uid="{00000000-0004-0000-0100-000074040000}"/>
    <hyperlink ref="N1103" r:id="rId1142" display="https://emenscr.nesdc.go.th/viewer/view.html?id=5fa4cf45d1df483f7bfa975e&amp;username=mol04071" xr:uid="{00000000-0004-0000-0100-000075040000}"/>
    <hyperlink ref="N1104" r:id="rId1143" display="https://emenscr.nesdc.go.th/viewer/view.html?id=5fa4ee4b7d71223f835ebb94&amp;username=mol04071" xr:uid="{00000000-0004-0000-0100-000076040000}"/>
    <hyperlink ref="N1105" r:id="rId1144" display="https://emenscr.nesdc.go.th/viewer/view.html?id=5fa4fb20b1991b3f8585d2fe&amp;username=mol04071" xr:uid="{00000000-0004-0000-0100-000077040000}"/>
    <hyperlink ref="N1106" r:id="rId1145" display="https://emenscr.nesdc.go.th/viewer/view.html?id=5fa502487d71223f835ebc40&amp;username=mol04941" xr:uid="{00000000-0004-0000-0100-000078040000}"/>
    <hyperlink ref="N1046" r:id="rId1146" display="https://emenscr.nesdc.go.th/viewer/view.html?id=5fa520d3e01fd33f818a479a&amp;username=obec_regional_75_21" xr:uid="{00000000-0004-0000-0100-000079040000}"/>
    <hyperlink ref="N1107" r:id="rId1147" display="https://emenscr.nesdc.go.th/viewer/view.html?id=5fa8e643e01fd33f818a4eea&amp;username=mol04071" xr:uid="{00000000-0004-0000-0100-00007A040000}"/>
    <hyperlink ref="N1108" r:id="rId1148" display="https://emenscr.nesdc.go.th/viewer/view.html?id=5fa8fb853f6eff6c49213967&amp;username=mol04061" xr:uid="{00000000-0004-0000-0100-00007B040000}"/>
    <hyperlink ref="N1109" r:id="rId1149" display="https://emenscr.nesdc.go.th/viewer/view.html?id=5faa197e2806e76c3c3d63c6&amp;username=mol04081" xr:uid="{00000000-0004-0000-0100-00007C040000}"/>
    <hyperlink ref="N1437" r:id="rId1150" display="https://emenscr.nesdc.go.th/viewer/view.html?id=5faa4a342806e76c3c3d640b&amp;username=okmd1" xr:uid="{00000000-0004-0000-0100-00007D040000}"/>
    <hyperlink ref="N1110" r:id="rId1151" display="https://emenscr.nesdc.go.th/viewer/view.html?id=5fae014a3f6eff6c49213b7b&amp;username=mol04051" xr:uid="{00000000-0004-0000-0100-00007E040000}"/>
    <hyperlink ref="N641" r:id="rId1152" display="https://emenscr.nesdc.go.th/viewer/view.html?id=5fae3e743f6eff6c49213bd0&amp;username=rmuti31001" xr:uid="{00000000-0004-0000-0100-00007F040000}"/>
    <hyperlink ref="N1798" r:id="rId1153" display="https://emenscr.nesdc.go.th/viewer/view.html?id=5fae3ed82806e76c3c3d65ba&amp;username=mol02071" xr:uid="{00000000-0004-0000-0100-000080040000}"/>
    <hyperlink ref="N642" r:id="rId1154" display="https://emenscr.nesdc.go.th/viewer/view.html?id=5fae483a2806e76c3c3d65d8&amp;username=rmuti31001" xr:uid="{00000000-0004-0000-0100-000081040000}"/>
    <hyperlink ref="N1156" r:id="rId1155" display="https://emenscr.nesdc.go.th/viewer/view.html?id=5fb2057ef1fa732ce2f63408&amp;username=rmutp0581011" xr:uid="{00000000-0004-0000-0100-000082040000}"/>
    <hyperlink ref="N1111" r:id="rId1156" display="https://emenscr.nesdc.go.th/viewer/view.html?id=5fb21fb6d830192cf10245a3&amp;username=mol04081" xr:uid="{00000000-0004-0000-0100-000083040000}"/>
    <hyperlink ref="N1443" r:id="rId1157" display="https://emenscr.nesdc.go.th/viewer/view.html?id=5fb225443122ce2ce974715a&amp;username=mol02071" xr:uid="{00000000-0004-0000-0100-000084040000}"/>
    <hyperlink ref="N1444" r:id="rId1158" display="https://emenscr.nesdc.go.th/viewer/view.html?id=5fb226a00a849e2ce306dac3&amp;username=mol02071" xr:uid="{00000000-0004-0000-0100-000085040000}"/>
    <hyperlink ref="N1147" r:id="rId1159" display="https://emenscr.nesdc.go.th/viewer/view.html?id=5fb231bf3122ce2ce9747177&amp;username=srtet-hcd1" xr:uid="{00000000-0004-0000-0100-000086040000}"/>
    <hyperlink ref="N1338" r:id="rId1160" display="https://emenscr.nesdc.go.th/viewer/view.html?id=5fb32f3cf1fa732ce2f634a8&amp;username=pkru11031" xr:uid="{00000000-0004-0000-0100-000087040000}"/>
    <hyperlink ref="N643" r:id="rId1161" display="https://emenscr.nesdc.go.th/viewer/view.html?id=5fb33c550a849e2ce306db4f&amp;username=rmuti31001" xr:uid="{00000000-0004-0000-0100-000088040000}"/>
    <hyperlink ref="N1148" r:id="rId1162" display="https://emenscr.nesdc.go.th/viewer/view.html?id=5fb33f43d830192cf102464e&amp;username=srtet-hcd1" xr:uid="{00000000-0004-0000-0100-000089040000}"/>
    <hyperlink ref="N1112" r:id="rId1163" display="https://emenscr.nesdc.go.th/viewer/view.html?id=5fb34295f1fa732ce2f634cb&amp;username=mol04041" xr:uid="{00000000-0004-0000-0100-00008A040000}"/>
    <hyperlink ref="N644" r:id="rId1164" display="https://emenscr.nesdc.go.th/viewer/view.html?id=5fb3438120f6a8429dff6139&amp;username=rmuti31001" xr:uid="{00000000-0004-0000-0100-00008B040000}"/>
    <hyperlink ref="N1166" r:id="rId1165" display="https://emenscr.nesdc.go.th/viewer/view.html?id=5fb349bef66b5442a6ec022d&amp;username=tpqi061" xr:uid="{00000000-0004-0000-0100-00008C040000}"/>
    <hyperlink ref="N645" r:id="rId1166" display="https://emenscr.nesdc.go.th/viewer/view.html?id=5fb34c1c152e2542a428cf60&amp;username=rmuti31001" xr:uid="{00000000-0004-0000-0100-00008D040000}"/>
    <hyperlink ref="N1445" r:id="rId1167" display="https://emenscr.nesdc.go.th/viewer/view.html?id=5fb34e6a20f6a8429dff615f&amp;username=mol02061" xr:uid="{00000000-0004-0000-0100-00008E040000}"/>
    <hyperlink ref="N1446" r:id="rId1168" display="https://emenscr.nesdc.go.th/viewer/view.html?id=5fb34eef20f6a8429dff6165&amp;username=mol0027441" xr:uid="{00000000-0004-0000-0100-00008F040000}"/>
    <hyperlink ref="N1113" r:id="rId1169" display="https://emenscr.nesdc.go.th/viewer/view.html?id=5fb350c456c36d429b487955&amp;username=mol04041" xr:uid="{00000000-0004-0000-0100-000090040000}"/>
    <hyperlink ref="N646" r:id="rId1170" display="https://emenscr.nesdc.go.th/viewer/view.html?id=5fb355b156c36d429b48795e&amp;username=rmuti31001" xr:uid="{00000000-0004-0000-0100-000091040000}"/>
    <hyperlink ref="N1114" r:id="rId1171" display="https://emenscr.nesdc.go.th/viewer/view.html?id=5fb36a00152e2542a428cf95&amp;username=dsd_regional_44_21" xr:uid="{00000000-0004-0000-0100-000092040000}"/>
    <hyperlink ref="N647" r:id="rId1172" display="https://emenscr.nesdc.go.th/viewer/view.html?id=5fb36d75f66b5442a6ec0278&amp;username=rmuti31001" xr:uid="{00000000-0004-0000-0100-000093040000}"/>
    <hyperlink ref="N648" r:id="rId1173" display="https://emenscr.nesdc.go.th/viewer/view.html?id=5fb3744820f6a8429dff618e&amp;username=rmuti31001" xr:uid="{00000000-0004-0000-0100-000094040000}"/>
    <hyperlink ref="N649" r:id="rId1174" display="https://emenscr.nesdc.go.th/viewer/view.html?id=5fb37a1b20f6a8429dff619d&amp;username=rmuti31001" xr:uid="{00000000-0004-0000-0100-000095040000}"/>
    <hyperlink ref="N650" r:id="rId1175" display="https://emenscr.nesdc.go.th/viewer/view.html?id=5fb37d14152e2542a428cfbb&amp;username=rmuti31001" xr:uid="{00000000-0004-0000-0100-000096040000}"/>
    <hyperlink ref="N651" r:id="rId1176" display="https://emenscr.nesdc.go.th/viewer/view.html?id=5fb384b0f66b5442a6ec02a7&amp;username=rmuti31001" xr:uid="{00000000-0004-0000-0100-000097040000}"/>
    <hyperlink ref="N1115" r:id="rId1177" display="https://emenscr.nesdc.go.th/viewer/view.html?id=5fb3853c152e2542a428cfd6&amp;username=mol04081" xr:uid="{00000000-0004-0000-0100-000098040000}"/>
    <hyperlink ref="N1116" r:id="rId1178" display="https://emenscr.nesdc.go.th/viewer/view.html?id=5fb38968152e2542a428cfe1&amp;username=mol04081" xr:uid="{00000000-0004-0000-0100-000099040000}"/>
    <hyperlink ref="N1447" r:id="rId1179" display="https://emenscr.nesdc.go.th/viewer/view.html?id=5fb39a1b20f6a8429dff61ec&amp;username=mol0027451" xr:uid="{00000000-0004-0000-0100-00009A040000}"/>
    <hyperlink ref="N1139" r:id="rId1180" display="https://emenscr.nesdc.go.th/viewer/view.html?id=5fb3b11120f6a8429dff6205&amp;username=moph09231" xr:uid="{00000000-0004-0000-0100-00009B040000}"/>
    <hyperlink ref="N652" r:id="rId1181" display="https://emenscr.nesdc.go.th/viewer/view.html?id=5fb489a2152e2542a428d029&amp;username=rmuti31001" xr:uid="{00000000-0004-0000-0100-00009C040000}"/>
    <hyperlink ref="N1117" r:id="rId1182" display="https://emenscr.nesdc.go.th/viewer/view.html?id=5fb48f7056c36d429b4879fe&amp;username=mol04061" xr:uid="{00000000-0004-0000-0100-00009D040000}"/>
    <hyperlink ref="N653" r:id="rId1183" display="https://emenscr.nesdc.go.th/viewer/view.html?id=5fb492b656c36d429b487a08&amp;username=rmuti31001" xr:uid="{00000000-0004-0000-0100-00009E040000}"/>
    <hyperlink ref="N1118" r:id="rId1184" display="https://emenscr.nesdc.go.th/viewer/view.html?id=5fb494b520f6a8429dff622c&amp;username=mol04051" xr:uid="{00000000-0004-0000-0100-00009F040000}"/>
    <hyperlink ref="N1374" r:id="rId1185" display="https://emenscr.nesdc.go.th/viewer/view.html?id=5fb4981f20f6a8429dff6235&amp;username=sdu67011" xr:uid="{00000000-0004-0000-0100-0000A0040000}"/>
    <hyperlink ref="N1119" r:id="rId1186" display="https://emenscr.nesdc.go.th/viewer/view.html?id=5fb4989556c36d429b487a0c&amp;username=mol04061" xr:uid="{00000000-0004-0000-0100-0000A1040000}"/>
    <hyperlink ref="N1188" r:id="rId1187" display="https://emenscr.nesdc.go.th/viewer/view.html?id=5fb49cc620f6a8429dff623d&amp;username=rmuti11001" xr:uid="{00000000-0004-0000-0100-0000A2040000}"/>
    <hyperlink ref="N1120" r:id="rId1188" display="https://emenscr.nesdc.go.th/viewer/view.html?id=5fb4a1e320f6a8429dff624c&amp;username=mol04081" xr:uid="{00000000-0004-0000-0100-0000A3040000}"/>
    <hyperlink ref="N1121" r:id="rId1189" display="https://emenscr.nesdc.go.th/viewer/view.html?id=5fb4af9456c36d429b487a3c&amp;username=mol04081" xr:uid="{00000000-0004-0000-0100-0000A4040000}"/>
    <hyperlink ref="N1339" r:id="rId1190" display="https://emenscr.nesdc.go.th/viewer/view.html?id=5fb4cde4152e2542a428d0a3&amp;username=pkru11051" xr:uid="{00000000-0004-0000-0100-0000A5040000}"/>
    <hyperlink ref="N1122" r:id="rId1191" display="https://emenscr.nesdc.go.th/viewer/view.html?id=5fb4d0acf66b5442a6ec036c&amp;username=mol04091" xr:uid="{00000000-0004-0000-0100-0000A6040000}"/>
    <hyperlink ref="N1448" r:id="rId1192" display="https://emenscr.nesdc.go.th/viewer/view.html?id=5fb94bbc56c36d429b487ac3&amp;username=mol0027351" xr:uid="{00000000-0004-0000-0100-0000A7040000}"/>
    <hyperlink ref="N1449" r:id="rId1193" display="https://emenscr.nesdc.go.th/viewer/view.html?id=5fb94ff0f66b5442a6ec03ed&amp;username=mol0027351" xr:uid="{00000000-0004-0000-0100-0000A8040000}"/>
    <hyperlink ref="N1340" r:id="rId1194" display="https://emenscr.nesdc.go.th/viewer/view.html?id=5fbb6aa40d3eec2a6b9e4c82&amp;username=pkru11061" xr:uid="{00000000-0004-0000-0100-0000A9040000}"/>
    <hyperlink ref="N1375" r:id="rId1195" display="https://emenscr.nesdc.go.th/viewer/view.html?id=5fbb83a4beab9d2a7939be16&amp;username=stou052201031" xr:uid="{00000000-0004-0000-0100-0000AA040000}"/>
    <hyperlink ref="N1197" r:id="rId1196" display="https://emenscr.nesdc.go.th/viewer/view.html?id=5fbc88820d3eec2a6b9e4d10&amp;username=buu62021" xr:uid="{00000000-0004-0000-0100-0000AB040000}"/>
    <hyperlink ref="N1123" r:id="rId1197" display="https://emenscr.nesdc.go.th/viewer/view.html?id=5fbccd9d9a014c2a732f73e6&amp;username=dsd_regional_161" xr:uid="{00000000-0004-0000-0100-0000AC040000}"/>
    <hyperlink ref="N1450" r:id="rId1198" display="https://emenscr.nesdc.go.th/viewer/view.html?id=5fbce7acbeab9d2a7939bef2&amp;username=mol02061" xr:uid="{00000000-0004-0000-0100-0000AD040000}"/>
    <hyperlink ref="N1200" r:id="rId1199" display="https://emenscr.nesdc.go.th/viewer/view.html?id=5fbdd359beab9d2a7939bf19&amp;username=mol04941" xr:uid="{00000000-0004-0000-0100-0000AE040000}"/>
    <hyperlink ref="N1201" r:id="rId1200" display="https://emenscr.nesdc.go.th/viewer/view.html?id=5fbde57d7232b72a71f77e2a&amp;username=mol04941" xr:uid="{00000000-0004-0000-0100-0000AF040000}"/>
    <hyperlink ref="N1202" r:id="rId1201" display="https://emenscr.nesdc.go.th/viewer/view.html?id=5fbde938beab9d2a7939bf3e&amp;username=bru054512011" xr:uid="{00000000-0004-0000-0100-0000B0040000}"/>
    <hyperlink ref="N654" r:id="rId1202" display="https://emenscr.nesdc.go.th/viewer/view.html?id=5fbe1babbeab9d2a7939bf8b&amp;username=rmuti31001" xr:uid="{00000000-0004-0000-0100-0000B1040000}"/>
    <hyperlink ref="N1341" r:id="rId1203" display="https://emenscr.nesdc.go.th/viewer/view.html?id=5fbf37289a014c2a732f7582&amp;username=pkru11041" xr:uid="{00000000-0004-0000-0100-0000B2040000}"/>
    <hyperlink ref="N1451" r:id="rId1204" display="https://emenscr.nesdc.go.th/viewer/view.html?id=5fbf51c57232b72a71f77f63&amp;username=mol02061" xr:uid="{00000000-0004-0000-0100-0000B3040000}"/>
    <hyperlink ref="N1124" r:id="rId1205" display="https://emenscr.nesdc.go.th/viewer/view.html?id=5fc0a1fc0d3eec2a6b9e501b&amp;username=dsd_regional_42_11" xr:uid="{00000000-0004-0000-0100-0000B4040000}"/>
    <hyperlink ref="N1207" r:id="rId1206" display="https://emenscr.nesdc.go.th/viewer/view.html?id=5fc0ac3ebeab9d2a7939c1c3&amp;username=mol04091" xr:uid="{00000000-0004-0000-0100-0000B5040000}"/>
    <hyperlink ref="N1125" r:id="rId1207" display="https://emenscr.nesdc.go.th/viewer/view.html?id=5fc0b2b59a014c2a732f76e2&amp;username=dsd_regional_42_11" xr:uid="{00000000-0004-0000-0100-0000B6040000}"/>
    <hyperlink ref="N1159" r:id="rId1208" display="https://emenscr.nesdc.go.th/viewer/view.html?id=5fc358ccbeab9d2a7939c282&amp;username=rmutt0578151" xr:uid="{00000000-0004-0000-0100-0000B7040000}"/>
    <hyperlink ref="N1171" r:id="rId1209" display="https://emenscr.nesdc.go.th/viewer/view.html?id=5fc3ab4c7232b72a71f7814b&amp;username=rus0585141" xr:uid="{00000000-0004-0000-0100-0000B8040000}"/>
    <hyperlink ref="N1172" r:id="rId1210" display="https://emenscr.nesdc.go.th/viewer/view.html?id=5fc479a1beab9d2a7939c307&amp;username=rus0585141" xr:uid="{00000000-0004-0000-0100-0000B9040000}"/>
    <hyperlink ref="N1212" r:id="rId1211" display="https://emenscr.nesdc.go.th/viewer/view.html?id=5fc4add07232b72a71f7823f&amp;username=m-society05031" xr:uid="{00000000-0004-0000-0100-0000BA040000}"/>
    <hyperlink ref="N1452" r:id="rId1212" display="https://emenscr.nesdc.go.th/viewer/view.html?id=5fc4ba5f688f30399de38761&amp;username=mol0027181" xr:uid="{00000000-0004-0000-0100-0000BB040000}"/>
    <hyperlink ref="N1214" r:id="rId1213" display="https://emenscr.nesdc.go.th/viewer/view.html?id=5fc5adb1da05356620e16c28&amp;username=moph09231" xr:uid="{00000000-0004-0000-0100-0000BC040000}"/>
    <hyperlink ref="N1153" r:id="rId1214" display="https://emenscr.nesdc.go.th/viewer/view.html?id=5fc5be92b56c126617c31d11&amp;username=kmutnb05251" xr:uid="{00000000-0004-0000-0100-0000BD040000}"/>
    <hyperlink ref="N1453" r:id="rId1215" display="https://emenscr.nesdc.go.th/viewer/view.html?id=5fc5c430b3f39c661145d196&amp;username=mol0027331" xr:uid="{00000000-0004-0000-0100-0000BE040000}"/>
    <hyperlink ref="N1158" r:id="rId1216" display="https://emenscr.nesdc.go.th/viewer/view.html?id=5fc70f33eb591c133460e932&amp;username=utk0579071" xr:uid="{00000000-0004-0000-0100-0000BF040000}"/>
    <hyperlink ref="N1154" r:id="rId1217" display="https://emenscr.nesdc.go.th/viewer/view.html?id=5fc71165499a93132efec2ae&amp;username=kmutnb05251" xr:uid="{00000000-0004-0000-0100-0000C0040000}"/>
    <hyperlink ref="N1342" r:id="rId1218" display="https://emenscr.nesdc.go.th/viewer/view.html?id=5fc71deb499a93132efec2e4&amp;username=pkru11071" xr:uid="{00000000-0004-0000-0100-0000C1040000}"/>
    <hyperlink ref="N1285" r:id="rId1219" display="https://emenscr.nesdc.go.th/viewer/view.html?id=5fc74f7124b5b4133b5f901d&amp;username=crru0532281" xr:uid="{00000000-0004-0000-0100-0000C2040000}"/>
    <hyperlink ref="N1155" r:id="rId1220" display="https://emenscr.nesdc.go.th/viewer/view.html?id=5fc84b699571721336792f36&amp;username=kmutnb05251" xr:uid="{00000000-0004-0000-0100-0000C3040000}"/>
    <hyperlink ref="N1408" r:id="rId1221" display="https://emenscr.nesdc.go.th/viewer/view.html?id=5fc8506b499a93132efec420&amp;username=obec_regional_32_31" xr:uid="{00000000-0004-0000-0100-0000C4040000}"/>
    <hyperlink ref="N1126" r:id="rId1222" display="https://emenscr.nesdc.go.th/viewer/view.html?id=5fc855cdeb591c133460eaf4&amp;username=mol04081" xr:uid="{00000000-0004-0000-0100-0000C5040000}"/>
    <hyperlink ref="N1127" r:id="rId1223" display="https://emenscr.nesdc.go.th/viewer/view.html?id=5fc861c124b5b4133b5f9123&amp;username=mol04081" xr:uid="{00000000-0004-0000-0100-0000C6040000}"/>
    <hyperlink ref="N1286" r:id="rId1224" display="https://emenscr.nesdc.go.th/viewer/view.html?id=5fc897155d06316aaee531b4&amp;username=crru0532061" xr:uid="{00000000-0004-0000-0100-0000C7040000}"/>
    <hyperlink ref="N1287" r:id="rId1225" display="https://emenscr.nesdc.go.th/viewer/view.html?id=5fc89fa55d06316aaee531dd&amp;username=crru0532031" xr:uid="{00000000-0004-0000-0100-0000C8040000}"/>
    <hyperlink ref="N1288" r:id="rId1226" display="https://emenscr.nesdc.go.th/viewer/view.html?id=5fc8a0918290676ab1b9c6e1&amp;username=crru0532161" xr:uid="{00000000-0004-0000-0100-0000C9040000}"/>
    <hyperlink ref="N1094" r:id="rId1227" display="https://emenscr.nesdc.go.th/viewer/view.html?id=5fc8b2818290676ab1b9c716&amp;username=mol03061" xr:uid="{00000000-0004-0000-0100-0000CA040000}"/>
    <hyperlink ref="N1173" r:id="rId1228" display="https://emenscr.nesdc.go.th/viewer/view.html?id=5fc9b5385d06316aaee53297&amp;username=rus0585101" xr:uid="{00000000-0004-0000-0100-0000CB040000}"/>
    <hyperlink ref="N1095" r:id="rId1229" display="https://emenscr.nesdc.go.th/viewer/view.html?id=5fc9c594cc395c6aa110cf42&amp;username=mol03091" xr:uid="{00000000-0004-0000-0100-0000CC040000}"/>
    <hyperlink ref="N1096" r:id="rId1230" display="https://emenscr.nesdc.go.th/viewer/view.html?id=5fc9d8e75d06316aaee532f9&amp;username=mol03041" xr:uid="{00000000-0004-0000-0100-0000CD040000}"/>
    <hyperlink ref="N1169" r:id="rId1231" display="https://emenscr.nesdc.go.th/viewer/view.html?id=5fc9efcccc395c6aa110cfdb&amp;username=rmutsv0584011" xr:uid="{00000000-0004-0000-0100-0000CE040000}"/>
    <hyperlink ref="N1170" r:id="rId1232" display="https://emenscr.nesdc.go.th/viewer/view.html?id=5fc9f1cc5d06316aaee53370&amp;username=rmutsv0584011" xr:uid="{00000000-0004-0000-0100-0000CF040000}"/>
    <hyperlink ref="N1289" r:id="rId1233" display="https://emenscr.nesdc.go.th/viewer/view.html?id=5fc9f435cc395c6aa110cff3&amp;username=crru0532191" xr:uid="{00000000-0004-0000-0100-0000D0040000}"/>
    <hyperlink ref="N1097" r:id="rId1234" display="https://emenscr.nesdc.go.th/viewer/view.html?id=5fc9f8cbc4c4f26d1f0ea6f1&amp;username=mol03091" xr:uid="{00000000-0004-0000-0100-0000D1040000}"/>
    <hyperlink ref="N1368" r:id="rId1235" display="https://emenscr.nesdc.go.th/viewer/view.html?id=5fca0270c4c4f26d1f0ea727&amp;username=ssru0567241" xr:uid="{00000000-0004-0000-0100-0000D2040000}"/>
    <hyperlink ref="N1454" r:id="rId1236" display="https://emenscr.nesdc.go.th/viewer/view.html?id=5fcb2c2ed39fc0161d169577&amp;username=mol0027341" xr:uid="{00000000-0004-0000-0100-0000D3040000}"/>
    <hyperlink ref="N1343" r:id="rId1237" display="https://emenscr.nesdc.go.th/viewer/view.html?id=5fcb4d93b6a0d61613d979cd&amp;username=pkru11161" xr:uid="{00000000-0004-0000-0100-0000D4040000}"/>
    <hyperlink ref="N1191" r:id="rId1238" display="https://emenscr.nesdc.go.th/viewer/view.html?id=5fcd9b17ca8ceb16144f53e2&amp;username=rmuti31001" xr:uid="{00000000-0004-0000-0100-0000D5040000}"/>
    <hyperlink ref="N1192" r:id="rId1239" display="https://emenscr.nesdc.go.th/viewer/view.html?id=5fcd9dffb6a0d61613d97a12&amp;username=rmuti31001" xr:uid="{00000000-0004-0000-0100-0000D6040000}"/>
    <hyperlink ref="N1369" r:id="rId1240" display="https://emenscr.nesdc.go.th/viewer/view.html?id=5fcda33cd39fc0161d1695ea&amp;username=ssru056711" xr:uid="{00000000-0004-0000-0100-0000D7040000}"/>
    <hyperlink ref="N1193" r:id="rId1241" display="https://emenscr.nesdc.go.th/viewer/view.html?id=5fcda6f8b6a0d61613d97a3a&amp;username=rmuti31001" xr:uid="{00000000-0004-0000-0100-0000D8040000}"/>
    <hyperlink ref="N1194" r:id="rId1242" display="https://emenscr.nesdc.go.th/viewer/view.html?id=5fcdaa2cd39fc0161d16960b&amp;username=rmuti31001" xr:uid="{00000000-0004-0000-0100-0000D9040000}"/>
    <hyperlink ref="N1195" r:id="rId1243" display="https://emenscr.nesdc.go.th/viewer/view.html?id=5fcdac86ca8ceb16144f5430&amp;username=rmuti31001" xr:uid="{00000000-0004-0000-0100-0000DA040000}"/>
    <hyperlink ref="N1455" r:id="rId1244" display="https://emenscr.nesdc.go.th/viewer/view.html?id=5fcdadfbca8ceb16144f5438&amp;username=mol0027371" xr:uid="{00000000-0004-0000-0100-0000DB040000}"/>
    <hyperlink ref="N1196" r:id="rId1245" display="https://emenscr.nesdc.go.th/viewer/view.html?id=5fcdaf3ad39fc0161d169621&amp;username=rmuti31001" xr:uid="{00000000-0004-0000-0100-0000DC040000}"/>
    <hyperlink ref="N1128" r:id="rId1246" display="https://emenscr.nesdc.go.th/viewer/view.html?id=5fcdc184b6a0d61613d97a98&amp;username=dsd_regional_14_11" xr:uid="{00000000-0004-0000-0100-0000DD040000}"/>
    <hyperlink ref="N1198" r:id="rId1247" display="https://emenscr.nesdc.go.th/viewer/view.html?id=5fcdcf8eb6a0d61613d97aae&amp;username=rmuti31001" xr:uid="{00000000-0004-0000-0100-0000DE040000}"/>
    <hyperlink ref="N1199" r:id="rId1248" display="https://emenscr.nesdc.go.th/viewer/view.html?id=5fcdd1bd1540bf161ab27704&amp;username=rmuti31001" xr:uid="{00000000-0004-0000-0100-0000DF040000}"/>
    <hyperlink ref="N1203" r:id="rId1249" display="https://emenscr.nesdc.go.th/viewer/view.html?id=5fcdd402d39fc0161d169689&amp;username=rmuti31001" xr:uid="{00000000-0004-0000-0100-0000E0040000}"/>
    <hyperlink ref="N1204" r:id="rId1250" display="https://emenscr.nesdc.go.th/viewer/view.html?id=5fcdd67b1540bf161ab2771f&amp;username=rmuti31001" xr:uid="{00000000-0004-0000-0100-0000E1040000}"/>
    <hyperlink ref="N1205" r:id="rId1251" display="https://emenscr.nesdc.go.th/viewer/view.html?id=5fcdde0bca8ceb16144f54d8&amp;username=rmuti31001" xr:uid="{00000000-0004-0000-0100-0000E2040000}"/>
    <hyperlink ref="N1290" r:id="rId1252" display="https://emenscr.nesdc.go.th/viewer/view.html?id=5fcde1a4d39fc0161d1696e1&amp;username=crru0532121" xr:uid="{00000000-0004-0000-0100-0000E3040000}"/>
    <hyperlink ref="N1206" r:id="rId1253" display="https://emenscr.nesdc.go.th/viewer/view.html?id=5fcde381d39fc0161d1696ee&amp;username=rmuti31001" xr:uid="{00000000-0004-0000-0100-0000E4040000}"/>
    <hyperlink ref="N1208" r:id="rId1254" display="https://emenscr.nesdc.go.th/viewer/view.html?id=5fcdeaa1b6a0d61613d97b4e&amp;username=rmuti31001" xr:uid="{00000000-0004-0000-0100-0000E5040000}"/>
    <hyperlink ref="N1209" r:id="rId1255" display="https://emenscr.nesdc.go.th/viewer/view.html?id=5fcdec30b6a0d61613d97b5b&amp;username=rmuti31001" xr:uid="{00000000-0004-0000-0100-0000E6040000}"/>
    <hyperlink ref="N1291" r:id="rId1256" display="https://emenscr.nesdc.go.th/viewer/view.html?id=5fcdf327d39fc0161d16973e&amp;username=crru0532181" xr:uid="{00000000-0004-0000-0100-0000E7040000}"/>
    <hyperlink ref="N1456" r:id="rId1257" display="https://emenscr.nesdc.go.th/viewer/view.html?id=5fcdf4921540bf161ab277d8&amp;username=mol0027631" xr:uid="{00000000-0004-0000-0100-0000E8040000}"/>
    <hyperlink ref="N1210" r:id="rId1258" display="https://emenscr.nesdc.go.th/viewer/view.html?id=5fcee3fc56035d16079a0866&amp;username=rmuti31001" xr:uid="{00000000-0004-0000-0100-0000E9040000}"/>
    <hyperlink ref="N1211" r:id="rId1259" display="https://emenscr.nesdc.go.th/viewer/view.html?id=5fceea13fb9dc916087305c9&amp;username=rmuti31001" xr:uid="{00000000-0004-0000-0100-0000EA040000}"/>
    <hyperlink ref="N1264" r:id="rId1260" display="https://emenscr.nesdc.go.th/viewer/view.html?id=5fceeb0278ad6216092bc068&amp;username=ksu05681" xr:uid="{00000000-0004-0000-0100-0000EB040000}"/>
    <hyperlink ref="N1213" r:id="rId1261" display="https://emenscr.nesdc.go.th/viewer/view.html?id=5fceef6556035d16079a0890&amp;username=rmuti31001" xr:uid="{00000000-0004-0000-0100-0000EC040000}"/>
    <hyperlink ref="N1129" r:id="rId1262" display="https://emenscr.nesdc.go.th/viewer/view.html?id=5fcef78d78ad6216092bc0a6&amp;username=dsd_regional_71_11" xr:uid="{00000000-0004-0000-0100-0000ED040000}"/>
    <hyperlink ref="N1292" r:id="rId1263" display="https://emenscr.nesdc.go.th/viewer/view.html?id=5fcefad878ad6216092bc0b1&amp;username=crru0532021" xr:uid="{00000000-0004-0000-0100-0000EE040000}"/>
    <hyperlink ref="N1215" r:id="rId1264" display="https://emenscr.nesdc.go.th/viewer/view.html?id=5fcefc8f56035d16079a08da&amp;username=rmuti31001" xr:uid="{00000000-0004-0000-0100-0000EF040000}"/>
    <hyperlink ref="N1098" r:id="rId1265" display="https://emenscr.nesdc.go.th/viewer/view.html?id=5fcf014e56035d16079a08f0&amp;username=mol03071" xr:uid="{00000000-0004-0000-0100-0000F0040000}"/>
    <hyperlink ref="N1100" r:id="rId1266" display="https://emenscr.nesdc.go.th/viewer/view.html?id=5fcf08dbfb9dc9160873065d&amp;username=moi0019371" xr:uid="{00000000-0004-0000-0100-0000F1040000}"/>
    <hyperlink ref="N1216" r:id="rId1267" display="https://emenscr.nesdc.go.th/viewer/view.html?id=5fcf3270557f3b161930c44c&amp;username=rmuti31001" xr:uid="{00000000-0004-0000-0100-0000F2040000}"/>
    <hyperlink ref="N1217" r:id="rId1268" display="https://emenscr.nesdc.go.th/viewer/view.html?id=5fcf436878ad6216092bc201&amp;username=rmuti31001" xr:uid="{00000000-0004-0000-0100-0000F3040000}"/>
    <hyperlink ref="N1457" r:id="rId1269" display="https://emenscr.nesdc.go.th/viewer/view.html?id=5fcf4f0efb9dc91608730748&amp;username=mol0027431" xr:uid="{00000000-0004-0000-0100-0000F4040000}"/>
    <hyperlink ref="N1218" r:id="rId1270" display="https://emenscr.nesdc.go.th/viewer/view.html?id=5fd03ee0557f3b161930c508&amp;username=rmuti31001" xr:uid="{00000000-0004-0000-0100-0000F5040000}"/>
    <hyperlink ref="N1136" r:id="rId1271" display="https://emenscr.nesdc.go.th/viewer/view.html?id=5fd04e377cf29c590f8c5073&amp;username=mol0029811" xr:uid="{00000000-0004-0000-0100-0000F6040000}"/>
    <hyperlink ref="N1458" r:id="rId1272" display="https://emenscr.nesdc.go.th/viewer/view.html?id=5fd04fd2c97e955911453c0a&amp;username=mol0027811" xr:uid="{00000000-0004-0000-0100-0000F7040000}"/>
    <hyperlink ref="N1459" r:id="rId1273" display="https://emenscr.nesdc.go.th/viewer/view.html?id=5fd0555d7cf29c590f8c509f&amp;username=mol0027811" xr:uid="{00000000-0004-0000-0100-0000F8040000}"/>
    <hyperlink ref="N1130" r:id="rId1274" display="https://emenscr.nesdc.go.th/viewer/view.html?id=5fd0565be4c2575912afde6e&amp;username=dsd_regional_81_11" xr:uid="{00000000-0004-0000-0100-0000F9040000}"/>
    <hyperlink ref="N1137" r:id="rId1275" display="https://emenscr.nesdc.go.th/viewer/view.html?id=5fd082dbc97e955911453cd6&amp;username=mol0029811" xr:uid="{00000000-0004-0000-0100-0000FA040000}"/>
    <hyperlink ref="N1131" r:id="rId1276" display="https://emenscr.nesdc.go.th/viewer/view.html?id=5fd08f4a7cf29c590f8c5171&amp;username=dsd_regional_41_11" xr:uid="{00000000-0004-0000-0100-0000FB040000}"/>
    <hyperlink ref="N1132" r:id="rId1277" display="https://emenscr.nesdc.go.th/viewer/view.html?id=5fd1a65e9d7cbe590983c281&amp;username=dsd_regional_50_11" xr:uid="{00000000-0004-0000-0100-0000FC040000}"/>
    <hyperlink ref="N1279" r:id="rId1278" display="https://emenscr.nesdc.go.th/viewer/view.html?id=5fd6db426eb12634f2968bfc&amp;username=moph04041" xr:uid="{00000000-0004-0000-0100-0000FD040000}"/>
    <hyperlink ref="N1403" r:id="rId1279" display="https://emenscr.nesdc.go.th/viewer/view.html?id=5fd72f7f07212e34f9c30207&amp;username=niets1" xr:uid="{00000000-0004-0000-0100-0000FE040000}"/>
    <hyperlink ref="N1293" r:id="rId1280" display="https://emenscr.nesdc.go.th/viewer/view.html?id=5fd73e9da7ca1a34f39f351d&amp;username=crru0532141" xr:uid="{00000000-0004-0000-0100-0000FF040000}"/>
    <hyperlink ref="N1488" r:id="rId1281" display="https://emenscr.nesdc.go.th/viewer/view.html?id=5fd83db56eb12634f2968dcf&amp;username=moe021301" xr:uid="{00000000-0004-0000-0100-000000050000}"/>
    <hyperlink ref="N1294" r:id="rId1282" display="https://emenscr.nesdc.go.th/viewer/view.html?id=5fd85de607212e34f9c30301&amp;username=crru0532071" xr:uid="{00000000-0004-0000-0100-000001050000}"/>
    <hyperlink ref="N1099" r:id="rId1283" display="https://emenscr.nesdc.go.th/viewer/view.html?id=5fd88babbcb77e28c982783c&amp;username=mol03071" xr:uid="{00000000-0004-0000-0100-000002050000}"/>
    <hyperlink ref="N1295" r:id="rId1284" display="https://emenscr.nesdc.go.th/viewer/view.html?id=5fd97fb7ea2eef1b27a27036&amp;username=crru0532291" xr:uid="{00000000-0004-0000-0100-000003050000}"/>
    <hyperlink ref="N1409" r:id="rId1285" display="https://emenscr.nesdc.go.th/viewer/view.html?id=5fd98b9c0573ae1b28631da4&amp;username=obec_regional_36_31" xr:uid="{00000000-0004-0000-0100-000004050000}"/>
    <hyperlink ref="N1296" r:id="rId1286" display="https://emenscr.nesdc.go.th/viewer/view.html?id=5fd9a2bdadb90d1b2adda1ac&amp;username=crru0532051" xr:uid="{00000000-0004-0000-0100-000005050000}"/>
    <hyperlink ref="N1297" r:id="rId1287" display="https://emenscr.nesdc.go.th/viewer/view.html?id=5fd9a6610573ae1b28631dc1&amp;username=crru0532021" xr:uid="{00000000-0004-0000-0100-000006050000}"/>
    <hyperlink ref="N1298" r:id="rId1288" display="https://emenscr.nesdc.go.th/viewer/view.html?id=5fdb115fadb90d1b2adda355&amp;username=crru0532231" xr:uid="{00000000-0004-0000-0100-000007050000}"/>
    <hyperlink ref="N1299" r:id="rId1289" display="https://emenscr.nesdc.go.th/viewer/view.html?id=5fdc32308ae2fc1b311d2012&amp;username=crru0532241" xr:uid="{00000000-0004-0000-0100-000008050000}"/>
    <hyperlink ref="N1219" r:id="rId1290" display="https://emenscr.nesdc.go.th/viewer/view.html?id=5fdee9f5adb90d1b2adda585&amp;username=rmuti31001" xr:uid="{00000000-0004-0000-0100-000009050000}"/>
    <hyperlink ref="N1220" r:id="rId1291" display="https://emenscr.nesdc.go.th/viewer/view.html?id=5fdef2f00573ae1b286321b8&amp;username=rmuti31001" xr:uid="{00000000-0004-0000-0100-00000A050000}"/>
    <hyperlink ref="N1221" r:id="rId1292" display="https://emenscr.nesdc.go.th/viewer/view.html?id=5fdef5788ae2fc1b311d2189&amp;username=rmuti31001" xr:uid="{00000000-0004-0000-0100-00000B050000}"/>
    <hyperlink ref="N1222" r:id="rId1293" display="https://emenscr.nesdc.go.th/viewer/view.html?id=5fdef7ecadb90d1b2adda58f&amp;username=rmuti31001" xr:uid="{00000000-0004-0000-0100-00000C050000}"/>
    <hyperlink ref="N1223" r:id="rId1294" display="https://emenscr.nesdc.go.th/viewer/view.html?id=5fdf3560ea2eef1b27a27487&amp;username=rmuti31001" xr:uid="{00000000-0004-0000-0100-00000D050000}"/>
    <hyperlink ref="N1224" r:id="rId1295" display="https://emenscr.nesdc.go.th/viewer/view.html?id=5fdf3994ea2eef1b27a27489&amp;username=rmuti31001" xr:uid="{00000000-0004-0000-0100-00000E050000}"/>
    <hyperlink ref="N1464" r:id="rId1296" display="https://emenscr.nesdc.go.th/viewer/view.html?id=5fdf829fadb90d1b2adda5a5&amp;username=mot02061" xr:uid="{00000000-0004-0000-0100-00000F050000}"/>
    <hyperlink ref="N1138" r:id="rId1297" display="https://emenscr.nesdc.go.th/viewer/view.html?id=5fe004bb0573ae1b286321d2&amp;username=moph08051" xr:uid="{00000000-0004-0000-0100-000010050000}"/>
    <hyperlink ref="N1350" r:id="rId1298" display="https://emenscr.nesdc.go.th/viewer/view.html?id=5fe015988ae2fc1b311d21e3&amp;username=skru11061" xr:uid="{00000000-0004-0000-0100-000011050000}"/>
    <hyperlink ref="N1351" r:id="rId1299" display="https://emenscr.nesdc.go.th/viewer/view.html?id=5fe0160f0573ae1b28632207&amp;username=skru11141" xr:uid="{00000000-0004-0000-0100-000012050000}"/>
    <hyperlink ref="N1346" r:id="rId1300" display="https://emenscr.nesdc.go.th/viewer/view.html?id=5fe1a9b8ea2eef1b27a2774f&amp;username=rbru055201021" xr:uid="{00000000-0004-0000-0100-000013050000}"/>
    <hyperlink ref="N1347" r:id="rId1301" display="https://emenscr.nesdc.go.th/viewer/view.html?id=5fe1ad710573ae1b2863246e&amp;username=rbru055201021" xr:uid="{00000000-0004-0000-0100-000014050000}"/>
    <hyperlink ref="N1348" r:id="rId1302" display="https://emenscr.nesdc.go.th/viewer/view.html?id=5fe1b0830573ae1b28632487&amp;username=rbru055201021" xr:uid="{00000000-0004-0000-0100-000015050000}"/>
    <hyperlink ref="N1349" r:id="rId1303" display="https://emenscr.nesdc.go.th/viewer/view.html?id=5fe1b46b8ae2fc1b311d249a&amp;username=rbru055201021" xr:uid="{00000000-0004-0000-0100-000016050000}"/>
    <hyperlink ref="N1396" r:id="rId1304" display="https://emenscr.nesdc.go.th/viewer/view.html?id=5fe2fc290573ae1b2863269d&amp;username=tpqi061" xr:uid="{00000000-0004-0000-0100-000017050000}"/>
    <hyperlink ref="N1505" r:id="rId1305" display="https://emenscr.nesdc.go.th/viewer/view.html?id=5fe400868838350dbfec9329&amp;username=most6001101" xr:uid="{00000000-0004-0000-0100-000018050000}"/>
    <hyperlink ref="N1352" r:id="rId1306" display="https://emenscr.nesdc.go.th/viewer/view.html?id=5fe417d82a33c60dc5b13176&amp;username=skru11061" xr:uid="{00000000-0004-0000-0100-000019050000}"/>
    <hyperlink ref="N1353" r:id="rId1307" display="https://emenscr.nesdc.go.th/viewer/view.html?id=5fe41bd68838350dbfec93f4&amp;username=skru11061" xr:uid="{00000000-0004-0000-0100-00001A050000}"/>
    <hyperlink ref="N1354" r:id="rId1308" display="https://emenscr.nesdc.go.th/viewer/view.html?id=5fe41c522a33c60dc5b1319b&amp;username=skru11061" xr:uid="{00000000-0004-0000-0100-00001B050000}"/>
    <hyperlink ref="N1406" r:id="rId1309" display="https://emenscr.nesdc.go.th/viewer/view.html?id=5fe462c0408fc9751e882e1a&amp;username=moe03021" xr:uid="{00000000-0004-0000-0100-00001C050000}"/>
    <hyperlink ref="N1140" r:id="rId1310" display="https://emenscr.nesdc.go.th/viewer/view.html?id=5fe4ae1b408fc9751e882e63&amp;username=moi5561161" xr:uid="{00000000-0004-0000-0100-00001D050000}"/>
    <hyperlink ref="N1407" r:id="rId1311" display="https://emenscr.nesdc.go.th/viewer/view.html?id=5fe5698355edc142c175dab4&amp;username=moe03021" xr:uid="{00000000-0004-0000-0100-00001E050000}"/>
    <hyperlink ref="N1141" r:id="rId1312" display="https://emenscr.nesdc.go.th/viewer/view.html?id=5fe5715155edc142c175daea&amp;username=moi5561151" xr:uid="{00000000-0004-0000-0100-00001F050000}"/>
    <hyperlink ref="N1142" r:id="rId1313" display="https://emenscr.nesdc.go.th/viewer/view.html?id=5fe5911a55edc142c175db45&amp;username=moi5561111" xr:uid="{00000000-0004-0000-0100-000020050000}"/>
    <hyperlink ref="N1143" r:id="rId1314" display="https://emenscr.nesdc.go.th/viewer/view.html?id=5fe596948c931742b9801669&amp;username=moi5561111" xr:uid="{00000000-0004-0000-0100-000021050000}"/>
    <hyperlink ref="N1144" r:id="rId1315" display="https://emenscr.nesdc.go.th/viewer/view.html?id=5fe5ab39937fc042b84c9b16&amp;username=moi5561141" xr:uid="{00000000-0004-0000-0100-000022050000}"/>
    <hyperlink ref="N1410" r:id="rId1316" display="https://emenscr.nesdc.go.th/viewer/view.html?id=5fe5ad9f48dad842bf57c4c5&amp;username=obec_regional_57_31" xr:uid="{00000000-0004-0000-0100-000023050000}"/>
    <hyperlink ref="N1261" r:id="rId1317" display="https://emenscr.nesdc.go.th/viewer/view.html?id=5fe9540255edc142c175ddbb&amp;username=sut56027021" xr:uid="{00000000-0004-0000-0100-000024050000}"/>
    <hyperlink ref="N1397" r:id="rId1318" display="https://emenscr.nesdc.go.th/viewer/view.html?id=5fe9f0f9937fc042b84c9eec&amp;username=tpqi061" xr:uid="{00000000-0004-0000-0100-000025050000}"/>
    <hyperlink ref="N1398" r:id="rId1319" display="https://emenscr.nesdc.go.th/viewer/view.html?id=5fe9f38d937fc042b84c9eef&amp;username=tpqi061" xr:uid="{00000000-0004-0000-0100-000026050000}"/>
    <hyperlink ref="N1429" r:id="rId1320" display="https://emenscr.nesdc.go.th/viewer/view.html?id=5fead15755edc142c175e0f9&amp;username=moe06171" xr:uid="{00000000-0004-0000-0100-000027050000}"/>
    <hyperlink ref="N1411" r:id="rId1321" display="https://emenscr.nesdc.go.th/viewer/view.html?id=5feade5f937fc042b84ca061&amp;username=obec_regional_70_21" xr:uid="{00000000-0004-0000-0100-000028050000}"/>
    <hyperlink ref="N1311" r:id="rId1322" display="https://emenscr.nesdc.go.th/viewer/view.html?id=5feae25248dad842bf57ca15&amp;username=kru055391" xr:uid="{00000000-0004-0000-0100-000029050000}"/>
    <hyperlink ref="N1412" r:id="rId1323" display="https://emenscr.nesdc.go.th/viewer/view.html?id=5febd6048c931742b9801d6f&amp;username=obec_regional_41_21" xr:uid="{00000000-0004-0000-0100-00002A050000}"/>
    <hyperlink ref="N1489" r:id="rId1324" display="https://emenscr.nesdc.go.th/viewer/view.html?id=5fec0b401e63355f7f304697&amp;username=moe02201" xr:uid="{00000000-0004-0000-0100-00002B050000}"/>
    <hyperlink ref="N1310" r:id="rId1325" display="https://emenscr.nesdc.go.th/viewer/view.html?id=5fec164ad4a7895f801440a3&amp;username=lru05411" xr:uid="{00000000-0004-0000-0100-00002C050000}"/>
    <hyperlink ref="N1333" r:id="rId1326" display="https://emenscr.nesdc.go.th/viewer/view.html?id=5fec2ee9d4a7895f801440f7&amp;username=nrru0544021" xr:uid="{00000000-0004-0000-0100-00002D050000}"/>
    <hyperlink ref="N1328" r:id="rId1327" display="https://emenscr.nesdc.go.th/viewer/view.html?id=5fec37036184281fb306e653&amp;username=mol04051" xr:uid="{00000000-0004-0000-0100-00002E050000}"/>
    <hyperlink ref="N1344" r:id="rId1328" display="https://emenscr.nesdc.go.th/viewer/view.html?id=5fec46dc6184281fb306e6c8&amp;username=yru0559011" xr:uid="{00000000-0004-0000-0100-00002F050000}"/>
    <hyperlink ref="N1345" r:id="rId1329" display="https://emenscr.nesdc.go.th/viewer/view.html?id=5fec741a59995c1fbade8fe4&amp;username=yru0559051" xr:uid="{00000000-0004-0000-0100-000030050000}"/>
    <hyperlink ref="N1355" r:id="rId1330" display="https://emenscr.nesdc.go.th/viewer/view.html?id=5fed6c36cd2fbc1fb9e7279d&amp;username=skru11131" xr:uid="{00000000-0004-0000-0100-000031050000}"/>
    <hyperlink ref="N562" r:id="rId1331" display="https://emenscr.nesdc.go.th/viewer/view.html?id=5ff07f7c9a713127d061cc8e&amp;username=rmutt0578351" xr:uid="{00000000-0004-0000-0100-000032050000}"/>
    <hyperlink ref="N563" r:id="rId1332" display="https://emenscr.nesdc.go.th/viewer/view.html?id=5ff08561770e1827c86fd9d9&amp;username=rmutt0578351" xr:uid="{00000000-0004-0000-0100-000033050000}"/>
    <hyperlink ref="N1225" r:id="rId1333" display="https://emenscr.nesdc.go.th/viewer/view.html?id=5ff31b6e770e1827c86fdb2a&amp;username=rmuti31001" xr:uid="{00000000-0004-0000-0100-000034050000}"/>
    <hyperlink ref="N1226" r:id="rId1334" display="https://emenscr.nesdc.go.th/viewer/view.html?id=5ff4583425675b7a7f77581b&amp;username=rmuti31001" xr:uid="{00000000-0004-0000-0100-000035050000}"/>
    <hyperlink ref="N1227" r:id="rId1335" display="https://emenscr.nesdc.go.th/viewer/view.html?id=5ff45d2d25675b7a7f775820&amp;username=rmuti31001" xr:uid="{00000000-0004-0000-0100-000036050000}"/>
    <hyperlink ref="N1228" r:id="rId1336" display="https://emenscr.nesdc.go.th/viewer/view.html?id=5ff46a238838d919579cf6e7&amp;username=rmuti31001" xr:uid="{00000000-0004-0000-0100-000037050000}"/>
    <hyperlink ref="N1229" r:id="rId1337" display="https://emenscr.nesdc.go.th/viewer/view.html?id=5ff47d81012e3f19504f1958&amp;username=rmuti31001" xr:uid="{00000000-0004-0000-0100-000038050000}"/>
    <hyperlink ref="N1267" r:id="rId1338" display="https://emenscr.nesdc.go.th/viewer/view.html?id=5ff51b9a8838d919579cf6f7&amp;username=kku0514141" xr:uid="{00000000-0004-0000-0100-000039050000}"/>
    <hyperlink ref="N1268" r:id="rId1339" display="https://emenscr.nesdc.go.th/viewer/view.html?id=5ff51cdbaefb6c1958824e3d&amp;username=kku0514141" xr:uid="{00000000-0004-0000-0100-00003A050000}"/>
    <hyperlink ref="N1269" r:id="rId1340" display="https://emenscr.nesdc.go.th/viewer/view.html?id=5ff51d808838d919579cf6fb&amp;username=kku0514141" xr:uid="{00000000-0004-0000-0100-00003B050000}"/>
    <hyperlink ref="N1301" r:id="rId1341" display="https://emenscr.nesdc.go.th/viewer/view.html?id=5ff524a9012e3f19504f197c&amp;username=pcru053991" xr:uid="{00000000-0004-0000-0100-00003C050000}"/>
    <hyperlink ref="N1302" r:id="rId1342" display="https://emenscr.nesdc.go.th/viewer/view.html?id=5ff52d62cd7060234f3a47a7&amp;username=pcru053991" xr:uid="{00000000-0004-0000-0100-00003D050000}"/>
    <hyperlink ref="N1230" r:id="rId1343" display="https://emenscr.nesdc.go.th/viewer/view.html?id=5ff5bc584ea1fe47a0ede9c3&amp;username=rmuti31001" xr:uid="{00000000-0004-0000-0100-00003E050000}"/>
    <hyperlink ref="N1303" r:id="rId1344" display="https://emenscr.nesdc.go.th/viewer/view.html?id=5ff6b985cd4f6e089d682147&amp;username=pcru053991" xr:uid="{00000000-0004-0000-0100-00003F050000}"/>
    <hyperlink ref="N1304" r:id="rId1345" display="https://emenscr.nesdc.go.th/viewer/view.html?id=5ff7e06d623dcf24d37b1e0f&amp;username=pcru053981" xr:uid="{00000000-0004-0000-0100-000040050000}"/>
    <hyperlink ref="N1491" r:id="rId1346" display="https://emenscr.nesdc.go.th/viewer/view.html?id=5ff7e096623dcf24d37b1e11&amp;username=moe02531" xr:uid="{00000000-0004-0000-0100-000041050000}"/>
    <hyperlink ref="N1325" r:id="rId1347" display="https://emenscr.nesdc.go.th/viewer/view.html?id=5ff82b7b623dcf24d37b1ee5&amp;username=cru0562111" xr:uid="{00000000-0004-0000-0100-000042050000}"/>
    <hyperlink ref="N1326" r:id="rId1348" display="https://emenscr.nesdc.go.th/viewer/view.html?id=5ff832ad623dcf24d37b1ef1&amp;username=cru0562111" xr:uid="{00000000-0004-0000-0100-000043050000}"/>
    <hyperlink ref="N1231" r:id="rId1349" display="https://emenscr.nesdc.go.th/viewer/view.html?id=5ffd96fe2c89dd6cc3be00d9&amp;username=rmuti31001" xr:uid="{00000000-0004-0000-0100-000044050000}"/>
    <hyperlink ref="N1232" r:id="rId1350" display="https://emenscr.nesdc.go.th/viewer/view.html?id=5ffda06c1bf13d6cbb453732&amp;username=rmuti31001" xr:uid="{00000000-0004-0000-0100-000045050000}"/>
    <hyperlink ref="N1233" r:id="rId1351" display="https://emenscr.nesdc.go.th/viewer/view.html?id=5ffda3ac2484306cc56a78f1&amp;username=rmuti31001" xr:uid="{00000000-0004-0000-0100-000046050000}"/>
    <hyperlink ref="N1133" r:id="rId1352" display="https://emenscr.nesdc.go.th/viewer/view.html?id=5ffe5ed8c9bcb56cc183f212&amp;username=dsd_regional_361" xr:uid="{00000000-0004-0000-0100-000047050000}"/>
    <hyperlink ref="N1492" r:id="rId1353" display="https://emenscr.nesdc.go.th/viewer/view.html?id=5ffe798c1bf13d6cbb45377e&amp;username=moe02991" xr:uid="{00000000-0004-0000-0100-000048050000}"/>
    <hyperlink ref="N1234" r:id="rId1354" display="https://emenscr.nesdc.go.th/viewer/view.html?id=5ffe96fb2484306cc56a7969&amp;username=rmuti31001" xr:uid="{00000000-0004-0000-0100-000049050000}"/>
    <hyperlink ref="N1413" r:id="rId1355" display="https://emenscr.nesdc.go.th/viewer/view.html?id=5ffea52f2484306cc56a7988&amp;username=obec_regional_33_51" xr:uid="{00000000-0004-0000-0100-00004A050000}"/>
    <hyperlink ref="N1334" r:id="rId1356" display="https://emenscr.nesdc.go.th/viewer/view.html?id=5fffe4421bf13d6cbb4538ce&amp;username=nrru0544031" xr:uid="{00000000-0004-0000-0100-00004B050000}"/>
    <hyperlink ref="N1315" r:id="rId1357" display="https://emenscr.nesdc.go.th/viewer/view.html?id=5fffed4ffdee0f295412d671&amp;username=kpru053661" xr:uid="{00000000-0004-0000-0100-00004C050000}"/>
    <hyperlink ref="N1316" r:id="rId1358" display="https://emenscr.nesdc.go.th/viewer/view.html?id=60001e698fc6222946bc885e&amp;username=kpru053661" xr:uid="{00000000-0004-0000-0100-00004D050000}"/>
    <hyperlink ref="N1414" r:id="rId1359" display="https://emenscr.nesdc.go.th/viewer/view.html?id=600138fffdee0f295412d7da&amp;username=obec_regional_94_31" xr:uid="{00000000-0004-0000-0100-00004E050000}"/>
    <hyperlink ref="N1317" r:id="rId1360" display="https://emenscr.nesdc.go.th/viewer/view.html?id=60015dc0fdee0f295412d882&amp;username=kpru053691" xr:uid="{00000000-0004-0000-0100-00004F050000}"/>
    <hyperlink ref="N1318" r:id="rId1361" display="https://emenscr.nesdc.go.th/viewer/view.html?id=600165588fc6222946bc89be&amp;username=kpru053691" xr:uid="{00000000-0004-0000-0100-000050050000}"/>
    <hyperlink ref="N1356" r:id="rId1362" display="https://emenscr.nesdc.go.th/viewer/view.html?id=6002e26cfdee0f295412d90c&amp;username=skru11131" xr:uid="{00000000-0004-0000-0100-000051050000}"/>
    <hyperlink ref="N1357" r:id="rId1363" display="https://emenscr.nesdc.go.th/viewer/view.html?id=6002ed78d81bc0294d0310a5&amp;username=skru11131" xr:uid="{00000000-0004-0000-0100-000052050000}"/>
    <hyperlink ref="N1358" r:id="rId1364" display="https://emenscr.nesdc.go.th/viewer/view.html?id=6002fabafdee0f295412d918&amp;username=skru11131" xr:uid="{00000000-0004-0000-0100-000053050000}"/>
    <hyperlink ref="N1319" r:id="rId1365" display="https://emenscr.nesdc.go.th/viewer/view.html?id=600536cf6bbd3e1ca33a791d&amp;username=kpru053691" xr:uid="{00000000-0004-0000-0100-000054050000}"/>
    <hyperlink ref="N1320" r:id="rId1366" display="https://emenscr.nesdc.go.th/viewer/view.html?id=60053ce04c8c2f1ca150da9e&amp;username=kpru053691" xr:uid="{00000000-0004-0000-0100-000055050000}"/>
    <hyperlink ref="N1321" r:id="rId1367" display="https://emenscr.nesdc.go.th/viewer/view.html?id=600549e54c8c2f1ca150dacb&amp;username=kpru053691" xr:uid="{00000000-0004-0000-0100-000056050000}"/>
    <hyperlink ref="N1460" r:id="rId1368" display="https://emenscr.nesdc.go.th/viewer/view.html?id=6006bb2bd48dc2311c4c78da&amp;username=mol02071" xr:uid="{00000000-0004-0000-0100-000057050000}"/>
    <hyperlink ref="N1322" r:id="rId1369" display="https://emenscr.nesdc.go.th/viewer/view.html?id=6007b114d309fd3116da9f77&amp;username=kpru053611" xr:uid="{00000000-0004-0000-0100-000058050000}"/>
    <hyperlink ref="N1235" r:id="rId1370" display="https://emenscr.nesdc.go.th/viewer/view.html?id=600a3b847fc4064dd7c44135&amp;username=rmuti32001" xr:uid="{00000000-0004-0000-0100-000059050000}"/>
    <hyperlink ref="N1494" r:id="rId1371" display="https://emenscr.nesdc.go.th/viewer/view.html?id=600bb10593bc771ae176dc56&amp;username=moe021241" xr:uid="{00000000-0004-0000-0100-00005A050000}"/>
    <hyperlink ref="N1236" r:id="rId1372" display="https://emenscr.nesdc.go.th/viewer/view.html?id=600e6ead36aa5f0e8af536d0&amp;username=rmuti22001" xr:uid="{00000000-0004-0000-0100-00005B050000}"/>
    <hyperlink ref="N1237" r:id="rId1373" display="https://emenscr.nesdc.go.th/viewer/view.html?id=600e781fd8926a0e8484e3dd&amp;username=rmuti22001" xr:uid="{00000000-0004-0000-0100-00005C050000}"/>
    <hyperlink ref="N1495" r:id="rId1374" display="https://emenscr.nesdc.go.th/viewer/view.html?id=600eecdad8926a0e8484e47d&amp;username=moe02591" xr:uid="{00000000-0004-0000-0100-00005D050000}"/>
    <hyperlink ref="N1238" r:id="rId1375" display="https://emenscr.nesdc.go.th/viewer/view.html?id=600fd54afdc43f47dfab7f9c&amp;username=rmuti22001" xr:uid="{00000000-0004-0000-0100-00005E050000}"/>
    <hyperlink ref="N1239" r:id="rId1376" display="https://emenscr.nesdc.go.th/viewer/view.html?id=600fe2d6fdc43f47dfab7fc1&amp;username=rmuti22001" xr:uid="{00000000-0004-0000-0100-00005F050000}"/>
    <hyperlink ref="N1337" r:id="rId1377" display="https://emenscr.nesdc.go.th/viewer/view.html?id=60112b884037f647d85e8289&amp;username=bsru0564071" xr:uid="{00000000-0004-0000-0100-000060050000}"/>
    <hyperlink ref="N759" r:id="rId1378" display="https://emenscr.nesdc.go.th/viewer/view.html?id=6011358fba3bbf47decb8696&amp;username=skru11131" xr:uid="{00000000-0004-0000-0100-000061050000}"/>
    <hyperlink ref="N1240" r:id="rId1379" display="https://emenscr.nesdc.go.th/viewer/view.html?id=60122a9eba3bbf47decb8701&amp;username=rmuti17001" xr:uid="{00000000-0004-0000-0100-000062050000}"/>
    <hyperlink ref="N1241" r:id="rId1380" display="https://emenscr.nesdc.go.th/viewer/view.html?id=60122c362d779347e1626c3e&amp;username=rmuti17001" xr:uid="{00000000-0004-0000-0100-000063050000}"/>
    <hyperlink ref="N1242" r:id="rId1381" display="https://emenscr.nesdc.go.th/viewer/view.html?id=60123d37ee427a6586714ee6&amp;username=rmuti17001" xr:uid="{00000000-0004-0000-0100-000064050000}"/>
    <hyperlink ref="N1243" r:id="rId1382" display="https://emenscr.nesdc.go.th/viewer/view.html?id=6012677fdca25b658e8ee4fb&amp;username=rmuti22001" xr:uid="{00000000-0004-0000-0100-000065050000}"/>
    <hyperlink ref="N1244" r:id="rId1383" display="https://emenscr.nesdc.go.th/viewer/view.html?id=601287f0dca25b658e8ee592&amp;username=rmuti22001" xr:uid="{00000000-0004-0000-0100-000066050000}"/>
    <hyperlink ref="N1323" r:id="rId1384" display="https://emenscr.nesdc.go.th/viewer/view.html?id=6015080a35fb5c2f7ac7d392&amp;username=kpru053651" xr:uid="{00000000-0004-0000-0100-000067050000}"/>
    <hyperlink ref="N1416" r:id="rId1385" display="https://emenscr.nesdc.go.th/viewer/view.html?id=601530f2662c8a2f73e2fb5b&amp;username=obec_regional_23_21" xr:uid="{00000000-0004-0000-0100-000068050000}"/>
    <hyperlink ref="N1245" r:id="rId1386" display="https://emenscr.nesdc.go.th/viewer/view.html?id=6017649f662c8a2f73e2fd2d&amp;username=rmuti32001" xr:uid="{00000000-0004-0000-0100-000069050000}"/>
    <hyperlink ref="N1417" r:id="rId1387" display="https://emenscr.nesdc.go.th/viewer/view.html?id=6017679fe172002f71a84ee8&amp;username=obec_regional_23_21" xr:uid="{00000000-0004-0000-0100-00006A050000}"/>
    <hyperlink ref="N1305" r:id="rId1388" display="https://emenscr.nesdc.go.th/viewer/view.html?id=6017a409662c8a2f73e2fdf9&amp;username=pcru053941" xr:uid="{00000000-0004-0000-0100-00006B050000}"/>
    <hyperlink ref="N1246" r:id="rId1389" display="https://emenscr.nesdc.go.th/viewer/view.html?id=6018bcb01d36776e13d65b1c&amp;username=rmuti32001" xr:uid="{00000000-0004-0000-0100-00006C050000}"/>
    <hyperlink ref="N1306" r:id="rId1390" display="https://emenscr.nesdc.go.th/viewer/view.html?id=6018c3751a4fd56e1683ffc1&amp;username=pcru053941" xr:uid="{00000000-0004-0000-0100-00006D050000}"/>
    <hyperlink ref="N1496" r:id="rId1391" display="https://emenscr.nesdc.go.th/viewer/view.html?id=6018d6011a4fd56e16840004&amp;username=moe021271" xr:uid="{00000000-0004-0000-0100-00006E050000}"/>
    <hyperlink ref="N1262" r:id="rId1392" display="https://emenscr.nesdc.go.th/viewer/view.html?id=6019136e1d36776e13d65be7&amp;username=mfu590131" xr:uid="{00000000-0004-0000-0100-00006F050000}"/>
    <hyperlink ref="N1263" r:id="rId1393" display="https://emenscr.nesdc.go.th/viewer/view.html?id=601918fe1dd6d46e14272a14&amp;username=mfu590131" xr:uid="{00000000-0004-0000-0100-000070050000}"/>
    <hyperlink ref="N1247" r:id="rId1394" display="https://emenscr.nesdc.go.th/viewer/view.html?id=601a28092bfea92b666d82a4&amp;username=rmuti23001" xr:uid="{00000000-0004-0000-0100-000071050000}"/>
    <hyperlink ref="N1418" r:id="rId1395" display="https://emenscr.nesdc.go.th/viewer/view.html?id=601baa6e242f142b6c6c098b&amp;username=obec_regional_46_21" xr:uid="{00000000-0004-0000-0100-000072050000}"/>
    <hyperlink ref="N1248" r:id="rId1396" display="https://emenscr.nesdc.go.th/viewer/view.html?id=601be1d9c0248c15b754385c&amp;username=rmuti23001" xr:uid="{00000000-0004-0000-0100-000073050000}"/>
    <hyperlink ref="N1249" r:id="rId1397" display="https://emenscr.nesdc.go.th/viewer/view.html?id=601be8ae6c70f215becc7605&amp;username=rmuti23001" xr:uid="{00000000-0004-0000-0100-000074050000}"/>
    <hyperlink ref="N1250" r:id="rId1398" display="https://emenscr.nesdc.go.th/viewer/view.html?id=601beb5dcb34a615b0f6f9a6&amp;username=rmuti23001" xr:uid="{00000000-0004-0000-0100-000075050000}"/>
    <hyperlink ref="N1251" r:id="rId1399" display="https://emenscr.nesdc.go.th/viewer/view.html?id=601bf108c0248c15b7543862&amp;username=rmuti23001" xr:uid="{00000000-0004-0000-0100-000076050000}"/>
    <hyperlink ref="N1252" r:id="rId1400" display="https://emenscr.nesdc.go.th/viewer/view.html?id=601bf4c13f9c9a15b66caf1a&amp;username=rmuti23001" xr:uid="{00000000-0004-0000-0100-000077050000}"/>
    <hyperlink ref="N1253" r:id="rId1401" display="https://emenscr.nesdc.go.th/viewer/view.html?id=601cf70e6c70f215becc7667&amp;username=rmuti23001" xr:uid="{00000000-0004-0000-0100-000078050000}"/>
    <hyperlink ref="N1254" r:id="rId1402" display="https://emenscr.nesdc.go.th/viewer/view.html?id=601d03513f9c9a15b66caf84&amp;username=rmuti23001" xr:uid="{00000000-0004-0000-0100-000079050000}"/>
    <hyperlink ref="N1498" r:id="rId1403" display="https://emenscr.nesdc.go.th/viewer/view.html?id=602093facb34a615b0f6fa5c&amp;username=moe02571" xr:uid="{00000000-0004-0000-0100-00007A050000}"/>
    <hyperlink ref="N1255" r:id="rId1404" display="https://emenscr.nesdc.go.th/viewer/view.html?id=6020adf66c70f215becc76ca&amp;username=rmuti32001" xr:uid="{00000000-0004-0000-0100-00007B050000}"/>
    <hyperlink ref="N1430" r:id="rId1405" display="https://emenscr.nesdc.go.th/viewer/view.html?id=6020bcfdcb34a615b0f6fa86&amp;username=moe06141" xr:uid="{00000000-0004-0000-0100-00007C050000}"/>
    <hyperlink ref="N1499" r:id="rId1406" display="https://emenscr.nesdc.go.th/viewer/view.html?id=6020ee266c70f215becc7713&amp;username=moe02641" xr:uid="{00000000-0004-0000-0100-00007D050000}"/>
    <hyperlink ref="N1335" r:id="rId1407" display="https://emenscr.nesdc.go.th/viewer/view.html?id=602229c83f9c9a15b66cb064&amp;username=nrru0544021" xr:uid="{00000000-0004-0000-0100-00007E050000}"/>
    <hyperlink ref="N1336" r:id="rId1408" display="https://emenscr.nesdc.go.th/viewer/view.html?id=60223b8b6c70f215becc7795&amp;username=nrru0544021" xr:uid="{00000000-0004-0000-0100-00007F050000}"/>
    <hyperlink ref="N1461" r:id="rId1409" display="https://emenscr.nesdc.go.th/viewer/view.html?id=60224fde6c70f215becc77ac&amp;username=mol02071" xr:uid="{00000000-0004-0000-0100-000080050000}"/>
    <hyperlink ref="N1359" r:id="rId1410" display="https://emenscr.nesdc.go.th/viewer/view.html?id=602382d0c0248c15b75439fc&amp;username=skru11131" xr:uid="{00000000-0004-0000-0100-000081050000}"/>
    <hyperlink ref="N1307" r:id="rId1411" display="https://emenscr.nesdc.go.th/viewer/view.html?id=602f770d5335e0783ada1b6c&amp;username=pcru053971" xr:uid="{00000000-0004-0000-0100-000082050000}"/>
    <hyperlink ref="N1431" r:id="rId1412" display="https://emenscr.nesdc.go.th/viewer/view.html?id=603362c8bad28a46acd7101d&amp;username=moe06071" xr:uid="{00000000-0004-0000-0100-000083050000}"/>
    <hyperlink ref="N1432" r:id="rId1413" display="https://emenscr.nesdc.go.th/viewer/view.html?id=603363f6c5f50046a7b7cd52&amp;username=moe06151" xr:uid="{00000000-0004-0000-0100-000084050000}"/>
    <hyperlink ref="N1415" r:id="rId1414" display="https://emenscr.nesdc.go.th/viewer/view.html?id=60346cd6c5f50046a7b7cd89&amp;username=mol03091" xr:uid="{00000000-0004-0000-0100-000085050000}"/>
    <hyperlink ref="N1433" r:id="rId1415" display="https://emenscr.nesdc.go.th/viewer/view.html?id=603479bcbad28a46acd71059&amp;username=moe06041" xr:uid="{00000000-0004-0000-0100-000086050000}"/>
    <hyperlink ref="N1256" r:id="rId1416" display="https://emenscr.nesdc.go.th/viewer/view.html?id=6035b774bad28a46acd710a8&amp;username=rmuti32001" xr:uid="{00000000-0004-0000-0100-000087050000}"/>
    <hyperlink ref="N1360" r:id="rId1417" display="https://emenscr.nesdc.go.th/viewer/view.html?id=603dc5d4c0f3c646afbb9c71&amp;username=skru11131" xr:uid="{00000000-0004-0000-0100-000088050000}"/>
    <hyperlink ref="N1434" r:id="rId1418" display="https://emenscr.nesdc.go.th/viewer/view.html?id=603de01895563e5d4aef252e&amp;username=moe06041" xr:uid="{00000000-0004-0000-0100-000089050000}"/>
    <hyperlink ref="N1435" r:id="rId1419" display="https://emenscr.nesdc.go.th/viewer/view.html?id=603de2e199f39d5d49f8e7cc&amp;username=moe06041" xr:uid="{00000000-0004-0000-0100-00008A050000}"/>
    <hyperlink ref="N1257" r:id="rId1420" display="https://emenscr.nesdc.go.th/viewer/view.html?id=603de770d3b6b45d4c8f886c&amp;username=rmuti32001" xr:uid="{00000000-0004-0000-0100-00008B050000}"/>
    <hyperlink ref="N1258" r:id="rId1421" display="https://emenscr.nesdc.go.th/viewer/view.html?id=603de9f798dc745d4340df1c&amp;username=rmuti32001" xr:uid="{00000000-0004-0000-0100-00008C050000}"/>
    <hyperlink ref="N1259" r:id="rId1422" display="https://emenscr.nesdc.go.th/viewer/view.html?id=603ef53f601e810c021c941c&amp;username=rmuti32001" xr:uid="{00000000-0004-0000-0100-00008D050000}"/>
    <hyperlink ref="N1260" r:id="rId1423" display="https://emenscr.nesdc.go.th/viewer/view.html?id=603ef9957e61f70bf799bb9e&amp;username=rmuti32001" xr:uid="{00000000-0004-0000-0100-00008E050000}"/>
    <hyperlink ref="N1361" r:id="rId1424" display="https://emenscr.nesdc.go.th/viewer/view.html?id=6050329895a74a77d1634529&amp;username=skru11131" xr:uid="{00000000-0004-0000-0100-00008F050000}"/>
    <hyperlink ref="N1399" r:id="rId1425" display="https://emenscr.nesdc.go.th/viewer/view.html?id=6059b33c1d4fae344a6a2275&amp;username=tpqi061" xr:uid="{00000000-0004-0000-0100-000090050000}"/>
    <hyperlink ref="N1272" r:id="rId1426" display="https://emenscr.nesdc.go.th/viewer/view.html?id=605d4f62651abf64b2688d4f&amp;username=msu053015011" xr:uid="{00000000-0004-0000-0100-000091050000}"/>
    <hyperlink ref="N1400" r:id="rId1427" display="https://emenscr.nesdc.go.th/viewer/view.html?id=606151f2edaf25442e336d2c&amp;username=tpqi061" xr:uid="{00000000-0004-0000-0100-000092050000}"/>
    <hyperlink ref="N1401" r:id="rId1428" display="https://emenscr.nesdc.go.th/viewer/view.html?id=60615e78737efd4428875bd6&amp;username=tpqi061" xr:uid="{00000000-0004-0000-0100-000093050000}"/>
    <hyperlink ref="N1273" r:id="rId1429" display="https://emenscr.nesdc.go.th/viewer/view.html?id=606173593a05e1443029abca&amp;username=msu053081" xr:uid="{00000000-0004-0000-0100-000094050000}"/>
    <hyperlink ref="N1274" r:id="rId1430" display="https://emenscr.nesdc.go.th/viewer/view.html?id=60617677737efd4428875bdd&amp;username=msu053081" xr:uid="{00000000-0004-0000-0100-000095050000}"/>
    <hyperlink ref="N1419" r:id="rId1431" display="https://emenscr.nesdc.go.th/viewer/view.html?id=6062ded809b8594431884529&amp;username=obec_regional_54_21" xr:uid="{00000000-0004-0000-0100-000096050000}"/>
    <hyperlink ref="N1275" r:id="rId1432" display="https://emenscr.nesdc.go.th/viewer/view.html?id=6062f29009b8594431884537&amp;username=msu053014011" xr:uid="{00000000-0004-0000-0100-000097050000}"/>
    <hyperlink ref="N1134" r:id="rId1433" display="https://emenscr.nesdc.go.th/viewer/view.html?id=6066e6b5b86b73094d9c4292&amp;username=dsd_regional_92_11" xr:uid="{00000000-0004-0000-0100-000098050000}"/>
    <hyperlink ref="N564" r:id="rId1434" display="https://emenscr.nesdc.go.th/viewer/view.html?id=606ac88aa726a30584d43787&amp;username=rmutt0578101" xr:uid="{00000000-0004-0000-0100-000099050000}"/>
    <hyperlink ref="N1420" r:id="rId1435" display="https://emenscr.nesdc.go.th/viewer/view.html?id=606e80b3b7cf5a5e40945b4e&amp;username=obec_regional_32_31" xr:uid="{00000000-0004-0000-0100-00009A050000}"/>
    <hyperlink ref="N1160" r:id="rId1436" display="https://emenscr.nesdc.go.th/viewer/view.html?id=606e86295f25745e38f91e0e&amp;username=rmutt0578351" xr:uid="{00000000-0004-0000-0100-00009B050000}"/>
    <hyperlink ref="N1371" r:id="rId1437" display="https://emenscr.nesdc.go.th/viewer/view.html?id=606f84a85f25745e38f91ee3&amp;username=srru0546031" xr:uid="{00000000-0004-0000-0100-00009C050000}"/>
    <hyperlink ref="N1372" r:id="rId1438" display="https://emenscr.nesdc.go.th/viewer/view.html?id=606f8eb0cee3c15e32ecda40&amp;username=srru0546031" xr:uid="{00000000-0004-0000-0100-00009D050000}"/>
    <hyperlink ref="N1373" r:id="rId1439" display="https://emenscr.nesdc.go.th/viewer/view.html?id=60710697a3b1bc52146317e7&amp;username=srru0546031" xr:uid="{00000000-0004-0000-0100-00009E050000}"/>
    <hyperlink ref="N1362" r:id="rId1440" display="https://emenscr.nesdc.go.th/viewer/view.html?id=607906352256a346f06dba17&amp;username=skru11081" xr:uid="{00000000-0004-0000-0100-00009F050000}"/>
    <hyperlink ref="N1276" r:id="rId1441" display="https://emenscr.nesdc.go.th/viewer/view.html?id=607e9784b8add0795207a38c&amp;username=msu0530281" xr:uid="{00000000-0004-0000-0100-0000A0050000}"/>
    <hyperlink ref="N1616" r:id="rId1442" display="https://emenscr.nesdc.go.th/viewer/view.html?id=607f9f8cce56bb16002f31cd&amp;username=rmutt0578181" xr:uid="{00000000-0004-0000-0100-0000A1050000}"/>
    <hyperlink ref="N1161" r:id="rId1443" display="https://emenscr.nesdc.go.th/viewer/view.html?id=60811ea23a924654586f8df6&amp;username=rmutt057802011" xr:uid="{00000000-0004-0000-0100-0000A2050000}"/>
    <hyperlink ref="N1421" r:id="rId1444" display="https://emenscr.nesdc.go.th/viewer/view.html?id=6088d9039dc275238c05e885&amp;username=obec_regional_64_21" xr:uid="{00000000-0004-0000-0100-0000A3050000}"/>
    <hyperlink ref="N1503" r:id="rId1445" display="https://emenscr.nesdc.go.th/viewer/view.html?id=608b99a427484a1f14f52841&amp;username=moe02691" xr:uid="{00000000-0004-0000-0100-0000A4050000}"/>
    <hyperlink ref="N1162" r:id="rId1446" display="https://emenscr.nesdc.go.th/viewer/view.html?id=60937551a2827e1f3c7f9a46&amp;username=rmutt0578101" xr:uid="{00000000-0004-0000-0100-0000A5050000}"/>
    <hyperlink ref="N1308" r:id="rId1447" display="https://emenscr.nesdc.go.th/viewer/view.html?id=609a33c18d0e0a4556991e13&amp;username=pcru053961" xr:uid="{00000000-0004-0000-0100-0000A6050000}"/>
    <hyperlink ref="N1163" r:id="rId1448" display="https://emenscr.nesdc.go.th/viewer/view.html?id=60a7474a88db5c2741c60df7&amp;username=rmutt0578351" xr:uid="{00000000-0004-0000-0100-0000A7050000}"/>
    <hyperlink ref="N1527" r:id="rId1449" display="https://emenscr.nesdc.go.th/viewer/view.html?id=60ac5e24b79583274531b61c&amp;username=most6001101" xr:uid="{00000000-0004-0000-0100-0000A8050000}"/>
    <hyperlink ref="N1422" r:id="rId1450" display="https://emenscr.nesdc.go.th/viewer/view.html?id=60d2b37b2c2df536bfaa21b8&amp;username=obec_regional_63_21" xr:uid="{00000000-0004-0000-0100-0000A9050000}"/>
    <hyperlink ref="N1174" r:id="rId1451" display="https://emenscr.nesdc.go.th/viewer/view.html?id=60e54e62bcf570643a9fb3af&amp;username=rus0585011" xr:uid="{00000000-0004-0000-0100-0000AA050000}"/>
    <hyperlink ref="N1265" r:id="rId1452" display="https://emenscr.nesdc.go.th/viewer/view.html?id=60e7fd764365606c2754ac99&amp;username=ksu056872" xr:uid="{00000000-0004-0000-0100-0000AB050000}"/>
    <hyperlink ref="N1266" r:id="rId1453" display="https://emenscr.nesdc.go.th/viewer/view.html?id=60e801e557f04a6c26163940&amp;username=ksu056872" xr:uid="{00000000-0004-0000-0100-0000AC050000}"/>
    <hyperlink ref="N1423" r:id="rId1454" display="https://emenscr.nesdc.go.th/viewer/view.html?id=60ed07c91cc0867797d3004d&amp;username=obec_regional_84_51" xr:uid="{00000000-0004-0000-0100-0000AD050000}"/>
    <hyperlink ref="N1436" r:id="rId1455" display="https://emenscr.nesdc.go.th/viewer/view.html?id=60efe2bab292e846d24206b8&amp;username=moe06111" xr:uid="{00000000-0004-0000-0100-0000AE050000}"/>
    <hyperlink ref="N1504" r:id="rId1456" display="https://emenscr.nesdc.go.th/viewer/view.html?id=60eff25fb292e846d24206e1&amp;username=moe02371" xr:uid="{00000000-0004-0000-0100-0000AF050000}"/>
    <hyperlink ref="N1270" r:id="rId1457" display="https://emenscr.nesdc.go.th/viewer/view.html?id=60f689425ead214bdd5be652&amp;username=npu058911" xr:uid="{00000000-0004-0000-0100-0000B0050000}"/>
    <hyperlink ref="N1271" r:id="rId1458" display="https://emenscr.nesdc.go.th/viewer/view.html?id=60f7c70fe957965d5fc0a3a3&amp;username=npu058911" xr:uid="{00000000-0004-0000-0100-0000B1050000}"/>
    <hyperlink ref="N1462" r:id="rId1459" display="https://emenscr.nesdc.go.th/viewer/view.html?id=60f7dce6e957965d5fc0a3d3&amp;username=mol02071" xr:uid="{00000000-0004-0000-0100-0000B2050000}"/>
    <hyperlink ref="N1149" r:id="rId1460" display="https://emenscr.nesdc.go.th/viewer/view.html?id=60f90a7d3619905d593b9f6c&amp;username=cmu659371" xr:uid="{00000000-0004-0000-0100-0000B3050000}"/>
    <hyperlink ref="N1150" r:id="rId1461" display="https://emenscr.nesdc.go.th/viewer/view.html?id=610009a69c707a05a1d6cf77&amp;username=cmu6593131" xr:uid="{00000000-0004-0000-0100-0000B4050000}"/>
    <hyperlink ref="N1277" r:id="rId1462" display="https://emenscr.nesdc.go.th/viewer/view.html?id=6103b0bb190df80f48e982ce&amp;username=msu053016011" xr:uid="{00000000-0004-0000-0100-0000B5050000}"/>
    <hyperlink ref="N1278" r:id="rId1463" display="https://emenscr.nesdc.go.th/viewer/view.html?id=6103b6d04aa5ab1787245552&amp;username=msu053016011" xr:uid="{00000000-0004-0000-0100-0000B6050000}"/>
    <hyperlink ref="N1151" r:id="rId1464" display="https://emenscr.nesdc.go.th/viewer/view.html?id=6107655972785140ef6d85a6&amp;username=cmu6592111" xr:uid="{00000000-0004-0000-0100-0000B7050000}"/>
    <hyperlink ref="N1145" r:id="rId1465" display="https://emenscr.nesdc.go.th/viewer/view.html?id=6108edfb0dbfdc660d97e979&amp;username=cu05122381" xr:uid="{00000000-0004-0000-0100-0000B8050000}"/>
    <hyperlink ref="N1467" r:id="rId1466" display="https://emenscr.nesdc.go.th/viewer/view.html?id=6109775a408b1d661b421280&amp;username=mol03091" xr:uid="{00000000-0004-0000-0100-0000B9050000}"/>
    <hyperlink ref="N1468" r:id="rId1467" display="https://emenscr.nesdc.go.th/viewer/view.html?id=610a015c4cecce66155e9b89&amp;username=mol04081" xr:uid="{00000000-0004-0000-0100-0000BA050000}"/>
    <hyperlink ref="N1469" r:id="rId1468" display="https://emenscr.nesdc.go.th/viewer/view.html?id=610a077268ef9a6613771dc7&amp;username=mol04081" xr:uid="{00000000-0004-0000-0100-0000BB050000}"/>
    <hyperlink ref="N1470" r:id="rId1469" display="https://emenscr.nesdc.go.th/viewer/view.html?id=610a15eceeb6226fa20f3d96&amp;username=mol04081" xr:uid="{00000000-0004-0000-0100-0000BC050000}"/>
    <hyperlink ref="N1471" r:id="rId1470" display="https://emenscr.nesdc.go.th/viewer/view.html?id=610a353feeb6226fa20f3dc1&amp;username=mol04081" xr:uid="{00000000-0004-0000-0100-0000BD050000}"/>
    <hyperlink ref="N1472" r:id="rId1471" display="https://emenscr.nesdc.go.th/viewer/view.html?id=610a3ba3d0d85c6fa84a386a&amp;username=mol02071" xr:uid="{00000000-0004-0000-0100-0000BE050000}"/>
    <hyperlink ref="N1473" r:id="rId1472" display="https://emenscr.nesdc.go.th/viewer/view.html?id=610a4ca5d9ddc16fa00687b6&amp;username=mol02071" xr:uid="{00000000-0004-0000-0100-0000BF050000}"/>
    <hyperlink ref="N1474" r:id="rId1473" display="https://emenscr.nesdc.go.th/viewer/view.html?id=610a5158eeb6226fa20f3e29&amp;username=mol02071" xr:uid="{00000000-0004-0000-0100-0000C0050000}"/>
    <hyperlink ref="N1475" r:id="rId1474" display="https://emenscr.nesdc.go.th/viewer/view.html?id=610a51ab9af47d6f9a34e663&amp;username=mol03061" xr:uid="{00000000-0004-0000-0100-0000C1050000}"/>
    <hyperlink ref="N1476" r:id="rId1475" display="https://emenscr.nesdc.go.th/viewer/view.html?id=610a56889af47d6f9a34e672&amp;username=mol02071" xr:uid="{00000000-0004-0000-0100-0000C2050000}"/>
    <hyperlink ref="N1477" r:id="rId1476" display="https://emenscr.nesdc.go.th/viewer/view.html?id=610a57699af47d6f9a34e678&amp;username=mol02071" xr:uid="{00000000-0004-0000-0100-0000C3050000}"/>
    <hyperlink ref="N1478" r:id="rId1477" display="https://emenscr.nesdc.go.th/viewer/view.html?id=610a6dafd0d85c6fa84a38e6&amp;username=mol04071" xr:uid="{00000000-0004-0000-0100-0000C4050000}"/>
    <hyperlink ref="N1479" r:id="rId1478" display="https://emenscr.nesdc.go.th/viewer/view.html?id=610a7065eeb6226fa20f3e76&amp;username=mol03041" xr:uid="{00000000-0004-0000-0100-0000C5050000}"/>
    <hyperlink ref="N1480" r:id="rId1479" display="https://emenscr.nesdc.go.th/viewer/view.html?id=610a7302eeb6226fa20f3e79&amp;username=mol02071" xr:uid="{00000000-0004-0000-0100-0000C6050000}"/>
    <hyperlink ref="N1481" r:id="rId1480" display="https://emenscr.nesdc.go.th/viewer/view.html?id=610a78dad9ddc16fa006881c&amp;username=mol04071" xr:uid="{00000000-0004-0000-0100-0000C7050000}"/>
    <hyperlink ref="N1834" r:id="rId1481" display="https://emenscr.nesdc.go.th/viewer/view.html?id=610aa1a8d0d85c6fa84a38f3&amp;username=mol04051" xr:uid="{00000000-0004-0000-0100-0000C8050000}"/>
    <hyperlink ref="N1483" r:id="rId1482" display="https://emenscr.nesdc.go.th/viewer/view.html?id=610ac213d9ddc16fa006882d&amp;username=dsd_regional_11_11" xr:uid="{00000000-0004-0000-0100-0000C9050000}"/>
    <hyperlink ref="N1484" r:id="rId1483" display="https://emenscr.nesdc.go.th/viewer/view.html?id=610b4e8ed0d85c6fa84a3908&amp;username=mol04051" xr:uid="{00000000-0004-0000-0100-0000CA050000}"/>
    <hyperlink ref="N1485" r:id="rId1484" display="https://emenscr.nesdc.go.th/viewer/view.html?id=610b5175d9ddc16fa006884b&amp;username=m-society05021" xr:uid="{00000000-0004-0000-0100-0000CB050000}"/>
    <hyperlink ref="N1486" r:id="rId1485" display="https://emenscr.nesdc.go.th/viewer/view.html?id=610b5d9b9af47d6f9a34e6f5&amp;username=mol02071" xr:uid="{00000000-0004-0000-0100-0000CC050000}"/>
    <hyperlink ref="N1487" r:id="rId1486" display="https://emenscr.nesdc.go.th/viewer/view.html?id=610b80519af47d6f9a34e76e&amp;username=mol04941" xr:uid="{00000000-0004-0000-0100-0000CD050000}"/>
    <hyperlink ref="N1848" r:id="rId1487" display="https://emenscr.nesdc.go.th/viewer/view.html?id=610b8ab29af47d6f9a34e79a&amp;username=mol02071" xr:uid="{00000000-0004-0000-0100-0000CE050000}"/>
    <hyperlink ref="N1135" r:id="rId1488" display="https://emenscr.nesdc.go.th/viewer/view.html?id=610b963dd9ddc16fa0068937&amp;username=dsd_regional_46_11" xr:uid="{00000000-0004-0000-0100-0000CF050000}"/>
    <hyperlink ref="N1490" r:id="rId1489" display="https://emenscr.nesdc.go.th/viewer/view.html?id=610b9dd0d9ddc16fa0068958&amp;username=mol04071" xr:uid="{00000000-0004-0000-0100-0000D0050000}"/>
    <hyperlink ref="N1835" r:id="rId1490" display="https://emenscr.nesdc.go.th/viewer/view.html?id=610ba6b0d9ddc16fa006897d&amp;username=moph08051" xr:uid="{00000000-0004-0000-0100-0000D1050000}"/>
    <hyperlink ref="N1843" r:id="rId1491" display="https://emenscr.nesdc.go.th/viewer/view.html?id=610d565614f3557c8585e0de&amp;username=rmutr0582011" xr:uid="{00000000-0004-0000-0100-0000D2050000}"/>
    <hyperlink ref="N1493" r:id="rId1492" display="https://emenscr.nesdc.go.th/viewer/view.html?id=610f497a2482000361ae7d77&amp;username=moph09051" xr:uid="{00000000-0004-0000-0100-0000D3050000}"/>
    <hyperlink ref="N1152" r:id="rId1493" display="https://emenscr.nesdc.go.th/viewer/view.html?id=610f51d3ef40ea035b9d0f6f&amp;username=cmu659381" xr:uid="{00000000-0004-0000-0100-0000D4050000}"/>
    <hyperlink ref="N1846" r:id="rId1494" display="https://emenscr.nesdc.go.th/viewer/view.html?id=6110df322482000361ae7e1b&amp;username=dru0563091" xr:uid="{00000000-0004-0000-0100-0000D5050000}"/>
    <hyperlink ref="N1146" r:id="rId1495" display="https://emenscr.nesdc.go.th/viewer/view.html?id=6111e1312482000361ae7e9c&amp;username=cu05122381" xr:uid="{00000000-0004-0000-0100-0000D6050000}"/>
    <hyperlink ref="N1497" r:id="rId1496" display="https://emenscr.nesdc.go.th/viewer/view.html?id=611202d0ef40ea035b9d10b1&amp;username=rmutt0578031" xr:uid="{00000000-0004-0000-0100-0000D7050000}"/>
    <hyperlink ref="N1841" r:id="rId1497" display="https://emenscr.nesdc.go.th/viewer/view.html?id=61123cf186ed660368a5bbd2&amp;username=cmu659371" xr:uid="{00000000-0004-0000-0100-0000D8050000}"/>
    <hyperlink ref="N1842" r:id="rId1498" display="https://emenscr.nesdc.go.th/viewer/view.html?id=61135b5eef40ea035b9d1234&amp;username=cmu6593351" xr:uid="{00000000-0004-0000-0100-0000D9050000}"/>
    <hyperlink ref="N1500" r:id="rId1499" display="https://emenscr.nesdc.go.th/viewer/view.html?id=6113846eef40ea035b9d12b5&amp;username=mfu590131" xr:uid="{00000000-0004-0000-0100-0000DA050000}"/>
    <hyperlink ref="N1501" r:id="rId1500" display="https://emenscr.nesdc.go.th/viewer/view.html?id=6114af8cbee036035b050d4e&amp;username=rmutt0578031" xr:uid="{00000000-0004-0000-0100-0000DB050000}"/>
    <hyperlink ref="N1502" r:id="rId1501" display="https://emenscr.nesdc.go.th/viewer/view.html?id=6114d71e1b088e035d870e38&amp;username=mfu590131" xr:uid="{00000000-0004-0000-0100-0000DC050000}"/>
    <hyperlink ref="N1280" r:id="rId1502" display="https://emenscr.nesdc.go.th/viewer/view.html?id=61161d40a94df25e1c497476&amp;username=msu0530261" xr:uid="{00000000-0004-0000-0100-0000DD050000}"/>
    <hyperlink ref="N1281" r:id="rId1503" display="https://emenscr.nesdc.go.th/viewer/view.html?id=61161f37a94df25e1c49747c&amp;username=msu0530261" xr:uid="{00000000-0004-0000-0100-0000DE050000}"/>
    <hyperlink ref="N1327" r:id="rId1504" display="https://emenscr.nesdc.go.th/viewer/view.html?id=61162c64e303335e1a75e7ba&amp;username=dru0563021" xr:uid="{00000000-0004-0000-0100-0000DF050000}"/>
    <hyperlink ref="N1506" r:id="rId1505" display="https://emenscr.nesdc.go.th/viewer/view.html?id=6116708c86f0f870e8029100&amp;username=moph04041" xr:uid="{00000000-0004-0000-0100-0000E0050000}"/>
    <hyperlink ref="N1507" r:id="rId1506" display="https://emenscr.nesdc.go.th/viewer/view.html?id=61167865479d5e70e62b90ad&amp;username=rmutr0582151" xr:uid="{00000000-0004-0000-0100-0000E1050000}"/>
    <hyperlink ref="N1508" r:id="rId1507" display="https://emenscr.nesdc.go.th/viewer/view.html?id=611765b9ee6abd1f949027e1&amp;username=kku0514141" xr:uid="{00000000-0004-0000-0100-0000E2050000}"/>
    <hyperlink ref="N1509" r:id="rId1508" display="https://emenscr.nesdc.go.th/viewer/view.html?id=611767daee6abd1f949027e7&amp;username=rmutl0583011" xr:uid="{00000000-0004-0000-0100-0000E3050000}"/>
    <hyperlink ref="N1510" r:id="rId1509" display="https://emenscr.nesdc.go.th/viewer/view.html?id=61176df69b236c1f95b0c118&amp;username=kku0514141" xr:uid="{00000000-0004-0000-0100-0000E4050000}"/>
    <hyperlink ref="N1511" r:id="rId1510" display="https://emenscr.nesdc.go.th/viewer/view.html?id=61176ffa8b5f6c1fa114cbaa&amp;username=kku0514141" xr:uid="{00000000-0004-0000-0100-0000E5050000}"/>
    <hyperlink ref="N1512" r:id="rId1511" display="https://emenscr.nesdc.go.th/viewer/view.html?id=611772974bf4461f93d6e593&amp;username=stou052201031" xr:uid="{00000000-0004-0000-0100-0000E6050000}"/>
    <hyperlink ref="N1513" r:id="rId1512" display="https://emenscr.nesdc.go.th/viewer/view.html?id=611778bdee6abd1f94902801&amp;username=rmutl0583011" xr:uid="{00000000-0004-0000-0100-0000E7050000}"/>
    <hyperlink ref="N1514" r:id="rId1513" display="https://emenscr.nesdc.go.th/viewer/view.html?id=6117793c9b236c1f95b0c132&amp;username=stou052201031" xr:uid="{00000000-0004-0000-0100-0000E8050000}"/>
    <hyperlink ref="N1515" r:id="rId1514" display="https://emenscr.nesdc.go.th/viewer/view.html?id=6117985b9b236c1f95b0c173&amp;username=mcru0556131" xr:uid="{00000000-0004-0000-0100-0000E9050000}"/>
    <hyperlink ref="N1516" r:id="rId1515" display="https://emenscr.nesdc.go.th/viewer/view.html?id=6117c73e9b236c1f95b0c19a&amp;username=rmutl0583011" xr:uid="{00000000-0004-0000-0100-0000EA050000}"/>
    <hyperlink ref="N1517" r:id="rId1516" display="https://emenscr.nesdc.go.th/viewer/view.html?id=6117ef754bf4461f93d6e62d&amp;username=kmitl052401061" xr:uid="{00000000-0004-0000-0100-0000EB050000}"/>
    <hyperlink ref="N1518" r:id="rId1517" display="https://emenscr.nesdc.go.th/viewer/view.html?id=61187c0e9b236c1f95b0c1f3&amp;username=msu053014011" xr:uid="{00000000-0004-0000-0100-0000EC050000}"/>
    <hyperlink ref="N1519" r:id="rId1518" display="https://emenscr.nesdc.go.th/viewer/view.html?id=6118daa09b236c1f95b0c26f&amp;username=rmutl0583011" xr:uid="{00000000-0004-0000-0100-0000ED050000}"/>
    <hyperlink ref="N1520" r:id="rId1519" display="https://emenscr.nesdc.go.th/viewer/view.html?id=6118f9284bf4461f93d6e6f3&amp;username=psu05211" xr:uid="{00000000-0004-0000-0100-0000EE050000}"/>
    <hyperlink ref="N1521" r:id="rId1520" display="https://emenscr.nesdc.go.th/viewer/view.html?id=611900fb9b236c1f95b0c2a0&amp;username=rmutl0583011" xr:uid="{00000000-0004-0000-0100-0000EF050000}"/>
    <hyperlink ref="N1522" r:id="rId1521" display="https://emenscr.nesdc.go.th/viewer/view.html?id=611903b24bf4461f93d6e6fe&amp;username=rmutl0583011" xr:uid="{00000000-0004-0000-0100-0000F0050000}"/>
    <hyperlink ref="N1523" r:id="rId1522" display="https://emenscr.nesdc.go.th/viewer/view.html?id=611912954bf4461f93d6e712&amp;username=sut56027021" xr:uid="{00000000-0004-0000-0100-0000F1050000}"/>
    <hyperlink ref="N1524" r:id="rId1523" display="https://emenscr.nesdc.go.th/viewer/view.html?id=61191fa78b5f6c1fa114cd1c&amp;username=rmuti17001" xr:uid="{00000000-0004-0000-0100-0000F2050000}"/>
    <hyperlink ref="N1525" r:id="rId1524" display="https://emenscr.nesdc.go.th/viewer/view.html?id=611926554bf4461f93d6e728&amp;username=rmuti17001" xr:uid="{00000000-0004-0000-0100-0000F3050000}"/>
    <hyperlink ref="N1526" r:id="rId1525" display="https://emenscr.nesdc.go.th/viewer/view.html?id=611927f68b5f6c1fa114cd29&amp;username=rmuti17001" xr:uid="{00000000-0004-0000-0100-0000F4050000}"/>
    <hyperlink ref="N1847" r:id="rId1526" display="https://emenscr.nesdc.go.th/viewer/view.html?id=611928b29b236c1f95b0c2c7&amp;username=rru054801021" xr:uid="{00000000-0004-0000-0100-0000F5050000}"/>
    <hyperlink ref="N1528" r:id="rId1527" display="https://emenscr.nesdc.go.th/viewer/view.html?id=61192c288b5f6c1fa114cd30&amp;username=rmuti15001" xr:uid="{00000000-0004-0000-0100-0000F6050000}"/>
    <hyperlink ref="N1529" r:id="rId1528" display="https://emenscr.nesdc.go.th/viewer/view.html?id=61194b048b5f6c1fa114cd4b&amp;username=rmuti16001" xr:uid="{00000000-0004-0000-0100-0000F7050000}"/>
    <hyperlink ref="N1530" r:id="rId1529" display="https://emenscr.nesdc.go.th/viewer/view.html?id=61195844ee6abd1f94902986&amp;username=m-culture02041" xr:uid="{00000000-0004-0000-0100-0000F8050000}"/>
    <hyperlink ref="N1531" r:id="rId1530" display="https://emenscr.nesdc.go.th/viewer/view.html?id=61195e68ee6abd1f94902988&amp;username=up0590081" xr:uid="{00000000-0004-0000-0100-0000F9050000}"/>
    <hyperlink ref="N1532" r:id="rId1531" display="https://emenscr.nesdc.go.th/viewer/view.html?id=6119a8c54bf4461f93d6e767&amp;username=m-culture02041" xr:uid="{00000000-0004-0000-0100-0000FA050000}"/>
    <hyperlink ref="N1533" r:id="rId1532" display="https://emenscr.nesdc.go.th/viewer/view.html?id=6119c923ee6abd1f949029a9&amp;username=tpqi061" xr:uid="{00000000-0004-0000-0100-0000FB050000}"/>
    <hyperlink ref="N1534" r:id="rId1533" display="https://emenscr.nesdc.go.th/viewer/view.html?id=6119cac84bf4461f93d6e777&amp;username=rmuti12001" xr:uid="{00000000-0004-0000-0100-0000FC050000}"/>
    <hyperlink ref="N1844" r:id="rId1534" display="https://emenscr.nesdc.go.th/viewer/view.html?id=6119d180ee6abd1f949029b5&amp;username=rmuti23001" xr:uid="{00000000-0004-0000-0100-0000FD050000}"/>
    <hyperlink ref="N1536" r:id="rId1535" display="https://emenscr.nesdc.go.th/viewer/view.html?id=6119e204454a1a70721697a3&amp;username=tpqi061" xr:uid="{00000000-0004-0000-0100-0000FE050000}"/>
    <hyperlink ref="N1537" r:id="rId1536" display="https://emenscr.nesdc.go.th/viewer/view.html?id=6119e53683a667707448613b&amp;username=ku05131011" xr:uid="{00000000-0004-0000-0100-0000FF050000}"/>
    <hyperlink ref="N1538" r:id="rId1537" display="https://emenscr.nesdc.go.th/viewer/view.html?id=6119e5ed454a1a70721697b1&amp;username=rmuti52001" xr:uid="{00000000-0004-0000-0100-000000060000}"/>
    <hyperlink ref="N1539" r:id="rId1538" display="https://emenscr.nesdc.go.th/viewer/view.html?id=6119e78983a6677074486149&amp;username=rmuti12001" xr:uid="{00000000-0004-0000-0100-000001060000}"/>
    <hyperlink ref="N1540" r:id="rId1539" display="https://emenscr.nesdc.go.th/viewer/view.html?id=6119eb1de587a9706c8ae16a&amp;username=rmuti33001" xr:uid="{00000000-0004-0000-0100-000002060000}"/>
    <hyperlink ref="N1541" r:id="rId1540" display="https://emenscr.nesdc.go.th/viewer/view.html?id=6119ecebe587a9706c8ae16f&amp;username=rmuti16001" xr:uid="{00000000-0004-0000-0100-000003060000}"/>
    <hyperlink ref="N1542" r:id="rId1541" display="https://emenscr.nesdc.go.th/viewer/view.html?id=6119f0c4b1eab9706bc85347&amp;username=moe03021" xr:uid="{00000000-0004-0000-0100-000004060000}"/>
    <hyperlink ref="N1543" r:id="rId1542" display="https://emenscr.nesdc.go.th/viewer/view.html?id=6119f52ae587a9706c8ae187&amp;username=rmuti34001" xr:uid="{00000000-0004-0000-0100-000005060000}"/>
    <hyperlink ref="N1544" r:id="rId1543" display="https://emenscr.nesdc.go.th/viewer/view.html?id=6119f66e454a1a70721697ff&amp;username=rmuti14001" xr:uid="{00000000-0004-0000-0100-000006060000}"/>
    <hyperlink ref="N1545" r:id="rId1544" display="https://emenscr.nesdc.go.th/viewer/view.html?id=6119f83bb1eab9706bc85365&amp;username=rmuti52001" xr:uid="{00000000-0004-0000-0100-000007060000}"/>
    <hyperlink ref="N1546" r:id="rId1545" display="https://emenscr.nesdc.go.th/viewer/view.html?id=6119fc7cb1eab9706bc85377&amp;username=rmuti14001" xr:uid="{00000000-0004-0000-0100-000008060000}"/>
    <hyperlink ref="N1547" r:id="rId1546" display="https://emenscr.nesdc.go.th/viewer/view.html?id=611a0310e587a9706c8ae1b9&amp;username=rmuti34001" xr:uid="{00000000-0004-0000-0100-000009060000}"/>
    <hyperlink ref="N1548" r:id="rId1547" display="https://emenscr.nesdc.go.th/viewer/view.html?id=611a0547454a1a7072169825&amp;username=ssru056711" xr:uid="{00000000-0004-0000-0100-00000A060000}"/>
    <hyperlink ref="N1549" r:id="rId1548" display="https://emenscr.nesdc.go.th/viewer/view.html?id=611a061fe587a9706c8ae1cc&amp;username=rmuti53001" xr:uid="{00000000-0004-0000-0100-00000B060000}"/>
    <hyperlink ref="N1550" r:id="rId1549" display="https://emenscr.nesdc.go.th/viewer/view.html?id=611a0724b1eab9706bc8539c&amp;username=rmuti34001" xr:uid="{00000000-0004-0000-0100-00000C060000}"/>
    <hyperlink ref="N1551" r:id="rId1550" display="https://emenscr.nesdc.go.th/viewer/view.html?id=611a0a81b1eab9706bc853b2&amp;username=rmuti53001" xr:uid="{00000000-0004-0000-0100-00000D060000}"/>
    <hyperlink ref="N1552" r:id="rId1551" display="https://emenscr.nesdc.go.th/viewer/view.html?id=611a0d18b1eab9706bc853c2&amp;username=rmuti53001" xr:uid="{00000000-0004-0000-0100-00000E060000}"/>
    <hyperlink ref="N1553" r:id="rId1552" display="https://emenscr.nesdc.go.th/viewer/view.html?id=611a102283a66770744861e6&amp;username=rmuti34001" xr:uid="{00000000-0004-0000-0100-00000F060000}"/>
    <hyperlink ref="N1554" r:id="rId1553" display="https://emenscr.nesdc.go.th/viewer/view.html?id=611a10dde587a9706c8ae202&amp;username=nrru0544091" xr:uid="{00000000-0004-0000-0100-000010060000}"/>
    <hyperlink ref="N1555" r:id="rId1554" display="https://emenscr.nesdc.go.th/viewer/view.html?id=611a1a4c454a1a707216987e&amp;username=rmuti34001" xr:uid="{00000000-0004-0000-0100-000011060000}"/>
    <hyperlink ref="N1556" r:id="rId1555" display="https://emenscr.nesdc.go.th/viewer/view.html?id=611a1f41b1eab9706bc85431&amp;username=rmuti34001" xr:uid="{00000000-0004-0000-0100-000012060000}"/>
    <hyperlink ref="N1557" r:id="rId1556" display="https://emenscr.nesdc.go.th/viewer/view.html?id=611a251ab1eab9706bc8544d&amp;username=nrru0544091" xr:uid="{00000000-0004-0000-0100-000013060000}"/>
    <hyperlink ref="N1558" r:id="rId1557" display="https://emenscr.nesdc.go.th/viewer/view.html?id=611a28ac83a6677074486278&amp;username=rmuti31001" xr:uid="{00000000-0004-0000-0100-000014060000}"/>
    <hyperlink ref="N1845" r:id="rId1558" display="https://emenscr.nesdc.go.th/viewer/view.html?id=611a2ef183a667707448629a&amp;username=rmuti22001" xr:uid="{00000000-0004-0000-0100-000015060000}"/>
    <hyperlink ref="N1560" r:id="rId1559" display="https://emenscr.nesdc.go.th/viewer/view.html?id=611a33a383a66770744862ae&amp;username=pkru11171" xr:uid="{00000000-0004-0000-0100-000016060000}"/>
    <hyperlink ref="N1561" r:id="rId1560" display="https://emenscr.nesdc.go.th/viewer/view.html?id=611a4f9de587a9706c8ae31c&amp;username=snru05420131" xr:uid="{00000000-0004-0000-0100-000017060000}"/>
    <hyperlink ref="N1562" r:id="rId1561" display="https://emenscr.nesdc.go.th/viewer/view.html?id=611a63dc454a1a707216999f&amp;username=bru054512011" xr:uid="{00000000-0004-0000-0100-000018060000}"/>
    <hyperlink ref="N1563" r:id="rId1562" display="https://emenscr.nesdc.go.th/viewer/view.html?id=611a780fb1eab9706bc85520&amp;username=tsu64021" xr:uid="{00000000-0004-0000-0100-000019060000}"/>
    <hyperlink ref="N1564" r:id="rId1563" display="https://emenscr.nesdc.go.th/viewer/view.html?id=611a8acb83a6677074486381&amp;username=tsu64021" xr:uid="{00000000-0004-0000-0100-00001A060000}"/>
    <hyperlink ref="N1565" r:id="rId1564" display="https://emenscr.nesdc.go.th/viewer/view.html?id=611aa20cb1eab9706bc85560&amp;username=tu0516031" xr:uid="{00000000-0004-0000-0100-00001B060000}"/>
    <hyperlink ref="N1282" r:id="rId1565" display="https://emenscr.nesdc.go.th/viewer/view.html?id=611b2b99e587a9706c8ae3b5&amp;username=msu053017021" xr:uid="{00000000-0004-0000-0100-00001C060000}"/>
    <hyperlink ref="N1329" r:id="rId1566" display="https://emenscr.nesdc.go.th/viewer/view.html?id=611e0f6d5087462b0d7d8e37&amp;username=dru0563021" xr:uid="{00000000-0004-0000-0100-00001D060000}"/>
    <hyperlink ref="N1330" r:id="rId1567" display="https://emenscr.nesdc.go.th/viewer/view.html?id=611e114a19757c2b1b1367e5&amp;username=dru0563021" xr:uid="{00000000-0004-0000-0100-00001E060000}"/>
    <hyperlink ref="N1765" r:id="rId1568" display="https://emenscr.nesdc.go.th/viewer/view.html?id=611f30afd348993388a28c91&amp;username=tpqi061" xr:uid="{00000000-0004-0000-0100-00001F060000}"/>
    <hyperlink ref="N1404" r:id="rId1569" display="https://emenscr.nesdc.go.th/viewer/view.html?id=611fb130d348993388a28d07&amp;username=bcca059541" xr:uid="{00000000-0004-0000-0100-000020060000}"/>
    <hyperlink ref="N1766" r:id="rId1570" display="https://emenscr.nesdc.go.th/viewer/view.html?id=612367a526e4644c4cfb0d16&amp;username=tpqi061" xr:uid="{00000000-0004-0000-0100-000021060000}"/>
    <hyperlink ref="N1767" r:id="rId1571" display="https://emenscr.nesdc.go.th/viewer/view.html?id=6123753726e4644c4cfb0d23&amp;username=tpqi061" xr:uid="{00000000-0004-0000-0100-000022060000}"/>
    <hyperlink ref="N1768" r:id="rId1572" display="https://emenscr.nesdc.go.th/viewer/view.html?id=61248efb1412285ac9f20811&amp;username=tpqi061" xr:uid="{00000000-0004-0000-0100-000023060000}"/>
    <hyperlink ref="N1769" r:id="rId1573" display="https://emenscr.nesdc.go.th/viewer/view.html?id=61249373cc739c5abb84829e&amp;username=tpqi061" xr:uid="{00000000-0004-0000-0100-000024060000}"/>
    <hyperlink ref="N1770" r:id="rId1574" display="https://emenscr.nesdc.go.th/viewer/view.html?id=6124993c1b57965ac162efa0&amp;username=tpqi061" xr:uid="{00000000-0004-0000-0100-000025060000}"/>
    <hyperlink ref="N1771" r:id="rId1575" display="https://emenscr.nesdc.go.th/viewer/view.html?id=61249eb1cc739c5abb8482af&amp;username=tpqi061" xr:uid="{00000000-0004-0000-0100-000026060000}"/>
    <hyperlink ref="N1772" r:id="rId1576" display="https://emenscr.nesdc.go.th/viewer/view.html?id=6124a7ba1b57965ac162efb5&amp;username=tpqi061" xr:uid="{00000000-0004-0000-0100-000027060000}"/>
    <hyperlink ref="N1773" r:id="rId1577" display="https://emenscr.nesdc.go.th/viewer/view.html?id=6125c0d91b57965ac162f016&amp;username=tpqi061" xr:uid="{00000000-0004-0000-0100-000028060000}"/>
    <hyperlink ref="N1774" r:id="rId1578" display="https://emenscr.nesdc.go.th/viewer/view.html?id=6125f681914dee5ac289e82e&amp;username=tpqi061" xr:uid="{00000000-0004-0000-0100-000029060000}"/>
    <hyperlink ref="N1775" r:id="rId1579" display="https://emenscr.nesdc.go.th/viewer/view.html?id=612601ef914dee5ac289e841&amp;username=tpqi061" xr:uid="{00000000-0004-0000-0100-00002A060000}"/>
    <hyperlink ref="N1776" r:id="rId1580" display="https://emenscr.nesdc.go.th/viewer/view.html?id=61261018cc739c5abb848384&amp;username=tpqi061" xr:uid="{00000000-0004-0000-0100-00002B060000}"/>
    <hyperlink ref="N1777" r:id="rId1581" display="https://emenscr.nesdc.go.th/viewer/view.html?id=612614211412285ac9f20919&amp;username=tpqi061" xr:uid="{00000000-0004-0000-0100-00002C060000}"/>
    <hyperlink ref="N1778" r:id="rId1582" display="https://emenscr.nesdc.go.th/viewer/view.html?id=6127059e1412285ac9f2095a&amp;username=tpqi061" xr:uid="{00000000-0004-0000-0100-00002D060000}"/>
    <hyperlink ref="N1779" r:id="rId1583" display="https://emenscr.nesdc.go.th/viewer/view.html?id=6128a8f31412285ac9f20ba5&amp;username=tpqi061" xr:uid="{00000000-0004-0000-0100-00002E060000}"/>
    <hyperlink ref="N1780" r:id="rId1584" display="https://emenscr.nesdc.go.th/viewer/view.html?id=6128b9411412285ac9f20bdb&amp;username=tpqi061" xr:uid="{00000000-0004-0000-0100-00002F060000}"/>
    <hyperlink ref="N1309" r:id="rId1585" display="https://emenscr.nesdc.go.th/viewer/view.html?id=6135ca0fb370522780eeeb3c&amp;username=pcru053941" xr:uid="{00000000-0004-0000-0100-000030060000}"/>
    <hyperlink ref="N1363" r:id="rId1586" display="https://emenscr.nesdc.go.th/viewer/view.html?id=6141aae31b9a026989e08aaa&amp;username=skru11131" xr:uid="{00000000-0004-0000-0100-000031060000}"/>
    <hyperlink ref="N1364" r:id="rId1587" display="https://emenscr.nesdc.go.th/viewer/view.html?id=6141b95501ca1c69978b1a65&amp;username=skru11131" xr:uid="{00000000-0004-0000-0100-000032060000}"/>
    <hyperlink ref="N1365" r:id="rId1588" display="https://emenscr.nesdc.go.th/viewer/view.html?id=61444abe085c004179aa578f&amp;username=skru11141" xr:uid="{00000000-0004-0000-0100-000033060000}"/>
    <hyperlink ref="N1366" r:id="rId1589" display="https://emenscr.nesdc.go.th/viewer/view.html?id=61444faf74550141769f916e&amp;username=skru11141" xr:uid="{00000000-0004-0000-0100-000034060000}"/>
    <hyperlink ref="N1654" r:id="rId1590" display="https://emenscr.nesdc.go.th/viewer/view.html?id=615138b175bc904178356fe7&amp;username=rmuti21001" xr:uid="{00000000-0004-0000-0100-000035060000}"/>
    <hyperlink ref="N1655" r:id="rId1591" display="https://emenscr.nesdc.go.th/viewer/view.html?id=61514bbc75bc9041783570a8&amp;username=rmuti21001" xr:uid="{00000000-0004-0000-0100-000036060000}"/>
    <hyperlink ref="N1656" r:id="rId1592" display="https://emenscr.nesdc.go.th/viewer/view.html?id=6151521866063541700592c3&amp;username=rmuti21001" xr:uid="{00000000-0004-0000-0100-000037060000}"/>
    <hyperlink ref="N1657" r:id="rId1593" display="https://emenscr.nesdc.go.th/viewer/view.html?id=6151638b085c004179aa65d6&amp;username=rmuti21001" xr:uid="{00000000-0004-0000-0100-000038060000}"/>
    <hyperlink ref="N1658" r:id="rId1594" display="https://emenscr.nesdc.go.th/viewer/view.html?id=6151666175bc9041783570e4&amp;username=rmuti21001" xr:uid="{00000000-0004-0000-0100-000039060000}"/>
    <hyperlink ref="N1659" r:id="rId1595" display="https://emenscr.nesdc.go.th/viewer/view.html?id=61516893085c004179aa65e1&amp;username=rmuti21001" xr:uid="{00000000-0004-0000-0100-00003A060000}"/>
    <hyperlink ref="N1660" r:id="rId1596" display="https://emenscr.nesdc.go.th/viewer/view.html?id=615169ab74550141769fa004&amp;username=rmuti21001" xr:uid="{00000000-0004-0000-0100-00003B060000}"/>
    <hyperlink ref="N1661" r:id="rId1597" display="https://emenscr.nesdc.go.th/viewer/view.html?id=61516f7c75bc904178357110&amp;username=rmuti21001" xr:uid="{00000000-0004-0000-0100-00003C060000}"/>
    <hyperlink ref="N1662" r:id="rId1598" display="https://emenscr.nesdc.go.th/viewer/view.html?id=615178f8660635417005932e&amp;username=rmuti21001" xr:uid="{00000000-0004-0000-0100-00003D060000}"/>
    <hyperlink ref="N1164" r:id="rId1599" display="https://emenscr.nesdc.go.th/viewer/view.html?id=61529af775bc904178357235&amp;username=rmutt0578081" xr:uid="{00000000-0004-0000-0100-00003E060000}"/>
    <hyperlink ref="N1463" r:id="rId1600" display="https://emenscr.nesdc.go.th/viewer/view.html?id=615565f37bfb6276353cff05&amp;username=mol0027441" xr:uid="{00000000-0004-0000-0100-00003F060000}"/>
    <hyperlink ref="N1367" r:id="rId1601" display="https://emenscr.nesdc.go.th/viewer/view.html?id=615590c8908fc2762fc306c1&amp;username=skru11131" xr:uid="{00000000-0004-0000-0100-000040060000}"/>
    <hyperlink ref="N1762" r:id="rId1602" display="https://emenscr.nesdc.go.th/viewer/view.html?id=6156eefa4ad875763d36f9d7&amp;username=kmitl052401061" xr:uid="{00000000-0004-0000-0100-000041060000}"/>
    <hyperlink ref="N1424" r:id="rId1603" display="https://emenscr.nesdc.go.th/viewer/view.html?id=61594dc7b778261d0cf95c16&amp;username=obec_regional_45_41" xr:uid="{00000000-0004-0000-0100-000042060000}"/>
    <hyperlink ref="N1425" r:id="rId1604" display="https://emenscr.nesdc.go.th/viewer/view.html?id=615992681ed0471d0b9744c1&amp;username=obec_regional_45_41" xr:uid="{00000000-0004-0000-0100-000043060000}"/>
    <hyperlink ref="N1606" r:id="rId1605" display="https://emenscr.nesdc.go.th/viewer/view.html?id=615adbd1842ae437dcb107c4&amp;username=moi02276031" xr:uid="{00000000-0004-0000-0100-000044060000}"/>
    <hyperlink ref="N1426" r:id="rId1606" display="https://emenscr.nesdc.go.th/viewer/view.html?id=615d60546bdbda558aab0e14&amp;username=obec_regional_45_41" xr:uid="{00000000-0004-0000-0100-000045060000}"/>
    <hyperlink ref="N1427" r:id="rId1607" display="https://emenscr.nesdc.go.th/viewer/view.html?id=615fc4bf17ed2a558b4c2ed0&amp;username=obec_regional_45_41" xr:uid="{00000000-0004-0000-0100-000046060000}"/>
    <hyperlink ref="N1738" r:id="rId1608" display="https://emenscr.nesdc.go.th/viewer/view.html?id=61653b7bac23da6eb13cf9d8&amp;username=skru11141" xr:uid="{00000000-0004-0000-0100-000047060000}"/>
    <hyperlink ref="N1283" r:id="rId1609" display="https://emenscr.nesdc.go.th/viewer/view.html?id=6166683babf2f76eaaed7ab6&amp;username=msu053019021" xr:uid="{00000000-0004-0000-0100-000048060000}"/>
    <hyperlink ref="N1284" r:id="rId1610" display="https://emenscr.nesdc.go.th/viewer/view.html?id=61666def4e72b56eb592a384&amp;username=msu053019021" xr:uid="{00000000-0004-0000-0100-000049060000}"/>
    <hyperlink ref="N1726" r:id="rId1611" display="https://emenscr.nesdc.go.th/viewer/view.html?id=6167965b4e72b56eb592a3c8&amp;username=pkru11071" xr:uid="{00000000-0004-0000-0100-00004A060000}"/>
    <hyperlink ref="N1576" r:id="rId1612" display="https://emenscr.nesdc.go.th/viewer/view.html?id=6167ab8dac23da6eb13cfb15&amp;username=dsd_regional_83_11" xr:uid="{00000000-0004-0000-0100-00004B060000}"/>
    <hyperlink ref="N1727" r:id="rId1613" display="https://emenscr.nesdc.go.th/viewer/view.html?id=6167b54753cc606eacb5d84b&amp;username=pkru11051" xr:uid="{00000000-0004-0000-0100-00004C060000}"/>
    <hyperlink ref="N1781" r:id="rId1614" display="https://emenscr.nesdc.go.th/viewer/view.html?id=6169029fabf2f76eaaed7d4f&amp;username=tpqi061" xr:uid="{00000000-0004-0000-0100-00004D060000}"/>
    <hyperlink ref="N1782" r:id="rId1615" display="https://emenscr.nesdc.go.th/viewer/view.html?id=61691b5853cc606eacb5da7c&amp;username=tpqi061" xr:uid="{00000000-0004-0000-0100-00004E060000}"/>
    <hyperlink ref="N1731" r:id="rId1616" display="https://emenscr.nesdc.go.th/viewer/view.html?id=6169497a4e72b56eb592a6fb&amp;username=yru0559011" xr:uid="{00000000-0004-0000-0100-00004F060000}"/>
    <hyperlink ref="N1763" r:id="rId1617" display="https://emenscr.nesdc.go.th/viewer/view.html?id=616bab874e72b56eb592a809&amp;username=kmitl052401061" xr:uid="{00000000-0004-0000-0100-000050060000}"/>
    <hyperlink ref="N1728" r:id="rId1618" display="https://emenscr.nesdc.go.th/viewer/view.html?id=616bdfeaac23da6eb13cff38&amp;username=pkru11031" xr:uid="{00000000-0004-0000-0100-000051060000}"/>
    <hyperlink ref="N1729" r:id="rId1619" display="https://emenscr.nesdc.go.th/viewer/view.html?id=616cff49abf2f76eaaed8028&amp;username=pkru11061" xr:uid="{00000000-0004-0000-0100-000052060000}"/>
    <hyperlink ref="N1733" r:id="rId1620" display="https://emenscr.nesdc.go.th/viewer/view.html?id=616d2a0b53cc606eacb5dd6f&amp;username=rbru055201021" xr:uid="{00000000-0004-0000-0100-000053060000}"/>
    <hyperlink ref="N1734" r:id="rId1621" display="https://emenscr.nesdc.go.th/viewer/view.html?id=616e833df13edb48f2d0ae50&amp;username=rbru055201021" xr:uid="{00000000-0004-0000-0100-000054060000}"/>
    <hyperlink ref="N1735" r:id="rId1622" display="https://emenscr.nesdc.go.th/viewer/view.html?id=616e8a1ef0f2b848e7db02a7&amp;username=rbru055201021" xr:uid="{00000000-0004-0000-0100-000055060000}"/>
    <hyperlink ref="N1730" r:id="rId1623" display="https://emenscr.nesdc.go.th/viewer/view.html?id=616eab44976f8360613994d8&amp;username=pkru11161" xr:uid="{00000000-0004-0000-0100-000056060000}"/>
    <hyperlink ref="N1736" r:id="rId1624" display="https://emenscr.nesdc.go.th/viewer/view.html?id=616f877fc0a7ff38710eb626&amp;username=rbru055201021" xr:uid="{00000000-0004-0000-0100-000057060000}"/>
    <hyperlink ref="N1331" r:id="rId1625" display="https://emenscr.nesdc.go.th/viewer/view.html?id=616fc5226ae3cd38821b0831&amp;username=dru0563061" xr:uid="{00000000-0004-0000-0100-000058060000}"/>
    <hyperlink ref="N1428" r:id="rId1626" display="https://emenscr.nesdc.go.th/viewer/view.html?id=6170dbe57433ec4f123e6a1d&amp;username=obec_regional_45_21" xr:uid="{00000000-0004-0000-0100-000059060000}"/>
    <hyperlink ref="N1737" r:id="rId1627" display="https://emenscr.nesdc.go.th/viewer/view.html?id=6171348afb58ea6632e1f347&amp;username=rbru055201021" xr:uid="{00000000-0004-0000-0100-00005A060000}"/>
    <hyperlink ref="N1764" r:id="rId1628" display="https://emenscr.nesdc.go.th/viewer/view.html?id=61758a2c61fab713ff71e6ea&amp;username=kmitl052401061" xr:uid="{00000000-0004-0000-0100-00005B060000}"/>
    <hyperlink ref="N1799" r:id="rId1629" display="https://emenscr.nesdc.go.th/viewer/view.html?id=61762c2709af7a60f5fc6b1e&amp;username=mol0027341" xr:uid="{00000000-0004-0000-0100-00005C060000}"/>
    <hyperlink ref="N1332" r:id="rId1630" display="https://emenscr.nesdc.go.th/viewer/view.html?id=6177804911c1e941b410f10c&amp;username=dru0563051" xr:uid="{00000000-0004-0000-0100-00005D060000}"/>
    <hyperlink ref="N1603" r:id="rId1631" display="https://emenscr.nesdc.go.th/viewer/view.html?id=61778936b07caa41b3ab0d83&amp;username=bdc0051" xr:uid="{00000000-0004-0000-0100-00005E060000}"/>
    <hyperlink ref="N1604" r:id="rId1632" display="https://emenscr.nesdc.go.th/viewer/view.html?id=6177a73011c1e941b410f181&amp;username=bdc0051" xr:uid="{00000000-0004-0000-0100-00005F060000}"/>
    <hyperlink ref="N1605" r:id="rId1633" display="https://emenscr.nesdc.go.th/viewer/view.html?id=6177b657b07caa41b3ab0e26&amp;username=bdc0051" xr:uid="{00000000-0004-0000-0100-000060060000}"/>
    <hyperlink ref="N1760" r:id="rId1634" display="https://emenscr.nesdc.go.th/viewer/view.html?id=6177c10eab9df56e7ccbec0f&amp;username=sdu67011" xr:uid="{00000000-0004-0000-0100-000061060000}"/>
    <hyperlink ref="N1577" r:id="rId1635" display="https://emenscr.nesdc.go.th/viewer/view.html?id=6178cdfdcfe04674d56d1eb5&amp;username=dsd_regional_311" xr:uid="{00000000-0004-0000-0100-000062060000}"/>
    <hyperlink ref="N1612" r:id="rId1636" display="https://emenscr.nesdc.go.th/viewer/view.html?id=6178ebb3cd518974dbfb3379&amp;username=kmutnb05251" xr:uid="{00000000-0004-0000-0100-000063060000}"/>
    <hyperlink ref="N1613" r:id="rId1637" display="https://emenscr.nesdc.go.th/viewer/view.html?id=617a41eae5b95b6abff42fba&amp;username=kmutnb05251" xr:uid="{00000000-0004-0000-0100-000064060000}"/>
    <hyperlink ref="N1165" r:id="rId1638" display="https://emenscr.nesdc.go.th/viewer/view.html?id=617a5a969eb3166abb25bb0f&amp;username=rmutt0578041" xr:uid="{00000000-0004-0000-0100-000065060000}"/>
    <hyperlink ref="N1823" r:id="rId1639" display="https://emenscr.nesdc.go.th/viewer/view.html?id=617d0856f484ea15b6c9c163&amp;username=nfe_regional_83_11" xr:uid="{00000000-0004-0000-0100-000066060000}"/>
    <hyperlink ref="N1168" r:id="rId1640" display="https://emenscr.nesdc.go.th/viewer/view.html?id=617ea0cbe0c38f67e444eb40&amp;username=rmutr0582001" xr:uid="{00000000-0004-0000-0100-000067060000}"/>
    <hyperlink ref="N1821" r:id="rId1641" display="https://emenscr.nesdc.go.th/viewer/view.html?id=6180e3287ee79765dfdb5653&amp;username=ops02081" xr:uid="{00000000-0004-0000-0100-000068060000}"/>
    <hyperlink ref="N1614" r:id="rId1642" display="https://emenscr.nesdc.go.th/viewer/view.html?id=618100f1677d8565eae2dd7f&amp;username=rmutto05801001" xr:uid="{00000000-0004-0000-0100-000069060000}"/>
    <hyperlink ref="N1800" r:id="rId1643" display="https://emenscr.nesdc.go.th/viewer/view.html?id=61810c3545ef3a65de46a433&amp;username=mol02071" xr:uid="{00000000-0004-0000-0100-00006A060000}"/>
    <hyperlink ref="N1801" r:id="rId1644" display="https://emenscr.nesdc.go.th/viewer/view.html?id=618203aa30c6fc7518ba960c&amp;username=mol02071" xr:uid="{00000000-0004-0000-0100-00006B060000}"/>
    <hyperlink ref="N1802" r:id="rId1645" display="https://emenscr.nesdc.go.th/viewer/view.html?id=6182089f66f245750c323cca&amp;username=mol02071" xr:uid="{00000000-0004-0000-0100-00006C060000}"/>
    <hyperlink ref="N1803" r:id="rId1646" display="https://emenscr.nesdc.go.th/viewer/view.html?id=618211f030c6fc7518ba962b&amp;username=mol02071" xr:uid="{00000000-0004-0000-0100-00006D060000}"/>
    <hyperlink ref="N1804" r:id="rId1647" display="https://emenscr.nesdc.go.th/viewer/view.html?id=61823d90f828697512d269e6&amp;username=mol02071" xr:uid="{00000000-0004-0000-0100-00006E060000}"/>
    <hyperlink ref="N1739" r:id="rId1648" display="https://emenscr.nesdc.go.th/viewer/view.html?id=618240e130c6fc7518ba966b&amp;username=skru11131" xr:uid="{00000000-0004-0000-0100-00006F060000}"/>
    <hyperlink ref="N1805" r:id="rId1649" display="https://emenscr.nesdc.go.th/viewer/view.html?id=618241b166f245750c323d1d&amp;username=mol02071" xr:uid="{00000000-0004-0000-0100-000070060000}"/>
    <hyperlink ref="N1806" r:id="rId1650" display="https://emenscr.nesdc.go.th/viewer/view.html?id=618383f30f6a4831a38bf699&amp;username=mol02071" xr:uid="{00000000-0004-0000-0100-000071060000}"/>
    <hyperlink ref="N1712" r:id="rId1651" display="https://emenscr.nesdc.go.th/viewer/view.html?id=61838ca9ce66fc31a9417808&amp;username=pcru053991" xr:uid="{00000000-0004-0000-0100-000072060000}"/>
    <hyperlink ref="N1615" r:id="rId1652" display="https://emenscr.nesdc.go.th/viewer/view.html?id=6183a251cf0a5831abe25fc2&amp;username=rmutto05801001" xr:uid="{00000000-0004-0000-0100-000073060000}"/>
    <hyperlink ref="N1741" r:id="rId1653" display="https://emenscr.nesdc.go.th/viewer/view.html?id=6189eafdc365253295d32a87&amp;username=ssru0567231" xr:uid="{00000000-0004-0000-0100-000074060000}"/>
    <hyperlink ref="N1742" r:id="rId1654" display="https://emenscr.nesdc.go.th/viewer/view.html?id=6189f3c81c41a9328354d44e&amp;username=ssru056761" xr:uid="{00000000-0004-0000-0100-000075060000}"/>
    <hyperlink ref="N1797" r:id="rId1655" display="https://emenscr.nesdc.go.th/viewer/view.html?id=618b8172ceda15328416c0f6&amp;username=most04051" xr:uid="{00000000-0004-0000-0100-000076060000}"/>
    <hyperlink ref="N1807" r:id="rId1656" display="https://emenscr.nesdc.go.th/viewer/view.html?id=618cd3e31c41a9328354d709&amp;username=mol02061" xr:uid="{00000000-0004-0000-0100-000077060000}"/>
    <hyperlink ref="N1808" r:id="rId1657" display="https://emenscr.nesdc.go.th/viewer/view.html?id=618dd44378f1114b28747b5d&amp;username=mol02061" xr:uid="{00000000-0004-0000-0100-000078060000}"/>
    <hyperlink ref="N1830" r:id="rId1658" display="https://emenscr.nesdc.go.th/viewer/view.html?id=618e104f1501af4b238164b1&amp;username=onab000021" xr:uid="{00000000-0004-0000-0100-000079060000}"/>
    <hyperlink ref="N1743" r:id="rId1659" display="https://emenscr.nesdc.go.th/viewer/view.html?id=618e2234cadb284b1da34d32&amp;username=ssru0567221" xr:uid="{00000000-0004-0000-0100-00007A060000}"/>
    <hyperlink ref="N1725" r:id="rId1660" display="https://emenscr.nesdc.go.th/viewer/view.html?id=6190ba24cadb284b1da34d64&amp;username=nsru0616011" xr:uid="{00000000-0004-0000-0100-00007B060000}"/>
    <hyperlink ref="N1566" r:id="rId1661" display="https://emenscr.nesdc.go.th/viewer/view.html?id=6191d596cadb284b1da34d84&amp;username=mol03091" xr:uid="{00000000-0004-0000-0100-00007C060000}"/>
    <hyperlink ref="N1809" r:id="rId1662" display="https://emenscr.nesdc.go.th/viewer/view.html?id=6191dd170511b24b2573d7c4&amp;username=mol02061" xr:uid="{00000000-0004-0000-0100-00007D060000}"/>
    <hyperlink ref="N1567" r:id="rId1663" display="https://emenscr.nesdc.go.th/viewer/view.html?id=6191e365cadb284b1da34dad&amp;username=mol03091" xr:uid="{00000000-0004-0000-0100-00007E060000}"/>
    <hyperlink ref="N1578" r:id="rId1664" display="https://emenscr.nesdc.go.th/viewer/view.html?id=619276e6cadb284b1da34e51&amp;username=dsd_regional_11_11" xr:uid="{00000000-0004-0000-0100-00007F060000}"/>
    <hyperlink ref="N1744" r:id="rId1665" display="https://emenscr.nesdc.go.th/viewer/view.html?id=61932b0ba679c7221758ea1d&amp;username=ssru0567221" xr:uid="{00000000-0004-0000-0100-000080060000}"/>
    <hyperlink ref="N1829" r:id="rId1666" display="https://emenscr.nesdc.go.th/viewer/view.html?id=61934fd4bab527220bfbc599&amp;username=moph0032271" xr:uid="{00000000-0004-0000-0100-000081060000}"/>
    <hyperlink ref="N1579" r:id="rId1667" display="https://emenscr.nesdc.go.th/viewer/view.html?id=6193575da679c7221758ea65&amp;username=mol04051" xr:uid="{00000000-0004-0000-0100-000082060000}"/>
    <hyperlink ref="N1568" r:id="rId1668" display="https://emenscr.nesdc.go.th/viewer/view.html?id=61936100bab527220bfbc5c6&amp;username=mol03041" xr:uid="{00000000-0004-0000-0100-000083060000}"/>
    <hyperlink ref="N1732" r:id="rId1669" display="https://emenscr.nesdc.go.th/viewer/view.html?id=61936631d51ed2220a0bdbe9&amp;username=yru0559021" xr:uid="{00000000-0004-0000-0100-000084060000}"/>
    <hyperlink ref="N1810" r:id="rId1670" display="https://emenscr.nesdc.go.th/viewer/view.html?id=6193713ebab527220bfbc5ec&amp;username=mol02071" xr:uid="{00000000-0004-0000-0100-000085060000}"/>
    <hyperlink ref="N1569" r:id="rId1671" display="https://emenscr.nesdc.go.th/viewer/view.html?id=61937730d221902211f9ae7a&amp;username=mol03071" xr:uid="{00000000-0004-0000-0100-000086060000}"/>
    <hyperlink ref="N1811" r:id="rId1672" display="https://emenscr.nesdc.go.th/viewer/view.html?id=61937824a679c7221758eaaf&amp;username=mol02091" xr:uid="{00000000-0004-0000-0100-000087060000}"/>
    <hyperlink ref="N1812" r:id="rId1673" display="https://emenscr.nesdc.go.th/viewer/view.html?id=61937c69d221902211f9ae87&amp;username=mol02071" xr:uid="{00000000-0004-0000-0100-000088060000}"/>
    <hyperlink ref="N1783" r:id="rId1674" display="https://emenscr.nesdc.go.th/viewer/view.html?id=61937f9da679c7221758eab7&amp;username=tpqi061" xr:uid="{00000000-0004-0000-0100-000089060000}"/>
    <hyperlink ref="N1570" r:id="rId1675" display="https://emenscr.nesdc.go.th/viewer/view.html?id=61938427d51ed2220a0bdc25&amp;username=mol03071" xr:uid="{00000000-0004-0000-0100-00008A060000}"/>
    <hyperlink ref="N1571" r:id="rId1676" display="https://emenscr.nesdc.go.th/viewer/view.html?id=6193860ba679c7221758eac4&amp;username=mol03061" xr:uid="{00000000-0004-0000-0100-00008B060000}"/>
    <hyperlink ref="N1580" r:id="rId1677" display="https://emenscr.nesdc.go.th/viewer/view.html?id=61938753d221902211f9ae92&amp;username=mol04071" xr:uid="{00000000-0004-0000-0100-00008C060000}"/>
    <hyperlink ref="N1581" r:id="rId1678" display="https://emenscr.nesdc.go.th/viewer/view.html?id=61947161a679c7221758eaeb&amp;username=mol04071" xr:uid="{00000000-0004-0000-0100-00008D060000}"/>
    <hyperlink ref="N1582" r:id="rId1679" display="https://emenscr.nesdc.go.th/viewer/view.html?id=6194738fd51ed2220a0bdc5b&amp;username=mol04041" xr:uid="{00000000-0004-0000-0100-00008E060000}"/>
    <hyperlink ref="N1583" r:id="rId1680" display="https://emenscr.nesdc.go.th/viewer/view.html?id=6194832fbab527220bfbc662&amp;username=mol04051" xr:uid="{00000000-0004-0000-0100-00008F060000}"/>
    <hyperlink ref="N1584" r:id="rId1681" display="https://emenscr.nesdc.go.th/viewer/view.html?id=6194a882d221902211f9af0e&amp;username=mol04081" xr:uid="{00000000-0004-0000-0100-000090060000}"/>
    <hyperlink ref="N1585" r:id="rId1682" display="https://emenscr.nesdc.go.th/viewer/view.html?id=6194ad25d51ed2220a0bdcd9&amp;username=mol04081" xr:uid="{00000000-0004-0000-0100-000091060000}"/>
    <hyperlink ref="N1586" r:id="rId1683" display="https://emenscr.nesdc.go.th/viewer/view.html?id=6194b228bab527220bfbc6ac&amp;username=mol04081" xr:uid="{00000000-0004-0000-0100-000092060000}"/>
    <hyperlink ref="N1796" r:id="rId1684" display="https://emenscr.nesdc.go.th/viewer/view.html?id=6194cb28d221902211f9af6e&amp;username=okmd1" xr:uid="{00000000-0004-0000-0100-000093060000}"/>
    <hyperlink ref="N1784" r:id="rId1685" display="https://emenscr.nesdc.go.th/viewer/view.html?id=6195dff3d51ed2220a0bdd95&amp;username=tpqi061" xr:uid="{00000000-0004-0000-0100-000094060000}"/>
    <hyperlink ref="N1587" r:id="rId1686" display="https://emenscr.nesdc.go.th/viewer/view.html?id=6195ed8dd51ed2220a0bdd9b&amp;username=mol04051" xr:uid="{00000000-0004-0000-0100-000095060000}"/>
    <hyperlink ref="N1785" r:id="rId1687" display="https://emenscr.nesdc.go.th/viewer/view.html?id=6195f655d51ed2220a0bdda8&amp;username=tpqi061" xr:uid="{00000000-0004-0000-0100-000096060000}"/>
    <hyperlink ref="N1588" r:id="rId1688" display="https://emenscr.nesdc.go.th/viewer/view.html?id=61960510d51ed2220a0bddda&amp;username=mol04941" xr:uid="{00000000-0004-0000-0100-000097060000}"/>
    <hyperlink ref="N1700" r:id="rId1689" display="https://emenscr.nesdc.go.th/viewer/view.html?id=61961154d51ed2220a0bddec&amp;username=crru0532061" xr:uid="{00000000-0004-0000-0100-000098060000}"/>
    <hyperlink ref="N1589" r:id="rId1690" display="https://emenscr.nesdc.go.th/viewer/view.html?id=61966514bab527220bfbc7b4&amp;username=mol04941" xr:uid="{00000000-0004-0000-0100-000099060000}"/>
    <hyperlink ref="N1590" r:id="rId1691" display="https://emenscr.nesdc.go.th/viewer/view.html?id=619668cabab527220bfbc7b6&amp;username=mol04941" xr:uid="{00000000-0004-0000-0100-00009A060000}"/>
    <hyperlink ref="N1591" r:id="rId1692" display="https://emenscr.nesdc.go.th/viewer/view.html?id=61966cddd221902211f9b05e&amp;username=mol04941" xr:uid="{00000000-0004-0000-0100-00009B060000}"/>
    <hyperlink ref="N1813" r:id="rId1693" display="https://emenscr.nesdc.go.th/viewer/view.html?id=619b47971dcb253d55532368&amp;username=mol02061" xr:uid="{00000000-0004-0000-0100-00009C060000}"/>
    <hyperlink ref="N1814" r:id="rId1694" display="https://emenscr.nesdc.go.th/viewer/view.html?id=619b5272fef84f3d534c7e34&amp;username=mol02061" xr:uid="{00000000-0004-0000-0100-00009D060000}"/>
    <hyperlink ref="N1592" r:id="rId1695" display="https://emenscr.nesdc.go.th/viewer/view.html?id=619b710d5e6a003d4c76bf72&amp;username=mol04081" xr:uid="{00000000-0004-0000-0100-00009E060000}"/>
    <hyperlink ref="N1701" r:id="rId1696" display="https://emenscr.nesdc.go.th/viewer/view.html?id=619c4ffafef84f3d534c7e75&amp;username=crru0532021" xr:uid="{00000000-0004-0000-0100-00009F060000}"/>
    <hyperlink ref="N1702" r:id="rId1697" display="https://emenscr.nesdc.go.th/viewer/view.html?id=619c8c7afef84f3d534c7ee3&amp;username=crru0532181" xr:uid="{00000000-0004-0000-0100-0000A0060000}"/>
    <hyperlink ref="N1703" r:id="rId1698" display="https://emenscr.nesdc.go.th/viewer/view.html?id=619c8d545e6a003d4c76bfe3&amp;username=crru0532161" xr:uid="{00000000-0004-0000-0100-0000A1060000}"/>
    <hyperlink ref="N1713" r:id="rId1699" display="https://emenscr.nesdc.go.th/viewer/view.html?id=619ca6865e6a003d4c76c031&amp;username=pcru053981" xr:uid="{00000000-0004-0000-0100-0000A2060000}"/>
    <hyperlink ref="N1704" r:id="rId1700" display="https://emenscr.nesdc.go.th/viewer/view.html?id=619ca8751dcb253d55532442&amp;username=crru0532191" xr:uid="{00000000-0004-0000-0100-0000A3060000}"/>
    <hyperlink ref="N1593" r:id="rId1701" display="https://emenscr.nesdc.go.th/viewer/view.html?id=619d9e52af89c61c039f32d8&amp;username=mol04081" xr:uid="{00000000-0004-0000-0100-0000A4060000}"/>
    <hyperlink ref="N1594" r:id="rId1702" display="https://emenscr.nesdc.go.th/viewer/view.html?id=619dba74794a5e1c0aba7c3a&amp;username=mol04911" xr:uid="{00000000-0004-0000-0100-0000A5060000}"/>
    <hyperlink ref="N1745" r:id="rId1703" display="https://emenscr.nesdc.go.th/viewer/view.html?id=619df71beacc4561cc159db2&amp;username=ssru0645161" xr:uid="{00000000-0004-0000-0100-0000A6060000}"/>
    <hyperlink ref="N1595" r:id="rId1704" display="https://emenscr.nesdc.go.th/viewer/view.html?id=619e1448960f7861c4d87a23&amp;username=dsd_regional_81_11" xr:uid="{00000000-0004-0000-0100-0000A7060000}"/>
    <hyperlink ref="N1815" r:id="rId1705" display="https://emenscr.nesdc.go.th/viewer/view.html?id=619f74bedf200361cae582f4&amp;username=mol0027391" xr:uid="{00000000-0004-0000-0100-0000A8060000}"/>
    <hyperlink ref="N1816" r:id="rId1706" display="https://emenscr.nesdc.go.th/viewer/view.html?id=61a09aeb0334b361d2ad7584&amp;username=mol0027811" xr:uid="{00000000-0004-0000-0100-0000A9060000}"/>
    <hyperlink ref="N1817" r:id="rId1707" display="https://emenscr.nesdc.go.th/viewer/view.html?id=61a09e1d0334b361d2ad7591&amp;username=mol0027811" xr:uid="{00000000-0004-0000-0100-0000AA060000}"/>
    <hyperlink ref="N1761" r:id="rId1708" display="https://emenscr.nesdc.go.th/viewer/view.html?id=61a455c0e55ef143eb1fc7ea&amp;username=stou052201031" xr:uid="{00000000-0004-0000-0100-0000AB060000}"/>
    <hyperlink ref="N1617" r:id="rId1709" display="https://emenscr.nesdc.go.th/viewer/view.html?id=61a460e4e4a0ba43f163ad25&amp;username=rmutp0581091" xr:uid="{00000000-0004-0000-0100-0000AC060000}"/>
    <hyperlink ref="N1663" r:id="rId1710" display="https://emenscr.nesdc.go.th/viewer/view.html?id=61a48226e55ef143eb1fc82d&amp;username=rmuti32001" xr:uid="{00000000-0004-0000-0100-0000AD060000}"/>
    <hyperlink ref="N1831" r:id="rId1711" display="https://emenscr.nesdc.go.th/viewer/view.html?id=61a48dbf77658f43f3668188&amp;username=moe0210041" xr:uid="{00000000-0004-0000-0100-0000AE060000}"/>
    <hyperlink ref="N1611" r:id="rId1712" display="https://emenscr.nesdc.go.th/viewer/view.html?id=61a491b6e4a0ba43f163ad8a&amp;username=kmutt58011" xr:uid="{00000000-0004-0000-0100-0000AF060000}"/>
    <hyperlink ref="N1746" r:id="rId1713" display="https://emenscr.nesdc.go.th/viewer/view.html?id=61a4989b7a9fbf43eacea3fd&amp;username=ssru0567261" xr:uid="{00000000-0004-0000-0100-0000B0060000}"/>
    <hyperlink ref="N1667" r:id="rId1714" display="https://emenscr.nesdc.go.th/viewer/view.html?id=61a4a61ae4a0ba43f163adcb&amp;username=tu0516251" xr:uid="{00000000-0004-0000-0100-0000B1060000}"/>
    <hyperlink ref="N1756" r:id="rId1715" display="https://emenscr.nesdc.go.th/viewer/view.html?id=61a4a785e4a0ba43f163adcd&amp;username=srru0546181" xr:uid="{00000000-0004-0000-0100-0000B2060000}"/>
    <hyperlink ref="N1818" r:id="rId1716" display="https://emenscr.nesdc.go.th/viewer/view.html?id=61a59511e55ef143eb1fc8da&amp;username=mol0027351" xr:uid="{00000000-0004-0000-0100-0000B3060000}"/>
    <hyperlink ref="N1747" r:id="rId1717" display="https://emenscr.nesdc.go.th/viewer/view.html?id=61a5d0ac77658f43f36682b3&amp;username=ssru056791" xr:uid="{00000000-0004-0000-0100-0000B4060000}"/>
    <hyperlink ref="N1668" r:id="rId1718" display="https://emenscr.nesdc.go.th/viewer/view.html?id=61a5d5e177658f43f36682d7&amp;username=tu0516711" xr:uid="{00000000-0004-0000-0100-0000B5060000}"/>
    <hyperlink ref="N1596" r:id="rId1719" display="https://emenscr.nesdc.go.th/viewer/view.html?id=61a5e2eb7a9fbf43eacea525&amp;username=mol04091" xr:uid="{00000000-0004-0000-0100-0000B6060000}"/>
    <hyperlink ref="N1748" r:id="rId1720" display="https://emenscr.nesdc.go.th/viewer/view.html?id=61a6844c77658f43f366834b&amp;username=ssru0567251" xr:uid="{00000000-0004-0000-0100-0000B7060000}"/>
    <hyperlink ref="N1705" r:id="rId1721" display="https://emenscr.nesdc.go.th/viewer/view.html?id=61a6e44a7a9fbf43eacea590&amp;username=crru0532121" xr:uid="{00000000-0004-0000-0100-0000B8060000}"/>
    <hyperlink ref="N1749" r:id="rId1722" display="https://emenscr.nesdc.go.th/viewer/view.html?id=61a6e8fbe4a0ba43f163af8e&amp;username=ssru056761" xr:uid="{00000000-0004-0000-0100-0000B9060000}"/>
    <hyperlink ref="N1324" r:id="rId1723" display="https://emenscr.nesdc.go.th/viewer/view.html?id=61a6f3fc77658f43f36683a0&amp;username=kpru053671" xr:uid="{00000000-0004-0000-0100-0000BA060000}"/>
    <hyperlink ref="N1750" r:id="rId1724" display="https://emenscr.nesdc.go.th/viewer/view.html?id=61a6f70d77658f43f36683ae&amp;username=ssru0567131" xr:uid="{00000000-0004-0000-0100-0000BB060000}"/>
    <hyperlink ref="N1819" r:id="rId1725" display="https://emenscr.nesdc.go.th/viewer/view.html?id=61a6fcfb7a9fbf43eacea5e8&amp;username=mol0027571" xr:uid="{00000000-0004-0000-0100-0000BC060000}"/>
    <hyperlink ref="N1597" r:id="rId1726" display="https://emenscr.nesdc.go.th/viewer/view.html?id=61a6ff1677658f43f36683d5&amp;username=dsd_regional_39_11" xr:uid="{00000000-0004-0000-0100-0000BD060000}"/>
    <hyperlink ref="N1535" r:id="rId1727" display="https://emenscr.nesdc.go.th/viewer/view.html?id=61a7006477658f43f36683db&amp;username=moi0017121" xr:uid="{00000000-0004-0000-0100-0000BE060000}"/>
    <hyperlink ref="N1559" r:id="rId1728" display="https://emenscr.nesdc.go.th/viewer/view.html?id=61a702ef77658f43f36683f1&amp;username=moi0017121" xr:uid="{00000000-0004-0000-0100-0000BF060000}"/>
    <hyperlink ref="N1822" r:id="rId1729" display="https://emenscr.nesdc.go.th/viewer/view.html?id=61a74b2ee55ef143eb1fcae9&amp;username=m-culture0031561" xr:uid="{00000000-0004-0000-0100-0000C0060000}"/>
    <hyperlink ref="N1751" r:id="rId1730" display="https://emenscr.nesdc.go.th/viewer/view.html?id=61a75352e55ef143eb1fcaef&amp;username=ssru0645282" xr:uid="{00000000-0004-0000-0100-0000C1060000}"/>
    <hyperlink ref="N1820" r:id="rId1731" display="https://emenscr.nesdc.go.th/viewer/view.html?id=61a7c6efe4a0ba43f163b0c7&amp;username=mol0027631" xr:uid="{00000000-0004-0000-0100-0000C2060000}"/>
    <hyperlink ref="N1740" r:id="rId1732" display="https://emenscr.nesdc.go.th/viewer/view.html?id=61a9b512e4a0ba43f163b27e&amp;username=skru11081" xr:uid="{00000000-0004-0000-0100-0000C3060000}"/>
    <hyperlink ref="N1752" r:id="rId1733" display="https://emenscr.nesdc.go.th/viewer/view.html?id=61a9cd5f77658f43f3668673&amp;username=ssru056741" xr:uid="{00000000-0004-0000-0100-0000C4060000}"/>
    <hyperlink ref="N1753" r:id="rId1734" display="https://emenscr.nesdc.go.th/viewer/view.html?id=61a9d5d1e4a0ba43f163b2c1&amp;username=ssru056741" xr:uid="{00000000-0004-0000-0100-0000C5060000}"/>
    <hyperlink ref="N1754" r:id="rId1735" display="https://emenscr.nesdc.go.th/viewer/view.html?id=61a9e29ee4a0ba43f163b2e8&amp;username=ssru056741" xr:uid="{00000000-0004-0000-0100-0000C6060000}"/>
    <hyperlink ref="N1791" r:id="rId1736" display="https://emenscr.nesdc.go.th/viewer/view.html?id=61aee6c3e4a0ba43f163b3a8&amp;username=moe06071" xr:uid="{00000000-0004-0000-0100-0000C7060000}"/>
    <hyperlink ref="N1792" r:id="rId1737" display="https://emenscr.nesdc.go.th/viewer/view.html?id=61aef2b9e55ef143eb1fce10&amp;username=moe06071" xr:uid="{00000000-0004-0000-0100-0000C8060000}"/>
    <hyperlink ref="N1402" r:id="rId1738" display="https://emenscr.nesdc.go.th/viewer/view.html?id=61af29f377658f43f3668845&amp;username=tpqi061" xr:uid="{00000000-0004-0000-0100-0000C9060000}"/>
    <hyperlink ref="N1714" r:id="rId1739" display="https://emenscr.nesdc.go.th/viewer/view.html?id=61b03e11e4a0ba43f163b4f2&amp;username=pcru053961" xr:uid="{00000000-0004-0000-0100-0000CA060000}"/>
    <hyperlink ref="N1598" r:id="rId1740" display="https://emenscr.nesdc.go.th/viewer/view.html?id=61b059484b76812722f74a44&amp;username=dsd_regional_361" xr:uid="{00000000-0004-0000-0100-0000CB060000}"/>
    <hyperlink ref="N1664" r:id="rId1741" display="https://emenscr.nesdc.go.th/viewer/view.html?id=61b173a920af770c9d9bf5d3&amp;username=rmuti33001" xr:uid="{00000000-0004-0000-0100-0000CC060000}"/>
    <hyperlink ref="N1618" r:id="rId1742" display="https://emenscr.nesdc.go.th/viewer/view.html?id=61b18340b5d2fc0ca4dd06f1&amp;username=rmutp0581081" xr:uid="{00000000-0004-0000-0100-0000CD060000}"/>
    <hyperlink ref="N1706" r:id="rId1743" display="https://emenscr.nesdc.go.th/viewer/view.html?id=61b183ba20af770c9d9bf607&amp;username=crru0532051" xr:uid="{00000000-0004-0000-0100-0000CE060000}"/>
    <hyperlink ref="N1572" r:id="rId1744" display="https://emenscr.nesdc.go.th/viewer/view.html?id=61b18a40d52e740ca37b9000&amp;username=doe0027811" xr:uid="{00000000-0004-0000-0100-0000CF060000}"/>
    <hyperlink ref="N1759" r:id="rId1745" display="https://emenscr.nesdc.go.th/viewer/view.html?id=61b191a5b5d2fc0ca4dd0717&amp;username=uru0535261" xr:uid="{00000000-0004-0000-0100-0000D0060000}"/>
    <hyperlink ref="N1707" r:id="rId1746" display="https://emenscr.nesdc.go.th/viewer/view.html?id=61b19318b5d2fc0ca4dd0719&amp;username=crru0532141" xr:uid="{00000000-0004-0000-0100-0000D1060000}"/>
    <hyperlink ref="N1619" r:id="rId1747" display="https://emenscr.nesdc.go.th/viewer/view.html?id=61b1aeb8d52e740ca37b9034&amp;username=rmutp0581091" xr:uid="{00000000-0004-0000-0100-0000D2060000}"/>
    <hyperlink ref="N1620" r:id="rId1748" display="https://emenscr.nesdc.go.th/viewer/view.html?id=61b1b92a20af770c9d9bf683&amp;username=rmutp0581011" xr:uid="{00000000-0004-0000-0100-0000D3060000}"/>
    <hyperlink ref="N1300" r:id="rId1749" display="https://emenscr.nesdc.go.th/viewer/view.html?id=61b1be5020af770c9d9bf698&amp;username=crru0532151" xr:uid="{00000000-0004-0000-0100-0000D4060000}"/>
    <hyperlink ref="N1669" r:id="rId1750" display="https://emenscr.nesdc.go.th/viewer/view.html?id=61b1cee6f3473f0ca7a6c46b&amp;username=tu0516201" xr:uid="{00000000-0004-0000-0100-0000D5060000}"/>
    <hyperlink ref="N1167" r:id="rId1751" display="https://emenscr.nesdc.go.th/viewer/view.html?id=61b2068fd52e740ca37b90e8&amp;username=rmutp0581011" xr:uid="{00000000-0004-0000-0100-0000D6060000}"/>
    <hyperlink ref="N1670" r:id="rId1752" display="https://emenscr.nesdc.go.th/viewer/view.html?id=61b2bf4520af770c9d9bf742&amp;username=tu0516121" xr:uid="{00000000-0004-0000-0100-0000D7060000}"/>
    <hyperlink ref="N1599" r:id="rId1753" display="https://emenscr.nesdc.go.th/viewer/view.html?id=61b354b7d52e740ca37b911b&amp;username=dsd_regional_14_11" xr:uid="{00000000-0004-0000-0100-0000D8060000}"/>
    <hyperlink ref="N1708" r:id="rId1754" display="https://emenscr.nesdc.go.th/viewer/view.html?id=61b4668cb5d2fc0ca4dd0813&amp;username=crru0532071" xr:uid="{00000000-0004-0000-0100-0000D9060000}"/>
    <hyperlink ref="N1787" r:id="rId1755" display="https://emenscr.nesdc.go.th/viewer/view.html?id=61b6e2dfb5d2fc0ca4dd08ac&amp;username=m-culture08011" xr:uid="{00000000-0004-0000-0100-0000DA060000}"/>
    <hyperlink ref="N1788" r:id="rId1756" display="https://emenscr.nesdc.go.th/viewer/view.html?id=61b70425d52e740ca37b924d&amp;username=m-culture08011" xr:uid="{00000000-0004-0000-0100-0000DB060000}"/>
    <hyperlink ref="N1602" r:id="rId1757" display="https://emenscr.nesdc.go.th/viewer/view.html?id=61b72ac8b5d2fc0ca4dd0968&amp;username=moi0017081" xr:uid="{00000000-0004-0000-0100-0000DC060000}"/>
    <hyperlink ref="N1709" r:id="rId1758" display="https://emenscr.nesdc.go.th/viewer/view.html?id=61b73484d52e740ca37b92a2&amp;username=crru0532031" xr:uid="{00000000-0004-0000-0100-0000DD060000}"/>
    <hyperlink ref="N1755" r:id="rId1759" display="https://emenscr.nesdc.go.th/viewer/view.html?id=61b804e7d52e740ca37b92c4&amp;username=ssru0645221" xr:uid="{00000000-0004-0000-0100-0000DE060000}"/>
    <hyperlink ref="N1370" r:id="rId1760" display="https://emenscr.nesdc.go.th/viewer/view.html?id=61b80654b5d2fc0ca4dd098a&amp;username=ssru0645281" xr:uid="{00000000-0004-0000-0100-0000DF060000}"/>
    <hyperlink ref="N1665" r:id="rId1761" display="https://emenscr.nesdc.go.th/viewer/view.html?id=61b824488104c62e45b2ea16&amp;username=mfu590131" xr:uid="{00000000-0004-0000-0100-0000E0060000}"/>
    <hyperlink ref="N1666" r:id="rId1762" display="https://emenscr.nesdc.go.th/viewer/view.html?id=61b842c2afe1552e4ca797f0&amp;username=mfu590131" xr:uid="{00000000-0004-0000-0100-0000E1060000}"/>
    <hyperlink ref="N1607" r:id="rId1763" display="https://emenscr.nesdc.go.th/viewer/view.html?id=61b84eba8104c62e45b2ea62&amp;username=cmu659331" xr:uid="{00000000-0004-0000-0100-0000E2060000}"/>
    <hyperlink ref="N1790" r:id="rId1764" display="https://emenscr.nesdc.go.th/viewer/view.html?id=61b991c877a3ca1cee43a74d&amp;username=nrct00051" xr:uid="{00000000-0004-0000-0100-0000E3060000}"/>
    <hyperlink ref="N1793" r:id="rId1765" display="https://emenscr.nesdc.go.th/viewer/view.html?id=61bab9077087b01cf7ac2bf9&amp;username=moe06141" xr:uid="{00000000-0004-0000-0100-0000E4060000}"/>
    <hyperlink ref="N1648" r:id="rId1766" display="https://emenscr.nesdc.go.th/viewer/view.html?id=61baca9a7087b01cf7ac2c28&amp;username=rus0585161" xr:uid="{00000000-0004-0000-0100-0000E5060000}"/>
    <hyperlink ref="N1649" r:id="rId1767" display="https://emenscr.nesdc.go.th/viewer/view.html?id=61bacd2877a3ca1cee43a846&amp;username=rus0585161" xr:uid="{00000000-0004-0000-0100-0000E6060000}"/>
    <hyperlink ref="N1715" r:id="rId1768" display="https://emenscr.nesdc.go.th/viewer/view.html?id=61bae6fb9832d51cf432ce78&amp;username=pcru053941" xr:uid="{00000000-0004-0000-0100-0000E7060000}"/>
    <hyperlink ref="N1721" r:id="rId1769" display="https://emenscr.nesdc.go.th/viewer/view.html?id=61baf3869832d51cf432ce9b&amp;username=kpru0536131" xr:uid="{00000000-0004-0000-0100-0000E8060000}"/>
    <hyperlink ref="N1789" r:id="rId1770" display="https://emenscr.nesdc.go.th/viewer/view.html?id=61bafa0f7087b01cf7ac2c8b&amp;username=redcross10231" xr:uid="{00000000-0004-0000-0100-0000E9060000}"/>
    <hyperlink ref="N1671" r:id="rId1771" display="https://emenscr.nesdc.go.th/viewer/view.html?id=61bb20f077a3ca1cee43a8f5&amp;username=tu0516201" xr:uid="{00000000-0004-0000-0100-0000EA060000}"/>
    <hyperlink ref="N1574" r:id="rId1772" display="https://emenscr.nesdc.go.th/viewer/view.html?id=61bb26557087b01cf7ac2cc6&amp;username=m-society05021" xr:uid="{00000000-0004-0000-0100-0000EB060000}"/>
    <hyperlink ref="N1608" r:id="rId1773" display="https://emenscr.nesdc.go.th/viewer/view.html?id=61bb673e9832d51cf432cf01&amp;username=cmu659431" xr:uid="{00000000-0004-0000-0100-0000EC060000}"/>
    <hyperlink ref="N1710" r:id="rId1774" display="https://emenscr.nesdc.go.th/viewer/view.html?id=61bba29e358cdf1cf68826d9&amp;username=crru0611231" xr:uid="{00000000-0004-0000-0100-0000ED060000}"/>
    <hyperlink ref="N1672" r:id="rId1775" display="https://emenscr.nesdc.go.th/viewer/view.html?id=61bc0c8a1a10626236233c76&amp;username=tu0516201" xr:uid="{00000000-0004-0000-0100-0000EE060000}"/>
    <hyperlink ref="N1673" r:id="rId1776" display="https://emenscr.nesdc.go.th/viewer/view.html?id=61bc111cc326516233ced877&amp;username=tu0516201" xr:uid="{00000000-0004-0000-0100-0000EF060000}"/>
    <hyperlink ref="N1674" r:id="rId1777" display="https://emenscr.nesdc.go.th/viewer/view.html?id=61bc1c5b132398622df86dc0&amp;username=tu0516201" xr:uid="{00000000-0004-0000-0100-0000F0060000}"/>
    <hyperlink ref="N1675" r:id="rId1778" display="https://emenscr.nesdc.go.th/viewer/view.html?id=61bc623c132398622df86e3e&amp;username=tu0516201" xr:uid="{00000000-0004-0000-0100-0000F1060000}"/>
    <hyperlink ref="N1676" r:id="rId1779" display="https://emenscr.nesdc.go.th/viewer/view.html?id=61bc66ff08c049623464da93&amp;username=tu0516201" xr:uid="{00000000-0004-0000-0100-0000F2060000}"/>
    <hyperlink ref="N1677" r:id="rId1780" display="https://emenscr.nesdc.go.th/viewer/view.html?id=61bc6b14c326516233ced91a&amp;username=tu0516201" xr:uid="{00000000-0004-0000-0100-0000F3060000}"/>
    <hyperlink ref="N1650" r:id="rId1781" display="https://emenscr.nesdc.go.th/viewer/view.html?id=61bff95dc326516233ced9c9&amp;username=rus0585141" xr:uid="{00000000-0004-0000-0100-0000F4060000}"/>
    <hyperlink ref="N1722" r:id="rId1782" display="https://emenscr.nesdc.go.th/viewer/view.html?id=61bff9af08c049623464db2f&amp;username=kpru053671" xr:uid="{00000000-0004-0000-0100-0000F5060000}"/>
    <hyperlink ref="N1716" r:id="rId1783" display="https://emenscr.nesdc.go.th/viewer/view.html?id=61bffb0cc326516233ced9cd&amp;username=pcru053951" xr:uid="{00000000-0004-0000-0100-0000F6060000}"/>
    <hyperlink ref="N1717" r:id="rId1784" display="https://emenscr.nesdc.go.th/viewer/view.html?id=61c0040b1a10626236233dbb&amp;username=pcru0539101" xr:uid="{00000000-0004-0000-0100-0000F7060000}"/>
    <hyperlink ref="N1718" r:id="rId1785" display="https://emenscr.nesdc.go.th/viewer/view.html?id=61c00ab108c049623464db65&amp;username=pcru053941" xr:uid="{00000000-0004-0000-0100-0000F8060000}"/>
    <hyperlink ref="N1678" r:id="rId1786" display="https://emenscr.nesdc.go.th/viewer/view.html?id=61c02e411a10626236233e0f&amp;username=tu0516211" xr:uid="{00000000-0004-0000-0100-0000F9060000}"/>
    <hyperlink ref="N1609" r:id="rId1787" display="https://emenscr.nesdc.go.th/viewer/view.html?id=61c03500132398622df86f59&amp;username=cmu6592111" xr:uid="{00000000-0004-0000-0100-0000FA060000}"/>
    <hyperlink ref="N1610" r:id="rId1788" display="https://emenscr.nesdc.go.th/viewer/view.html?id=61c03b571a10626236233e34&amp;username=cmu659251" xr:uid="{00000000-0004-0000-0100-0000FB060000}"/>
    <hyperlink ref="N1786" r:id="rId1789" display="https://emenscr.nesdc.go.th/viewer/view.html?id=61c03c87c326516233ceda55&amp;username=tpqi061" xr:uid="{00000000-0004-0000-0100-0000FC060000}"/>
    <hyperlink ref="N1832" r:id="rId1790" display="https://emenscr.nesdc.go.th/viewer/view.html?id=61c0402ac326516233ceda65&amp;username=moe02101311" xr:uid="{00000000-0004-0000-0100-0000FD060000}"/>
    <hyperlink ref="N1679" r:id="rId1791" display="https://emenscr.nesdc.go.th/viewer/view.html?id=61c06709132398622df86fbc&amp;username=tu0516211" xr:uid="{00000000-0004-0000-0100-0000FE060000}"/>
    <hyperlink ref="N1680" r:id="rId1792" display="https://emenscr.nesdc.go.th/viewer/view.html?id=61c0690a1a10626236233e92&amp;username=tu0516211" xr:uid="{00000000-0004-0000-0100-0000FF060000}"/>
    <hyperlink ref="N1681" r:id="rId1793" display="https://emenscr.nesdc.go.th/viewer/view.html?id=61c06a8ec326516233cedaa9&amp;username=tu0516211" xr:uid="{00000000-0004-0000-0100-000000070000}"/>
    <hyperlink ref="N1682" r:id="rId1794" display="https://emenscr.nesdc.go.th/viewer/view.html?id=61c06bb4c326516233cedaab&amp;username=tu0516211" xr:uid="{00000000-0004-0000-0100-000001070000}"/>
    <hyperlink ref="N1833" r:id="rId1795" display="https://emenscr.nesdc.go.th/viewer/view.html?id=61c1633308c049623464dce1&amp;username=moe02101351" xr:uid="{00000000-0004-0000-0100-000002070000}"/>
    <hyperlink ref="N1794" r:id="rId1796" display="https://emenscr.nesdc.go.th/viewer/view.html?id=61c1831c08c049623464dd20&amp;username=moe06041" xr:uid="{00000000-0004-0000-0100-000003070000}"/>
    <hyperlink ref="N1824" r:id="rId1797" display="https://emenscr.nesdc.go.th/viewer/view.html?id=61c18f04cf8d3033eb3ef44b&amp;username=moe021301" xr:uid="{00000000-0004-0000-0100-000004070000}"/>
    <hyperlink ref="N1683" r:id="rId1798" display="https://emenscr.nesdc.go.th/viewer/view.html?id=61c1a333f54f5733e49b42d7&amp;username=tu0516111" xr:uid="{00000000-0004-0000-0100-000005070000}"/>
    <hyperlink ref="N1711" r:id="rId1799" display="https://emenscr.nesdc.go.th/viewer/view.html?id=61c1ae3b5203dc33e5cb4dd1&amp;username=crru0532171" xr:uid="{00000000-0004-0000-0100-000006070000}"/>
    <hyperlink ref="N1684" r:id="rId1800" display="https://emenscr.nesdc.go.th/viewer/view.html?id=61c2c868866f4b33ec83ab5f&amp;username=tu0516221" xr:uid="{00000000-0004-0000-0100-000007070000}"/>
    <hyperlink ref="N1685" r:id="rId1801" display="https://emenscr.nesdc.go.th/viewer/view.html?id=61c2ce1ef54f5733e49b43a2&amp;username=tu0516221" xr:uid="{00000000-0004-0000-0100-000008070000}"/>
    <hyperlink ref="N1686" r:id="rId1802" display="https://emenscr.nesdc.go.th/viewer/view.html?id=61c2d281cf8d3033eb3ef588&amp;username=tu0516221" xr:uid="{00000000-0004-0000-0100-000009070000}"/>
    <hyperlink ref="N1600" r:id="rId1803" display="https://emenscr.nesdc.go.th/viewer/view.html?id=61c40a885203dc33e5cb4f9f&amp;username=dsd_regional_42_11" xr:uid="{00000000-0004-0000-0100-00000A070000}"/>
    <hyperlink ref="N1621" r:id="rId1804" display="https://emenscr.nesdc.go.th/viewer/view.html?id=61c41dff5203dc33e5cb4fd8&amp;username=igjd0652301" xr:uid="{00000000-0004-0000-0100-00000B070000}"/>
    <hyperlink ref="N1601" r:id="rId1805" display="https://emenscr.nesdc.go.th/viewer/view.html?id=61c42266f54f5733e49b4539&amp;username=dsd_regional_45_21" xr:uid="{00000000-0004-0000-0100-00000C070000}"/>
    <hyperlink ref="N1622" r:id="rId1806" display="https://emenscr.nesdc.go.th/viewer/view.html?id=61c42443f54f5733e49b4540&amp;username=igjd0652301" xr:uid="{00000000-0004-0000-0100-00000D070000}"/>
    <hyperlink ref="N1646" r:id="rId1807" display="https://emenscr.nesdc.go.th/viewer/view.html?id=61c4395a5203dc33e5cb5040&amp;username=rmutl0583001" xr:uid="{00000000-0004-0000-0100-00000E070000}"/>
    <hyperlink ref="N1651" r:id="rId1808" display="https://emenscr.nesdc.go.th/viewer/view.html?id=61c45121866f4b33ec83ad7a&amp;username=rus0585111" xr:uid="{00000000-0004-0000-0100-00000F070000}"/>
    <hyperlink ref="N1647" r:id="rId1809" display="https://emenscr.nesdc.go.th/viewer/view.html?id=61c53232f54f5733e49b45e5&amp;username=rmutl0583001" xr:uid="{00000000-0004-0000-0100-000010070000}"/>
    <hyperlink ref="N1687" r:id="rId1810" display="https://emenscr.nesdc.go.th/viewer/view.html?id=61c572125203dc33e5cb5138&amp;username=tu0516511" xr:uid="{00000000-0004-0000-0100-000011070000}"/>
    <hyperlink ref="N1652" r:id="rId1811" display="https://emenscr.nesdc.go.th/viewer/view.html?id=61c5eaa180d4df78932ea875&amp;username=rus0585111" xr:uid="{00000000-0004-0000-0100-000012070000}"/>
    <hyperlink ref="N1575" r:id="rId1812" display="https://emenscr.nesdc.go.th/viewer/view.html?id=61c6eb4eee1f2878a16cef83&amp;username=moph04041" xr:uid="{00000000-0004-0000-0100-000013070000}"/>
    <hyperlink ref="N1623" r:id="rId1813" display="https://emenscr.nesdc.go.th/viewer/view.html?id=61c9255280d4df78932ea927&amp;username=rmutp0581081" xr:uid="{00000000-0004-0000-0100-000014070000}"/>
    <hyperlink ref="N1719" r:id="rId1814" display="https://emenscr.nesdc.go.th/viewer/view.html?id=61c9e67d18f9e461517bed0e&amp;username=lru05411" xr:uid="{00000000-0004-0000-0100-000015070000}"/>
    <hyperlink ref="N1795" r:id="rId1815" display="https://emenscr.nesdc.go.th/viewer/view.html?id=61cac1f974e0ea615e990bda&amp;username=moe06151" xr:uid="{00000000-0004-0000-0100-000016070000}"/>
    <hyperlink ref="N1631" r:id="rId1816" display="https://emenscr.nesdc.go.th/viewer/view.html?id=61cac6f218f9e461517bee6d&amp;username=rmutr0582001" xr:uid="{00000000-0004-0000-0100-000017070000}"/>
    <hyperlink ref="N1825" r:id="rId1817" display="https://emenscr.nesdc.go.th/viewer/view.html?id=61cacf7891854c614b74dcf6&amp;username=moe02691" xr:uid="{00000000-0004-0000-0100-000018070000}"/>
    <hyperlink ref="N1723" r:id="rId1818" display="https://emenscr.nesdc.go.th/viewer/view.html?id=61cbf69a18f9e461517befbf&amp;username=kpru053661" xr:uid="{00000000-0004-0000-0100-000019070000}"/>
    <hyperlink ref="N1724" r:id="rId1819" display="https://emenscr.nesdc.go.th/viewer/view.html?id=61cc0f8b4db925615229ad52&amp;username=kpru053661" xr:uid="{00000000-0004-0000-0100-00001A070000}"/>
    <hyperlink ref="N1688" r:id="rId1820" display="https://emenscr.nesdc.go.th/viewer/view.html?id=61cc58c618f9e461517bf093&amp;username=buu62021" xr:uid="{00000000-0004-0000-0100-00001B070000}"/>
    <hyperlink ref="N1689" r:id="rId1821" display="https://emenscr.nesdc.go.th/viewer/view.html?id=61cc5b3574e0ea615e990e28&amp;username=buu62021" xr:uid="{00000000-0004-0000-0100-00001C070000}"/>
    <hyperlink ref="N1624" r:id="rId1822" display="https://emenscr.nesdc.go.th/viewer/view.html?id=61cd0d5f4db925615229ae1a&amp;username=rmutp0581081" xr:uid="{00000000-0004-0000-0100-00001D070000}"/>
    <hyperlink ref="N1625" r:id="rId1823" display="https://emenscr.nesdc.go.th/viewer/view.html?id=61cd140191854c614b74df4a&amp;username=rmutp0581081" xr:uid="{00000000-0004-0000-0100-00001E070000}"/>
    <hyperlink ref="N1690" r:id="rId1824" display="https://emenscr.nesdc.go.th/viewer/view.html?id=61cd26c74db925615229ae62&amp;username=buu62021" xr:uid="{00000000-0004-0000-0100-00001F070000}"/>
    <hyperlink ref="N1626" r:id="rId1825" display="https://emenscr.nesdc.go.th/viewer/view.html?id=61cd2edc4db925615229ae86&amp;username=rmutp0581071" xr:uid="{00000000-0004-0000-0100-000020070000}"/>
    <hyperlink ref="N1691" r:id="rId1826" display="https://emenscr.nesdc.go.th/viewer/view.html?id=61cd34794db925615229ae9e&amp;username=buu62021" xr:uid="{00000000-0004-0000-0100-000021070000}"/>
    <hyperlink ref="N1757" r:id="rId1827" display="https://emenscr.nesdc.go.th/viewer/view.html?id=61cd436974e0ea615e990eeb&amp;username=srru0546161" xr:uid="{00000000-0004-0000-0100-000022070000}"/>
    <hyperlink ref="N1627" r:id="rId1828" display="https://emenscr.nesdc.go.th/viewer/view.html?id=61cd57e391854c614b74e00d&amp;username=rmutp0581071" xr:uid="{00000000-0004-0000-0100-000023070000}"/>
    <hyperlink ref="N1692" r:id="rId1829" display="https://emenscr.nesdc.go.th/viewer/view.html?id=61cd5d734db925615229af0f&amp;username=buu62021" xr:uid="{00000000-0004-0000-0100-000024070000}"/>
    <hyperlink ref="N1693" r:id="rId1830" display="https://emenscr.nesdc.go.th/viewer/view.html?id=61cd603291854c614b74e032&amp;username=buu62021" xr:uid="{00000000-0004-0000-0100-000025070000}"/>
    <hyperlink ref="N1758" r:id="rId1831" display="https://emenscr.nesdc.go.th/viewer/view.html?id=61cf2a0e4db925615229b054&amp;username=srru0546041" xr:uid="{00000000-0004-0000-0100-000026070000}"/>
    <hyperlink ref="N1720" r:id="rId1832" display="https://emenscr.nesdc.go.th/viewer/view.html?id=61d2e58b099a204c9639cbc2&amp;username=kru05531" xr:uid="{00000000-0004-0000-0100-000027070000}"/>
    <hyperlink ref="N1826" r:id="rId1833" display="https://emenscr.nesdc.go.th/viewer/view.html?id=61d7d73a818afa2cb9a75da6&amp;username=moe021181" xr:uid="{00000000-0004-0000-0100-000028070000}"/>
    <hyperlink ref="N1827" r:id="rId1834" display="https://emenscr.nesdc.go.th/viewer/view.html?id=61d9a3ec9173182cb2498bcc&amp;username=moe02591" xr:uid="{00000000-0004-0000-0100-000029070000}"/>
    <hyperlink ref="N1836" r:id="rId1835" display="https://emenscr.nesdc.go.th/viewer/view.html?id=61e0153621c5ce07faeec959&amp;username=rmutto05801001" xr:uid="{00000000-0004-0000-0100-00002A070000}"/>
    <hyperlink ref="N1837" r:id="rId1836" display="https://emenscr.nesdc.go.th/viewer/view.html?id=61e1912dfd7eaa7f04b3082d&amp;username=rmutsv0584011" xr:uid="{00000000-0004-0000-0100-00002B070000}"/>
    <hyperlink ref="N1838" r:id="rId1837" display="https://emenscr.nesdc.go.th/viewer/view.html?id=61e25321fd7eaa7f04b30843&amp;username=moph04041" xr:uid="{00000000-0004-0000-0100-00002C070000}"/>
    <hyperlink ref="N1839" r:id="rId1838" display="https://emenscr.nesdc.go.th/viewer/view.html?id=61e274c1fd7eaa7f04b30852&amp;username=mju052314011" xr:uid="{00000000-0004-0000-0100-00002D070000}"/>
    <hyperlink ref="N1840" r:id="rId1839" display="https://emenscr.nesdc.go.th/viewer/view.html?id=61e27f7948dc137f02e90a75&amp;username=rmutr0582001" xr:uid="{00000000-0004-0000-0100-00002E070000}"/>
    <hyperlink ref="N1694" r:id="rId1840" display="https://emenscr.nesdc.go.th/viewer/view.html?id=61ee246a93f9ac7a17ca08d8&amp;username=msu053015011" xr:uid="{00000000-0004-0000-0100-00002F070000}"/>
    <hyperlink ref="N1695" r:id="rId1841" display="https://emenscr.nesdc.go.th/viewer/view.html?id=61ee52a564f2b77a10eb63fa&amp;username=msu053015011" xr:uid="{00000000-0004-0000-0100-000030070000}"/>
    <hyperlink ref="N1696" r:id="rId1842" display="https://emenscr.nesdc.go.th/viewer/view.html?id=61efb8757f6e0c2e654ba384&amp;username=msu0530251" xr:uid="{00000000-0004-0000-0100-000031070000}"/>
    <hyperlink ref="N1628" r:id="rId1843" display="https://emenscr.nesdc.go.th/viewer/view.html?id=61f245744e0ee231f847b415&amp;username=rmutp0581081" xr:uid="{00000000-0004-0000-0100-000032070000}"/>
    <hyperlink ref="N1629" r:id="rId1844" display="https://emenscr.nesdc.go.th/viewer/view.html?id=61f25d699fe28a31fa08d2ed&amp;username=rmutp0581081" xr:uid="{00000000-0004-0000-0100-000033070000}"/>
    <hyperlink ref="N1828" r:id="rId1845" display="https://emenscr.nesdc.go.th/viewer/view.html?id=61f391cc4e0ee231f847b52a&amp;username=moe021191" xr:uid="{00000000-0004-0000-0100-000034070000}"/>
    <hyperlink ref="N1630" r:id="rId1846" display="https://emenscr.nesdc.go.th/viewer/view.html?id=61f6b387b66f0c77cf06f23b&amp;username=rmutp0581321" xr:uid="{00000000-0004-0000-0100-000035070000}"/>
    <hyperlink ref="N1573" r:id="rId1847" display="https://emenscr.nesdc.go.th/viewer/view.html?id=61fcae21ea304a2e53024b44&amp;username=mol03091" xr:uid="{00000000-0004-0000-0100-000036070000}"/>
  </hyperlinks>
  <pageMargins left="0.7" right="0.7" top="0.75" bottom="0.75" header="0.3" footer="0.3"/>
  <pageSetup orientation="portrait" r:id="rId184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topLeftCell="A10" zoomScale="80" zoomScaleNormal="80" workbookViewId="0">
      <selection activeCell="R7" sqref="R7"/>
    </sheetView>
  </sheetViews>
  <sheetFormatPr defaultColWidth="9.1796875" defaultRowHeight="30"/>
  <cols>
    <col min="1" max="1" width="9.1796875" style="103"/>
    <col min="2" max="2" width="115.81640625" style="114" customWidth="1"/>
    <col min="3" max="5" width="9.1796875" style="103"/>
    <col min="6" max="6" width="13.54296875" style="103" customWidth="1"/>
    <col min="7" max="16384" width="9.1796875" style="103"/>
  </cols>
  <sheetData>
    <row r="1" spans="1:18" ht="48.75" customHeight="1">
      <c r="A1" s="101"/>
      <c r="B1" s="102" t="s">
        <v>9982</v>
      </c>
      <c r="C1" s="101"/>
      <c r="D1" s="101"/>
      <c r="E1" s="101"/>
      <c r="F1" s="101"/>
    </row>
    <row r="2" spans="1:18" ht="38.25" customHeight="1">
      <c r="B2" s="104" t="s">
        <v>9983</v>
      </c>
    </row>
    <row r="3" spans="1:18">
      <c r="A3" s="105"/>
      <c r="B3" s="106" t="s">
        <v>9984</v>
      </c>
      <c r="C3" s="107"/>
      <c r="D3" s="107"/>
    </row>
    <row r="4" spans="1:18">
      <c r="A4" s="108"/>
      <c r="B4" s="109" t="s">
        <v>9985</v>
      </c>
      <c r="C4" s="110"/>
      <c r="D4" s="110"/>
      <c r="E4" s="110"/>
      <c r="F4" s="110"/>
    </row>
    <row r="5" spans="1:18" ht="61.5" customHeight="1">
      <c r="A5" s="108"/>
      <c r="B5" s="111" t="s">
        <v>9986</v>
      </c>
      <c r="C5" s="110"/>
      <c r="D5" s="110"/>
      <c r="E5" s="110"/>
      <c r="F5" s="110"/>
    </row>
    <row r="6" spans="1:18" ht="115.5" customHeight="1">
      <c r="A6" s="108"/>
      <c r="B6" s="111" t="s">
        <v>9987</v>
      </c>
      <c r="C6" s="110"/>
      <c r="D6" s="110"/>
      <c r="E6" s="110"/>
      <c r="F6" s="110"/>
    </row>
    <row r="7" spans="1:18" ht="115.5" customHeight="1">
      <c r="A7" s="108"/>
      <c r="B7" s="111" t="s">
        <v>9988</v>
      </c>
      <c r="C7" s="110"/>
      <c r="D7" s="110"/>
      <c r="E7" s="110"/>
      <c r="F7" s="110"/>
    </row>
    <row r="8" spans="1:18" ht="30.75" customHeight="1">
      <c r="A8" s="108"/>
      <c r="B8" s="109"/>
      <c r="C8" s="110"/>
      <c r="D8" s="110"/>
      <c r="E8" s="110"/>
      <c r="F8" s="110"/>
    </row>
    <row r="9" spans="1:18" ht="30" customHeight="1">
      <c r="A9" s="108"/>
      <c r="B9" s="112" t="s">
        <v>9989</v>
      </c>
      <c r="C9" s="113"/>
      <c r="D9" s="113"/>
    </row>
    <row r="10" spans="1:18">
      <c r="A10" s="108"/>
      <c r="B10" s="109" t="s">
        <v>9985</v>
      </c>
      <c r="C10" s="110"/>
      <c r="D10" s="110"/>
      <c r="E10" s="110"/>
      <c r="F10" s="110"/>
      <c r="G10" s="110"/>
      <c r="H10" s="110"/>
      <c r="I10" s="110"/>
      <c r="J10" s="110"/>
      <c r="K10" s="110"/>
      <c r="L10" s="110"/>
    </row>
    <row r="11" spans="1:18" ht="63" customHeight="1">
      <c r="A11" s="108"/>
      <c r="B11" s="111" t="s">
        <v>9990</v>
      </c>
      <c r="C11" s="110"/>
      <c r="D11" s="110"/>
      <c r="E11" s="110"/>
      <c r="F11" s="110"/>
      <c r="G11" s="110"/>
      <c r="H11" s="110"/>
      <c r="I11" s="110"/>
      <c r="J11" s="110"/>
      <c r="K11" s="110"/>
      <c r="L11" s="110"/>
    </row>
    <row r="12" spans="1:18" ht="52.5" customHeight="1">
      <c r="A12" s="108"/>
      <c r="B12" s="111" t="s">
        <v>9991</v>
      </c>
      <c r="C12" s="110"/>
      <c r="D12" s="110"/>
      <c r="E12" s="110"/>
      <c r="F12" s="110"/>
      <c r="G12" s="110"/>
      <c r="H12" s="110"/>
      <c r="I12" s="110"/>
      <c r="J12" s="110"/>
      <c r="K12" s="110"/>
      <c r="L12" s="110"/>
    </row>
    <row r="13" spans="1:18" ht="140.25" customHeight="1">
      <c r="A13" s="108"/>
      <c r="B13" s="111" t="s">
        <v>9992</v>
      </c>
      <c r="C13" s="110"/>
      <c r="D13" s="110"/>
      <c r="E13" s="110"/>
      <c r="F13" s="110"/>
      <c r="G13" s="110"/>
      <c r="H13" s="110"/>
      <c r="I13" s="110"/>
      <c r="J13" s="110"/>
      <c r="K13" s="110"/>
      <c r="L13" s="110"/>
    </row>
    <row r="14" spans="1:18">
      <c r="A14" s="108"/>
      <c r="B14" s="109"/>
    </row>
    <row r="15" spans="1:18">
      <c r="A15" s="108"/>
      <c r="B15" s="109"/>
      <c r="C15" s="110"/>
      <c r="D15" s="110"/>
      <c r="E15" s="110"/>
      <c r="F15" s="110"/>
    </row>
    <row r="16" spans="1:18" ht="43.9" customHeight="1">
      <c r="A16" s="108"/>
      <c r="B16" s="109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641"/>
  <sheetViews>
    <sheetView topLeftCell="A729" workbookViewId="0">
      <selection activeCell="B736" sqref="B736"/>
    </sheetView>
  </sheetViews>
  <sheetFormatPr defaultRowHeight="14.5"/>
  <cols>
    <col min="1" max="1" width="101.54296875" customWidth="1"/>
    <col min="2" max="2" width="27.26953125" bestFit="1" customWidth="1"/>
  </cols>
  <sheetData>
    <row r="1" spans="1:2">
      <c r="A1" s="36" t="s">
        <v>9999</v>
      </c>
      <c r="B1" t="s">
        <v>9998</v>
      </c>
    </row>
    <row r="2" spans="1:2">
      <c r="A2" s="2" t="s">
        <v>210</v>
      </c>
      <c r="B2" s="39">
        <v>166</v>
      </c>
    </row>
    <row r="3" spans="1:2">
      <c r="A3" s="37" t="s">
        <v>209</v>
      </c>
      <c r="B3" s="39">
        <v>28</v>
      </c>
    </row>
    <row r="4" spans="1:2">
      <c r="A4" s="38" t="s">
        <v>4113</v>
      </c>
      <c r="B4" s="39">
        <v>9</v>
      </c>
    </row>
    <row r="5" spans="1:2">
      <c r="A5" s="40" t="s">
        <v>10043</v>
      </c>
      <c r="B5" s="39">
        <v>7</v>
      </c>
    </row>
    <row r="6" spans="1:2">
      <c r="A6" s="40" t="s">
        <v>10931</v>
      </c>
      <c r="B6" s="39">
        <v>2</v>
      </c>
    </row>
    <row r="7" spans="1:2">
      <c r="A7" s="38" t="s">
        <v>3824</v>
      </c>
      <c r="B7" s="39">
        <v>2</v>
      </c>
    </row>
    <row r="8" spans="1:2">
      <c r="A8" s="40" t="s">
        <v>10023</v>
      </c>
      <c r="B8" s="39">
        <v>1</v>
      </c>
    </row>
    <row r="9" spans="1:2">
      <c r="A9" s="40" t="s">
        <v>10028</v>
      </c>
      <c r="B9" s="39">
        <v>1</v>
      </c>
    </row>
    <row r="10" spans="1:2">
      <c r="A10" s="38" t="s">
        <v>3807</v>
      </c>
      <c r="B10" s="39">
        <v>16</v>
      </c>
    </row>
    <row r="11" spans="1:2">
      <c r="A11" s="40" t="s">
        <v>10025</v>
      </c>
      <c r="B11" s="39">
        <v>6</v>
      </c>
    </row>
    <row r="12" spans="1:2">
      <c r="A12" s="40" t="s">
        <v>10094</v>
      </c>
      <c r="B12" s="39">
        <v>10</v>
      </c>
    </row>
    <row r="13" spans="1:2">
      <c r="A13" s="38" t="s">
        <v>3795</v>
      </c>
      <c r="B13" s="39">
        <v>1</v>
      </c>
    </row>
    <row r="14" spans="1:2">
      <c r="A14" s="40" t="s">
        <v>10030</v>
      </c>
      <c r="B14" s="39">
        <v>1</v>
      </c>
    </row>
    <row r="15" spans="1:2">
      <c r="A15" s="37" t="s">
        <v>1723</v>
      </c>
      <c r="B15" s="39">
        <v>95</v>
      </c>
    </row>
    <row r="16" spans="1:2">
      <c r="A16" s="38" t="s">
        <v>4113</v>
      </c>
      <c r="B16" s="39">
        <v>11</v>
      </c>
    </row>
    <row r="17" spans="1:2">
      <c r="A17" s="40" t="s">
        <v>10043</v>
      </c>
      <c r="B17" s="39">
        <v>6</v>
      </c>
    </row>
    <row r="18" spans="1:2">
      <c r="A18" s="40" t="s">
        <v>10931</v>
      </c>
      <c r="B18" s="39">
        <v>2</v>
      </c>
    </row>
    <row r="19" spans="1:2">
      <c r="A19" s="40" t="s">
        <v>10163</v>
      </c>
      <c r="B19" s="39">
        <v>3</v>
      </c>
    </row>
    <row r="20" spans="1:2">
      <c r="A20" s="38" t="s">
        <v>3824</v>
      </c>
      <c r="B20" s="39">
        <v>53</v>
      </c>
    </row>
    <row r="21" spans="1:2">
      <c r="A21" s="40" t="s">
        <v>10062</v>
      </c>
      <c r="B21" s="39">
        <v>22</v>
      </c>
    </row>
    <row r="22" spans="1:2">
      <c r="A22" s="40" t="s">
        <v>10023</v>
      </c>
      <c r="B22" s="39">
        <v>27</v>
      </c>
    </row>
    <row r="23" spans="1:2">
      <c r="A23" s="40" t="s">
        <v>10028</v>
      </c>
      <c r="B23" s="39">
        <v>3</v>
      </c>
    </row>
    <row r="24" spans="1:2">
      <c r="A24" s="40" t="s">
        <v>11192</v>
      </c>
      <c r="B24" s="39">
        <v>1</v>
      </c>
    </row>
    <row r="25" spans="1:2">
      <c r="A25" s="38" t="s">
        <v>3807</v>
      </c>
      <c r="B25" s="39">
        <v>15</v>
      </c>
    </row>
    <row r="26" spans="1:2">
      <c r="A26" s="40" t="s">
        <v>10025</v>
      </c>
      <c r="B26" s="39">
        <v>9</v>
      </c>
    </row>
    <row r="27" spans="1:2">
      <c r="A27" s="40" t="s">
        <v>10094</v>
      </c>
      <c r="B27" s="39">
        <v>6</v>
      </c>
    </row>
    <row r="28" spans="1:2">
      <c r="A28" s="38" t="s">
        <v>3795</v>
      </c>
      <c r="B28" s="39">
        <v>6</v>
      </c>
    </row>
    <row r="29" spans="1:2">
      <c r="A29" s="40" t="s">
        <v>10270</v>
      </c>
      <c r="B29" s="39">
        <v>2</v>
      </c>
    </row>
    <row r="30" spans="1:2">
      <c r="A30" s="40" t="s">
        <v>11193</v>
      </c>
      <c r="B30" s="39">
        <v>2</v>
      </c>
    </row>
    <row r="31" spans="1:2">
      <c r="A31" s="40" t="s">
        <v>10030</v>
      </c>
      <c r="B31" s="39">
        <v>2</v>
      </c>
    </row>
    <row r="32" spans="1:2">
      <c r="A32" s="38" t="s">
        <v>3189</v>
      </c>
      <c r="B32" s="39">
        <v>10</v>
      </c>
    </row>
    <row r="33" spans="1:2">
      <c r="A33" s="40" t="s">
        <v>10040</v>
      </c>
      <c r="B33" s="39">
        <v>3</v>
      </c>
    </row>
    <row r="34" spans="1:2">
      <c r="A34" s="40" t="s">
        <v>10033</v>
      </c>
      <c r="B34" s="39">
        <v>2</v>
      </c>
    </row>
    <row r="35" spans="1:2">
      <c r="A35" s="40" t="s">
        <v>10137</v>
      </c>
      <c r="B35" s="39">
        <v>5</v>
      </c>
    </row>
    <row r="36" spans="1:2">
      <c r="A36" s="37" t="s">
        <v>2717</v>
      </c>
      <c r="B36" s="39">
        <v>3</v>
      </c>
    </row>
    <row r="37" spans="1:2">
      <c r="A37" s="38" t="s">
        <v>3824</v>
      </c>
      <c r="B37" s="39">
        <v>2</v>
      </c>
    </row>
    <row r="38" spans="1:2">
      <c r="A38" s="40" t="s">
        <v>10062</v>
      </c>
      <c r="B38" s="39">
        <v>1</v>
      </c>
    </row>
    <row r="39" spans="1:2">
      <c r="A39" s="40" t="s">
        <v>10028</v>
      </c>
      <c r="B39" s="39">
        <v>1</v>
      </c>
    </row>
    <row r="40" spans="1:2">
      <c r="A40" s="38" t="s">
        <v>3189</v>
      </c>
      <c r="B40" s="39">
        <v>1</v>
      </c>
    </row>
    <row r="41" spans="1:2">
      <c r="A41" s="40" t="s">
        <v>10040</v>
      </c>
      <c r="B41" s="39">
        <v>1</v>
      </c>
    </row>
    <row r="42" spans="1:2">
      <c r="A42" s="37" t="s">
        <v>2162</v>
      </c>
      <c r="B42" s="39">
        <v>40</v>
      </c>
    </row>
    <row r="43" spans="1:2">
      <c r="A43" s="38" t="s">
        <v>4113</v>
      </c>
      <c r="B43" s="39">
        <v>7</v>
      </c>
    </row>
    <row r="44" spans="1:2">
      <c r="A44" s="40" t="s">
        <v>10043</v>
      </c>
      <c r="B44" s="39">
        <v>4</v>
      </c>
    </row>
    <row r="45" spans="1:2">
      <c r="A45" s="40" t="s">
        <v>10931</v>
      </c>
      <c r="B45" s="39">
        <v>1</v>
      </c>
    </row>
    <row r="46" spans="1:2">
      <c r="A46" s="40" t="s">
        <v>10163</v>
      </c>
      <c r="B46" s="39">
        <v>2</v>
      </c>
    </row>
    <row r="47" spans="1:2">
      <c r="A47" s="38" t="s">
        <v>3824</v>
      </c>
      <c r="B47" s="39">
        <v>21</v>
      </c>
    </row>
    <row r="48" spans="1:2">
      <c r="A48" s="40" t="s">
        <v>10062</v>
      </c>
      <c r="B48" s="39">
        <v>2</v>
      </c>
    </row>
    <row r="49" spans="1:2">
      <c r="A49" s="40" t="s">
        <v>10023</v>
      </c>
      <c r="B49" s="39">
        <v>18</v>
      </c>
    </row>
    <row r="50" spans="1:2">
      <c r="A50" s="40" t="s">
        <v>10028</v>
      </c>
      <c r="B50" s="39">
        <v>1</v>
      </c>
    </row>
    <row r="51" spans="1:2">
      <c r="A51" s="38" t="s">
        <v>3807</v>
      </c>
      <c r="B51" s="39">
        <v>6</v>
      </c>
    </row>
    <row r="52" spans="1:2">
      <c r="A52" s="40" t="s">
        <v>10025</v>
      </c>
      <c r="B52" s="39">
        <v>5</v>
      </c>
    </row>
    <row r="53" spans="1:2">
      <c r="A53" s="40" t="s">
        <v>10094</v>
      </c>
      <c r="B53" s="39">
        <v>1</v>
      </c>
    </row>
    <row r="54" spans="1:2">
      <c r="A54" s="38" t="s">
        <v>3795</v>
      </c>
      <c r="B54" s="39">
        <v>1</v>
      </c>
    </row>
    <row r="55" spans="1:2">
      <c r="A55" s="40" t="s">
        <v>10030</v>
      </c>
      <c r="B55" s="39">
        <v>1</v>
      </c>
    </row>
    <row r="56" spans="1:2">
      <c r="A56" s="38" t="s">
        <v>3189</v>
      </c>
      <c r="B56" s="39">
        <v>5</v>
      </c>
    </row>
    <row r="57" spans="1:2">
      <c r="A57" s="40" t="s">
        <v>10040</v>
      </c>
      <c r="B57" s="39">
        <v>3</v>
      </c>
    </row>
    <row r="58" spans="1:2">
      <c r="A58" s="40" t="s">
        <v>10033</v>
      </c>
      <c r="B58" s="39">
        <v>1</v>
      </c>
    </row>
    <row r="59" spans="1:2">
      <c r="A59" s="40" t="s">
        <v>10137</v>
      </c>
      <c r="B59" s="39">
        <v>1</v>
      </c>
    </row>
    <row r="60" spans="1:2">
      <c r="A60" s="2" t="s">
        <v>2305</v>
      </c>
      <c r="B60" s="39">
        <v>1</v>
      </c>
    </row>
    <row r="61" spans="1:2">
      <c r="A61" s="37" t="s">
        <v>2304</v>
      </c>
      <c r="B61" s="39">
        <v>1</v>
      </c>
    </row>
    <row r="62" spans="1:2">
      <c r="A62" s="38" t="s">
        <v>3824</v>
      </c>
      <c r="B62" s="39">
        <v>1</v>
      </c>
    </row>
    <row r="63" spans="1:2">
      <c r="A63" s="40" t="s">
        <v>10023</v>
      </c>
      <c r="B63" s="39">
        <v>1</v>
      </c>
    </row>
    <row r="64" spans="1:2">
      <c r="A64" s="2" t="s">
        <v>1022</v>
      </c>
      <c r="B64" s="39">
        <v>3</v>
      </c>
    </row>
    <row r="65" spans="1:2">
      <c r="A65" s="37" t="s">
        <v>1021</v>
      </c>
      <c r="B65" s="39">
        <v>1</v>
      </c>
    </row>
    <row r="66" spans="1:2">
      <c r="A66" s="38" t="s">
        <v>3807</v>
      </c>
      <c r="B66" s="39">
        <v>1</v>
      </c>
    </row>
    <row r="67" spans="1:2">
      <c r="A67" s="40" t="s">
        <v>10094</v>
      </c>
      <c r="B67" s="39">
        <v>1</v>
      </c>
    </row>
    <row r="68" spans="1:2">
      <c r="A68" s="37" t="s">
        <v>2229</v>
      </c>
      <c r="B68" s="39">
        <v>1</v>
      </c>
    </row>
    <row r="69" spans="1:2">
      <c r="A69" s="38" t="s">
        <v>3824</v>
      </c>
      <c r="B69" s="39">
        <v>1</v>
      </c>
    </row>
    <row r="70" spans="1:2">
      <c r="A70" s="40" t="s">
        <v>10062</v>
      </c>
      <c r="B70" s="39">
        <v>1</v>
      </c>
    </row>
    <row r="71" spans="1:2">
      <c r="A71" s="37" t="s">
        <v>3327</v>
      </c>
      <c r="B71" s="39">
        <v>1</v>
      </c>
    </row>
    <row r="72" spans="1:2">
      <c r="A72" s="38" t="s">
        <v>3807</v>
      </c>
      <c r="B72" s="39">
        <v>1</v>
      </c>
    </row>
    <row r="73" spans="1:2">
      <c r="A73" s="40" t="s">
        <v>10094</v>
      </c>
      <c r="B73" s="39">
        <v>1</v>
      </c>
    </row>
    <row r="74" spans="1:2">
      <c r="A74" s="2" t="s">
        <v>46</v>
      </c>
      <c r="B74" s="39">
        <v>833</v>
      </c>
    </row>
    <row r="75" spans="1:2">
      <c r="A75" s="37" t="s">
        <v>6616</v>
      </c>
      <c r="B75" s="39">
        <v>2</v>
      </c>
    </row>
    <row r="76" spans="1:2">
      <c r="A76" s="38" t="s">
        <v>3824</v>
      </c>
      <c r="B76" s="39">
        <v>2</v>
      </c>
    </row>
    <row r="77" spans="1:2">
      <c r="A77" s="40" t="s">
        <v>10023</v>
      </c>
      <c r="B77" s="39">
        <v>2</v>
      </c>
    </row>
    <row r="78" spans="1:2">
      <c r="A78" s="37" t="s">
        <v>442</v>
      </c>
      <c r="B78" s="39">
        <v>11</v>
      </c>
    </row>
    <row r="79" spans="1:2">
      <c r="A79" s="38" t="s">
        <v>9981</v>
      </c>
      <c r="B79" s="39">
        <v>1</v>
      </c>
    </row>
    <row r="80" spans="1:2">
      <c r="A80" s="40" t="s">
        <v>11205</v>
      </c>
      <c r="B80" s="39">
        <v>1</v>
      </c>
    </row>
    <row r="81" spans="1:2">
      <c r="A81" s="38" t="s">
        <v>3824</v>
      </c>
      <c r="B81" s="39">
        <v>8</v>
      </c>
    </row>
    <row r="82" spans="1:2">
      <c r="A82" s="40" t="s">
        <v>10023</v>
      </c>
      <c r="B82" s="39">
        <v>5</v>
      </c>
    </row>
    <row r="83" spans="1:2">
      <c r="A83" s="40" t="s">
        <v>10028</v>
      </c>
      <c r="B83" s="39">
        <v>3</v>
      </c>
    </row>
    <row r="84" spans="1:2">
      <c r="A84" s="38" t="s">
        <v>3795</v>
      </c>
      <c r="B84" s="39">
        <v>1</v>
      </c>
    </row>
    <row r="85" spans="1:2">
      <c r="A85" s="40" t="s">
        <v>10270</v>
      </c>
      <c r="B85" s="39">
        <v>1</v>
      </c>
    </row>
    <row r="86" spans="1:2">
      <c r="A86" s="38" t="s">
        <v>3189</v>
      </c>
      <c r="B86" s="39">
        <v>1</v>
      </c>
    </row>
    <row r="87" spans="1:2">
      <c r="A87" s="40" t="s">
        <v>10040</v>
      </c>
      <c r="B87" s="39">
        <v>1</v>
      </c>
    </row>
    <row r="88" spans="1:2">
      <c r="A88" s="37" t="s">
        <v>1291</v>
      </c>
      <c r="B88" s="39">
        <v>10</v>
      </c>
    </row>
    <row r="89" spans="1:2">
      <c r="A89" s="38" t="s">
        <v>3824</v>
      </c>
      <c r="B89" s="39">
        <v>6</v>
      </c>
    </row>
    <row r="90" spans="1:2">
      <c r="A90" s="40" t="s">
        <v>10023</v>
      </c>
      <c r="B90" s="39">
        <v>6</v>
      </c>
    </row>
    <row r="91" spans="1:2">
      <c r="A91" s="38" t="s">
        <v>3807</v>
      </c>
      <c r="B91" s="39">
        <v>3</v>
      </c>
    </row>
    <row r="92" spans="1:2">
      <c r="A92" s="40" t="s">
        <v>10094</v>
      </c>
      <c r="B92" s="39">
        <v>3</v>
      </c>
    </row>
    <row r="93" spans="1:2">
      <c r="A93" s="38" t="s">
        <v>3795</v>
      </c>
      <c r="B93" s="39">
        <v>1</v>
      </c>
    </row>
    <row r="94" spans="1:2">
      <c r="A94" s="40" t="s">
        <v>11193</v>
      </c>
      <c r="B94" s="39">
        <v>1</v>
      </c>
    </row>
    <row r="95" spans="1:2">
      <c r="A95" s="37" t="s">
        <v>156</v>
      </c>
      <c r="B95" s="39">
        <v>31</v>
      </c>
    </row>
    <row r="96" spans="1:2">
      <c r="A96" s="38" t="s">
        <v>4113</v>
      </c>
      <c r="B96" s="39">
        <v>2</v>
      </c>
    </row>
    <row r="97" spans="1:2">
      <c r="A97" s="40" t="s">
        <v>10043</v>
      </c>
      <c r="B97" s="39">
        <v>2</v>
      </c>
    </row>
    <row r="98" spans="1:2">
      <c r="A98" s="38" t="s">
        <v>3824</v>
      </c>
      <c r="B98" s="39">
        <v>21</v>
      </c>
    </row>
    <row r="99" spans="1:2">
      <c r="A99" s="40" t="s">
        <v>10062</v>
      </c>
      <c r="B99" s="39">
        <v>1</v>
      </c>
    </row>
    <row r="100" spans="1:2">
      <c r="A100" s="40" t="s">
        <v>10023</v>
      </c>
      <c r="B100" s="39">
        <v>13</v>
      </c>
    </row>
    <row r="101" spans="1:2">
      <c r="A101" s="40" t="s">
        <v>10028</v>
      </c>
      <c r="B101" s="39">
        <v>7</v>
      </c>
    </row>
    <row r="102" spans="1:2">
      <c r="A102" s="38" t="s">
        <v>3807</v>
      </c>
      <c r="B102" s="39">
        <v>2</v>
      </c>
    </row>
    <row r="103" spans="1:2">
      <c r="A103" s="40" t="s">
        <v>10094</v>
      </c>
      <c r="B103" s="39">
        <v>2</v>
      </c>
    </row>
    <row r="104" spans="1:2">
      <c r="A104" s="38" t="s">
        <v>3795</v>
      </c>
      <c r="B104" s="39">
        <v>1</v>
      </c>
    </row>
    <row r="105" spans="1:2">
      <c r="A105" s="40" t="s">
        <v>10270</v>
      </c>
      <c r="B105" s="39">
        <v>1</v>
      </c>
    </row>
    <row r="106" spans="1:2">
      <c r="A106" s="38" t="s">
        <v>3189</v>
      </c>
      <c r="B106" s="39">
        <v>5</v>
      </c>
    </row>
    <row r="107" spans="1:2">
      <c r="A107" s="40" t="s">
        <v>10040</v>
      </c>
      <c r="B107" s="39">
        <v>4</v>
      </c>
    </row>
    <row r="108" spans="1:2">
      <c r="A108" s="40" t="s">
        <v>10137</v>
      </c>
      <c r="B108" s="39">
        <v>1</v>
      </c>
    </row>
    <row r="109" spans="1:2">
      <c r="A109" s="37" t="s">
        <v>45</v>
      </c>
      <c r="B109" s="39">
        <v>86</v>
      </c>
    </row>
    <row r="110" spans="1:2">
      <c r="A110" s="38" t="s">
        <v>4113</v>
      </c>
      <c r="B110" s="39">
        <v>5</v>
      </c>
    </row>
    <row r="111" spans="1:2">
      <c r="A111" s="40" t="s">
        <v>10043</v>
      </c>
      <c r="B111" s="39">
        <v>4</v>
      </c>
    </row>
    <row r="112" spans="1:2">
      <c r="A112" s="40" t="s">
        <v>10931</v>
      </c>
      <c r="B112" s="39">
        <v>1</v>
      </c>
    </row>
    <row r="113" spans="1:2">
      <c r="A113" s="38" t="s">
        <v>3824</v>
      </c>
      <c r="B113" s="39">
        <v>63</v>
      </c>
    </row>
    <row r="114" spans="1:2">
      <c r="A114" s="40" t="s">
        <v>10062</v>
      </c>
      <c r="B114" s="39">
        <v>4</v>
      </c>
    </row>
    <row r="115" spans="1:2">
      <c r="A115" s="40" t="s">
        <v>10023</v>
      </c>
      <c r="B115" s="39">
        <v>34</v>
      </c>
    </row>
    <row r="116" spans="1:2">
      <c r="A116" s="40" t="s">
        <v>10028</v>
      </c>
      <c r="B116" s="39">
        <v>25</v>
      </c>
    </row>
    <row r="117" spans="1:2">
      <c r="A117" s="38" t="s">
        <v>3807</v>
      </c>
      <c r="B117" s="39">
        <v>12</v>
      </c>
    </row>
    <row r="118" spans="1:2">
      <c r="A118" s="40" t="s">
        <v>10025</v>
      </c>
      <c r="B118" s="39">
        <v>3</v>
      </c>
    </row>
    <row r="119" spans="1:2">
      <c r="A119" s="40" t="s">
        <v>10094</v>
      </c>
      <c r="B119" s="39">
        <v>9</v>
      </c>
    </row>
    <row r="120" spans="1:2">
      <c r="A120" s="38" t="s">
        <v>3795</v>
      </c>
      <c r="B120" s="39">
        <v>1</v>
      </c>
    </row>
    <row r="121" spans="1:2">
      <c r="A121" s="40" t="s">
        <v>11193</v>
      </c>
      <c r="B121" s="39">
        <v>1</v>
      </c>
    </row>
    <row r="122" spans="1:2">
      <c r="A122" s="38" t="s">
        <v>3189</v>
      </c>
      <c r="B122" s="39">
        <v>5</v>
      </c>
    </row>
    <row r="123" spans="1:2">
      <c r="A123" s="40" t="s">
        <v>10040</v>
      </c>
      <c r="B123" s="39">
        <v>2</v>
      </c>
    </row>
    <row r="124" spans="1:2">
      <c r="A124" s="40" t="s">
        <v>10137</v>
      </c>
      <c r="B124" s="39">
        <v>3</v>
      </c>
    </row>
    <row r="125" spans="1:2">
      <c r="A125" s="37" t="s">
        <v>1015</v>
      </c>
      <c r="B125" s="39">
        <v>2</v>
      </c>
    </row>
    <row r="126" spans="1:2">
      <c r="A126" s="38" t="s">
        <v>9981</v>
      </c>
      <c r="B126" s="39">
        <v>1</v>
      </c>
    </row>
    <row r="127" spans="1:2">
      <c r="A127" s="40" t="s">
        <v>11205</v>
      </c>
      <c r="B127" s="39">
        <v>1</v>
      </c>
    </row>
    <row r="128" spans="1:2">
      <c r="A128" s="38" t="s">
        <v>3807</v>
      </c>
      <c r="B128" s="39">
        <v>1</v>
      </c>
    </row>
    <row r="129" spans="1:2">
      <c r="A129" s="40" t="s">
        <v>10025</v>
      </c>
      <c r="B129" s="39">
        <v>1</v>
      </c>
    </row>
    <row r="130" spans="1:2">
      <c r="A130" s="37" t="s">
        <v>756</v>
      </c>
      <c r="B130" s="39">
        <v>43</v>
      </c>
    </row>
    <row r="131" spans="1:2">
      <c r="A131" s="38" t="s">
        <v>4113</v>
      </c>
      <c r="B131" s="39">
        <v>2</v>
      </c>
    </row>
    <row r="132" spans="1:2">
      <c r="A132" s="40" t="s">
        <v>10043</v>
      </c>
      <c r="B132" s="39">
        <v>2</v>
      </c>
    </row>
    <row r="133" spans="1:2">
      <c r="A133" s="38" t="s">
        <v>3824</v>
      </c>
      <c r="B133" s="39">
        <v>18</v>
      </c>
    </row>
    <row r="134" spans="1:2">
      <c r="A134" s="40" t="s">
        <v>10023</v>
      </c>
      <c r="B134" s="39">
        <v>15</v>
      </c>
    </row>
    <row r="135" spans="1:2">
      <c r="A135" s="40" t="s">
        <v>10028</v>
      </c>
      <c r="B135" s="39">
        <v>3</v>
      </c>
    </row>
    <row r="136" spans="1:2">
      <c r="A136" s="38" t="s">
        <v>3807</v>
      </c>
      <c r="B136" s="39">
        <v>8</v>
      </c>
    </row>
    <row r="137" spans="1:2">
      <c r="A137" s="40" t="s">
        <v>10025</v>
      </c>
      <c r="B137" s="39">
        <v>4</v>
      </c>
    </row>
    <row r="138" spans="1:2">
      <c r="A138" s="40" t="s">
        <v>10094</v>
      </c>
      <c r="B138" s="39">
        <v>4</v>
      </c>
    </row>
    <row r="139" spans="1:2">
      <c r="A139" s="38" t="s">
        <v>3795</v>
      </c>
      <c r="B139" s="39">
        <v>2</v>
      </c>
    </row>
    <row r="140" spans="1:2">
      <c r="A140" s="40" t="s">
        <v>10270</v>
      </c>
      <c r="B140" s="39">
        <v>2</v>
      </c>
    </row>
    <row r="141" spans="1:2">
      <c r="A141" s="38" t="s">
        <v>3189</v>
      </c>
      <c r="B141" s="39">
        <v>13</v>
      </c>
    </row>
    <row r="142" spans="1:2">
      <c r="A142" s="40" t="s">
        <v>10040</v>
      </c>
      <c r="B142" s="39">
        <v>1</v>
      </c>
    </row>
    <row r="143" spans="1:2">
      <c r="A143" s="40" t="s">
        <v>10033</v>
      </c>
      <c r="B143" s="39">
        <v>12</v>
      </c>
    </row>
    <row r="144" spans="1:2">
      <c r="A144" s="37" t="s">
        <v>2243</v>
      </c>
      <c r="B144" s="39">
        <v>1</v>
      </c>
    </row>
    <row r="145" spans="1:2">
      <c r="A145" s="38" t="s">
        <v>4113</v>
      </c>
      <c r="B145" s="39">
        <v>1</v>
      </c>
    </row>
    <row r="146" spans="1:2">
      <c r="A146" s="40" t="s">
        <v>10043</v>
      </c>
      <c r="B146" s="39">
        <v>1</v>
      </c>
    </row>
    <row r="147" spans="1:2">
      <c r="A147" s="37" t="s">
        <v>4303</v>
      </c>
      <c r="B147" s="39">
        <v>2</v>
      </c>
    </row>
    <row r="148" spans="1:2">
      <c r="A148" s="38" t="s">
        <v>3824</v>
      </c>
      <c r="B148" s="39">
        <v>2</v>
      </c>
    </row>
    <row r="149" spans="1:2">
      <c r="A149" s="40" t="s">
        <v>10023</v>
      </c>
      <c r="B149" s="39">
        <v>2</v>
      </c>
    </row>
    <row r="150" spans="1:2">
      <c r="A150" s="37" t="s">
        <v>656</v>
      </c>
      <c r="B150" s="39">
        <v>32</v>
      </c>
    </row>
    <row r="151" spans="1:2">
      <c r="A151" s="38" t="s">
        <v>4113</v>
      </c>
      <c r="B151" s="39">
        <v>5</v>
      </c>
    </row>
    <row r="152" spans="1:2">
      <c r="A152" s="40" t="s">
        <v>10043</v>
      </c>
      <c r="B152" s="39">
        <v>4</v>
      </c>
    </row>
    <row r="153" spans="1:2">
      <c r="A153" s="40" t="s">
        <v>10163</v>
      </c>
      <c r="B153" s="39">
        <v>1</v>
      </c>
    </row>
    <row r="154" spans="1:2">
      <c r="A154" s="38" t="s">
        <v>3824</v>
      </c>
      <c r="B154" s="39">
        <v>15</v>
      </c>
    </row>
    <row r="155" spans="1:2">
      <c r="A155" s="40" t="s">
        <v>10062</v>
      </c>
      <c r="B155" s="39">
        <v>2</v>
      </c>
    </row>
    <row r="156" spans="1:2">
      <c r="A156" s="40" t="s">
        <v>10023</v>
      </c>
      <c r="B156" s="39">
        <v>6</v>
      </c>
    </row>
    <row r="157" spans="1:2">
      <c r="A157" s="40" t="s">
        <v>10028</v>
      </c>
      <c r="B157" s="39">
        <v>7</v>
      </c>
    </row>
    <row r="158" spans="1:2">
      <c r="A158" s="38" t="s">
        <v>3807</v>
      </c>
      <c r="B158" s="39">
        <v>6</v>
      </c>
    </row>
    <row r="159" spans="1:2">
      <c r="A159" s="40" t="s">
        <v>10025</v>
      </c>
      <c r="B159" s="39">
        <v>2</v>
      </c>
    </row>
    <row r="160" spans="1:2">
      <c r="A160" s="40" t="s">
        <v>10094</v>
      </c>
      <c r="B160" s="39">
        <v>4</v>
      </c>
    </row>
    <row r="161" spans="1:2">
      <c r="A161" s="38" t="s">
        <v>3795</v>
      </c>
      <c r="B161" s="39">
        <v>1</v>
      </c>
    </row>
    <row r="162" spans="1:2">
      <c r="A162" s="40" t="s">
        <v>10270</v>
      </c>
      <c r="B162" s="39">
        <v>1</v>
      </c>
    </row>
    <row r="163" spans="1:2">
      <c r="A163" s="38" t="s">
        <v>3189</v>
      </c>
      <c r="B163" s="39">
        <v>5</v>
      </c>
    </row>
    <row r="164" spans="1:2">
      <c r="A164" s="40" t="s">
        <v>10040</v>
      </c>
      <c r="B164" s="39">
        <v>3</v>
      </c>
    </row>
    <row r="165" spans="1:2">
      <c r="A165" s="40" t="s">
        <v>10137</v>
      </c>
      <c r="B165" s="39">
        <v>2</v>
      </c>
    </row>
    <row r="166" spans="1:2">
      <c r="A166" s="37" t="s">
        <v>263</v>
      </c>
      <c r="B166" s="39">
        <v>264</v>
      </c>
    </row>
    <row r="167" spans="1:2">
      <c r="A167" s="38" t="s">
        <v>9981</v>
      </c>
      <c r="B167" s="39">
        <v>3</v>
      </c>
    </row>
    <row r="168" spans="1:2">
      <c r="A168" s="40" t="s">
        <v>11205</v>
      </c>
      <c r="B168" s="39">
        <v>3</v>
      </c>
    </row>
    <row r="169" spans="1:2">
      <c r="A169" s="38" t="s">
        <v>4113</v>
      </c>
      <c r="B169" s="39">
        <v>12</v>
      </c>
    </row>
    <row r="170" spans="1:2">
      <c r="A170" s="40" t="s">
        <v>10043</v>
      </c>
      <c r="B170" s="39">
        <v>12</v>
      </c>
    </row>
    <row r="171" spans="1:2">
      <c r="A171" s="38" t="s">
        <v>3824</v>
      </c>
      <c r="B171" s="39">
        <v>168</v>
      </c>
    </row>
    <row r="172" spans="1:2">
      <c r="A172" s="40" t="s">
        <v>10062</v>
      </c>
      <c r="B172" s="39">
        <v>15</v>
      </c>
    </row>
    <row r="173" spans="1:2">
      <c r="A173" s="40" t="s">
        <v>10023</v>
      </c>
      <c r="B173" s="39">
        <v>121</v>
      </c>
    </row>
    <row r="174" spans="1:2">
      <c r="A174" s="40" t="s">
        <v>10028</v>
      </c>
      <c r="B174" s="39">
        <v>32</v>
      </c>
    </row>
    <row r="175" spans="1:2">
      <c r="A175" s="38" t="s">
        <v>3807</v>
      </c>
      <c r="B175" s="39">
        <v>23</v>
      </c>
    </row>
    <row r="176" spans="1:2">
      <c r="A176" s="40" t="s">
        <v>10025</v>
      </c>
      <c r="B176" s="39">
        <v>12</v>
      </c>
    </row>
    <row r="177" spans="1:2">
      <c r="A177" s="40" t="s">
        <v>10094</v>
      </c>
      <c r="B177" s="39">
        <v>11</v>
      </c>
    </row>
    <row r="178" spans="1:2">
      <c r="A178" s="38" t="s">
        <v>3795</v>
      </c>
      <c r="B178" s="39">
        <v>9</v>
      </c>
    </row>
    <row r="179" spans="1:2">
      <c r="A179" s="40" t="s">
        <v>10270</v>
      </c>
      <c r="B179" s="39">
        <v>6</v>
      </c>
    </row>
    <row r="180" spans="1:2">
      <c r="A180" s="40" t="s">
        <v>11193</v>
      </c>
      <c r="B180" s="39">
        <v>1</v>
      </c>
    </row>
    <row r="181" spans="1:2">
      <c r="A181" s="40" t="s">
        <v>10030</v>
      </c>
      <c r="B181" s="39">
        <v>2</v>
      </c>
    </row>
    <row r="182" spans="1:2">
      <c r="A182" s="38" t="s">
        <v>3189</v>
      </c>
      <c r="B182" s="39">
        <v>49</v>
      </c>
    </row>
    <row r="183" spans="1:2">
      <c r="A183" s="40" t="s">
        <v>10040</v>
      </c>
      <c r="B183" s="39">
        <v>18</v>
      </c>
    </row>
    <row r="184" spans="1:2">
      <c r="A184" s="40" t="s">
        <v>10033</v>
      </c>
      <c r="B184" s="39">
        <v>4</v>
      </c>
    </row>
    <row r="185" spans="1:2">
      <c r="A185" s="40" t="s">
        <v>10137</v>
      </c>
      <c r="B185" s="39">
        <v>27</v>
      </c>
    </row>
    <row r="186" spans="1:2">
      <c r="A186" s="37" t="s">
        <v>194</v>
      </c>
      <c r="B186" s="39">
        <v>2</v>
      </c>
    </row>
    <row r="187" spans="1:2">
      <c r="A187" s="38" t="s">
        <v>3824</v>
      </c>
      <c r="B187" s="39">
        <v>1</v>
      </c>
    </row>
    <row r="188" spans="1:2">
      <c r="A188" s="40" t="s">
        <v>10023</v>
      </c>
      <c r="B188" s="39">
        <v>1</v>
      </c>
    </row>
    <row r="189" spans="1:2">
      <c r="A189" s="38" t="s">
        <v>3795</v>
      </c>
      <c r="B189" s="39">
        <v>1</v>
      </c>
    </row>
    <row r="190" spans="1:2">
      <c r="A190" s="40" t="s">
        <v>10270</v>
      </c>
      <c r="B190" s="39">
        <v>1</v>
      </c>
    </row>
    <row r="191" spans="1:2">
      <c r="A191" s="37" t="s">
        <v>4541</v>
      </c>
      <c r="B191" s="39">
        <v>2</v>
      </c>
    </row>
    <row r="192" spans="1:2">
      <c r="A192" s="38" t="s">
        <v>3824</v>
      </c>
      <c r="B192" s="39">
        <v>2</v>
      </c>
    </row>
    <row r="193" spans="1:2">
      <c r="A193" s="40" t="s">
        <v>10023</v>
      </c>
      <c r="B193" s="39">
        <v>2</v>
      </c>
    </row>
    <row r="194" spans="1:2">
      <c r="A194" s="37" t="s">
        <v>2526</v>
      </c>
      <c r="B194" s="39">
        <v>5</v>
      </c>
    </row>
    <row r="195" spans="1:2">
      <c r="A195" s="38" t="s">
        <v>9981</v>
      </c>
      <c r="B195" s="39">
        <v>2</v>
      </c>
    </row>
    <row r="196" spans="1:2">
      <c r="A196" s="40" t="s">
        <v>11205</v>
      </c>
      <c r="B196" s="39">
        <v>2</v>
      </c>
    </row>
    <row r="197" spans="1:2">
      <c r="A197" s="38" t="s">
        <v>3824</v>
      </c>
      <c r="B197" s="39">
        <v>1</v>
      </c>
    </row>
    <row r="198" spans="1:2">
      <c r="A198" s="40" t="s">
        <v>10062</v>
      </c>
      <c r="B198" s="39">
        <v>1</v>
      </c>
    </row>
    <row r="199" spans="1:2">
      <c r="A199" s="38" t="s">
        <v>3807</v>
      </c>
      <c r="B199" s="39">
        <v>1</v>
      </c>
    </row>
    <row r="200" spans="1:2">
      <c r="A200" s="40" t="s">
        <v>10094</v>
      </c>
      <c r="B200" s="39">
        <v>1</v>
      </c>
    </row>
    <row r="201" spans="1:2">
      <c r="A201" s="38" t="s">
        <v>3189</v>
      </c>
      <c r="B201" s="39">
        <v>1</v>
      </c>
    </row>
    <row r="202" spans="1:2">
      <c r="A202" s="40" t="s">
        <v>10033</v>
      </c>
      <c r="B202" s="39">
        <v>1</v>
      </c>
    </row>
    <row r="203" spans="1:2">
      <c r="A203" s="37" t="s">
        <v>175</v>
      </c>
      <c r="B203" s="39">
        <v>6</v>
      </c>
    </row>
    <row r="204" spans="1:2">
      <c r="A204" s="38" t="s">
        <v>3824</v>
      </c>
      <c r="B204" s="39">
        <v>5</v>
      </c>
    </row>
    <row r="205" spans="1:2">
      <c r="A205" s="40" t="s">
        <v>10023</v>
      </c>
      <c r="B205" s="39">
        <v>5</v>
      </c>
    </row>
    <row r="206" spans="1:2">
      <c r="A206" s="38" t="s">
        <v>3189</v>
      </c>
      <c r="B206" s="39">
        <v>1</v>
      </c>
    </row>
    <row r="207" spans="1:2">
      <c r="A207" s="40" t="s">
        <v>10040</v>
      </c>
      <c r="B207" s="39">
        <v>1</v>
      </c>
    </row>
    <row r="208" spans="1:2">
      <c r="A208" s="37" t="s">
        <v>6574</v>
      </c>
      <c r="B208" s="39">
        <v>2</v>
      </c>
    </row>
    <row r="209" spans="1:2">
      <c r="A209" s="38" t="s">
        <v>3807</v>
      </c>
      <c r="B209" s="39">
        <v>2</v>
      </c>
    </row>
    <row r="210" spans="1:2">
      <c r="A210" s="40" t="s">
        <v>10025</v>
      </c>
      <c r="B210" s="39">
        <v>2</v>
      </c>
    </row>
    <row r="211" spans="1:2">
      <c r="A211" s="37" t="s">
        <v>2907</v>
      </c>
      <c r="B211" s="39">
        <v>5</v>
      </c>
    </row>
    <row r="212" spans="1:2">
      <c r="A212" s="38" t="s">
        <v>4113</v>
      </c>
      <c r="B212" s="39">
        <v>1</v>
      </c>
    </row>
    <row r="213" spans="1:2">
      <c r="A213" s="40" t="s">
        <v>10931</v>
      </c>
      <c r="B213" s="39">
        <v>1</v>
      </c>
    </row>
    <row r="214" spans="1:2">
      <c r="A214" s="38" t="s">
        <v>3824</v>
      </c>
      <c r="B214" s="39">
        <v>4</v>
      </c>
    </row>
    <row r="215" spans="1:2">
      <c r="A215" s="40" t="s">
        <v>10062</v>
      </c>
      <c r="B215" s="39">
        <v>2</v>
      </c>
    </row>
    <row r="216" spans="1:2">
      <c r="A216" s="40" t="s">
        <v>10023</v>
      </c>
      <c r="B216" s="39">
        <v>2</v>
      </c>
    </row>
    <row r="217" spans="1:2">
      <c r="A217" s="37" t="s">
        <v>822</v>
      </c>
      <c r="B217" s="39">
        <v>13</v>
      </c>
    </row>
    <row r="218" spans="1:2">
      <c r="A218" s="38" t="s">
        <v>9981</v>
      </c>
      <c r="B218" s="39">
        <v>1</v>
      </c>
    </row>
    <row r="219" spans="1:2">
      <c r="A219" s="40" t="s">
        <v>11205</v>
      </c>
      <c r="B219" s="39">
        <v>1</v>
      </c>
    </row>
    <row r="220" spans="1:2">
      <c r="A220" s="38" t="s">
        <v>3824</v>
      </c>
      <c r="B220" s="39">
        <v>7</v>
      </c>
    </row>
    <row r="221" spans="1:2">
      <c r="A221" s="40" t="s">
        <v>10023</v>
      </c>
      <c r="B221" s="39">
        <v>6</v>
      </c>
    </row>
    <row r="222" spans="1:2">
      <c r="A222" s="40" t="s">
        <v>10028</v>
      </c>
      <c r="B222" s="39">
        <v>1</v>
      </c>
    </row>
    <row r="223" spans="1:2">
      <c r="A223" s="38" t="s">
        <v>3807</v>
      </c>
      <c r="B223" s="39">
        <v>1</v>
      </c>
    </row>
    <row r="224" spans="1:2">
      <c r="A224" s="40" t="s">
        <v>10094</v>
      </c>
      <c r="B224" s="39">
        <v>1</v>
      </c>
    </row>
    <row r="225" spans="1:2">
      <c r="A225" s="38" t="s">
        <v>3795</v>
      </c>
      <c r="B225" s="39">
        <v>3</v>
      </c>
    </row>
    <row r="226" spans="1:2">
      <c r="A226" s="40" t="s">
        <v>10270</v>
      </c>
      <c r="B226" s="39">
        <v>3</v>
      </c>
    </row>
    <row r="227" spans="1:2">
      <c r="A227" s="38" t="s">
        <v>3189</v>
      </c>
      <c r="B227" s="39">
        <v>1</v>
      </c>
    </row>
    <row r="228" spans="1:2">
      <c r="A228" s="40" t="s">
        <v>10137</v>
      </c>
      <c r="B228" s="39">
        <v>1</v>
      </c>
    </row>
    <row r="229" spans="1:2">
      <c r="A229" s="37" t="s">
        <v>1467</v>
      </c>
      <c r="B229" s="39">
        <v>18</v>
      </c>
    </row>
    <row r="230" spans="1:2">
      <c r="A230" s="38" t="s">
        <v>4113</v>
      </c>
      <c r="B230" s="39">
        <v>1</v>
      </c>
    </row>
    <row r="231" spans="1:2">
      <c r="A231" s="40" t="s">
        <v>10043</v>
      </c>
      <c r="B231" s="39">
        <v>1</v>
      </c>
    </row>
    <row r="232" spans="1:2">
      <c r="A232" s="38" t="s">
        <v>3824</v>
      </c>
      <c r="B232" s="39">
        <v>7</v>
      </c>
    </row>
    <row r="233" spans="1:2">
      <c r="A233" s="40" t="s">
        <v>10023</v>
      </c>
      <c r="B233" s="39">
        <v>4</v>
      </c>
    </row>
    <row r="234" spans="1:2">
      <c r="A234" s="40" t="s">
        <v>10028</v>
      </c>
      <c r="B234" s="39">
        <v>3</v>
      </c>
    </row>
    <row r="235" spans="1:2">
      <c r="A235" s="38" t="s">
        <v>3807</v>
      </c>
      <c r="B235" s="39">
        <v>4</v>
      </c>
    </row>
    <row r="236" spans="1:2">
      <c r="A236" s="40" t="s">
        <v>10025</v>
      </c>
      <c r="B236" s="39">
        <v>2</v>
      </c>
    </row>
    <row r="237" spans="1:2">
      <c r="A237" s="40" t="s">
        <v>10094</v>
      </c>
      <c r="B237" s="39">
        <v>2</v>
      </c>
    </row>
    <row r="238" spans="1:2">
      <c r="A238" s="38" t="s">
        <v>3795</v>
      </c>
      <c r="B238" s="39">
        <v>1</v>
      </c>
    </row>
    <row r="239" spans="1:2">
      <c r="A239" s="40" t="s">
        <v>10030</v>
      </c>
      <c r="B239" s="39">
        <v>1</v>
      </c>
    </row>
    <row r="240" spans="1:2">
      <c r="A240" s="38" t="s">
        <v>3189</v>
      </c>
      <c r="B240" s="39">
        <v>5</v>
      </c>
    </row>
    <row r="241" spans="1:2">
      <c r="A241" s="40" t="s">
        <v>10040</v>
      </c>
      <c r="B241" s="39">
        <v>5</v>
      </c>
    </row>
    <row r="242" spans="1:2">
      <c r="A242" s="37" t="s">
        <v>742</v>
      </c>
      <c r="B242" s="39">
        <v>3</v>
      </c>
    </row>
    <row r="243" spans="1:2">
      <c r="A243" s="38" t="s">
        <v>4113</v>
      </c>
      <c r="B243" s="39">
        <v>1</v>
      </c>
    </row>
    <row r="244" spans="1:2">
      <c r="A244" s="40" t="s">
        <v>10043</v>
      </c>
      <c r="B244" s="39">
        <v>1</v>
      </c>
    </row>
    <row r="245" spans="1:2">
      <c r="A245" s="38" t="s">
        <v>3824</v>
      </c>
      <c r="B245" s="39">
        <v>1</v>
      </c>
    </row>
    <row r="246" spans="1:2">
      <c r="A246" s="40" t="s">
        <v>10028</v>
      </c>
      <c r="B246" s="39">
        <v>1</v>
      </c>
    </row>
    <row r="247" spans="1:2">
      <c r="A247" s="38" t="s">
        <v>3189</v>
      </c>
      <c r="B247" s="39">
        <v>1</v>
      </c>
    </row>
    <row r="248" spans="1:2">
      <c r="A248" s="40" t="s">
        <v>10040</v>
      </c>
      <c r="B248" s="39">
        <v>1</v>
      </c>
    </row>
    <row r="249" spans="1:2">
      <c r="A249" s="37" t="s">
        <v>397</v>
      </c>
      <c r="B249" s="39">
        <v>30</v>
      </c>
    </row>
    <row r="250" spans="1:2">
      <c r="A250" s="38" t="s">
        <v>9981</v>
      </c>
      <c r="B250" s="39">
        <v>2</v>
      </c>
    </row>
    <row r="251" spans="1:2">
      <c r="A251" s="40" t="s">
        <v>11205</v>
      </c>
      <c r="B251" s="39">
        <v>2</v>
      </c>
    </row>
    <row r="252" spans="1:2">
      <c r="A252" s="38" t="s">
        <v>4113</v>
      </c>
      <c r="B252" s="39">
        <v>5</v>
      </c>
    </row>
    <row r="253" spans="1:2">
      <c r="A253" s="40" t="s">
        <v>10043</v>
      </c>
      <c r="B253" s="39">
        <v>5</v>
      </c>
    </row>
    <row r="254" spans="1:2">
      <c r="A254" s="38" t="s">
        <v>3824</v>
      </c>
      <c r="B254" s="39">
        <v>12</v>
      </c>
    </row>
    <row r="255" spans="1:2">
      <c r="A255" s="40" t="s">
        <v>10062</v>
      </c>
      <c r="B255" s="39">
        <v>2</v>
      </c>
    </row>
    <row r="256" spans="1:2">
      <c r="A256" s="40" t="s">
        <v>10023</v>
      </c>
      <c r="B256" s="39">
        <v>6</v>
      </c>
    </row>
    <row r="257" spans="1:2">
      <c r="A257" s="40" t="s">
        <v>10028</v>
      </c>
      <c r="B257" s="39">
        <v>4</v>
      </c>
    </row>
    <row r="258" spans="1:2">
      <c r="A258" s="38" t="s">
        <v>3807</v>
      </c>
      <c r="B258" s="39">
        <v>2</v>
      </c>
    </row>
    <row r="259" spans="1:2">
      <c r="A259" s="40" t="s">
        <v>10025</v>
      </c>
      <c r="B259" s="39">
        <v>1</v>
      </c>
    </row>
    <row r="260" spans="1:2">
      <c r="A260" s="40" t="s">
        <v>10094</v>
      </c>
      <c r="B260" s="39">
        <v>1</v>
      </c>
    </row>
    <row r="261" spans="1:2">
      <c r="A261" s="38" t="s">
        <v>3795</v>
      </c>
      <c r="B261" s="39">
        <v>2</v>
      </c>
    </row>
    <row r="262" spans="1:2">
      <c r="A262" s="40" t="s">
        <v>10270</v>
      </c>
      <c r="B262" s="39">
        <v>2</v>
      </c>
    </row>
    <row r="263" spans="1:2">
      <c r="A263" s="38" t="s">
        <v>3189</v>
      </c>
      <c r="B263" s="39">
        <v>7</v>
      </c>
    </row>
    <row r="264" spans="1:2">
      <c r="A264" s="40" t="s">
        <v>10040</v>
      </c>
      <c r="B264" s="39">
        <v>4</v>
      </c>
    </row>
    <row r="265" spans="1:2">
      <c r="A265" s="40" t="s">
        <v>10137</v>
      </c>
      <c r="B265" s="39">
        <v>3</v>
      </c>
    </row>
    <row r="266" spans="1:2">
      <c r="A266" s="37" t="s">
        <v>6008</v>
      </c>
      <c r="B266" s="39">
        <v>1</v>
      </c>
    </row>
    <row r="267" spans="1:2">
      <c r="A267" s="38" t="s">
        <v>3807</v>
      </c>
      <c r="B267" s="39">
        <v>1</v>
      </c>
    </row>
    <row r="268" spans="1:2">
      <c r="A268" s="40" t="s">
        <v>10025</v>
      </c>
      <c r="B268" s="39">
        <v>1</v>
      </c>
    </row>
    <row r="269" spans="1:2">
      <c r="A269" s="37" t="s">
        <v>3168</v>
      </c>
      <c r="B269" s="39">
        <v>5</v>
      </c>
    </row>
    <row r="270" spans="1:2">
      <c r="A270" s="38" t="s">
        <v>4113</v>
      </c>
      <c r="B270" s="39">
        <v>1</v>
      </c>
    </row>
    <row r="271" spans="1:2">
      <c r="A271" s="40" t="s">
        <v>10931</v>
      </c>
      <c r="B271" s="39">
        <v>1</v>
      </c>
    </row>
    <row r="272" spans="1:2">
      <c r="A272" s="38" t="s">
        <v>3824</v>
      </c>
      <c r="B272" s="39">
        <v>2</v>
      </c>
    </row>
    <row r="273" spans="1:2">
      <c r="A273" s="40" t="s">
        <v>10023</v>
      </c>
      <c r="B273" s="39">
        <v>1</v>
      </c>
    </row>
    <row r="274" spans="1:2">
      <c r="A274" s="40" t="s">
        <v>10028</v>
      </c>
      <c r="B274" s="39">
        <v>1</v>
      </c>
    </row>
    <row r="275" spans="1:2">
      <c r="A275" s="38" t="s">
        <v>3795</v>
      </c>
      <c r="B275" s="39">
        <v>2</v>
      </c>
    </row>
    <row r="276" spans="1:2">
      <c r="A276" s="40" t="s">
        <v>11193</v>
      </c>
      <c r="B276" s="39">
        <v>2</v>
      </c>
    </row>
    <row r="277" spans="1:2">
      <c r="A277" s="37" t="s">
        <v>1521</v>
      </c>
      <c r="B277" s="39">
        <v>48</v>
      </c>
    </row>
    <row r="278" spans="1:2">
      <c r="A278" s="38" t="s">
        <v>4113</v>
      </c>
      <c r="B278" s="39">
        <v>11</v>
      </c>
    </row>
    <row r="279" spans="1:2">
      <c r="A279" s="40" t="s">
        <v>10043</v>
      </c>
      <c r="B279" s="39">
        <v>7</v>
      </c>
    </row>
    <row r="280" spans="1:2">
      <c r="A280" s="40" t="s">
        <v>10931</v>
      </c>
      <c r="B280" s="39">
        <v>4</v>
      </c>
    </row>
    <row r="281" spans="1:2">
      <c r="A281" s="38" t="s">
        <v>3824</v>
      </c>
      <c r="B281" s="39">
        <v>24</v>
      </c>
    </row>
    <row r="282" spans="1:2">
      <c r="A282" s="40" t="s">
        <v>10062</v>
      </c>
      <c r="B282" s="39">
        <v>2</v>
      </c>
    </row>
    <row r="283" spans="1:2">
      <c r="A283" s="40" t="s">
        <v>10023</v>
      </c>
      <c r="B283" s="39">
        <v>11</v>
      </c>
    </row>
    <row r="284" spans="1:2">
      <c r="A284" s="40" t="s">
        <v>10028</v>
      </c>
      <c r="B284" s="39">
        <v>11</v>
      </c>
    </row>
    <row r="285" spans="1:2">
      <c r="A285" s="38" t="s">
        <v>3807</v>
      </c>
      <c r="B285" s="39">
        <v>8</v>
      </c>
    </row>
    <row r="286" spans="1:2">
      <c r="A286" s="40" t="s">
        <v>10025</v>
      </c>
      <c r="B286" s="39">
        <v>4</v>
      </c>
    </row>
    <row r="287" spans="1:2">
      <c r="A287" s="40" t="s">
        <v>10094</v>
      </c>
      <c r="B287" s="39">
        <v>4</v>
      </c>
    </row>
    <row r="288" spans="1:2">
      <c r="A288" s="38" t="s">
        <v>3795</v>
      </c>
      <c r="B288" s="39">
        <v>1</v>
      </c>
    </row>
    <row r="289" spans="1:2">
      <c r="A289" s="40" t="s">
        <v>10270</v>
      </c>
      <c r="B289" s="39">
        <v>1</v>
      </c>
    </row>
    <row r="290" spans="1:2">
      <c r="A290" s="38" t="s">
        <v>3189</v>
      </c>
      <c r="B290" s="39">
        <v>4</v>
      </c>
    </row>
    <row r="291" spans="1:2">
      <c r="A291" s="40" t="s">
        <v>10137</v>
      </c>
      <c r="B291" s="39">
        <v>4</v>
      </c>
    </row>
    <row r="292" spans="1:2">
      <c r="A292" s="37" t="s">
        <v>1548</v>
      </c>
      <c r="B292" s="39">
        <v>11</v>
      </c>
    </row>
    <row r="293" spans="1:2">
      <c r="A293" s="38" t="s">
        <v>3824</v>
      </c>
      <c r="B293" s="39">
        <v>9</v>
      </c>
    </row>
    <row r="294" spans="1:2">
      <c r="A294" s="40" t="s">
        <v>10062</v>
      </c>
      <c r="B294" s="39">
        <v>1</v>
      </c>
    </row>
    <row r="295" spans="1:2">
      <c r="A295" s="40" t="s">
        <v>10023</v>
      </c>
      <c r="B295" s="39">
        <v>6</v>
      </c>
    </row>
    <row r="296" spans="1:2">
      <c r="A296" s="40" t="s">
        <v>10028</v>
      </c>
      <c r="B296" s="39">
        <v>2</v>
      </c>
    </row>
    <row r="297" spans="1:2">
      <c r="A297" s="38" t="s">
        <v>3807</v>
      </c>
      <c r="B297" s="39">
        <v>1</v>
      </c>
    </row>
    <row r="298" spans="1:2">
      <c r="A298" s="40" t="s">
        <v>10094</v>
      </c>
      <c r="B298" s="39">
        <v>1</v>
      </c>
    </row>
    <row r="299" spans="1:2">
      <c r="A299" s="38" t="s">
        <v>3795</v>
      </c>
      <c r="B299" s="39">
        <v>1</v>
      </c>
    </row>
    <row r="300" spans="1:2">
      <c r="A300" s="40" t="s">
        <v>10270</v>
      </c>
      <c r="B300" s="39">
        <v>1</v>
      </c>
    </row>
    <row r="301" spans="1:2">
      <c r="A301" s="37" t="s">
        <v>3484</v>
      </c>
      <c r="B301" s="39">
        <v>2</v>
      </c>
    </row>
    <row r="302" spans="1:2">
      <c r="A302" s="38" t="s">
        <v>4113</v>
      </c>
      <c r="B302" s="39">
        <v>1</v>
      </c>
    </row>
    <row r="303" spans="1:2">
      <c r="A303" s="40" t="s">
        <v>10043</v>
      </c>
      <c r="B303" s="39">
        <v>1</v>
      </c>
    </row>
    <row r="304" spans="1:2">
      <c r="A304" s="38" t="s">
        <v>3824</v>
      </c>
      <c r="B304" s="39">
        <v>1</v>
      </c>
    </row>
    <row r="305" spans="1:2">
      <c r="A305" s="40" t="s">
        <v>10062</v>
      </c>
      <c r="B305" s="39">
        <v>1</v>
      </c>
    </row>
    <row r="306" spans="1:2">
      <c r="A306" s="37" t="s">
        <v>6754</v>
      </c>
      <c r="B306" s="39">
        <v>5</v>
      </c>
    </row>
    <row r="307" spans="1:2">
      <c r="A307" s="38" t="s">
        <v>3824</v>
      </c>
      <c r="B307" s="39">
        <v>4</v>
      </c>
    </row>
    <row r="308" spans="1:2">
      <c r="A308" s="40" t="s">
        <v>10028</v>
      </c>
      <c r="B308" s="39">
        <v>4</v>
      </c>
    </row>
    <row r="309" spans="1:2">
      <c r="A309" s="38" t="s">
        <v>3807</v>
      </c>
      <c r="B309" s="39">
        <v>1</v>
      </c>
    </row>
    <row r="310" spans="1:2">
      <c r="A310" s="40" t="s">
        <v>10094</v>
      </c>
      <c r="B310" s="39">
        <v>1</v>
      </c>
    </row>
    <row r="311" spans="1:2">
      <c r="A311" s="37" t="s">
        <v>2625</v>
      </c>
      <c r="B311" s="39">
        <v>7</v>
      </c>
    </row>
    <row r="312" spans="1:2">
      <c r="A312" s="38" t="s">
        <v>3824</v>
      </c>
      <c r="B312" s="39">
        <v>6</v>
      </c>
    </row>
    <row r="313" spans="1:2">
      <c r="A313" s="40" t="s">
        <v>10023</v>
      </c>
      <c r="B313" s="39">
        <v>2</v>
      </c>
    </row>
    <row r="314" spans="1:2">
      <c r="A314" s="40" t="s">
        <v>10028</v>
      </c>
      <c r="B314" s="39">
        <v>4</v>
      </c>
    </row>
    <row r="315" spans="1:2">
      <c r="A315" s="38" t="s">
        <v>3795</v>
      </c>
      <c r="B315" s="39">
        <v>1</v>
      </c>
    </row>
    <row r="316" spans="1:2">
      <c r="A316" s="40" t="s">
        <v>10030</v>
      </c>
      <c r="B316" s="39">
        <v>1</v>
      </c>
    </row>
    <row r="317" spans="1:2">
      <c r="A317" s="37" t="s">
        <v>2742</v>
      </c>
      <c r="B317" s="39">
        <v>1</v>
      </c>
    </row>
    <row r="318" spans="1:2">
      <c r="A318" s="38" t="s">
        <v>3824</v>
      </c>
      <c r="B318" s="39">
        <v>1</v>
      </c>
    </row>
    <row r="319" spans="1:2">
      <c r="A319" s="40" t="s">
        <v>10023</v>
      </c>
      <c r="B319" s="39">
        <v>1</v>
      </c>
    </row>
    <row r="320" spans="1:2">
      <c r="A320" s="37" t="s">
        <v>6224</v>
      </c>
      <c r="B320" s="39">
        <v>1</v>
      </c>
    </row>
    <row r="321" spans="1:2">
      <c r="A321" s="38" t="s">
        <v>3824</v>
      </c>
      <c r="B321" s="39">
        <v>1</v>
      </c>
    </row>
    <row r="322" spans="1:2">
      <c r="A322" s="40" t="s">
        <v>10028</v>
      </c>
      <c r="B322" s="39">
        <v>1</v>
      </c>
    </row>
    <row r="323" spans="1:2">
      <c r="A323" s="37" t="s">
        <v>2444</v>
      </c>
      <c r="B323" s="39">
        <v>1</v>
      </c>
    </row>
    <row r="324" spans="1:2">
      <c r="A324" s="38" t="s">
        <v>3807</v>
      </c>
      <c r="B324" s="39">
        <v>1</v>
      </c>
    </row>
    <row r="325" spans="1:2">
      <c r="A325" s="40" t="s">
        <v>10025</v>
      </c>
      <c r="B325" s="39">
        <v>1</v>
      </c>
    </row>
    <row r="326" spans="1:2">
      <c r="A326" s="37" t="s">
        <v>2862</v>
      </c>
      <c r="B326" s="39">
        <v>8</v>
      </c>
    </row>
    <row r="327" spans="1:2">
      <c r="A327" s="38" t="s">
        <v>4113</v>
      </c>
      <c r="B327" s="39">
        <v>7</v>
      </c>
    </row>
    <row r="328" spans="1:2">
      <c r="A328" s="40" t="s">
        <v>10043</v>
      </c>
      <c r="B328" s="39">
        <v>7</v>
      </c>
    </row>
    <row r="329" spans="1:2">
      <c r="A329" s="38" t="s">
        <v>3824</v>
      </c>
      <c r="B329" s="39">
        <v>1</v>
      </c>
    </row>
    <row r="330" spans="1:2">
      <c r="A330" s="40" t="s">
        <v>10028</v>
      </c>
      <c r="B330" s="39">
        <v>1</v>
      </c>
    </row>
    <row r="331" spans="1:2">
      <c r="A331" s="37" t="s">
        <v>3702</v>
      </c>
      <c r="B331" s="39">
        <v>4</v>
      </c>
    </row>
    <row r="332" spans="1:2">
      <c r="A332" s="38" t="s">
        <v>3824</v>
      </c>
      <c r="B332" s="39">
        <v>1</v>
      </c>
    </row>
    <row r="333" spans="1:2">
      <c r="A333" s="40" t="s">
        <v>10062</v>
      </c>
      <c r="B333" s="39">
        <v>1</v>
      </c>
    </row>
    <row r="334" spans="1:2">
      <c r="A334" s="38" t="s">
        <v>3807</v>
      </c>
      <c r="B334" s="39">
        <v>2</v>
      </c>
    </row>
    <row r="335" spans="1:2">
      <c r="A335" s="40" t="s">
        <v>10025</v>
      </c>
      <c r="B335" s="39">
        <v>1</v>
      </c>
    </row>
    <row r="336" spans="1:2">
      <c r="A336" s="40" t="s">
        <v>10094</v>
      </c>
      <c r="B336" s="39">
        <v>1</v>
      </c>
    </row>
    <row r="337" spans="1:2">
      <c r="A337" s="38" t="s">
        <v>3795</v>
      </c>
      <c r="B337" s="39">
        <v>1</v>
      </c>
    </row>
    <row r="338" spans="1:2">
      <c r="A338" s="40" t="s">
        <v>11193</v>
      </c>
      <c r="B338" s="39">
        <v>1</v>
      </c>
    </row>
    <row r="339" spans="1:2">
      <c r="A339" s="37" t="s">
        <v>560</v>
      </c>
      <c r="B339" s="39">
        <v>5</v>
      </c>
    </row>
    <row r="340" spans="1:2">
      <c r="A340" s="38" t="s">
        <v>4113</v>
      </c>
      <c r="B340" s="39">
        <v>1</v>
      </c>
    </row>
    <row r="341" spans="1:2">
      <c r="A341" s="40" t="s">
        <v>10043</v>
      </c>
      <c r="B341" s="39">
        <v>1</v>
      </c>
    </row>
    <row r="342" spans="1:2">
      <c r="A342" s="38" t="s">
        <v>3824</v>
      </c>
      <c r="B342" s="39">
        <v>4</v>
      </c>
    </row>
    <row r="343" spans="1:2">
      <c r="A343" s="40" t="s">
        <v>10023</v>
      </c>
      <c r="B343" s="39">
        <v>4</v>
      </c>
    </row>
    <row r="344" spans="1:2">
      <c r="A344" s="37" t="s">
        <v>3156</v>
      </c>
      <c r="B344" s="39">
        <v>1</v>
      </c>
    </row>
    <row r="345" spans="1:2">
      <c r="A345" s="38" t="s">
        <v>3189</v>
      </c>
      <c r="B345" s="39">
        <v>1</v>
      </c>
    </row>
    <row r="346" spans="1:2">
      <c r="A346" s="40" t="s">
        <v>10137</v>
      </c>
      <c r="B346" s="39">
        <v>1</v>
      </c>
    </row>
    <row r="347" spans="1:2">
      <c r="A347" s="37" t="s">
        <v>249</v>
      </c>
      <c r="B347" s="39">
        <v>113</v>
      </c>
    </row>
    <row r="348" spans="1:2">
      <c r="A348" s="38" t="s">
        <v>9981</v>
      </c>
      <c r="B348" s="39">
        <v>1</v>
      </c>
    </row>
    <row r="349" spans="1:2">
      <c r="A349" s="40" t="s">
        <v>11205</v>
      </c>
      <c r="B349" s="39">
        <v>1</v>
      </c>
    </row>
    <row r="350" spans="1:2">
      <c r="A350" s="38" t="s">
        <v>4113</v>
      </c>
      <c r="B350" s="39">
        <v>12</v>
      </c>
    </row>
    <row r="351" spans="1:2">
      <c r="A351" s="40" t="s">
        <v>10043</v>
      </c>
      <c r="B351" s="39">
        <v>9</v>
      </c>
    </row>
    <row r="352" spans="1:2">
      <c r="A352" s="40" t="s">
        <v>10931</v>
      </c>
      <c r="B352" s="39">
        <v>2</v>
      </c>
    </row>
    <row r="353" spans="1:2">
      <c r="A353" s="40" t="s">
        <v>10163</v>
      </c>
      <c r="B353" s="39">
        <v>1</v>
      </c>
    </row>
    <row r="354" spans="1:2">
      <c r="A354" s="38" t="s">
        <v>3824</v>
      </c>
      <c r="B354" s="39">
        <v>55</v>
      </c>
    </row>
    <row r="355" spans="1:2">
      <c r="A355" s="40" t="s">
        <v>10062</v>
      </c>
      <c r="B355" s="39">
        <v>5</v>
      </c>
    </row>
    <row r="356" spans="1:2">
      <c r="A356" s="40" t="s">
        <v>10023</v>
      </c>
      <c r="B356" s="39">
        <v>29</v>
      </c>
    </row>
    <row r="357" spans="1:2">
      <c r="A357" s="40" t="s">
        <v>10028</v>
      </c>
      <c r="B357" s="39">
        <v>21</v>
      </c>
    </row>
    <row r="358" spans="1:2">
      <c r="A358" s="38" t="s">
        <v>3807</v>
      </c>
      <c r="B358" s="39">
        <v>17</v>
      </c>
    </row>
    <row r="359" spans="1:2">
      <c r="A359" s="40" t="s">
        <v>10025</v>
      </c>
      <c r="B359" s="39">
        <v>8</v>
      </c>
    </row>
    <row r="360" spans="1:2">
      <c r="A360" s="40" t="s">
        <v>10094</v>
      </c>
      <c r="B360" s="39">
        <v>9</v>
      </c>
    </row>
    <row r="361" spans="1:2">
      <c r="A361" s="38" t="s">
        <v>3795</v>
      </c>
      <c r="B361" s="39">
        <v>6</v>
      </c>
    </row>
    <row r="362" spans="1:2">
      <c r="A362" s="40" t="s">
        <v>10270</v>
      </c>
      <c r="B362" s="39">
        <v>4</v>
      </c>
    </row>
    <row r="363" spans="1:2">
      <c r="A363" s="40" t="s">
        <v>10030</v>
      </c>
      <c r="B363" s="39">
        <v>2</v>
      </c>
    </row>
    <row r="364" spans="1:2">
      <c r="A364" s="38" t="s">
        <v>3189</v>
      </c>
      <c r="B364" s="39">
        <v>22</v>
      </c>
    </row>
    <row r="365" spans="1:2">
      <c r="A365" s="40" t="s">
        <v>10040</v>
      </c>
      <c r="B365" s="39">
        <v>9</v>
      </c>
    </row>
    <row r="366" spans="1:2">
      <c r="A366" s="40" t="s">
        <v>10033</v>
      </c>
      <c r="B366" s="39">
        <v>1</v>
      </c>
    </row>
    <row r="367" spans="1:2">
      <c r="A367" s="40" t="s">
        <v>10137</v>
      </c>
      <c r="B367" s="39">
        <v>12</v>
      </c>
    </row>
    <row r="368" spans="1:2">
      <c r="A368" s="37" t="s">
        <v>2458</v>
      </c>
      <c r="B368" s="39">
        <v>5</v>
      </c>
    </row>
    <row r="369" spans="1:2">
      <c r="A369" s="38" t="s">
        <v>3824</v>
      </c>
      <c r="B369" s="39">
        <v>2</v>
      </c>
    </row>
    <row r="370" spans="1:2">
      <c r="A370" s="40" t="s">
        <v>10062</v>
      </c>
      <c r="B370" s="39">
        <v>1</v>
      </c>
    </row>
    <row r="371" spans="1:2">
      <c r="A371" s="40" t="s">
        <v>10023</v>
      </c>
      <c r="B371" s="39">
        <v>1</v>
      </c>
    </row>
    <row r="372" spans="1:2">
      <c r="A372" s="38" t="s">
        <v>3807</v>
      </c>
      <c r="B372" s="39">
        <v>3</v>
      </c>
    </row>
    <row r="373" spans="1:2">
      <c r="A373" s="40" t="s">
        <v>10025</v>
      </c>
      <c r="B373" s="39">
        <v>1</v>
      </c>
    </row>
    <row r="374" spans="1:2">
      <c r="A374" s="40" t="s">
        <v>10094</v>
      </c>
      <c r="B374" s="39">
        <v>2</v>
      </c>
    </row>
    <row r="375" spans="1:2">
      <c r="A375" s="37" t="s">
        <v>2045</v>
      </c>
      <c r="B375" s="39">
        <v>8</v>
      </c>
    </row>
    <row r="376" spans="1:2">
      <c r="A376" s="38" t="s">
        <v>3824</v>
      </c>
      <c r="B376" s="39">
        <v>4</v>
      </c>
    </row>
    <row r="377" spans="1:2">
      <c r="A377" s="40" t="s">
        <v>10023</v>
      </c>
      <c r="B377" s="39">
        <v>1</v>
      </c>
    </row>
    <row r="378" spans="1:2">
      <c r="A378" s="40" t="s">
        <v>10028</v>
      </c>
      <c r="B378" s="39">
        <v>3</v>
      </c>
    </row>
    <row r="379" spans="1:2">
      <c r="A379" s="38" t="s">
        <v>3807</v>
      </c>
      <c r="B379" s="39">
        <v>3</v>
      </c>
    </row>
    <row r="380" spans="1:2">
      <c r="A380" s="40" t="s">
        <v>10025</v>
      </c>
      <c r="B380" s="39">
        <v>2</v>
      </c>
    </row>
    <row r="381" spans="1:2">
      <c r="A381" s="40" t="s">
        <v>10094</v>
      </c>
      <c r="B381" s="39">
        <v>1</v>
      </c>
    </row>
    <row r="382" spans="1:2">
      <c r="A382" s="38" t="s">
        <v>3795</v>
      </c>
      <c r="B382" s="39">
        <v>1</v>
      </c>
    </row>
    <row r="383" spans="1:2">
      <c r="A383" s="40" t="s">
        <v>10270</v>
      </c>
      <c r="B383" s="39">
        <v>1</v>
      </c>
    </row>
    <row r="384" spans="1:2">
      <c r="A384" s="37" t="s">
        <v>892</v>
      </c>
      <c r="B384" s="39">
        <v>3</v>
      </c>
    </row>
    <row r="385" spans="1:2">
      <c r="A385" s="38" t="s">
        <v>4113</v>
      </c>
      <c r="B385" s="39">
        <v>1</v>
      </c>
    </row>
    <row r="386" spans="1:2">
      <c r="A386" s="40" t="s">
        <v>10043</v>
      </c>
      <c r="B386" s="39">
        <v>1</v>
      </c>
    </row>
    <row r="387" spans="1:2">
      <c r="A387" s="38" t="s">
        <v>3824</v>
      </c>
      <c r="B387" s="39">
        <v>2</v>
      </c>
    </row>
    <row r="388" spans="1:2">
      <c r="A388" s="40" t="s">
        <v>10023</v>
      </c>
      <c r="B388" s="39">
        <v>1</v>
      </c>
    </row>
    <row r="389" spans="1:2">
      <c r="A389" s="40" t="s">
        <v>10028</v>
      </c>
      <c r="B389" s="39">
        <v>1</v>
      </c>
    </row>
    <row r="390" spans="1:2">
      <c r="A390" s="37" t="s">
        <v>682</v>
      </c>
      <c r="B390" s="39">
        <v>3</v>
      </c>
    </row>
    <row r="391" spans="1:2">
      <c r="A391" s="38" t="s">
        <v>3824</v>
      </c>
      <c r="B391" s="39">
        <v>2</v>
      </c>
    </row>
    <row r="392" spans="1:2">
      <c r="A392" s="40" t="s">
        <v>10062</v>
      </c>
      <c r="B392" s="39">
        <v>1</v>
      </c>
    </row>
    <row r="393" spans="1:2">
      <c r="A393" s="40" t="s">
        <v>10023</v>
      </c>
      <c r="B393" s="39">
        <v>1</v>
      </c>
    </row>
    <row r="394" spans="1:2">
      <c r="A394" s="38" t="s">
        <v>3807</v>
      </c>
      <c r="B394" s="39">
        <v>1</v>
      </c>
    </row>
    <row r="395" spans="1:2">
      <c r="A395" s="40" t="s">
        <v>10094</v>
      </c>
      <c r="B395" s="39">
        <v>1</v>
      </c>
    </row>
    <row r="396" spans="1:2">
      <c r="A396" s="37" t="s">
        <v>1156</v>
      </c>
      <c r="B396" s="39">
        <v>3</v>
      </c>
    </row>
    <row r="397" spans="1:2">
      <c r="A397" s="38" t="s">
        <v>4113</v>
      </c>
      <c r="B397" s="39">
        <v>1</v>
      </c>
    </row>
    <row r="398" spans="1:2">
      <c r="A398" s="40" t="s">
        <v>10043</v>
      </c>
      <c r="B398" s="39">
        <v>1</v>
      </c>
    </row>
    <row r="399" spans="1:2">
      <c r="A399" s="38" t="s">
        <v>3824</v>
      </c>
      <c r="B399" s="39">
        <v>1</v>
      </c>
    </row>
    <row r="400" spans="1:2">
      <c r="A400" s="40" t="s">
        <v>10028</v>
      </c>
      <c r="B400" s="39">
        <v>1</v>
      </c>
    </row>
    <row r="401" spans="1:2">
      <c r="A401" s="38" t="s">
        <v>3189</v>
      </c>
      <c r="B401" s="39">
        <v>1</v>
      </c>
    </row>
    <row r="402" spans="1:2">
      <c r="A402" s="40" t="s">
        <v>10137</v>
      </c>
      <c r="B402" s="39">
        <v>1</v>
      </c>
    </row>
    <row r="403" spans="1:2">
      <c r="A403" s="37" t="s">
        <v>449</v>
      </c>
      <c r="B403" s="39">
        <v>5</v>
      </c>
    </row>
    <row r="404" spans="1:2">
      <c r="A404" s="38" t="s">
        <v>3824</v>
      </c>
      <c r="B404" s="39">
        <v>2</v>
      </c>
    </row>
    <row r="405" spans="1:2">
      <c r="A405" s="40" t="s">
        <v>10023</v>
      </c>
      <c r="B405" s="39">
        <v>2</v>
      </c>
    </row>
    <row r="406" spans="1:2">
      <c r="A406" s="38" t="s">
        <v>3807</v>
      </c>
      <c r="B406" s="39">
        <v>2</v>
      </c>
    </row>
    <row r="407" spans="1:2">
      <c r="A407" s="40" t="s">
        <v>10025</v>
      </c>
      <c r="B407" s="39">
        <v>1</v>
      </c>
    </row>
    <row r="408" spans="1:2">
      <c r="A408" s="40" t="s">
        <v>10094</v>
      </c>
      <c r="B408" s="39">
        <v>1</v>
      </c>
    </row>
    <row r="409" spans="1:2">
      <c r="A409" s="38" t="s">
        <v>3189</v>
      </c>
      <c r="B409" s="39">
        <v>1</v>
      </c>
    </row>
    <row r="410" spans="1:2">
      <c r="A410" s="40" t="s">
        <v>10137</v>
      </c>
      <c r="B410" s="39">
        <v>1</v>
      </c>
    </row>
    <row r="411" spans="1:2">
      <c r="A411" s="37" t="s">
        <v>1559</v>
      </c>
      <c r="B411" s="39">
        <v>1</v>
      </c>
    </row>
    <row r="412" spans="1:2">
      <c r="A412" s="38" t="s">
        <v>3807</v>
      </c>
      <c r="B412" s="39">
        <v>1</v>
      </c>
    </row>
    <row r="413" spans="1:2">
      <c r="A413" s="40" t="s">
        <v>10094</v>
      </c>
      <c r="B413" s="39">
        <v>1</v>
      </c>
    </row>
    <row r="414" spans="1:2">
      <c r="A414" s="37" t="s">
        <v>147</v>
      </c>
      <c r="B414" s="39">
        <v>2</v>
      </c>
    </row>
    <row r="415" spans="1:2">
      <c r="A415" s="38" t="s">
        <v>4113</v>
      </c>
      <c r="B415" s="39">
        <v>1</v>
      </c>
    </row>
    <row r="416" spans="1:2">
      <c r="A416" s="40" t="s">
        <v>10931</v>
      </c>
      <c r="B416" s="39">
        <v>1</v>
      </c>
    </row>
    <row r="417" spans="1:2">
      <c r="A417" s="38" t="s">
        <v>3824</v>
      </c>
      <c r="B417" s="39">
        <v>1</v>
      </c>
    </row>
    <row r="418" spans="1:2">
      <c r="A418" s="40" t="s">
        <v>10028</v>
      </c>
      <c r="B418" s="39">
        <v>1</v>
      </c>
    </row>
    <row r="419" spans="1:2">
      <c r="A419" s="37" t="s">
        <v>181</v>
      </c>
      <c r="B419" s="39">
        <v>2</v>
      </c>
    </row>
    <row r="420" spans="1:2">
      <c r="A420" s="38" t="s">
        <v>3824</v>
      </c>
      <c r="B420" s="39">
        <v>2</v>
      </c>
    </row>
    <row r="421" spans="1:2">
      <c r="A421" s="40" t="s">
        <v>10023</v>
      </c>
      <c r="B421" s="39">
        <v>2</v>
      </c>
    </row>
    <row r="422" spans="1:2">
      <c r="A422" s="37" t="s">
        <v>3035</v>
      </c>
      <c r="B422" s="39">
        <v>1</v>
      </c>
    </row>
    <row r="423" spans="1:2">
      <c r="A423" s="38" t="s">
        <v>3824</v>
      </c>
      <c r="B423" s="39">
        <v>1</v>
      </c>
    </row>
    <row r="424" spans="1:2">
      <c r="A424" s="40" t="s">
        <v>10028</v>
      </c>
      <c r="B424" s="39">
        <v>1</v>
      </c>
    </row>
    <row r="425" spans="1:2">
      <c r="A425" s="37" t="s">
        <v>642</v>
      </c>
      <c r="B425" s="39">
        <v>10</v>
      </c>
    </row>
    <row r="426" spans="1:2">
      <c r="A426" s="38" t="s">
        <v>4113</v>
      </c>
      <c r="B426" s="39">
        <v>1</v>
      </c>
    </row>
    <row r="427" spans="1:2">
      <c r="A427" s="40" t="s">
        <v>10043</v>
      </c>
      <c r="B427" s="39">
        <v>1</v>
      </c>
    </row>
    <row r="428" spans="1:2">
      <c r="A428" s="38" t="s">
        <v>3824</v>
      </c>
      <c r="B428" s="39">
        <v>6</v>
      </c>
    </row>
    <row r="429" spans="1:2">
      <c r="A429" s="40" t="s">
        <v>10062</v>
      </c>
      <c r="B429" s="39">
        <v>1</v>
      </c>
    </row>
    <row r="430" spans="1:2">
      <c r="A430" s="40" t="s">
        <v>10023</v>
      </c>
      <c r="B430" s="39">
        <v>5</v>
      </c>
    </row>
    <row r="431" spans="1:2">
      <c r="A431" s="38" t="s">
        <v>3807</v>
      </c>
      <c r="B431" s="39">
        <v>2</v>
      </c>
    </row>
    <row r="432" spans="1:2">
      <c r="A432" s="40" t="s">
        <v>10094</v>
      </c>
      <c r="B432" s="39">
        <v>2</v>
      </c>
    </row>
    <row r="433" spans="1:2">
      <c r="A433" s="38" t="s">
        <v>3189</v>
      </c>
      <c r="B433" s="39">
        <v>1</v>
      </c>
    </row>
    <row r="434" spans="1:2">
      <c r="A434" s="40" t="s">
        <v>10040</v>
      </c>
      <c r="B434" s="39">
        <v>1</v>
      </c>
    </row>
    <row r="435" spans="1:2">
      <c r="A435" s="37" t="s">
        <v>7076</v>
      </c>
      <c r="B435" s="39">
        <v>1</v>
      </c>
    </row>
    <row r="436" spans="1:2">
      <c r="A436" s="38" t="s">
        <v>3824</v>
      </c>
      <c r="B436" s="39">
        <v>1</v>
      </c>
    </row>
    <row r="437" spans="1:2">
      <c r="A437" s="40" t="s">
        <v>10023</v>
      </c>
      <c r="B437" s="39">
        <v>1</v>
      </c>
    </row>
    <row r="438" spans="1:2">
      <c r="A438" s="37" t="s">
        <v>2338</v>
      </c>
      <c r="B438" s="39">
        <v>1</v>
      </c>
    </row>
    <row r="439" spans="1:2">
      <c r="A439" s="38" t="s">
        <v>3824</v>
      </c>
      <c r="B439" s="39">
        <v>1</v>
      </c>
    </row>
    <row r="440" spans="1:2">
      <c r="A440" s="40" t="s">
        <v>10062</v>
      </c>
      <c r="B440" s="39">
        <v>1</v>
      </c>
    </row>
    <row r="441" spans="1:2">
      <c r="A441" s="37" t="s">
        <v>511</v>
      </c>
      <c r="B441" s="39">
        <v>2</v>
      </c>
    </row>
    <row r="442" spans="1:2">
      <c r="A442" s="38" t="s">
        <v>3824</v>
      </c>
      <c r="B442" s="39">
        <v>2</v>
      </c>
    </row>
    <row r="443" spans="1:2">
      <c r="A443" s="40" t="s">
        <v>10023</v>
      </c>
      <c r="B443" s="39">
        <v>2</v>
      </c>
    </row>
    <row r="444" spans="1:2">
      <c r="A444" s="37" t="s">
        <v>3537</v>
      </c>
      <c r="B444" s="39">
        <v>3</v>
      </c>
    </row>
    <row r="445" spans="1:2">
      <c r="A445" s="38" t="s">
        <v>3189</v>
      </c>
      <c r="B445" s="39">
        <v>3</v>
      </c>
    </row>
    <row r="446" spans="1:2">
      <c r="A446" s="40" t="s">
        <v>10040</v>
      </c>
      <c r="B446" s="39">
        <v>3</v>
      </c>
    </row>
    <row r="447" spans="1:2">
      <c r="A447" s="2" t="s">
        <v>352</v>
      </c>
      <c r="B447" s="39">
        <v>13</v>
      </c>
    </row>
    <row r="448" spans="1:2">
      <c r="A448" s="37" t="s">
        <v>526</v>
      </c>
      <c r="B448" s="39">
        <v>1</v>
      </c>
    </row>
    <row r="449" spans="1:2">
      <c r="A449" s="38" t="s">
        <v>4113</v>
      </c>
      <c r="B449" s="39">
        <v>1</v>
      </c>
    </row>
    <row r="450" spans="1:2">
      <c r="A450" s="40" t="s">
        <v>10043</v>
      </c>
      <c r="B450" s="39">
        <v>1</v>
      </c>
    </row>
    <row r="451" spans="1:2">
      <c r="A451" s="37" t="s">
        <v>5307</v>
      </c>
      <c r="B451" s="39">
        <v>2</v>
      </c>
    </row>
    <row r="452" spans="1:2">
      <c r="A452" s="38" t="s">
        <v>3824</v>
      </c>
      <c r="B452" s="39">
        <v>2</v>
      </c>
    </row>
    <row r="453" spans="1:2">
      <c r="A453" s="40" t="s">
        <v>10023</v>
      </c>
      <c r="B453" s="39">
        <v>2</v>
      </c>
    </row>
    <row r="454" spans="1:2">
      <c r="A454" s="37" t="s">
        <v>351</v>
      </c>
      <c r="B454" s="39">
        <v>10</v>
      </c>
    </row>
    <row r="455" spans="1:2">
      <c r="A455" s="38" t="s">
        <v>3824</v>
      </c>
      <c r="B455" s="39">
        <v>10</v>
      </c>
    </row>
    <row r="456" spans="1:2">
      <c r="A456" s="40" t="s">
        <v>10023</v>
      </c>
      <c r="B456" s="39">
        <v>3</v>
      </c>
    </row>
    <row r="457" spans="1:2">
      <c r="A457" s="40" t="s">
        <v>10028</v>
      </c>
      <c r="B457" s="39">
        <v>7</v>
      </c>
    </row>
    <row r="458" spans="1:2">
      <c r="A458" s="2" t="s">
        <v>225</v>
      </c>
      <c r="B458" s="39">
        <v>3</v>
      </c>
    </row>
    <row r="459" spans="1:2">
      <c r="A459" s="37" t="s">
        <v>500</v>
      </c>
      <c r="B459" s="39">
        <v>1</v>
      </c>
    </row>
    <row r="460" spans="1:2">
      <c r="A460" s="38" t="s">
        <v>3807</v>
      </c>
      <c r="B460" s="39">
        <v>1</v>
      </c>
    </row>
    <row r="461" spans="1:2">
      <c r="A461" s="40" t="s">
        <v>10025</v>
      </c>
      <c r="B461" s="39">
        <v>1</v>
      </c>
    </row>
    <row r="462" spans="1:2">
      <c r="A462" s="37" t="s">
        <v>224</v>
      </c>
      <c r="B462" s="39">
        <v>2</v>
      </c>
    </row>
    <row r="463" spans="1:2">
      <c r="A463" s="38" t="s">
        <v>9981</v>
      </c>
      <c r="B463" s="39">
        <v>2</v>
      </c>
    </row>
    <row r="464" spans="1:2">
      <c r="A464" s="40" t="s">
        <v>11205</v>
      </c>
      <c r="B464" s="39">
        <v>2</v>
      </c>
    </row>
    <row r="465" spans="1:2">
      <c r="A465" s="2" t="s">
        <v>1038</v>
      </c>
      <c r="B465" s="39">
        <v>26</v>
      </c>
    </row>
    <row r="466" spans="1:2">
      <c r="A466" s="37" t="s">
        <v>2765</v>
      </c>
      <c r="B466" s="39">
        <v>3</v>
      </c>
    </row>
    <row r="467" spans="1:2">
      <c r="A467" s="38" t="s">
        <v>3807</v>
      </c>
      <c r="B467" s="39">
        <v>3</v>
      </c>
    </row>
    <row r="468" spans="1:2">
      <c r="A468" s="40" t="s">
        <v>10094</v>
      </c>
      <c r="B468" s="39">
        <v>3</v>
      </c>
    </row>
    <row r="469" spans="1:2">
      <c r="A469" s="37" t="s">
        <v>3014</v>
      </c>
      <c r="B469" s="39">
        <v>1</v>
      </c>
    </row>
    <row r="470" spans="1:2">
      <c r="A470" s="38" t="s">
        <v>3189</v>
      </c>
      <c r="B470" s="39">
        <v>1</v>
      </c>
    </row>
    <row r="471" spans="1:2">
      <c r="A471" s="40" t="s">
        <v>10040</v>
      </c>
      <c r="B471" s="39">
        <v>1</v>
      </c>
    </row>
    <row r="472" spans="1:2">
      <c r="A472" s="37" t="s">
        <v>1037</v>
      </c>
      <c r="B472" s="39">
        <v>22</v>
      </c>
    </row>
    <row r="473" spans="1:2">
      <c r="A473" s="38" t="s">
        <v>3824</v>
      </c>
      <c r="B473" s="39">
        <v>15</v>
      </c>
    </row>
    <row r="474" spans="1:2">
      <c r="A474" s="40" t="s">
        <v>10023</v>
      </c>
      <c r="B474" s="39">
        <v>6</v>
      </c>
    </row>
    <row r="475" spans="1:2">
      <c r="A475" s="40" t="s">
        <v>10028</v>
      </c>
      <c r="B475" s="39">
        <v>9</v>
      </c>
    </row>
    <row r="476" spans="1:2">
      <c r="A476" s="38" t="s">
        <v>3807</v>
      </c>
      <c r="B476" s="39">
        <v>6</v>
      </c>
    </row>
    <row r="477" spans="1:2">
      <c r="A477" s="40" t="s">
        <v>10025</v>
      </c>
      <c r="B477" s="39">
        <v>6</v>
      </c>
    </row>
    <row r="478" spans="1:2">
      <c r="A478" s="38" t="s">
        <v>3795</v>
      </c>
      <c r="B478" s="39">
        <v>1</v>
      </c>
    </row>
    <row r="479" spans="1:2">
      <c r="A479" s="40" t="s">
        <v>10270</v>
      </c>
      <c r="B479" s="39">
        <v>1</v>
      </c>
    </row>
    <row r="480" spans="1:2">
      <c r="A480" s="2" t="s">
        <v>2594</v>
      </c>
      <c r="B480" s="39">
        <v>2</v>
      </c>
    </row>
    <row r="481" spans="1:2">
      <c r="A481" s="37" t="s">
        <v>2593</v>
      </c>
      <c r="B481" s="39">
        <v>1</v>
      </c>
    </row>
    <row r="482" spans="1:2">
      <c r="A482" s="38" t="s">
        <v>3807</v>
      </c>
      <c r="B482" s="39">
        <v>1</v>
      </c>
    </row>
    <row r="483" spans="1:2">
      <c r="A483" s="40" t="s">
        <v>10094</v>
      </c>
      <c r="B483" s="39">
        <v>1</v>
      </c>
    </row>
    <row r="484" spans="1:2">
      <c r="A484" s="37" t="s">
        <v>3047</v>
      </c>
      <c r="B484" s="39">
        <v>1</v>
      </c>
    </row>
    <row r="485" spans="1:2">
      <c r="A485" s="38" t="s">
        <v>3189</v>
      </c>
      <c r="B485" s="39">
        <v>1</v>
      </c>
    </row>
    <row r="486" spans="1:2">
      <c r="A486" s="40" t="s">
        <v>10033</v>
      </c>
      <c r="B486" s="39">
        <v>1</v>
      </c>
    </row>
    <row r="487" spans="1:2">
      <c r="A487" s="2" t="s">
        <v>3416</v>
      </c>
      <c r="B487" s="39">
        <v>2</v>
      </c>
    </row>
    <row r="488" spans="1:2">
      <c r="A488" s="37" t="s">
        <v>3415</v>
      </c>
      <c r="B488" s="39">
        <v>2</v>
      </c>
    </row>
    <row r="489" spans="1:2">
      <c r="A489" s="38" t="s">
        <v>9981</v>
      </c>
      <c r="B489" s="39">
        <v>1</v>
      </c>
    </row>
    <row r="490" spans="1:2">
      <c r="A490" s="40" t="s">
        <v>11205</v>
      </c>
      <c r="B490" s="39">
        <v>1</v>
      </c>
    </row>
    <row r="491" spans="1:2">
      <c r="A491" s="38" t="s">
        <v>3807</v>
      </c>
      <c r="B491" s="39">
        <v>1</v>
      </c>
    </row>
    <row r="492" spans="1:2">
      <c r="A492" s="40" t="s">
        <v>10025</v>
      </c>
      <c r="B492" s="39">
        <v>1</v>
      </c>
    </row>
    <row r="493" spans="1:2">
      <c r="A493" s="2" t="s">
        <v>37</v>
      </c>
      <c r="B493" s="39">
        <v>235</v>
      </c>
    </row>
    <row r="494" spans="1:2">
      <c r="A494" s="37" t="s">
        <v>642</v>
      </c>
      <c r="B494" s="39">
        <v>4</v>
      </c>
    </row>
    <row r="495" spans="1:2">
      <c r="A495" s="38" t="s">
        <v>3824</v>
      </c>
      <c r="B495" s="39">
        <v>1</v>
      </c>
    </row>
    <row r="496" spans="1:2">
      <c r="A496" s="40" t="s">
        <v>10023</v>
      </c>
      <c r="B496" s="39">
        <v>1</v>
      </c>
    </row>
    <row r="497" spans="1:2">
      <c r="A497" s="38" t="s">
        <v>3807</v>
      </c>
      <c r="B497" s="39">
        <v>2</v>
      </c>
    </row>
    <row r="498" spans="1:2">
      <c r="A498" s="40" t="s">
        <v>10025</v>
      </c>
      <c r="B498" s="39">
        <v>1</v>
      </c>
    </row>
    <row r="499" spans="1:2">
      <c r="A499" s="40" t="s">
        <v>10094</v>
      </c>
      <c r="B499" s="39">
        <v>1</v>
      </c>
    </row>
    <row r="500" spans="1:2">
      <c r="A500" s="38" t="s">
        <v>3189</v>
      </c>
      <c r="B500" s="39">
        <v>1</v>
      </c>
    </row>
    <row r="501" spans="1:2">
      <c r="A501" s="40" t="s">
        <v>10040</v>
      </c>
      <c r="B501" s="39">
        <v>1</v>
      </c>
    </row>
    <row r="502" spans="1:2">
      <c r="A502" s="37" t="s">
        <v>4367</v>
      </c>
      <c r="B502" s="39">
        <v>1</v>
      </c>
    </row>
    <row r="503" spans="1:2">
      <c r="A503" s="38" t="s">
        <v>3189</v>
      </c>
      <c r="B503" s="39">
        <v>1</v>
      </c>
    </row>
    <row r="504" spans="1:2">
      <c r="A504" s="40" t="s">
        <v>10040</v>
      </c>
      <c r="B504" s="39">
        <v>1</v>
      </c>
    </row>
    <row r="505" spans="1:2">
      <c r="A505" s="37" t="s">
        <v>36</v>
      </c>
      <c r="B505" s="39">
        <v>8</v>
      </c>
    </row>
    <row r="506" spans="1:2">
      <c r="A506" s="38" t="s">
        <v>3824</v>
      </c>
      <c r="B506" s="39">
        <v>2</v>
      </c>
    </row>
    <row r="507" spans="1:2">
      <c r="A507" s="40" t="s">
        <v>10023</v>
      </c>
      <c r="B507" s="39">
        <v>1</v>
      </c>
    </row>
    <row r="508" spans="1:2">
      <c r="A508" s="40" t="s">
        <v>10028</v>
      </c>
      <c r="B508" s="39">
        <v>1</v>
      </c>
    </row>
    <row r="509" spans="1:2">
      <c r="A509" s="38" t="s">
        <v>3807</v>
      </c>
      <c r="B509" s="39">
        <v>4</v>
      </c>
    </row>
    <row r="510" spans="1:2">
      <c r="A510" s="40" t="s">
        <v>10025</v>
      </c>
      <c r="B510" s="39">
        <v>2</v>
      </c>
    </row>
    <row r="511" spans="1:2">
      <c r="A511" s="40" t="s">
        <v>10094</v>
      </c>
      <c r="B511" s="39">
        <v>2</v>
      </c>
    </row>
    <row r="512" spans="1:2">
      <c r="A512" s="38" t="s">
        <v>3795</v>
      </c>
      <c r="B512" s="39">
        <v>1</v>
      </c>
    </row>
    <row r="513" spans="1:2">
      <c r="A513" s="40" t="s">
        <v>10270</v>
      </c>
      <c r="B513" s="39">
        <v>1</v>
      </c>
    </row>
    <row r="514" spans="1:2">
      <c r="A514" s="38" t="s">
        <v>3189</v>
      </c>
      <c r="B514" s="39">
        <v>1</v>
      </c>
    </row>
    <row r="515" spans="1:2">
      <c r="A515" s="40" t="s">
        <v>10040</v>
      </c>
      <c r="B515" s="39">
        <v>1</v>
      </c>
    </row>
    <row r="516" spans="1:2">
      <c r="A516" s="37" t="s">
        <v>1321</v>
      </c>
      <c r="B516" s="39">
        <v>6</v>
      </c>
    </row>
    <row r="517" spans="1:2">
      <c r="A517" s="38" t="s">
        <v>4113</v>
      </c>
      <c r="B517" s="39">
        <v>2</v>
      </c>
    </row>
    <row r="518" spans="1:2">
      <c r="A518" s="40" t="s">
        <v>10043</v>
      </c>
      <c r="B518" s="39">
        <v>1</v>
      </c>
    </row>
    <row r="519" spans="1:2">
      <c r="A519" s="40" t="s">
        <v>10163</v>
      </c>
      <c r="B519" s="39">
        <v>1</v>
      </c>
    </row>
    <row r="520" spans="1:2">
      <c r="A520" s="38" t="s">
        <v>3824</v>
      </c>
      <c r="B520" s="39">
        <v>3</v>
      </c>
    </row>
    <row r="521" spans="1:2">
      <c r="A521" s="40" t="s">
        <v>10062</v>
      </c>
      <c r="B521" s="39">
        <v>3</v>
      </c>
    </row>
    <row r="522" spans="1:2">
      <c r="A522" s="38" t="s">
        <v>3189</v>
      </c>
      <c r="B522" s="39">
        <v>1</v>
      </c>
    </row>
    <row r="523" spans="1:2">
      <c r="A523" s="40" t="s">
        <v>10040</v>
      </c>
      <c r="B523" s="39">
        <v>1</v>
      </c>
    </row>
    <row r="524" spans="1:2">
      <c r="A524" s="37" t="s">
        <v>1538</v>
      </c>
      <c r="B524" s="39">
        <v>158</v>
      </c>
    </row>
    <row r="525" spans="1:2">
      <c r="A525" s="38" t="s">
        <v>4113</v>
      </c>
      <c r="B525" s="39">
        <v>10</v>
      </c>
    </row>
    <row r="526" spans="1:2">
      <c r="A526" s="40" t="s">
        <v>10043</v>
      </c>
      <c r="B526" s="39">
        <v>3</v>
      </c>
    </row>
    <row r="527" spans="1:2">
      <c r="A527" s="40" t="s">
        <v>10931</v>
      </c>
      <c r="B527" s="39">
        <v>6</v>
      </c>
    </row>
    <row r="528" spans="1:2">
      <c r="A528" s="40" t="s">
        <v>10163</v>
      </c>
      <c r="B528" s="39">
        <v>1</v>
      </c>
    </row>
    <row r="529" spans="1:2">
      <c r="A529" s="38" t="s">
        <v>3824</v>
      </c>
      <c r="B529" s="39">
        <v>79</v>
      </c>
    </row>
    <row r="530" spans="1:2">
      <c r="A530" s="40" t="s">
        <v>10062</v>
      </c>
      <c r="B530" s="39">
        <v>18</v>
      </c>
    </row>
    <row r="531" spans="1:2">
      <c r="A531" s="40" t="s">
        <v>10023</v>
      </c>
      <c r="B531" s="39">
        <v>12</v>
      </c>
    </row>
    <row r="532" spans="1:2">
      <c r="A532" s="40" t="s">
        <v>10028</v>
      </c>
      <c r="B532" s="39">
        <v>49</v>
      </c>
    </row>
    <row r="533" spans="1:2">
      <c r="A533" s="38" t="s">
        <v>3807</v>
      </c>
      <c r="B533" s="39">
        <v>34</v>
      </c>
    </row>
    <row r="534" spans="1:2">
      <c r="A534" s="40" t="s">
        <v>10025</v>
      </c>
      <c r="B534" s="39">
        <v>22</v>
      </c>
    </row>
    <row r="535" spans="1:2">
      <c r="A535" s="40" t="s">
        <v>10094</v>
      </c>
      <c r="B535" s="39">
        <v>12</v>
      </c>
    </row>
    <row r="536" spans="1:2">
      <c r="A536" s="38" t="s">
        <v>3795</v>
      </c>
      <c r="B536" s="39">
        <v>18</v>
      </c>
    </row>
    <row r="537" spans="1:2">
      <c r="A537" s="40" t="s">
        <v>10270</v>
      </c>
      <c r="B537" s="39">
        <v>14</v>
      </c>
    </row>
    <row r="538" spans="1:2">
      <c r="A538" s="40" t="s">
        <v>11193</v>
      </c>
      <c r="B538" s="39">
        <v>1</v>
      </c>
    </row>
    <row r="539" spans="1:2">
      <c r="A539" s="40" t="s">
        <v>10030</v>
      </c>
      <c r="B539" s="39">
        <v>3</v>
      </c>
    </row>
    <row r="540" spans="1:2">
      <c r="A540" s="38" t="s">
        <v>3189</v>
      </c>
      <c r="B540" s="39">
        <v>17</v>
      </c>
    </row>
    <row r="541" spans="1:2">
      <c r="A541" s="40" t="s">
        <v>10040</v>
      </c>
      <c r="B541" s="39">
        <v>9</v>
      </c>
    </row>
    <row r="542" spans="1:2">
      <c r="A542" s="40" t="s">
        <v>10033</v>
      </c>
      <c r="B542" s="39">
        <v>1</v>
      </c>
    </row>
    <row r="543" spans="1:2">
      <c r="A543" s="40" t="s">
        <v>10137</v>
      </c>
      <c r="B543" s="39">
        <v>7</v>
      </c>
    </row>
    <row r="544" spans="1:2">
      <c r="A544" s="37" t="s">
        <v>968</v>
      </c>
      <c r="B544" s="39">
        <v>12</v>
      </c>
    </row>
    <row r="545" spans="1:2">
      <c r="A545" s="38" t="s">
        <v>4113</v>
      </c>
      <c r="B545" s="39">
        <v>1</v>
      </c>
    </row>
    <row r="546" spans="1:2">
      <c r="A546" s="40" t="s">
        <v>10043</v>
      </c>
      <c r="B546" s="39">
        <v>1</v>
      </c>
    </row>
    <row r="547" spans="1:2">
      <c r="A547" s="38" t="s">
        <v>3824</v>
      </c>
      <c r="B547" s="39">
        <v>5</v>
      </c>
    </row>
    <row r="548" spans="1:2">
      <c r="A548" s="40" t="s">
        <v>10062</v>
      </c>
      <c r="B548" s="39">
        <v>1</v>
      </c>
    </row>
    <row r="549" spans="1:2">
      <c r="A549" s="40" t="s">
        <v>10023</v>
      </c>
      <c r="B549" s="39">
        <v>2</v>
      </c>
    </row>
    <row r="550" spans="1:2">
      <c r="A550" s="40" t="s">
        <v>10028</v>
      </c>
      <c r="B550" s="39">
        <v>2</v>
      </c>
    </row>
    <row r="551" spans="1:2">
      <c r="A551" s="38" t="s">
        <v>3807</v>
      </c>
      <c r="B551" s="39">
        <v>4</v>
      </c>
    </row>
    <row r="552" spans="1:2">
      <c r="A552" s="40" t="s">
        <v>10025</v>
      </c>
      <c r="B552" s="39">
        <v>2</v>
      </c>
    </row>
    <row r="553" spans="1:2">
      <c r="A553" s="40" t="s">
        <v>10094</v>
      </c>
      <c r="B553" s="39">
        <v>2</v>
      </c>
    </row>
    <row r="554" spans="1:2">
      <c r="A554" s="38" t="s">
        <v>3189</v>
      </c>
      <c r="B554" s="39">
        <v>2</v>
      </c>
    </row>
    <row r="555" spans="1:2">
      <c r="A555" s="40" t="s">
        <v>10040</v>
      </c>
      <c r="B555" s="39">
        <v>1</v>
      </c>
    </row>
    <row r="556" spans="1:2">
      <c r="A556" s="40" t="s">
        <v>10033</v>
      </c>
      <c r="B556" s="39">
        <v>1</v>
      </c>
    </row>
    <row r="557" spans="1:2">
      <c r="A557" s="37" t="s">
        <v>1314</v>
      </c>
      <c r="B557" s="39">
        <v>1</v>
      </c>
    </row>
    <row r="558" spans="1:2">
      <c r="A558" s="38" t="s">
        <v>4113</v>
      </c>
      <c r="B558" s="39">
        <v>1</v>
      </c>
    </row>
    <row r="559" spans="1:2">
      <c r="A559" s="40" t="s">
        <v>10043</v>
      </c>
      <c r="B559" s="39">
        <v>1</v>
      </c>
    </row>
    <row r="560" spans="1:2">
      <c r="A560" s="37" t="s">
        <v>873</v>
      </c>
      <c r="B560" s="39">
        <v>44</v>
      </c>
    </row>
    <row r="561" spans="1:2">
      <c r="A561" s="38" t="s">
        <v>9981</v>
      </c>
      <c r="B561" s="39">
        <v>1</v>
      </c>
    </row>
    <row r="562" spans="1:2">
      <c r="A562" s="40" t="s">
        <v>11205</v>
      </c>
      <c r="B562" s="39">
        <v>1</v>
      </c>
    </row>
    <row r="563" spans="1:2">
      <c r="A563" s="38" t="s">
        <v>4113</v>
      </c>
      <c r="B563" s="39">
        <v>4</v>
      </c>
    </row>
    <row r="564" spans="1:2">
      <c r="A564" s="40" t="s">
        <v>10043</v>
      </c>
      <c r="B564" s="39">
        <v>4</v>
      </c>
    </row>
    <row r="565" spans="1:2">
      <c r="A565" s="38" t="s">
        <v>3824</v>
      </c>
      <c r="B565" s="39">
        <v>15</v>
      </c>
    </row>
    <row r="566" spans="1:2">
      <c r="A566" s="40" t="s">
        <v>10062</v>
      </c>
      <c r="B566" s="39">
        <v>1</v>
      </c>
    </row>
    <row r="567" spans="1:2">
      <c r="A567" s="40" t="s">
        <v>10023</v>
      </c>
      <c r="B567" s="39">
        <v>4</v>
      </c>
    </row>
    <row r="568" spans="1:2">
      <c r="A568" s="40" t="s">
        <v>10028</v>
      </c>
      <c r="B568" s="39">
        <v>10</v>
      </c>
    </row>
    <row r="569" spans="1:2">
      <c r="A569" s="38" t="s">
        <v>3807</v>
      </c>
      <c r="B569" s="39">
        <v>13</v>
      </c>
    </row>
    <row r="570" spans="1:2">
      <c r="A570" s="40" t="s">
        <v>10025</v>
      </c>
      <c r="B570" s="39">
        <v>10</v>
      </c>
    </row>
    <row r="571" spans="1:2">
      <c r="A571" s="40" t="s">
        <v>10094</v>
      </c>
      <c r="B571" s="39">
        <v>3</v>
      </c>
    </row>
    <row r="572" spans="1:2">
      <c r="A572" s="38" t="s">
        <v>3795</v>
      </c>
      <c r="B572" s="39">
        <v>2</v>
      </c>
    </row>
    <row r="573" spans="1:2">
      <c r="A573" s="40" t="s">
        <v>10270</v>
      </c>
      <c r="B573" s="39">
        <v>2</v>
      </c>
    </row>
    <row r="574" spans="1:2">
      <c r="A574" s="38" t="s">
        <v>3189</v>
      </c>
      <c r="B574" s="39">
        <v>9</v>
      </c>
    </row>
    <row r="575" spans="1:2">
      <c r="A575" s="40" t="s">
        <v>10040</v>
      </c>
      <c r="B575" s="39">
        <v>5</v>
      </c>
    </row>
    <row r="576" spans="1:2">
      <c r="A576" s="40" t="s">
        <v>10033</v>
      </c>
      <c r="B576" s="39">
        <v>2</v>
      </c>
    </row>
    <row r="577" spans="1:2">
      <c r="A577" s="40" t="s">
        <v>10137</v>
      </c>
      <c r="B577" s="39">
        <v>2</v>
      </c>
    </row>
    <row r="578" spans="1:2">
      <c r="A578" s="37" t="s">
        <v>3666</v>
      </c>
      <c r="B578" s="39">
        <v>1</v>
      </c>
    </row>
    <row r="579" spans="1:2">
      <c r="A579" s="38" t="s">
        <v>4113</v>
      </c>
      <c r="B579" s="39">
        <v>1</v>
      </c>
    </row>
    <row r="580" spans="1:2">
      <c r="A580" s="40" t="s">
        <v>10931</v>
      </c>
      <c r="B580" s="39">
        <v>1</v>
      </c>
    </row>
    <row r="581" spans="1:2">
      <c r="A581" s="2" t="s">
        <v>2578</v>
      </c>
      <c r="B581" s="39">
        <v>7</v>
      </c>
    </row>
    <row r="582" spans="1:2">
      <c r="A582" s="37" t="s">
        <v>3459</v>
      </c>
      <c r="B582" s="39">
        <v>2</v>
      </c>
    </row>
    <row r="583" spans="1:2">
      <c r="A583" s="38" t="s">
        <v>3795</v>
      </c>
      <c r="B583" s="39">
        <v>1</v>
      </c>
    </row>
    <row r="584" spans="1:2">
      <c r="A584" s="40" t="s">
        <v>10030</v>
      </c>
      <c r="B584" s="39">
        <v>1</v>
      </c>
    </row>
    <row r="585" spans="1:2">
      <c r="A585" s="38" t="s">
        <v>3189</v>
      </c>
      <c r="B585" s="39">
        <v>1</v>
      </c>
    </row>
    <row r="586" spans="1:2">
      <c r="A586" s="40" t="s">
        <v>10040</v>
      </c>
      <c r="B586" s="39">
        <v>1</v>
      </c>
    </row>
    <row r="587" spans="1:2">
      <c r="A587" s="37" t="s">
        <v>2577</v>
      </c>
      <c r="B587" s="39">
        <v>4</v>
      </c>
    </row>
    <row r="588" spans="1:2">
      <c r="A588" s="38" t="s">
        <v>4113</v>
      </c>
      <c r="B588" s="39">
        <v>1</v>
      </c>
    </row>
    <row r="589" spans="1:2">
      <c r="A589" s="40" t="s">
        <v>10931</v>
      </c>
      <c r="B589" s="39">
        <v>1</v>
      </c>
    </row>
    <row r="590" spans="1:2">
      <c r="A590" s="38" t="s">
        <v>3795</v>
      </c>
      <c r="B590" s="39">
        <v>2</v>
      </c>
    </row>
    <row r="591" spans="1:2">
      <c r="A591" s="40" t="s">
        <v>10030</v>
      </c>
      <c r="B591" s="39">
        <v>2</v>
      </c>
    </row>
    <row r="592" spans="1:2">
      <c r="A592" s="38" t="s">
        <v>3189</v>
      </c>
      <c r="B592" s="39">
        <v>1</v>
      </c>
    </row>
    <row r="593" spans="1:2">
      <c r="A593" s="40" t="s">
        <v>10040</v>
      </c>
      <c r="B593" s="39">
        <v>1</v>
      </c>
    </row>
    <row r="594" spans="1:2">
      <c r="A594" s="37" t="s">
        <v>4023</v>
      </c>
      <c r="B594" s="39">
        <v>1</v>
      </c>
    </row>
    <row r="595" spans="1:2">
      <c r="A595" s="38" t="s">
        <v>3189</v>
      </c>
      <c r="B595" s="39">
        <v>1</v>
      </c>
    </row>
    <row r="596" spans="1:2">
      <c r="A596" s="40" t="s">
        <v>10040</v>
      </c>
      <c r="B596" s="39">
        <v>1</v>
      </c>
    </row>
    <row r="597" spans="1:2">
      <c r="A597" s="2" t="s">
        <v>838</v>
      </c>
      <c r="B597" s="39">
        <v>1</v>
      </c>
    </row>
    <row r="598" spans="1:2">
      <c r="A598" s="37" t="s">
        <v>837</v>
      </c>
      <c r="B598" s="39">
        <v>1</v>
      </c>
    </row>
    <row r="599" spans="1:2">
      <c r="A599" s="38" t="s">
        <v>3824</v>
      </c>
      <c r="B599" s="39">
        <v>1</v>
      </c>
    </row>
    <row r="600" spans="1:2">
      <c r="A600" s="40" t="s">
        <v>10062</v>
      </c>
      <c r="B600" s="39">
        <v>1</v>
      </c>
    </row>
    <row r="601" spans="1:2">
      <c r="A601" s="2" t="s">
        <v>238</v>
      </c>
      <c r="B601" s="39">
        <v>70</v>
      </c>
    </row>
    <row r="602" spans="1:2">
      <c r="A602" s="37" t="s">
        <v>237</v>
      </c>
      <c r="B602" s="39">
        <v>4</v>
      </c>
    </row>
    <row r="603" spans="1:2">
      <c r="A603" s="38" t="s">
        <v>4113</v>
      </c>
      <c r="B603" s="39">
        <v>2</v>
      </c>
    </row>
    <row r="604" spans="1:2">
      <c r="A604" s="40" t="s">
        <v>10043</v>
      </c>
      <c r="B604" s="39">
        <v>1</v>
      </c>
    </row>
    <row r="605" spans="1:2">
      <c r="A605" s="40" t="s">
        <v>10931</v>
      </c>
      <c r="B605" s="39">
        <v>1</v>
      </c>
    </row>
    <row r="606" spans="1:2">
      <c r="A606" s="38" t="s">
        <v>3795</v>
      </c>
      <c r="B606" s="39">
        <v>2</v>
      </c>
    </row>
    <row r="607" spans="1:2">
      <c r="A607" s="40" t="s">
        <v>10270</v>
      </c>
      <c r="B607" s="39">
        <v>2</v>
      </c>
    </row>
    <row r="608" spans="1:2">
      <c r="A608" s="37" t="s">
        <v>2613</v>
      </c>
      <c r="B608" s="39">
        <v>62</v>
      </c>
    </row>
    <row r="609" spans="1:2">
      <c r="A609" s="38" t="s">
        <v>4113</v>
      </c>
      <c r="B609" s="39">
        <v>8</v>
      </c>
    </row>
    <row r="610" spans="1:2">
      <c r="A610" s="40" t="s">
        <v>10043</v>
      </c>
      <c r="B610" s="39">
        <v>5</v>
      </c>
    </row>
    <row r="611" spans="1:2">
      <c r="A611" s="40" t="s">
        <v>10931</v>
      </c>
      <c r="B611" s="39">
        <v>1</v>
      </c>
    </row>
    <row r="612" spans="1:2">
      <c r="A612" s="40" t="s">
        <v>10163</v>
      </c>
      <c r="B612" s="39">
        <v>2</v>
      </c>
    </row>
    <row r="613" spans="1:2">
      <c r="A613" s="38" t="s">
        <v>3824</v>
      </c>
      <c r="B613" s="39">
        <v>48</v>
      </c>
    </row>
    <row r="614" spans="1:2">
      <c r="A614" s="40" t="s">
        <v>10062</v>
      </c>
      <c r="B614" s="39">
        <v>41</v>
      </c>
    </row>
    <row r="615" spans="1:2">
      <c r="A615" s="40" t="s">
        <v>10023</v>
      </c>
      <c r="B615" s="39">
        <v>4</v>
      </c>
    </row>
    <row r="616" spans="1:2">
      <c r="A616" s="40" t="s">
        <v>10028</v>
      </c>
      <c r="B616" s="39">
        <v>3</v>
      </c>
    </row>
    <row r="617" spans="1:2">
      <c r="A617" s="38" t="s">
        <v>3807</v>
      </c>
      <c r="B617" s="39">
        <v>1</v>
      </c>
    </row>
    <row r="618" spans="1:2">
      <c r="A618" s="40" t="s">
        <v>10094</v>
      </c>
      <c r="B618" s="39">
        <v>1</v>
      </c>
    </row>
    <row r="619" spans="1:2">
      <c r="A619" s="38" t="s">
        <v>3795</v>
      </c>
      <c r="B619" s="39">
        <v>1</v>
      </c>
    </row>
    <row r="620" spans="1:2">
      <c r="A620" s="40" t="s">
        <v>10030</v>
      </c>
      <c r="B620" s="39">
        <v>1</v>
      </c>
    </row>
    <row r="621" spans="1:2">
      <c r="A621" s="38" t="s">
        <v>3189</v>
      </c>
      <c r="B621" s="39">
        <v>4</v>
      </c>
    </row>
    <row r="622" spans="1:2">
      <c r="A622" s="40" t="s">
        <v>10033</v>
      </c>
      <c r="B622" s="39">
        <v>2</v>
      </c>
    </row>
    <row r="623" spans="1:2">
      <c r="A623" s="40" t="s">
        <v>10137</v>
      </c>
      <c r="B623" s="39">
        <v>2</v>
      </c>
    </row>
    <row r="624" spans="1:2">
      <c r="A624" s="37" t="s">
        <v>996</v>
      </c>
      <c r="B624" s="39">
        <v>4</v>
      </c>
    </row>
    <row r="625" spans="1:2">
      <c r="A625" s="38" t="s">
        <v>3824</v>
      </c>
      <c r="B625" s="39">
        <v>2</v>
      </c>
    </row>
    <row r="626" spans="1:2">
      <c r="A626" s="40" t="s">
        <v>10028</v>
      </c>
      <c r="B626" s="39">
        <v>2</v>
      </c>
    </row>
    <row r="627" spans="1:2">
      <c r="A627" s="38" t="s">
        <v>3189</v>
      </c>
      <c r="B627" s="39">
        <v>2</v>
      </c>
    </row>
    <row r="628" spans="1:2">
      <c r="A628" s="40" t="s">
        <v>10040</v>
      </c>
      <c r="B628" s="39">
        <v>1</v>
      </c>
    </row>
    <row r="629" spans="1:2">
      <c r="A629" s="40" t="s">
        <v>10137</v>
      </c>
      <c r="B629" s="39">
        <v>1</v>
      </c>
    </row>
    <row r="630" spans="1:2">
      <c r="A630" s="2" t="s">
        <v>5225</v>
      </c>
      <c r="B630" s="39">
        <v>1</v>
      </c>
    </row>
    <row r="631" spans="1:2">
      <c r="A631" s="37" t="s">
        <v>5224</v>
      </c>
      <c r="B631" s="39">
        <v>1</v>
      </c>
    </row>
    <row r="632" spans="1:2">
      <c r="A632" s="38" t="s">
        <v>3824</v>
      </c>
      <c r="B632" s="39">
        <v>1</v>
      </c>
    </row>
    <row r="633" spans="1:2">
      <c r="A633" s="40" t="s">
        <v>10028</v>
      </c>
      <c r="B633" s="39">
        <v>1</v>
      </c>
    </row>
    <row r="634" spans="1:2">
      <c r="A634" s="2" t="s">
        <v>3339</v>
      </c>
      <c r="B634" s="39">
        <v>4</v>
      </c>
    </row>
    <row r="635" spans="1:2">
      <c r="A635" s="37" t="s">
        <v>3338</v>
      </c>
      <c r="B635" s="39">
        <v>4</v>
      </c>
    </row>
    <row r="636" spans="1:2">
      <c r="A636" s="38" t="s">
        <v>3824</v>
      </c>
      <c r="B636" s="39">
        <v>3</v>
      </c>
    </row>
    <row r="637" spans="1:2">
      <c r="A637" s="40" t="s">
        <v>10062</v>
      </c>
      <c r="B637" s="39">
        <v>1</v>
      </c>
    </row>
    <row r="638" spans="1:2">
      <c r="A638" s="40" t="s">
        <v>10023</v>
      </c>
      <c r="B638" s="39">
        <v>2</v>
      </c>
    </row>
    <row r="639" spans="1:2">
      <c r="A639" s="38" t="s">
        <v>3807</v>
      </c>
      <c r="B639" s="39">
        <v>1</v>
      </c>
    </row>
    <row r="640" spans="1:2">
      <c r="A640" s="40" t="s">
        <v>10094</v>
      </c>
      <c r="B640" s="39">
        <v>1</v>
      </c>
    </row>
    <row r="641" spans="1:2">
      <c r="A641" s="118" t="s">
        <v>9997</v>
      </c>
      <c r="B641" s="119">
        <v>1367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461"/>
  <sheetViews>
    <sheetView topLeftCell="B1" zoomScale="66" zoomScaleNormal="66" workbookViewId="0">
      <pane ySplit="4" topLeftCell="A29" activePane="bottomLeft" state="frozen"/>
      <selection activeCell="B1" sqref="B1"/>
      <selection pane="bottomLeft" activeCell="J30" sqref="J30"/>
    </sheetView>
  </sheetViews>
  <sheetFormatPr defaultColWidth="9.1796875" defaultRowHeight="24"/>
  <cols>
    <col min="1" max="1" width="33.7265625" style="121" hidden="1" customWidth="1"/>
    <col min="2" max="2" width="81.54296875" style="125" customWidth="1"/>
    <col min="3" max="3" width="138.1796875" style="121" hidden="1" customWidth="1"/>
    <col min="4" max="4" width="57.26953125" style="121" hidden="1" customWidth="1"/>
    <col min="5" max="5" width="28.26953125" style="170" customWidth="1"/>
    <col min="6" max="6" width="28.26953125" style="121" customWidth="1"/>
    <col min="7" max="7" width="27" style="121" customWidth="1"/>
    <col min="8" max="11" width="54" style="121" customWidth="1"/>
    <col min="12" max="13" width="20.26953125" style="170" customWidth="1"/>
    <col min="14" max="14" width="78.453125" style="121" hidden="1" customWidth="1"/>
    <col min="15" max="15" width="28.1796875" style="121" hidden="1" customWidth="1"/>
    <col min="16" max="16" width="17.7265625" style="121" hidden="1" customWidth="1"/>
    <col min="17" max="17" width="19.54296875" style="121" hidden="1" customWidth="1"/>
    <col min="18" max="18" width="44.81640625" style="121" hidden="1" customWidth="1"/>
    <col min="19" max="19" width="9.1796875" style="121" hidden="1" customWidth="1"/>
    <col min="20" max="20" width="0" style="121" hidden="1" customWidth="1"/>
    <col min="21" max="16384" width="9.1796875" style="121"/>
  </cols>
  <sheetData>
    <row r="1" spans="1:15" ht="76.5" customHeight="1">
      <c r="B1" s="168" t="s">
        <v>9993</v>
      </c>
      <c r="C1" s="122"/>
      <c r="D1" s="122"/>
      <c r="E1" s="169"/>
      <c r="F1" s="122"/>
      <c r="G1" s="122"/>
      <c r="H1" s="122"/>
      <c r="I1" s="122"/>
      <c r="J1" s="122"/>
      <c r="K1" s="122"/>
    </row>
    <row r="2" spans="1:15" ht="76.5" customHeight="1">
      <c r="B2" s="122"/>
      <c r="C2" s="122"/>
      <c r="D2" s="122"/>
      <c r="E2" s="169"/>
      <c r="F2" s="122"/>
      <c r="G2" s="122"/>
      <c r="H2" s="122"/>
      <c r="I2" s="122"/>
      <c r="J2" s="122"/>
      <c r="K2" s="122"/>
    </row>
    <row r="3" spans="1:15" ht="76.5" customHeight="1">
      <c r="B3" s="122"/>
      <c r="C3" s="122"/>
      <c r="D3" s="122"/>
      <c r="E3" s="169"/>
      <c r="G3" s="122"/>
      <c r="H3" s="122"/>
      <c r="I3" s="122"/>
      <c r="J3" s="122"/>
      <c r="K3" s="122"/>
    </row>
    <row r="4" spans="1:15">
      <c r="A4" s="123" t="s">
        <v>1</v>
      </c>
      <c r="B4" s="163" t="s">
        <v>9980</v>
      </c>
      <c r="C4" s="164" t="s">
        <v>2</v>
      </c>
      <c r="D4" s="164" t="s">
        <v>6</v>
      </c>
      <c r="E4" s="176" t="s">
        <v>8368</v>
      </c>
      <c r="F4" s="164" t="s">
        <v>13</v>
      </c>
      <c r="G4" s="164" t="s">
        <v>14</v>
      </c>
      <c r="H4" s="164" t="s">
        <v>17</v>
      </c>
      <c r="I4" s="164" t="s">
        <v>18</v>
      </c>
      <c r="J4" s="164" t="s">
        <v>19</v>
      </c>
      <c r="K4" s="164" t="s">
        <v>20</v>
      </c>
      <c r="L4" s="176" t="s">
        <v>21</v>
      </c>
      <c r="M4" s="176" t="s">
        <v>22</v>
      </c>
    </row>
    <row r="5" spans="1:15">
      <c r="A5" s="121" t="s">
        <v>522</v>
      </c>
      <c r="B5" s="124" t="s">
        <v>523</v>
      </c>
      <c r="C5" s="121" t="s">
        <v>523</v>
      </c>
      <c r="D5" s="121" t="s">
        <v>29</v>
      </c>
      <c r="E5" s="170">
        <v>2556</v>
      </c>
      <c r="F5" s="121" t="s">
        <v>525</v>
      </c>
      <c r="G5" s="121" t="s">
        <v>222</v>
      </c>
      <c r="H5" s="121" t="s">
        <v>35</v>
      </c>
      <c r="I5" s="121" t="s">
        <v>526</v>
      </c>
      <c r="J5" s="121" t="s">
        <v>352</v>
      </c>
      <c r="L5" s="170" t="s">
        <v>4113</v>
      </c>
      <c r="M5" s="170" t="s">
        <v>10043</v>
      </c>
      <c r="O5" s="121" t="str">
        <f>IF(LEN(M5=11),_xlfn.CONCAT(L5,"F",RIGHT(M5,2)),M5)</f>
        <v>110401V01F01</v>
      </c>
    </row>
    <row r="6" spans="1:15">
      <c r="A6" s="121" t="s">
        <v>94</v>
      </c>
      <c r="B6" s="126" t="s">
        <v>213</v>
      </c>
      <c r="C6" s="121" t="s">
        <v>213</v>
      </c>
      <c r="D6" s="121" t="s">
        <v>29</v>
      </c>
      <c r="E6" s="170">
        <v>2560</v>
      </c>
      <c r="F6" s="121" t="s">
        <v>215</v>
      </c>
      <c r="G6" s="121" t="s">
        <v>57</v>
      </c>
      <c r="H6" s="121" t="s">
        <v>80</v>
      </c>
      <c r="I6" s="121" t="s">
        <v>45</v>
      </c>
      <c r="J6" s="121" t="s">
        <v>46</v>
      </c>
      <c r="L6" s="170" t="s">
        <v>4113</v>
      </c>
      <c r="M6" s="170" t="s">
        <v>10043</v>
      </c>
      <c r="O6" s="121" t="str">
        <f t="shared" ref="O6:O69" si="0">IF(LEN(M6=11),_xlfn.CONCAT(L6,"F",RIGHT(M6,2)),M6)</f>
        <v>110401V01F01</v>
      </c>
    </row>
    <row r="7" spans="1:15">
      <c r="A7" s="121" t="s">
        <v>212</v>
      </c>
      <c r="B7" s="126" t="s">
        <v>95</v>
      </c>
      <c r="C7" s="121" t="s">
        <v>95</v>
      </c>
      <c r="D7" s="121" t="s">
        <v>62</v>
      </c>
      <c r="E7" s="170">
        <v>2560</v>
      </c>
      <c r="F7" s="121" t="s">
        <v>97</v>
      </c>
      <c r="G7" s="121" t="s">
        <v>64</v>
      </c>
      <c r="H7" s="121" t="s">
        <v>87</v>
      </c>
      <c r="I7" s="121" t="s">
        <v>45</v>
      </c>
      <c r="J7" s="121" t="s">
        <v>46</v>
      </c>
      <c r="L7" s="170" t="s">
        <v>3824</v>
      </c>
      <c r="M7" s="170" t="s">
        <v>10062</v>
      </c>
      <c r="O7" s="121" t="str">
        <f t="shared" si="0"/>
        <v>110401V02F03</v>
      </c>
    </row>
    <row r="8" spans="1:15">
      <c r="A8" s="121" t="s">
        <v>280</v>
      </c>
      <c r="B8" s="126" t="s">
        <v>281</v>
      </c>
      <c r="C8" s="121" t="s">
        <v>281</v>
      </c>
      <c r="D8" s="121" t="s">
        <v>29</v>
      </c>
      <c r="E8" s="170">
        <v>2560</v>
      </c>
      <c r="F8" s="121" t="s">
        <v>283</v>
      </c>
      <c r="G8" s="121" t="s">
        <v>57</v>
      </c>
      <c r="H8" s="121" t="s">
        <v>284</v>
      </c>
      <c r="I8" s="121" t="s">
        <v>263</v>
      </c>
      <c r="J8" s="121" t="s">
        <v>46</v>
      </c>
      <c r="L8" s="170" t="s">
        <v>3824</v>
      </c>
      <c r="M8" s="170" t="s">
        <v>10023</v>
      </c>
      <c r="O8" s="121" t="str">
        <f t="shared" si="0"/>
        <v>110401V02F01</v>
      </c>
    </row>
    <row r="9" spans="1:15">
      <c r="A9" s="121" t="s">
        <v>456</v>
      </c>
      <c r="B9" s="126" t="s">
        <v>457</v>
      </c>
      <c r="C9" s="121" t="s">
        <v>457</v>
      </c>
      <c r="D9" s="121" t="s">
        <v>29</v>
      </c>
      <c r="E9" s="170">
        <v>2560</v>
      </c>
      <c r="F9" s="121" t="s">
        <v>459</v>
      </c>
      <c r="G9" s="121" t="s">
        <v>69</v>
      </c>
      <c r="H9" s="121" t="s">
        <v>284</v>
      </c>
      <c r="I9" s="121" t="s">
        <v>249</v>
      </c>
      <c r="J9" s="121" t="s">
        <v>46</v>
      </c>
      <c r="L9" s="170" t="s">
        <v>3824</v>
      </c>
      <c r="M9" s="170" t="s">
        <v>10028</v>
      </c>
      <c r="O9" s="121" t="str">
        <f t="shared" si="0"/>
        <v>110401V02F02</v>
      </c>
    </row>
    <row r="10" spans="1:15">
      <c r="A10" s="121" t="s">
        <v>240</v>
      </c>
      <c r="B10" s="126" t="s">
        <v>27</v>
      </c>
      <c r="C10" s="121" t="s">
        <v>27</v>
      </c>
      <c r="D10" s="121" t="s">
        <v>29</v>
      </c>
      <c r="E10" s="170">
        <v>2561</v>
      </c>
      <c r="F10" s="121" t="s">
        <v>33</v>
      </c>
      <c r="G10" s="121" t="s">
        <v>34</v>
      </c>
      <c r="H10" s="121" t="s">
        <v>35</v>
      </c>
      <c r="I10" s="121" t="s">
        <v>36</v>
      </c>
      <c r="J10" s="121" t="s">
        <v>37</v>
      </c>
      <c r="L10" s="170" t="s">
        <v>3807</v>
      </c>
      <c r="M10" s="170" t="s">
        <v>10025</v>
      </c>
      <c r="O10" s="121" t="str">
        <f t="shared" si="0"/>
        <v>110401V03F01</v>
      </c>
    </row>
    <row r="11" spans="1:15">
      <c r="A11" s="121" t="s">
        <v>255</v>
      </c>
      <c r="B11" s="126" t="s">
        <v>241</v>
      </c>
      <c r="C11" s="121" t="s">
        <v>241</v>
      </c>
      <c r="D11" s="121" t="s">
        <v>29</v>
      </c>
      <c r="E11" s="170">
        <v>2561</v>
      </c>
      <c r="F11" s="121" t="s">
        <v>33</v>
      </c>
      <c r="G11" s="121" t="s">
        <v>235</v>
      </c>
      <c r="H11" s="121" t="s">
        <v>236</v>
      </c>
      <c r="I11" s="121" t="s">
        <v>237</v>
      </c>
      <c r="J11" s="121" t="s">
        <v>238</v>
      </c>
      <c r="L11" s="170" t="s">
        <v>3795</v>
      </c>
      <c r="M11" s="170" t="s">
        <v>10270</v>
      </c>
      <c r="O11" s="121" t="str">
        <f t="shared" si="0"/>
        <v>110401V04F03</v>
      </c>
    </row>
    <row r="12" spans="1:15">
      <c r="A12" s="121" t="s">
        <v>437</v>
      </c>
      <c r="B12" s="126" t="s">
        <v>256</v>
      </c>
      <c r="C12" s="121" t="s">
        <v>256</v>
      </c>
      <c r="D12" s="121" t="s">
        <v>29</v>
      </c>
      <c r="E12" s="170">
        <v>2561</v>
      </c>
      <c r="F12" s="121" t="s">
        <v>33</v>
      </c>
      <c r="G12" s="121" t="s">
        <v>235</v>
      </c>
      <c r="H12" s="121" t="s">
        <v>236</v>
      </c>
      <c r="I12" s="121" t="s">
        <v>237</v>
      </c>
      <c r="J12" s="121" t="s">
        <v>238</v>
      </c>
      <c r="L12" s="170" t="s">
        <v>4113</v>
      </c>
      <c r="M12" s="170" t="s">
        <v>10931</v>
      </c>
      <c r="O12" s="121" t="str">
        <f t="shared" si="0"/>
        <v>110401V01F03</v>
      </c>
    </row>
    <row r="13" spans="1:15">
      <c r="A13" s="121" t="s">
        <v>159</v>
      </c>
      <c r="B13" s="126" t="s">
        <v>185</v>
      </c>
      <c r="C13" s="121" t="s">
        <v>185</v>
      </c>
      <c r="D13" s="121" t="s">
        <v>29</v>
      </c>
      <c r="E13" s="170">
        <v>2561</v>
      </c>
      <c r="F13" s="121" t="s">
        <v>64</v>
      </c>
      <c r="G13" s="121" t="s">
        <v>64</v>
      </c>
      <c r="H13" s="121" t="s">
        <v>187</v>
      </c>
      <c r="I13" s="121" t="s">
        <v>45</v>
      </c>
      <c r="J13" s="121" t="s">
        <v>46</v>
      </c>
      <c r="L13" s="170" t="s">
        <v>3824</v>
      </c>
      <c r="M13" s="170" t="s">
        <v>10028</v>
      </c>
      <c r="O13" s="121" t="str">
        <f t="shared" si="0"/>
        <v>110401V02F02</v>
      </c>
    </row>
    <row r="14" spans="1:15">
      <c r="A14" s="121" t="s">
        <v>164</v>
      </c>
      <c r="B14" s="126" t="s">
        <v>197</v>
      </c>
      <c r="C14" s="121" t="s">
        <v>197</v>
      </c>
      <c r="D14" s="121" t="s">
        <v>29</v>
      </c>
      <c r="E14" s="170">
        <v>2561</v>
      </c>
      <c r="F14" s="121" t="s">
        <v>33</v>
      </c>
      <c r="G14" s="121" t="s">
        <v>69</v>
      </c>
      <c r="H14" s="121" t="s">
        <v>187</v>
      </c>
      <c r="I14" s="121" t="s">
        <v>45</v>
      </c>
      <c r="J14" s="121" t="s">
        <v>46</v>
      </c>
      <c r="L14" s="170" t="s">
        <v>4113</v>
      </c>
      <c r="M14" s="170" t="s">
        <v>10931</v>
      </c>
      <c r="O14" s="121" t="str">
        <f t="shared" si="0"/>
        <v>110401V01F03</v>
      </c>
    </row>
    <row r="15" spans="1:15">
      <c r="A15" s="121" t="s">
        <v>384</v>
      </c>
      <c r="B15" s="126" t="s">
        <v>201</v>
      </c>
      <c r="C15" s="121" t="s">
        <v>201</v>
      </c>
      <c r="D15" s="121" t="s">
        <v>29</v>
      </c>
      <c r="E15" s="170">
        <v>2561</v>
      </c>
      <c r="F15" s="121" t="s">
        <v>58</v>
      </c>
      <c r="G15" s="121" t="s">
        <v>69</v>
      </c>
      <c r="H15" s="121" t="s">
        <v>187</v>
      </c>
      <c r="I15" s="121" t="s">
        <v>45</v>
      </c>
      <c r="J15" s="121" t="s">
        <v>46</v>
      </c>
      <c r="L15" s="170" t="s">
        <v>3824</v>
      </c>
      <c r="M15" s="170" t="s">
        <v>10028</v>
      </c>
      <c r="O15" s="121" t="str">
        <f t="shared" si="0"/>
        <v>110401V02F02</v>
      </c>
    </row>
    <row r="16" spans="1:15">
      <c r="A16" s="121" t="s">
        <v>388</v>
      </c>
      <c r="B16" s="126" t="s">
        <v>319</v>
      </c>
      <c r="C16" s="121" t="s">
        <v>319</v>
      </c>
      <c r="D16" s="121" t="s">
        <v>29</v>
      </c>
      <c r="E16" s="170">
        <v>2561</v>
      </c>
      <c r="F16" s="121" t="s">
        <v>34</v>
      </c>
      <c r="G16" s="121" t="s">
        <v>34</v>
      </c>
      <c r="H16" s="121" t="s">
        <v>187</v>
      </c>
      <c r="I16" s="121" t="s">
        <v>45</v>
      </c>
      <c r="J16" s="121" t="s">
        <v>46</v>
      </c>
      <c r="L16" s="170" t="s">
        <v>3807</v>
      </c>
      <c r="M16" s="170" t="s">
        <v>10094</v>
      </c>
      <c r="O16" s="121" t="str">
        <f t="shared" si="0"/>
        <v>110401V03F02</v>
      </c>
    </row>
    <row r="17" spans="1:15">
      <c r="A17" s="121" t="s">
        <v>5118</v>
      </c>
      <c r="B17" s="126" t="s">
        <v>41</v>
      </c>
      <c r="C17" s="121" t="s">
        <v>41</v>
      </c>
      <c r="D17" s="121" t="s">
        <v>29</v>
      </c>
      <c r="E17" s="170">
        <v>2561</v>
      </c>
      <c r="F17" s="121" t="s">
        <v>43</v>
      </c>
      <c r="G17" s="121" t="s">
        <v>43</v>
      </c>
      <c r="H17" s="121" t="s">
        <v>44</v>
      </c>
      <c r="I17" s="121" t="s">
        <v>45</v>
      </c>
      <c r="J17" s="121" t="s">
        <v>46</v>
      </c>
      <c r="L17" s="170" t="s">
        <v>3824</v>
      </c>
      <c r="M17" s="170" t="s">
        <v>10023</v>
      </c>
      <c r="O17" s="121" t="str">
        <f t="shared" si="0"/>
        <v>110401V02F01</v>
      </c>
    </row>
    <row r="18" spans="1:15">
      <c r="A18" s="121" t="s">
        <v>40</v>
      </c>
      <c r="B18" s="126" t="s">
        <v>56</v>
      </c>
      <c r="C18" s="121" t="s">
        <v>56</v>
      </c>
      <c r="D18" s="121" t="s">
        <v>29</v>
      </c>
      <c r="E18" s="170">
        <v>2561</v>
      </c>
      <c r="F18" s="121" t="s">
        <v>57</v>
      </c>
      <c r="G18" s="121" t="s">
        <v>58</v>
      </c>
      <c r="H18" s="121" t="s">
        <v>44</v>
      </c>
      <c r="I18" s="121" t="s">
        <v>45</v>
      </c>
      <c r="J18" s="121" t="s">
        <v>46</v>
      </c>
      <c r="L18" s="170" t="s">
        <v>3824</v>
      </c>
      <c r="M18" s="170" t="s">
        <v>10028</v>
      </c>
      <c r="O18" s="121" t="str">
        <f t="shared" si="0"/>
        <v>110401V02F02</v>
      </c>
    </row>
    <row r="19" spans="1:15">
      <c r="A19" s="121" t="s">
        <v>49</v>
      </c>
      <c r="B19" s="126" t="s">
        <v>72</v>
      </c>
      <c r="C19" s="121" t="s">
        <v>72</v>
      </c>
      <c r="D19" s="121" t="s">
        <v>29</v>
      </c>
      <c r="E19" s="170">
        <v>2561</v>
      </c>
      <c r="F19" s="121" t="s">
        <v>58</v>
      </c>
      <c r="G19" s="121" t="s">
        <v>64</v>
      </c>
      <c r="H19" s="121" t="s">
        <v>44</v>
      </c>
      <c r="I19" s="121" t="s">
        <v>45</v>
      </c>
      <c r="J19" s="121" t="s">
        <v>46</v>
      </c>
      <c r="L19" s="170" t="s">
        <v>3189</v>
      </c>
      <c r="M19" s="170" t="s">
        <v>10040</v>
      </c>
      <c r="O19" s="121" t="str">
        <f t="shared" si="0"/>
        <v>110401V05F01</v>
      </c>
    </row>
    <row r="20" spans="1:15">
      <c r="A20" s="121" t="s">
        <v>55</v>
      </c>
      <c r="B20" s="126" t="s">
        <v>132</v>
      </c>
      <c r="C20" s="121" t="s">
        <v>132</v>
      </c>
      <c r="D20" s="121" t="s">
        <v>29</v>
      </c>
      <c r="E20" s="170">
        <v>2561</v>
      </c>
      <c r="F20" s="121" t="s">
        <v>134</v>
      </c>
      <c r="G20" s="121" t="s">
        <v>34</v>
      </c>
      <c r="H20" s="121" t="s">
        <v>44</v>
      </c>
      <c r="I20" s="121" t="s">
        <v>45</v>
      </c>
      <c r="J20" s="121" t="s">
        <v>46</v>
      </c>
      <c r="L20" s="170" t="s">
        <v>3824</v>
      </c>
      <c r="M20" s="170" t="s">
        <v>10028</v>
      </c>
      <c r="O20" s="121" t="str">
        <f t="shared" si="0"/>
        <v>110401V02F02</v>
      </c>
    </row>
    <row r="21" spans="1:15">
      <c r="A21" s="121" t="s">
        <v>60</v>
      </c>
      <c r="B21" s="126" t="s">
        <v>337</v>
      </c>
      <c r="C21" s="121" t="s">
        <v>337</v>
      </c>
      <c r="D21" s="121" t="s">
        <v>29</v>
      </c>
      <c r="E21" s="170">
        <v>2561</v>
      </c>
      <c r="F21" s="121" t="s">
        <v>43</v>
      </c>
      <c r="G21" s="121" t="s">
        <v>43</v>
      </c>
      <c r="H21" s="121" t="s">
        <v>339</v>
      </c>
      <c r="I21" s="121" t="s">
        <v>263</v>
      </c>
      <c r="J21" s="121" t="s">
        <v>46</v>
      </c>
      <c r="L21" s="170" t="s">
        <v>3189</v>
      </c>
      <c r="M21" s="170" t="s">
        <v>10033</v>
      </c>
      <c r="O21" s="121" t="str">
        <f t="shared" si="0"/>
        <v>110401V05F02</v>
      </c>
    </row>
    <row r="22" spans="1:15">
      <c r="A22" s="121" t="s">
        <v>66</v>
      </c>
      <c r="B22" s="126" t="s">
        <v>342</v>
      </c>
      <c r="C22" s="121" t="s">
        <v>342</v>
      </c>
      <c r="D22" s="121" t="s">
        <v>29</v>
      </c>
      <c r="E22" s="170">
        <v>2561</v>
      </c>
      <c r="F22" s="121" t="s">
        <v>344</v>
      </c>
      <c r="G22" s="121" t="s">
        <v>344</v>
      </c>
      <c r="H22" s="121" t="s">
        <v>339</v>
      </c>
      <c r="I22" s="121" t="s">
        <v>263</v>
      </c>
      <c r="J22" s="121" t="s">
        <v>46</v>
      </c>
      <c r="L22" s="170" t="s">
        <v>4113</v>
      </c>
      <c r="M22" s="170" t="s">
        <v>10043</v>
      </c>
      <c r="O22" s="121" t="str">
        <f t="shared" si="0"/>
        <v>110401V01F01</v>
      </c>
    </row>
    <row r="23" spans="1:15">
      <c r="A23" s="121" t="s">
        <v>71</v>
      </c>
      <c r="B23" s="126" t="s">
        <v>1109</v>
      </c>
      <c r="C23" s="121" t="s">
        <v>1109</v>
      </c>
      <c r="D23" s="121" t="s">
        <v>29</v>
      </c>
      <c r="E23" s="170">
        <v>2561</v>
      </c>
      <c r="F23" s="121" t="s">
        <v>57</v>
      </c>
      <c r="G23" s="121" t="s">
        <v>57</v>
      </c>
      <c r="H23" s="121" t="s">
        <v>339</v>
      </c>
      <c r="I23" s="121" t="s">
        <v>263</v>
      </c>
      <c r="J23" s="121" t="s">
        <v>46</v>
      </c>
      <c r="L23" s="170" t="s">
        <v>3824</v>
      </c>
      <c r="M23" s="170" t="s">
        <v>10023</v>
      </c>
      <c r="O23" s="121" t="str">
        <f t="shared" si="0"/>
        <v>110401V02F01</v>
      </c>
    </row>
    <row r="24" spans="1:15">
      <c r="A24" s="121" t="s">
        <v>76</v>
      </c>
      <c r="B24" s="126" t="s">
        <v>1240</v>
      </c>
      <c r="C24" s="121" t="s">
        <v>1240</v>
      </c>
      <c r="D24" s="121" t="s">
        <v>29</v>
      </c>
      <c r="E24" s="170">
        <v>2561</v>
      </c>
      <c r="F24" s="121" t="s">
        <v>134</v>
      </c>
      <c r="G24" s="121" t="s">
        <v>134</v>
      </c>
      <c r="H24" s="121" t="s">
        <v>339</v>
      </c>
      <c r="I24" s="121" t="s">
        <v>263</v>
      </c>
      <c r="J24" s="121" t="s">
        <v>46</v>
      </c>
      <c r="L24" s="170" t="s">
        <v>3824</v>
      </c>
      <c r="M24" s="170" t="s">
        <v>10023</v>
      </c>
      <c r="O24" s="121" t="str">
        <f t="shared" si="0"/>
        <v>110401V02F01</v>
      </c>
    </row>
    <row r="25" spans="1:15">
      <c r="A25" s="121" t="s">
        <v>83</v>
      </c>
      <c r="B25" s="126" t="s">
        <v>1244</v>
      </c>
      <c r="C25" s="121" t="s">
        <v>1244</v>
      </c>
      <c r="D25" s="121" t="s">
        <v>29</v>
      </c>
      <c r="E25" s="170">
        <v>2561</v>
      </c>
      <c r="F25" s="121" t="s">
        <v>58</v>
      </c>
      <c r="G25" s="121" t="s">
        <v>58</v>
      </c>
      <c r="H25" s="121" t="s">
        <v>339</v>
      </c>
      <c r="I25" s="121" t="s">
        <v>263</v>
      </c>
      <c r="J25" s="121" t="s">
        <v>46</v>
      </c>
      <c r="L25" s="170" t="s">
        <v>3824</v>
      </c>
      <c r="M25" s="170" t="s">
        <v>10023</v>
      </c>
      <c r="O25" s="121" t="str">
        <f t="shared" si="0"/>
        <v>110401V02F01</v>
      </c>
    </row>
    <row r="26" spans="1:15">
      <c r="A26" s="121" t="s">
        <v>89</v>
      </c>
      <c r="B26" s="126" t="s">
        <v>1256</v>
      </c>
      <c r="C26" s="121" t="s">
        <v>1256</v>
      </c>
      <c r="D26" s="121" t="s">
        <v>29</v>
      </c>
      <c r="E26" s="170">
        <v>2561</v>
      </c>
      <c r="F26" s="121" t="s">
        <v>134</v>
      </c>
      <c r="G26" s="121" t="s">
        <v>134</v>
      </c>
      <c r="H26" s="121" t="s">
        <v>339</v>
      </c>
      <c r="I26" s="121" t="s">
        <v>263</v>
      </c>
      <c r="J26" s="121" t="s">
        <v>46</v>
      </c>
      <c r="L26" s="170">
        <v>0</v>
      </c>
      <c r="M26" s="170" t="s">
        <v>11205</v>
      </c>
      <c r="O26" s="121" t="str">
        <f t="shared" si="0"/>
        <v>0F00</v>
      </c>
    </row>
    <row r="27" spans="1:15">
      <c r="A27" s="121" t="s">
        <v>99</v>
      </c>
      <c r="B27" s="126" t="s">
        <v>77</v>
      </c>
      <c r="C27" s="121" t="s">
        <v>77</v>
      </c>
      <c r="D27" s="121" t="s">
        <v>29</v>
      </c>
      <c r="E27" s="170">
        <v>2561</v>
      </c>
      <c r="F27" s="121" t="s">
        <v>79</v>
      </c>
      <c r="G27" s="121" t="s">
        <v>57</v>
      </c>
      <c r="H27" s="121" t="s">
        <v>80</v>
      </c>
      <c r="I27" s="121" t="s">
        <v>45</v>
      </c>
      <c r="J27" s="121" t="s">
        <v>46</v>
      </c>
      <c r="L27" s="170" t="s">
        <v>3824</v>
      </c>
      <c r="M27" s="170" t="s">
        <v>10023</v>
      </c>
      <c r="O27" s="121" t="str">
        <f t="shared" si="0"/>
        <v>110401V02F01</v>
      </c>
    </row>
    <row r="28" spans="1:15">
      <c r="A28" s="121" t="s">
        <v>103</v>
      </c>
      <c r="B28" s="126" t="s">
        <v>100</v>
      </c>
      <c r="C28" s="121" t="s">
        <v>100</v>
      </c>
      <c r="D28" s="121" t="s">
        <v>29</v>
      </c>
      <c r="E28" s="170">
        <v>2561</v>
      </c>
      <c r="F28" s="121" t="s">
        <v>43</v>
      </c>
      <c r="G28" s="121" t="s">
        <v>43</v>
      </c>
      <c r="H28" s="121" t="s">
        <v>80</v>
      </c>
      <c r="I28" s="121" t="s">
        <v>45</v>
      </c>
      <c r="J28" s="121" t="s">
        <v>46</v>
      </c>
      <c r="L28" s="170" t="s">
        <v>3824</v>
      </c>
      <c r="M28" s="170" t="s">
        <v>10023</v>
      </c>
      <c r="O28" s="121" t="str">
        <f t="shared" si="0"/>
        <v>110401V02F01</v>
      </c>
    </row>
    <row r="29" spans="1:15">
      <c r="A29" s="121" t="s">
        <v>107</v>
      </c>
      <c r="B29" s="126" t="s">
        <v>323</v>
      </c>
      <c r="C29" s="121" t="s">
        <v>323</v>
      </c>
      <c r="D29" s="121" t="s">
        <v>29</v>
      </c>
      <c r="E29" s="170">
        <v>2561</v>
      </c>
      <c r="F29" s="121" t="s">
        <v>92</v>
      </c>
      <c r="G29" s="121" t="s">
        <v>43</v>
      </c>
      <c r="H29" s="121" t="s">
        <v>80</v>
      </c>
      <c r="I29" s="121" t="s">
        <v>45</v>
      </c>
      <c r="J29" s="121" t="s">
        <v>46</v>
      </c>
      <c r="L29" s="170" t="s">
        <v>3824</v>
      </c>
      <c r="M29" s="170" t="s">
        <v>10023</v>
      </c>
      <c r="O29" s="121" t="str">
        <f t="shared" si="0"/>
        <v>110401V02F01</v>
      </c>
    </row>
    <row r="30" spans="1:15">
      <c r="A30" s="121" t="s">
        <v>111</v>
      </c>
      <c r="B30" s="126" t="s">
        <v>612</v>
      </c>
      <c r="C30" s="121" t="s">
        <v>612</v>
      </c>
      <c r="D30" s="121" t="s">
        <v>29</v>
      </c>
      <c r="E30" s="170">
        <v>2561</v>
      </c>
      <c r="F30" s="121" t="s">
        <v>79</v>
      </c>
      <c r="G30" s="121" t="s">
        <v>79</v>
      </c>
      <c r="H30" s="121" t="s">
        <v>614</v>
      </c>
      <c r="I30" s="121" t="s">
        <v>249</v>
      </c>
      <c r="J30" s="121" t="s">
        <v>46</v>
      </c>
      <c r="L30" s="170" t="s">
        <v>3824</v>
      </c>
      <c r="M30" s="170" t="s">
        <v>10028</v>
      </c>
      <c r="O30" s="121" t="str">
        <f t="shared" si="0"/>
        <v>110401V02F02</v>
      </c>
    </row>
    <row r="31" spans="1:15">
      <c r="A31" s="121" t="s">
        <v>115</v>
      </c>
      <c r="B31" s="126" t="s">
        <v>84</v>
      </c>
      <c r="C31" s="121" t="s">
        <v>84</v>
      </c>
      <c r="D31" s="121" t="s">
        <v>29</v>
      </c>
      <c r="E31" s="170">
        <v>2561</v>
      </c>
      <c r="F31" s="121" t="s">
        <v>69</v>
      </c>
      <c r="G31" s="121" t="s">
        <v>69</v>
      </c>
      <c r="H31" s="121" t="s">
        <v>87</v>
      </c>
      <c r="I31" s="121" t="s">
        <v>45</v>
      </c>
      <c r="J31" s="121" t="s">
        <v>46</v>
      </c>
      <c r="L31" s="170" t="s">
        <v>3807</v>
      </c>
      <c r="M31" s="170" t="s">
        <v>10025</v>
      </c>
      <c r="O31" s="121" t="str">
        <f t="shared" si="0"/>
        <v>110401V03F01</v>
      </c>
    </row>
    <row r="32" spans="1:15">
      <c r="A32" s="121" t="s">
        <v>119</v>
      </c>
      <c r="B32" s="126" t="s">
        <v>90</v>
      </c>
      <c r="C32" s="121" t="s">
        <v>90</v>
      </c>
      <c r="D32" s="121" t="s">
        <v>29</v>
      </c>
      <c r="E32" s="170">
        <v>2561</v>
      </c>
      <c r="F32" s="121" t="s">
        <v>92</v>
      </c>
      <c r="G32" s="121" t="s">
        <v>64</v>
      </c>
      <c r="H32" s="121" t="s">
        <v>87</v>
      </c>
      <c r="I32" s="121" t="s">
        <v>45</v>
      </c>
      <c r="J32" s="121" t="s">
        <v>46</v>
      </c>
      <c r="L32" s="170" t="s">
        <v>3824</v>
      </c>
      <c r="M32" s="170" t="s">
        <v>10062</v>
      </c>
      <c r="O32" s="121" t="str">
        <f t="shared" si="0"/>
        <v>110401V02F03</v>
      </c>
    </row>
    <row r="33" spans="1:15">
      <c r="A33" s="121" t="s">
        <v>123</v>
      </c>
      <c r="B33" s="126" t="s">
        <v>104</v>
      </c>
      <c r="C33" s="121" t="s">
        <v>104</v>
      </c>
      <c r="D33" s="121" t="s">
        <v>62</v>
      </c>
      <c r="E33" s="170">
        <v>2561</v>
      </c>
      <c r="F33" s="121" t="s">
        <v>33</v>
      </c>
      <c r="G33" s="121" t="s">
        <v>34</v>
      </c>
      <c r="H33" s="121" t="s">
        <v>87</v>
      </c>
      <c r="I33" s="121" t="s">
        <v>45</v>
      </c>
      <c r="J33" s="121" t="s">
        <v>46</v>
      </c>
      <c r="L33" s="170" t="s">
        <v>3824</v>
      </c>
      <c r="M33" s="170" t="s">
        <v>10028</v>
      </c>
      <c r="O33" s="121" t="str">
        <f t="shared" si="0"/>
        <v>110401V02F02</v>
      </c>
    </row>
    <row r="34" spans="1:15">
      <c r="A34" s="121" t="s">
        <v>127</v>
      </c>
      <c r="B34" s="126" t="s">
        <v>108</v>
      </c>
      <c r="C34" s="121" t="s">
        <v>108</v>
      </c>
      <c r="D34" s="121" t="s">
        <v>29</v>
      </c>
      <c r="E34" s="170">
        <v>2561</v>
      </c>
      <c r="F34" s="121" t="s">
        <v>64</v>
      </c>
      <c r="G34" s="121" t="s">
        <v>69</v>
      </c>
      <c r="H34" s="121" t="s">
        <v>87</v>
      </c>
      <c r="I34" s="121" t="s">
        <v>45</v>
      </c>
      <c r="J34" s="121" t="s">
        <v>46</v>
      </c>
      <c r="L34" s="170" t="s">
        <v>3824</v>
      </c>
      <c r="M34" s="170" t="s">
        <v>10023</v>
      </c>
      <c r="O34" s="121" t="str">
        <f t="shared" si="0"/>
        <v>110401V02F01</v>
      </c>
    </row>
    <row r="35" spans="1:15">
      <c r="A35" s="121" t="s">
        <v>131</v>
      </c>
      <c r="B35" s="126" t="s">
        <v>112</v>
      </c>
      <c r="C35" s="121" t="s">
        <v>112</v>
      </c>
      <c r="D35" s="121" t="s">
        <v>29</v>
      </c>
      <c r="E35" s="170">
        <v>2561</v>
      </c>
      <c r="F35" s="121" t="s">
        <v>33</v>
      </c>
      <c r="G35" s="121" t="s">
        <v>34</v>
      </c>
      <c r="H35" s="121" t="s">
        <v>87</v>
      </c>
      <c r="I35" s="121" t="s">
        <v>45</v>
      </c>
      <c r="J35" s="121" t="s">
        <v>46</v>
      </c>
      <c r="L35" s="170" t="s">
        <v>3824</v>
      </c>
      <c r="M35" s="170" t="s">
        <v>10023</v>
      </c>
      <c r="O35" s="121" t="str">
        <f t="shared" si="0"/>
        <v>110401V02F01</v>
      </c>
    </row>
    <row r="36" spans="1:15">
      <c r="A36" s="121" t="s">
        <v>136</v>
      </c>
      <c r="B36" s="126" t="s">
        <v>261</v>
      </c>
      <c r="C36" s="121" t="s">
        <v>261</v>
      </c>
      <c r="D36" s="121" t="s">
        <v>29</v>
      </c>
      <c r="E36" s="170">
        <v>2561</v>
      </c>
      <c r="F36" s="121" t="s">
        <v>58</v>
      </c>
      <c r="G36" s="121" t="s">
        <v>58</v>
      </c>
      <c r="H36" s="121" t="s">
        <v>87</v>
      </c>
      <c r="I36" s="121" t="s">
        <v>263</v>
      </c>
      <c r="J36" s="121" t="s">
        <v>46</v>
      </c>
      <c r="L36" s="170" t="s">
        <v>3189</v>
      </c>
      <c r="M36" s="170" t="s">
        <v>10137</v>
      </c>
      <c r="O36" s="121" t="str">
        <f t="shared" si="0"/>
        <v>110401V05F03</v>
      </c>
    </row>
    <row r="37" spans="1:15">
      <c r="A37" s="121" t="s">
        <v>184</v>
      </c>
      <c r="B37" s="126" t="s">
        <v>272</v>
      </c>
      <c r="C37" s="121" t="s">
        <v>272</v>
      </c>
      <c r="D37" s="121" t="s">
        <v>29</v>
      </c>
      <c r="E37" s="170">
        <v>2561</v>
      </c>
      <c r="F37" s="121" t="s">
        <v>79</v>
      </c>
      <c r="G37" s="121" t="s">
        <v>79</v>
      </c>
      <c r="H37" s="121" t="s">
        <v>87</v>
      </c>
      <c r="I37" s="121" t="s">
        <v>263</v>
      </c>
      <c r="J37" s="121" t="s">
        <v>46</v>
      </c>
      <c r="L37" s="170" t="s">
        <v>3824</v>
      </c>
      <c r="M37" s="170" t="s">
        <v>10023</v>
      </c>
      <c r="O37" s="121" t="str">
        <f t="shared" si="0"/>
        <v>110401V02F01</v>
      </c>
    </row>
    <row r="38" spans="1:15">
      <c r="A38" s="121" t="s">
        <v>196</v>
      </c>
      <c r="B38" s="126" t="s">
        <v>276</v>
      </c>
      <c r="C38" s="121" t="s">
        <v>276</v>
      </c>
      <c r="D38" s="121" t="s">
        <v>29</v>
      </c>
      <c r="E38" s="170">
        <v>2561</v>
      </c>
      <c r="F38" s="121" t="s">
        <v>58</v>
      </c>
      <c r="G38" s="121" t="s">
        <v>58</v>
      </c>
      <c r="H38" s="121" t="s">
        <v>87</v>
      </c>
      <c r="I38" s="121" t="s">
        <v>263</v>
      </c>
      <c r="J38" s="121" t="s">
        <v>46</v>
      </c>
      <c r="L38" s="170" t="s">
        <v>3824</v>
      </c>
      <c r="M38" s="170" t="s">
        <v>10023</v>
      </c>
      <c r="O38" s="121" t="str">
        <f t="shared" si="0"/>
        <v>110401V02F01</v>
      </c>
    </row>
    <row r="39" spans="1:15">
      <c r="A39" s="121" t="s">
        <v>200</v>
      </c>
      <c r="B39" s="126" t="s">
        <v>625</v>
      </c>
      <c r="C39" s="121" t="s">
        <v>625</v>
      </c>
      <c r="D39" s="121" t="s">
        <v>29</v>
      </c>
      <c r="E39" s="170">
        <v>2561</v>
      </c>
      <c r="F39" s="121" t="s">
        <v>134</v>
      </c>
      <c r="G39" s="121" t="s">
        <v>134</v>
      </c>
      <c r="H39" s="121" t="s">
        <v>87</v>
      </c>
      <c r="I39" s="121" t="s">
        <v>263</v>
      </c>
      <c r="J39" s="121" t="s">
        <v>46</v>
      </c>
      <c r="L39" s="170" t="s">
        <v>3824</v>
      </c>
      <c r="M39" s="170" t="s">
        <v>10023</v>
      </c>
      <c r="O39" s="121" t="str">
        <f t="shared" si="0"/>
        <v>110401V02F01</v>
      </c>
    </row>
    <row r="40" spans="1:15">
      <c r="A40" s="121" t="s">
        <v>318</v>
      </c>
      <c r="B40" s="126" t="s">
        <v>5119</v>
      </c>
      <c r="C40" s="121" t="s">
        <v>5119</v>
      </c>
      <c r="D40" s="121" t="s">
        <v>29</v>
      </c>
      <c r="E40" s="170">
        <v>2561</v>
      </c>
      <c r="F40" s="121" t="s">
        <v>69</v>
      </c>
      <c r="G40" s="121" t="s">
        <v>43</v>
      </c>
      <c r="H40" s="121" t="s">
        <v>767</v>
      </c>
      <c r="I40" s="121" t="s">
        <v>156</v>
      </c>
      <c r="J40" s="121" t="s">
        <v>46</v>
      </c>
      <c r="L40" s="170" t="s">
        <v>3824</v>
      </c>
      <c r="M40" s="170" t="s">
        <v>10028</v>
      </c>
      <c r="O40" s="121" t="str">
        <f t="shared" si="0"/>
        <v>110401V02F02</v>
      </c>
    </row>
    <row r="41" spans="1:15">
      <c r="A41" s="121" t="s">
        <v>322</v>
      </c>
      <c r="B41" s="126" t="s">
        <v>246</v>
      </c>
      <c r="C41" s="121" t="s">
        <v>246</v>
      </c>
      <c r="D41" s="121" t="s">
        <v>29</v>
      </c>
      <c r="E41" s="170">
        <v>2561</v>
      </c>
      <c r="F41" s="121" t="s">
        <v>92</v>
      </c>
      <c r="G41" s="121" t="s">
        <v>43</v>
      </c>
      <c r="H41" s="121" t="s">
        <v>248</v>
      </c>
      <c r="I41" s="121" t="s">
        <v>249</v>
      </c>
      <c r="J41" s="121" t="s">
        <v>46</v>
      </c>
      <c r="L41" s="170" t="s">
        <v>3824</v>
      </c>
      <c r="M41" s="170" t="s">
        <v>10062</v>
      </c>
      <c r="O41" s="121" t="str">
        <f t="shared" si="0"/>
        <v>110401V02F03</v>
      </c>
    </row>
    <row r="42" spans="1:15">
      <c r="A42" s="121" t="s">
        <v>326</v>
      </c>
      <c r="B42" s="126" t="s">
        <v>252</v>
      </c>
      <c r="C42" s="121" t="s">
        <v>252</v>
      </c>
      <c r="D42" s="121" t="s">
        <v>29</v>
      </c>
      <c r="E42" s="170">
        <v>2561</v>
      </c>
      <c r="F42" s="121" t="s">
        <v>43</v>
      </c>
      <c r="G42" s="121" t="s">
        <v>43</v>
      </c>
      <c r="H42" s="121" t="s">
        <v>248</v>
      </c>
      <c r="I42" s="121" t="s">
        <v>249</v>
      </c>
      <c r="J42" s="121" t="s">
        <v>46</v>
      </c>
      <c r="L42" s="170" t="s">
        <v>3824</v>
      </c>
      <c r="M42" s="170" t="s">
        <v>10028</v>
      </c>
      <c r="O42" s="121" t="str">
        <f t="shared" si="0"/>
        <v>110401V02F02</v>
      </c>
    </row>
    <row r="43" spans="1:15">
      <c r="A43" s="121" t="s">
        <v>331</v>
      </c>
      <c r="B43" s="126" t="s">
        <v>291</v>
      </c>
      <c r="C43" s="121" t="s">
        <v>291</v>
      </c>
      <c r="D43" s="121" t="s">
        <v>29</v>
      </c>
      <c r="E43" s="170">
        <v>2561</v>
      </c>
      <c r="F43" s="121" t="s">
        <v>64</v>
      </c>
      <c r="G43" s="121" t="s">
        <v>64</v>
      </c>
      <c r="H43" s="121" t="s">
        <v>248</v>
      </c>
      <c r="I43" s="121" t="s">
        <v>249</v>
      </c>
      <c r="J43" s="121" t="s">
        <v>46</v>
      </c>
      <c r="L43" s="170" t="s">
        <v>4113</v>
      </c>
      <c r="M43" s="170" t="s">
        <v>10043</v>
      </c>
      <c r="O43" s="121" t="str">
        <f t="shared" si="0"/>
        <v>110401V01F01</v>
      </c>
    </row>
    <row r="44" spans="1:15">
      <c r="A44" s="121" t="s">
        <v>1444</v>
      </c>
      <c r="B44" s="126" t="s">
        <v>295</v>
      </c>
      <c r="C44" s="121" t="s">
        <v>295</v>
      </c>
      <c r="D44" s="121" t="s">
        <v>29</v>
      </c>
      <c r="E44" s="170">
        <v>2561</v>
      </c>
      <c r="F44" s="121" t="s">
        <v>64</v>
      </c>
      <c r="G44" s="121" t="s">
        <v>64</v>
      </c>
      <c r="H44" s="121" t="s">
        <v>248</v>
      </c>
      <c r="I44" s="121" t="s">
        <v>249</v>
      </c>
      <c r="J44" s="121" t="s">
        <v>46</v>
      </c>
      <c r="L44" s="170" t="s">
        <v>4113</v>
      </c>
      <c r="M44" s="170" t="s">
        <v>10043</v>
      </c>
      <c r="O44" s="121" t="str">
        <f t="shared" si="0"/>
        <v>110401V01F01</v>
      </c>
    </row>
    <row r="45" spans="1:15">
      <c r="A45" s="121" t="s">
        <v>1513</v>
      </c>
      <c r="B45" s="126" t="s">
        <v>299</v>
      </c>
      <c r="C45" s="121" t="s">
        <v>299</v>
      </c>
      <c r="D45" s="121" t="s">
        <v>29</v>
      </c>
      <c r="E45" s="170">
        <v>2561</v>
      </c>
      <c r="F45" s="121" t="s">
        <v>79</v>
      </c>
      <c r="G45" s="121" t="s">
        <v>79</v>
      </c>
      <c r="H45" s="121" t="s">
        <v>248</v>
      </c>
      <c r="I45" s="121" t="s">
        <v>249</v>
      </c>
      <c r="J45" s="121" t="s">
        <v>46</v>
      </c>
      <c r="L45" s="170" t="s">
        <v>3824</v>
      </c>
      <c r="M45" s="170" t="s">
        <v>10028</v>
      </c>
      <c r="O45" s="121" t="str">
        <f t="shared" si="0"/>
        <v>110401V02F02</v>
      </c>
    </row>
    <row r="46" spans="1:15">
      <c r="A46" s="121" t="s">
        <v>260</v>
      </c>
      <c r="B46" s="126" t="s">
        <v>303</v>
      </c>
      <c r="C46" s="121" t="s">
        <v>303</v>
      </c>
      <c r="D46" s="121" t="s">
        <v>29</v>
      </c>
      <c r="E46" s="170">
        <v>2561</v>
      </c>
      <c r="F46" s="121" t="s">
        <v>79</v>
      </c>
      <c r="G46" s="121" t="s">
        <v>57</v>
      </c>
      <c r="H46" s="121" t="s">
        <v>248</v>
      </c>
      <c r="I46" s="121" t="s">
        <v>249</v>
      </c>
      <c r="J46" s="121" t="s">
        <v>46</v>
      </c>
      <c r="L46" s="170" t="s">
        <v>3189</v>
      </c>
      <c r="M46" s="170" t="s">
        <v>10137</v>
      </c>
      <c r="O46" s="121" t="str">
        <f t="shared" si="0"/>
        <v>110401V05F03</v>
      </c>
    </row>
    <row r="47" spans="1:15">
      <c r="A47" s="121" t="s">
        <v>266</v>
      </c>
      <c r="B47" s="126" t="s">
        <v>307</v>
      </c>
      <c r="C47" s="121" t="s">
        <v>307</v>
      </c>
      <c r="D47" s="121" t="s">
        <v>29</v>
      </c>
      <c r="E47" s="170">
        <v>2561</v>
      </c>
      <c r="F47" s="121" t="s">
        <v>57</v>
      </c>
      <c r="G47" s="121" t="s">
        <v>64</v>
      </c>
      <c r="H47" s="121" t="s">
        <v>248</v>
      </c>
      <c r="I47" s="121" t="s">
        <v>249</v>
      </c>
      <c r="J47" s="121" t="s">
        <v>46</v>
      </c>
      <c r="L47" s="170" t="s">
        <v>3189</v>
      </c>
      <c r="M47" s="170" t="s">
        <v>10137</v>
      </c>
      <c r="O47" s="121" t="str">
        <f t="shared" si="0"/>
        <v>110401V05F03</v>
      </c>
    </row>
    <row r="48" spans="1:15">
      <c r="A48" s="121" t="s">
        <v>271</v>
      </c>
      <c r="B48" s="126" t="s">
        <v>311</v>
      </c>
      <c r="C48" s="121" t="s">
        <v>311</v>
      </c>
      <c r="D48" s="121" t="s">
        <v>29</v>
      </c>
      <c r="E48" s="170">
        <v>2561</v>
      </c>
      <c r="F48" s="121" t="s">
        <v>57</v>
      </c>
      <c r="G48" s="121" t="s">
        <v>43</v>
      </c>
      <c r="H48" s="121" t="s">
        <v>248</v>
      </c>
      <c r="I48" s="121" t="s">
        <v>249</v>
      </c>
      <c r="J48" s="121" t="s">
        <v>46</v>
      </c>
      <c r="L48" s="170" t="s">
        <v>3189</v>
      </c>
      <c r="M48" s="170" t="s">
        <v>10137</v>
      </c>
      <c r="O48" s="121" t="str">
        <f t="shared" si="0"/>
        <v>110401V05F03</v>
      </c>
    </row>
    <row r="49" spans="1:15">
      <c r="A49" s="121" t="s">
        <v>275</v>
      </c>
      <c r="B49" s="126" t="s">
        <v>315</v>
      </c>
      <c r="C49" s="121" t="s">
        <v>315</v>
      </c>
      <c r="D49" s="121" t="s">
        <v>29</v>
      </c>
      <c r="E49" s="170">
        <v>2561</v>
      </c>
      <c r="F49" s="121" t="s">
        <v>58</v>
      </c>
      <c r="G49" s="121" t="s">
        <v>69</v>
      </c>
      <c r="H49" s="121" t="s">
        <v>248</v>
      </c>
      <c r="I49" s="121" t="s">
        <v>249</v>
      </c>
      <c r="J49" s="121" t="s">
        <v>46</v>
      </c>
      <c r="L49" s="170" t="s">
        <v>3189</v>
      </c>
      <c r="M49" s="170" t="s">
        <v>10137</v>
      </c>
      <c r="O49" s="121" t="str">
        <f t="shared" si="0"/>
        <v>110401V05F03</v>
      </c>
    </row>
    <row r="50" spans="1:15">
      <c r="A50" s="121" t="s">
        <v>286</v>
      </c>
      <c r="B50" s="126" t="s">
        <v>8253</v>
      </c>
      <c r="C50" s="121" t="s">
        <v>50</v>
      </c>
      <c r="D50" s="121" t="s">
        <v>29</v>
      </c>
      <c r="E50" s="170">
        <v>2561</v>
      </c>
      <c r="F50" s="121" t="s">
        <v>43</v>
      </c>
      <c r="G50" s="121" t="s">
        <v>43</v>
      </c>
      <c r="H50" s="121" t="s">
        <v>53</v>
      </c>
      <c r="I50" s="121" t="s">
        <v>45</v>
      </c>
      <c r="J50" s="121" t="s">
        <v>46</v>
      </c>
      <c r="L50" s="170" t="s">
        <v>3824</v>
      </c>
      <c r="M50" s="170" t="s">
        <v>10023</v>
      </c>
      <c r="O50" s="121" t="str">
        <f t="shared" si="0"/>
        <v>110401V02F01</v>
      </c>
    </row>
    <row r="51" spans="1:15">
      <c r="A51" s="121" t="s">
        <v>336</v>
      </c>
      <c r="B51" s="126" t="s">
        <v>61</v>
      </c>
      <c r="C51" s="121" t="s">
        <v>61</v>
      </c>
      <c r="D51" s="121" t="s">
        <v>62</v>
      </c>
      <c r="E51" s="170">
        <v>2561</v>
      </c>
      <c r="F51" s="121" t="s">
        <v>64</v>
      </c>
      <c r="G51" s="121" t="s">
        <v>64</v>
      </c>
      <c r="H51" s="121" t="s">
        <v>53</v>
      </c>
      <c r="I51" s="121" t="s">
        <v>45</v>
      </c>
      <c r="J51" s="121" t="s">
        <v>46</v>
      </c>
      <c r="L51" s="170" t="s">
        <v>3824</v>
      </c>
      <c r="M51" s="170" t="s">
        <v>10023</v>
      </c>
      <c r="O51" s="121" t="str">
        <f t="shared" si="0"/>
        <v>110401V02F01</v>
      </c>
    </row>
    <row r="52" spans="1:15">
      <c r="A52" s="121" t="s">
        <v>341</v>
      </c>
      <c r="B52" s="126" t="s">
        <v>67</v>
      </c>
      <c r="C52" s="121" t="s">
        <v>67</v>
      </c>
      <c r="D52" s="121" t="s">
        <v>29</v>
      </c>
      <c r="E52" s="170">
        <v>2561</v>
      </c>
      <c r="F52" s="121" t="s">
        <v>69</v>
      </c>
      <c r="G52" s="121" t="s">
        <v>69</v>
      </c>
      <c r="H52" s="121" t="s">
        <v>53</v>
      </c>
      <c r="I52" s="121" t="s">
        <v>45</v>
      </c>
      <c r="J52" s="121" t="s">
        <v>46</v>
      </c>
      <c r="L52" s="170" t="s">
        <v>3807</v>
      </c>
      <c r="M52" s="170" t="s">
        <v>10094</v>
      </c>
      <c r="O52" s="121" t="str">
        <f t="shared" si="0"/>
        <v>110401V03F02</v>
      </c>
    </row>
    <row r="53" spans="1:15">
      <c r="A53" s="121" t="s">
        <v>371</v>
      </c>
      <c r="B53" s="126" t="s">
        <v>116</v>
      </c>
      <c r="C53" s="121" t="s">
        <v>116</v>
      </c>
      <c r="D53" s="121" t="s">
        <v>29</v>
      </c>
      <c r="E53" s="170">
        <v>2561</v>
      </c>
      <c r="F53" s="121" t="s">
        <v>64</v>
      </c>
      <c r="G53" s="121" t="s">
        <v>64</v>
      </c>
      <c r="H53" s="121" t="s">
        <v>53</v>
      </c>
      <c r="I53" s="121" t="s">
        <v>45</v>
      </c>
      <c r="J53" s="121" t="s">
        <v>46</v>
      </c>
      <c r="L53" s="170" t="s">
        <v>3824</v>
      </c>
      <c r="M53" s="170" t="s">
        <v>10023</v>
      </c>
      <c r="O53" s="121" t="str">
        <f t="shared" si="0"/>
        <v>110401V02F01</v>
      </c>
    </row>
    <row r="54" spans="1:15">
      <c r="A54" s="121" t="s">
        <v>376</v>
      </c>
      <c r="B54" s="126" t="s">
        <v>120</v>
      </c>
      <c r="C54" s="121" t="s">
        <v>120</v>
      </c>
      <c r="D54" s="121" t="s">
        <v>29</v>
      </c>
      <c r="E54" s="170">
        <v>2561</v>
      </c>
      <c r="F54" s="121" t="s">
        <v>92</v>
      </c>
      <c r="G54" s="121" t="s">
        <v>92</v>
      </c>
      <c r="H54" s="121" t="s">
        <v>53</v>
      </c>
      <c r="I54" s="121" t="s">
        <v>45</v>
      </c>
      <c r="J54" s="121" t="s">
        <v>46</v>
      </c>
      <c r="L54" s="170" t="s">
        <v>3824</v>
      </c>
      <c r="M54" s="170" t="s">
        <v>10023</v>
      </c>
      <c r="O54" s="121" t="str">
        <f t="shared" si="0"/>
        <v>110401V02F01</v>
      </c>
    </row>
    <row r="55" spans="1:15">
      <c r="A55" s="121" t="s">
        <v>380</v>
      </c>
      <c r="B55" s="126" t="s">
        <v>124</v>
      </c>
      <c r="C55" s="121" t="s">
        <v>124</v>
      </c>
      <c r="D55" s="121" t="s">
        <v>29</v>
      </c>
      <c r="E55" s="170">
        <v>2561</v>
      </c>
      <c r="F55" s="121" t="s">
        <v>92</v>
      </c>
      <c r="G55" s="121" t="s">
        <v>92</v>
      </c>
      <c r="H55" s="121" t="s">
        <v>53</v>
      </c>
      <c r="I55" s="121" t="s">
        <v>45</v>
      </c>
      <c r="J55" s="121" t="s">
        <v>46</v>
      </c>
      <c r="L55" s="170" t="s">
        <v>3824</v>
      </c>
      <c r="M55" s="170" t="s">
        <v>10023</v>
      </c>
      <c r="O55" s="121" t="str">
        <f t="shared" si="0"/>
        <v>110401V02F01</v>
      </c>
    </row>
    <row r="56" spans="1:15">
      <c r="A56" s="121" t="s">
        <v>411</v>
      </c>
      <c r="B56" s="126" t="s">
        <v>128</v>
      </c>
      <c r="C56" s="121" t="s">
        <v>128</v>
      </c>
      <c r="D56" s="121" t="s">
        <v>29</v>
      </c>
      <c r="E56" s="170">
        <v>2561</v>
      </c>
      <c r="F56" s="121" t="s">
        <v>58</v>
      </c>
      <c r="G56" s="121" t="s">
        <v>58</v>
      </c>
      <c r="H56" s="121" t="s">
        <v>53</v>
      </c>
      <c r="I56" s="121" t="s">
        <v>45</v>
      </c>
      <c r="J56" s="121" t="s">
        <v>46</v>
      </c>
      <c r="L56" s="170" t="s">
        <v>3824</v>
      </c>
      <c r="M56" s="170" t="s">
        <v>10023</v>
      </c>
      <c r="O56" s="121" t="str">
        <f t="shared" si="0"/>
        <v>110401V02F01</v>
      </c>
    </row>
    <row r="57" spans="1:15">
      <c r="A57" s="121" t="s">
        <v>451</v>
      </c>
      <c r="B57" s="126" t="s">
        <v>137</v>
      </c>
      <c r="C57" s="121" t="s">
        <v>137</v>
      </c>
      <c r="D57" s="121" t="s">
        <v>62</v>
      </c>
      <c r="E57" s="170">
        <v>2561</v>
      </c>
      <c r="F57" s="121" t="s">
        <v>57</v>
      </c>
      <c r="G57" s="121" t="s">
        <v>57</v>
      </c>
      <c r="H57" s="121" t="s">
        <v>53</v>
      </c>
      <c r="I57" s="121" t="s">
        <v>45</v>
      </c>
      <c r="J57" s="121" t="s">
        <v>46</v>
      </c>
      <c r="L57" s="170" t="s">
        <v>3824</v>
      </c>
      <c r="M57" s="170" t="s">
        <v>10023</v>
      </c>
      <c r="O57" s="121" t="str">
        <f t="shared" si="0"/>
        <v>110401V02F01</v>
      </c>
    </row>
    <row r="58" spans="1:15">
      <c r="A58" s="121" t="s">
        <v>461</v>
      </c>
      <c r="B58" s="126" t="s">
        <v>327</v>
      </c>
      <c r="C58" s="121" t="s">
        <v>327</v>
      </c>
      <c r="D58" s="121" t="s">
        <v>29</v>
      </c>
      <c r="E58" s="170">
        <v>2561</v>
      </c>
      <c r="F58" s="121" t="s">
        <v>329</v>
      </c>
      <c r="G58" s="121" t="s">
        <v>34</v>
      </c>
      <c r="H58" s="121" t="s">
        <v>53</v>
      </c>
      <c r="I58" s="121" t="s">
        <v>45</v>
      </c>
      <c r="J58" s="121" t="s">
        <v>46</v>
      </c>
      <c r="L58" s="170" t="s">
        <v>3824</v>
      </c>
      <c r="M58" s="170" t="s">
        <v>10023</v>
      </c>
      <c r="O58" s="121" t="str">
        <f t="shared" si="0"/>
        <v>110401V02F01</v>
      </c>
    </row>
    <row r="59" spans="1:15">
      <c r="A59" s="121" t="s">
        <v>465</v>
      </c>
      <c r="B59" s="126" t="s">
        <v>332</v>
      </c>
      <c r="C59" s="121" t="s">
        <v>332</v>
      </c>
      <c r="D59" s="121" t="s">
        <v>29</v>
      </c>
      <c r="E59" s="170">
        <v>2561</v>
      </c>
      <c r="F59" s="121" t="s">
        <v>134</v>
      </c>
      <c r="G59" s="121" t="s">
        <v>134</v>
      </c>
      <c r="H59" s="121" t="s">
        <v>53</v>
      </c>
      <c r="I59" s="121" t="s">
        <v>45</v>
      </c>
      <c r="J59" s="121" t="s">
        <v>46</v>
      </c>
      <c r="L59" s="170" t="s">
        <v>3189</v>
      </c>
      <c r="M59" s="170" t="s">
        <v>10137</v>
      </c>
      <c r="O59" s="121" t="str">
        <f t="shared" si="0"/>
        <v>110401V05F03</v>
      </c>
    </row>
    <row r="60" spans="1:15">
      <c r="A60" s="121" t="s">
        <v>473</v>
      </c>
      <c r="B60" s="126" t="s">
        <v>267</v>
      </c>
      <c r="C60" s="121" t="s">
        <v>267</v>
      </c>
      <c r="D60" s="121" t="s">
        <v>29</v>
      </c>
      <c r="E60" s="170">
        <v>2561</v>
      </c>
      <c r="F60" s="121" t="s">
        <v>33</v>
      </c>
      <c r="G60" s="121" t="s">
        <v>33</v>
      </c>
      <c r="H60" s="121" t="s">
        <v>269</v>
      </c>
      <c r="I60" s="121" t="s">
        <v>263</v>
      </c>
      <c r="J60" s="121" t="s">
        <v>46</v>
      </c>
      <c r="L60" s="170" t="s">
        <v>3795</v>
      </c>
      <c r="M60" s="170" t="s">
        <v>11193</v>
      </c>
      <c r="O60" s="121" t="str">
        <f t="shared" si="0"/>
        <v>110401V04F01</v>
      </c>
    </row>
    <row r="61" spans="1:15">
      <c r="A61" s="121" t="s">
        <v>477</v>
      </c>
      <c r="B61" s="126" t="s">
        <v>567</v>
      </c>
      <c r="C61" s="121" t="s">
        <v>567</v>
      </c>
      <c r="D61" s="121" t="s">
        <v>29</v>
      </c>
      <c r="E61" s="170">
        <v>2561</v>
      </c>
      <c r="F61" s="121" t="s">
        <v>58</v>
      </c>
      <c r="G61" s="121" t="s">
        <v>43</v>
      </c>
      <c r="H61" s="121" t="s">
        <v>269</v>
      </c>
      <c r="I61" s="121" t="s">
        <v>263</v>
      </c>
      <c r="J61" s="121" t="s">
        <v>46</v>
      </c>
      <c r="L61" s="170" t="s">
        <v>3824</v>
      </c>
      <c r="M61" s="170" t="s">
        <v>10028</v>
      </c>
      <c r="O61" s="121" t="str">
        <f t="shared" si="0"/>
        <v>110401V02F02</v>
      </c>
    </row>
    <row r="62" spans="1:15">
      <c r="A62" s="121" t="s">
        <v>481</v>
      </c>
      <c r="B62" s="126" t="s">
        <v>571</v>
      </c>
      <c r="C62" s="121" t="s">
        <v>571</v>
      </c>
      <c r="D62" s="121" t="s">
        <v>29</v>
      </c>
      <c r="E62" s="170">
        <v>2561</v>
      </c>
      <c r="F62" s="121" t="s">
        <v>64</v>
      </c>
      <c r="G62" s="121" t="s">
        <v>64</v>
      </c>
      <c r="H62" s="121" t="s">
        <v>269</v>
      </c>
      <c r="I62" s="121" t="s">
        <v>263</v>
      </c>
      <c r="J62" s="121" t="s">
        <v>46</v>
      </c>
      <c r="L62" s="170" t="s">
        <v>3824</v>
      </c>
      <c r="M62" s="170" t="s">
        <v>10023</v>
      </c>
      <c r="O62" s="121" t="str">
        <f t="shared" si="0"/>
        <v>110401V02F01</v>
      </c>
    </row>
    <row r="63" spans="1:15">
      <c r="A63" s="121" t="s">
        <v>517</v>
      </c>
      <c r="B63" s="126" t="s">
        <v>575</v>
      </c>
      <c r="C63" s="121" t="s">
        <v>575</v>
      </c>
      <c r="D63" s="121" t="s">
        <v>29</v>
      </c>
      <c r="E63" s="170">
        <v>2561</v>
      </c>
      <c r="F63" s="121" t="s">
        <v>64</v>
      </c>
      <c r="G63" s="121" t="s">
        <v>64</v>
      </c>
      <c r="H63" s="121" t="s">
        <v>269</v>
      </c>
      <c r="I63" s="121" t="s">
        <v>263</v>
      </c>
      <c r="J63" s="121" t="s">
        <v>46</v>
      </c>
      <c r="L63" s="170" t="s">
        <v>3824</v>
      </c>
      <c r="M63" s="170" t="s">
        <v>10023</v>
      </c>
      <c r="O63" s="121" t="str">
        <f t="shared" si="0"/>
        <v>110401V02F01</v>
      </c>
    </row>
    <row r="64" spans="1:15">
      <c r="A64" s="121" t="s">
        <v>528</v>
      </c>
      <c r="B64" s="126" t="s">
        <v>579</v>
      </c>
      <c r="C64" s="121" t="s">
        <v>579</v>
      </c>
      <c r="D64" s="121" t="s">
        <v>29</v>
      </c>
      <c r="E64" s="170">
        <v>2561</v>
      </c>
      <c r="F64" s="121" t="s">
        <v>92</v>
      </c>
      <c r="G64" s="121" t="s">
        <v>58</v>
      </c>
      <c r="H64" s="121" t="s">
        <v>269</v>
      </c>
      <c r="I64" s="121" t="s">
        <v>263</v>
      </c>
      <c r="J64" s="121" t="s">
        <v>46</v>
      </c>
      <c r="L64" s="170" t="s">
        <v>3824</v>
      </c>
      <c r="M64" s="170" t="s">
        <v>10023</v>
      </c>
      <c r="O64" s="121" t="str">
        <f t="shared" si="0"/>
        <v>110401V02F01</v>
      </c>
    </row>
    <row r="65" spans="1:15">
      <c r="A65" s="121" t="s">
        <v>532</v>
      </c>
      <c r="B65" s="126" t="s">
        <v>583</v>
      </c>
      <c r="C65" s="121" t="s">
        <v>583</v>
      </c>
      <c r="D65" s="121" t="s">
        <v>29</v>
      </c>
      <c r="E65" s="170">
        <v>2561</v>
      </c>
      <c r="F65" s="121" t="s">
        <v>92</v>
      </c>
      <c r="G65" s="121" t="s">
        <v>92</v>
      </c>
      <c r="H65" s="121" t="s">
        <v>269</v>
      </c>
      <c r="I65" s="121" t="s">
        <v>263</v>
      </c>
      <c r="J65" s="121" t="s">
        <v>46</v>
      </c>
      <c r="L65" s="170" t="s">
        <v>3824</v>
      </c>
      <c r="M65" s="170" t="s">
        <v>10023</v>
      </c>
      <c r="O65" s="121" t="str">
        <f t="shared" si="0"/>
        <v>110401V02F01</v>
      </c>
    </row>
    <row r="66" spans="1:15">
      <c r="A66" s="121" t="s">
        <v>548</v>
      </c>
      <c r="B66" s="126" t="s">
        <v>587</v>
      </c>
      <c r="C66" s="121" t="s">
        <v>587</v>
      </c>
      <c r="D66" s="121" t="s">
        <v>29</v>
      </c>
      <c r="E66" s="170">
        <v>2561</v>
      </c>
      <c r="F66" s="121" t="s">
        <v>58</v>
      </c>
      <c r="G66" s="121" t="s">
        <v>58</v>
      </c>
      <c r="H66" s="121" t="s">
        <v>269</v>
      </c>
      <c r="I66" s="121" t="s">
        <v>263</v>
      </c>
      <c r="J66" s="121" t="s">
        <v>46</v>
      </c>
      <c r="L66" s="170" t="s">
        <v>3189</v>
      </c>
      <c r="M66" s="170" t="s">
        <v>10040</v>
      </c>
      <c r="O66" s="121" t="str">
        <f t="shared" si="0"/>
        <v>110401V05F01</v>
      </c>
    </row>
    <row r="67" spans="1:15">
      <c r="A67" s="121" t="s">
        <v>566</v>
      </c>
      <c r="B67" s="126" t="s">
        <v>591</v>
      </c>
      <c r="C67" s="121" t="s">
        <v>591</v>
      </c>
      <c r="D67" s="121" t="s">
        <v>29</v>
      </c>
      <c r="E67" s="170">
        <v>2561</v>
      </c>
      <c r="F67" s="121" t="s">
        <v>64</v>
      </c>
      <c r="G67" s="121" t="s">
        <v>69</v>
      </c>
      <c r="H67" s="121" t="s">
        <v>269</v>
      </c>
      <c r="I67" s="121" t="s">
        <v>263</v>
      </c>
      <c r="J67" s="121" t="s">
        <v>46</v>
      </c>
      <c r="L67" s="170" t="s">
        <v>3824</v>
      </c>
      <c r="M67" s="170" t="s">
        <v>10023</v>
      </c>
      <c r="O67" s="121" t="str">
        <f t="shared" si="0"/>
        <v>110401V02F01</v>
      </c>
    </row>
    <row r="68" spans="1:15">
      <c r="A68" s="121" t="s">
        <v>570</v>
      </c>
      <c r="B68" s="126" t="s">
        <v>599</v>
      </c>
      <c r="C68" s="121" t="s">
        <v>599</v>
      </c>
      <c r="D68" s="121" t="s">
        <v>29</v>
      </c>
      <c r="E68" s="170">
        <v>2561</v>
      </c>
      <c r="F68" s="121" t="s">
        <v>69</v>
      </c>
      <c r="G68" s="121" t="s">
        <v>69</v>
      </c>
      <c r="H68" s="121" t="s">
        <v>269</v>
      </c>
      <c r="I68" s="121" t="s">
        <v>263</v>
      </c>
      <c r="J68" s="121" t="s">
        <v>46</v>
      </c>
      <c r="L68" s="170" t="s">
        <v>3824</v>
      </c>
      <c r="M68" s="170" t="s">
        <v>10028</v>
      </c>
      <c r="O68" s="121" t="str">
        <f t="shared" si="0"/>
        <v>110401V02F02</v>
      </c>
    </row>
    <row r="69" spans="1:15">
      <c r="A69" s="121" t="s">
        <v>574</v>
      </c>
      <c r="B69" s="126" t="s">
        <v>603</v>
      </c>
      <c r="C69" s="121" t="s">
        <v>603</v>
      </c>
      <c r="D69" s="121" t="s">
        <v>29</v>
      </c>
      <c r="E69" s="170">
        <v>2561</v>
      </c>
      <c r="F69" s="121" t="s">
        <v>79</v>
      </c>
      <c r="G69" s="121" t="s">
        <v>79</v>
      </c>
      <c r="H69" s="121" t="s">
        <v>269</v>
      </c>
      <c r="I69" s="121" t="s">
        <v>263</v>
      </c>
      <c r="J69" s="121" t="s">
        <v>46</v>
      </c>
      <c r="L69" s="170" t="s">
        <v>3807</v>
      </c>
      <c r="M69" s="170" t="s">
        <v>10025</v>
      </c>
      <c r="O69" s="121" t="str">
        <f t="shared" si="0"/>
        <v>110401V03F01</v>
      </c>
    </row>
    <row r="70" spans="1:15">
      <c r="A70" s="121" t="s">
        <v>578</v>
      </c>
      <c r="B70" s="126" t="s">
        <v>607</v>
      </c>
      <c r="C70" s="121" t="s">
        <v>607</v>
      </c>
      <c r="D70" s="121" t="s">
        <v>29</v>
      </c>
      <c r="E70" s="170">
        <v>2561</v>
      </c>
      <c r="F70" s="121" t="s">
        <v>134</v>
      </c>
      <c r="G70" s="121" t="s">
        <v>134</v>
      </c>
      <c r="H70" s="121" t="s">
        <v>269</v>
      </c>
      <c r="I70" s="121" t="s">
        <v>263</v>
      </c>
      <c r="J70" s="121" t="s">
        <v>46</v>
      </c>
      <c r="L70" s="170" t="s">
        <v>3824</v>
      </c>
      <c r="M70" s="170" t="s">
        <v>10023</v>
      </c>
      <c r="O70" s="121" t="str">
        <f t="shared" ref="O70:O133" si="1">IF(LEN(M70=11),_xlfn.CONCAT(L70,"F",RIGHT(M70,2)),M70)</f>
        <v>110401V02F01</v>
      </c>
    </row>
    <row r="71" spans="1:15">
      <c r="A71" s="121" t="s">
        <v>582</v>
      </c>
      <c r="B71" s="126" t="s">
        <v>617</v>
      </c>
      <c r="C71" s="121" t="s">
        <v>617</v>
      </c>
      <c r="D71" s="121" t="s">
        <v>29</v>
      </c>
      <c r="E71" s="170">
        <v>2561</v>
      </c>
      <c r="F71" s="121" t="s">
        <v>329</v>
      </c>
      <c r="G71" s="121" t="s">
        <v>329</v>
      </c>
      <c r="H71" s="121" t="s">
        <v>269</v>
      </c>
      <c r="I71" s="121" t="s">
        <v>263</v>
      </c>
      <c r="J71" s="121" t="s">
        <v>46</v>
      </c>
      <c r="L71" s="170" t="s">
        <v>3824</v>
      </c>
      <c r="M71" s="170" t="s">
        <v>10023</v>
      </c>
      <c r="O71" s="121" t="str">
        <f t="shared" si="1"/>
        <v>110401V02F01</v>
      </c>
    </row>
    <row r="72" spans="1:15">
      <c r="A72" s="121" t="s">
        <v>586</v>
      </c>
      <c r="B72" s="126" t="s">
        <v>621</v>
      </c>
      <c r="C72" s="121" t="s">
        <v>621</v>
      </c>
      <c r="D72" s="121" t="s">
        <v>29</v>
      </c>
      <c r="E72" s="170">
        <v>2561</v>
      </c>
      <c r="F72" s="121" t="s">
        <v>58</v>
      </c>
      <c r="G72" s="121" t="s">
        <v>58</v>
      </c>
      <c r="H72" s="121" t="s">
        <v>269</v>
      </c>
      <c r="I72" s="121" t="s">
        <v>263</v>
      </c>
      <c r="J72" s="121" t="s">
        <v>46</v>
      </c>
      <c r="L72" s="170" t="s">
        <v>3824</v>
      </c>
      <c r="M72" s="170" t="s">
        <v>10028</v>
      </c>
      <c r="O72" s="121" t="str">
        <f t="shared" si="1"/>
        <v>110401V02F02</v>
      </c>
    </row>
    <row r="73" spans="1:15">
      <c r="A73" s="121" t="s">
        <v>590</v>
      </c>
      <c r="B73" s="126" t="s">
        <v>8269</v>
      </c>
      <c r="C73" s="121" t="s">
        <v>1029</v>
      </c>
      <c r="D73" s="121" t="s">
        <v>29</v>
      </c>
      <c r="E73" s="170">
        <v>2561</v>
      </c>
      <c r="F73" s="121" t="s">
        <v>69</v>
      </c>
      <c r="G73" s="121" t="s">
        <v>43</v>
      </c>
      <c r="H73" s="121" t="s">
        <v>269</v>
      </c>
      <c r="I73" s="121" t="s">
        <v>263</v>
      </c>
      <c r="J73" s="121" t="s">
        <v>46</v>
      </c>
      <c r="L73" s="170" t="s">
        <v>3824</v>
      </c>
      <c r="M73" s="170" t="s">
        <v>10028</v>
      </c>
      <c r="O73" s="121" t="str">
        <f t="shared" si="1"/>
        <v>110401V02F02</v>
      </c>
    </row>
    <row r="74" spans="1:15">
      <c r="A74" s="121" t="s">
        <v>598</v>
      </c>
      <c r="B74" s="126" t="s">
        <v>8270</v>
      </c>
      <c r="C74" s="121" t="s">
        <v>1047</v>
      </c>
      <c r="D74" s="121" t="s">
        <v>29</v>
      </c>
      <c r="E74" s="170">
        <v>2561</v>
      </c>
      <c r="F74" s="121" t="s">
        <v>57</v>
      </c>
      <c r="G74" s="121" t="s">
        <v>58</v>
      </c>
      <c r="H74" s="121" t="s">
        <v>269</v>
      </c>
      <c r="I74" s="121" t="s">
        <v>263</v>
      </c>
      <c r="J74" s="121" t="s">
        <v>46</v>
      </c>
      <c r="L74" s="170" t="s">
        <v>3807</v>
      </c>
      <c r="M74" s="170" t="s">
        <v>10025</v>
      </c>
      <c r="O74" s="121" t="str">
        <f t="shared" si="1"/>
        <v>110401V03F01</v>
      </c>
    </row>
    <row r="75" spans="1:15">
      <c r="A75" s="121" t="s">
        <v>602</v>
      </c>
      <c r="B75" s="126" t="s">
        <v>1051</v>
      </c>
      <c r="C75" s="121" t="s">
        <v>1051</v>
      </c>
      <c r="D75" s="121" t="s">
        <v>29</v>
      </c>
      <c r="E75" s="170">
        <v>2561</v>
      </c>
      <c r="F75" s="121" t="s">
        <v>134</v>
      </c>
      <c r="G75" s="121" t="s">
        <v>329</v>
      </c>
      <c r="H75" s="121" t="s">
        <v>269</v>
      </c>
      <c r="I75" s="121" t="s">
        <v>263</v>
      </c>
      <c r="J75" s="121" t="s">
        <v>46</v>
      </c>
      <c r="L75" s="170" t="s">
        <v>3824</v>
      </c>
      <c r="M75" s="170" t="s">
        <v>10023</v>
      </c>
      <c r="O75" s="121" t="str">
        <f t="shared" si="1"/>
        <v>110401V02F01</v>
      </c>
    </row>
    <row r="76" spans="1:15">
      <c r="A76" s="121" t="s">
        <v>606</v>
      </c>
      <c r="B76" s="126" t="s">
        <v>1055</v>
      </c>
      <c r="C76" s="121" t="s">
        <v>1055</v>
      </c>
      <c r="D76" s="121" t="s">
        <v>29</v>
      </c>
      <c r="E76" s="170">
        <v>2561</v>
      </c>
      <c r="F76" s="121" t="s">
        <v>79</v>
      </c>
      <c r="G76" s="121" t="s">
        <v>79</v>
      </c>
      <c r="H76" s="121" t="s">
        <v>269</v>
      </c>
      <c r="I76" s="121" t="s">
        <v>263</v>
      </c>
      <c r="J76" s="121" t="s">
        <v>46</v>
      </c>
      <c r="L76" s="170" t="s">
        <v>3824</v>
      </c>
      <c r="M76" s="170" t="s">
        <v>10023</v>
      </c>
      <c r="O76" s="121" t="str">
        <f t="shared" si="1"/>
        <v>110401V02F01</v>
      </c>
    </row>
    <row r="77" spans="1:15">
      <c r="A77" s="121" t="s">
        <v>616</v>
      </c>
      <c r="B77" s="126" t="s">
        <v>1065</v>
      </c>
      <c r="C77" s="121" t="s">
        <v>1065</v>
      </c>
      <c r="D77" s="121" t="s">
        <v>29</v>
      </c>
      <c r="E77" s="170">
        <v>2561</v>
      </c>
      <c r="F77" s="121" t="s">
        <v>43</v>
      </c>
      <c r="G77" s="121" t="s">
        <v>43</v>
      </c>
      <c r="H77" s="121" t="s">
        <v>269</v>
      </c>
      <c r="I77" s="121" t="s">
        <v>263</v>
      </c>
      <c r="J77" s="121" t="s">
        <v>46</v>
      </c>
      <c r="L77" s="170" t="s">
        <v>3824</v>
      </c>
      <c r="M77" s="170" t="s">
        <v>10023</v>
      </c>
      <c r="O77" s="121" t="str">
        <f t="shared" si="1"/>
        <v>110401V02F01</v>
      </c>
    </row>
    <row r="78" spans="1:15">
      <c r="A78" s="121" t="s">
        <v>620</v>
      </c>
      <c r="B78" s="126" t="s">
        <v>1069</v>
      </c>
      <c r="C78" s="121" t="s">
        <v>1069</v>
      </c>
      <c r="D78" s="121" t="s">
        <v>29</v>
      </c>
      <c r="E78" s="170">
        <v>2561</v>
      </c>
      <c r="F78" s="121" t="s">
        <v>92</v>
      </c>
      <c r="G78" s="121" t="s">
        <v>92</v>
      </c>
      <c r="H78" s="121" t="s">
        <v>269</v>
      </c>
      <c r="I78" s="121" t="s">
        <v>263</v>
      </c>
      <c r="J78" s="121" t="s">
        <v>46</v>
      </c>
      <c r="L78" s="170" t="s">
        <v>3807</v>
      </c>
      <c r="M78" s="170" t="s">
        <v>10025</v>
      </c>
      <c r="O78" s="121" t="str">
        <f t="shared" si="1"/>
        <v>110401V03F01</v>
      </c>
    </row>
    <row r="79" spans="1:15">
      <c r="A79" s="121" t="s">
        <v>624</v>
      </c>
      <c r="B79" s="126" t="s">
        <v>1073</v>
      </c>
      <c r="C79" s="121" t="s">
        <v>1073</v>
      </c>
      <c r="D79" s="121" t="s">
        <v>29</v>
      </c>
      <c r="E79" s="170">
        <v>2561</v>
      </c>
      <c r="F79" s="121" t="s">
        <v>64</v>
      </c>
      <c r="G79" s="121" t="s">
        <v>64</v>
      </c>
      <c r="H79" s="121" t="s">
        <v>269</v>
      </c>
      <c r="I79" s="121" t="s">
        <v>263</v>
      </c>
      <c r="J79" s="121" t="s">
        <v>46</v>
      </c>
      <c r="L79" s="170" t="s">
        <v>3807</v>
      </c>
      <c r="M79" s="170" t="s">
        <v>10025</v>
      </c>
      <c r="O79" s="121" t="str">
        <f t="shared" si="1"/>
        <v>110401V03F01</v>
      </c>
    </row>
    <row r="80" spans="1:15">
      <c r="A80" s="121" t="s">
        <v>980</v>
      </c>
      <c r="B80" s="126" t="s">
        <v>1077</v>
      </c>
      <c r="C80" s="121" t="s">
        <v>1077</v>
      </c>
      <c r="D80" s="121" t="s">
        <v>29</v>
      </c>
      <c r="E80" s="170">
        <v>2561</v>
      </c>
      <c r="F80" s="121" t="s">
        <v>58</v>
      </c>
      <c r="G80" s="121" t="s">
        <v>58</v>
      </c>
      <c r="H80" s="121" t="s">
        <v>269</v>
      </c>
      <c r="I80" s="121" t="s">
        <v>263</v>
      </c>
      <c r="J80" s="121" t="s">
        <v>46</v>
      </c>
      <c r="L80" s="170" t="s">
        <v>3824</v>
      </c>
      <c r="M80" s="170" t="s">
        <v>10023</v>
      </c>
      <c r="O80" s="121" t="str">
        <f t="shared" si="1"/>
        <v>110401V02F01</v>
      </c>
    </row>
    <row r="81" spans="1:15">
      <c r="A81" s="121" t="s">
        <v>1028</v>
      </c>
      <c r="B81" s="126" t="s">
        <v>1081</v>
      </c>
      <c r="C81" s="121" t="s">
        <v>1081</v>
      </c>
      <c r="D81" s="121" t="s">
        <v>29</v>
      </c>
      <c r="E81" s="170">
        <v>2561</v>
      </c>
      <c r="F81" s="121" t="s">
        <v>329</v>
      </c>
      <c r="G81" s="121" t="s">
        <v>329</v>
      </c>
      <c r="H81" s="121" t="s">
        <v>269</v>
      </c>
      <c r="I81" s="121" t="s">
        <v>263</v>
      </c>
      <c r="J81" s="121" t="s">
        <v>46</v>
      </c>
      <c r="L81" s="170" t="s">
        <v>3807</v>
      </c>
      <c r="M81" s="170" t="s">
        <v>10094</v>
      </c>
      <c r="O81" s="121" t="str">
        <f t="shared" si="1"/>
        <v>110401V03F02</v>
      </c>
    </row>
    <row r="82" spans="1:15">
      <c r="A82" s="121" t="s">
        <v>1046</v>
      </c>
      <c r="B82" s="126" t="s">
        <v>1085</v>
      </c>
      <c r="C82" s="121" t="s">
        <v>1085</v>
      </c>
      <c r="D82" s="121" t="s">
        <v>29</v>
      </c>
      <c r="E82" s="170">
        <v>2561</v>
      </c>
      <c r="F82" s="121" t="s">
        <v>64</v>
      </c>
      <c r="G82" s="121" t="s">
        <v>64</v>
      </c>
      <c r="H82" s="121" t="s">
        <v>269</v>
      </c>
      <c r="I82" s="121" t="s">
        <v>263</v>
      </c>
      <c r="J82" s="121" t="s">
        <v>46</v>
      </c>
      <c r="L82" s="170" t="s">
        <v>3824</v>
      </c>
      <c r="M82" s="170" t="s">
        <v>10023</v>
      </c>
      <c r="O82" s="121" t="str">
        <f t="shared" si="1"/>
        <v>110401V02F01</v>
      </c>
    </row>
    <row r="83" spans="1:15">
      <c r="A83" s="121" t="s">
        <v>1050</v>
      </c>
      <c r="B83" s="126" t="s">
        <v>8271</v>
      </c>
      <c r="C83" s="121" t="s">
        <v>1089</v>
      </c>
      <c r="D83" s="121" t="s">
        <v>29</v>
      </c>
      <c r="E83" s="170">
        <v>2561</v>
      </c>
      <c r="F83" s="121" t="s">
        <v>34</v>
      </c>
      <c r="G83" s="121" t="s">
        <v>34</v>
      </c>
      <c r="H83" s="121" t="s">
        <v>269</v>
      </c>
      <c r="I83" s="121" t="s">
        <v>263</v>
      </c>
      <c r="J83" s="121" t="s">
        <v>46</v>
      </c>
      <c r="L83" s="170" t="s">
        <v>3824</v>
      </c>
      <c r="M83" s="170" t="s">
        <v>10028</v>
      </c>
      <c r="O83" s="121" t="str">
        <f t="shared" si="1"/>
        <v>110401V02F02</v>
      </c>
    </row>
    <row r="84" spans="1:15">
      <c r="A84" s="121" t="s">
        <v>1054</v>
      </c>
      <c r="B84" s="126" t="s">
        <v>1093</v>
      </c>
      <c r="C84" s="121" t="s">
        <v>1093</v>
      </c>
      <c r="D84" s="121" t="s">
        <v>29</v>
      </c>
      <c r="E84" s="170">
        <v>2561</v>
      </c>
      <c r="F84" s="121" t="s">
        <v>79</v>
      </c>
      <c r="G84" s="121" t="s">
        <v>79</v>
      </c>
      <c r="H84" s="121" t="s">
        <v>269</v>
      </c>
      <c r="I84" s="121" t="s">
        <v>263</v>
      </c>
      <c r="J84" s="121" t="s">
        <v>46</v>
      </c>
      <c r="L84" s="170" t="s">
        <v>3824</v>
      </c>
      <c r="M84" s="170" t="s">
        <v>10023</v>
      </c>
      <c r="O84" s="121" t="str">
        <f t="shared" si="1"/>
        <v>110401V02F01</v>
      </c>
    </row>
    <row r="85" spans="1:15">
      <c r="A85" s="121" t="s">
        <v>1064</v>
      </c>
      <c r="B85" s="126" t="s">
        <v>1248</v>
      </c>
      <c r="C85" s="121" t="s">
        <v>1248</v>
      </c>
      <c r="D85" s="121" t="s">
        <v>29</v>
      </c>
      <c r="E85" s="170">
        <v>2561</v>
      </c>
      <c r="F85" s="121" t="s">
        <v>134</v>
      </c>
      <c r="G85" s="121" t="s">
        <v>134</v>
      </c>
      <c r="H85" s="121" t="s">
        <v>269</v>
      </c>
      <c r="I85" s="121" t="s">
        <v>263</v>
      </c>
      <c r="J85" s="121" t="s">
        <v>46</v>
      </c>
      <c r="L85" s="170" t="s">
        <v>3807</v>
      </c>
      <c r="M85" s="170" t="s">
        <v>10025</v>
      </c>
      <c r="O85" s="121" t="str">
        <f t="shared" si="1"/>
        <v>110401V03F01</v>
      </c>
    </row>
    <row r="86" spans="1:15">
      <c r="A86" s="121" t="s">
        <v>1068</v>
      </c>
      <c r="B86" s="126" t="s">
        <v>1367</v>
      </c>
      <c r="C86" s="121" t="s">
        <v>1367</v>
      </c>
      <c r="D86" s="121" t="s">
        <v>29</v>
      </c>
      <c r="E86" s="170">
        <v>2561</v>
      </c>
      <c r="F86" s="121" t="s">
        <v>58</v>
      </c>
      <c r="G86" s="121" t="s">
        <v>69</v>
      </c>
      <c r="H86" s="121" t="s">
        <v>269</v>
      </c>
      <c r="I86" s="121" t="s">
        <v>263</v>
      </c>
      <c r="J86" s="121" t="s">
        <v>46</v>
      </c>
      <c r="L86" s="170" t="s">
        <v>3189</v>
      </c>
      <c r="M86" s="170" t="s">
        <v>10040</v>
      </c>
      <c r="O86" s="121" t="str">
        <f t="shared" si="1"/>
        <v>110401V05F01</v>
      </c>
    </row>
    <row r="87" spans="1:15">
      <c r="A87" s="121" t="s">
        <v>1072</v>
      </c>
      <c r="B87" s="126" t="s">
        <v>1381</v>
      </c>
      <c r="C87" s="121" t="s">
        <v>1381</v>
      </c>
      <c r="D87" s="121" t="s">
        <v>29</v>
      </c>
      <c r="E87" s="170">
        <v>2561</v>
      </c>
      <c r="F87" s="121" t="s">
        <v>33</v>
      </c>
      <c r="G87" s="121" t="s">
        <v>34</v>
      </c>
      <c r="H87" s="121" t="s">
        <v>269</v>
      </c>
      <c r="I87" s="121" t="s">
        <v>263</v>
      </c>
      <c r="J87" s="121" t="s">
        <v>46</v>
      </c>
      <c r="L87" s="170" t="s">
        <v>3189</v>
      </c>
      <c r="M87" s="170" t="s">
        <v>10137</v>
      </c>
      <c r="O87" s="121" t="str">
        <f t="shared" si="1"/>
        <v>110401V05F03</v>
      </c>
    </row>
    <row r="88" spans="1:15">
      <c r="A88" s="121" t="s">
        <v>1076</v>
      </c>
      <c r="B88" s="126" t="s">
        <v>8275</v>
      </c>
      <c r="C88" s="121" t="s">
        <v>1385</v>
      </c>
      <c r="D88" s="121" t="s">
        <v>29</v>
      </c>
      <c r="E88" s="170">
        <v>2561</v>
      </c>
      <c r="F88" s="121" t="s">
        <v>58</v>
      </c>
      <c r="G88" s="121" t="s">
        <v>58</v>
      </c>
      <c r="H88" s="121" t="s">
        <v>269</v>
      </c>
      <c r="I88" s="121" t="s">
        <v>263</v>
      </c>
      <c r="J88" s="121" t="s">
        <v>46</v>
      </c>
      <c r="L88" s="170" t="s">
        <v>3824</v>
      </c>
      <c r="M88" s="170" t="s">
        <v>10023</v>
      </c>
      <c r="O88" s="121" t="str">
        <f t="shared" si="1"/>
        <v>110401V02F01</v>
      </c>
    </row>
    <row r="89" spans="1:15">
      <c r="A89" s="121" t="s">
        <v>1080</v>
      </c>
      <c r="B89" s="126" t="s">
        <v>8276</v>
      </c>
      <c r="C89" s="121" t="s">
        <v>1395</v>
      </c>
      <c r="D89" s="121" t="s">
        <v>29</v>
      </c>
      <c r="E89" s="170">
        <v>2561</v>
      </c>
      <c r="F89" s="121" t="s">
        <v>58</v>
      </c>
      <c r="G89" s="121" t="s">
        <v>58</v>
      </c>
      <c r="H89" s="121" t="s">
        <v>269</v>
      </c>
      <c r="I89" s="121" t="s">
        <v>263</v>
      </c>
      <c r="J89" s="121" t="s">
        <v>46</v>
      </c>
      <c r="L89" s="170" t="s">
        <v>3189</v>
      </c>
      <c r="M89" s="170" t="s">
        <v>10137</v>
      </c>
      <c r="O89" s="121" t="str">
        <f t="shared" si="1"/>
        <v>110401V05F03</v>
      </c>
    </row>
    <row r="90" spans="1:15">
      <c r="A90" s="121" t="s">
        <v>1084</v>
      </c>
      <c r="B90" s="126" t="s">
        <v>1399</v>
      </c>
      <c r="C90" s="121" t="s">
        <v>1399</v>
      </c>
      <c r="D90" s="121" t="s">
        <v>29</v>
      </c>
      <c r="E90" s="170">
        <v>2561</v>
      </c>
      <c r="F90" s="121" t="s">
        <v>69</v>
      </c>
      <c r="G90" s="121" t="s">
        <v>69</v>
      </c>
      <c r="H90" s="121" t="s">
        <v>269</v>
      </c>
      <c r="I90" s="121" t="s">
        <v>263</v>
      </c>
      <c r="J90" s="121" t="s">
        <v>46</v>
      </c>
      <c r="L90" s="170" t="s">
        <v>3189</v>
      </c>
      <c r="M90" s="170" t="s">
        <v>10137</v>
      </c>
      <c r="O90" s="121" t="str">
        <f t="shared" si="1"/>
        <v>110401V05F03</v>
      </c>
    </row>
    <row r="91" spans="1:15">
      <c r="A91" s="121" t="s">
        <v>1088</v>
      </c>
      <c r="B91" s="126" t="s">
        <v>1403</v>
      </c>
      <c r="C91" s="121" t="s">
        <v>1403</v>
      </c>
      <c r="D91" s="121" t="s">
        <v>29</v>
      </c>
      <c r="E91" s="170">
        <v>2561</v>
      </c>
      <c r="F91" s="121" t="s">
        <v>134</v>
      </c>
      <c r="G91" s="121" t="s">
        <v>134</v>
      </c>
      <c r="H91" s="121" t="s">
        <v>269</v>
      </c>
      <c r="I91" s="121" t="s">
        <v>263</v>
      </c>
      <c r="J91" s="121" t="s">
        <v>46</v>
      </c>
      <c r="L91" s="170" t="s">
        <v>3189</v>
      </c>
      <c r="M91" s="170" t="s">
        <v>10137</v>
      </c>
      <c r="O91" s="121" t="str">
        <f t="shared" si="1"/>
        <v>110401V05F03</v>
      </c>
    </row>
    <row r="92" spans="1:15">
      <c r="A92" s="121" t="s">
        <v>1092</v>
      </c>
      <c r="B92" s="126" t="s">
        <v>8277</v>
      </c>
      <c r="C92" s="121" t="s">
        <v>1407</v>
      </c>
      <c r="D92" s="121" t="s">
        <v>29</v>
      </c>
      <c r="E92" s="170">
        <v>2561</v>
      </c>
      <c r="F92" s="121" t="s">
        <v>34</v>
      </c>
      <c r="G92" s="121" t="s">
        <v>34</v>
      </c>
      <c r="H92" s="121" t="s">
        <v>269</v>
      </c>
      <c r="I92" s="121" t="s">
        <v>263</v>
      </c>
      <c r="J92" s="121" t="s">
        <v>46</v>
      </c>
      <c r="L92" s="170" t="s">
        <v>3189</v>
      </c>
      <c r="M92" s="170" t="s">
        <v>10137</v>
      </c>
      <c r="O92" s="121" t="str">
        <f t="shared" si="1"/>
        <v>110401V05F03</v>
      </c>
    </row>
    <row r="93" spans="1:15">
      <c r="A93" s="121" t="s">
        <v>1108</v>
      </c>
      <c r="B93" s="126" t="s">
        <v>1411</v>
      </c>
      <c r="C93" s="121" t="s">
        <v>1411</v>
      </c>
      <c r="D93" s="121" t="s">
        <v>29</v>
      </c>
      <c r="E93" s="170">
        <v>2561</v>
      </c>
      <c r="F93" s="121" t="s">
        <v>344</v>
      </c>
      <c r="G93" s="121" t="s">
        <v>344</v>
      </c>
      <c r="H93" s="121" t="s">
        <v>269</v>
      </c>
      <c r="I93" s="121" t="s">
        <v>263</v>
      </c>
      <c r="J93" s="121" t="s">
        <v>46</v>
      </c>
      <c r="L93" s="170" t="s">
        <v>3189</v>
      </c>
      <c r="M93" s="170" t="s">
        <v>10137</v>
      </c>
      <c r="O93" s="121" t="str">
        <f t="shared" si="1"/>
        <v>110401V05F03</v>
      </c>
    </row>
    <row r="94" spans="1:15">
      <c r="A94" s="121" t="s">
        <v>1239</v>
      </c>
      <c r="B94" s="126" t="s">
        <v>1415</v>
      </c>
      <c r="C94" s="121" t="s">
        <v>1415</v>
      </c>
      <c r="D94" s="121" t="s">
        <v>29</v>
      </c>
      <c r="E94" s="170">
        <v>2561</v>
      </c>
      <c r="F94" s="121" t="s">
        <v>79</v>
      </c>
      <c r="G94" s="121" t="s">
        <v>79</v>
      </c>
      <c r="H94" s="121" t="s">
        <v>269</v>
      </c>
      <c r="I94" s="121" t="s">
        <v>263</v>
      </c>
      <c r="J94" s="121" t="s">
        <v>46</v>
      </c>
      <c r="L94" s="170" t="s">
        <v>3189</v>
      </c>
      <c r="M94" s="170" t="s">
        <v>10137</v>
      </c>
      <c r="O94" s="121" t="str">
        <f t="shared" si="1"/>
        <v>110401V05F03</v>
      </c>
    </row>
    <row r="95" spans="1:15">
      <c r="A95" s="121" t="s">
        <v>1243</v>
      </c>
      <c r="B95" s="126" t="s">
        <v>1514</v>
      </c>
      <c r="C95" s="121" t="s">
        <v>1514</v>
      </c>
      <c r="D95" s="121" t="s">
        <v>29</v>
      </c>
      <c r="E95" s="170">
        <v>2561</v>
      </c>
      <c r="F95" s="121" t="s">
        <v>43</v>
      </c>
      <c r="G95" s="121" t="s">
        <v>43</v>
      </c>
      <c r="H95" s="121" t="s">
        <v>1167</v>
      </c>
      <c r="I95" s="121" t="s">
        <v>45</v>
      </c>
      <c r="J95" s="121" t="s">
        <v>46</v>
      </c>
      <c r="L95" s="170" t="s">
        <v>3807</v>
      </c>
      <c r="M95" s="170" t="s">
        <v>10094</v>
      </c>
      <c r="O95" s="121" t="str">
        <f t="shared" si="1"/>
        <v>110401V03F02</v>
      </c>
    </row>
    <row r="96" spans="1:15">
      <c r="A96" s="121" t="s">
        <v>1247</v>
      </c>
      <c r="B96" s="126" t="s">
        <v>558</v>
      </c>
      <c r="C96" s="121" t="s">
        <v>558</v>
      </c>
      <c r="D96" s="121" t="s">
        <v>29</v>
      </c>
      <c r="E96" s="170">
        <v>2561</v>
      </c>
      <c r="F96" s="121" t="s">
        <v>33</v>
      </c>
      <c r="G96" s="121" t="s">
        <v>34</v>
      </c>
      <c r="H96" s="121" t="s">
        <v>560</v>
      </c>
      <c r="I96" s="121" t="s">
        <v>560</v>
      </c>
      <c r="J96" s="121" t="s">
        <v>46</v>
      </c>
      <c r="L96" s="170" t="s">
        <v>4113</v>
      </c>
      <c r="M96" s="170" t="s">
        <v>10043</v>
      </c>
      <c r="O96" s="121" t="str">
        <f t="shared" si="1"/>
        <v>110401V01F01</v>
      </c>
    </row>
    <row r="97" spans="1:15">
      <c r="A97" s="121" t="s">
        <v>1255</v>
      </c>
      <c r="B97" s="126" t="s">
        <v>438</v>
      </c>
      <c r="C97" s="121" t="s">
        <v>438</v>
      </c>
      <c r="D97" s="121" t="s">
        <v>29</v>
      </c>
      <c r="E97" s="170">
        <v>2561</v>
      </c>
      <c r="F97" s="121" t="s">
        <v>344</v>
      </c>
      <c r="G97" s="121" t="s">
        <v>79</v>
      </c>
      <c r="H97" s="121" t="s">
        <v>441</v>
      </c>
      <c r="I97" s="121" t="s">
        <v>442</v>
      </c>
      <c r="J97" s="121" t="s">
        <v>46</v>
      </c>
      <c r="L97" s="170">
        <v>0</v>
      </c>
      <c r="M97" s="170" t="s">
        <v>11205</v>
      </c>
      <c r="O97" s="121" t="str">
        <f t="shared" si="1"/>
        <v>0F00</v>
      </c>
    </row>
    <row r="98" spans="1:15">
      <c r="A98" s="121" t="s">
        <v>1366</v>
      </c>
      <c r="B98" s="126" t="s">
        <v>446</v>
      </c>
      <c r="C98" s="121" t="s">
        <v>446</v>
      </c>
      <c r="D98" s="121" t="s">
        <v>29</v>
      </c>
      <c r="E98" s="170">
        <v>2561</v>
      </c>
      <c r="F98" s="121" t="s">
        <v>344</v>
      </c>
      <c r="G98" s="121" t="s">
        <v>329</v>
      </c>
      <c r="H98" s="121" t="s">
        <v>448</v>
      </c>
      <c r="I98" s="121" t="s">
        <v>449</v>
      </c>
      <c r="J98" s="121" t="s">
        <v>46</v>
      </c>
      <c r="L98" s="170" t="s">
        <v>3807</v>
      </c>
      <c r="M98" s="170" t="s">
        <v>10094</v>
      </c>
      <c r="O98" s="121" t="str">
        <f t="shared" si="1"/>
        <v>110401V03F02</v>
      </c>
    </row>
    <row r="99" spans="1:15">
      <c r="A99" s="121" t="s">
        <v>1380</v>
      </c>
      <c r="B99" s="126" t="s">
        <v>191</v>
      </c>
      <c r="C99" s="121" t="s">
        <v>191</v>
      </c>
      <c r="D99" s="121" t="s">
        <v>29</v>
      </c>
      <c r="E99" s="170">
        <v>2561</v>
      </c>
      <c r="F99" s="121" t="s">
        <v>33</v>
      </c>
      <c r="G99" s="121" t="s">
        <v>145</v>
      </c>
      <c r="H99" s="121" t="s">
        <v>193</v>
      </c>
      <c r="I99" s="121" t="s">
        <v>194</v>
      </c>
      <c r="J99" s="121" t="s">
        <v>46</v>
      </c>
      <c r="L99" s="170" t="s">
        <v>3795</v>
      </c>
      <c r="M99" s="170" t="s">
        <v>10270</v>
      </c>
      <c r="O99" s="121" t="str">
        <f t="shared" si="1"/>
        <v>110401V04F03</v>
      </c>
    </row>
    <row r="100" spans="1:15">
      <c r="A100" s="121" t="s">
        <v>1384</v>
      </c>
      <c r="B100" s="126" t="s">
        <v>508</v>
      </c>
      <c r="C100" s="121" t="s">
        <v>508</v>
      </c>
      <c r="D100" s="121" t="s">
        <v>29</v>
      </c>
      <c r="E100" s="170">
        <v>2561</v>
      </c>
      <c r="F100" s="121" t="s">
        <v>33</v>
      </c>
      <c r="G100" s="121" t="s">
        <v>222</v>
      </c>
      <c r="H100" s="121" t="s">
        <v>510</v>
      </c>
      <c r="I100" s="121" t="s">
        <v>511</v>
      </c>
      <c r="J100" s="121" t="s">
        <v>46</v>
      </c>
      <c r="L100" s="170" t="s">
        <v>3824</v>
      </c>
      <c r="M100" s="170" t="s">
        <v>10023</v>
      </c>
      <c r="O100" s="121" t="str">
        <f t="shared" si="1"/>
        <v>110401V02F01</v>
      </c>
    </row>
    <row r="101" spans="1:15">
      <c r="A101" s="121" t="s">
        <v>1394</v>
      </c>
      <c r="B101" s="126" t="s">
        <v>545</v>
      </c>
      <c r="C101" s="121" t="s">
        <v>545</v>
      </c>
      <c r="D101" s="121" t="s">
        <v>29</v>
      </c>
      <c r="E101" s="170">
        <v>2561</v>
      </c>
      <c r="F101" s="121" t="s">
        <v>33</v>
      </c>
      <c r="G101" s="121" t="s">
        <v>222</v>
      </c>
      <c r="H101" s="121" t="s">
        <v>510</v>
      </c>
      <c r="I101" s="121" t="s">
        <v>511</v>
      </c>
      <c r="J101" s="121" t="s">
        <v>46</v>
      </c>
      <c r="L101" s="170" t="s">
        <v>3824</v>
      </c>
      <c r="M101" s="170" t="s">
        <v>10023</v>
      </c>
      <c r="O101" s="121" t="str">
        <f t="shared" si="1"/>
        <v>110401V02F01</v>
      </c>
    </row>
    <row r="102" spans="1:15">
      <c r="A102" s="121" t="s">
        <v>1398</v>
      </c>
      <c r="B102" s="126" t="s">
        <v>142</v>
      </c>
      <c r="C102" s="121" t="s">
        <v>142</v>
      </c>
      <c r="D102" s="121" t="s">
        <v>29</v>
      </c>
      <c r="E102" s="170">
        <v>2561</v>
      </c>
      <c r="F102" s="121" t="s">
        <v>33</v>
      </c>
      <c r="G102" s="121" t="s">
        <v>145</v>
      </c>
      <c r="H102" s="121" t="s">
        <v>146</v>
      </c>
      <c r="I102" s="121" t="s">
        <v>147</v>
      </c>
      <c r="J102" s="121" t="s">
        <v>46</v>
      </c>
      <c r="L102" s="170" t="s">
        <v>4113</v>
      </c>
      <c r="M102" s="170" t="s">
        <v>10931</v>
      </c>
      <c r="O102" s="121" t="str">
        <f t="shared" si="1"/>
        <v>110401V01F03</v>
      </c>
    </row>
    <row r="103" spans="1:15">
      <c r="A103" s="121" t="s">
        <v>1402</v>
      </c>
      <c r="B103" s="126" t="s">
        <v>160</v>
      </c>
      <c r="C103" s="121" t="s">
        <v>160</v>
      </c>
      <c r="D103" s="121" t="s">
        <v>29</v>
      </c>
      <c r="E103" s="170">
        <v>2561</v>
      </c>
      <c r="F103" s="121" t="s">
        <v>92</v>
      </c>
      <c r="G103" s="121" t="s">
        <v>92</v>
      </c>
      <c r="H103" s="121" t="s">
        <v>162</v>
      </c>
      <c r="I103" s="121" t="s">
        <v>156</v>
      </c>
      <c r="J103" s="121" t="s">
        <v>46</v>
      </c>
      <c r="L103" s="170" t="s">
        <v>3824</v>
      </c>
      <c r="M103" s="170" t="s">
        <v>10028</v>
      </c>
      <c r="O103" s="121" t="str">
        <f t="shared" si="1"/>
        <v>110401V02F02</v>
      </c>
    </row>
    <row r="104" spans="1:15">
      <c r="A104" s="121" t="s">
        <v>1406</v>
      </c>
      <c r="B104" s="126" t="s">
        <v>165</v>
      </c>
      <c r="C104" s="121" t="s">
        <v>165</v>
      </c>
      <c r="D104" s="121" t="s">
        <v>29</v>
      </c>
      <c r="E104" s="170">
        <v>2561</v>
      </c>
      <c r="F104" s="121" t="s">
        <v>58</v>
      </c>
      <c r="G104" s="121" t="s">
        <v>58</v>
      </c>
      <c r="H104" s="121" t="s">
        <v>162</v>
      </c>
      <c r="I104" s="121" t="s">
        <v>156</v>
      </c>
      <c r="J104" s="121" t="s">
        <v>46</v>
      </c>
      <c r="L104" s="170" t="s">
        <v>3795</v>
      </c>
      <c r="M104" s="170" t="s">
        <v>10270</v>
      </c>
      <c r="O104" s="121" t="str">
        <f t="shared" si="1"/>
        <v>110401V04F03</v>
      </c>
    </row>
    <row r="105" spans="1:15">
      <c r="A105" s="121" t="s">
        <v>1410</v>
      </c>
      <c r="B105" s="126" t="s">
        <v>385</v>
      </c>
      <c r="C105" s="121" t="s">
        <v>385</v>
      </c>
      <c r="D105" s="121" t="s">
        <v>29</v>
      </c>
      <c r="E105" s="170">
        <v>2561</v>
      </c>
      <c r="F105" s="121" t="s">
        <v>134</v>
      </c>
      <c r="G105" s="121" t="s">
        <v>134</v>
      </c>
      <c r="H105" s="121" t="s">
        <v>162</v>
      </c>
      <c r="I105" s="121" t="s">
        <v>156</v>
      </c>
      <c r="J105" s="121" t="s">
        <v>46</v>
      </c>
      <c r="L105" s="170" t="s">
        <v>3824</v>
      </c>
      <c r="M105" s="170" t="s">
        <v>10023</v>
      </c>
      <c r="O105" s="121" t="str">
        <f t="shared" si="1"/>
        <v>110401V02F01</v>
      </c>
    </row>
    <row r="106" spans="1:15">
      <c r="A106" s="121" t="s">
        <v>1414</v>
      </c>
      <c r="B106" s="126" t="s">
        <v>389</v>
      </c>
      <c r="C106" s="121" t="s">
        <v>389</v>
      </c>
      <c r="D106" s="121" t="s">
        <v>29</v>
      </c>
      <c r="E106" s="170">
        <v>2561</v>
      </c>
      <c r="F106" s="121" t="s">
        <v>43</v>
      </c>
      <c r="G106" s="121" t="s">
        <v>43</v>
      </c>
      <c r="H106" s="121" t="s">
        <v>162</v>
      </c>
      <c r="I106" s="121" t="s">
        <v>156</v>
      </c>
      <c r="J106" s="121" t="s">
        <v>46</v>
      </c>
      <c r="L106" s="170" t="s">
        <v>3189</v>
      </c>
      <c r="M106" s="170" t="s">
        <v>10137</v>
      </c>
      <c r="O106" s="121" t="str">
        <f t="shared" si="1"/>
        <v>110401V05F03</v>
      </c>
    </row>
    <row r="107" spans="1:15">
      <c r="A107" s="121" t="s">
        <v>190</v>
      </c>
      <c r="B107" s="126" t="s">
        <v>372</v>
      </c>
      <c r="C107" s="121" t="s">
        <v>372</v>
      </c>
      <c r="D107" s="121" t="s">
        <v>29</v>
      </c>
      <c r="E107" s="170">
        <v>2561</v>
      </c>
      <c r="F107" s="121" t="s">
        <v>64</v>
      </c>
      <c r="G107" s="121" t="s">
        <v>64</v>
      </c>
      <c r="H107" s="121" t="s">
        <v>374</v>
      </c>
      <c r="I107" s="121" t="s">
        <v>263</v>
      </c>
      <c r="J107" s="121" t="s">
        <v>46</v>
      </c>
      <c r="L107" s="170" t="s">
        <v>3824</v>
      </c>
      <c r="M107" s="170" t="s">
        <v>10062</v>
      </c>
      <c r="O107" s="121" t="str">
        <f t="shared" si="1"/>
        <v>110401V02F03</v>
      </c>
    </row>
    <row r="108" spans="1:15">
      <c r="A108" s="121" t="s">
        <v>557</v>
      </c>
      <c r="B108" s="126" t="s">
        <v>377</v>
      </c>
      <c r="C108" s="121" t="s">
        <v>377</v>
      </c>
      <c r="D108" s="121" t="s">
        <v>29</v>
      </c>
      <c r="E108" s="170">
        <v>2561</v>
      </c>
      <c r="F108" s="121" t="s">
        <v>33</v>
      </c>
      <c r="G108" s="121" t="s">
        <v>43</v>
      </c>
      <c r="H108" s="121" t="s">
        <v>374</v>
      </c>
      <c r="I108" s="121" t="s">
        <v>263</v>
      </c>
      <c r="J108" s="121" t="s">
        <v>46</v>
      </c>
      <c r="L108" s="170" t="s">
        <v>3807</v>
      </c>
      <c r="M108" s="170" t="s">
        <v>10025</v>
      </c>
      <c r="O108" s="121" t="str">
        <f t="shared" si="1"/>
        <v>110401V03F01</v>
      </c>
    </row>
    <row r="109" spans="1:15">
      <c r="A109" s="121" t="s">
        <v>245</v>
      </c>
      <c r="B109" s="126" t="s">
        <v>381</v>
      </c>
      <c r="C109" s="121" t="s">
        <v>381</v>
      </c>
      <c r="D109" s="121" t="s">
        <v>29</v>
      </c>
      <c r="E109" s="170">
        <v>2561</v>
      </c>
      <c r="F109" s="121" t="s">
        <v>58</v>
      </c>
      <c r="G109" s="121" t="s">
        <v>69</v>
      </c>
      <c r="H109" s="121" t="s">
        <v>374</v>
      </c>
      <c r="I109" s="121" t="s">
        <v>263</v>
      </c>
      <c r="J109" s="121" t="s">
        <v>46</v>
      </c>
      <c r="L109" s="170" t="s">
        <v>3824</v>
      </c>
      <c r="M109" s="170" t="s">
        <v>10028</v>
      </c>
      <c r="O109" s="121" t="str">
        <f t="shared" si="1"/>
        <v>110401V02F02</v>
      </c>
    </row>
    <row r="110" spans="1:15">
      <c r="A110" s="121" t="s">
        <v>251</v>
      </c>
      <c r="B110" s="126" t="s">
        <v>412</v>
      </c>
      <c r="C110" s="121" t="s">
        <v>412</v>
      </c>
      <c r="D110" s="121" t="s">
        <v>29</v>
      </c>
      <c r="E110" s="170">
        <v>2561</v>
      </c>
      <c r="F110" s="121" t="s">
        <v>58</v>
      </c>
      <c r="G110" s="121" t="s">
        <v>58</v>
      </c>
      <c r="H110" s="121" t="s">
        <v>374</v>
      </c>
      <c r="I110" s="121" t="s">
        <v>263</v>
      </c>
      <c r="J110" s="121" t="s">
        <v>46</v>
      </c>
      <c r="L110" s="170" t="s">
        <v>3824</v>
      </c>
      <c r="M110" s="170" t="s">
        <v>10062</v>
      </c>
      <c r="O110" s="121" t="str">
        <f t="shared" si="1"/>
        <v>110401V02F03</v>
      </c>
    </row>
    <row r="111" spans="1:15">
      <c r="A111" s="121" t="s">
        <v>290</v>
      </c>
      <c r="B111" s="126" t="s">
        <v>518</v>
      </c>
      <c r="C111" s="121" t="s">
        <v>518</v>
      </c>
      <c r="D111" s="121" t="s">
        <v>29</v>
      </c>
      <c r="E111" s="170">
        <v>2561</v>
      </c>
      <c r="F111" s="121" t="s">
        <v>33</v>
      </c>
      <c r="G111" s="121" t="s">
        <v>34</v>
      </c>
      <c r="H111" s="121" t="s">
        <v>374</v>
      </c>
      <c r="I111" s="121" t="s">
        <v>263</v>
      </c>
      <c r="J111" s="121" t="s">
        <v>46</v>
      </c>
      <c r="L111" s="170" t="s">
        <v>3824</v>
      </c>
      <c r="M111" s="170" t="s">
        <v>10023</v>
      </c>
      <c r="O111" s="121" t="str">
        <f t="shared" si="1"/>
        <v>110401V02F01</v>
      </c>
    </row>
    <row r="112" spans="1:15">
      <c r="A112" s="121" t="s">
        <v>294</v>
      </c>
      <c r="B112" s="126" t="s">
        <v>8258</v>
      </c>
      <c r="C112" s="121" t="s">
        <v>533</v>
      </c>
      <c r="D112" s="121" t="s">
        <v>29</v>
      </c>
      <c r="E112" s="170">
        <v>2561</v>
      </c>
      <c r="F112" s="121" t="s">
        <v>134</v>
      </c>
      <c r="G112" s="121" t="s">
        <v>34</v>
      </c>
      <c r="H112" s="121" t="s">
        <v>374</v>
      </c>
      <c r="I112" s="121" t="s">
        <v>263</v>
      </c>
      <c r="J112" s="121" t="s">
        <v>46</v>
      </c>
      <c r="L112" s="170" t="s">
        <v>4113</v>
      </c>
      <c r="M112" s="170" t="s">
        <v>10043</v>
      </c>
      <c r="O112" s="121" t="str">
        <f t="shared" si="1"/>
        <v>110401V01F01</v>
      </c>
    </row>
    <row r="113" spans="1:15">
      <c r="A113" s="121" t="s">
        <v>298</v>
      </c>
      <c r="B113" s="126" t="s">
        <v>549</v>
      </c>
      <c r="C113" s="121" t="s">
        <v>549</v>
      </c>
      <c r="D113" s="121" t="s">
        <v>29</v>
      </c>
      <c r="E113" s="170">
        <v>2561</v>
      </c>
      <c r="F113" s="121" t="s">
        <v>33</v>
      </c>
      <c r="G113" s="121" t="s">
        <v>34</v>
      </c>
      <c r="H113" s="121" t="s">
        <v>374</v>
      </c>
      <c r="I113" s="121" t="s">
        <v>263</v>
      </c>
      <c r="J113" s="121" t="s">
        <v>46</v>
      </c>
      <c r="L113" s="170" t="s">
        <v>3807</v>
      </c>
      <c r="M113" s="170" t="s">
        <v>10094</v>
      </c>
      <c r="O113" s="121" t="str">
        <f t="shared" si="1"/>
        <v>110401V03F02</v>
      </c>
    </row>
    <row r="114" spans="1:15">
      <c r="A114" s="121" t="s">
        <v>302</v>
      </c>
      <c r="B114" s="126" t="s">
        <v>981</v>
      </c>
      <c r="C114" s="121" t="s">
        <v>981</v>
      </c>
      <c r="D114" s="121" t="s">
        <v>29</v>
      </c>
      <c r="E114" s="170">
        <v>2561</v>
      </c>
      <c r="F114" s="121" t="s">
        <v>64</v>
      </c>
      <c r="G114" s="121" t="s">
        <v>329</v>
      </c>
      <c r="H114" s="121" t="s">
        <v>374</v>
      </c>
      <c r="I114" s="121" t="s">
        <v>263</v>
      </c>
      <c r="J114" s="121" t="s">
        <v>46</v>
      </c>
      <c r="L114" s="170" t="s">
        <v>3824</v>
      </c>
      <c r="M114" s="170" t="s">
        <v>10023</v>
      </c>
      <c r="O114" s="121" t="str">
        <f t="shared" si="1"/>
        <v>110401V02F01</v>
      </c>
    </row>
    <row r="115" spans="1:15">
      <c r="A115" s="121" t="s">
        <v>306</v>
      </c>
      <c r="B115" s="126" t="s">
        <v>1445</v>
      </c>
      <c r="C115" s="121" t="s">
        <v>1445</v>
      </c>
      <c r="D115" s="121" t="s">
        <v>29</v>
      </c>
      <c r="E115" s="170">
        <v>2561</v>
      </c>
      <c r="F115" s="121" t="s">
        <v>92</v>
      </c>
      <c r="G115" s="121" t="s">
        <v>635</v>
      </c>
      <c r="H115" s="121" t="s">
        <v>1364</v>
      </c>
      <c r="I115" s="121" t="s">
        <v>45</v>
      </c>
      <c r="J115" s="121" t="s">
        <v>46</v>
      </c>
      <c r="L115" s="170" t="s">
        <v>3824</v>
      </c>
      <c r="M115" s="170" t="s">
        <v>10028</v>
      </c>
      <c r="O115" s="121" t="str">
        <f t="shared" si="1"/>
        <v>110401V02F02</v>
      </c>
    </row>
    <row r="116" spans="1:15">
      <c r="A116" s="121" t="s">
        <v>310</v>
      </c>
      <c r="B116" s="126" t="s">
        <v>287</v>
      </c>
      <c r="C116" s="121" t="s">
        <v>287</v>
      </c>
      <c r="D116" s="121" t="s">
        <v>29</v>
      </c>
      <c r="E116" s="170">
        <v>2561</v>
      </c>
      <c r="F116" s="121" t="s">
        <v>43</v>
      </c>
      <c r="G116" s="121" t="s">
        <v>43</v>
      </c>
      <c r="H116" s="121" t="s">
        <v>284</v>
      </c>
      <c r="I116" s="121" t="s">
        <v>263</v>
      </c>
      <c r="J116" s="121" t="s">
        <v>46</v>
      </c>
      <c r="L116" s="170" t="s">
        <v>3189</v>
      </c>
      <c r="M116" s="170" t="s">
        <v>10137</v>
      </c>
      <c r="O116" s="121" t="str">
        <f t="shared" si="1"/>
        <v>110401V05F03</v>
      </c>
    </row>
    <row r="117" spans="1:15">
      <c r="A117" s="121" t="s">
        <v>314</v>
      </c>
      <c r="B117" s="126" t="s">
        <v>452</v>
      </c>
      <c r="C117" s="121" t="s">
        <v>452</v>
      </c>
      <c r="D117" s="121" t="s">
        <v>29</v>
      </c>
      <c r="E117" s="170">
        <v>2561</v>
      </c>
      <c r="F117" s="121" t="s">
        <v>134</v>
      </c>
      <c r="G117" s="121" t="s">
        <v>34</v>
      </c>
      <c r="H117" s="121" t="s">
        <v>284</v>
      </c>
      <c r="I117" s="121" t="s">
        <v>263</v>
      </c>
      <c r="J117" s="121" t="s">
        <v>46</v>
      </c>
      <c r="L117" s="170" t="s">
        <v>3189</v>
      </c>
      <c r="M117" s="170" t="s">
        <v>10137</v>
      </c>
      <c r="O117" s="121" t="str">
        <f t="shared" si="1"/>
        <v>110401V05F03</v>
      </c>
    </row>
    <row r="118" spans="1:15">
      <c r="A118" s="121" t="s">
        <v>485</v>
      </c>
      <c r="B118" s="126" t="s">
        <v>462</v>
      </c>
      <c r="C118" s="121" t="s">
        <v>462</v>
      </c>
      <c r="D118" s="121" t="s">
        <v>29</v>
      </c>
      <c r="E118" s="170">
        <v>2561</v>
      </c>
      <c r="F118" s="121" t="s">
        <v>329</v>
      </c>
      <c r="G118" s="121" t="s">
        <v>329</v>
      </c>
      <c r="H118" s="121" t="s">
        <v>284</v>
      </c>
      <c r="I118" s="121" t="s">
        <v>263</v>
      </c>
      <c r="J118" s="121" t="s">
        <v>46</v>
      </c>
      <c r="L118" s="170" t="s">
        <v>4113</v>
      </c>
      <c r="M118" s="170" t="s">
        <v>10043</v>
      </c>
      <c r="O118" s="121" t="str">
        <f t="shared" si="1"/>
        <v>110401V01F01</v>
      </c>
    </row>
    <row r="119" spans="1:15">
      <c r="A119" s="121" t="s">
        <v>489</v>
      </c>
      <c r="B119" s="126" t="s">
        <v>466</v>
      </c>
      <c r="C119" s="121" t="s">
        <v>466</v>
      </c>
      <c r="D119" s="121" t="s">
        <v>29</v>
      </c>
      <c r="E119" s="170">
        <v>2561</v>
      </c>
      <c r="F119" s="121" t="s">
        <v>34</v>
      </c>
      <c r="G119" s="121" t="s">
        <v>34</v>
      </c>
      <c r="H119" s="121" t="s">
        <v>284</v>
      </c>
      <c r="I119" s="121" t="s">
        <v>263</v>
      </c>
      <c r="J119" s="121" t="s">
        <v>46</v>
      </c>
      <c r="L119" s="170" t="s">
        <v>3807</v>
      </c>
      <c r="M119" s="170" t="s">
        <v>10025</v>
      </c>
      <c r="O119" s="121" t="str">
        <f t="shared" si="1"/>
        <v>110401V03F01</v>
      </c>
    </row>
    <row r="120" spans="1:15">
      <c r="A120" s="121" t="s">
        <v>502</v>
      </c>
      <c r="B120" s="126" t="s">
        <v>474</v>
      </c>
      <c r="C120" s="121" t="s">
        <v>474</v>
      </c>
      <c r="D120" s="121" t="s">
        <v>29</v>
      </c>
      <c r="E120" s="170">
        <v>2561</v>
      </c>
      <c r="F120" s="121" t="s">
        <v>34</v>
      </c>
      <c r="G120" s="121" t="s">
        <v>34</v>
      </c>
      <c r="H120" s="121" t="s">
        <v>284</v>
      </c>
      <c r="I120" s="121" t="s">
        <v>263</v>
      </c>
      <c r="J120" s="121" t="s">
        <v>46</v>
      </c>
      <c r="L120" s="170" t="s">
        <v>3824</v>
      </c>
      <c r="M120" s="170" t="s">
        <v>10023</v>
      </c>
      <c r="O120" s="121" t="str">
        <f t="shared" si="1"/>
        <v>110401V02F01</v>
      </c>
    </row>
    <row r="121" spans="1:15">
      <c r="A121" s="121" t="s">
        <v>513</v>
      </c>
      <c r="B121" s="126" t="s">
        <v>478</v>
      </c>
      <c r="C121" s="121" t="s">
        <v>478</v>
      </c>
      <c r="D121" s="121" t="s">
        <v>29</v>
      </c>
      <c r="E121" s="170">
        <v>2561</v>
      </c>
      <c r="F121" s="121" t="s">
        <v>57</v>
      </c>
      <c r="G121" s="121" t="s">
        <v>34</v>
      </c>
      <c r="H121" s="121" t="s">
        <v>284</v>
      </c>
      <c r="I121" s="121" t="s">
        <v>263</v>
      </c>
      <c r="J121" s="121" t="s">
        <v>46</v>
      </c>
      <c r="L121" s="170" t="s">
        <v>4113</v>
      </c>
      <c r="M121" s="170" t="s">
        <v>10043</v>
      </c>
      <c r="O121" s="121" t="str">
        <f t="shared" si="1"/>
        <v>110401V01F01</v>
      </c>
    </row>
    <row r="122" spans="1:15">
      <c r="A122" s="121" t="s">
        <v>540</v>
      </c>
      <c r="B122" s="126" t="s">
        <v>482</v>
      </c>
      <c r="C122" s="121" t="s">
        <v>482</v>
      </c>
      <c r="D122" s="121" t="s">
        <v>29</v>
      </c>
      <c r="E122" s="170">
        <v>2561</v>
      </c>
      <c r="F122" s="121" t="s">
        <v>92</v>
      </c>
      <c r="G122" s="121" t="s">
        <v>92</v>
      </c>
      <c r="H122" s="121" t="s">
        <v>284</v>
      </c>
      <c r="I122" s="121" t="s">
        <v>263</v>
      </c>
      <c r="J122" s="121" t="s">
        <v>46</v>
      </c>
      <c r="L122" s="170" t="s">
        <v>3824</v>
      </c>
      <c r="M122" s="170" t="s">
        <v>10062</v>
      </c>
      <c r="O122" s="121" t="str">
        <f t="shared" si="1"/>
        <v>110401V02F03</v>
      </c>
    </row>
    <row r="123" spans="1:15">
      <c r="A123" s="121" t="s">
        <v>562</v>
      </c>
      <c r="B123" s="126" t="s">
        <v>529</v>
      </c>
      <c r="C123" s="121" t="s">
        <v>529</v>
      </c>
      <c r="D123" s="121" t="s">
        <v>29</v>
      </c>
      <c r="E123" s="170">
        <v>2561</v>
      </c>
      <c r="F123" s="121" t="s">
        <v>69</v>
      </c>
      <c r="G123" s="121" t="s">
        <v>69</v>
      </c>
      <c r="H123" s="121" t="s">
        <v>284</v>
      </c>
      <c r="I123" s="121" t="s">
        <v>263</v>
      </c>
      <c r="J123" s="121" t="s">
        <v>46</v>
      </c>
      <c r="L123" s="170" t="s">
        <v>3824</v>
      </c>
      <c r="M123" s="170" t="s">
        <v>10028</v>
      </c>
      <c r="O123" s="121" t="str">
        <f t="shared" si="1"/>
        <v>110401V02F02</v>
      </c>
    </row>
    <row r="124" spans="1:15">
      <c r="A124" s="121" t="s">
        <v>594</v>
      </c>
      <c r="B124" s="126" t="s">
        <v>8255</v>
      </c>
      <c r="C124" s="121" t="s">
        <v>486</v>
      </c>
      <c r="D124" s="121" t="s">
        <v>29</v>
      </c>
      <c r="E124" s="170">
        <v>2561</v>
      </c>
      <c r="F124" s="121" t="s">
        <v>64</v>
      </c>
      <c r="G124" s="121" t="s">
        <v>329</v>
      </c>
      <c r="H124" s="121" t="s">
        <v>284</v>
      </c>
      <c r="I124" s="121" t="s">
        <v>249</v>
      </c>
      <c r="J124" s="121" t="s">
        <v>46</v>
      </c>
      <c r="L124" s="170" t="s">
        <v>4113</v>
      </c>
      <c r="M124" s="170" t="s">
        <v>10043</v>
      </c>
      <c r="O124" s="121" t="str">
        <f t="shared" si="1"/>
        <v>110401V01F01</v>
      </c>
    </row>
    <row r="125" spans="1:15">
      <c r="A125" s="121" t="s">
        <v>611</v>
      </c>
      <c r="B125" s="126" t="s">
        <v>490</v>
      </c>
      <c r="C125" s="121" t="s">
        <v>490</v>
      </c>
      <c r="D125" s="121" t="s">
        <v>29</v>
      </c>
      <c r="E125" s="170">
        <v>2561</v>
      </c>
      <c r="F125" s="121" t="s">
        <v>79</v>
      </c>
      <c r="G125" s="121" t="s">
        <v>58</v>
      </c>
      <c r="H125" s="121" t="s">
        <v>284</v>
      </c>
      <c r="I125" s="121" t="s">
        <v>249</v>
      </c>
      <c r="J125" s="121" t="s">
        <v>46</v>
      </c>
      <c r="L125" s="170" t="s">
        <v>4113</v>
      </c>
      <c r="M125" s="170" t="s">
        <v>10043</v>
      </c>
      <c r="O125" s="121" t="str">
        <f t="shared" si="1"/>
        <v>110401V01F01</v>
      </c>
    </row>
    <row r="126" spans="1:15">
      <c r="A126" s="121" t="s">
        <v>445</v>
      </c>
      <c r="B126" s="126" t="s">
        <v>8256</v>
      </c>
      <c r="C126" s="121" t="s">
        <v>503</v>
      </c>
      <c r="D126" s="121" t="s">
        <v>29</v>
      </c>
      <c r="E126" s="170">
        <v>2561</v>
      </c>
      <c r="F126" s="121" t="s">
        <v>58</v>
      </c>
      <c r="G126" s="121" t="s">
        <v>58</v>
      </c>
      <c r="H126" s="121" t="s">
        <v>284</v>
      </c>
      <c r="I126" s="121" t="s">
        <v>249</v>
      </c>
      <c r="J126" s="121" t="s">
        <v>46</v>
      </c>
      <c r="L126" s="170" t="s">
        <v>3824</v>
      </c>
      <c r="M126" s="170" t="s">
        <v>10028</v>
      </c>
      <c r="O126" s="121" t="str">
        <f t="shared" si="1"/>
        <v>110401V02F02</v>
      </c>
    </row>
    <row r="127" spans="1:15">
      <c r="A127" s="121" t="s">
        <v>141</v>
      </c>
      <c r="B127" s="126" t="s">
        <v>8257</v>
      </c>
      <c r="C127" s="121" t="s">
        <v>514</v>
      </c>
      <c r="D127" s="121" t="s">
        <v>29</v>
      </c>
      <c r="E127" s="170">
        <v>2561</v>
      </c>
      <c r="F127" s="121" t="s">
        <v>69</v>
      </c>
      <c r="G127" s="121" t="s">
        <v>69</v>
      </c>
      <c r="H127" s="121" t="s">
        <v>284</v>
      </c>
      <c r="I127" s="121" t="s">
        <v>249</v>
      </c>
      <c r="J127" s="121" t="s">
        <v>46</v>
      </c>
      <c r="L127" s="170" t="s">
        <v>4113</v>
      </c>
      <c r="M127" s="170" t="s">
        <v>10043</v>
      </c>
      <c r="O127" s="121" t="str">
        <f t="shared" si="1"/>
        <v>110401V01F01</v>
      </c>
    </row>
    <row r="128" spans="1:15">
      <c r="A128" s="121" t="s">
        <v>26</v>
      </c>
      <c r="B128" s="126" t="s">
        <v>8259</v>
      </c>
      <c r="C128" s="121" t="s">
        <v>541</v>
      </c>
      <c r="D128" s="121" t="s">
        <v>29</v>
      </c>
      <c r="E128" s="170">
        <v>2561</v>
      </c>
      <c r="F128" s="121" t="s">
        <v>57</v>
      </c>
      <c r="G128" s="121" t="s">
        <v>57</v>
      </c>
      <c r="H128" s="121" t="s">
        <v>284</v>
      </c>
      <c r="I128" s="121" t="s">
        <v>249</v>
      </c>
      <c r="J128" s="121" t="s">
        <v>46</v>
      </c>
      <c r="L128" s="170">
        <v>0</v>
      </c>
      <c r="M128" s="170" t="s">
        <v>11205</v>
      </c>
      <c r="O128" s="121" t="str">
        <f t="shared" si="1"/>
        <v>0F00</v>
      </c>
    </row>
    <row r="129" spans="1:15">
      <c r="A129" s="121" t="s">
        <v>507</v>
      </c>
      <c r="B129" s="126" t="s">
        <v>8260</v>
      </c>
      <c r="C129" s="121" t="s">
        <v>563</v>
      </c>
      <c r="D129" s="121" t="s">
        <v>29</v>
      </c>
      <c r="E129" s="170">
        <v>2561</v>
      </c>
      <c r="F129" s="121" t="s">
        <v>64</v>
      </c>
      <c r="G129" s="121" t="s">
        <v>64</v>
      </c>
      <c r="H129" s="121" t="s">
        <v>284</v>
      </c>
      <c r="I129" s="121" t="s">
        <v>249</v>
      </c>
      <c r="J129" s="121" t="s">
        <v>46</v>
      </c>
      <c r="L129" s="170" t="s">
        <v>3824</v>
      </c>
      <c r="M129" s="170" t="s">
        <v>10028</v>
      </c>
      <c r="O129" s="121" t="str">
        <f t="shared" si="1"/>
        <v>110401V02F02</v>
      </c>
    </row>
    <row r="130" spans="1:15">
      <c r="A130" s="121" t="s">
        <v>544</v>
      </c>
      <c r="B130" s="126" t="s">
        <v>8261</v>
      </c>
      <c r="C130" s="121" t="s">
        <v>595</v>
      </c>
      <c r="D130" s="121" t="s">
        <v>29</v>
      </c>
      <c r="E130" s="170">
        <v>2561</v>
      </c>
      <c r="F130" s="121" t="s">
        <v>64</v>
      </c>
      <c r="G130" s="121" t="s">
        <v>69</v>
      </c>
      <c r="H130" s="121" t="s">
        <v>284</v>
      </c>
      <c r="I130" s="121" t="s">
        <v>249</v>
      </c>
      <c r="J130" s="121" t="s">
        <v>46</v>
      </c>
      <c r="L130" s="170" t="s">
        <v>3807</v>
      </c>
      <c r="M130" s="170" t="s">
        <v>10025</v>
      </c>
      <c r="O130" s="121" t="str">
        <f t="shared" si="1"/>
        <v>110401V03F01</v>
      </c>
    </row>
    <row r="131" spans="1:15">
      <c r="A131" s="121" t="s">
        <v>232</v>
      </c>
      <c r="B131" s="126" t="s">
        <v>1289</v>
      </c>
      <c r="C131" s="121" t="s">
        <v>1289</v>
      </c>
      <c r="D131" s="121" t="s">
        <v>29</v>
      </c>
      <c r="E131" s="170">
        <v>2562</v>
      </c>
      <c r="F131" s="121" t="s">
        <v>221</v>
      </c>
      <c r="G131" s="121" t="s">
        <v>222</v>
      </c>
      <c r="H131" s="121" t="s">
        <v>35</v>
      </c>
      <c r="I131" s="121" t="s">
        <v>1291</v>
      </c>
      <c r="J131" s="121" t="s">
        <v>46</v>
      </c>
      <c r="L131" s="170" t="s">
        <v>3824</v>
      </c>
      <c r="M131" s="170" t="s">
        <v>10023</v>
      </c>
      <c r="O131" s="121" t="str">
        <f t="shared" si="1"/>
        <v>110401V02F01</v>
      </c>
    </row>
    <row r="132" spans="1:15">
      <c r="A132" s="121" t="s">
        <v>2325</v>
      </c>
      <c r="B132" s="126" t="s">
        <v>3264</v>
      </c>
      <c r="C132" s="121" t="s">
        <v>3264</v>
      </c>
      <c r="D132" s="121" t="s">
        <v>29</v>
      </c>
      <c r="E132" s="170">
        <v>2562</v>
      </c>
      <c r="F132" s="121" t="s">
        <v>727</v>
      </c>
      <c r="G132" s="121" t="s">
        <v>173</v>
      </c>
      <c r="H132" s="121" t="s">
        <v>35</v>
      </c>
      <c r="I132" s="121" t="s">
        <v>1291</v>
      </c>
      <c r="J132" s="121" t="s">
        <v>46</v>
      </c>
      <c r="L132" s="170" t="s">
        <v>3824</v>
      </c>
      <c r="M132" s="170" t="s">
        <v>10023</v>
      </c>
      <c r="O132" s="121" t="str">
        <f t="shared" si="1"/>
        <v>110401V02F01</v>
      </c>
    </row>
    <row r="133" spans="1:15">
      <c r="A133" s="121" t="s">
        <v>2329</v>
      </c>
      <c r="B133" s="126" t="s">
        <v>470</v>
      </c>
      <c r="C133" s="121" t="s">
        <v>470</v>
      </c>
      <c r="D133" s="121" t="s">
        <v>29</v>
      </c>
      <c r="E133" s="170">
        <v>2562</v>
      </c>
      <c r="F133" s="121" t="s">
        <v>221</v>
      </c>
      <c r="G133" s="121" t="s">
        <v>222</v>
      </c>
      <c r="H133" s="121" t="s">
        <v>35</v>
      </c>
      <c r="I133" s="121" t="s">
        <v>36</v>
      </c>
      <c r="J133" s="121" t="s">
        <v>37</v>
      </c>
      <c r="L133" s="170" t="s">
        <v>3807</v>
      </c>
      <c r="M133" s="170" t="s">
        <v>10025</v>
      </c>
      <c r="O133" s="121" t="str">
        <f t="shared" si="1"/>
        <v>110401V03F01</v>
      </c>
    </row>
    <row r="134" spans="1:15">
      <c r="A134" s="121" t="s">
        <v>2340</v>
      </c>
      <c r="B134" s="126" t="s">
        <v>537</v>
      </c>
      <c r="C134" s="121" t="s">
        <v>537</v>
      </c>
      <c r="D134" s="121" t="s">
        <v>29</v>
      </c>
      <c r="E134" s="170">
        <v>2562</v>
      </c>
      <c r="F134" s="121" t="s">
        <v>221</v>
      </c>
      <c r="G134" s="121" t="s">
        <v>222</v>
      </c>
      <c r="H134" s="121" t="s">
        <v>35</v>
      </c>
      <c r="I134" s="121" t="s">
        <v>36</v>
      </c>
      <c r="J134" s="121" t="s">
        <v>37</v>
      </c>
      <c r="L134" s="170" t="s">
        <v>3824</v>
      </c>
      <c r="M134" s="170" t="s">
        <v>10028</v>
      </c>
      <c r="O134" s="121" t="str">
        <f t="shared" ref="O134:O197" si="2">IF(LEN(M134=11),_xlfn.CONCAT(L134,"F",RIGHT(M134,2)),M134)</f>
        <v>110401V02F02</v>
      </c>
    </row>
    <row r="135" spans="1:15">
      <c r="A135" s="121" t="s">
        <v>2344</v>
      </c>
      <c r="B135" s="126" t="s">
        <v>553</v>
      </c>
      <c r="C135" s="121" t="s">
        <v>553</v>
      </c>
      <c r="D135" s="121" t="s">
        <v>29</v>
      </c>
      <c r="E135" s="170">
        <v>2562</v>
      </c>
      <c r="F135" s="121" t="s">
        <v>221</v>
      </c>
      <c r="G135" s="121" t="s">
        <v>222</v>
      </c>
      <c r="H135" s="121" t="s">
        <v>35</v>
      </c>
      <c r="I135" s="121" t="s">
        <v>36</v>
      </c>
      <c r="J135" s="121" t="s">
        <v>37</v>
      </c>
      <c r="L135" s="170" t="s">
        <v>3824</v>
      </c>
      <c r="M135" s="170" t="s">
        <v>10023</v>
      </c>
      <c r="O135" s="121" t="str">
        <f t="shared" si="2"/>
        <v>110401V02F01</v>
      </c>
    </row>
    <row r="136" spans="1:15">
      <c r="A136" s="121" t="s">
        <v>2348</v>
      </c>
      <c r="B136" s="126" t="s">
        <v>2326</v>
      </c>
      <c r="C136" s="121" t="s">
        <v>2326</v>
      </c>
      <c r="D136" s="121" t="s">
        <v>29</v>
      </c>
      <c r="E136" s="170">
        <v>2562</v>
      </c>
      <c r="F136" s="121" t="s">
        <v>221</v>
      </c>
      <c r="G136" s="121" t="s">
        <v>222</v>
      </c>
      <c r="H136" s="121" t="s">
        <v>2140</v>
      </c>
      <c r="I136" s="121" t="s">
        <v>1723</v>
      </c>
      <c r="J136" s="121" t="s">
        <v>210</v>
      </c>
      <c r="L136" s="170" t="s">
        <v>3807</v>
      </c>
      <c r="M136" s="170" t="s">
        <v>10094</v>
      </c>
      <c r="O136" s="121" t="str">
        <f t="shared" si="2"/>
        <v>110401V03F02</v>
      </c>
    </row>
    <row r="137" spans="1:15">
      <c r="A137" s="121" t="s">
        <v>2352</v>
      </c>
      <c r="B137" s="126" t="s">
        <v>2330</v>
      </c>
      <c r="C137" s="121" t="s">
        <v>2330</v>
      </c>
      <c r="D137" s="121" t="s">
        <v>29</v>
      </c>
      <c r="E137" s="170">
        <v>2562</v>
      </c>
      <c r="F137" s="121" t="s">
        <v>221</v>
      </c>
      <c r="G137" s="121" t="s">
        <v>222</v>
      </c>
      <c r="H137" s="121" t="s">
        <v>2140</v>
      </c>
      <c r="I137" s="121" t="s">
        <v>1723</v>
      </c>
      <c r="J137" s="121" t="s">
        <v>210</v>
      </c>
      <c r="L137" s="170" t="s">
        <v>3807</v>
      </c>
      <c r="M137" s="170" t="s">
        <v>10025</v>
      </c>
      <c r="O137" s="121" t="str">
        <f t="shared" si="2"/>
        <v>110401V03F01</v>
      </c>
    </row>
    <row r="138" spans="1:15">
      <c r="A138" s="121" t="s">
        <v>2356</v>
      </c>
      <c r="B138" s="126" t="s">
        <v>2349</v>
      </c>
      <c r="C138" s="121" t="s">
        <v>2349</v>
      </c>
      <c r="D138" s="121" t="s">
        <v>29</v>
      </c>
      <c r="E138" s="170">
        <v>2562</v>
      </c>
      <c r="F138" s="121" t="s">
        <v>221</v>
      </c>
      <c r="G138" s="121" t="s">
        <v>222</v>
      </c>
      <c r="H138" s="121" t="s">
        <v>2140</v>
      </c>
      <c r="I138" s="121" t="s">
        <v>1723</v>
      </c>
      <c r="J138" s="121" t="s">
        <v>210</v>
      </c>
      <c r="L138" s="170" t="s">
        <v>3824</v>
      </c>
      <c r="M138" s="170" t="s">
        <v>10023</v>
      </c>
      <c r="O138" s="121" t="str">
        <f t="shared" si="2"/>
        <v>110401V02F01</v>
      </c>
    </row>
    <row r="139" spans="1:15">
      <c r="A139" s="121" t="s">
        <v>2382</v>
      </c>
      <c r="B139" s="126" t="s">
        <v>8293</v>
      </c>
      <c r="C139" s="121" t="s">
        <v>2383</v>
      </c>
      <c r="D139" s="121" t="s">
        <v>29</v>
      </c>
      <c r="E139" s="170">
        <v>2562</v>
      </c>
      <c r="F139" s="121" t="s">
        <v>221</v>
      </c>
      <c r="G139" s="121" t="s">
        <v>222</v>
      </c>
      <c r="H139" s="121" t="s">
        <v>2140</v>
      </c>
      <c r="I139" s="121" t="s">
        <v>1723</v>
      </c>
      <c r="J139" s="121" t="s">
        <v>210</v>
      </c>
      <c r="L139" s="170" t="s">
        <v>3824</v>
      </c>
      <c r="M139" s="170" t="s">
        <v>10023</v>
      </c>
      <c r="O139" s="121" t="str">
        <f t="shared" si="2"/>
        <v>110401V02F01</v>
      </c>
    </row>
    <row r="140" spans="1:15">
      <c r="A140" s="121" t="s">
        <v>2386</v>
      </c>
      <c r="B140" s="126" t="s">
        <v>2387</v>
      </c>
      <c r="C140" s="121" t="s">
        <v>2387</v>
      </c>
      <c r="D140" s="121" t="s">
        <v>29</v>
      </c>
      <c r="E140" s="170">
        <v>2562</v>
      </c>
      <c r="F140" s="121" t="s">
        <v>221</v>
      </c>
      <c r="G140" s="121" t="s">
        <v>222</v>
      </c>
      <c r="H140" s="121" t="s">
        <v>2140</v>
      </c>
      <c r="I140" s="121" t="s">
        <v>1723</v>
      </c>
      <c r="J140" s="121" t="s">
        <v>210</v>
      </c>
      <c r="L140" s="170" t="s">
        <v>4113</v>
      </c>
      <c r="M140" s="170" t="s">
        <v>10931</v>
      </c>
      <c r="O140" s="121" t="str">
        <f t="shared" si="2"/>
        <v>110401V01F03</v>
      </c>
    </row>
    <row r="141" spans="1:15">
      <c r="A141" s="121" t="s">
        <v>1018</v>
      </c>
      <c r="B141" s="126" t="s">
        <v>219</v>
      </c>
      <c r="C141" s="121" t="s">
        <v>219</v>
      </c>
      <c r="D141" s="121" t="s">
        <v>29</v>
      </c>
      <c r="E141" s="170">
        <v>2562</v>
      </c>
      <c r="F141" s="121" t="s">
        <v>221</v>
      </c>
      <c r="G141" s="121" t="s">
        <v>222</v>
      </c>
      <c r="H141" s="121" t="s">
        <v>223</v>
      </c>
      <c r="I141" s="121" t="s">
        <v>224</v>
      </c>
      <c r="J141" s="121" t="s">
        <v>225</v>
      </c>
      <c r="L141" s="170">
        <v>0</v>
      </c>
      <c r="M141" s="170" t="s">
        <v>11205</v>
      </c>
      <c r="O141" s="121" t="str">
        <f t="shared" si="2"/>
        <v>0F00</v>
      </c>
    </row>
    <row r="142" spans="1:15">
      <c r="A142" s="121" t="s">
        <v>1033</v>
      </c>
      <c r="B142" s="126" t="s">
        <v>228</v>
      </c>
      <c r="C142" s="121" t="s">
        <v>228</v>
      </c>
      <c r="D142" s="121" t="s">
        <v>29</v>
      </c>
      <c r="E142" s="170">
        <v>2562</v>
      </c>
      <c r="F142" s="121" t="s">
        <v>221</v>
      </c>
      <c r="G142" s="121" t="s">
        <v>222</v>
      </c>
      <c r="H142" s="121" t="s">
        <v>223</v>
      </c>
      <c r="I142" s="121" t="s">
        <v>224</v>
      </c>
      <c r="J142" s="121" t="s">
        <v>225</v>
      </c>
      <c r="L142" s="170">
        <v>0</v>
      </c>
      <c r="M142" s="170" t="s">
        <v>11205</v>
      </c>
      <c r="O142" s="121" t="str">
        <f t="shared" si="2"/>
        <v>0F00</v>
      </c>
    </row>
    <row r="143" spans="1:15">
      <c r="A143" s="121" t="s">
        <v>1041</v>
      </c>
      <c r="B143" s="126" t="s">
        <v>233</v>
      </c>
      <c r="C143" s="121" t="s">
        <v>233</v>
      </c>
      <c r="D143" s="121" t="s">
        <v>29</v>
      </c>
      <c r="E143" s="170">
        <v>2562</v>
      </c>
      <c r="F143" s="121" t="s">
        <v>221</v>
      </c>
      <c r="G143" s="121" t="s">
        <v>235</v>
      </c>
      <c r="H143" s="121" t="s">
        <v>236</v>
      </c>
      <c r="I143" s="121" t="s">
        <v>237</v>
      </c>
      <c r="J143" s="121" t="s">
        <v>238</v>
      </c>
      <c r="L143" s="170" t="s">
        <v>3795</v>
      </c>
      <c r="M143" s="170" t="s">
        <v>10270</v>
      </c>
      <c r="O143" s="121" t="str">
        <f t="shared" si="2"/>
        <v>110401V04F03</v>
      </c>
    </row>
    <row r="144" spans="1:15">
      <c r="A144" s="121" t="s">
        <v>1453</v>
      </c>
      <c r="B144" s="126" t="s">
        <v>948</v>
      </c>
      <c r="C144" s="121" t="s">
        <v>948</v>
      </c>
      <c r="D144" s="121" t="s">
        <v>29</v>
      </c>
      <c r="E144" s="170">
        <v>2562</v>
      </c>
      <c r="F144" s="121" t="s">
        <v>727</v>
      </c>
      <c r="G144" s="121" t="s">
        <v>727</v>
      </c>
      <c r="H144" s="121" t="s">
        <v>950</v>
      </c>
      <c r="I144" s="121" t="s">
        <v>156</v>
      </c>
      <c r="J144" s="121" t="s">
        <v>46</v>
      </c>
      <c r="L144" s="170" t="s">
        <v>3824</v>
      </c>
      <c r="M144" s="170" t="s">
        <v>10028</v>
      </c>
      <c r="O144" s="121" t="str">
        <f t="shared" si="2"/>
        <v>110401V02F02</v>
      </c>
    </row>
    <row r="145" spans="1:15">
      <c r="A145" s="121" t="s">
        <v>1470</v>
      </c>
      <c r="B145" s="126" t="s">
        <v>834</v>
      </c>
      <c r="C145" s="121" t="s">
        <v>834</v>
      </c>
      <c r="D145" s="121" t="s">
        <v>29</v>
      </c>
      <c r="E145" s="170">
        <v>2562</v>
      </c>
      <c r="F145" s="121" t="s">
        <v>154</v>
      </c>
      <c r="G145" s="121" t="s">
        <v>222</v>
      </c>
      <c r="H145" s="121" t="s">
        <v>836</v>
      </c>
      <c r="I145" s="121" t="s">
        <v>837</v>
      </c>
      <c r="J145" s="121" t="s">
        <v>838</v>
      </c>
      <c r="L145" s="170" t="s">
        <v>3824</v>
      </c>
      <c r="M145" s="170" t="s">
        <v>10062</v>
      </c>
      <c r="O145" s="121" t="str">
        <f t="shared" si="2"/>
        <v>110401V02F03</v>
      </c>
    </row>
    <row r="146" spans="1:15">
      <c r="A146" s="121" t="s">
        <v>1475</v>
      </c>
      <c r="B146" s="126" t="s">
        <v>1788</v>
      </c>
      <c r="C146" s="121" t="s">
        <v>1788</v>
      </c>
      <c r="D146" s="121" t="s">
        <v>29</v>
      </c>
      <c r="E146" s="170">
        <v>2562</v>
      </c>
      <c r="F146" s="121" t="s">
        <v>221</v>
      </c>
      <c r="G146" s="121" t="s">
        <v>222</v>
      </c>
      <c r="H146" s="121" t="s">
        <v>1790</v>
      </c>
      <c r="I146" s="121" t="s">
        <v>1037</v>
      </c>
      <c r="J146" s="121" t="s">
        <v>1038</v>
      </c>
      <c r="L146" s="170" t="s">
        <v>3824</v>
      </c>
      <c r="M146" s="170" t="s">
        <v>10028</v>
      </c>
      <c r="O146" s="121" t="str">
        <f t="shared" si="2"/>
        <v>110401V02F02</v>
      </c>
    </row>
    <row r="147" spans="1:15">
      <c r="A147" s="121" t="s">
        <v>1489</v>
      </c>
      <c r="B147" s="126" t="s">
        <v>348</v>
      </c>
      <c r="C147" s="121" t="s">
        <v>348</v>
      </c>
      <c r="D147" s="121" t="s">
        <v>29</v>
      </c>
      <c r="E147" s="170">
        <v>2562</v>
      </c>
      <c r="F147" s="121" t="s">
        <v>221</v>
      </c>
      <c r="G147" s="121" t="s">
        <v>235</v>
      </c>
      <c r="H147" s="121" t="s">
        <v>350</v>
      </c>
      <c r="I147" s="121" t="s">
        <v>351</v>
      </c>
      <c r="J147" s="121" t="s">
        <v>352</v>
      </c>
      <c r="L147" s="170" t="s">
        <v>3824</v>
      </c>
      <c r="M147" s="170" t="s">
        <v>10028</v>
      </c>
      <c r="O147" s="121" t="str">
        <f t="shared" si="2"/>
        <v>110401V02F02</v>
      </c>
    </row>
    <row r="148" spans="1:15">
      <c r="A148" s="121" t="s">
        <v>1781</v>
      </c>
      <c r="B148" s="126" t="s">
        <v>8254</v>
      </c>
      <c r="C148" s="121" t="s">
        <v>355</v>
      </c>
      <c r="D148" s="121" t="s">
        <v>29</v>
      </c>
      <c r="E148" s="170">
        <v>2562</v>
      </c>
      <c r="F148" s="121" t="s">
        <v>221</v>
      </c>
      <c r="G148" s="121" t="s">
        <v>235</v>
      </c>
      <c r="H148" s="121" t="s">
        <v>350</v>
      </c>
      <c r="I148" s="121" t="s">
        <v>351</v>
      </c>
      <c r="J148" s="121" t="s">
        <v>352</v>
      </c>
      <c r="L148" s="170" t="s">
        <v>3824</v>
      </c>
      <c r="M148" s="170" t="s">
        <v>10023</v>
      </c>
      <c r="O148" s="121" t="str">
        <f t="shared" si="2"/>
        <v>110401V02F01</v>
      </c>
    </row>
    <row r="149" spans="1:15">
      <c r="A149" s="121" t="s">
        <v>1787</v>
      </c>
      <c r="B149" s="126" t="s">
        <v>359</v>
      </c>
      <c r="C149" s="121" t="s">
        <v>359</v>
      </c>
      <c r="D149" s="121" t="s">
        <v>29</v>
      </c>
      <c r="E149" s="170">
        <v>2562</v>
      </c>
      <c r="F149" s="121" t="s">
        <v>221</v>
      </c>
      <c r="G149" s="121" t="s">
        <v>222</v>
      </c>
      <c r="H149" s="121" t="s">
        <v>350</v>
      </c>
      <c r="I149" s="121" t="s">
        <v>351</v>
      </c>
      <c r="J149" s="121" t="s">
        <v>352</v>
      </c>
      <c r="L149" s="170" t="s">
        <v>3824</v>
      </c>
      <c r="M149" s="170" t="s">
        <v>10028</v>
      </c>
      <c r="O149" s="121" t="str">
        <f t="shared" si="2"/>
        <v>110401V02F02</v>
      </c>
    </row>
    <row r="150" spans="1:15">
      <c r="A150" s="121" t="s">
        <v>1945</v>
      </c>
      <c r="B150" s="126" t="s">
        <v>363</v>
      </c>
      <c r="C150" s="121" t="s">
        <v>363</v>
      </c>
      <c r="D150" s="121" t="s">
        <v>29</v>
      </c>
      <c r="E150" s="170">
        <v>2562</v>
      </c>
      <c r="F150" s="121" t="s">
        <v>221</v>
      </c>
      <c r="G150" s="121" t="s">
        <v>222</v>
      </c>
      <c r="H150" s="121" t="s">
        <v>350</v>
      </c>
      <c r="I150" s="121" t="s">
        <v>351</v>
      </c>
      <c r="J150" s="121" t="s">
        <v>352</v>
      </c>
      <c r="L150" s="170" t="s">
        <v>3824</v>
      </c>
      <c r="M150" s="170" t="s">
        <v>10028</v>
      </c>
      <c r="O150" s="121" t="str">
        <f t="shared" si="2"/>
        <v>110401V02F02</v>
      </c>
    </row>
    <row r="151" spans="1:15">
      <c r="A151" s="121" t="s">
        <v>1957</v>
      </c>
      <c r="B151" s="126" t="s">
        <v>367</v>
      </c>
      <c r="C151" s="121" t="s">
        <v>367</v>
      </c>
      <c r="D151" s="121" t="s">
        <v>29</v>
      </c>
      <c r="E151" s="170">
        <v>2562</v>
      </c>
      <c r="F151" s="121" t="s">
        <v>221</v>
      </c>
      <c r="G151" s="121" t="s">
        <v>222</v>
      </c>
      <c r="H151" s="121" t="s">
        <v>350</v>
      </c>
      <c r="I151" s="121" t="s">
        <v>351</v>
      </c>
      <c r="J151" s="121" t="s">
        <v>352</v>
      </c>
      <c r="L151" s="170" t="s">
        <v>3824</v>
      </c>
      <c r="M151" s="170" t="s">
        <v>10028</v>
      </c>
      <c r="O151" s="121" t="str">
        <f t="shared" si="2"/>
        <v>110401V02F02</v>
      </c>
    </row>
    <row r="152" spans="1:15">
      <c r="A152" s="121" t="s">
        <v>1986</v>
      </c>
      <c r="B152" s="126" t="s">
        <v>1471</v>
      </c>
      <c r="C152" s="121" t="s">
        <v>1471</v>
      </c>
      <c r="D152" s="121" t="s">
        <v>29</v>
      </c>
      <c r="E152" s="170">
        <v>2562</v>
      </c>
      <c r="F152" s="121" t="s">
        <v>221</v>
      </c>
      <c r="G152" s="121" t="s">
        <v>222</v>
      </c>
      <c r="H152" s="121" t="s">
        <v>1473</v>
      </c>
      <c r="I152" s="121" t="s">
        <v>1037</v>
      </c>
      <c r="J152" s="121" t="s">
        <v>1038</v>
      </c>
      <c r="L152" s="170" t="s">
        <v>3807</v>
      </c>
      <c r="M152" s="170" t="s">
        <v>10025</v>
      </c>
      <c r="O152" s="121" t="str">
        <f t="shared" si="2"/>
        <v>110401V03F01</v>
      </c>
    </row>
    <row r="153" spans="1:15">
      <c r="A153" s="121" t="s">
        <v>2002</v>
      </c>
      <c r="B153" s="126" t="s">
        <v>1476</v>
      </c>
      <c r="C153" s="121" t="s">
        <v>1476</v>
      </c>
      <c r="D153" s="121" t="s">
        <v>29</v>
      </c>
      <c r="E153" s="170">
        <v>2562</v>
      </c>
      <c r="F153" s="121" t="s">
        <v>221</v>
      </c>
      <c r="G153" s="121" t="s">
        <v>222</v>
      </c>
      <c r="H153" s="121" t="s">
        <v>1473</v>
      </c>
      <c r="I153" s="121" t="s">
        <v>1037</v>
      </c>
      <c r="J153" s="121" t="s">
        <v>1038</v>
      </c>
      <c r="L153" s="170" t="s">
        <v>3807</v>
      </c>
      <c r="M153" s="170" t="s">
        <v>10025</v>
      </c>
      <c r="O153" s="121" t="str">
        <f t="shared" si="2"/>
        <v>110401V03F01</v>
      </c>
    </row>
    <row r="154" spans="1:15">
      <c r="A154" s="121" t="s">
        <v>2014</v>
      </c>
      <c r="B154" s="126" t="s">
        <v>1042</v>
      </c>
      <c r="C154" s="121" t="s">
        <v>1042</v>
      </c>
      <c r="D154" s="121" t="s">
        <v>29</v>
      </c>
      <c r="E154" s="170">
        <v>2562</v>
      </c>
      <c r="F154" s="121" t="s">
        <v>221</v>
      </c>
      <c r="G154" s="121" t="s">
        <v>222</v>
      </c>
      <c r="H154" s="121" t="s">
        <v>1044</v>
      </c>
      <c r="I154" s="121" t="s">
        <v>1037</v>
      </c>
      <c r="J154" s="121" t="s">
        <v>1038</v>
      </c>
      <c r="L154" s="170" t="s">
        <v>3824</v>
      </c>
      <c r="M154" s="170" t="s">
        <v>10028</v>
      </c>
      <c r="O154" s="121" t="str">
        <f t="shared" si="2"/>
        <v>110401V02F02</v>
      </c>
    </row>
    <row r="155" spans="1:15">
      <c r="A155" s="121" t="s">
        <v>494</v>
      </c>
      <c r="B155" s="126" t="s">
        <v>1782</v>
      </c>
      <c r="C155" s="121" t="s">
        <v>1782</v>
      </c>
      <c r="D155" s="121" t="s">
        <v>29</v>
      </c>
      <c r="E155" s="170">
        <v>2562</v>
      </c>
      <c r="F155" s="121" t="s">
        <v>221</v>
      </c>
      <c r="G155" s="121" t="s">
        <v>222</v>
      </c>
      <c r="H155" s="121" t="s">
        <v>1784</v>
      </c>
      <c r="I155" s="121" t="s">
        <v>1037</v>
      </c>
      <c r="J155" s="121" t="s">
        <v>1038</v>
      </c>
      <c r="L155" s="170" t="s">
        <v>3824</v>
      </c>
      <c r="M155" s="170" t="s">
        <v>10028</v>
      </c>
      <c r="O155" s="121" t="str">
        <f t="shared" si="2"/>
        <v>110401V02F02</v>
      </c>
    </row>
    <row r="156" spans="1:15">
      <c r="A156" s="121" t="s">
        <v>1288</v>
      </c>
      <c r="B156" s="126" t="s">
        <v>1454</v>
      </c>
      <c r="C156" s="121" t="s">
        <v>1454</v>
      </c>
      <c r="D156" s="121" t="s">
        <v>29</v>
      </c>
      <c r="E156" s="170">
        <v>2562</v>
      </c>
      <c r="F156" s="121" t="s">
        <v>221</v>
      </c>
      <c r="G156" s="121" t="s">
        <v>222</v>
      </c>
      <c r="H156" s="121" t="s">
        <v>1456</v>
      </c>
      <c r="I156" s="121" t="s">
        <v>1037</v>
      </c>
      <c r="J156" s="121" t="s">
        <v>1038</v>
      </c>
      <c r="L156" s="170" t="s">
        <v>3824</v>
      </c>
      <c r="M156" s="170" t="s">
        <v>10023</v>
      </c>
      <c r="O156" s="121" t="str">
        <f t="shared" si="2"/>
        <v>110401V02F01</v>
      </c>
    </row>
    <row r="157" spans="1:15">
      <c r="A157" s="121" t="s">
        <v>3263</v>
      </c>
      <c r="B157" s="126" t="s">
        <v>1490</v>
      </c>
      <c r="C157" s="121" t="s">
        <v>1490</v>
      </c>
      <c r="D157" s="121" t="s">
        <v>29</v>
      </c>
      <c r="E157" s="170">
        <v>2562</v>
      </c>
      <c r="F157" s="121" t="s">
        <v>221</v>
      </c>
      <c r="G157" s="121" t="s">
        <v>222</v>
      </c>
      <c r="H157" s="121" t="s">
        <v>1492</v>
      </c>
      <c r="I157" s="121" t="s">
        <v>1037</v>
      </c>
      <c r="J157" s="121" t="s">
        <v>1038</v>
      </c>
      <c r="L157" s="170" t="s">
        <v>3824</v>
      </c>
      <c r="M157" s="170" t="s">
        <v>10028</v>
      </c>
      <c r="O157" s="121" t="str">
        <f t="shared" si="2"/>
        <v>110401V02F02</v>
      </c>
    </row>
    <row r="158" spans="1:15">
      <c r="A158" s="121" t="s">
        <v>150</v>
      </c>
      <c r="B158" s="126" t="s">
        <v>1946</v>
      </c>
      <c r="C158" s="121" t="s">
        <v>1946</v>
      </c>
      <c r="D158" s="121" t="s">
        <v>29</v>
      </c>
      <c r="E158" s="170">
        <v>2562</v>
      </c>
      <c r="F158" s="121" t="s">
        <v>221</v>
      </c>
      <c r="G158" s="121" t="s">
        <v>222</v>
      </c>
      <c r="H158" s="121" t="s">
        <v>1492</v>
      </c>
      <c r="I158" s="121" t="s">
        <v>1037</v>
      </c>
      <c r="J158" s="121" t="s">
        <v>1038</v>
      </c>
      <c r="L158" s="170" t="s">
        <v>3824</v>
      </c>
      <c r="M158" s="170" t="s">
        <v>10023</v>
      </c>
      <c r="O158" s="121" t="str">
        <f t="shared" si="2"/>
        <v>110401V02F01</v>
      </c>
    </row>
    <row r="159" spans="1:15">
      <c r="A159" s="121" t="s">
        <v>689</v>
      </c>
      <c r="B159" s="126" t="s">
        <v>1958</v>
      </c>
      <c r="C159" s="121" t="s">
        <v>1958</v>
      </c>
      <c r="D159" s="121" t="s">
        <v>29</v>
      </c>
      <c r="E159" s="170">
        <v>2562</v>
      </c>
      <c r="F159" s="121" t="s">
        <v>221</v>
      </c>
      <c r="G159" s="121" t="s">
        <v>222</v>
      </c>
      <c r="H159" s="121" t="s">
        <v>1492</v>
      </c>
      <c r="I159" s="121" t="s">
        <v>1037</v>
      </c>
      <c r="J159" s="121" t="s">
        <v>1038</v>
      </c>
      <c r="L159" s="170" t="s">
        <v>3824</v>
      </c>
      <c r="M159" s="170" t="s">
        <v>10028</v>
      </c>
      <c r="O159" s="121" t="str">
        <f t="shared" si="2"/>
        <v>110401V02F02</v>
      </c>
    </row>
    <row r="160" spans="1:15">
      <c r="A160" s="121" t="s">
        <v>720</v>
      </c>
      <c r="B160" s="126" t="s">
        <v>1987</v>
      </c>
      <c r="C160" s="121" t="s">
        <v>1987</v>
      </c>
      <c r="D160" s="121" t="s">
        <v>29</v>
      </c>
      <c r="E160" s="170">
        <v>2562</v>
      </c>
      <c r="F160" s="121" t="s">
        <v>221</v>
      </c>
      <c r="G160" s="121" t="s">
        <v>222</v>
      </c>
      <c r="H160" s="121" t="s">
        <v>1492</v>
      </c>
      <c r="I160" s="121" t="s">
        <v>1037</v>
      </c>
      <c r="J160" s="121" t="s">
        <v>1038</v>
      </c>
      <c r="L160" s="170" t="s">
        <v>3795</v>
      </c>
      <c r="M160" s="170" t="s">
        <v>10270</v>
      </c>
      <c r="O160" s="121" t="str">
        <f t="shared" si="2"/>
        <v>110401V04F03</v>
      </c>
    </row>
    <row r="161" spans="1:15">
      <c r="A161" s="121" t="s">
        <v>724</v>
      </c>
      <c r="B161" s="126" t="s">
        <v>2003</v>
      </c>
      <c r="C161" s="121" t="s">
        <v>2003</v>
      </c>
      <c r="D161" s="121" t="s">
        <v>29</v>
      </c>
      <c r="E161" s="170">
        <v>2562</v>
      </c>
      <c r="F161" s="121" t="s">
        <v>221</v>
      </c>
      <c r="G161" s="121" t="s">
        <v>222</v>
      </c>
      <c r="H161" s="121" t="s">
        <v>1492</v>
      </c>
      <c r="I161" s="121" t="s">
        <v>1037</v>
      </c>
      <c r="J161" s="121" t="s">
        <v>1038</v>
      </c>
      <c r="L161" s="170" t="s">
        <v>3824</v>
      </c>
      <c r="M161" s="170" t="s">
        <v>10028</v>
      </c>
      <c r="O161" s="121" t="str">
        <f t="shared" si="2"/>
        <v>110401V02F02</v>
      </c>
    </row>
    <row r="162" spans="1:15">
      <c r="A162" s="121" t="s">
        <v>729</v>
      </c>
      <c r="B162" s="126" t="s">
        <v>2015</v>
      </c>
      <c r="C162" s="121" t="s">
        <v>2015</v>
      </c>
      <c r="D162" s="121" t="s">
        <v>29</v>
      </c>
      <c r="E162" s="170">
        <v>2562</v>
      </c>
      <c r="F162" s="121" t="s">
        <v>221</v>
      </c>
      <c r="G162" s="121" t="s">
        <v>222</v>
      </c>
      <c r="H162" s="121" t="s">
        <v>1492</v>
      </c>
      <c r="I162" s="121" t="s">
        <v>1037</v>
      </c>
      <c r="J162" s="121" t="s">
        <v>1038</v>
      </c>
      <c r="L162" s="170" t="s">
        <v>3824</v>
      </c>
      <c r="M162" s="170" t="s">
        <v>10023</v>
      </c>
      <c r="O162" s="121" t="str">
        <f t="shared" si="2"/>
        <v>110401V02F01</v>
      </c>
    </row>
    <row r="163" spans="1:15">
      <c r="A163" s="121" t="s">
        <v>912</v>
      </c>
      <c r="B163" s="126" t="s">
        <v>885</v>
      </c>
      <c r="C163" s="121" t="s">
        <v>885</v>
      </c>
      <c r="D163" s="121" t="s">
        <v>29</v>
      </c>
      <c r="E163" s="170">
        <v>2562</v>
      </c>
      <c r="F163" s="121" t="s">
        <v>697</v>
      </c>
      <c r="G163" s="121" t="s">
        <v>697</v>
      </c>
      <c r="H163" s="121" t="s">
        <v>187</v>
      </c>
      <c r="I163" s="121" t="s">
        <v>45</v>
      </c>
      <c r="J163" s="121" t="s">
        <v>46</v>
      </c>
      <c r="L163" s="170" t="s">
        <v>3824</v>
      </c>
      <c r="M163" s="170" t="s">
        <v>10028</v>
      </c>
      <c r="O163" s="121" t="str">
        <f t="shared" si="2"/>
        <v>110401V02F02</v>
      </c>
    </row>
    <row r="164" spans="1:15">
      <c r="A164" s="121" t="s">
        <v>947</v>
      </c>
      <c r="B164" s="126" t="s">
        <v>8291</v>
      </c>
      <c r="C164" s="121" t="s">
        <v>2345</v>
      </c>
      <c r="D164" s="121" t="s">
        <v>29</v>
      </c>
      <c r="E164" s="170">
        <v>2562</v>
      </c>
      <c r="F164" s="121" t="s">
        <v>221</v>
      </c>
      <c r="G164" s="121" t="s">
        <v>222</v>
      </c>
      <c r="H164" s="121" t="s">
        <v>1877</v>
      </c>
      <c r="I164" s="121" t="s">
        <v>1723</v>
      </c>
      <c r="J164" s="121" t="s">
        <v>210</v>
      </c>
      <c r="L164" s="170" t="s">
        <v>3795</v>
      </c>
      <c r="M164" s="170" t="s">
        <v>10270</v>
      </c>
      <c r="O164" s="121" t="str">
        <f t="shared" si="2"/>
        <v>110401V04F03</v>
      </c>
    </row>
    <row r="165" spans="1:15">
      <c r="A165" s="121" t="s">
        <v>3186</v>
      </c>
      <c r="B165" s="126" t="s">
        <v>8292</v>
      </c>
      <c r="C165" s="121" t="s">
        <v>2357</v>
      </c>
      <c r="D165" s="121" t="s">
        <v>29</v>
      </c>
      <c r="E165" s="170">
        <v>2562</v>
      </c>
      <c r="F165" s="121" t="s">
        <v>221</v>
      </c>
      <c r="G165" s="121" t="s">
        <v>222</v>
      </c>
      <c r="H165" s="121" t="s">
        <v>1877</v>
      </c>
      <c r="I165" s="121" t="s">
        <v>1723</v>
      </c>
      <c r="J165" s="121" t="s">
        <v>210</v>
      </c>
      <c r="L165" s="170" t="s">
        <v>3807</v>
      </c>
      <c r="M165" s="170" t="s">
        <v>10094</v>
      </c>
      <c r="O165" s="121" t="str">
        <f t="shared" si="2"/>
        <v>110401V03F02</v>
      </c>
    </row>
    <row r="166" spans="1:15">
      <c r="A166" s="121" t="s">
        <v>3461</v>
      </c>
      <c r="B166" s="126" t="s">
        <v>1019</v>
      </c>
      <c r="C166" s="121" t="s">
        <v>1019</v>
      </c>
      <c r="D166" s="121" t="s">
        <v>29</v>
      </c>
      <c r="E166" s="170">
        <v>2562</v>
      </c>
      <c r="F166" s="121" t="s">
        <v>221</v>
      </c>
      <c r="G166" s="121" t="s">
        <v>222</v>
      </c>
      <c r="H166" s="121" t="s">
        <v>208</v>
      </c>
      <c r="I166" s="121" t="s">
        <v>1021</v>
      </c>
      <c r="J166" s="121" t="s">
        <v>1022</v>
      </c>
      <c r="L166" s="170" t="s">
        <v>3807</v>
      </c>
      <c r="M166" s="170" t="s">
        <v>10094</v>
      </c>
      <c r="O166" s="121" t="str">
        <f t="shared" si="2"/>
        <v>110401V03F02</v>
      </c>
    </row>
    <row r="167" spans="1:15">
      <c r="A167" s="121" t="s">
        <v>5114</v>
      </c>
      <c r="B167" s="126" t="s">
        <v>2353</v>
      </c>
      <c r="C167" s="121" t="s">
        <v>2353</v>
      </c>
      <c r="D167" s="121" t="s">
        <v>29</v>
      </c>
      <c r="E167" s="170">
        <v>2562</v>
      </c>
      <c r="F167" s="121" t="s">
        <v>221</v>
      </c>
      <c r="G167" s="121" t="s">
        <v>222</v>
      </c>
      <c r="H167" s="121" t="s">
        <v>1803</v>
      </c>
      <c r="I167" s="121" t="s">
        <v>1723</v>
      </c>
      <c r="J167" s="121" t="s">
        <v>210</v>
      </c>
      <c r="L167" s="170" t="s">
        <v>3189</v>
      </c>
      <c r="M167" s="170" t="s">
        <v>10040</v>
      </c>
      <c r="O167" s="121" t="str">
        <f t="shared" si="2"/>
        <v>110401V05F01</v>
      </c>
    </row>
    <row r="168" spans="1:15">
      <c r="A168" s="121" t="s">
        <v>5135</v>
      </c>
      <c r="B168" s="126" t="s">
        <v>819</v>
      </c>
      <c r="C168" s="121" t="s">
        <v>819</v>
      </c>
      <c r="D168" s="121" t="s">
        <v>29</v>
      </c>
      <c r="E168" s="170">
        <v>2562</v>
      </c>
      <c r="F168" s="121" t="s">
        <v>221</v>
      </c>
      <c r="G168" s="121" t="s">
        <v>222</v>
      </c>
      <c r="H168" s="121" t="s">
        <v>821</v>
      </c>
      <c r="I168" s="121" t="s">
        <v>822</v>
      </c>
      <c r="J168" s="121" t="s">
        <v>46</v>
      </c>
      <c r="L168" s="170">
        <v>0</v>
      </c>
      <c r="M168" s="170" t="s">
        <v>11205</v>
      </c>
      <c r="O168" s="121" t="str">
        <f t="shared" si="2"/>
        <v>0F00</v>
      </c>
    </row>
    <row r="169" spans="1:15">
      <c r="A169" s="121" t="s">
        <v>628</v>
      </c>
      <c r="B169" s="126" t="s">
        <v>2058</v>
      </c>
      <c r="C169" s="121" t="s">
        <v>2058</v>
      </c>
      <c r="D169" s="121" t="s">
        <v>29</v>
      </c>
      <c r="E169" s="170">
        <v>2562</v>
      </c>
      <c r="F169" s="121" t="s">
        <v>772</v>
      </c>
      <c r="G169" s="121" t="s">
        <v>772</v>
      </c>
      <c r="H169" s="121" t="s">
        <v>2060</v>
      </c>
      <c r="I169" s="121" t="s">
        <v>45</v>
      </c>
      <c r="J169" s="121" t="s">
        <v>46</v>
      </c>
      <c r="L169" s="170" t="s">
        <v>3824</v>
      </c>
      <c r="M169" s="170" t="s">
        <v>10028</v>
      </c>
      <c r="O169" s="121" t="str">
        <f t="shared" si="2"/>
        <v>110401V02F02</v>
      </c>
    </row>
    <row r="170" spans="1:15">
      <c r="A170" s="121" t="s">
        <v>632</v>
      </c>
      <c r="B170" s="126" t="s">
        <v>2493</v>
      </c>
      <c r="C170" s="121" t="s">
        <v>2493</v>
      </c>
      <c r="D170" s="121" t="s">
        <v>29</v>
      </c>
      <c r="E170" s="170">
        <v>2562</v>
      </c>
      <c r="F170" s="121" t="s">
        <v>772</v>
      </c>
      <c r="G170" s="121" t="s">
        <v>772</v>
      </c>
      <c r="H170" s="121" t="s">
        <v>2060</v>
      </c>
      <c r="I170" s="121" t="s">
        <v>45</v>
      </c>
      <c r="J170" s="121" t="s">
        <v>46</v>
      </c>
      <c r="L170" s="170" t="s">
        <v>3824</v>
      </c>
      <c r="M170" s="170" t="s">
        <v>10023</v>
      </c>
      <c r="O170" s="121" t="str">
        <f t="shared" si="2"/>
        <v>110401V02F01</v>
      </c>
    </row>
    <row r="171" spans="1:15">
      <c r="A171" s="121" t="s">
        <v>769</v>
      </c>
      <c r="B171" s="126" t="s">
        <v>401</v>
      </c>
      <c r="C171" s="121" t="s">
        <v>401</v>
      </c>
      <c r="D171" s="121" t="s">
        <v>29</v>
      </c>
      <c r="E171" s="170">
        <v>2562</v>
      </c>
      <c r="F171" s="121" t="s">
        <v>221</v>
      </c>
      <c r="G171" s="121" t="s">
        <v>222</v>
      </c>
      <c r="H171" s="121" t="s">
        <v>403</v>
      </c>
      <c r="I171" s="121" t="s">
        <v>397</v>
      </c>
      <c r="J171" s="121" t="s">
        <v>46</v>
      </c>
      <c r="L171" s="170" t="s">
        <v>3824</v>
      </c>
      <c r="M171" s="170" t="s">
        <v>10028</v>
      </c>
      <c r="O171" s="121" t="str">
        <f t="shared" si="2"/>
        <v>110401V02F02</v>
      </c>
    </row>
    <row r="172" spans="1:15">
      <c r="A172" s="121" t="s">
        <v>774</v>
      </c>
      <c r="B172" s="126" t="s">
        <v>934</v>
      </c>
      <c r="C172" s="121" t="s">
        <v>934</v>
      </c>
      <c r="D172" s="121" t="s">
        <v>29</v>
      </c>
      <c r="E172" s="170">
        <v>2562</v>
      </c>
      <c r="F172" s="121" t="s">
        <v>154</v>
      </c>
      <c r="G172" s="121" t="s">
        <v>154</v>
      </c>
      <c r="H172" s="121" t="s">
        <v>936</v>
      </c>
      <c r="I172" s="121" t="s">
        <v>656</v>
      </c>
      <c r="J172" s="121" t="s">
        <v>46</v>
      </c>
      <c r="L172" s="170" t="s">
        <v>3824</v>
      </c>
      <c r="M172" s="170" t="s">
        <v>10023</v>
      </c>
      <c r="O172" s="121" t="str">
        <f t="shared" si="2"/>
        <v>110401V02F01</v>
      </c>
    </row>
    <row r="173" spans="1:15">
      <c r="A173" s="121" t="s">
        <v>778</v>
      </c>
      <c r="B173" s="126" t="s">
        <v>1371</v>
      </c>
      <c r="C173" s="121" t="s">
        <v>1371</v>
      </c>
      <c r="D173" s="121" t="s">
        <v>29</v>
      </c>
      <c r="E173" s="170">
        <v>2562</v>
      </c>
      <c r="F173" s="121" t="s">
        <v>772</v>
      </c>
      <c r="G173" s="121" t="s">
        <v>772</v>
      </c>
      <c r="H173" s="121" t="s">
        <v>936</v>
      </c>
      <c r="I173" s="121" t="s">
        <v>656</v>
      </c>
      <c r="J173" s="121" t="s">
        <v>46</v>
      </c>
      <c r="L173" s="170" t="s">
        <v>3807</v>
      </c>
      <c r="M173" s="170" t="s">
        <v>10094</v>
      </c>
      <c r="O173" s="121" t="str">
        <f t="shared" si="2"/>
        <v>110401V03F02</v>
      </c>
    </row>
    <row r="174" spans="1:15">
      <c r="A174" s="121" t="s">
        <v>782</v>
      </c>
      <c r="B174" s="126" t="s">
        <v>1298</v>
      </c>
      <c r="C174" s="121" t="s">
        <v>1298</v>
      </c>
      <c r="D174" s="121" t="s">
        <v>29</v>
      </c>
      <c r="E174" s="170">
        <v>2562</v>
      </c>
      <c r="F174" s="121" t="s">
        <v>1161</v>
      </c>
      <c r="G174" s="121" t="s">
        <v>1161</v>
      </c>
      <c r="H174" s="121" t="s">
        <v>339</v>
      </c>
      <c r="I174" s="121" t="s">
        <v>263</v>
      </c>
      <c r="J174" s="121" t="s">
        <v>46</v>
      </c>
      <c r="L174" s="170" t="s">
        <v>3807</v>
      </c>
      <c r="M174" s="170" t="s">
        <v>10094</v>
      </c>
      <c r="O174" s="121" t="str">
        <f t="shared" si="2"/>
        <v>110401V03F02</v>
      </c>
    </row>
    <row r="175" spans="1:15">
      <c r="A175" s="121" t="s">
        <v>787</v>
      </c>
      <c r="B175" s="126" t="s">
        <v>8272</v>
      </c>
      <c r="C175" s="121" t="s">
        <v>1306</v>
      </c>
      <c r="D175" s="121" t="s">
        <v>29</v>
      </c>
      <c r="E175" s="170">
        <v>2562</v>
      </c>
      <c r="F175" s="121" t="s">
        <v>698</v>
      </c>
      <c r="G175" s="121" t="s">
        <v>698</v>
      </c>
      <c r="H175" s="121" t="s">
        <v>339</v>
      </c>
      <c r="I175" s="121" t="s">
        <v>263</v>
      </c>
      <c r="J175" s="121" t="s">
        <v>46</v>
      </c>
      <c r="L175" s="170" t="s">
        <v>3824</v>
      </c>
      <c r="M175" s="170" t="s">
        <v>10023</v>
      </c>
      <c r="O175" s="121" t="str">
        <f t="shared" si="2"/>
        <v>110401V02F01</v>
      </c>
    </row>
    <row r="176" spans="1:15">
      <c r="A176" s="121" t="s">
        <v>844</v>
      </c>
      <c r="B176" s="126" t="s">
        <v>1328</v>
      </c>
      <c r="C176" s="121" t="s">
        <v>1328</v>
      </c>
      <c r="D176" s="121" t="s">
        <v>29</v>
      </c>
      <c r="E176" s="170">
        <v>2562</v>
      </c>
      <c r="F176" s="121" t="s">
        <v>635</v>
      </c>
      <c r="G176" s="121" t="s">
        <v>635</v>
      </c>
      <c r="H176" s="121" t="s">
        <v>339</v>
      </c>
      <c r="I176" s="121" t="s">
        <v>263</v>
      </c>
      <c r="J176" s="121" t="s">
        <v>46</v>
      </c>
      <c r="L176" s="170" t="s">
        <v>3807</v>
      </c>
      <c r="M176" s="170" t="s">
        <v>10094</v>
      </c>
      <c r="O176" s="121" t="str">
        <f t="shared" si="2"/>
        <v>110401V03F02</v>
      </c>
    </row>
    <row r="177" spans="1:15">
      <c r="A177" s="121" t="s">
        <v>848</v>
      </c>
      <c r="B177" s="126" t="s">
        <v>8273</v>
      </c>
      <c r="C177" s="121" t="s">
        <v>1336</v>
      </c>
      <c r="D177" s="121" t="s">
        <v>29</v>
      </c>
      <c r="E177" s="170">
        <v>2562</v>
      </c>
      <c r="F177" s="121" t="s">
        <v>697</v>
      </c>
      <c r="G177" s="121" t="s">
        <v>635</v>
      </c>
      <c r="H177" s="121" t="s">
        <v>339</v>
      </c>
      <c r="I177" s="121" t="s">
        <v>263</v>
      </c>
      <c r="J177" s="121" t="s">
        <v>46</v>
      </c>
      <c r="L177" s="170" t="s">
        <v>3189</v>
      </c>
      <c r="M177" s="170" t="s">
        <v>10040</v>
      </c>
      <c r="O177" s="121" t="str">
        <f t="shared" si="2"/>
        <v>110401V05F01</v>
      </c>
    </row>
    <row r="178" spans="1:15">
      <c r="A178" s="121" t="s">
        <v>853</v>
      </c>
      <c r="B178" s="126" t="s">
        <v>721</v>
      </c>
      <c r="C178" s="121" t="s">
        <v>721</v>
      </c>
      <c r="D178" s="121" t="s">
        <v>29</v>
      </c>
      <c r="E178" s="170">
        <v>2562</v>
      </c>
      <c r="F178" s="121" t="s">
        <v>497</v>
      </c>
      <c r="G178" s="121" t="s">
        <v>497</v>
      </c>
      <c r="H178" s="121" t="s">
        <v>80</v>
      </c>
      <c r="I178" s="121" t="s">
        <v>156</v>
      </c>
      <c r="J178" s="121" t="s">
        <v>46</v>
      </c>
      <c r="L178" s="170" t="s">
        <v>3824</v>
      </c>
      <c r="M178" s="170" t="s">
        <v>10023</v>
      </c>
      <c r="O178" s="121" t="str">
        <f t="shared" si="2"/>
        <v>110401V02F01</v>
      </c>
    </row>
    <row r="179" spans="1:15">
      <c r="A179" s="121" t="s">
        <v>884</v>
      </c>
      <c r="B179" s="126" t="s">
        <v>725</v>
      </c>
      <c r="C179" s="121" t="s">
        <v>725</v>
      </c>
      <c r="D179" s="121" t="s">
        <v>29</v>
      </c>
      <c r="E179" s="170">
        <v>2562</v>
      </c>
      <c r="F179" s="121" t="s">
        <v>727</v>
      </c>
      <c r="G179" s="121" t="s">
        <v>727</v>
      </c>
      <c r="H179" s="121" t="s">
        <v>80</v>
      </c>
      <c r="I179" s="121" t="s">
        <v>156</v>
      </c>
      <c r="J179" s="121" t="s">
        <v>46</v>
      </c>
      <c r="L179" s="170" t="s">
        <v>3824</v>
      </c>
      <c r="M179" s="170" t="s">
        <v>10023</v>
      </c>
      <c r="O179" s="121" t="str">
        <f t="shared" si="2"/>
        <v>110401V02F01</v>
      </c>
    </row>
    <row r="180" spans="1:15">
      <c r="A180" s="121" t="s">
        <v>903</v>
      </c>
      <c r="B180" s="126" t="s">
        <v>8262</v>
      </c>
      <c r="C180" s="121" t="s">
        <v>629</v>
      </c>
      <c r="D180" s="121" t="s">
        <v>29</v>
      </c>
      <c r="E180" s="170">
        <v>2562</v>
      </c>
      <c r="F180" s="121" t="s">
        <v>221</v>
      </c>
      <c r="G180" s="121" t="s">
        <v>222</v>
      </c>
      <c r="H180" s="121" t="s">
        <v>80</v>
      </c>
      <c r="I180" s="121" t="s">
        <v>45</v>
      </c>
      <c r="J180" s="121" t="s">
        <v>46</v>
      </c>
      <c r="L180" s="170" t="s">
        <v>3824</v>
      </c>
      <c r="M180" s="170" t="s">
        <v>10062</v>
      </c>
      <c r="O180" s="121" t="str">
        <f t="shared" si="2"/>
        <v>110401V02F03</v>
      </c>
    </row>
    <row r="181" spans="1:15">
      <c r="A181" s="121" t="s">
        <v>1164</v>
      </c>
      <c r="B181" s="126" t="s">
        <v>633</v>
      </c>
      <c r="C181" s="121" t="s">
        <v>633</v>
      </c>
      <c r="D181" s="121" t="s">
        <v>29</v>
      </c>
      <c r="E181" s="170">
        <v>2562</v>
      </c>
      <c r="F181" s="121" t="s">
        <v>221</v>
      </c>
      <c r="G181" s="121" t="s">
        <v>635</v>
      </c>
      <c r="H181" s="121" t="s">
        <v>80</v>
      </c>
      <c r="I181" s="121" t="s">
        <v>45</v>
      </c>
      <c r="J181" s="121" t="s">
        <v>46</v>
      </c>
      <c r="L181" s="170" t="s">
        <v>3824</v>
      </c>
      <c r="M181" s="170" t="s">
        <v>10023</v>
      </c>
      <c r="O181" s="121" t="str">
        <f t="shared" si="2"/>
        <v>110401V02F01</v>
      </c>
    </row>
    <row r="182" spans="1:15">
      <c r="A182" s="121" t="s">
        <v>1271</v>
      </c>
      <c r="B182" s="126" t="s">
        <v>770</v>
      </c>
      <c r="C182" s="121" t="s">
        <v>770</v>
      </c>
      <c r="D182" s="121" t="s">
        <v>29</v>
      </c>
      <c r="E182" s="170">
        <v>2562</v>
      </c>
      <c r="F182" s="121" t="s">
        <v>153</v>
      </c>
      <c r="G182" s="121" t="s">
        <v>772</v>
      </c>
      <c r="H182" s="121" t="s">
        <v>80</v>
      </c>
      <c r="I182" s="121" t="s">
        <v>45</v>
      </c>
      <c r="J182" s="121" t="s">
        <v>46</v>
      </c>
      <c r="L182" s="170" t="s">
        <v>3824</v>
      </c>
      <c r="M182" s="170" t="s">
        <v>10023</v>
      </c>
      <c r="O182" s="121" t="str">
        <f t="shared" si="2"/>
        <v>110401V02F01</v>
      </c>
    </row>
    <row r="183" spans="1:15">
      <c r="A183" s="121" t="s">
        <v>1275</v>
      </c>
      <c r="B183" s="126" t="s">
        <v>779</v>
      </c>
      <c r="C183" s="121" t="s">
        <v>779</v>
      </c>
      <c r="D183" s="121" t="s">
        <v>29</v>
      </c>
      <c r="E183" s="170">
        <v>2562</v>
      </c>
      <c r="F183" s="121" t="s">
        <v>153</v>
      </c>
      <c r="G183" s="121" t="s">
        <v>772</v>
      </c>
      <c r="H183" s="121" t="s">
        <v>80</v>
      </c>
      <c r="I183" s="121" t="s">
        <v>45</v>
      </c>
      <c r="J183" s="121" t="s">
        <v>46</v>
      </c>
      <c r="L183" s="170" t="s">
        <v>3824</v>
      </c>
      <c r="M183" s="170" t="s">
        <v>10023</v>
      </c>
      <c r="O183" s="121" t="str">
        <f t="shared" si="2"/>
        <v>110401V02F01</v>
      </c>
    </row>
    <row r="184" spans="1:15">
      <c r="A184" s="121" t="s">
        <v>1279</v>
      </c>
      <c r="B184" s="126" t="s">
        <v>1272</v>
      </c>
      <c r="C184" s="121" t="s">
        <v>1272</v>
      </c>
      <c r="D184" s="121" t="s">
        <v>29</v>
      </c>
      <c r="E184" s="170">
        <v>2562</v>
      </c>
      <c r="F184" s="121" t="s">
        <v>221</v>
      </c>
      <c r="G184" s="121" t="s">
        <v>222</v>
      </c>
      <c r="H184" s="121" t="s">
        <v>80</v>
      </c>
      <c r="I184" s="121" t="s">
        <v>45</v>
      </c>
      <c r="J184" s="121" t="s">
        <v>46</v>
      </c>
      <c r="L184" s="170" t="s">
        <v>3795</v>
      </c>
      <c r="M184" s="170" t="s">
        <v>11193</v>
      </c>
      <c r="O184" s="121" t="str">
        <f t="shared" si="2"/>
        <v>110401V04F01</v>
      </c>
    </row>
    <row r="185" spans="1:15">
      <c r="A185" s="121" t="s">
        <v>1293</v>
      </c>
      <c r="B185" s="126" t="s">
        <v>1276</v>
      </c>
      <c r="C185" s="121" t="s">
        <v>1276</v>
      </c>
      <c r="D185" s="121" t="s">
        <v>29</v>
      </c>
      <c r="E185" s="170">
        <v>2562</v>
      </c>
      <c r="F185" s="121" t="s">
        <v>221</v>
      </c>
      <c r="G185" s="121" t="s">
        <v>222</v>
      </c>
      <c r="H185" s="121" t="s">
        <v>80</v>
      </c>
      <c r="I185" s="121" t="s">
        <v>45</v>
      </c>
      <c r="J185" s="121" t="s">
        <v>46</v>
      </c>
      <c r="L185" s="170" t="s">
        <v>3824</v>
      </c>
      <c r="M185" s="170" t="s">
        <v>10023</v>
      </c>
      <c r="O185" s="121" t="str">
        <f t="shared" si="2"/>
        <v>110401V02F01</v>
      </c>
    </row>
    <row r="186" spans="1:15">
      <c r="A186" s="121" t="s">
        <v>1361</v>
      </c>
      <c r="B186" s="126" t="s">
        <v>1280</v>
      </c>
      <c r="C186" s="121" t="s">
        <v>1280</v>
      </c>
      <c r="D186" s="121" t="s">
        <v>29</v>
      </c>
      <c r="E186" s="170">
        <v>2562</v>
      </c>
      <c r="F186" s="121" t="s">
        <v>221</v>
      </c>
      <c r="G186" s="121" t="s">
        <v>222</v>
      </c>
      <c r="H186" s="121" t="s">
        <v>80</v>
      </c>
      <c r="I186" s="121" t="s">
        <v>45</v>
      </c>
      <c r="J186" s="121" t="s">
        <v>46</v>
      </c>
      <c r="L186" s="170" t="s">
        <v>3824</v>
      </c>
      <c r="M186" s="170" t="s">
        <v>10023</v>
      </c>
      <c r="O186" s="121" t="str">
        <f t="shared" si="2"/>
        <v>110401V02F01</v>
      </c>
    </row>
    <row r="187" spans="1:15">
      <c r="A187" s="121" t="s">
        <v>1389</v>
      </c>
      <c r="B187" s="126" t="s">
        <v>1294</v>
      </c>
      <c r="C187" s="121" t="s">
        <v>1294</v>
      </c>
      <c r="D187" s="121" t="s">
        <v>29</v>
      </c>
      <c r="E187" s="170">
        <v>2562</v>
      </c>
      <c r="F187" s="121" t="s">
        <v>221</v>
      </c>
      <c r="G187" s="121" t="s">
        <v>222</v>
      </c>
      <c r="H187" s="121" t="s">
        <v>80</v>
      </c>
      <c r="I187" s="121" t="s">
        <v>45</v>
      </c>
      <c r="J187" s="121" t="s">
        <v>46</v>
      </c>
      <c r="L187" s="170" t="s">
        <v>3824</v>
      </c>
      <c r="M187" s="170" t="s">
        <v>10023</v>
      </c>
      <c r="O187" s="121" t="str">
        <f t="shared" si="2"/>
        <v>110401V02F01</v>
      </c>
    </row>
    <row r="188" spans="1:15">
      <c r="A188" s="121" t="s">
        <v>1440</v>
      </c>
      <c r="B188" s="126" t="s">
        <v>1441</v>
      </c>
      <c r="C188" s="121" t="s">
        <v>1441</v>
      </c>
      <c r="D188" s="121" t="s">
        <v>29</v>
      </c>
      <c r="E188" s="170">
        <v>2562</v>
      </c>
      <c r="F188" s="121" t="s">
        <v>221</v>
      </c>
      <c r="G188" s="121" t="s">
        <v>222</v>
      </c>
      <c r="H188" s="121" t="s">
        <v>80</v>
      </c>
      <c r="I188" s="121" t="s">
        <v>45</v>
      </c>
      <c r="J188" s="121" t="s">
        <v>46</v>
      </c>
      <c r="L188" s="170" t="s">
        <v>3824</v>
      </c>
      <c r="M188" s="170" t="s">
        <v>10028</v>
      </c>
      <c r="O188" s="121" t="str">
        <f t="shared" si="2"/>
        <v>110401V02F02</v>
      </c>
    </row>
    <row r="189" spans="1:15">
      <c r="A189" s="121" t="s">
        <v>1448</v>
      </c>
      <c r="B189" s="126" t="s">
        <v>1449</v>
      </c>
      <c r="C189" s="121" t="s">
        <v>1449</v>
      </c>
      <c r="D189" s="121" t="s">
        <v>29</v>
      </c>
      <c r="E189" s="170">
        <v>2562</v>
      </c>
      <c r="F189" s="121" t="s">
        <v>221</v>
      </c>
      <c r="G189" s="121" t="s">
        <v>222</v>
      </c>
      <c r="H189" s="121" t="s">
        <v>80</v>
      </c>
      <c r="I189" s="121" t="s">
        <v>45</v>
      </c>
      <c r="J189" s="121" t="s">
        <v>46</v>
      </c>
      <c r="L189" s="170" t="s">
        <v>3824</v>
      </c>
      <c r="M189" s="170" t="s">
        <v>10028</v>
      </c>
      <c r="O189" s="121" t="str">
        <f t="shared" si="2"/>
        <v>110401V02F02</v>
      </c>
    </row>
    <row r="190" spans="1:15">
      <c r="A190" s="121" t="s">
        <v>1458</v>
      </c>
      <c r="B190" s="126" t="s">
        <v>1541</v>
      </c>
      <c r="C190" s="121" t="s">
        <v>1541</v>
      </c>
      <c r="D190" s="121" t="s">
        <v>29</v>
      </c>
      <c r="E190" s="170">
        <v>2562</v>
      </c>
      <c r="F190" s="121" t="s">
        <v>221</v>
      </c>
      <c r="G190" s="121" t="s">
        <v>222</v>
      </c>
      <c r="H190" s="121" t="s">
        <v>80</v>
      </c>
      <c r="I190" s="121" t="s">
        <v>45</v>
      </c>
      <c r="J190" s="121" t="s">
        <v>46</v>
      </c>
      <c r="L190" s="170" t="s">
        <v>3824</v>
      </c>
      <c r="M190" s="170" t="s">
        <v>10023</v>
      </c>
      <c r="O190" s="121" t="str">
        <f t="shared" si="2"/>
        <v>110401V02F01</v>
      </c>
    </row>
    <row r="191" spans="1:15">
      <c r="A191" s="121" t="s">
        <v>1508</v>
      </c>
      <c r="B191" s="126" t="s">
        <v>1655</v>
      </c>
      <c r="C191" s="121" t="s">
        <v>1655</v>
      </c>
      <c r="D191" s="121" t="s">
        <v>29</v>
      </c>
      <c r="E191" s="170">
        <v>2562</v>
      </c>
      <c r="F191" s="121" t="s">
        <v>221</v>
      </c>
      <c r="G191" s="121" t="s">
        <v>222</v>
      </c>
      <c r="H191" s="121" t="s">
        <v>80</v>
      </c>
      <c r="I191" s="121" t="s">
        <v>45</v>
      </c>
      <c r="J191" s="121" t="s">
        <v>46</v>
      </c>
      <c r="L191" s="170" t="s">
        <v>3824</v>
      </c>
      <c r="M191" s="170" t="s">
        <v>10023</v>
      </c>
      <c r="O191" s="121" t="str">
        <f t="shared" si="2"/>
        <v>110401V02F01</v>
      </c>
    </row>
    <row r="192" spans="1:15">
      <c r="A192" s="121" t="s">
        <v>1540</v>
      </c>
      <c r="B192" s="126" t="s">
        <v>674</v>
      </c>
      <c r="C192" s="121" t="s">
        <v>674</v>
      </c>
      <c r="D192" s="121" t="s">
        <v>29</v>
      </c>
      <c r="E192" s="170">
        <v>2562</v>
      </c>
      <c r="F192" s="121" t="s">
        <v>153</v>
      </c>
      <c r="G192" s="121" t="s">
        <v>153</v>
      </c>
      <c r="H192" s="121" t="s">
        <v>614</v>
      </c>
      <c r="I192" s="121" t="s">
        <v>249</v>
      </c>
      <c r="J192" s="121" t="s">
        <v>46</v>
      </c>
      <c r="L192" s="170" t="s">
        <v>3807</v>
      </c>
      <c r="M192" s="170" t="s">
        <v>10025</v>
      </c>
      <c r="O192" s="121" t="str">
        <f t="shared" si="2"/>
        <v>110401V03F01</v>
      </c>
    </row>
    <row r="193" spans="1:15">
      <c r="A193" s="121" t="s">
        <v>1654</v>
      </c>
      <c r="B193" s="126" t="s">
        <v>939</v>
      </c>
      <c r="C193" s="121" t="s">
        <v>939</v>
      </c>
      <c r="D193" s="121" t="s">
        <v>29</v>
      </c>
      <c r="E193" s="170">
        <v>2562</v>
      </c>
      <c r="F193" s="121" t="s">
        <v>154</v>
      </c>
      <c r="G193" s="121" t="s">
        <v>635</v>
      </c>
      <c r="H193" s="121" t="s">
        <v>614</v>
      </c>
      <c r="I193" s="121" t="s">
        <v>249</v>
      </c>
      <c r="J193" s="121" t="s">
        <v>46</v>
      </c>
      <c r="L193" s="170" t="s">
        <v>4113</v>
      </c>
      <c r="M193" s="170" t="s">
        <v>10163</v>
      </c>
      <c r="O193" s="121" t="str">
        <f t="shared" si="2"/>
        <v>110401V01F02</v>
      </c>
    </row>
    <row r="194" spans="1:15">
      <c r="A194" s="121" t="s">
        <v>1688</v>
      </c>
      <c r="B194" s="126" t="s">
        <v>943</v>
      </c>
      <c r="C194" s="121" t="s">
        <v>943</v>
      </c>
      <c r="D194" s="121" t="s">
        <v>29</v>
      </c>
      <c r="E194" s="170">
        <v>2562</v>
      </c>
      <c r="F194" s="121" t="s">
        <v>153</v>
      </c>
      <c r="G194" s="121" t="s">
        <v>697</v>
      </c>
      <c r="H194" s="121" t="s">
        <v>614</v>
      </c>
      <c r="I194" s="121" t="s">
        <v>249</v>
      </c>
      <c r="J194" s="121" t="s">
        <v>46</v>
      </c>
      <c r="L194" s="170" t="s">
        <v>4113</v>
      </c>
      <c r="M194" s="170" t="s">
        <v>10931</v>
      </c>
      <c r="O194" s="121" t="str">
        <f t="shared" si="2"/>
        <v>110401V01F03</v>
      </c>
    </row>
    <row r="195" spans="1:15">
      <c r="A195" s="121" t="s">
        <v>2057</v>
      </c>
      <c r="B195" s="126" t="s">
        <v>1495</v>
      </c>
      <c r="C195" s="121" t="s">
        <v>1495</v>
      </c>
      <c r="D195" s="121" t="s">
        <v>29</v>
      </c>
      <c r="E195" s="170">
        <v>2562</v>
      </c>
      <c r="F195" s="121" t="s">
        <v>698</v>
      </c>
      <c r="G195" s="121" t="s">
        <v>698</v>
      </c>
      <c r="H195" s="121" t="s">
        <v>614</v>
      </c>
      <c r="I195" s="121" t="s">
        <v>249</v>
      </c>
      <c r="J195" s="121" t="s">
        <v>46</v>
      </c>
      <c r="L195" s="170" t="s">
        <v>3189</v>
      </c>
      <c r="M195" s="170" t="s">
        <v>10040</v>
      </c>
      <c r="O195" s="121" t="str">
        <f t="shared" si="2"/>
        <v>110401V05F01</v>
      </c>
    </row>
    <row r="196" spans="1:15">
      <c r="A196" s="121" t="s">
        <v>2492</v>
      </c>
      <c r="B196" s="126" t="s">
        <v>896</v>
      </c>
      <c r="C196" s="121" t="s">
        <v>896</v>
      </c>
      <c r="D196" s="121" t="s">
        <v>29</v>
      </c>
      <c r="E196" s="170">
        <v>2562</v>
      </c>
      <c r="F196" s="121" t="s">
        <v>221</v>
      </c>
      <c r="G196" s="121" t="s">
        <v>222</v>
      </c>
      <c r="H196" s="121" t="s">
        <v>614</v>
      </c>
      <c r="I196" s="121" t="s">
        <v>892</v>
      </c>
      <c r="J196" s="121" t="s">
        <v>46</v>
      </c>
      <c r="L196" s="170" t="s">
        <v>4113</v>
      </c>
      <c r="M196" s="170" t="s">
        <v>10043</v>
      </c>
      <c r="O196" s="121" t="str">
        <f t="shared" si="2"/>
        <v>110401V01F01</v>
      </c>
    </row>
    <row r="197" spans="1:15">
      <c r="A197" s="121" t="s">
        <v>1011</v>
      </c>
      <c r="B197" s="126" t="s">
        <v>900</v>
      </c>
      <c r="C197" s="121" t="s">
        <v>900</v>
      </c>
      <c r="D197" s="121" t="s">
        <v>29</v>
      </c>
      <c r="E197" s="170">
        <v>2562</v>
      </c>
      <c r="F197" s="121" t="s">
        <v>221</v>
      </c>
      <c r="G197" s="121" t="s">
        <v>222</v>
      </c>
      <c r="H197" s="121" t="s">
        <v>614</v>
      </c>
      <c r="I197" s="121" t="s">
        <v>892</v>
      </c>
      <c r="J197" s="121" t="s">
        <v>46</v>
      </c>
      <c r="L197" s="170" t="s">
        <v>3824</v>
      </c>
      <c r="M197" s="170" t="s">
        <v>10028</v>
      </c>
      <c r="O197" s="121" t="str">
        <f t="shared" si="2"/>
        <v>110401V02F02</v>
      </c>
    </row>
    <row r="198" spans="1:15">
      <c r="A198" s="121" t="s">
        <v>753</v>
      </c>
      <c r="B198" s="126" t="s">
        <v>2094</v>
      </c>
      <c r="C198" s="121" t="s">
        <v>2094</v>
      </c>
      <c r="D198" s="121" t="s">
        <v>29</v>
      </c>
      <c r="E198" s="170">
        <v>2562</v>
      </c>
      <c r="F198" s="121" t="s">
        <v>1161</v>
      </c>
      <c r="G198" s="121" t="s">
        <v>1161</v>
      </c>
      <c r="H198" s="121" t="s">
        <v>1809</v>
      </c>
      <c r="I198" s="121" t="s">
        <v>249</v>
      </c>
      <c r="J198" s="121" t="s">
        <v>46</v>
      </c>
      <c r="L198" s="170" t="s">
        <v>3824</v>
      </c>
      <c r="M198" s="170" t="s">
        <v>10028</v>
      </c>
      <c r="O198" s="121" t="str">
        <f t="shared" ref="O198:O261" si="3">IF(LEN(M198=11),_xlfn.CONCAT(L198,"F",RIGHT(M198,2)),M198)</f>
        <v>110401V02F02</v>
      </c>
    </row>
    <row r="199" spans="1:15">
      <c r="A199" s="121" t="s">
        <v>758</v>
      </c>
      <c r="B199" s="126" t="s">
        <v>2098</v>
      </c>
      <c r="C199" s="121" t="s">
        <v>2098</v>
      </c>
      <c r="D199" s="121" t="s">
        <v>29</v>
      </c>
      <c r="E199" s="170">
        <v>2562</v>
      </c>
      <c r="F199" s="121" t="s">
        <v>698</v>
      </c>
      <c r="G199" s="121" t="s">
        <v>698</v>
      </c>
      <c r="H199" s="121" t="s">
        <v>1809</v>
      </c>
      <c r="I199" s="121" t="s">
        <v>249</v>
      </c>
      <c r="J199" s="121" t="s">
        <v>46</v>
      </c>
      <c r="L199" s="170" t="s">
        <v>3824</v>
      </c>
      <c r="M199" s="170" t="s">
        <v>10023</v>
      </c>
      <c r="O199" s="121" t="str">
        <f t="shared" si="3"/>
        <v>110401V02F01</v>
      </c>
    </row>
    <row r="200" spans="1:15">
      <c r="A200" s="121" t="s">
        <v>793</v>
      </c>
      <c r="B200" s="126" t="s">
        <v>1509</v>
      </c>
      <c r="C200" s="121" t="s">
        <v>1509</v>
      </c>
      <c r="D200" s="121" t="s">
        <v>29</v>
      </c>
      <c r="E200" s="170">
        <v>2562</v>
      </c>
      <c r="F200" s="121" t="s">
        <v>698</v>
      </c>
      <c r="G200" s="121" t="s">
        <v>1511</v>
      </c>
      <c r="H200" s="121" t="s">
        <v>87</v>
      </c>
      <c r="I200" s="121" t="s">
        <v>45</v>
      </c>
      <c r="J200" s="121" t="s">
        <v>46</v>
      </c>
      <c r="L200" s="170" t="s">
        <v>3824</v>
      </c>
      <c r="M200" s="170" t="s">
        <v>10023</v>
      </c>
      <c r="O200" s="121" t="str">
        <f t="shared" si="3"/>
        <v>110401V02F01</v>
      </c>
    </row>
    <row r="201" spans="1:15">
      <c r="A201" s="121" t="s">
        <v>797</v>
      </c>
      <c r="B201" s="126" t="s">
        <v>654</v>
      </c>
      <c r="C201" s="121" t="s">
        <v>654</v>
      </c>
      <c r="D201" s="121" t="s">
        <v>29</v>
      </c>
      <c r="E201" s="170">
        <v>2562</v>
      </c>
      <c r="F201" s="121" t="s">
        <v>221</v>
      </c>
      <c r="G201" s="121" t="s">
        <v>154</v>
      </c>
      <c r="H201" s="121" t="s">
        <v>87</v>
      </c>
      <c r="I201" s="121" t="s">
        <v>656</v>
      </c>
      <c r="J201" s="121" t="s">
        <v>46</v>
      </c>
      <c r="L201" s="170" t="s">
        <v>3824</v>
      </c>
      <c r="M201" s="170" t="s">
        <v>10028</v>
      </c>
      <c r="O201" s="121" t="str">
        <f t="shared" si="3"/>
        <v>110401V02F02</v>
      </c>
    </row>
    <row r="202" spans="1:15">
      <c r="A202" s="121" t="s">
        <v>801</v>
      </c>
      <c r="B202" s="126" t="s">
        <v>999</v>
      </c>
      <c r="C202" s="121" t="s">
        <v>999</v>
      </c>
      <c r="D202" s="121" t="s">
        <v>29</v>
      </c>
      <c r="E202" s="170">
        <v>2562</v>
      </c>
      <c r="F202" s="121" t="s">
        <v>153</v>
      </c>
      <c r="G202" s="121" t="s">
        <v>153</v>
      </c>
      <c r="H202" s="121" t="s">
        <v>87</v>
      </c>
      <c r="I202" s="121" t="s">
        <v>263</v>
      </c>
      <c r="J202" s="121" t="s">
        <v>46</v>
      </c>
      <c r="L202" s="170" t="s">
        <v>3189</v>
      </c>
      <c r="M202" s="170" t="s">
        <v>10137</v>
      </c>
      <c r="O202" s="121" t="str">
        <f t="shared" si="3"/>
        <v>110401V05F03</v>
      </c>
    </row>
    <row r="203" spans="1:15">
      <c r="A203" s="121" t="s">
        <v>806</v>
      </c>
      <c r="B203" s="126" t="s">
        <v>8267</v>
      </c>
      <c r="C203" s="121" t="s">
        <v>1003</v>
      </c>
      <c r="D203" s="121" t="s">
        <v>29</v>
      </c>
      <c r="E203" s="170">
        <v>2562</v>
      </c>
      <c r="F203" s="121" t="s">
        <v>153</v>
      </c>
      <c r="G203" s="121" t="s">
        <v>153</v>
      </c>
      <c r="H203" s="121" t="s">
        <v>87</v>
      </c>
      <c r="I203" s="121" t="s">
        <v>263</v>
      </c>
      <c r="J203" s="121" t="s">
        <v>46</v>
      </c>
      <c r="L203" s="170" t="s">
        <v>3824</v>
      </c>
      <c r="M203" s="170" t="s">
        <v>10023</v>
      </c>
      <c r="O203" s="121" t="str">
        <f t="shared" si="3"/>
        <v>110401V02F01</v>
      </c>
    </row>
    <row r="204" spans="1:15">
      <c r="A204" s="121" t="s">
        <v>812</v>
      </c>
      <c r="B204" s="126" t="s">
        <v>1007</v>
      </c>
      <c r="C204" s="121" t="s">
        <v>1007</v>
      </c>
      <c r="D204" s="121" t="s">
        <v>62</v>
      </c>
      <c r="E204" s="170">
        <v>2562</v>
      </c>
      <c r="F204" s="121" t="s">
        <v>851</v>
      </c>
      <c r="G204" s="121" t="s">
        <v>851</v>
      </c>
      <c r="H204" s="121" t="s">
        <v>87</v>
      </c>
      <c r="I204" s="121" t="s">
        <v>263</v>
      </c>
      <c r="J204" s="121" t="s">
        <v>46</v>
      </c>
      <c r="L204" s="170" t="s">
        <v>3824</v>
      </c>
      <c r="M204" s="170" t="s">
        <v>10028</v>
      </c>
      <c r="O204" s="121" t="str">
        <f t="shared" si="3"/>
        <v>110401V02F02</v>
      </c>
    </row>
    <row r="205" spans="1:15">
      <c r="A205" s="121" t="s">
        <v>840</v>
      </c>
      <c r="B205" s="126" t="s">
        <v>2182</v>
      </c>
      <c r="C205" s="121" t="s">
        <v>2182</v>
      </c>
      <c r="D205" s="121" t="s">
        <v>29</v>
      </c>
      <c r="E205" s="170">
        <v>2562</v>
      </c>
      <c r="F205" s="121" t="s">
        <v>727</v>
      </c>
      <c r="G205" s="121" t="s">
        <v>727</v>
      </c>
      <c r="H205" s="121" t="s">
        <v>87</v>
      </c>
      <c r="I205" s="121" t="s">
        <v>263</v>
      </c>
      <c r="J205" s="121" t="s">
        <v>46</v>
      </c>
      <c r="L205" s="170" t="s">
        <v>3824</v>
      </c>
      <c r="M205" s="170" t="s">
        <v>10023</v>
      </c>
      <c r="O205" s="121" t="str">
        <f t="shared" si="3"/>
        <v>110401V02F01</v>
      </c>
    </row>
    <row r="206" spans="1:15">
      <c r="A206" s="121" t="s">
        <v>858</v>
      </c>
      <c r="B206" s="126" t="s">
        <v>1012</v>
      </c>
      <c r="C206" s="121" t="s">
        <v>1012</v>
      </c>
      <c r="D206" s="121" t="s">
        <v>62</v>
      </c>
      <c r="E206" s="170">
        <v>2562</v>
      </c>
      <c r="F206" s="121" t="s">
        <v>221</v>
      </c>
      <c r="G206" s="121" t="s">
        <v>222</v>
      </c>
      <c r="H206" s="121" t="s">
        <v>1014</v>
      </c>
      <c r="I206" s="121" t="s">
        <v>1015</v>
      </c>
      <c r="J206" s="121" t="s">
        <v>46</v>
      </c>
      <c r="L206" s="170">
        <v>0</v>
      </c>
      <c r="M206" s="170" t="s">
        <v>11205</v>
      </c>
      <c r="O206" s="121" t="str">
        <f t="shared" si="3"/>
        <v>0F00</v>
      </c>
    </row>
    <row r="207" spans="1:15">
      <c r="A207" s="121" t="s">
        <v>863</v>
      </c>
      <c r="B207" s="126" t="s">
        <v>5115</v>
      </c>
      <c r="C207" s="121" t="s">
        <v>5115</v>
      </c>
      <c r="D207" s="121" t="s">
        <v>29</v>
      </c>
      <c r="E207" s="170">
        <v>2562</v>
      </c>
      <c r="F207" s="121" t="s">
        <v>153</v>
      </c>
      <c r="G207" s="121" t="s">
        <v>154</v>
      </c>
      <c r="H207" s="121" t="s">
        <v>767</v>
      </c>
      <c r="I207" s="121" t="s">
        <v>156</v>
      </c>
      <c r="J207" s="121" t="s">
        <v>46</v>
      </c>
      <c r="L207" s="170" t="s">
        <v>3824</v>
      </c>
      <c r="M207" s="170" t="s">
        <v>10028</v>
      </c>
      <c r="O207" s="121" t="str">
        <f t="shared" si="3"/>
        <v>110401V02F02</v>
      </c>
    </row>
    <row r="208" spans="1:15">
      <c r="A208" s="121" t="s">
        <v>876</v>
      </c>
      <c r="B208" s="126" t="s">
        <v>5136</v>
      </c>
      <c r="C208" s="121" t="s">
        <v>5136</v>
      </c>
      <c r="D208" s="121" t="s">
        <v>2080</v>
      </c>
      <c r="E208" s="170">
        <v>2562</v>
      </c>
      <c r="F208" s="121" t="s">
        <v>698</v>
      </c>
      <c r="G208" s="121" t="s">
        <v>698</v>
      </c>
      <c r="H208" s="121" t="s">
        <v>767</v>
      </c>
      <c r="I208" s="121" t="s">
        <v>156</v>
      </c>
      <c r="J208" s="121" t="s">
        <v>46</v>
      </c>
      <c r="L208" s="170" t="s">
        <v>3824</v>
      </c>
      <c r="M208" s="170" t="s">
        <v>10023</v>
      </c>
      <c r="O208" s="121" t="str">
        <f t="shared" si="3"/>
        <v>110401V02F01</v>
      </c>
    </row>
    <row r="209" spans="1:15">
      <c r="A209" s="121" t="s">
        <v>908</v>
      </c>
      <c r="B209" s="126" t="s">
        <v>909</v>
      </c>
      <c r="C209" s="121" t="s">
        <v>909</v>
      </c>
      <c r="D209" s="121" t="s">
        <v>29</v>
      </c>
      <c r="E209" s="170">
        <v>2562</v>
      </c>
      <c r="F209" s="121" t="s">
        <v>154</v>
      </c>
      <c r="G209" s="121" t="s">
        <v>154</v>
      </c>
      <c r="H209" s="121" t="s">
        <v>767</v>
      </c>
      <c r="I209" s="121" t="s">
        <v>756</v>
      </c>
      <c r="J209" s="121" t="s">
        <v>46</v>
      </c>
      <c r="L209" s="170" t="s">
        <v>3807</v>
      </c>
      <c r="M209" s="170" t="s">
        <v>10094</v>
      </c>
      <c r="O209" s="121" t="str">
        <f t="shared" si="3"/>
        <v>110401V03F02</v>
      </c>
    </row>
    <row r="210" spans="1:15">
      <c r="A210" s="121" t="s">
        <v>916</v>
      </c>
      <c r="B210" s="126" t="s">
        <v>917</v>
      </c>
      <c r="C210" s="121" t="s">
        <v>917</v>
      </c>
      <c r="D210" s="121" t="s">
        <v>29</v>
      </c>
      <c r="E210" s="170">
        <v>2562</v>
      </c>
      <c r="F210" s="121" t="s">
        <v>697</v>
      </c>
      <c r="G210" s="121" t="s">
        <v>697</v>
      </c>
      <c r="H210" s="121" t="s">
        <v>767</v>
      </c>
      <c r="I210" s="121" t="s">
        <v>756</v>
      </c>
      <c r="J210" s="121" t="s">
        <v>46</v>
      </c>
      <c r="L210" s="170" t="s">
        <v>3824</v>
      </c>
      <c r="M210" s="170" t="s">
        <v>10023</v>
      </c>
      <c r="O210" s="121" t="str">
        <f t="shared" si="3"/>
        <v>110401V02F01</v>
      </c>
    </row>
    <row r="211" spans="1:15">
      <c r="A211" s="121" t="s">
        <v>1112</v>
      </c>
      <c r="B211" s="126" t="s">
        <v>660</v>
      </c>
      <c r="C211" s="121" t="s">
        <v>660</v>
      </c>
      <c r="D211" s="121" t="s">
        <v>29</v>
      </c>
      <c r="E211" s="170">
        <v>2562</v>
      </c>
      <c r="F211" s="121" t="s">
        <v>221</v>
      </c>
      <c r="G211" s="121" t="s">
        <v>154</v>
      </c>
      <c r="H211" s="121" t="s">
        <v>662</v>
      </c>
      <c r="I211" s="121" t="s">
        <v>656</v>
      </c>
      <c r="J211" s="121" t="s">
        <v>46</v>
      </c>
      <c r="L211" s="170" t="s">
        <v>3824</v>
      </c>
      <c r="M211" s="170" t="s">
        <v>10028</v>
      </c>
      <c r="O211" s="121" t="str">
        <f t="shared" si="3"/>
        <v>110401V02F02</v>
      </c>
    </row>
    <row r="212" spans="1:15">
      <c r="A212" s="121" t="s">
        <v>1301</v>
      </c>
      <c r="B212" s="126" t="s">
        <v>665</v>
      </c>
      <c r="C212" s="121" t="s">
        <v>665</v>
      </c>
      <c r="D212" s="121" t="s">
        <v>29</v>
      </c>
      <c r="E212" s="170">
        <v>2562</v>
      </c>
      <c r="F212" s="121" t="s">
        <v>221</v>
      </c>
      <c r="G212" s="121" t="s">
        <v>154</v>
      </c>
      <c r="H212" s="121" t="s">
        <v>662</v>
      </c>
      <c r="I212" s="121" t="s">
        <v>656</v>
      </c>
      <c r="J212" s="121" t="s">
        <v>46</v>
      </c>
      <c r="L212" s="170" t="s">
        <v>3189</v>
      </c>
      <c r="M212" s="170" t="s">
        <v>10137</v>
      </c>
      <c r="O212" s="121" t="str">
        <f t="shared" si="3"/>
        <v>110401V05F03</v>
      </c>
    </row>
    <row r="213" spans="1:15">
      <c r="A213" s="121" t="s">
        <v>1323</v>
      </c>
      <c r="B213" s="126" t="s">
        <v>2392</v>
      </c>
      <c r="C213" s="121" t="s">
        <v>2392</v>
      </c>
      <c r="D213" s="121" t="s">
        <v>29</v>
      </c>
      <c r="E213" s="170">
        <v>2562</v>
      </c>
      <c r="F213" s="121" t="s">
        <v>635</v>
      </c>
      <c r="G213" s="121" t="s">
        <v>635</v>
      </c>
      <c r="H213" s="121" t="s">
        <v>662</v>
      </c>
      <c r="I213" s="121" t="s">
        <v>263</v>
      </c>
      <c r="J213" s="121" t="s">
        <v>46</v>
      </c>
      <c r="L213" s="170" t="s">
        <v>3824</v>
      </c>
      <c r="M213" s="170" t="s">
        <v>10023</v>
      </c>
      <c r="O213" s="121" t="str">
        <f t="shared" si="3"/>
        <v>110401V02F01</v>
      </c>
    </row>
    <row r="214" spans="1:15">
      <c r="A214" s="121" t="s">
        <v>1982</v>
      </c>
      <c r="B214" s="126" t="s">
        <v>2731</v>
      </c>
      <c r="C214" s="121" t="s">
        <v>2731</v>
      </c>
      <c r="D214" s="121" t="s">
        <v>29</v>
      </c>
      <c r="E214" s="170">
        <v>2562</v>
      </c>
      <c r="F214" s="121" t="s">
        <v>851</v>
      </c>
      <c r="G214" s="121" t="s">
        <v>497</v>
      </c>
      <c r="H214" s="121" t="s">
        <v>2050</v>
      </c>
      <c r="I214" s="121" t="s">
        <v>249</v>
      </c>
      <c r="J214" s="121" t="s">
        <v>46</v>
      </c>
      <c r="L214" s="170" t="s">
        <v>3824</v>
      </c>
      <c r="M214" s="170" t="s">
        <v>10023</v>
      </c>
      <c r="O214" s="121" t="str">
        <f t="shared" si="3"/>
        <v>110401V02F01</v>
      </c>
    </row>
    <row r="215" spans="1:15">
      <c r="A215" s="121" t="s">
        <v>653</v>
      </c>
      <c r="B215" s="126" t="s">
        <v>2925</v>
      </c>
      <c r="C215" s="121" t="s">
        <v>2925</v>
      </c>
      <c r="D215" s="121" t="s">
        <v>62</v>
      </c>
      <c r="E215" s="170">
        <v>2562</v>
      </c>
      <c r="F215" s="121" t="s">
        <v>698</v>
      </c>
      <c r="G215" s="121" t="s">
        <v>698</v>
      </c>
      <c r="H215" s="121" t="s">
        <v>2050</v>
      </c>
      <c r="I215" s="121" t="s">
        <v>249</v>
      </c>
      <c r="J215" s="121" t="s">
        <v>46</v>
      </c>
      <c r="L215" s="170" t="s">
        <v>3824</v>
      </c>
      <c r="M215" s="170" t="s">
        <v>10062</v>
      </c>
      <c r="O215" s="121" t="str">
        <f t="shared" si="3"/>
        <v>110401V02F03</v>
      </c>
    </row>
    <row r="216" spans="1:15">
      <c r="A216" s="121" t="s">
        <v>659</v>
      </c>
      <c r="B216" s="126" t="s">
        <v>417</v>
      </c>
      <c r="C216" s="121" t="s">
        <v>417</v>
      </c>
      <c r="D216" s="121" t="s">
        <v>29</v>
      </c>
      <c r="E216" s="170">
        <v>2562</v>
      </c>
      <c r="F216" s="121" t="s">
        <v>221</v>
      </c>
      <c r="G216" s="121" t="s">
        <v>222</v>
      </c>
      <c r="H216" s="121" t="s">
        <v>248</v>
      </c>
      <c r="I216" s="121" t="s">
        <v>397</v>
      </c>
      <c r="J216" s="121" t="s">
        <v>46</v>
      </c>
      <c r="L216" s="170" t="s">
        <v>3189</v>
      </c>
      <c r="M216" s="170" t="s">
        <v>10040</v>
      </c>
      <c r="O216" s="121" t="str">
        <f t="shared" si="3"/>
        <v>110401V05F01</v>
      </c>
    </row>
    <row r="217" spans="1:15">
      <c r="A217" s="121" t="s">
        <v>664</v>
      </c>
      <c r="B217" s="126" t="s">
        <v>425</v>
      </c>
      <c r="C217" s="121" t="s">
        <v>425</v>
      </c>
      <c r="D217" s="121" t="s">
        <v>29</v>
      </c>
      <c r="E217" s="170">
        <v>2562</v>
      </c>
      <c r="F217" s="121" t="s">
        <v>221</v>
      </c>
      <c r="G217" s="121" t="s">
        <v>222</v>
      </c>
      <c r="H217" s="121" t="s">
        <v>248</v>
      </c>
      <c r="I217" s="121" t="s">
        <v>397</v>
      </c>
      <c r="J217" s="121" t="s">
        <v>46</v>
      </c>
      <c r="L217" s="170" t="s">
        <v>4113</v>
      </c>
      <c r="M217" s="170" t="s">
        <v>10043</v>
      </c>
      <c r="O217" s="121" t="str">
        <f t="shared" si="3"/>
        <v>110401V01F01</v>
      </c>
    </row>
    <row r="218" spans="1:15">
      <c r="A218" s="121" t="s">
        <v>669</v>
      </c>
      <c r="B218" s="126" t="s">
        <v>429</v>
      </c>
      <c r="C218" s="121" t="s">
        <v>429</v>
      </c>
      <c r="D218" s="121" t="s">
        <v>29</v>
      </c>
      <c r="E218" s="170">
        <v>2562</v>
      </c>
      <c r="F218" s="121" t="s">
        <v>221</v>
      </c>
      <c r="G218" s="121" t="s">
        <v>222</v>
      </c>
      <c r="H218" s="121" t="s">
        <v>248</v>
      </c>
      <c r="I218" s="121" t="s">
        <v>397</v>
      </c>
      <c r="J218" s="121" t="s">
        <v>46</v>
      </c>
      <c r="L218" s="170" t="s">
        <v>3189</v>
      </c>
      <c r="M218" s="170" t="s">
        <v>10040</v>
      </c>
      <c r="O218" s="121" t="str">
        <f t="shared" si="3"/>
        <v>110401V05F01</v>
      </c>
    </row>
    <row r="219" spans="1:15">
      <c r="A219" s="121" t="s">
        <v>694</v>
      </c>
      <c r="B219" s="126" t="s">
        <v>1714</v>
      </c>
      <c r="C219" s="121" t="s">
        <v>1714</v>
      </c>
      <c r="D219" s="121" t="s">
        <v>29</v>
      </c>
      <c r="E219" s="170">
        <v>2562</v>
      </c>
      <c r="F219" s="121" t="s">
        <v>221</v>
      </c>
      <c r="G219" s="121" t="s">
        <v>222</v>
      </c>
      <c r="H219" s="121" t="s">
        <v>248</v>
      </c>
      <c r="I219" s="121" t="s">
        <v>397</v>
      </c>
      <c r="J219" s="121" t="s">
        <v>46</v>
      </c>
      <c r="L219" s="170" t="s">
        <v>3824</v>
      </c>
      <c r="M219" s="170" t="s">
        <v>10023</v>
      </c>
      <c r="O219" s="121" t="str">
        <f t="shared" si="3"/>
        <v>110401V02F01</v>
      </c>
    </row>
    <row r="220" spans="1:15">
      <c r="A220" s="121" t="s">
        <v>700</v>
      </c>
      <c r="B220" s="126" t="s">
        <v>8278</v>
      </c>
      <c r="C220" s="121" t="s">
        <v>1519</v>
      </c>
      <c r="D220" s="121" t="s">
        <v>62</v>
      </c>
      <c r="E220" s="170">
        <v>2562</v>
      </c>
      <c r="F220" s="121" t="s">
        <v>221</v>
      </c>
      <c r="G220" s="121" t="s">
        <v>222</v>
      </c>
      <c r="H220" s="121" t="s">
        <v>248</v>
      </c>
      <c r="I220" s="121" t="s">
        <v>1521</v>
      </c>
      <c r="J220" s="121" t="s">
        <v>46</v>
      </c>
      <c r="L220" s="170" t="s">
        <v>3795</v>
      </c>
      <c r="M220" s="170" t="s">
        <v>10270</v>
      </c>
      <c r="O220" s="121" t="str">
        <f t="shared" si="3"/>
        <v>110401V04F03</v>
      </c>
    </row>
    <row r="221" spans="1:15">
      <c r="A221" s="121" t="s">
        <v>705</v>
      </c>
      <c r="B221" s="126" t="s">
        <v>2929</v>
      </c>
      <c r="C221" s="121" t="s">
        <v>2929</v>
      </c>
      <c r="D221" s="121" t="s">
        <v>29</v>
      </c>
      <c r="E221" s="170">
        <v>2562</v>
      </c>
      <c r="F221" s="121" t="s">
        <v>697</v>
      </c>
      <c r="G221" s="121" t="s">
        <v>222</v>
      </c>
      <c r="H221" s="121" t="s">
        <v>248</v>
      </c>
      <c r="I221" s="121" t="s">
        <v>249</v>
      </c>
      <c r="J221" s="121" t="s">
        <v>46</v>
      </c>
      <c r="L221" s="170" t="s">
        <v>3189</v>
      </c>
      <c r="M221" s="170" t="s">
        <v>10033</v>
      </c>
      <c r="O221" s="121" t="str">
        <f t="shared" si="3"/>
        <v>110401V05F02</v>
      </c>
    </row>
    <row r="222" spans="1:15">
      <c r="A222" s="121" t="s">
        <v>711</v>
      </c>
      <c r="B222" s="126" t="s">
        <v>2944</v>
      </c>
      <c r="C222" s="121" t="s">
        <v>2944</v>
      </c>
      <c r="D222" s="121" t="s">
        <v>29</v>
      </c>
      <c r="E222" s="170">
        <v>2562</v>
      </c>
      <c r="F222" s="121" t="s">
        <v>635</v>
      </c>
      <c r="G222" s="121" t="s">
        <v>222</v>
      </c>
      <c r="H222" s="121" t="s">
        <v>248</v>
      </c>
      <c r="I222" s="121" t="s">
        <v>249</v>
      </c>
      <c r="J222" s="121" t="s">
        <v>46</v>
      </c>
      <c r="L222" s="170" t="s">
        <v>3807</v>
      </c>
      <c r="M222" s="170" t="s">
        <v>10094</v>
      </c>
      <c r="O222" s="121" t="str">
        <f t="shared" si="3"/>
        <v>110401V03F02</v>
      </c>
    </row>
    <row r="223" spans="1:15">
      <c r="A223" s="121" t="s">
        <v>715</v>
      </c>
      <c r="B223" s="126" t="s">
        <v>2976</v>
      </c>
      <c r="C223" s="121" t="s">
        <v>2976</v>
      </c>
      <c r="D223" s="121" t="s">
        <v>29</v>
      </c>
      <c r="E223" s="170">
        <v>2562</v>
      </c>
      <c r="F223" s="121" t="s">
        <v>635</v>
      </c>
      <c r="G223" s="121" t="s">
        <v>635</v>
      </c>
      <c r="H223" s="121" t="s">
        <v>248</v>
      </c>
      <c r="I223" s="121" t="s">
        <v>249</v>
      </c>
      <c r="J223" s="121" t="s">
        <v>46</v>
      </c>
      <c r="L223" s="170" t="s">
        <v>3824</v>
      </c>
      <c r="M223" s="170" t="s">
        <v>10028</v>
      </c>
      <c r="O223" s="121" t="str">
        <f t="shared" si="3"/>
        <v>110401V02F02</v>
      </c>
    </row>
    <row r="224" spans="1:15">
      <c r="A224" s="121" t="s">
        <v>744</v>
      </c>
      <c r="B224" s="126" t="s">
        <v>2980</v>
      </c>
      <c r="C224" s="121" t="s">
        <v>2980</v>
      </c>
      <c r="D224" s="121" t="s">
        <v>29</v>
      </c>
      <c r="E224" s="170">
        <v>2562</v>
      </c>
      <c r="F224" s="121" t="s">
        <v>497</v>
      </c>
      <c r="G224" s="121" t="s">
        <v>497</v>
      </c>
      <c r="H224" s="121" t="s">
        <v>248</v>
      </c>
      <c r="I224" s="121" t="s">
        <v>249</v>
      </c>
      <c r="J224" s="121" t="s">
        <v>46</v>
      </c>
      <c r="L224" s="170" t="s">
        <v>3824</v>
      </c>
      <c r="M224" s="170" t="s">
        <v>10028</v>
      </c>
      <c r="O224" s="121" t="str">
        <f t="shared" si="3"/>
        <v>110401V02F02</v>
      </c>
    </row>
    <row r="225" spans="1:15">
      <c r="A225" s="121" t="s">
        <v>824</v>
      </c>
      <c r="B225" s="126" t="s">
        <v>8305</v>
      </c>
      <c r="C225" s="121" t="s">
        <v>2998</v>
      </c>
      <c r="D225" s="121" t="s">
        <v>29</v>
      </c>
      <c r="E225" s="170">
        <v>2562</v>
      </c>
      <c r="F225" s="121" t="s">
        <v>154</v>
      </c>
      <c r="G225" s="121" t="s">
        <v>154</v>
      </c>
      <c r="H225" s="121" t="s">
        <v>248</v>
      </c>
      <c r="I225" s="121" t="s">
        <v>249</v>
      </c>
      <c r="J225" s="121" t="s">
        <v>46</v>
      </c>
      <c r="L225" s="170" t="s">
        <v>3189</v>
      </c>
      <c r="M225" s="170" t="s">
        <v>10040</v>
      </c>
      <c r="O225" s="121" t="str">
        <f t="shared" si="3"/>
        <v>110401V05F01</v>
      </c>
    </row>
    <row r="226" spans="1:15">
      <c r="A226" s="121" t="s">
        <v>828</v>
      </c>
      <c r="B226" s="126" t="s">
        <v>670</v>
      </c>
      <c r="C226" s="121" t="s">
        <v>670</v>
      </c>
      <c r="D226" s="121" t="s">
        <v>29</v>
      </c>
      <c r="E226" s="170">
        <v>2562</v>
      </c>
      <c r="F226" s="121" t="s">
        <v>221</v>
      </c>
      <c r="G226" s="121" t="s">
        <v>154</v>
      </c>
      <c r="H226" s="121" t="s">
        <v>409</v>
      </c>
      <c r="I226" s="121" t="s">
        <v>656</v>
      </c>
      <c r="J226" s="121" t="s">
        <v>46</v>
      </c>
      <c r="L226" s="170" t="s">
        <v>3824</v>
      </c>
      <c r="M226" s="170" t="s">
        <v>10028</v>
      </c>
      <c r="O226" s="121" t="str">
        <f t="shared" si="3"/>
        <v>110401V02F02</v>
      </c>
    </row>
    <row r="227" spans="1:15">
      <c r="A227" s="121" t="s">
        <v>880</v>
      </c>
      <c r="B227" s="126" t="s">
        <v>701</v>
      </c>
      <c r="C227" s="121" t="s">
        <v>701</v>
      </c>
      <c r="D227" s="121" t="s">
        <v>29</v>
      </c>
      <c r="E227" s="170">
        <v>2562</v>
      </c>
      <c r="F227" s="121" t="s">
        <v>697</v>
      </c>
      <c r="G227" s="121" t="s">
        <v>635</v>
      </c>
      <c r="H227" s="121" t="s">
        <v>409</v>
      </c>
      <c r="I227" s="121" t="s">
        <v>656</v>
      </c>
      <c r="J227" s="121" t="s">
        <v>46</v>
      </c>
      <c r="L227" s="170" t="s">
        <v>3824</v>
      </c>
      <c r="M227" s="170" t="s">
        <v>10023</v>
      </c>
      <c r="O227" s="121" t="str">
        <f t="shared" si="3"/>
        <v>110401V02F01</v>
      </c>
    </row>
    <row r="228" spans="1:15">
      <c r="A228" s="121" t="s">
        <v>920</v>
      </c>
      <c r="B228" s="126" t="s">
        <v>407</v>
      </c>
      <c r="C228" s="121" t="s">
        <v>407</v>
      </c>
      <c r="D228" s="121" t="s">
        <v>29</v>
      </c>
      <c r="E228" s="170">
        <v>2562</v>
      </c>
      <c r="F228" s="121" t="s">
        <v>221</v>
      </c>
      <c r="G228" s="121" t="s">
        <v>222</v>
      </c>
      <c r="H228" s="121" t="s">
        <v>409</v>
      </c>
      <c r="I228" s="121" t="s">
        <v>397</v>
      </c>
      <c r="J228" s="121" t="s">
        <v>46</v>
      </c>
      <c r="L228" s="170" t="s">
        <v>3824</v>
      </c>
      <c r="M228" s="170" t="s">
        <v>10062</v>
      </c>
      <c r="O228" s="121" t="str">
        <f t="shared" si="3"/>
        <v>110401V02F03</v>
      </c>
    </row>
    <row r="229" spans="1:15">
      <c r="A229" s="121" t="s">
        <v>933</v>
      </c>
      <c r="B229" s="126" t="s">
        <v>775</v>
      </c>
      <c r="C229" s="121" t="s">
        <v>775</v>
      </c>
      <c r="D229" s="121" t="s">
        <v>29</v>
      </c>
      <c r="E229" s="170">
        <v>2562</v>
      </c>
      <c r="F229" s="121" t="s">
        <v>635</v>
      </c>
      <c r="G229" s="121" t="s">
        <v>772</v>
      </c>
      <c r="H229" s="121" t="s">
        <v>53</v>
      </c>
      <c r="I229" s="121" t="s">
        <v>45</v>
      </c>
      <c r="J229" s="121" t="s">
        <v>46</v>
      </c>
      <c r="L229" s="170" t="s">
        <v>3824</v>
      </c>
      <c r="M229" s="170" t="s">
        <v>10023</v>
      </c>
      <c r="O229" s="121" t="str">
        <f t="shared" si="3"/>
        <v>110401V02F01</v>
      </c>
    </row>
    <row r="230" spans="1:15">
      <c r="A230" s="121" t="s">
        <v>952</v>
      </c>
      <c r="B230" s="126" t="s">
        <v>783</v>
      </c>
      <c r="C230" s="121" t="s">
        <v>783</v>
      </c>
      <c r="D230" s="121" t="s">
        <v>29</v>
      </c>
      <c r="E230" s="170">
        <v>2562</v>
      </c>
      <c r="F230" s="121" t="s">
        <v>635</v>
      </c>
      <c r="G230" s="121" t="s">
        <v>635</v>
      </c>
      <c r="H230" s="121" t="s">
        <v>53</v>
      </c>
      <c r="I230" s="121" t="s">
        <v>45</v>
      </c>
      <c r="J230" s="121" t="s">
        <v>46</v>
      </c>
      <c r="L230" s="170" t="s">
        <v>3824</v>
      </c>
      <c r="M230" s="170" t="s">
        <v>10023</v>
      </c>
      <c r="O230" s="121" t="str">
        <f t="shared" si="3"/>
        <v>110401V02F01</v>
      </c>
    </row>
    <row r="231" spans="1:15">
      <c r="A231" s="121" t="s">
        <v>1331</v>
      </c>
      <c r="B231" s="126" t="s">
        <v>845</v>
      </c>
      <c r="C231" s="121" t="s">
        <v>845</v>
      </c>
      <c r="D231" s="121" t="s">
        <v>29</v>
      </c>
      <c r="E231" s="170">
        <v>2562</v>
      </c>
      <c r="F231" s="121" t="s">
        <v>772</v>
      </c>
      <c r="G231" s="121" t="s">
        <v>497</v>
      </c>
      <c r="H231" s="121" t="s">
        <v>53</v>
      </c>
      <c r="I231" s="121" t="s">
        <v>45</v>
      </c>
      <c r="J231" s="121" t="s">
        <v>46</v>
      </c>
      <c r="L231" s="170" t="s">
        <v>4113</v>
      </c>
      <c r="M231" s="170" t="s">
        <v>10043</v>
      </c>
      <c r="O231" s="121" t="str">
        <f t="shared" si="3"/>
        <v>110401V01F01</v>
      </c>
    </row>
    <row r="232" spans="1:15">
      <c r="A232" s="121" t="s">
        <v>1339</v>
      </c>
      <c r="B232" s="126" t="s">
        <v>849</v>
      </c>
      <c r="C232" s="121" t="s">
        <v>849</v>
      </c>
      <c r="D232" s="121" t="s">
        <v>62</v>
      </c>
      <c r="E232" s="170">
        <v>2562</v>
      </c>
      <c r="F232" s="121" t="s">
        <v>851</v>
      </c>
      <c r="G232" s="121" t="s">
        <v>851</v>
      </c>
      <c r="H232" s="121" t="s">
        <v>53</v>
      </c>
      <c r="I232" s="121" t="s">
        <v>45</v>
      </c>
      <c r="J232" s="121" t="s">
        <v>46</v>
      </c>
      <c r="L232" s="170" t="s">
        <v>3807</v>
      </c>
      <c r="M232" s="170" t="s">
        <v>10094</v>
      </c>
      <c r="O232" s="121" t="str">
        <f t="shared" si="3"/>
        <v>110401V03F02</v>
      </c>
    </row>
    <row r="233" spans="1:15">
      <c r="A233" s="121" t="s">
        <v>1344</v>
      </c>
      <c r="B233" s="126" t="s">
        <v>854</v>
      </c>
      <c r="C233" s="121" t="s">
        <v>854</v>
      </c>
      <c r="D233" s="121" t="s">
        <v>29</v>
      </c>
      <c r="E233" s="170">
        <v>2562</v>
      </c>
      <c r="F233" s="121" t="s">
        <v>851</v>
      </c>
      <c r="G233" s="121" t="s">
        <v>851</v>
      </c>
      <c r="H233" s="121" t="s">
        <v>53</v>
      </c>
      <c r="I233" s="121" t="s">
        <v>45</v>
      </c>
      <c r="J233" s="121" t="s">
        <v>46</v>
      </c>
      <c r="L233" s="170" t="s">
        <v>3824</v>
      </c>
      <c r="M233" s="170" t="s">
        <v>10028</v>
      </c>
      <c r="O233" s="121" t="str">
        <f t="shared" si="3"/>
        <v>110401V02F02</v>
      </c>
    </row>
    <row r="234" spans="1:15">
      <c r="A234" s="121" t="s">
        <v>1370</v>
      </c>
      <c r="B234" s="126" t="s">
        <v>904</v>
      </c>
      <c r="C234" s="121" t="s">
        <v>904</v>
      </c>
      <c r="D234" s="121" t="s">
        <v>29</v>
      </c>
      <c r="E234" s="170">
        <v>2562</v>
      </c>
      <c r="F234" s="121" t="s">
        <v>635</v>
      </c>
      <c r="G234" s="121" t="s">
        <v>851</v>
      </c>
      <c r="H234" s="121" t="s">
        <v>53</v>
      </c>
      <c r="I234" s="121" t="s">
        <v>45</v>
      </c>
      <c r="J234" s="121" t="s">
        <v>46</v>
      </c>
      <c r="L234" s="170" t="s">
        <v>3824</v>
      </c>
      <c r="M234" s="170" t="s">
        <v>10023</v>
      </c>
      <c r="O234" s="121" t="str">
        <f t="shared" si="3"/>
        <v>110401V02F01</v>
      </c>
    </row>
    <row r="235" spans="1:15">
      <c r="A235" s="121" t="s">
        <v>1418</v>
      </c>
      <c r="B235" s="126" t="s">
        <v>754</v>
      </c>
      <c r="C235" s="121" t="s">
        <v>754</v>
      </c>
      <c r="D235" s="121" t="s">
        <v>29</v>
      </c>
      <c r="E235" s="170">
        <v>2562</v>
      </c>
      <c r="F235" s="121" t="s">
        <v>635</v>
      </c>
      <c r="G235" s="121" t="s">
        <v>635</v>
      </c>
      <c r="H235" s="121" t="s">
        <v>53</v>
      </c>
      <c r="I235" s="121" t="s">
        <v>756</v>
      </c>
      <c r="J235" s="121" t="s">
        <v>46</v>
      </c>
      <c r="L235" s="170" t="s">
        <v>3807</v>
      </c>
      <c r="M235" s="170" t="s">
        <v>10025</v>
      </c>
      <c r="O235" s="121" t="str">
        <f t="shared" si="3"/>
        <v>110401V03F01</v>
      </c>
    </row>
    <row r="236" spans="1:15">
      <c r="A236" s="121" t="s">
        <v>1422</v>
      </c>
      <c r="B236" s="126" t="s">
        <v>759</v>
      </c>
      <c r="C236" s="121" t="s">
        <v>759</v>
      </c>
      <c r="D236" s="121" t="s">
        <v>29</v>
      </c>
      <c r="E236" s="170">
        <v>2562</v>
      </c>
      <c r="F236" s="121" t="s">
        <v>635</v>
      </c>
      <c r="G236" s="121" t="s">
        <v>635</v>
      </c>
      <c r="H236" s="121" t="s">
        <v>53</v>
      </c>
      <c r="I236" s="121" t="s">
        <v>756</v>
      </c>
      <c r="J236" s="121" t="s">
        <v>46</v>
      </c>
      <c r="L236" s="170" t="s">
        <v>3807</v>
      </c>
      <c r="M236" s="170" t="s">
        <v>10025</v>
      </c>
      <c r="O236" s="121" t="str">
        <f t="shared" si="3"/>
        <v>110401V03F01</v>
      </c>
    </row>
    <row r="237" spans="1:15">
      <c r="A237" s="121" t="s">
        <v>1484</v>
      </c>
      <c r="B237" s="126" t="s">
        <v>841</v>
      </c>
      <c r="C237" s="121" t="s">
        <v>841</v>
      </c>
      <c r="D237" s="121" t="s">
        <v>29</v>
      </c>
      <c r="E237" s="170">
        <v>2562</v>
      </c>
      <c r="F237" s="121" t="s">
        <v>697</v>
      </c>
      <c r="G237" s="121" t="s">
        <v>635</v>
      </c>
      <c r="H237" s="121" t="s">
        <v>53</v>
      </c>
      <c r="I237" s="121" t="s">
        <v>756</v>
      </c>
      <c r="J237" s="121" t="s">
        <v>46</v>
      </c>
      <c r="L237" s="170" t="s">
        <v>3807</v>
      </c>
      <c r="M237" s="170" t="s">
        <v>10025</v>
      </c>
      <c r="O237" s="121" t="str">
        <f t="shared" si="3"/>
        <v>110401V03F01</v>
      </c>
    </row>
    <row r="238" spans="1:15">
      <c r="A238" s="121" t="s">
        <v>976</v>
      </c>
      <c r="B238" s="126" t="s">
        <v>1983</v>
      </c>
      <c r="C238" s="121" t="s">
        <v>1983</v>
      </c>
      <c r="D238" s="121" t="s">
        <v>29</v>
      </c>
      <c r="E238" s="170">
        <v>2562</v>
      </c>
      <c r="F238" s="121" t="s">
        <v>635</v>
      </c>
      <c r="G238" s="121" t="s">
        <v>635</v>
      </c>
      <c r="H238" s="121" t="s">
        <v>53</v>
      </c>
      <c r="I238" s="121" t="s">
        <v>756</v>
      </c>
      <c r="J238" s="121" t="s">
        <v>46</v>
      </c>
      <c r="L238" s="170" t="s">
        <v>3824</v>
      </c>
      <c r="M238" s="170" t="s">
        <v>10028</v>
      </c>
      <c r="O238" s="121" t="str">
        <f t="shared" si="3"/>
        <v>110401V02F02</v>
      </c>
    </row>
    <row r="239" spans="1:15">
      <c r="A239" s="121" t="s">
        <v>988</v>
      </c>
      <c r="B239" s="126" t="s">
        <v>2680</v>
      </c>
      <c r="C239" s="121" t="s">
        <v>2680</v>
      </c>
      <c r="D239" s="121" t="s">
        <v>29</v>
      </c>
      <c r="E239" s="170">
        <v>2562</v>
      </c>
      <c r="F239" s="121" t="s">
        <v>221</v>
      </c>
      <c r="G239" s="121" t="s">
        <v>222</v>
      </c>
      <c r="H239" s="121" t="s">
        <v>53</v>
      </c>
      <c r="I239" s="121" t="s">
        <v>263</v>
      </c>
      <c r="J239" s="121" t="s">
        <v>46</v>
      </c>
      <c r="L239" s="170" t="s">
        <v>3795</v>
      </c>
      <c r="M239" s="170" t="s">
        <v>10270</v>
      </c>
      <c r="O239" s="121" t="str">
        <f t="shared" si="3"/>
        <v>110401V04F03</v>
      </c>
    </row>
    <row r="240" spans="1:15">
      <c r="A240" s="121" t="s">
        <v>998</v>
      </c>
      <c r="B240" s="126" t="s">
        <v>2684</v>
      </c>
      <c r="C240" s="121" t="s">
        <v>2684</v>
      </c>
      <c r="D240" s="121" t="s">
        <v>29</v>
      </c>
      <c r="E240" s="170">
        <v>2562</v>
      </c>
      <c r="F240" s="121" t="s">
        <v>221</v>
      </c>
      <c r="G240" s="121" t="s">
        <v>222</v>
      </c>
      <c r="H240" s="121" t="s">
        <v>53</v>
      </c>
      <c r="I240" s="121" t="s">
        <v>263</v>
      </c>
      <c r="J240" s="121" t="s">
        <v>46</v>
      </c>
      <c r="L240" s="170" t="s">
        <v>3189</v>
      </c>
      <c r="M240" s="170" t="s">
        <v>10040</v>
      </c>
      <c r="O240" s="121" t="str">
        <f t="shared" si="3"/>
        <v>110401V05F01</v>
      </c>
    </row>
    <row r="241" spans="1:15">
      <c r="A241" s="121" t="s">
        <v>1002</v>
      </c>
      <c r="B241" s="126" t="s">
        <v>2768</v>
      </c>
      <c r="C241" s="121" t="s">
        <v>2768</v>
      </c>
      <c r="D241" s="121" t="s">
        <v>29</v>
      </c>
      <c r="E241" s="170">
        <v>2562</v>
      </c>
      <c r="F241" s="121" t="s">
        <v>221</v>
      </c>
      <c r="G241" s="121" t="s">
        <v>222</v>
      </c>
      <c r="H241" s="121" t="s">
        <v>53</v>
      </c>
      <c r="I241" s="121" t="s">
        <v>263</v>
      </c>
      <c r="J241" s="121" t="s">
        <v>46</v>
      </c>
      <c r="L241" s="170" t="s">
        <v>4113</v>
      </c>
      <c r="M241" s="170" t="s">
        <v>10043</v>
      </c>
      <c r="O241" s="121" t="str">
        <f t="shared" si="3"/>
        <v>110401V01F01</v>
      </c>
    </row>
    <row r="242" spans="1:15">
      <c r="A242" s="121" t="s">
        <v>1006</v>
      </c>
      <c r="B242" s="126" t="s">
        <v>2772</v>
      </c>
      <c r="C242" s="121" t="s">
        <v>2772</v>
      </c>
      <c r="D242" s="121" t="s">
        <v>29</v>
      </c>
      <c r="E242" s="170">
        <v>2562</v>
      </c>
      <c r="F242" s="121" t="s">
        <v>221</v>
      </c>
      <c r="G242" s="121" t="s">
        <v>222</v>
      </c>
      <c r="H242" s="121" t="s">
        <v>53</v>
      </c>
      <c r="I242" s="121" t="s">
        <v>263</v>
      </c>
      <c r="J242" s="121" t="s">
        <v>46</v>
      </c>
      <c r="L242" s="170" t="s">
        <v>3824</v>
      </c>
      <c r="M242" s="170" t="s">
        <v>10023</v>
      </c>
      <c r="O242" s="121" t="str">
        <f t="shared" si="3"/>
        <v>110401V02F01</v>
      </c>
    </row>
    <row r="243" spans="1:15">
      <c r="A243" s="121" t="s">
        <v>1024</v>
      </c>
      <c r="B243" s="126" t="s">
        <v>2786</v>
      </c>
      <c r="C243" s="121" t="s">
        <v>2786</v>
      </c>
      <c r="D243" s="121" t="s">
        <v>29</v>
      </c>
      <c r="E243" s="170">
        <v>2562</v>
      </c>
      <c r="F243" s="121" t="s">
        <v>221</v>
      </c>
      <c r="G243" s="121" t="s">
        <v>222</v>
      </c>
      <c r="H243" s="121" t="s">
        <v>53</v>
      </c>
      <c r="I243" s="121" t="s">
        <v>263</v>
      </c>
      <c r="J243" s="121" t="s">
        <v>46</v>
      </c>
      <c r="L243" s="170" t="s">
        <v>3189</v>
      </c>
      <c r="M243" s="170" t="s">
        <v>10137</v>
      </c>
      <c r="O243" s="121" t="str">
        <f t="shared" si="3"/>
        <v>110401V05F03</v>
      </c>
    </row>
    <row r="244" spans="1:15">
      <c r="A244" s="121" t="s">
        <v>1096</v>
      </c>
      <c r="B244" s="126" t="s">
        <v>712</v>
      </c>
      <c r="C244" s="121" t="s">
        <v>712</v>
      </c>
      <c r="D244" s="121" t="s">
        <v>29</v>
      </c>
      <c r="E244" s="170">
        <v>2562</v>
      </c>
      <c r="F244" s="121" t="s">
        <v>154</v>
      </c>
      <c r="G244" s="121" t="s">
        <v>222</v>
      </c>
      <c r="H244" s="121" t="s">
        <v>269</v>
      </c>
      <c r="I244" s="121" t="s">
        <v>656</v>
      </c>
      <c r="J244" s="121" t="s">
        <v>46</v>
      </c>
      <c r="L244" s="170" t="s">
        <v>3824</v>
      </c>
      <c r="M244" s="170" t="s">
        <v>10023</v>
      </c>
      <c r="O244" s="121" t="str">
        <f t="shared" si="3"/>
        <v>110401V02F01</v>
      </c>
    </row>
    <row r="245" spans="1:15">
      <c r="A245" s="121" t="s">
        <v>1100</v>
      </c>
      <c r="B245" s="126" t="s">
        <v>829</v>
      </c>
      <c r="C245" s="121" t="s">
        <v>829</v>
      </c>
      <c r="D245" s="121" t="s">
        <v>29</v>
      </c>
      <c r="E245" s="170">
        <v>2562</v>
      </c>
      <c r="F245" s="121" t="s">
        <v>221</v>
      </c>
      <c r="G245" s="121" t="s">
        <v>222</v>
      </c>
      <c r="H245" s="121" t="s">
        <v>269</v>
      </c>
      <c r="I245" s="121" t="s">
        <v>656</v>
      </c>
      <c r="J245" s="121" t="s">
        <v>46</v>
      </c>
      <c r="L245" s="170" t="s">
        <v>3807</v>
      </c>
      <c r="M245" s="170" t="s">
        <v>10094</v>
      </c>
      <c r="O245" s="121" t="str">
        <f t="shared" si="3"/>
        <v>110401V03F02</v>
      </c>
    </row>
    <row r="246" spans="1:15">
      <c r="A246" s="121" t="s">
        <v>1104</v>
      </c>
      <c r="B246" s="126" t="s">
        <v>1148</v>
      </c>
      <c r="C246" s="121" t="s">
        <v>1148</v>
      </c>
      <c r="D246" s="121" t="s">
        <v>29</v>
      </c>
      <c r="E246" s="170">
        <v>2562</v>
      </c>
      <c r="F246" s="121" t="s">
        <v>727</v>
      </c>
      <c r="G246" s="121" t="s">
        <v>497</v>
      </c>
      <c r="H246" s="121" t="s">
        <v>1150</v>
      </c>
      <c r="I246" s="121" t="s">
        <v>249</v>
      </c>
      <c r="J246" s="121" t="s">
        <v>46</v>
      </c>
      <c r="L246" s="170" t="s">
        <v>3824</v>
      </c>
      <c r="M246" s="170" t="s">
        <v>10023</v>
      </c>
      <c r="O246" s="121" t="str">
        <f t="shared" si="3"/>
        <v>110401V02F01</v>
      </c>
    </row>
    <row r="247" spans="1:15">
      <c r="A247" s="121" t="s">
        <v>1297</v>
      </c>
      <c r="B247" s="126" t="s">
        <v>1165</v>
      </c>
      <c r="C247" s="121" t="s">
        <v>1165</v>
      </c>
      <c r="D247" s="121" t="s">
        <v>29</v>
      </c>
      <c r="E247" s="170">
        <v>2562</v>
      </c>
      <c r="F247" s="121" t="s">
        <v>697</v>
      </c>
      <c r="G247" s="121" t="s">
        <v>697</v>
      </c>
      <c r="H247" s="121" t="s">
        <v>1167</v>
      </c>
      <c r="I247" s="121" t="s">
        <v>45</v>
      </c>
      <c r="J247" s="121" t="s">
        <v>46</v>
      </c>
      <c r="L247" s="170" t="s">
        <v>3824</v>
      </c>
      <c r="M247" s="170" t="s">
        <v>10028</v>
      </c>
      <c r="O247" s="121" t="str">
        <f t="shared" si="3"/>
        <v>110401V02F02</v>
      </c>
    </row>
    <row r="248" spans="1:15">
      <c r="A248" s="121" t="s">
        <v>1305</v>
      </c>
      <c r="B248" s="126" t="s">
        <v>1459</v>
      </c>
      <c r="C248" s="121" t="s">
        <v>1459</v>
      </c>
      <c r="D248" s="121" t="s">
        <v>29</v>
      </c>
      <c r="E248" s="170">
        <v>2562</v>
      </c>
      <c r="F248" s="121" t="s">
        <v>851</v>
      </c>
      <c r="G248" s="121" t="s">
        <v>851</v>
      </c>
      <c r="H248" s="121" t="s">
        <v>1167</v>
      </c>
      <c r="I248" s="121" t="s">
        <v>45</v>
      </c>
      <c r="J248" s="121" t="s">
        <v>46</v>
      </c>
      <c r="L248" s="170" t="s">
        <v>3824</v>
      </c>
      <c r="M248" s="170" t="s">
        <v>10023</v>
      </c>
      <c r="O248" s="121" t="str">
        <f t="shared" si="3"/>
        <v>110401V02F01</v>
      </c>
    </row>
    <row r="249" spans="1:15">
      <c r="A249" s="121" t="s">
        <v>1327</v>
      </c>
      <c r="B249" s="126" t="s">
        <v>1689</v>
      </c>
      <c r="C249" s="121" t="s">
        <v>1689</v>
      </c>
      <c r="D249" s="121" t="s">
        <v>29</v>
      </c>
      <c r="E249" s="170">
        <v>2562</v>
      </c>
      <c r="F249" s="121" t="s">
        <v>497</v>
      </c>
      <c r="G249" s="121" t="s">
        <v>497</v>
      </c>
      <c r="H249" s="121" t="s">
        <v>1167</v>
      </c>
      <c r="I249" s="121" t="s">
        <v>45</v>
      </c>
      <c r="J249" s="121" t="s">
        <v>46</v>
      </c>
      <c r="L249" s="170" t="s">
        <v>3824</v>
      </c>
      <c r="M249" s="170" t="s">
        <v>10028</v>
      </c>
      <c r="O249" s="121" t="str">
        <f t="shared" si="3"/>
        <v>110401V02F02</v>
      </c>
    </row>
    <row r="250" spans="1:15">
      <c r="A250" s="121" t="s">
        <v>1335</v>
      </c>
      <c r="B250" s="126" t="s">
        <v>1345</v>
      </c>
      <c r="C250" s="121" t="s">
        <v>1345</v>
      </c>
      <c r="D250" s="121" t="s">
        <v>62</v>
      </c>
      <c r="E250" s="170">
        <v>2562</v>
      </c>
      <c r="F250" s="121" t="s">
        <v>153</v>
      </c>
      <c r="G250" s="121" t="s">
        <v>154</v>
      </c>
      <c r="H250" s="121" t="s">
        <v>1167</v>
      </c>
      <c r="I250" s="121" t="s">
        <v>656</v>
      </c>
      <c r="J250" s="121" t="s">
        <v>46</v>
      </c>
      <c r="L250" s="170" t="s">
        <v>3824</v>
      </c>
      <c r="M250" s="170" t="s">
        <v>10062</v>
      </c>
      <c r="O250" s="121" t="str">
        <f t="shared" si="3"/>
        <v>110401V02F03</v>
      </c>
    </row>
    <row r="251" spans="1:15">
      <c r="A251" s="121" t="s">
        <v>1348</v>
      </c>
      <c r="B251" s="126" t="s">
        <v>813</v>
      </c>
      <c r="C251" s="121" t="s">
        <v>813</v>
      </c>
      <c r="D251" s="121" t="s">
        <v>29</v>
      </c>
      <c r="E251" s="170">
        <v>2562</v>
      </c>
      <c r="F251" s="121" t="s">
        <v>727</v>
      </c>
      <c r="G251" s="121" t="s">
        <v>727</v>
      </c>
      <c r="H251" s="121" t="s">
        <v>815</v>
      </c>
      <c r="I251" s="121" t="s">
        <v>756</v>
      </c>
      <c r="J251" s="121" t="s">
        <v>46</v>
      </c>
      <c r="L251" s="170" t="s">
        <v>3824</v>
      </c>
      <c r="M251" s="170" t="s">
        <v>10023</v>
      </c>
      <c r="O251" s="121" t="str">
        <f t="shared" si="3"/>
        <v>110401V02F01</v>
      </c>
    </row>
    <row r="252" spans="1:15">
      <c r="A252" s="121" t="s">
        <v>1352</v>
      </c>
      <c r="B252" s="126" t="s">
        <v>1684</v>
      </c>
      <c r="C252" s="121" t="s">
        <v>1684</v>
      </c>
      <c r="D252" s="121" t="s">
        <v>29</v>
      </c>
      <c r="E252" s="170">
        <v>2562</v>
      </c>
      <c r="F252" s="121" t="s">
        <v>221</v>
      </c>
      <c r="G252" s="121" t="s">
        <v>222</v>
      </c>
      <c r="H252" s="121" t="s">
        <v>1686</v>
      </c>
      <c r="I252" s="121" t="s">
        <v>1548</v>
      </c>
      <c r="J252" s="121" t="s">
        <v>46</v>
      </c>
      <c r="L252" s="170" t="s">
        <v>3824</v>
      </c>
      <c r="M252" s="170" t="s">
        <v>10023</v>
      </c>
      <c r="O252" s="121" t="str">
        <f t="shared" si="3"/>
        <v>110401V02F01</v>
      </c>
    </row>
    <row r="253" spans="1:15">
      <c r="A253" s="121" t="s">
        <v>1480</v>
      </c>
      <c r="B253" s="126" t="s">
        <v>1697</v>
      </c>
      <c r="C253" s="121" t="s">
        <v>1697</v>
      </c>
      <c r="D253" s="121" t="s">
        <v>29</v>
      </c>
      <c r="E253" s="170">
        <v>2562</v>
      </c>
      <c r="F253" s="121" t="s">
        <v>221</v>
      </c>
      <c r="G253" s="121" t="s">
        <v>222</v>
      </c>
      <c r="H253" s="121" t="s">
        <v>1686</v>
      </c>
      <c r="I253" s="121" t="s">
        <v>1548</v>
      </c>
      <c r="J253" s="121" t="s">
        <v>46</v>
      </c>
      <c r="L253" s="170" t="s">
        <v>3795</v>
      </c>
      <c r="M253" s="170" t="s">
        <v>10270</v>
      </c>
      <c r="O253" s="121" t="str">
        <f t="shared" si="3"/>
        <v>110401V04F03</v>
      </c>
    </row>
    <row r="254" spans="1:15">
      <c r="A254" s="121" t="s">
        <v>1528</v>
      </c>
      <c r="B254" s="126" t="s">
        <v>1710</v>
      </c>
      <c r="C254" s="121" t="s">
        <v>1710</v>
      </c>
      <c r="D254" s="121" t="s">
        <v>29</v>
      </c>
      <c r="E254" s="170">
        <v>2562</v>
      </c>
      <c r="F254" s="121" t="s">
        <v>221</v>
      </c>
      <c r="G254" s="121" t="s">
        <v>222</v>
      </c>
      <c r="H254" s="121" t="s">
        <v>1686</v>
      </c>
      <c r="I254" s="121" t="s">
        <v>1548</v>
      </c>
      <c r="J254" s="121" t="s">
        <v>46</v>
      </c>
      <c r="L254" s="170" t="s">
        <v>3824</v>
      </c>
      <c r="M254" s="170" t="s">
        <v>10062</v>
      </c>
      <c r="O254" s="121" t="str">
        <f t="shared" si="3"/>
        <v>110401V02F03</v>
      </c>
    </row>
    <row r="255" spans="1:15">
      <c r="A255" s="121" t="s">
        <v>1550</v>
      </c>
      <c r="B255" s="126" t="s">
        <v>1034</v>
      </c>
      <c r="C255" s="121" t="s">
        <v>1034</v>
      </c>
      <c r="D255" s="121" t="s">
        <v>29</v>
      </c>
      <c r="E255" s="170">
        <v>2562</v>
      </c>
      <c r="F255" s="121" t="s">
        <v>221</v>
      </c>
      <c r="G255" s="121" t="s">
        <v>222</v>
      </c>
      <c r="H255" s="121" t="s">
        <v>1036</v>
      </c>
      <c r="I255" s="121" t="s">
        <v>1037</v>
      </c>
      <c r="J255" s="121" t="s">
        <v>1038</v>
      </c>
      <c r="L255" s="170" t="s">
        <v>3824</v>
      </c>
      <c r="M255" s="170" t="s">
        <v>10023</v>
      </c>
      <c r="O255" s="121" t="str">
        <f t="shared" si="3"/>
        <v>110401V02F01</v>
      </c>
    </row>
    <row r="256" spans="1:15">
      <c r="A256" s="121" t="s">
        <v>1692</v>
      </c>
      <c r="B256" s="126" t="s">
        <v>807</v>
      </c>
      <c r="C256" s="121" t="s">
        <v>807</v>
      </c>
      <c r="D256" s="121" t="s">
        <v>29</v>
      </c>
      <c r="E256" s="170">
        <v>2562</v>
      </c>
      <c r="F256" s="121" t="s">
        <v>153</v>
      </c>
      <c r="G256" s="121" t="s">
        <v>153</v>
      </c>
      <c r="H256" s="121" t="s">
        <v>809</v>
      </c>
      <c r="I256" s="121" t="s">
        <v>756</v>
      </c>
      <c r="J256" s="121" t="s">
        <v>46</v>
      </c>
      <c r="L256" s="170" t="s">
        <v>3824</v>
      </c>
      <c r="M256" s="170" t="s">
        <v>10028</v>
      </c>
      <c r="O256" s="121" t="str">
        <f t="shared" si="3"/>
        <v>110401V02F02</v>
      </c>
    </row>
    <row r="257" spans="1:15">
      <c r="A257" s="121" t="s">
        <v>1733</v>
      </c>
      <c r="B257" s="126" t="s">
        <v>864</v>
      </c>
      <c r="C257" s="121" t="s">
        <v>864</v>
      </c>
      <c r="D257" s="121" t="s">
        <v>29</v>
      </c>
      <c r="E257" s="170">
        <v>2562</v>
      </c>
      <c r="F257" s="121" t="s">
        <v>697</v>
      </c>
      <c r="G257" s="121" t="s">
        <v>635</v>
      </c>
      <c r="H257" s="121" t="s">
        <v>809</v>
      </c>
      <c r="I257" s="121" t="s">
        <v>756</v>
      </c>
      <c r="J257" s="121" t="s">
        <v>46</v>
      </c>
      <c r="L257" s="170" t="s">
        <v>3824</v>
      </c>
      <c r="M257" s="170" t="s">
        <v>10023</v>
      </c>
      <c r="O257" s="121" t="str">
        <f t="shared" si="3"/>
        <v>110401V02F01</v>
      </c>
    </row>
    <row r="258" spans="1:15">
      <c r="A258" s="121" t="s">
        <v>1737</v>
      </c>
      <c r="B258" s="126" t="s">
        <v>1113</v>
      </c>
      <c r="C258" s="121" t="s">
        <v>1113</v>
      </c>
      <c r="D258" s="121" t="s">
        <v>29</v>
      </c>
      <c r="E258" s="170">
        <v>2562</v>
      </c>
      <c r="F258" s="121" t="s">
        <v>497</v>
      </c>
      <c r="G258" s="121" t="s">
        <v>497</v>
      </c>
      <c r="H258" s="121" t="s">
        <v>809</v>
      </c>
      <c r="I258" s="121" t="s">
        <v>756</v>
      </c>
      <c r="J258" s="121" t="s">
        <v>46</v>
      </c>
      <c r="L258" s="170" t="s">
        <v>3824</v>
      </c>
      <c r="M258" s="170" t="s">
        <v>10023</v>
      </c>
      <c r="O258" s="121" t="str">
        <f t="shared" si="3"/>
        <v>110401V02F01</v>
      </c>
    </row>
    <row r="259" spans="1:15">
      <c r="A259" s="121" t="s">
        <v>1762</v>
      </c>
      <c r="B259" s="126" t="s">
        <v>1302</v>
      </c>
      <c r="C259" s="121" t="s">
        <v>1302</v>
      </c>
      <c r="D259" s="121" t="s">
        <v>29</v>
      </c>
      <c r="E259" s="170">
        <v>2562</v>
      </c>
      <c r="F259" s="121" t="s">
        <v>698</v>
      </c>
      <c r="G259" s="121" t="s">
        <v>698</v>
      </c>
      <c r="H259" s="121" t="s">
        <v>809</v>
      </c>
      <c r="I259" s="121" t="s">
        <v>756</v>
      </c>
      <c r="J259" s="121" t="s">
        <v>46</v>
      </c>
      <c r="L259" s="170" t="s">
        <v>3807</v>
      </c>
      <c r="M259" s="170" t="s">
        <v>10094</v>
      </c>
      <c r="O259" s="121" t="str">
        <f t="shared" si="3"/>
        <v>110401V03F02</v>
      </c>
    </row>
    <row r="260" spans="1:15">
      <c r="A260" s="121" t="s">
        <v>1816</v>
      </c>
      <c r="B260" s="126" t="s">
        <v>1324</v>
      </c>
      <c r="C260" s="121" t="s">
        <v>1324</v>
      </c>
      <c r="D260" s="121" t="s">
        <v>29</v>
      </c>
      <c r="E260" s="170">
        <v>2562</v>
      </c>
      <c r="F260" s="121" t="s">
        <v>698</v>
      </c>
      <c r="G260" s="121" t="s">
        <v>1161</v>
      </c>
      <c r="H260" s="121" t="s">
        <v>809</v>
      </c>
      <c r="I260" s="121" t="s">
        <v>756</v>
      </c>
      <c r="J260" s="121" t="s">
        <v>46</v>
      </c>
      <c r="L260" s="170" t="s">
        <v>3824</v>
      </c>
      <c r="M260" s="170" t="s">
        <v>10023</v>
      </c>
      <c r="O260" s="121" t="str">
        <f t="shared" si="3"/>
        <v>110401V02F01</v>
      </c>
    </row>
    <row r="261" spans="1:15">
      <c r="A261" s="121" t="s">
        <v>1853</v>
      </c>
      <c r="B261" s="126" t="s">
        <v>869</v>
      </c>
      <c r="C261" s="121" t="s">
        <v>869</v>
      </c>
      <c r="D261" s="121" t="s">
        <v>62</v>
      </c>
      <c r="E261" s="170">
        <v>2562</v>
      </c>
      <c r="F261" s="121" t="s">
        <v>221</v>
      </c>
      <c r="G261" s="121" t="s">
        <v>222</v>
      </c>
      <c r="H261" s="121" t="s">
        <v>872</v>
      </c>
      <c r="I261" s="121" t="s">
        <v>873</v>
      </c>
      <c r="J261" s="121" t="s">
        <v>37</v>
      </c>
      <c r="L261" s="170">
        <v>0</v>
      </c>
      <c r="M261" s="170" t="s">
        <v>11205</v>
      </c>
      <c r="O261" s="121" t="str">
        <f t="shared" si="3"/>
        <v>0F00</v>
      </c>
    </row>
    <row r="262" spans="1:15">
      <c r="A262" s="121" t="s">
        <v>1861</v>
      </c>
      <c r="B262" s="126" t="s">
        <v>1464</v>
      </c>
      <c r="C262" s="121" t="s">
        <v>1464</v>
      </c>
      <c r="D262" s="121" t="s">
        <v>29</v>
      </c>
      <c r="E262" s="170">
        <v>2562</v>
      </c>
      <c r="F262" s="121" t="s">
        <v>221</v>
      </c>
      <c r="G262" s="121" t="s">
        <v>222</v>
      </c>
      <c r="H262" s="121" t="s">
        <v>1466</v>
      </c>
      <c r="I262" s="121" t="s">
        <v>1467</v>
      </c>
      <c r="J262" s="121" t="s">
        <v>46</v>
      </c>
      <c r="L262" s="170" t="s">
        <v>3824</v>
      </c>
      <c r="M262" s="170" t="s">
        <v>10023</v>
      </c>
      <c r="O262" s="121" t="str">
        <f t="shared" ref="O262:O325" si="4">IF(LEN(M262=11),_xlfn.CONCAT(L262,"F",RIGHT(M262,2)),M262)</f>
        <v>110401V02F01</v>
      </c>
    </row>
    <row r="263" spans="1:15">
      <c r="A263" s="121" t="s">
        <v>1896</v>
      </c>
      <c r="B263" s="126" t="s">
        <v>695</v>
      </c>
      <c r="C263" s="121" t="s">
        <v>695</v>
      </c>
      <c r="D263" s="121" t="s">
        <v>29</v>
      </c>
      <c r="E263" s="170">
        <v>2562</v>
      </c>
      <c r="F263" s="121" t="s">
        <v>697</v>
      </c>
      <c r="G263" s="121" t="s">
        <v>698</v>
      </c>
      <c r="H263" s="121" t="s">
        <v>681</v>
      </c>
      <c r="I263" s="121" t="s">
        <v>656</v>
      </c>
      <c r="J263" s="121" t="s">
        <v>46</v>
      </c>
      <c r="L263" s="170" t="s">
        <v>3807</v>
      </c>
      <c r="M263" s="170" t="s">
        <v>10094</v>
      </c>
      <c r="O263" s="121" t="str">
        <f t="shared" si="4"/>
        <v>110401V03F02</v>
      </c>
    </row>
    <row r="264" spans="1:15">
      <c r="A264" s="121" t="s">
        <v>1918</v>
      </c>
      <c r="B264" s="126" t="s">
        <v>825</v>
      </c>
      <c r="C264" s="121" t="s">
        <v>825</v>
      </c>
      <c r="D264" s="121" t="s">
        <v>62</v>
      </c>
      <c r="E264" s="170">
        <v>2562</v>
      </c>
      <c r="F264" s="121" t="s">
        <v>154</v>
      </c>
      <c r="G264" s="121" t="s">
        <v>154</v>
      </c>
      <c r="H264" s="121" t="s">
        <v>681</v>
      </c>
      <c r="I264" s="121" t="s">
        <v>656</v>
      </c>
      <c r="J264" s="121" t="s">
        <v>46</v>
      </c>
      <c r="L264" s="170" t="s">
        <v>3189</v>
      </c>
      <c r="M264" s="170" t="s">
        <v>10137</v>
      </c>
      <c r="O264" s="121" t="str">
        <f t="shared" si="4"/>
        <v>110401V05F03</v>
      </c>
    </row>
    <row r="265" spans="1:15">
      <c r="A265" s="121" t="s">
        <v>1937</v>
      </c>
      <c r="B265" s="126" t="s">
        <v>1332</v>
      </c>
      <c r="C265" s="121" t="s">
        <v>1332</v>
      </c>
      <c r="D265" s="121" t="s">
        <v>29</v>
      </c>
      <c r="E265" s="170">
        <v>2562</v>
      </c>
      <c r="F265" s="121" t="s">
        <v>154</v>
      </c>
      <c r="G265" s="121" t="s">
        <v>222</v>
      </c>
      <c r="H265" s="121" t="s">
        <v>681</v>
      </c>
      <c r="I265" s="121" t="s">
        <v>656</v>
      </c>
      <c r="J265" s="121" t="s">
        <v>46</v>
      </c>
      <c r="L265" s="170" t="s">
        <v>3824</v>
      </c>
      <c r="M265" s="170" t="s">
        <v>10023</v>
      </c>
      <c r="O265" s="121" t="str">
        <f t="shared" si="4"/>
        <v>110401V02F01</v>
      </c>
    </row>
    <row r="266" spans="1:15">
      <c r="A266" s="121" t="s">
        <v>1941</v>
      </c>
      <c r="B266" s="126" t="s">
        <v>8263</v>
      </c>
      <c r="C266" s="121" t="s">
        <v>679</v>
      </c>
      <c r="D266" s="121" t="s">
        <v>29</v>
      </c>
      <c r="E266" s="170">
        <v>2562</v>
      </c>
      <c r="F266" s="121" t="s">
        <v>221</v>
      </c>
      <c r="G266" s="121" t="s">
        <v>222</v>
      </c>
      <c r="H266" s="121" t="s">
        <v>681</v>
      </c>
      <c r="I266" s="121" t="s">
        <v>682</v>
      </c>
      <c r="J266" s="121" t="s">
        <v>46</v>
      </c>
      <c r="L266" s="170" t="s">
        <v>3807</v>
      </c>
      <c r="M266" s="170" t="s">
        <v>10094</v>
      </c>
      <c r="O266" s="121" t="str">
        <f t="shared" si="4"/>
        <v>110401V03F02</v>
      </c>
    </row>
    <row r="267" spans="1:15">
      <c r="A267" s="121" t="s">
        <v>1962</v>
      </c>
      <c r="B267" s="126" t="s">
        <v>151</v>
      </c>
      <c r="C267" s="121" t="s">
        <v>151</v>
      </c>
      <c r="D267" s="121" t="s">
        <v>29</v>
      </c>
      <c r="E267" s="170">
        <v>2562</v>
      </c>
      <c r="F267" s="121" t="s">
        <v>153</v>
      </c>
      <c r="G267" s="121" t="s">
        <v>154</v>
      </c>
      <c r="H267" s="121" t="s">
        <v>155</v>
      </c>
      <c r="I267" s="121" t="s">
        <v>156</v>
      </c>
      <c r="J267" s="121" t="s">
        <v>46</v>
      </c>
      <c r="L267" s="170" t="s">
        <v>3824</v>
      </c>
      <c r="M267" s="170" t="s">
        <v>10023</v>
      </c>
      <c r="O267" s="121" t="str">
        <f t="shared" si="4"/>
        <v>110401V02F01</v>
      </c>
    </row>
    <row r="268" spans="1:15">
      <c r="A268" s="121" t="s">
        <v>1966</v>
      </c>
      <c r="B268" s="126" t="s">
        <v>730</v>
      </c>
      <c r="C268" s="121" t="s">
        <v>730</v>
      </c>
      <c r="D268" s="121" t="s">
        <v>29</v>
      </c>
      <c r="E268" s="170">
        <v>2562</v>
      </c>
      <c r="F268" s="121" t="s">
        <v>154</v>
      </c>
      <c r="G268" s="121" t="s">
        <v>697</v>
      </c>
      <c r="H268" s="121" t="s">
        <v>155</v>
      </c>
      <c r="I268" s="121" t="s">
        <v>156</v>
      </c>
      <c r="J268" s="121" t="s">
        <v>46</v>
      </c>
      <c r="L268" s="170" t="s">
        <v>3189</v>
      </c>
      <c r="M268" s="170" t="s">
        <v>10040</v>
      </c>
      <c r="O268" s="121" t="str">
        <f t="shared" si="4"/>
        <v>110401V05F01</v>
      </c>
    </row>
    <row r="269" spans="1:15">
      <c r="A269" s="121" t="s">
        <v>1994</v>
      </c>
      <c r="B269" s="126" t="s">
        <v>913</v>
      </c>
      <c r="C269" s="121" t="s">
        <v>913</v>
      </c>
      <c r="D269" s="121" t="s">
        <v>29</v>
      </c>
      <c r="E269" s="170">
        <v>2562</v>
      </c>
      <c r="F269" s="121" t="s">
        <v>697</v>
      </c>
      <c r="G269" s="121" t="s">
        <v>497</v>
      </c>
      <c r="H269" s="121" t="s">
        <v>155</v>
      </c>
      <c r="I269" s="121" t="s">
        <v>156</v>
      </c>
      <c r="J269" s="121" t="s">
        <v>46</v>
      </c>
      <c r="L269" s="170" t="s">
        <v>3824</v>
      </c>
      <c r="M269" s="170" t="s">
        <v>10023</v>
      </c>
      <c r="O269" s="121" t="str">
        <f t="shared" si="4"/>
        <v>110401V02F01</v>
      </c>
    </row>
    <row r="270" spans="1:15">
      <c r="A270" s="121" t="s">
        <v>2010</v>
      </c>
      <c r="B270" s="126" t="s">
        <v>3187</v>
      </c>
      <c r="C270" s="121" t="s">
        <v>3187</v>
      </c>
      <c r="D270" s="121" t="s">
        <v>29</v>
      </c>
      <c r="E270" s="170">
        <v>2562</v>
      </c>
      <c r="F270" s="121" t="s">
        <v>154</v>
      </c>
      <c r="G270" s="121" t="s">
        <v>154</v>
      </c>
      <c r="H270" s="121" t="s">
        <v>155</v>
      </c>
      <c r="I270" s="121" t="s">
        <v>156</v>
      </c>
      <c r="J270" s="121" t="s">
        <v>46</v>
      </c>
      <c r="L270" s="170" t="s">
        <v>3189</v>
      </c>
      <c r="M270" s="170" t="s">
        <v>10040</v>
      </c>
      <c r="O270" s="121" t="str">
        <f t="shared" si="4"/>
        <v>110401V05F01</v>
      </c>
    </row>
    <row r="271" spans="1:15">
      <c r="A271" s="121" t="s">
        <v>2022</v>
      </c>
      <c r="B271" s="126" t="s">
        <v>3462</v>
      </c>
      <c r="C271" s="121" t="s">
        <v>3462</v>
      </c>
      <c r="D271" s="121" t="s">
        <v>29</v>
      </c>
      <c r="E271" s="170">
        <v>2562</v>
      </c>
      <c r="F271" s="121" t="s">
        <v>153</v>
      </c>
      <c r="G271" s="121" t="s">
        <v>154</v>
      </c>
      <c r="H271" s="121" t="s">
        <v>155</v>
      </c>
      <c r="I271" s="121" t="s">
        <v>156</v>
      </c>
      <c r="J271" s="121" t="s">
        <v>46</v>
      </c>
      <c r="L271" s="170" t="s">
        <v>3807</v>
      </c>
      <c r="M271" s="170" t="s">
        <v>10094</v>
      </c>
      <c r="O271" s="121" t="str">
        <f t="shared" si="4"/>
        <v>110401V03F02</v>
      </c>
    </row>
    <row r="272" spans="1:15">
      <c r="A272" s="121" t="s">
        <v>2026</v>
      </c>
      <c r="B272" s="126" t="s">
        <v>925</v>
      </c>
      <c r="C272" s="121" t="s">
        <v>925</v>
      </c>
      <c r="D272" s="121" t="s">
        <v>29</v>
      </c>
      <c r="E272" s="170">
        <v>2562</v>
      </c>
      <c r="F272" s="121" t="s">
        <v>153</v>
      </c>
      <c r="G272" s="121" t="s">
        <v>497</v>
      </c>
      <c r="H272" s="121" t="s">
        <v>448</v>
      </c>
      <c r="I272" s="121" t="s">
        <v>449</v>
      </c>
      <c r="J272" s="121" t="s">
        <v>46</v>
      </c>
      <c r="L272" s="170" t="s">
        <v>3824</v>
      </c>
      <c r="M272" s="170" t="s">
        <v>10023</v>
      </c>
      <c r="O272" s="121" t="str">
        <f t="shared" si="4"/>
        <v>110401V02F01</v>
      </c>
    </row>
    <row r="273" spans="1:15">
      <c r="A273" s="121" t="s">
        <v>2033</v>
      </c>
      <c r="B273" s="126" t="s">
        <v>929</v>
      </c>
      <c r="C273" s="121" t="s">
        <v>929</v>
      </c>
      <c r="D273" s="121" t="s">
        <v>29</v>
      </c>
      <c r="E273" s="170">
        <v>2562</v>
      </c>
      <c r="F273" s="121" t="s">
        <v>153</v>
      </c>
      <c r="G273" s="121" t="s">
        <v>497</v>
      </c>
      <c r="H273" s="121" t="s">
        <v>448</v>
      </c>
      <c r="I273" s="121" t="s">
        <v>449</v>
      </c>
      <c r="J273" s="121" t="s">
        <v>46</v>
      </c>
      <c r="L273" s="170" t="s">
        <v>3807</v>
      </c>
      <c r="M273" s="170" t="s">
        <v>10025</v>
      </c>
      <c r="O273" s="121" t="str">
        <f t="shared" si="4"/>
        <v>110401V03F01</v>
      </c>
    </row>
    <row r="274" spans="1:15">
      <c r="A274" s="121" t="s">
        <v>2037</v>
      </c>
      <c r="B274" s="126" t="s">
        <v>3408</v>
      </c>
      <c r="C274" s="121" t="s">
        <v>3408</v>
      </c>
      <c r="D274" s="121" t="s">
        <v>62</v>
      </c>
      <c r="E274" s="170">
        <v>2562</v>
      </c>
      <c r="F274" s="121" t="s">
        <v>697</v>
      </c>
      <c r="G274" s="121" t="s">
        <v>1842</v>
      </c>
      <c r="H274" s="121" t="s">
        <v>448</v>
      </c>
      <c r="I274" s="121" t="s">
        <v>449</v>
      </c>
      <c r="J274" s="121" t="s">
        <v>46</v>
      </c>
      <c r="L274" s="170" t="s">
        <v>3824</v>
      </c>
      <c r="M274" s="170" t="s">
        <v>10023</v>
      </c>
      <c r="O274" s="121" t="str">
        <f t="shared" si="4"/>
        <v>110401V02F01</v>
      </c>
    </row>
    <row r="275" spans="1:15">
      <c r="A275" s="121" t="s">
        <v>2181</v>
      </c>
      <c r="B275" s="126" t="s">
        <v>495</v>
      </c>
      <c r="C275" s="121" t="s">
        <v>495</v>
      </c>
      <c r="D275" s="121" t="s">
        <v>29</v>
      </c>
      <c r="E275" s="170">
        <v>2562</v>
      </c>
      <c r="F275" s="121" t="s">
        <v>497</v>
      </c>
      <c r="G275" s="121" t="s">
        <v>498</v>
      </c>
      <c r="H275" s="121" t="s">
        <v>499</v>
      </c>
      <c r="I275" s="121" t="s">
        <v>500</v>
      </c>
      <c r="J275" s="121" t="s">
        <v>225</v>
      </c>
      <c r="L275" s="170" t="s">
        <v>3807</v>
      </c>
      <c r="M275" s="170" t="s">
        <v>10025</v>
      </c>
      <c r="O275" s="121" t="str">
        <f t="shared" si="4"/>
        <v>110401V03F01</v>
      </c>
    </row>
    <row r="276" spans="1:15">
      <c r="A276" s="121" t="s">
        <v>2391</v>
      </c>
      <c r="B276" s="126" t="s">
        <v>639</v>
      </c>
      <c r="C276" s="121" t="s">
        <v>639</v>
      </c>
      <c r="D276" s="121" t="s">
        <v>29</v>
      </c>
      <c r="E276" s="170">
        <v>2562</v>
      </c>
      <c r="F276" s="121" t="s">
        <v>221</v>
      </c>
      <c r="G276" s="121" t="s">
        <v>222</v>
      </c>
      <c r="H276" s="121" t="s">
        <v>641</v>
      </c>
      <c r="I276" s="121" t="s">
        <v>642</v>
      </c>
      <c r="J276" s="121" t="s">
        <v>37</v>
      </c>
      <c r="L276" s="170" t="s">
        <v>3807</v>
      </c>
      <c r="M276" s="170" t="s">
        <v>10025</v>
      </c>
      <c r="O276" s="121" t="str">
        <f t="shared" si="4"/>
        <v>110401V03F01</v>
      </c>
    </row>
    <row r="277" spans="1:15">
      <c r="A277" s="121" t="s">
        <v>2408</v>
      </c>
      <c r="B277" s="126" t="s">
        <v>645</v>
      </c>
      <c r="C277" s="121" t="s">
        <v>645</v>
      </c>
      <c r="D277" s="121" t="s">
        <v>29</v>
      </c>
      <c r="E277" s="170">
        <v>2562</v>
      </c>
      <c r="F277" s="121" t="s">
        <v>221</v>
      </c>
      <c r="G277" s="121" t="s">
        <v>222</v>
      </c>
      <c r="H277" s="121" t="s">
        <v>641</v>
      </c>
      <c r="I277" s="121" t="s">
        <v>642</v>
      </c>
      <c r="J277" s="121" t="s">
        <v>46</v>
      </c>
      <c r="L277" s="170" t="s">
        <v>3824</v>
      </c>
      <c r="M277" s="170" t="s">
        <v>10023</v>
      </c>
      <c r="O277" s="121" t="str">
        <f t="shared" si="4"/>
        <v>110401V02F01</v>
      </c>
    </row>
    <row r="278" spans="1:15">
      <c r="A278" s="121" t="s">
        <v>2460</v>
      </c>
      <c r="B278" s="126" t="s">
        <v>649</v>
      </c>
      <c r="C278" s="121" t="s">
        <v>649</v>
      </c>
      <c r="D278" s="121" t="s">
        <v>29</v>
      </c>
      <c r="E278" s="170">
        <v>2562</v>
      </c>
      <c r="F278" s="121" t="s">
        <v>221</v>
      </c>
      <c r="G278" s="121" t="s">
        <v>222</v>
      </c>
      <c r="H278" s="121" t="s">
        <v>641</v>
      </c>
      <c r="I278" s="121" t="s">
        <v>642</v>
      </c>
      <c r="J278" s="121" t="s">
        <v>37</v>
      </c>
      <c r="L278" s="170" t="s">
        <v>3807</v>
      </c>
      <c r="M278" s="170" t="s">
        <v>10094</v>
      </c>
      <c r="O278" s="121" t="str">
        <f t="shared" si="4"/>
        <v>110401V03F02</v>
      </c>
    </row>
    <row r="279" spans="1:15">
      <c r="A279" s="121" t="s">
        <v>2472</v>
      </c>
      <c r="B279" s="126" t="s">
        <v>1529</v>
      </c>
      <c r="C279" s="121" t="s">
        <v>1529</v>
      </c>
      <c r="D279" s="121" t="s">
        <v>29</v>
      </c>
      <c r="E279" s="170">
        <v>2562</v>
      </c>
      <c r="F279" s="121" t="s">
        <v>697</v>
      </c>
      <c r="G279" s="121" t="s">
        <v>697</v>
      </c>
      <c r="H279" s="121" t="s">
        <v>1531</v>
      </c>
      <c r="I279" s="121" t="s">
        <v>263</v>
      </c>
      <c r="J279" s="121" t="s">
        <v>46</v>
      </c>
      <c r="L279" s="170" t="s">
        <v>3824</v>
      </c>
      <c r="M279" s="170" t="s">
        <v>10028</v>
      </c>
      <c r="O279" s="121" t="str">
        <f t="shared" si="4"/>
        <v>110401V02F02</v>
      </c>
    </row>
    <row r="280" spans="1:15">
      <c r="A280" s="121" t="s">
        <v>2496</v>
      </c>
      <c r="B280" s="126" t="s">
        <v>1551</v>
      </c>
      <c r="C280" s="121" t="s">
        <v>1551</v>
      </c>
      <c r="D280" s="121" t="s">
        <v>29</v>
      </c>
      <c r="E280" s="170">
        <v>2562</v>
      </c>
      <c r="F280" s="121" t="s">
        <v>697</v>
      </c>
      <c r="G280" s="121" t="s">
        <v>1232</v>
      </c>
      <c r="H280" s="121" t="s">
        <v>1531</v>
      </c>
      <c r="I280" s="121" t="s">
        <v>263</v>
      </c>
      <c r="J280" s="121" t="s">
        <v>46</v>
      </c>
      <c r="L280" s="170" t="s">
        <v>3824</v>
      </c>
      <c r="M280" s="170" t="s">
        <v>10023</v>
      </c>
      <c r="O280" s="121" t="str">
        <f t="shared" si="4"/>
        <v>110401V02F01</v>
      </c>
    </row>
    <row r="281" spans="1:15">
      <c r="A281" s="121" t="s">
        <v>2518</v>
      </c>
      <c r="B281" s="126" t="s">
        <v>1693</v>
      </c>
      <c r="C281" s="121" t="s">
        <v>1693</v>
      </c>
      <c r="D281" s="121" t="s">
        <v>29</v>
      </c>
      <c r="E281" s="170">
        <v>2562</v>
      </c>
      <c r="F281" s="121" t="s">
        <v>153</v>
      </c>
      <c r="G281" s="121" t="s">
        <v>697</v>
      </c>
      <c r="H281" s="121" t="s">
        <v>1531</v>
      </c>
      <c r="I281" s="121" t="s">
        <v>263</v>
      </c>
      <c r="J281" s="121" t="s">
        <v>46</v>
      </c>
      <c r="L281" s="170" t="s">
        <v>3824</v>
      </c>
      <c r="M281" s="170" t="s">
        <v>10023</v>
      </c>
      <c r="O281" s="121" t="str">
        <f t="shared" si="4"/>
        <v>110401V02F01</v>
      </c>
    </row>
    <row r="282" spans="1:15">
      <c r="A282" s="121" t="s">
        <v>2532</v>
      </c>
      <c r="B282" s="126" t="s">
        <v>2409</v>
      </c>
      <c r="C282" s="121" t="s">
        <v>2409</v>
      </c>
      <c r="D282" s="121" t="s">
        <v>29</v>
      </c>
      <c r="E282" s="170">
        <v>2562</v>
      </c>
      <c r="F282" s="121" t="s">
        <v>1161</v>
      </c>
      <c r="G282" s="121" t="s">
        <v>222</v>
      </c>
      <c r="H282" s="121" t="s">
        <v>1531</v>
      </c>
      <c r="I282" s="121" t="s">
        <v>263</v>
      </c>
      <c r="J282" s="121" t="s">
        <v>46</v>
      </c>
      <c r="L282" s="170" t="s">
        <v>3824</v>
      </c>
      <c r="M282" s="170" t="s">
        <v>10023</v>
      </c>
      <c r="O282" s="121" t="str">
        <f t="shared" si="4"/>
        <v>110401V02F01</v>
      </c>
    </row>
    <row r="283" spans="1:15">
      <c r="A283" s="121" t="s">
        <v>2596</v>
      </c>
      <c r="B283" s="126" t="s">
        <v>2461</v>
      </c>
      <c r="C283" s="121" t="s">
        <v>2461</v>
      </c>
      <c r="D283" s="121" t="s">
        <v>29</v>
      </c>
      <c r="E283" s="170">
        <v>2562</v>
      </c>
      <c r="F283" s="121" t="s">
        <v>698</v>
      </c>
      <c r="G283" s="121" t="s">
        <v>1161</v>
      </c>
      <c r="H283" s="121" t="s">
        <v>1531</v>
      </c>
      <c r="I283" s="121" t="s">
        <v>263</v>
      </c>
      <c r="J283" s="121" t="s">
        <v>46</v>
      </c>
      <c r="L283" s="170" t="s">
        <v>3824</v>
      </c>
      <c r="M283" s="170" t="s">
        <v>10062</v>
      </c>
      <c r="O283" s="121" t="str">
        <f t="shared" si="4"/>
        <v>110401V02F03</v>
      </c>
    </row>
    <row r="284" spans="1:15">
      <c r="A284" s="121" t="s">
        <v>2679</v>
      </c>
      <c r="B284" s="126" t="s">
        <v>8295</v>
      </c>
      <c r="C284" s="121" t="s">
        <v>2473</v>
      </c>
      <c r="D284" s="121" t="s">
        <v>29</v>
      </c>
      <c r="E284" s="170">
        <v>2562</v>
      </c>
      <c r="F284" s="121" t="s">
        <v>1161</v>
      </c>
      <c r="G284" s="121" t="s">
        <v>1161</v>
      </c>
      <c r="H284" s="121" t="s">
        <v>1531</v>
      </c>
      <c r="I284" s="121" t="s">
        <v>263</v>
      </c>
      <c r="J284" s="121" t="s">
        <v>46</v>
      </c>
      <c r="L284" s="170" t="s">
        <v>3824</v>
      </c>
      <c r="M284" s="170" t="s">
        <v>10023</v>
      </c>
      <c r="O284" s="121" t="str">
        <f t="shared" si="4"/>
        <v>110401V02F01</v>
      </c>
    </row>
    <row r="285" spans="1:15">
      <c r="A285" s="121" t="s">
        <v>2683</v>
      </c>
      <c r="B285" s="126" t="s">
        <v>2497</v>
      </c>
      <c r="C285" s="121" t="s">
        <v>2497</v>
      </c>
      <c r="D285" s="121" t="s">
        <v>29</v>
      </c>
      <c r="E285" s="170">
        <v>2562</v>
      </c>
      <c r="F285" s="121" t="s">
        <v>635</v>
      </c>
      <c r="G285" s="121" t="s">
        <v>635</v>
      </c>
      <c r="H285" s="121" t="s">
        <v>1531</v>
      </c>
      <c r="I285" s="121" t="s">
        <v>263</v>
      </c>
      <c r="J285" s="121" t="s">
        <v>46</v>
      </c>
      <c r="L285" s="170" t="s">
        <v>3189</v>
      </c>
      <c r="M285" s="170" t="s">
        <v>10137</v>
      </c>
      <c r="O285" s="121" t="str">
        <f t="shared" si="4"/>
        <v>110401V05F03</v>
      </c>
    </row>
    <row r="286" spans="1:15">
      <c r="A286" s="121" t="s">
        <v>2756</v>
      </c>
      <c r="B286" s="126" t="s">
        <v>2519</v>
      </c>
      <c r="C286" s="121" t="s">
        <v>2519</v>
      </c>
      <c r="D286" s="121" t="s">
        <v>29</v>
      </c>
      <c r="E286" s="170">
        <v>2562</v>
      </c>
      <c r="F286" s="121" t="s">
        <v>851</v>
      </c>
      <c r="G286" s="121" t="s">
        <v>851</v>
      </c>
      <c r="H286" s="121" t="s">
        <v>1531</v>
      </c>
      <c r="I286" s="121" t="s">
        <v>263</v>
      </c>
      <c r="J286" s="121" t="s">
        <v>46</v>
      </c>
      <c r="L286" s="170" t="s">
        <v>3824</v>
      </c>
      <c r="M286" s="170" t="s">
        <v>10028</v>
      </c>
      <c r="O286" s="121" t="str">
        <f t="shared" si="4"/>
        <v>110401V02F02</v>
      </c>
    </row>
    <row r="287" spans="1:15">
      <c r="A287" s="121" t="s">
        <v>2767</v>
      </c>
      <c r="B287" s="126" t="s">
        <v>2533</v>
      </c>
      <c r="C287" s="121" t="s">
        <v>2533</v>
      </c>
      <c r="D287" s="121" t="s">
        <v>29</v>
      </c>
      <c r="E287" s="170">
        <v>2562</v>
      </c>
      <c r="F287" s="121" t="s">
        <v>851</v>
      </c>
      <c r="G287" s="121" t="s">
        <v>851</v>
      </c>
      <c r="H287" s="121" t="s">
        <v>1531</v>
      </c>
      <c r="I287" s="121" t="s">
        <v>263</v>
      </c>
      <c r="J287" s="121" t="s">
        <v>46</v>
      </c>
      <c r="L287" s="170" t="s">
        <v>3824</v>
      </c>
      <c r="M287" s="170" t="s">
        <v>10023</v>
      </c>
      <c r="O287" s="121" t="str">
        <f t="shared" si="4"/>
        <v>110401V02F01</v>
      </c>
    </row>
    <row r="288" spans="1:15">
      <c r="A288" s="121" t="s">
        <v>2771</v>
      </c>
      <c r="B288" s="126" t="s">
        <v>2597</v>
      </c>
      <c r="C288" s="121" t="s">
        <v>2597</v>
      </c>
      <c r="D288" s="121" t="s">
        <v>29</v>
      </c>
      <c r="E288" s="170">
        <v>2562</v>
      </c>
      <c r="F288" s="121" t="s">
        <v>1161</v>
      </c>
      <c r="G288" s="121" t="s">
        <v>1161</v>
      </c>
      <c r="H288" s="121" t="s">
        <v>1531</v>
      </c>
      <c r="I288" s="121" t="s">
        <v>263</v>
      </c>
      <c r="J288" s="121" t="s">
        <v>46</v>
      </c>
      <c r="L288" s="170" t="s">
        <v>3795</v>
      </c>
      <c r="M288" s="170" t="s">
        <v>10270</v>
      </c>
      <c r="O288" s="121" t="str">
        <f t="shared" si="4"/>
        <v>110401V04F03</v>
      </c>
    </row>
    <row r="289" spans="1:15">
      <c r="A289" s="121" t="s">
        <v>2785</v>
      </c>
      <c r="B289" s="126" t="s">
        <v>2757</v>
      </c>
      <c r="C289" s="121" t="s">
        <v>2757</v>
      </c>
      <c r="D289" s="121" t="s">
        <v>29</v>
      </c>
      <c r="E289" s="170">
        <v>2562</v>
      </c>
      <c r="F289" s="121" t="s">
        <v>635</v>
      </c>
      <c r="G289" s="121" t="s">
        <v>635</v>
      </c>
      <c r="H289" s="121" t="s">
        <v>1531</v>
      </c>
      <c r="I289" s="121" t="s">
        <v>263</v>
      </c>
      <c r="J289" s="121" t="s">
        <v>46</v>
      </c>
      <c r="L289" s="170" t="s">
        <v>3824</v>
      </c>
      <c r="M289" s="170" t="s">
        <v>10023</v>
      </c>
      <c r="O289" s="121" t="str">
        <f t="shared" si="4"/>
        <v>110401V02F01</v>
      </c>
    </row>
    <row r="290" spans="1:15">
      <c r="A290" s="121" t="s">
        <v>2793</v>
      </c>
      <c r="B290" s="126" t="s">
        <v>2794</v>
      </c>
      <c r="C290" s="121" t="s">
        <v>2794</v>
      </c>
      <c r="D290" s="121" t="s">
        <v>29</v>
      </c>
      <c r="E290" s="170">
        <v>2562</v>
      </c>
      <c r="F290" s="121" t="s">
        <v>222</v>
      </c>
      <c r="G290" s="121" t="s">
        <v>222</v>
      </c>
      <c r="H290" s="121" t="s">
        <v>1531</v>
      </c>
      <c r="I290" s="121" t="s">
        <v>263</v>
      </c>
      <c r="J290" s="121" t="s">
        <v>46</v>
      </c>
      <c r="L290" s="170" t="s">
        <v>3824</v>
      </c>
      <c r="M290" s="170" t="s">
        <v>10023</v>
      </c>
      <c r="O290" s="121" t="str">
        <f t="shared" si="4"/>
        <v>110401V02F01</v>
      </c>
    </row>
    <row r="291" spans="1:15">
      <c r="A291" s="121" t="s">
        <v>2832</v>
      </c>
      <c r="B291" s="126" t="s">
        <v>2833</v>
      </c>
      <c r="C291" s="121" t="s">
        <v>2833</v>
      </c>
      <c r="D291" s="121" t="s">
        <v>29</v>
      </c>
      <c r="E291" s="170">
        <v>2562</v>
      </c>
      <c r="F291" s="121" t="s">
        <v>698</v>
      </c>
      <c r="G291" s="121" t="s">
        <v>698</v>
      </c>
      <c r="H291" s="121" t="s">
        <v>1531</v>
      </c>
      <c r="I291" s="121" t="s">
        <v>263</v>
      </c>
      <c r="J291" s="121" t="s">
        <v>46</v>
      </c>
      <c r="L291" s="170" t="s">
        <v>3807</v>
      </c>
      <c r="M291" s="170" t="s">
        <v>10094</v>
      </c>
      <c r="O291" s="121" t="str">
        <f t="shared" si="4"/>
        <v>110401V03F02</v>
      </c>
    </row>
    <row r="292" spans="1:15">
      <c r="A292" s="121" t="s">
        <v>2864</v>
      </c>
      <c r="B292" s="126" t="s">
        <v>2865</v>
      </c>
      <c r="C292" s="121" t="s">
        <v>2865</v>
      </c>
      <c r="D292" s="121" t="s">
        <v>29</v>
      </c>
      <c r="E292" s="170">
        <v>2562</v>
      </c>
      <c r="F292" s="121" t="s">
        <v>772</v>
      </c>
      <c r="G292" s="121" t="s">
        <v>772</v>
      </c>
      <c r="H292" s="121" t="s">
        <v>1531</v>
      </c>
      <c r="I292" s="121" t="s">
        <v>263</v>
      </c>
      <c r="J292" s="121" t="s">
        <v>46</v>
      </c>
      <c r="L292" s="170" t="s">
        <v>3189</v>
      </c>
      <c r="M292" s="170" t="s">
        <v>10033</v>
      </c>
      <c r="O292" s="121" t="str">
        <f t="shared" si="4"/>
        <v>110401V05F02</v>
      </c>
    </row>
    <row r="293" spans="1:15">
      <c r="A293" s="121" t="s">
        <v>2983</v>
      </c>
      <c r="B293" s="126" t="s">
        <v>2984</v>
      </c>
      <c r="C293" s="121" t="s">
        <v>2984</v>
      </c>
      <c r="D293" s="121" t="s">
        <v>29</v>
      </c>
      <c r="E293" s="170">
        <v>2562</v>
      </c>
      <c r="F293" s="121" t="s">
        <v>154</v>
      </c>
      <c r="G293" s="121" t="s">
        <v>154</v>
      </c>
      <c r="H293" s="121" t="s">
        <v>1531</v>
      </c>
      <c r="I293" s="121" t="s">
        <v>263</v>
      </c>
      <c r="J293" s="121" t="s">
        <v>46</v>
      </c>
      <c r="L293" s="170" t="s">
        <v>4113</v>
      </c>
      <c r="M293" s="170" t="s">
        <v>10043</v>
      </c>
      <c r="O293" s="121" t="str">
        <f t="shared" si="4"/>
        <v>110401V01F01</v>
      </c>
    </row>
    <row r="294" spans="1:15">
      <c r="A294" s="121" t="s">
        <v>3106</v>
      </c>
      <c r="B294" s="126" t="s">
        <v>3107</v>
      </c>
      <c r="C294" s="121" t="s">
        <v>3107</v>
      </c>
      <c r="D294" s="121" t="s">
        <v>29</v>
      </c>
      <c r="E294" s="170">
        <v>2562</v>
      </c>
      <c r="F294" s="121" t="s">
        <v>1161</v>
      </c>
      <c r="G294" s="121" t="s">
        <v>1161</v>
      </c>
      <c r="H294" s="121" t="s">
        <v>1531</v>
      </c>
      <c r="I294" s="121" t="s">
        <v>263</v>
      </c>
      <c r="J294" s="121" t="s">
        <v>46</v>
      </c>
      <c r="L294" s="170" t="s">
        <v>3824</v>
      </c>
      <c r="M294" s="170" t="s">
        <v>10023</v>
      </c>
      <c r="O294" s="121" t="str">
        <f t="shared" si="4"/>
        <v>110401V02F01</v>
      </c>
    </row>
    <row r="295" spans="1:15">
      <c r="A295" s="121" t="s">
        <v>3110</v>
      </c>
      <c r="B295" s="126" t="s">
        <v>3111</v>
      </c>
      <c r="C295" s="121" t="s">
        <v>3111</v>
      </c>
      <c r="D295" s="121" t="s">
        <v>29</v>
      </c>
      <c r="E295" s="170">
        <v>2562</v>
      </c>
      <c r="F295" s="121" t="s">
        <v>698</v>
      </c>
      <c r="G295" s="121" t="s">
        <v>698</v>
      </c>
      <c r="H295" s="121" t="s">
        <v>1531</v>
      </c>
      <c r="I295" s="121" t="s">
        <v>263</v>
      </c>
      <c r="J295" s="121" t="s">
        <v>46</v>
      </c>
      <c r="L295" s="170" t="s">
        <v>4113</v>
      </c>
      <c r="M295" s="170" t="s">
        <v>10043</v>
      </c>
      <c r="O295" s="121" t="str">
        <f t="shared" si="4"/>
        <v>110401V01F01</v>
      </c>
    </row>
    <row r="296" spans="1:15">
      <c r="A296" s="121" t="s">
        <v>3114</v>
      </c>
      <c r="B296" s="126" t="s">
        <v>3115</v>
      </c>
      <c r="C296" s="121" t="s">
        <v>3115</v>
      </c>
      <c r="D296" s="121" t="s">
        <v>29</v>
      </c>
      <c r="E296" s="170">
        <v>2562</v>
      </c>
      <c r="F296" s="121" t="s">
        <v>697</v>
      </c>
      <c r="G296" s="121" t="s">
        <v>772</v>
      </c>
      <c r="H296" s="121" t="s">
        <v>1531</v>
      </c>
      <c r="I296" s="121" t="s">
        <v>263</v>
      </c>
      <c r="J296" s="121" t="s">
        <v>46</v>
      </c>
      <c r="L296" s="170" t="s">
        <v>3189</v>
      </c>
      <c r="M296" s="170" t="s">
        <v>10137</v>
      </c>
      <c r="O296" s="121" t="str">
        <f t="shared" si="4"/>
        <v>110401V05F03</v>
      </c>
    </row>
    <row r="297" spans="1:15">
      <c r="A297" s="121" t="s">
        <v>3118</v>
      </c>
      <c r="B297" s="126" t="s">
        <v>3119</v>
      </c>
      <c r="C297" s="121" t="s">
        <v>3119</v>
      </c>
      <c r="D297" s="121" t="s">
        <v>29</v>
      </c>
      <c r="E297" s="170">
        <v>2562</v>
      </c>
      <c r="F297" s="121" t="s">
        <v>221</v>
      </c>
      <c r="G297" s="121" t="s">
        <v>222</v>
      </c>
      <c r="H297" s="121" t="s">
        <v>1531</v>
      </c>
      <c r="I297" s="121" t="s">
        <v>263</v>
      </c>
      <c r="J297" s="121" t="s">
        <v>46</v>
      </c>
      <c r="L297" s="170" t="s">
        <v>3807</v>
      </c>
      <c r="M297" s="170" t="s">
        <v>10094</v>
      </c>
      <c r="O297" s="121" t="str">
        <f t="shared" si="4"/>
        <v>110401V03F02</v>
      </c>
    </row>
    <row r="298" spans="1:15">
      <c r="A298" s="121" t="s">
        <v>3126</v>
      </c>
      <c r="B298" s="126" t="s">
        <v>3127</v>
      </c>
      <c r="C298" s="121" t="s">
        <v>3127</v>
      </c>
      <c r="D298" s="121" t="s">
        <v>29</v>
      </c>
      <c r="E298" s="170">
        <v>2562</v>
      </c>
      <c r="F298" s="121" t="s">
        <v>153</v>
      </c>
      <c r="G298" s="121" t="s">
        <v>153</v>
      </c>
      <c r="H298" s="121" t="s">
        <v>1531</v>
      </c>
      <c r="I298" s="121" t="s">
        <v>263</v>
      </c>
      <c r="J298" s="121" t="s">
        <v>46</v>
      </c>
      <c r="L298" s="170" t="s">
        <v>3807</v>
      </c>
      <c r="M298" s="170" t="s">
        <v>10025</v>
      </c>
      <c r="O298" s="121" t="str">
        <f t="shared" si="4"/>
        <v>110401V03F01</v>
      </c>
    </row>
    <row r="299" spans="1:15">
      <c r="A299" s="121" t="s">
        <v>3130</v>
      </c>
      <c r="B299" s="126" t="s">
        <v>3131</v>
      </c>
      <c r="C299" s="121" t="s">
        <v>3131</v>
      </c>
      <c r="D299" s="121" t="s">
        <v>29</v>
      </c>
      <c r="E299" s="170">
        <v>2562</v>
      </c>
      <c r="F299" s="121" t="s">
        <v>154</v>
      </c>
      <c r="G299" s="121" t="s">
        <v>154</v>
      </c>
      <c r="H299" s="121" t="s">
        <v>1531</v>
      </c>
      <c r="I299" s="121" t="s">
        <v>263</v>
      </c>
      <c r="J299" s="121" t="s">
        <v>46</v>
      </c>
      <c r="L299" s="170" t="s">
        <v>3795</v>
      </c>
      <c r="M299" s="170" t="s">
        <v>10270</v>
      </c>
      <c r="O299" s="121" t="str">
        <f t="shared" si="4"/>
        <v>110401V04F03</v>
      </c>
    </row>
    <row r="300" spans="1:15">
      <c r="A300" s="121" t="s">
        <v>3134</v>
      </c>
      <c r="B300" s="126" t="s">
        <v>3135</v>
      </c>
      <c r="C300" s="121" t="s">
        <v>3135</v>
      </c>
      <c r="D300" s="121" t="s">
        <v>29</v>
      </c>
      <c r="E300" s="170">
        <v>2562</v>
      </c>
      <c r="F300" s="121" t="s">
        <v>698</v>
      </c>
      <c r="G300" s="121" t="s">
        <v>698</v>
      </c>
      <c r="H300" s="121" t="s">
        <v>1531</v>
      </c>
      <c r="I300" s="121" t="s">
        <v>263</v>
      </c>
      <c r="J300" s="121" t="s">
        <v>46</v>
      </c>
      <c r="L300" s="170" t="s">
        <v>3189</v>
      </c>
      <c r="M300" s="170" t="s">
        <v>10040</v>
      </c>
      <c r="O300" s="121" t="str">
        <f t="shared" si="4"/>
        <v>110401V05F01</v>
      </c>
    </row>
    <row r="301" spans="1:15">
      <c r="A301" s="121" t="s">
        <v>3141</v>
      </c>
      <c r="B301" s="126" t="s">
        <v>3142</v>
      </c>
      <c r="C301" s="121" t="s">
        <v>3142</v>
      </c>
      <c r="D301" s="121" t="s">
        <v>29</v>
      </c>
      <c r="E301" s="170">
        <v>2562</v>
      </c>
      <c r="F301" s="121" t="s">
        <v>1161</v>
      </c>
      <c r="G301" s="121" t="s">
        <v>1161</v>
      </c>
      <c r="H301" s="121" t="s">
        <v>1531</v>
      </c>
      <c r="I301" s="121" t="s">
        <v>263</v>
      </c>
      <c r="J301" s="121" t="s">
        <v>46</v>
      </c>
      <c r="L301" s="170" t="s">
        <v>3824</v>
      </c>
      <c r="M301" s="170" t="s">
        <v>10023</v>
      </c>
      <c r="O301" s="121" t="str">
        <f t="shared" si="4"/>
        <v>110401V02F01</v>
      </c>
    </row>
    <row r="302" spans="1:15">
      <c r="A302" s="121" t="s">
        <v>3182</v>
      </c>
      <c r="B302" s="126" t="s">
        <v>3183</v>
      </c>
      <c r="C302" s="121" t="s">
        <v>3183</v>
      </c>
      <c r="D302" s="121" t="s">
        <v>29</v>
      </c>
      <c r="E302" s="170">
        <v>2562</v>
      </c>
      <c r="F302" s="121" t="s">
        <v>1161</v>
      </c>
      <c r="G302" s="121" t="s">
        <v>1161</v>
      </c>
      <c r="H302" s="121" t="s">
        <v>1531</v>
      </c>
      <c r="I302" s="121" t="s">
        <v>263</v>
      </c>
      <c r="J302" s="121" t="s">
        <v>46</v>
      </c>
      <c r="L302" s="170" t="s">
        <v>3824</v>
      </c>
      <c r="M302" s="170" t="s">
        <v>10062</v>
      </c>
      <c r="O302" s="121" t="str">
        <f t="shared" si="4"/>
        <v>110401V02F03</v>
      </c>
    </row>
    <row r="303" spans="1:15">
      <c r="A303" s="121" t="s">
        <v>818</v>
      </c>
      <c r="B303" s="126" t="s">
        <v>1817</v>
      </c>
      <c r="C303" s="121" t="s">
        <v>1817</v>
      </c>
      <c r="D303" s="121" t="s">
        <v>29</v>
      </c>
      <c r="E303" s="170">
        <v>2562</v>
      </c>
      <c r="F303" s="121" t="s">
        <v>727</v>
      </c>
      <c r="G303" s="121" t="s">
        <v>727</v>
      </c>
      <c r="H303" s="121" t="s">
        <v>1819</v>
      </c>
      <c r="I303" s="121" t="s">
        <v>263</v>
      </c>
      <c r="J303" s="121" t="s">
        <v>46</v>
      </c>
      <c r="L303" s="170" t="s">
        <v>3189</v>
      </c>
      <c r="M303" s="170" t="s">
        <v>10040</v>
      </c>
      <c r="O303" s="121" t="str">
        <f t="shared" si="4"/>
        <v>110401V05F01</v>
      </c>
    </row>
    <row r="304" spans="1:15">
      <c r="A304" s="121" t="s">
        <v>1463</v>
      </c>
      <c r="B304" s="126" t="s">
        <v>1897</v>
      </c>
      <c r="C304" s="121" t="s">
        <v>1897</v>
      </c>
      <c r="D304" s="121" t="s">
        <v>29</v>
      </c>
      <c r="E304" s="170">
        <v>2562</v>
      </c>
      <c r="F304" s="121" t="s">
        <v>727</v>
      </c>
      <c r="G304" s="121" t="s">
        <v>1899</v>
      </c>
      <c r="H304" s="121" t="s">
        <v>1819</v>
      </c>
      <c r="I304" s="121" t="s">
        <v>263</v>
      </c>
      <c r="J304" s="121" t="s">
        <v>46</v>
      </c>
      <c r="L304" s="170" t="s">
        <v>3189</v>
      </c>
      <c r="M304" s="170" t="s">
        <v>10137</v>
      </c>
      <c r="O304" s="121" t="str">
        <f t="shared" si="4"/>
        <v>110401V05F03</v>
      </c>
    </row>
    <row r="305" spans="1:15">
      <c r="A305" s="121" t="s">
        <v>738</v>
      </c>
      <c r="B305" s="126" t="s">
        <v>1919</v>
      </c>
      <c r="C305" s="121" t="s">
        <v>1919</v>
      </c>
      <c r="D305" s="121" t="s">
        <v>29</v>
      </c>
      <c r="E305" s="170">
        <v>2562</v>
      </c>
      <c r="F305" s="121" t="s">
        <v>635</v>
      </c>
      <c r="G305" s="121" t="s">
        <v>635</v>
      </c>
      <c r="H305" s="121" t="s">
        <v>1819</v>
      </c>
      <c r="I305" s="121" t="s">
        <v>263</v>
      </c>
      <c r="J305" s="121" t="s">
        <v>46</v>
      </c>
      <c r="L305" s="170" t="s">
        <v>3807</v>
      </c>
      <c r="M305" s="170" t="s">
        <v>10094</v>
      </c>
      <c r="O305" s="121" t="str">
        <f t="shared" si="4"/>
        <v>110401V03F02</v>
      </c>
    </row>
    <row r="306" spans="1:15">
      <c r="A306" s="121" t="s">
        <v>748</v>
      </c>
      <c r="B306" s="126" t="s">
        <v>1938</v>
      </c>
      <c r="C306" s="121" t="s">
        <v>1938</v>
      </c>
      <c r="D306" s="121" t="s">
        <v>29</v>
      </c>
      <c r="E306" s="170">
        <v>2562</v>
      </c>
      <c r="F306" s="121" t="s">
        <v>727</v>
      </c>
      <c r="G306" s="121" t="s">
        <v>1899</v>
      </c>
      <c r="H306" s="121" t="s">
        <v>1819</v>
      </c>
      <c r="I306" s="121" t="s">
        <v>263</v>
      </c>
      <c r="J306" s="121" t="s">
        <v>46</v>
      </c>
      <c r="L306" s="170" t="s">
        <v>3189</v>
      </c>
      <c r="M306" s="170" t="s">
        <v>10137</v>
      </c>
      <c r="O306" s="121" t="str">
        <f t="shared" si="4"/>
        <v>110401V05F03</v>
      </c>
    </row>
    <row r="307" spans="1:15">
      <c r="A307" s="121" t="s">
        <v>393</v>
      </c>
      <c r="B307" s="126" t="s">
        <v>1942</v>
      </c>
      <c r="C307" s="121" t="s">
        <v>1942</v>
      </c>
      <c r="D307" s="121" t="s">
        <v>29</v>
      </c>
      <c r="E307" s="170">
        <v>2562</v>
      </c>
      <c r="F307" s="121" t="s">
        <v>851</v>
      </c>
      <c r="G307" s="121" t="s">
        <v>497</v>
      </c>
      <c r="H307" s="121" t="s">
        <v>1819</v>
      </c>
      <c r="I307" s="121" t="s">
        <v>263</v>
      </c>
      <c r="J307" s="121" t="s">
        <v>46</v>
      </c>
      <c r="L307" s="170" t="s">
        <v>3189</v>
      </c>
      <c r="M307" s="170" t="s">
        <v>10040</v>
      </c>
      <c r="O307" s="121" t="str">
        <f t="shared" si="4"/>
        <v>110401V05F01</v>
      </c>
    </row>
    <row r="308" spans="1:15">
      <c r="A308" s="121" t="s">
        <v>400</v>
      </c>
      <c r="B308" s="126" t="s">
        <v>2011</v>
      </c>
      <c r="C308" s="121" t="s">
        <v>2011</v>
      </c>
      <c r="D308" s="121" t="s">
        <v>29</v>
      </c>
      <c r="E308" s="170">
        <v>2562</v>
      </c>
      <c r="F308" s="121" t="s">
        <v>497</v>
      </c>
      <c r="G308" s="121" t="s">
        <v>497</v>
      </c>
      <c r="H308" s="121" t="s">
        <v>1819</v>
      </c>
      <c r="I308" s="121" t="s">
        <v>263</v>
      </c>
      <c r="J308" s="121" t="s">
        <v>46</v>
      </c>
      <c r="L308" s="170" t="s">
        <v>3824</v>
      </c>
      <c r="M308" s="170" t="s">
        <v>10023</v>
      </c>
      <c r="O308" s="121" t="str">
        <f t="shared" si="4"/>
        <v>110401V02F01</v>
      </c>
    </row>
    <row r="309" spans="1:15">
      <c r="A309" s="121" t="s">
        <v>406</v>
      </c>
      <c r="B309" s="126" t="s">
        <v>474</v>
      </c>
      <c r="C309" s="121" t="s">
        <v>474</v>
      </c>
      <c r="D309" s="121" t="s">
        <v>29</v>
      </c>
      <c r="E309" s="170">
        <v>2562</v>
      </c>
      <c r="F309" s="121" t="s">
        <v>635</v>
      </c>
      <c r="G309" s="121" t="s">
        <v>635</v>
      </c>
      <c r="H309" s="121" t="s">
        <v>1819</v>
      </c>
      <c r="I309" s="121" t="s">
        <v>263</v>
      </c>
      <c r="J309" s="121" t="s">
        <v>46</v>
      </c>
      <c r="L309" s="170" t="s">
        <v>3824</v>
      </c>
      <c r="M309" s="170" t="s">
        <v>10028</v>
      </c>
      <c r="O309" s="121" t="str">
        <f t="shared" si="4"/>
        <v>110401V02F02</v>
      </c>
    </row>
    <row r="310" spans="1:15">
      <c r="A310" s="121" t="s">
        <v>416</v>
      </c>
      <c r="B310" s="126" t="s">
        <v>2034</v>
      </c>
      <c r="C310" s="121" t="s">
        <v>2034</v>
      </c>
      <c r="D310" s="121" t="s">
        <v>29</v>
      </c>
      <c r="E310" s="170">
        <v>2562</v>
      </c>
      <c r="F310" s="121" t="s">
        <v>222</v>
      </c>
      <c r="G310" s="121" t="s">
        <v>222</v>
      </c>
      <c r="H310" s="121" t="s">
        <v>1819</v>
      </c>
      <c r="I310" s="121" t="s">
        <v>263</v>
      </c>
      <c r="J310" s="121" t="s">
        <v>46</v>
      </c>
      <c r="L310" s="170" t="s">
        <v>4113</v>
      </c>
      <c r="M310" s="170" t="s">
        <v>10043</v>
      </c>
      <c r="O310" s="121" t="str">
        <f t="shared" si="4"/>
        <v>110401V01F01</v>
      </c>
    </row>
    <row r="311" spans="1:15">
      <c r="A311" s="121" t="s">
        <v>424</v>
      </c>
      <c r="B311" s="126" t="s">
        <v>1734</v>
      </c>
      <c r="C311" s="121" t="s">
        <v>1734</v>
      </c>
      <c r="D311" s="121" t="s">
        <v>29</v>
      </c>
      <c r="E311" s="170">
        <v>2562</v>
      </c>
      <c r="F311" s="121" t="s">
        <v>221</v>
      </c>
      <c r="G311" s="121" t="s">
        <v>222</v>
      </c>
      <c r="H311" s="121" t="s">
        <v>374</v>
      </c>
      <c r="I311" s="121" t="s">
        <v>263</v>
      </c>
      <c r="J311" s="121" t="s">
        <v>46</v>
      </c>
      <c r="L311" s="170" t="s">
        <v>3824</v>
      </c>
      <c r="M311" s="170" t="s">
        <v>10023</v>
      </c>
      <c r="O311" s="121" t="str">
        <f t="shared" si="4"/>
        <v>110401V02F01</v>
      </c>
    </row>
    <row r="312" spans="1:15">
      <c r="A312" s="121" t="s">
        <v>428</v>
      </c>
      <c r="B312" s="126" t="s">
        <v>1738</v>
      </c>
      <c r="C312" s="121" t="s">
        <v>1738</v>
      </c>
      <c r="D312" s="121" t="s">
        <v>29</v>
      </c>
      <c r="E312" s="170">
        <v>2562</v>
      </c>
      <c r="F312" s="121" t="s">
        <v>221</v>
      </c>
      <c r="G312" s="121" t="s">
        <v>222</v>
      </c>
      <c r="H312" s="121" t="s">
        <v>374</v>
      </c>
      <c r="I312" s="121" t="s">
        <v>263</v>
      </c>
      <c r="J312" s="121" t="s">
        <v>46</v>
      </c>
      <c r="L312" s="170" t="s">
        <v>3824</v>
      </c>
      <c r="M312" s="170" t="s">
        <v>10023</v>
      </c>
      <c r="O312" s="121" t="str">
        <f t="shared" si="4"/>
        <v>110401V02F01</v>
      </c>
    </row>
    <row r="313" spans="1:15">
      <c r="A313" s="121" t="s">
        <v>432</v>
      </c>
      <c r="B313" s="126" t="s">
        <v>1763</v>
      </c>
      <c r="C313" s="121" t="s">
        <v>1763</v>
      </c>
      <c r="D313" s="121" t="s">
        <v>29</v>
      </c>
      <c r="E313" s="170">
        <v>2562</v>
      </c>
      <c r="F313" s="121" t="s">
        <v>221</v>
      </c>
      <c r="G313" s="121" t="s">
        <v>222</v>
      </c>
      <c r="H313" s="121" t="s">
        <v>374</v>
      </c>
      <c r="I313" s="121" t="s">
        <v>263</v>
      </c>
      <c r="J313" s="121" t="s">
        <v>46</v>
      </c>
      <c r="L313" s="170" t="s">
        <v>3807</v>
      </c>
      <c r="M313" s="170" t="s">
        <v>10094</v>
      </c>
      <c r="O313" s="121" t="str">
        <f t="shared" si="4"/>
        <v>110401V03F02</v>
      </c>
    </row>
    <row r="314" spans="1:15">
      <c r="A314" s="121" t="s">
        <v>1701</v>
      </c>
      <c r="B314" s="126" t="s">
        <v>1854</v>
      </c>
      <c r="C314" s="121" t="s">
        <v>1854</v>
      </c>
      <c r="D314" s="121" t="s">
        <v>29</v>
      </c>
      <c r="E314" s="170">
        <v>2562</v>
      </c>
      <c r="F314" s="121" t="s">
        <v>697</v>
      </c>
      <c r="G314" s="121" t="s">
        <v>697</v>
      </c>
      <c r="H314" s="121" t="s">
        <v>374</v>
      </c>
      <c r="I314" s="121" t="s">
        <v>263</v>
      </c>
      <c r="J314" s="121" t="s">
        <v>46</v>
      </c>
      <c r="L314" s="170" t="s">
        <v>3807</v>
      </c>
      <c r="M314" s="170" t="s">
        <v>10025</v>
      </c>
      <c r="O314" s="121" t="str">
        <f t="shared" si="4"/>
        <v>110401V03F01</v>
      </c>
    </row>
    <row r="315" spans="1:15">
      <c r="A315" s="121" t="s">
        <v>1713</v>
      </c>
      <c r="B315" s="126" t="s">
        <v>1862</v>
      </c>
      <c r="C315" s="121" t="s">
        <v>1862</v>
      </c>
      <c r="D315" s="121" t="s">
        <v>29</v>
      </c>
      <c r="E315" s="170">
        <v>2562</v>
      </c>
      <c r="F315" s="121" t="s">
        <v>153</v>
      </c>
      <c r="G315" s="121" t="s">
        <v>497</v>
      </c>
      <c r="H315" s="121" t="s">
        <v>374</v>
      </c>
      <c r="I315" s="121" t="s">
        <v>263</v>
      </c>
      <c r="J315" s="121" t="s">
        <v>46</v>
      </c>
      <c r="L315" s="170" t="s">
        <v>4113</v>
      </c>
      <c r="M315" s="170" t="s">
        <v>10043</v>
      </c>
      <c r="O315" s="121" t="str">
        <f t="shared" si="4"/>
        <v>110401V01F01</v>
      </c>
    </row>
    <row r="316" spans="1:15">
      <c r="A316" s="121" t="s">
        <v>1907</v>
      </c>
      <c r="B316" s="126" t="s">
        <v>8286</v>
      </c>
      <c r="C316" s="121" t="s">
        <v>2089</v>
      </c>
      <c r="D316" s="121" t="s">
        <v>29</v>
      </c>
      <c r="E316" s="170">
        <v>2562</v>
      </c>
      <c r="F316" s="121" t="s">
        <v>221</v>
      </c>
      <c r="G316" s="121" t="s">
        <v>222</v>
      </c>
      <c r="H316" s="121" t="s">
        <v>2091</v>
      </c>
      <c r="I316" s="121" t="s">
        <v>873</v>
      </c>
      <c r="J316" s="121" t="s">
        <v>37</v>
      </c>
      <c r="L316" s="170" t="s">
        <v>3795</v>
      </c>
      <c r="M316" s="170" t="s">
        <v>10270</v>
      </c>
      <c r="O316" s="121" t="str">
        <f t="shared" si="4"/>
        <v>110401V04F03</v>
      </c>
    </row>
    <row r="317" spans="1:15">
      <c r="A317" s="121" t="s">
        <v>1518</v>
      </c>
      <c r="B317" s="126" t="s">
        <v>1060</v>
      </c>
      <c r="C317" s="121" t="s">
        <v>1060</v>
      </c>
      <c r="D317" s="121" t="s">
        <v>29</v>
      </c>
      <c r="E317" s="170">
        <v>2562</v>
      </c>
      <c r="F317" s="121" t="s">
        <v>153</v>
      </c>
      <c r="G317" s="121" t="s">
        <v>222</v>
      </c>
      <c r="H317" s="121" t="s">
        <v>1062</v>
      </c>
      <c r="I317" s="121" t="s">
        <v>873</v>
      </c>
      <c r="J317" s="121" t="s">
        <v>37</v>
      </c>
      <c r="L317" s="170" t="s">
        <v>4113</v>
      </c>
      <c r="M317" s="170" t="s">
        <v>10043</v>
      </c>
      <c r="O317" s="121" t="str">
        <f t="shared" si="4"/>
        <v>110401V01F01</v>
      </c>
    </row>
    <row r="318" spans="1:15">
      <c r="A318" s="121" t="s">
        <v>1570</v>
      </c>
      <c r="B318" s="126" t="s">
        <v>1794</v>
      </c>
      <c r="C318" s="121" t="s">
        <v>1794</v>
      </c>
      <c r="D318" s="121" t="s">
        <v>29</v>
      </c>
      <c r="E318" s="170">
        <v>2562</v>
      </c>
      <c r="F318" s="121" t="s">
        <v>851</v>
      </c>
      <c r="G318" s="121" t="s">
        <v>698</v>
      </c>
      <c r="H318" s="121" t="s">
        <v>1796</v>
      </c>
      <c r="I318" s="121" t="s">
        <v>873</v>
      </c>
      <c r="J318" s="121" t="s">
        <v>37</v>
      </c>
      <c r="L318" s="170" t="s">
        <v>3824</v>
      </c>
      <c r="M318" s="170" t="s">
        <v>10062</v>
      </c>
      <c r="O318" s="121" t="str">
        <f t="shared" si="4"/>
        <v>110401V02F03</v>
      </c>
    </row>
    <row r="319" spans="1:15">
      <c r="A319" s="121" t="s">
        <v>1574</v>
      </c>
      <c r="B319" s="126" t="s">
        <v>1500</v>
      </c>
      <c r="C319" s="121" t="s">
        <v>1500</v>
      </c>
      <c r="D319" s="121" t="s">
        <v>29</v>
      </c>
      <c r="E319" s="170">
        <v>2562</v>
      </c>
      <c r="F319" s="121" t="s">
        <v>153</v>
      </c>
      <c r="G319" s="121" t="s">
        <v>154</v>
      </c>
      <c r="H319" s="121" t="s">
        <v>1502</v>
      </c>
      <c r="I319" s="121" t="s">
        <v>873</v>
      </c>
      <c r="J319" s="121" t="s">
        <v>37</v>
      </c>
      <c r="L319" s="170" t="s">
        <v>3807</v>
      </c>
      <c r="M319" s="170" t="s">
        <v>10094</v>
      </c>
      <c r="O319" s="121" t="str">
        <f t="shared" si="4"/>
        <v>110401V03F02</v>
      </c>
    </row>
    <row r="320" spans="1:15">
      <c r="A320" s="121" t="s">
        <v>1578</v>
      </c>
      <c r="B320" s="126" t="s">
        <v>2321</v>
      </c>
      <c r="C320" s="121" t="s">
        <v>2321</v>
      </c>
      <c r="D320" s="121" t="s">
        <v>29</v>
      </c>
      <c r="E320" s="170">
        <v>2562</v>
      </c>
      <c r="F320" s="121" t="s">
        <v>221</v>
      </c>
      <c r="G320" s="121" t="s">
        <v>222</v>
      </c>
      <c r="H320" s="121" t="s">
        <v>2323</v>
      </c>
      <c r="I320" s="121" t="s">
        <v>873</v>
      </c>
      <c r="J320" s="121" t="s">
        <v>37</v>
      </c>
      <c r="L320" s="170" t="s">
        <v>3824</v>
      </c>
      <c r="M320" s="170" t="s">
        <v>10028</v>
      </c>
      <c r="O320" s="121" t="str">
        <f t="shared" si="4"/>
        <v>110401V02F02</v>
      </c>
    </row>
    <row r="321" spans="1:15">
      <c r="A321" s="121" t="s">
        <v>1582</v>
      </c>
      <c r="B321" s="126" t="s">
        <v>958</v>
      </c>
      <c r="C321" s="121" t="s">
        <v>958</v>
      </c>
      <c r="D321" s="121" t="s">
        <v>29</v>
      </c>
      <c r="E321" s="170">
        <v>2562</v>
      </c>
      <c r="F321" s="121" t="s">
        <v>221</v>
      </c>
      <c r="G321" s="121" t="s">
        <v>222</v>
      </c>
      <c r="H321" s="121" t="s">
        <v>961</v>
      </c>
      <c r="I321" s="121" t="s">
        <v>873</v>
      </c>
      <c r="J321" s="121" t="s">
        <v>37</v>
      </c>
      <c r="L321" s="170" t="s">
        <v>3189</v>
      </c>
      <c r="M321" s="170" t="s">
        <v>10137</v>
      </c>
      <c r="O321" s="121" t="str">
        <f t="shared" si="4"/>
        <v>110401V05F03</v>
      </c>
    </row>
    <row r="322" spans="1:15">
      <c r="A322" s="121" t="s">
        <v>1586</v>
      </c>
      <c r="B322" s="126" t="s">
        <v>1428</v>
      </c>
      <c r="C322" s="121" t="s">
        <v>1428</v>
      </c>
      <c r="D322" s="121" t="s">
        <v>29</v>
      </c>
      <c r="E322" s="170">
        <v>2562</v>
      </c>
      <c r="F322" s="121" t="s">
        <v>851</v>
      </c>
      <c r="G322" s="121" t="s">
        <v>727</v>
      </c>
      <c r="H322" s="121" t="s">
        <v>1430</v>
      </c>
      <c r="I322" s="121" t="s">
        <v>873</v>
      </c>
      <c r="J322" s="121" t="s">
        <v>37</v>
      </c>
      <c r="L322" s="170" t="s">
        <v>3795</v>
      </c>
      <c r="M322" s="170" t="s">
        <v>10270</v>
      </c>
      <c r="O322" s="121" t="str">
        <f t="shared" si="4"/>
        <v>110401V04F03</v>
      </c>
    </row>
    <row r="323" spans="1:15">
      <c r="A323" s="121" t="s">
        <v>1590</v>
      </c>
      <c r="B323" s="126" t="s">
        <v>1433</v>
      </c>
      <c r="C323" s="121" t="s">
        <v>1433</v>
      </c>
      <c r="D323" s="121" t="s">
        <v>29</v>
      </c>
      <c r="E323" s="170">
        <v>2562</v>
      </c>
      <c r="F323" s="121" t="s">
        <v>221</v>
      </c>
      <c r="G323" s="121" t="s">
        <v>154</v>
      </c>
      <c r="H323" s="121" t="s">
        <v>1430</v>
      </c>
      <c r="I323" s="121" t="s">
        <v>873</v>
      </c>
      <c r="J323" s="121" t="s">
        <v>37</v>
      </c>
      <c r="L323" s="170" t="s">
        <v>3824</v>
      </c>
      <c r="M323" s="170" t="s">
        <v>10028</v>
      </c>
      <c r="O323" s="121" t="str">
        <f t="shared" si="4"/>
        <v>110401V02F02</v>
      </c>
    </row>
    <row r="324" spans="1:15">
      <c r="A324" s="121" t="s">
        <v>1594</v>
      </c>
      <c r="B324" s="126" t="s">
        <v>1437</v>
      </c>
      <c r="C324" s="121" t="s">
        <v>1437</v>
      </c>
      <c r="D324" s="121" t="s">
        <v>29</v>
      </c>
      <c r="E324" s="170">
        <v>2562</v>
      </c>
      <c r="F324" s="121" t="s">
        <v>222</v>
      </c>
      <c r="G324" s="121" t="s">
        <v>222</v>
      </c>
      <c r="H324" s="121" t="s">
        <v>1430</v>
      </c>
      <c r="I324" s="121" t="s">
        <v>873</v>
      </c>
      <c r="J324" s="121" t="s">
        <v>37</v>
      </c>
      <c r="L324" s="170" t="s">
        <v>3824</v>
      </c>
      <c r="M324" s="170" t="s">
        <v>10028</v>
      </c>
      <c r="O324" s="121" t="str">
        <f t="shared" si="4"/>
        <v>110401V02F02</v>
      </c>
    </row>
    <row r="325" spans="1:15">
      <c r="A325" s="121" t="s">
        <v>1598</v>
      </c>
      <c r="B325" s="126" t="s">
        <v>8274</v>
      </c>
      <c r="C325" s="121" t="s">
        <v>1376</v>
      </c>
      <c r="D325" s="121" t="s">
        <v>29</v>
      </c>
      <c r="E325" s="170">
        <v>2562</v>
      </c>
      <c r="F325" s="121" t="s">
        <v>698</v>
      </c>
      <c r="G325" s="121" t="s">
        <v>222</v>
      </c>
      <c r="H325" s="121" t="s">
        <v>1378</v>
      </c>
      <c r="I325" s="121" t="s">
        <v>873</v>
      </c>
      <c r="J325" s="121" t="s">
        <v>37</v>
      </c>
      <c r="L325" s="170" t="s">
        <v>4113</v>
      </c>
      <c r="M325" s="170" t="s">
        <v>10043</v>
      </c>
      <c r="O325" s="121" t="str">
        <f t="shared" si="4"/>
        <v>110401V01F01</v>
      </c>
    </row>
    <row r="326" spans="1:15">
      <c r="A326" s="121" t="s">
        <v>1602</v>
      </c>
      <c r="B326" s="126" t="s">
        <v>2295</v>
      </c>
      <c r="C326" s="121" t="s">
        <v>2295</v>
      </c>
      <c r="D326" s="121" t="s">
        <v>29</v>
      </c>
      <c r="E326" s="170">
        <v>2562</v>
      </c>
      <c r="F326" s="121" t="s">
        <v>221</v>
      </c>
      <c r="G326" s="121" t="s">
        <v>222</v>
      </c>
      <c r="H326" s="121" t="s">
        <v>2297</v>
      </c>
      <c r="I326" s="121" t="s">
        <v>873</v>
      </c>
      <c r="J326" s="121" t="s">
        <v>37</v>
      </c>
      <c r="L326" s="170" t="s">
        <v>3824</v>
      </c>
      <c r="M326" s="170" t="s">
        <v>10028</v>
      </c>
      <c r="O326" s="121" t="str">
        <f t="shared" ref="O326:O389" si="5">IF(LEN(M326=11),_xlfn.CONCAT(L326,"F",RIGHT(M326,2)),M326)</f>
        <v>110401V02F02</v>
      </c>
    </row>
    <row r="327" spans="1:15">
      <c r="A327" s="121" t="s">
        <v>1606</v>
      </c>
      <c r="B327" s="126" t="s">
        <v>8264</v>
      </c>
      <c r="C327" s="121" t="s">
        <v>794</v>
      </c>
      <c r="D327" s="121" t="s">
        <v>29</v>
      </c>
      <c r="E327" s="170">
        <v>2562</v>
      </c>
      <c r="F327" s="121" t="s">
        <v>153</v>
      </c>
      <c r="G327" s="121" t="s">
        <v>153</v>
      </c>
      <c r="H327" s="121" t="s">
        <v>708</v>
      </c>
      <c r="I327" s="121" t="s">
        <v>756</v>
      </c>
      <c r="J327" s="121" t="s">
        <v>46</v>
      </c>
      <c r="L327" s="170" t="s">
        <v>3824</v>
      </c>
      <c r="M327" s="170" t="s">
        <v>10023</v>
      </c>
      <c r="O327" s="121" t="str">
        <f t="shared" si="5"/>
        <v>110401V02F01</v>
      </c>
    </row>
    <row r="328" spans="1:15">
      <c r="A328" s="121" t="s">
        <v>1610</v>
      </c>
      <c r="B328" s="126" t="s">
        <v>798</v>
      </c>
      <c r="C328" s="121" t="s">
        <v>798</v>
      </c>
      <c r="D328" s="121" t="s">
        <v>29</v>
      </c>
      <c r="E328" s="170">
        <v>2562</v>
      </c>
      <c r="F328" s="121" t="s">
        <v>698</v>
      </c>
      <c r="G328" s="121" t="s">
        <v>698</v>
      </c>
      <c r="H328" s="121" t="s">
        <v>708</v>
      </c>
      <c r="I328" s="121" t="s">
        <v>756</v>
      </c>
      <c r="J328" s="121" t="s">
        <v>46</v>
      </c>
      <c r="L328" s="170" t="s">
        <v>3795</v>
      </c>
      <c r="M328" s="170" t="s">
        <v>10270</v>
      </c>
      <c r="O328" s="121" t="str">
        <f t="shared" si="5"/>
        <v>110401V04F03</v>
      </c>
    </row>
    <row r="329" spans="1:15">
      <c r="A329" s="121" t="s">
        <v>1614</v>
      </c>
      <c r="B329" s="126" t="s">
        <v>802</v>
      </c>
      <c r="C329" s="121" t="s">
        <v>802</v>
      </c>
      <c r="D329" s="121" t="s">
        <v>29</v>
      </c>
      <c r="E329" s="170">
        <v>2562</v>
      </c>
      <c r="F329" s="121" t="s">
        <v>772</v>
      </c>
      <c r="G329" s="121" t="s">
        <v>772</v>
      </c>
      <c r="H329" s="121" t="s">
        <v>708</v>
      </c>
      <c r="I329" s="121" t="s">
        <v>756</v>
      </c>
      <c r="J329" s="121" t="s">
        <v>46</v>
      </c>
      <c r="L329" s="170" t="s">
        <v>3807</v>
      </c>
      <c r="M329" s="170" t="s">
        <v>10025</v>
      </c>
      <c r="O329" s="121" t="str">
        <f t="shared" si="5"/>
        <v>110401V03F01</v>
      </c>
    </row>
    <row r="330" spans="1:15">
      <c r="A330" s="121" t="s">
        <v>1618</v>
      </c>
      <c r="B330" s="126" t="s">
        <v>706</v>
      </c>
      <c r="C330" s="121" t="s">
        <v>706</v>
      </c>
      <c r="D330" s="121" t="s">
        <v>29</v>
      </c>
      <c r="E330" s="170">
        <v>2562</v>
      </c>
      <c r="F330" s="121" t="s">
        <v>221</v>
      </c>
      <c r="G330" s="121" t="s">
        <v>497</v>
      </c>
      <c r="H330" s="121" t="s">
        <v>708</v>
      </c>
      <c r="I330" s="121" t="s">
        <v>656</v>
      </c>
      <c r="J330" s="121" t="s">
        <v>46</v>
      </c>
      <c r="L330" s="170" t="s">
        <v>4113</v>
      </c>
      <c r="M330" s="170" t="s">
        <v>10043</v>
      </c>
      <c r="O330" s="121" t="str">
        <f t="shared" si="5"/>
        <v>110401V01F01</v>
      </c>
    </row>
    <row r="331" spans="1:15">
      <c r="A331" s="121" t="s">
        <v>1622</v>
      </c>
      <c r="B331" s="126" t="s">
        <v>716</v>
      </c>
      <c r="C331" s="121" t="s">
        <v>716</v>
      </c>
      <c r="D331" s="121" t="s">
        <v>29</v>
      </c>
      <c r="E331" s="170">
        <v>2562</v>
      </c>
      <c r="F331" s="121" t="s">
        <v>154</v>
      </c>
      <c r="G331" s="121" t="s">
        <v>154</v>
      </c>
      <c r="H331" s="121" t="s">
        <v>708</v>
      </c>
      <c r="I331" s="121" t="s">
        <v>656</v>
      </c>
      <c r="J331" s="121" t="s">
        <v>46</v>
      </c>
      <c r="L331" s="170" t="s">
        <v>3824</v>
      </c>
      <c r="M331" s="170" t="s">
        <v>10028</v>
      </c>
      <c r="O331" s="121" t="str">
        <f t="shared" si="5"/>
        <v>110401V02F02</v>
      </c>
    </row>
    <row r="332" spans="1:15">
      <c r="A332" s="121" t="s">
        <v>1626</v>
      </c>
      <c r="B332" s="126" t="s">
        <v>745</v>
      </c>
      <c r="C332" s="121" t="s">
        <v>745</v>
      </c>
      <c r="D332" s="121" t="s">
        <v>29</v>
      </c>
      <c r="E332" s="170">
        <v>2562</v>
      </c>
      <c r="F332" s="121" t="s">
        <v>221</v>
      </c>
      <c r="G332" s="121" t="s">
        <v>154</v>
      </c>
      <c r="H332" s="121" t="s">
        <v>708</v>
      </c>
      <c r="I332" s="121" t="s">
        <v>656</v>
      </c>
      <c r="J332" s="121" t="s">
        <v>46</v>
      </c>
      <c r="L332" s="170" t="s">
        <v>3824</v>
      </c>
      <c r="M332" s="170" t="s">
        <v>10028</v>
      </c>
      <c r="O332" s="121" t="str">
        <f t="shared" si="5"/>
        <v>110401V02F02</v>
      </c>
    </row>
    <row r="333" spans="1:15">
      <c r="A333" s="121" t="s">
        <v>1630</v>
      </c>
      <c r="B333" s="126" t="s">
        <v>881</v>
      </c>
      <c r="C333" s="121" t="s">
        <v>881</v>
      </c>
      <c r="D333" s="121" t="s">
        <v>29</v>
      </c>
      <c r="E333" s="170">
        <v>2562</v>
      </c>
      <c r="F333" s="121" t="s">
        <v>772</v>
      </c>
      <c r="G333" s="121" t="s">
        <v>772</v>
      </c>
      <c r="H333" s="121" t="s">
        <v>708</v>
      </c>
      <c r="I333" s="121" t="s">
        <v>656</v>
      </c>
      <c r="J333" s="121" t="s">
        <v>46</v>
      </c>
      <c r="L333" s="170" t="s">
        <v>4113</v>
      </c>
      <c r="M333" s="170" t="s">
        <v>10043</v>
      </c>
      <c r="O333" s="121" t="str">
        <f t="shared" si="5"/>
        <v>110401V01F01</v>
      </c>
    </row>
    <row r="334" spans="1:15">
      <c r="A334" s="121" t="s">
        <v>1634</v>
      </c>
      <c r="B334" s="126" t="s">
        <v>921</v>
      </c>
      <c r="C334" s="121" t="s">
        <v>921</v>
      </c>
      <c r="D334" s="121" t="s">
        <v>29</v>
      </c>
      <c r="E334" s="170">
        <v>2562</v>
      </c>
      <c r="F334" s="121" t="s">
        <v>697</v>
      </c>
      <c r="G334" s="121" t="s">
        <v>727</v>
      </c>
      <c r="H334" s="121" t="s">
        <v>708</v>
      </c>
      <c r="I334" s="121" t="s">
        <v>656</v>
      </c>
      <c r="J334" s="121" t="s">
        <v>46</v>
      </c>
      <c r="L334" s="170" t="s">
        <v>4113</v>
      </c>
      <c r="M334" s="170" t="s">
        <v>10043</v>
      </c>
      <c r="O334" s="121" t="str">
        <f t="shared" si="5"/>
        <v>110401V01F01</v>
      </c>
    </row>
    <row r="335" spans="1:15">
      <c r="A335" s="121" t="s">
        <v>1638</v>
      </c>
      <c r="B335" s="126" t="s">
        <v>8266</v>
      </c>
      <c r="C335" s="121" t="s">
        <v>953</v>
      </c>
      <c r="D335" s="121" t="s">
        <v>29</v>
      </c>
      <c r="E335" s="170">
        <v>2562</v>
      </c>
      <c r="F335" s="121" t="s">
        <v>727</v>
      </c>
      <c r="G335" s="121" t="s">
        <v>727</v>
      </c>
      <c r="H335" s="121" t="s">
        <v>708</v>
      </c>
      <c r="I335" s="121" t="s">
        <v>656</v>
      </c>
      <c r="J335" s="121" t="s">
        <v>46</v>
      </c>
      <c r="L335" s="170" t="s">
        <v>3807</v>
      </c>
      <c r="M335" s="170" t="s">
        <v>10025</v>
      </c>
      <c r="O335" s="121" t="str">
        <f t="shared" si="5"/>
        <v>110401V03F01</v>
      </c>
    </row>
    <row r="336" spans="1:15">
      <c r="A336" s="121" t="s">
        <v>1642</v>
      </c>
      <c r="B336" s="126" t="s">
        <v>1340</v>
      </c>
      <c r="C336" s="121" t="s">
        <v>1340</v>
      </c>
      <c r="D336" s="121" t="s">
        <v>29</v>
      </c>
      <c r="E336" s="170">
        <v>2562</v>
      </c>
      <c r="F336" s="121" t="s">
        <v>635</v>
      </c>
      <c r="G336" s="121" t="s">
        <v>635</v>
      </c>
      <c r="H336" s="121" t="s">
        <v>708</v>
      </c>
      <c r="I336" s="121" t="s">
        <v>656</v>
      </c>
      <c r="J336" s="121" t="s">
        <v>46</v>
      </c>
      <c r="L336" s="170" t="s">
        <v>3824</v>
      </c>
      <c r="M336" s="170" t="s">
        <v>10023</v>
      </c>
      <c r="O336" s="121" t="str">
        <f t="shared" si="5"/>
        <v>110401V02F01</v>
      </c>
    </row>
    <row r="337" spans="1:15">
      <c r="A337" s="121" t="s">
        <v>1646</v>
      </c>
      <c r="B337" s="126" t="s">
        <v>1419</v>
      </c>
      <c r="C337" s="121" t="s">
        <v>1419</v>
      </c>
      <c r="D337" s="121" t="s">
        <v>29</v>
      </c>
      <c r="E337" s="170">
        <v>2562</v>
      </c>
      <c r="F337" s="121" t="s">
        <v>154</v>
      </c>
      <c r="G337" s="121" t="s">
        <v>154</v>
      </c>
      <c r="H337" s="121" t="s">
        <v>708</v>
      </c>
      <c r="I337" s="121" t="s">
        <v>656</v>
      </c>
      <c r="J337" s="121" t="s">
        <v>46</v>
      </c>
      <c r="L337" s="170" t="s">
        <v>3824</v>
      </c>
      <c r="M337" s="170" t="s">
        <v>10028</v>
      </c>
      <c r="O337" s="121" t="str">
        <f t="shared" si="5"/>
        <v>110401V02F02</v>
      </c>
    </row>
    <row r="338" spans="1:15">
      <c r="A338" s="121" t="s">
        <v>1650</v>
      </c>
      <c r="B338" s="126" t="s">
        <v>1423</v>
      </c>
      <c r="C338" s="121" t="s">
        <v>1423</v>
      </c>
      <c r="D338" s="121" t="s">
        <v>29</v>
      </c>
      <c r="E338" s="170">
        <v>2562</v>
      </c>
      <c r="F338" s="121" t="s">
        <v>635</v>
      </c>
      <c r="G338" s="121" t="s">
        <v>222</v>
      </c>
      <c r="H338" s="121" t="s">
        <v>708</v>
      </c>
      <c r="I338" s="121" t="s">
        <v>656</v>
      </c>
      <c r="J338" s="121" t="s">
        <v>46</v>
      </c>
      <c r="L338" s="170" t="s">
        <v>4113</v>
      </c>
      <c r="M338" s="170" t="s">
        <v>10043</v>
      </c>
      <c r="O338" s="121" t="str">
        <f t="shared" si="5"/>
        <v>110401V01F01</v>
      </c>
    </row>
    <row r="339" spans="1:15">
      <c r="A339" s="121" t="s">
        <v>1662</v>
      </c>
      <c r="B339" s="126" t="s">
        <v>1485</v>
      </c>
      <c r="C339" s="121" t="s">
        <v>1485</v>
      </c>
      <c r="D339" s="121" t="s">
        <v>29</v>
      </c>
      <c r="E339" s="170">
        <v>2562</v>
      </c>
      <c r="F339" s="121" t="s">
        <v>222</v>
      </c>
      <c r="G339" s="121" t="s">
        <v>222</v>
      </c>
      <c r="H339" s="121" t="s">
        <v>708</v>
      </c>
      <c r="I339" s="121" t="s">
        <v>656</v>
      </c>
      <c r="J339" s="121" t="s">
        <v>46</v>
      </c>
      <c r="L339" s="170" t="s">
        <v>3795</v>
      </c>
      <c r="M339" s="170" t="s">
        <v>10270</v>
      </c>
      <c r="O339" s="121" t="str">
        <f t="shared" si="5"/>
        <v>110401V04F03</v>
      </c>
    </row>
    <row r="340" spans="1:15">
      <c r="A340" s="121" t="s">
        <v>1666</v>
      </c>
      <c r="B340" s="126" t="s">
        <v>1481</v>
      </c>
      <c r="C340" s="121" t="s">
        <v>1481</v>
      </c>
      <c r="D340" s="121" t="s">
        <v>29</v>
      </c>
      <c r="E340" s="170">
        <v>2562</v>
      </c>
      <c r="F340" s="121" t="s">
        <v>727</v>
      </c>
      <c r="G340" s="121" t="s">
        <v>727</v>
      </c>
      <c r="H340" s="121" t="s">
        <v>708</v>
      </c>
      <c r="I340" s="121" t="s">
        <v>263</v>
      </c>
      <c r="J340" s="121" t="s">
        <v>46</v>
      </c>
      <c r="L340" s="170" t="s">
        <v>3189</v>
      </c>
      <c r="M340" s="170" t="s">
        <v>10040</v>
      </c>
      <c r="O340" s="121" t="str">
        <f t="shared" si="5"/>
        <v>110401V05F01</v>
      </c>
    </row>
    <row r="341" spans="1:15">
      <c r="A341" s="121" t="s">
        <v>1670</v>
      </c>
      <c r="B341" s="126" t="s">
        <v>2038</v>
      </c>
      <c r="C341" s="121" t="s">
        <v>2038</v>
      </c>
      <c r="D341" s="121" t="s">
        <v>29</v>
      </c>
      <c r="E341" s="170">
        <v>2562</v>
      </c>
      <c r="F341" s="121" t="s">
        <v>221</v>
      </c>
      <c r="G341" s="121" t="s">
        <v>221</v>
      </c>
      <c r="H341" s="121" t="s">
        <v>708</v>
      </c>
      <c r="I341" s="121" t="s">
        <v>263</v>
      </c>
      <c r="J341" s="121" t="s">
        <v>46</v>
      </c>
      <c r="L341" s="170">
        <v>0</v>
      </c>
      <c r="M341" s="170" t="s">
        <v>11205</v>
      </c>
      <c r="O341" s="121" t="str">
        <f t="shared" si="5"/>
        <v>0F00</v>
      </c>
    </row>
    <row r="342" spans="1:15">
      <c r="A342" s="121" t="s">
        <v>1674</v>
      </c>
      <c r="B342" s="126" t="s">
        <v>1702</v>
      </c>
      <c r="C342" s="121" t="s">
        <v>1702</v>
      </c>
      <c r="D342" s="121" t="s">
        <v>29</v>
      </c>
      <c r="E342" s="170">
        <v>2562</v>
      </c>
      <c r="F342" s="121" t="s">
        <v>221</v>
      </c>
      <c r="G342" s="121" t="s">
        <v>222</v>
      </c>
      <c r="H342" s="121" t="s">
        <v>708</v>
      </c>
      <c r="I342" s="121" t="s">
        <v>397</v>
      </c>
      <c r="J342" s="121" t="s">
        <v>46</v>
      </c>
      <c r="L342" s="170" t="s">
        <v>3795</v>
      </c>
      <c r="M342" s="170" t="s">
        <v>10270</v>
      </c>
      <c r="O342" s="121" t="str">
        <f t="shared" si="5"/>
        <v>110401V04F03</v>
      </c>
    </row>
    <row r="343" spans="1:15">
      <c r="A343" s="121" t="s">
        <v>1678</v>
      </c>
      <c r="B343" s="126" t="s">
        <v>1556</v>
      </c>
      <c r="C343" s="121" t="s">
        <v>1556</v>
      </c>
      <c r="D343" s="121" t="s">
        <v>29</v>
      </c>
      <c r="E343" s="170">
        <v>2562</v>
      </c>
      <c r="F343" s="121" t="s">
        <v>221</v>
      </c>
      <c r="G343" s="121" t="s">
        <v>222</v>
      </c>
      <c r="H343" s="121" t="s">
        <v>1558</v>
      </c>
      <c r="I343" s="121" t="s">
        <v>1559</v>
      </c>
      <c r="J343" s="121" t="s">
        <v>46</v>
      </c>
      <c r="L343" s="170" t="s">
        <v>3807</v>
      </c>
      <c r="M343" s="170" t="s">
        <v>10094</v>
      </c>
      <c r="O343" s="121" t="str">
        <f t="shared" si="5"/>
        <v>110401V03F02</v>
      </c>
    </row>
    <row r="344" spans="1:15">
      <c r="A344" s="121" t="s">
        <v>1923</v>
      </c>
      <c r="B344" s="126" t="s">
        <v>1318</v>
      </c>
      <c r="C344" s="121" t="s">
        <v>1318</v>
      </c>
      <c r="D344" s="121" t="s">
        <v>29</v>
      </c>
      <c r="E344" s="170">
        <v>2562</v>
      </c>
      <c r="F344" s="121" t="s">
        <v>221</v>
      </c>
      <c r="G344" s="121" t="s">
        <v>222</v>
      </c>
      <c r="H344" s="121" t="s">
        <v>1320</v>
      </c>
      <c r="I344" s="121" t="s">
        <v>1321</v>
      </c>
      <c r="J344" s="121" t="s">
        <v>37</v>
      </c>
      <c r="L344" s="170" t="s">
        <v>4113</v>
      </c>
      <c r="M344" s="170" t="s">
        <v>10163</v>
      </c>
      <c r="O344" s="121" t="str">
        <f t="shared" si="5"/>
        <v>110401V01F02</v>
      </c>
    </row>
    <row r="345" spans="1:15">
      <c r="A345" s="121" t="s">
        <v>2193</v>
      </c>
      <c r="B345" s="126" t="s">
        <v>1357</v>
      </c>
      <c r="C345" s="121" t="s">
        <v>1357</v>
      </c>
      <c r="D345" s="121" t="s">
        <v>29</v>
      </c>
      <c r="E345" s="170">
        <v>2562</v>
      </c>
      <c r="F345" s="121" t="s">
        <v>221</v>
      </c>
      <c r="G345" s="121" t="s">
        <v>222</v>
      </c>
      <c r="H345" s="121" t="s">
        <v>1320</v>
      </c>
      <c r="I345" s="121" t="s">
        <v>1321</v>
      </c>
      <c r="J345" s="121" t="s">
        <v>37</v>
      </c>
      <c r="L345" s="170" t="s">
        <v>4113</v>
      </c>
      <c r="M345" s="170" t="s">
        <v>10043</v>
      </c>
      <c r="O345" s="121" t="str">
        <f t="shared" si="5"/>
        <v>110401V01F01</v>
      </c>
    </row>
    <row r="346" spans="1:15">
      <c r="A346" s="121" t="s">
        <v>1683</v>
      </c>
      <c r="B346" s="126" t="s">
        <v>972</v>
      </c>
      <c r="C346" s="121" t="s">
        <v>972</v>
      </c>
      <c r="D346" s="121" t="s">
        <v>29</v>
      </c>
      <c r="E346" s="170">
        <v>2562</v>
      </c>
      <c r="F346" s="121" t="s">
        <v>221</v>
      </c>
      <c r="G346" s="121" t="s">
        <v>222</v>
      </c>
      <c r="H346" s="121" t="s">
        <v>974</v>
      </c>
      <c r="I346" s="121" t="s">
        <v>968</v>
      </c>
      <c r="J346" s="121" t="s">
        <v>37</v>
      </c>
      <c r="L346" s="170" t="s">
        <v>4113</v>
      </c>
      <c r="M346" s="170" t="s">
        <v>10043</v>
      </c>
      <c r="O346" s="121" t="str">
        <f t="shared" si="5"/>
        <v>110401V01F01</v>
      </c>
    </row>
    <row r="347" spans="1:15">
      <c r="A347" s="121" t="s">
        <v>1696</v>
      </c>
      <c r="B347" s="126" t="s">
        <v>985</v>
      </c>
      <c r="C347" s="121" t="s">
        <v>985</v>
      </c>
      <c r="D347" s="121" t="s">
        <v>29</v>
      </c>
      <c r="E347" s="170">
        <v>2562</v>
      </c>
      <c r="F347" s="121" t="s">
        <v>221</v>
      </c>
      <c r="G347" s="121" t="s">
        <v>222</v>
      </c>
      <c r="H347" s="121" t="s">
        <v>974</v>
      </c>
      <c r="I347" s="121" t="s">
        <v>968</v>
      </c>
      <c r="J347" s="121" t="s">
        <v>37</v>
      </c>
      <c r="L347" s="170" t="s">
        <v>3807</v>
      </c>
      <c r="M347" s="170" t="s">
        <v>10094</v>
      </c>
      <c r="O347" s="121" t="str">
        <f t="shared" si="5"/>
        <v>110401V03F02</v>
      </c>
    </row>
    <row r="348" spans="1:15">
      <c r="A348" s="121" t="s">
        <v>1709</v>
      </c>
      <c r="B348" s="126" t="s">
        <v>2610</v>
      </c>
      <c r="C348" s="121" t="s">
        <v>2610</v>
      </c>
      <c r="D348" s="121" t="s">
        <v>29</v>
      </c>
      <c r="E348" s="170">
        <v>2562</v>
      </c>
      <c r="F348" s="121" t="s">
        <v>221</v>
      </c>
      <c r="G348" s="121" t="s">
        <v>222</v>
      </c>
      <c r="H348" s="121" t="s">
        <v>2612</v>
      </c>
      <c r="I348" s="121" t="s">
        <v>2613</v>
      </c>
      <c r="J348" s="121" t="s">
        <v>238</v>
      </c>
      <c r="L348" s="170" t="s">
        <v>4113</v>
      </c>
      <c r="M348" s="170" t="s">
        <v>10043</v>
      </c>
      <c r="O348" s="121" t="str">
        <f t="shared" si="5"/>
        <v>110401V01F01</v>
      </c>
    </row>
    <row r="349" spans="1:15">
      <c r="A349" s="121" t="s">
        <v>673</v>
      </c>
      <c r="B349" s="126" t="s">
        <v>2933</v>
      </c>
      <c r="C349" s="121" t="s">
        <v>2933</v>
      </c>
      <c r="D349" s="121" t="s">
        <v>29</v>
      </c>
      <c r="E349" s="170">
        <v>2562</v>
      </c>
      <c r="F349" s="121" t="s">
        <v>221</v>
      </c>
      <c r="G349" s="121" t="s">
        <v>222</v>
      </c>
      <c r="H349" s="121" t="s">
        <v>2612</v>
      </c>
      <c r="I349" s="121" t="s">
        <v>2613</v>
      </c>
      <c r="J349" s="121" t="s">
        <v>238</v>
      </c>
      <c r="L349" s="170" t="s">
        <v>3824</v>
      </c>
      <c r="M349" s="170" t="s">
        <v>10023</v>
      </c>
      <c r="O349" s="121" t="str">
        <f t="shared" si="5"/>
        <v>110401V02F01</v>
      </c>
    </row>
    <row r="350" spans="1:15">
      <c r="A350" s="121" t="s">
        <v>684</v>
      </c>
      <c r="B350" s="126" t="s">
        <v>2937</v>
      </c>
      <c r="C350" s="121" t="s">
        <v>2937</v>
      </c>
      <c r="D350" s="121" t="s">
        <v>29</v>
      </c>
      <c r="E350" s="170">
        <v>2562</v>
      </c>
      <c r="F350" s="121" t="s">
        <v>221</v>
      </c>
      <c r="G350" s="121" t="s">
        <v>222</v>
      </c>
      <c r="H350" s="121" t="s">
        <v>2612</v>
      </c>
      <c r="I350" s="121" t="s">
        <v>2613</v>
      </c>
      <c r="J350" s="121" t="s">
        <v>238</v>
      </c>
      <c r="L350" s="170" t="s">
        <v>3824</v>
      </c>
      <c r="M350" s="170" t="s">
        <v>10062</v>
      </c>
      <c r="O350" s="121" t="str">
        <f t="shared" si="5"/>
        <v>110401V02F03</v>
      </c>
    </row>
    <row r="351" spans="1:15">
      <c r="A351" s="121" t="s">
        <v>733</v>
      </c>
      <c r="B351" s="126" t="s">
        <v>2948</v>
      </c>
      <c r="C351" s="121" t="s">
        <v>2948</v>
      </c>
      <c r="D351" s="121" t="s">
        <v>29</v>
      </c>
      <c r="E351" s="170">
        <v>2562</v>
      </c>
      <c r="F351" s="121" t="s">
        <v>221</v>
      </c>
      <c r="G351" s="121" t="s">
        <v>222</v>
      </c>
      <c r="H351" s="121" t="s">
        <v>2612</v>
      </c>
      <c r="I351" s="121" t="s">
        <v>2613</v>
      </c>
      <c r="J351" s="121" t="s">
        <v>238</v>
      </c>
      <c r="L351" s="170" t="s">
        <v>4113</v>
      </c>
      <c r="M351" s="170" t="s">
        <v>10043</v>
      </c>
      <c r="O351" s="121" t="str">
        <f t="shared" si="5"/>
        <v>110401V01F01</v>
      </c>
    </row>
    <row r="352" spans="1:15">
      <c r="A352" s="121" t="s">
        <v>938</v>
      </c>
      <c r="B352" s="126" t="s">
        <v>2811</v>
      </c>
      <c r="C352" s="121" t="s">
        <v>2811</v>
      </c>
      <c r="D352" s="121" t="s">
        <v>29</v>
      </c>
      <c r="E352" s="170">
        <v>2562</v>
      </c>
      <c r="F352" s="121" t="s">
        <v>221</v>
      </c>
      <c r="G352" s="121" t="s">
        <v>222</v>
      </c>
      <c r="H352" s="121" t="s">
        <v>2612</v>
      </c>
      <c r="I352" s="121" t="s">
        <v>2613</v>
      </c>
      <c r="J352" s="121" t="s">
        <v>238</v>
      </c>
      <c r="L352" s="170" t="s">
        <v>3824</v>
      </c>
      <c r="M352" s="170" t="s">
        <v>10062</v>
      </c>
      <c r="O352" s="121" t="str">
        <f t="shared" si="5"/>
        <v>110401V02F03</v>
      </c>
    </row>
    <row r="353" spans="1:15">
      <c r="A353" s="121" t="s">
        <v>942</v>
      </c>
      <c r="B353" s="126" t="s">
        <v>2847</v>
      </c>
      <c r="C353" s="121" t="s">
        <v>2847</v>
      </c>
      <c r="D353" s="121" t="s">
        <v>29</v>
      </c>
      <c r="E353" s="170">
        <v>2562</v>
      </c>
      <c r="F353" s="121" t="s">
        <v>221</v>
      </c>
      <c r="G353" s="121" t="s">
        <v>222</v>
      </c>
      <c r="H353" s="121" t="s">
        <v>2612</v>
      </c>
      <c r="I353" s="121" t="s">
        <v>2613</v>
      </c>
      <c r="J353" s="121" t="s">
        <v>238</v>
      </c>
      <c r="L353" s="170" t="s">
        <v>3824</v>
      </c>
      <c r="M353" s="170" t="s">
        <v>10062</v>
      </c>
      <c r="O353" s="121" t="str">
        <f t="shared" si="5"/>
        <v>110401V02F03</v>
      </c>
    </row>
    <row r="354" spans="1:15">
      <c r="A354" s="121" t="s">
        <v>1124</v>
      </c>
      <c r="B354" s="126" t="s">
        <v>2807</v>
      </c>
      <c r="C354" s="121" t="s">
        <v>2807</v>
      </c>
      <c r="D354" s="121" t="s">
        <v>29</v>
      </c>
      <c r="E354" s="170">
        <v>2562</v>
      </c>
      <c r="F354" s="121" t="s">
        <v>221</v>
      </c>
      <c r="G354" s="121" t="s">
        <v>222</v>
      </c>
      <c r="H354" s="121" t="s">
        <v>2612</v>
      </c>
      <c r="I354" s="121" t="s">
        <v>2613</v>
      </c>
      <c r="J354" s="121" t="s">
        <v>238</v>
      </c>
      <c r="L354" s="170" t="s">
        <v>3824</v>
      </c>
      <c r="M354" s="170" t="s">
        <v>10062</v>
      </c>
      <c r="O354" s="121" t="str">
        <f t="shared" si="5"/>
        <v>110401V02F03</v>
      </c>
    </row>
    <row r="355" spans="1:15">
      <c r="A355" s="121" t="s">
        <v>1128</v>
      </c>
      <c r="B355" s="126" t="s">
        <v>2961</v>
      </c>
      <c r="C355" s="121" t="s">
        <v>2961</v>
      </c>
      <c r="D355" s="121" t="s">
        <v>29</v>
      </c>
      <c r="E355" s="170">
        <v>2562</v>
      </c>
      <c r="F355" s="121" t="s">
        <v>221</v>
      </c>
      <c r="G355" s="121" t="s">
        <v>222</v>
      </c>
      <c r="H355" s="121" t="s">
        <v>2612</v>
      </c>
      <c r="I355" s="121" t="s">
        <v>2613</v>
      </c>
      <c r="J355" s="121" t="s">
        <v>238</v>
      </c>
      <c r="L355" s="170" t="s">
        <v>3824</v>
      </c>
      <c r="M355" s="170" t="s">
        <v>10062</v>
      </c>
      <c r="O355" s="121" t="str">
        <f t="shared" si="5"/>
        <v>110401V02F03</v>
      </c>
    </row>
    <row r="356" spans="1:15">
      <c r="A356" s="121" t="s">
        <v>1132</v>
      </c>
      <c r="B356" s="126" t="s">
        <v>2969</v>
      </c>
      <c r="C356" s="121" t="s">
        <v>2969</v>
      </c>
      <c r="D356" s="121" t="s">
        <v>29</v>
      </c>
      <c r="E356" s="170">
        <v>2562</v>
      </c>
      <c r="F356" s="121" t="s">
        <v>221</v>
      </c>
      <c r="G356" s="121" t="s">
        <v>222</v>
      </c>
      <c r="H356" s="121" t="s">
        <v>2612</v>
      </c>
      <c r="I356" s="121" t="s">
        <v>2613</v>
      </c>
      <c r="J356" s="121" t="s">
        <v>238</v>
      </c>
      <c r="L356" s="170" t="s">
        <v>3824</v>
      </c>
      <c r="M356" s="170" t="s">
        <v>10028</v>
      </c>
      <c r="O356" s="121" t="str">
        <f t="shared" si="5"/>
        <v>110401V02F02</v>
      </c>
    </row>
    <row r="357" spans="1:15">
      <c r="A357" s="121" t="s">
        <v>1136</v>
      </c>
      <c r="B357" s="126" t="s">
        <v>2851</v>
      </c>
      <c r="C357" s="121" t="s">
        <v>2851</v>
      </c>
      <c r="D357" s="121" t="s">
        <v>29</v>
      </c>
      <c r="E357" s="170">
        <v>2562</v>
      </c>
      <c r="F357" s="121" t="s">
        <v>221</v>
      </c>
      <c r="G357" s="121" t="s">
        <v>222</v>
      </c>
      <c r="H357" s="121" t="s">
        <v>2612</v>
      </c>
      <c r="I357" s="121" t="s">
        <v>2613</v>
      </c>
      <c r="J357" s="121" t="s">
        <v>238</v>
      </c>
      <c r="L357" s="170" t="s">
        <v>3824</v>
      </c>
      <c r="M357" s="170" t="s">
        <v>10062</v>
      </c>
      <c r="O357" s="121" t="str">
        <f t="shared" si="5"/>
        <v>110401V02F03</v>
      </c>
    </row>
    <row r="358" spans="1:15">
      <c r="A358" s="121" t="s">
        <v>1147</v>
      </c>
      <c r="B358" s="126" t="s">
        <v>2753</v>
      </c>
      <c r="C358" s="121" t="s">
        <v>2753</v>
      </c>
      <c r="D358" s="121" t="s">
        <v>29</v>
      </c>
      <c r="E358" s="170">
        <v>2562</v>
      </c>
      <c r="F358" s="121" t="s">
        <v>221</v>
      </c>
      <c r="G358" s="121" t="s">
        <v>222</v>
      </c>
      <c r="H358" s="121" t="s">
        <v>2612</v>
      </c>
      <c r="I358" s="121" t="s">
        <v>2613</v>
      </c>
      <c r="J358" s="121" t="s">
        <v>238</v>
      </c>
      <c r="L358" s="170" t="s">
        <v>3824</v>
      </c>
      <c r="M358" s="170" t="s">
        <v>10062</v>
      </c>
      <c r="O358" s="121" t="str">
        <f t="shared" si="5"/>
        <v>110401V02F03</v>
      </c>
    </row>
    <row r="359" spans="1:15">
      <c r="A359" s="121" t="s">
        <v>1158</v>
      </c>
      <c r="B359" s="126" t="s">
        <v>2815</v>
      </c>
      <c r="C359" s="121" t="s">
        <v>2815</v>
      </c>
      <c r="D359" s="121" t="s">
        <v>29</v>
      </c>
      <c r="E359" s="170">
        <v>2562</v>
      </c>
      <c r="F359" s="121" t="s">
        <v>221</v>
      </c>
      <c r="G359" s="121" t="s">
        <v>222</v>
      </c>
      <c r="H359" s="121" t="s">
        <v>2612</v>
      </c>
      <c r="I359" s="121" t="s">
        <v>2613</v>
      </c>
      <c r="J359" s="121" t="s">
        <v>238</v>
      </c>
      <c r="L359" s="170" t="s">
        <v>3824</v>
      </c>
      <c r="M359" s="170" t="s">
        <v>10028</v>
      </c>
      <c r="O359" s="121" t="str">
        <f t="shared" si="5"/>
        <v>110401V02F02</v>
      </c>
    </row>
    <row r="360" spans="1:15">
      <c r="A360" s="121" t="s">
        <v>1169</v>
      </c>
      <c r="B360" s="126" t="s">
        <v>2776</v>
      </c>
      <c r="C360" s="121" t="s">
        <v>2776</v>
      </c>
      <c r="D360" s="121" t="s">
        <v>29</v>
      </c>
      <c r="E360" s="170">
        <v>2562</v>
      </c>
      <c r="F360" s="121" t="s">
        <v>221</v>
      </c>
      <c r="G360" s="121" t="s">
        <v>222</v>
      </c>
      <c r="H360" s="121" t="s">
        <v>2612</v>
      </c>
      <c r="I360" s="121" t="s">
        <v>2613</v>
      </c>
      <c r="J360" s="121" t="s">
        <v>238</v>
      </c>
      <c r="L360" s="170" t="s">
        <v>4113</v>
      </c>
      <c r="M360" s="170" t="s">
        <v>10163</v>
      </c>
      <c r="O360" s="121" t="str">
        <f t="shared" si="5"/>
        <v>110401V01F02</v>
      </c>
    </row>
    <row r="361" spans="1:15">
      <c r="A361" s="121" t="s">
        <v>1185</v>
      </c>
      <c r="B361" s="126" t="s">
        <v>1924</v>
      </c>
      <c r="C361" s="121" t="s">
        <v>1924</v>
      </c>
      <c r="D361" s="121" t="s">
        <v>62</v>
      </c>
      <c r="E361" s="170">
        <v>2562</v>
      </c>
      <c r="F361" s="121" t="s">
        <v>221</v>
      </c>
      <c r="G361" s="121" t="s">
        <v>222</v>
      </c>
      <c r="H361" s="121" t="s">
        <v>1926</v>
      </c>
      <c r="I361" s="121" t="s">
        <v>1521</v>
      </c>
      <c r="J361" s="121" t="s">
        <v>46</v>
      </c>
      <c r="L361" s="170" t="s">
        <v>3807</v>
      </c>
      <c r="M361" s="170" t="s">
        <v>10094</v>
      </c>
      <c r="O361" s="121" t="str">
        <f t="shared" si="5"/>
        <v>110401V03F02</v>
      </c>
    </row>
    <row r="362" spans="1:15">
      <c r="A362" s="121" t="s">
        <v>1494</v>
      </c>
      <c r="B362" s="126" t="s">
        <v>2194</v>
      </c>
      <c r="C362" s="121" t="s">
        <v>2194</v>
      </c>
      <c r="D362" s="121" t="s">
        <v>29</v>
      </c>
      <c r="E362" s="170">
        <v>2562</v>
      </c>
      <c r="F362" s="121" t="s">
        <v>221</v>
      </c>
      <c r="G362" s="121" t="s">
        <v>222</v>
      </c>
      <c r="H362" s="121" t="s">
        <v>1926</v>
      </c>
      <c r="I362" s="121" t="s">
        <v>1521</v>
      </c>
      <c r="J362" s="121" t="s">
        <v>46</v>
      </c>
      <c r="L362" s="170" t="s">
        <v>3807</v>
      </c>
      <c r="M362" s="170" t="s">
        <v>10025</v>
      </c>
      <c r="O362" s="121" t="str">
        <f t="shared" si="5"/>
        <v>110401V03F01</v>
      </c>
    </row>
    <row r="363" spans="1:15">
      <c r="A363" s="121" t="s">
        <v>2093</v>
      </c>
      <c r="B363" s="126" t="s">
        <v>1311</v>
      </c>
      <c r="C363" s="121" t="s">
        <v>1311</v>
      </c>
      <c r="D363" s="121" t="s">
        <v>29</v>
      </c>
      <c r="E363" s="170">
        <v>2562</v>
      </c>
      <c r="F363" s="121" t="s">
        <v>221</v>
      </c>
      <c r="G363" s="121" t="s">
        <v>222</v>
      </c>
      <c r="H363" s="121" t="s">
        <v>1313</v>
      </c>
      <c r="I363" s="121" t="s">
        <v>1314</v>
      </c>
      <c r="J363" s="121" t="s">
        <v>37</v>
      </c>
      <c r="L363" s="170" t="s">
        <v>4113</v>
      </c>
      <c r="M363" s="170" t="s">
        <v>10043</v>
      </c>
      <c r="O363" s="121" t="str">
        <f t="shared" si="5"/>
        <v>110401V01F01</v>
      </c>
    </row>
    <row r="364" spans="1:15">
      <c r="A364" s="121" t="s">
        <v>2097</v>
      </c>
      <c r="B364" s="126" t="s">
        <v>859</v>
      </c>
      <c r="C364" s="121" t="s">
        <v>859</v>
      </c>
      <c r="D364" s="121" t="s">
        <v>29</v>
      </c>
      <c r="E364" s="170">
        <v>2562</v>
      </c>
      <c r="F364" s="121" t="s">
        <v>635</v>
      </c>
      <c r="G364" s="121" t="s">
        <v>635</v>
      </c>
      <c r="H364" s="121" t="s">
        <v>861</v>
      </c>
      <c r="I364" s="121" t="s">
        <v>756</v>
      </c>
      <c r="J364" s="121" t="s">
        <v>46</v>
      </c>
      <c r="L364" s="170" t="s">
        <v>3807</v>
      </c>
      <c r="M364" s="170" t="s">
        <v>10094</v>
      </c>
      <c r="O364" s="121" t="str">
        <f t="shared" si="5"/>
        <v>110401V03F02</v>
      </c>
    </row>
    <row r="365" spans="1:15">
      <c r="A365" s="121" t="s">
        <v>2730</v>
      </c>
      <c r="B365" s="126" t="s">
        <v>1390</v>
      </c>
      <c r="C365" s="121" t="s">
        <v>1390</v>
      </c>
      <c r="D365" s="121" t="s">
        <v>29</v>
      </c>
      <c r="E365" s="170">
        <v>2562</v>
      </c>
      <c r="F365" s="121" t="s">
        <v>697</v>
      </c>
      <c r="G365" s="121" t="s">
        <v>851</v>
      </c>
      <c r="H365" s="121" t="s">
        <v>1392</v>
      </c>
      <c r="I365" s="121" t="s">
        <v>45</v>
      </c>
      <c r="J365" s="121" t="s">
        <v>46</v>
      </c>
      <c r="L365" s="170" t="s">
        <v>3807</v>
      </c>
      <c r="M365" s="170" t="s">
        <v>10094</v>
      </c>
      <c r="O365" s="121" t="str">
        <f t="shared" si="5"/>
        <v>110401V03F02</v>
      </c>
    </row>
    <row r="366" spans="1:15">
      <c r="A366" s="121" t="s">
        <v>2924</v>
      </c>
      <c r="B366" s="126" t="s">
        <v>1362</v>
      </c>
      <c r="C366" s="121" t="s">
        <v>1362</v>
      </c>
      <c r="D366" s="121" t="s">
        <v>29</v>
      </c>
      <c r="E366" s="170">
        <v>2562</v>
      </c>
      <c r="F366" s="121" t="s">
        <v>154</v>
      </c>
      <c r="G366" s="121" t="s">
        <v>154</v>
      </c>
      <c r="H366" s="121" t="s">
        <v>1364</v>
      </c>
      <c r="I366" s="121" t="s">
        <v>45</v>
      </c>
      <c r="J366" s="121" t="s">
        <v>46</v>
      </c>
      <c r="L366" s="170" t="s">
        <v>3824</v>
      </c>
      <c r="M366" s="170" t="s">
        <v>10028</v>
      </c>
      <c r="O366" s="121" t="str">
        <f t="shared" si="5"/>
        <v>110401V02F02</v>
      </c>
    </row>
    <row r="367" spans="1:15">
      <c r="A367" s="121" t="s">
        <v>2928</v>
      </c>
      <c r="B367" s="126" t="s">
        <v>2341</v>
      </c>
      <c r="C367" s="121" t="s">
        <v>2341</v>
      </c>
      <c r="D367" s="121" t="s">
        <v>29</v>
      </c>
      <c r="E367" s="170">
        <v>2562</v>
      </c>
      <c r="F367" s="121" t="s">
        <v>221</v>
      </c>
      <c r="G367" s="121" t="s">
        <v>222</v>
      </c>
      <c r="H367" s="121" t="s">
        <v>1774</v>
      </c>
      <c r="I367" s="121" t="s">
        <v>1723</v>
      </c>
      <c r="J367" s="121" t="s">
        <v>210</v>
      </c>
      <c r="L367" s="170" t="s">
        <v>3824</v>
      </c>
      <c r="M367" s="170" t="s">
        <v>10023</v>
      </c>
      <c r="O367" s="121" t="str">
        <f t="shared" si="5"/>
        <v>110401V02F01</v>
      </c>
    </row>
    <row r="368" spans="1:15">
      <c r="A368" s="121" t="s">
        <v>2943</v>
      </c>
      <c r="B368" s="126" t="s">
        <v>2362</v>
      </c>
      <c r="C368" s="121" t="s">
        <v>2362</v>
      </c>
      <c r="D368" s="121" t="s">
        <v>29</v>
      </c>
      <c r="E368" s="170">
        <v>2562</v>
      </c>
      <c r="F368" s="121" t="s">
        <v>221</v>
      </c>
      <c r="G368" s="121" t="s">
        <v>222</v>
      </c>
      <c r="H368" s="121" t="s">
        <v>2364</v>
      </c>
      <c r="I368" s="121" t="s">
        <v>1538</v>
      </c>
      <c r="J368" s="121" t="s">
        <v>37</v>
      </c>
      <c r="L368" s="170" t="s">
        <v>3824</v>
      </c>
      <c r="M368" s="170" t="s">
        <v>10023</v>
      </c>
      <c r="O368" s="121" t="str">
        <f t="shared" si="5"/>
        <v>110401V02F01</v>
      </c>
    </row>
    <row r="369" spans="1:15">
      <c r="A369" s="121" t="s">
        <v>2975</v>
      </c>
      <c r="B369" s="126" t="s">
        <v>3335</v>
      </c>
      <c r="C369" s="121" t="s">
        <v>3335</v>
      </c>
      <c r="D369" s="121" t="s">
        <v>29</v>
      </c>
      <c r="E369" s="170">
        <v>2562</v>
      </c>
      <c r="F369" s="121" t="s">
        <v>727</v>
      </c>
      <c r="G369" s="121" t="s">
        <v>222</v>
      </c>
      <c r="H369" s="121" t="s">
        <v>3337</v>
      </c>
      <c r="I369" s="121" t="s">
        <v>3338</v>
      </c>
      <c r="J369" s="121" t="s">
        <v>3339</v>
      </c>
      <c r="L369" s="170" t="s">
        <v>3824</v>
      </c>
      <c r="M369" s="170" t="s">
        <v>10023</v>
      </c>
      <c r="O369" s="121" t="str">
        <f t="shared" si="5"/>
        <v>110401V02F01</v>
      </c>
    </row>
    <row r="370" spans="1:15">
      <c r="A370" s="121" t="s">
        <v>2979</v>
      </c>
      <c r="B370" s="126" t="s">
        <v>3342</v>
      </c>
      <c r="C370" s="121" t="s">
        <v>3342</v>
      </c>
      <c r="D370" s="121" t="s">
        <v>29</v>
      </c>
      <c r="E370" s="170">
        <v>2562</v>
      </c>
      <c r="F370" s="121" t="s">
        <v>222</v>
      </c>
      <c r="G370" s="121" t="s">
        <v>1237</v>
      </c>
      <c r="H370" s="121" t="s">
        <v>3337</v>
      </c>
      <c r="I370" s="121" t="s">
        <v>3338</v>
      </c>
      <c r="J370" s="121" t="s">
        <v>3339</v>
      </c>
      <c r="L370" s="170" t="s">
        <v>3807</v>
      </c>
      <c r="M370" s="170" t="s">
        <v>10094</v>
      </c>
      <c r="O370" s="121" t="str">
        <f t="shared" si="5"/>
        <v>110401V03F02</v>
      </c>
    </row>
    <row r="371" spans="1:15">
      <c r="A371" s="121" t="s">
        <v>2997</v>
      </c>
      <c r="B371" s="126" t="s">
        <v>3346</v>
      </c>
      <c r="C371" s="121" t="s">
        <v>3346</v>
      </c>
      <c r="D371" s="121" t="s">
        <v>29</v>
      </c>
      <c r="E371" s="170">
        <v>2562</v>
      </c>
      <c r="F371" s="121" t="s">
        <v>727</v>
      </c>
      <c r="G371" s="121" t="s">
        <v>172</v>
      </c>
      <c r="H371" s="121" t="s">
        <v>3337</v>
      </c>
      <c r="I371" s="121" t="s">
        <v>3338</v>
      </c>
      <c r="J371" s="121" t="s">
        <v>3339</v>
      </c>
      <c r="L371" s="170" t="s">
        <v>3824</v>
      </c>
      <c r="M371" s="170" t="s">
        <v>10062</v>
      </c>
      <c r="O371" s="121" t="str">
        <f t="shared" si="5"/>
        <v>110401V02F03</v>
      </c>
    </row>
    <row r="372" spans="1:15">
      <c r="A372" s="121" t="s">
        <v>889</v>
      </c>
      <c r="B372" s="126" t="s">
        <v>3350</v>
      </c>
      <c r="C372" s="121" t="s">
        <v>3350</v>
      </c>
      <c r="D372" s="121" t="s">
        <v>29</v>
      </c>
      <c r="E372" s="170">
        <v>2562</v>
      </c>
      <c r="F372" s="121" t="s">
        <v>772</v>
      </c>
      <c r="G372" s="121" t="s">
        <v>222</v>
      </c>
      <c r="H372" s="121" t="s">
        <v>3337</v>
      </c>
      <c r="I372" s="121" t="s">
        <v>3338</v>
      </c>
      <c r="J372" s="121" t="s">
        <v>3339</v>
      </c>
      <c r="L372" s="170" t="s">
        <v>3824</v>
      </c>
      <c r="M372" s="170" t="s">
        <v>10023</v>
      </c>
      <c r="O372" s="121" t="str">
        <f t="shared" si="5"/>
        <v>110401V02F01</v>
      </c>
    </row>
    <row r="373" spans="1:15">
      <c r="A373" s="121" t="s">
        <v>895</v>
      </c>
      <c r="B373" s="126" t="s">
        <v>965</v>
      </c>
      <c r="C373" s="121" t="s">
        <v>965</v>
      </c>
      <c r="D373" s="121" t="s">
        <v>29</v>
      </c>
      <c r="E373" s="170">
        <v>2562</v>
      </c>
      <c r="F373" s="121" t="s">
        <v>697</v>
      </c>
      <c r="G373" s="121" t="s">
        <v>851</v>
      </c>
      <c r="H373" s="121" t="s">
        <v>967</v>
      </c>
      <c r="I373" s="121" t="s">
        <v>968</v>
      </c>
      <c r="J373" s="121" t="s">
        <v>37</v>
      </c>
      <c r="L373" s="170" t="s">
        <v>3807</v>
      </c>
      <c r="M373" s="170" t="s">
        <v>10025</v>
      </c>
      <c r="O373" s="121" t="str">
        <f t="shared" si="5"/>
        <v>110401V03F01</v>
      </c>
    </row>
    <row r="374" spans="1:15">
      <c r="A374" s="121" t="s">
        <v>899</v>
      </c>
      <c r="B374" s="126" t="s">
        <v>788</v>
      </c>
      <c r="C374" s="121" t="s">
        <v>788</v>
      </c>
      <c r="D374" s="121" t="s">
        <v>62</v>
      </c>
      <c r="E374" s="170">
        <v>2562</v>
      </c>
      <c r="F374" s="121" t="s">
        <v>697</v>
      </c>
      <c r="G374" s="121" t="s">
        <v>635</v>
      </c>
      <c r="H374" s="121" t="s">
        <v>790</v>
      </c>
      <c r="I374" s="121" t="s">
        <v>45</v>
      </c>
      <c r="J374" s="121" t="s">
        <v>46</v>
      </c>
      <c r="L374" s="170" t="s">
        <v>3824</v>
      </c>
      <c r="M374" s="170" t="s">
        <v>10028</v>
      </c>
      <c r="O374" s="121" t="str">
        <f t="shared" si="5"/>
        <v>110401V02F02</v>
      </c>
    </row>
    <row r="375" spans="1:15">
      <c r="A375" s="121" t="s">
        <v>678</v>
      </c>
      <c r="B375" s="126" t="s">
        <v>1963</v>
      </c>
      <c r="C375" s="121" t="s">
        <v>1963</v>
      </c>
      <c r="D375" s="121" t="s">
        <v>29</v>
      </c>
      <c r="E375" s="170">
        <v>2562</v>
      </c>
      <c r="F375" s="121" t="s">
        <v>851</v>
      </c>
      <c r="G375" s="121" t="s">
        <v>851</v>
      </c>
      <c r="H375" s="121" t="s">
        <v>790</v>
      </c>
      <c r="I375" s="121" t="s">
        <v>263</v>
      </c>
      <c r="J375" s="121" t="s">
        <v>46</v>
      </c>
      <c r="L375" s="170" t="s">
        <v>3824</v>
      </c>
      <c r="M375" s="170" t="s">
        <v>10023</v>
      </c>
      <c r="O375" s="121" t="str">
        <f t="shared" si="5"/>
        <v>110401V02F01</v>
      </c>
    </row>
    <row r="376" spans="1:15">
      <c r="A376" s="121" t="s">
        <v>1153</v>
      </c>
      <c r="B376" s="126" t="s">
        <v>1967</v>
      </c>
      <c r="C376" s="121" t="s">
        <v>1967</v>
      </c>
      <c r="D376" s="121" t="s">
        <v>29</v>
      </c>
      <c r="E376" s="170">
        <v>2562</v>
      </c>
      <c r="F376" s="121" t="s">
        <v>154</v>
      </c>
      <c r="G376" s="121" t="s">
        <v>154</v>
      </c>
      <c r="H376" s="121" t="s">
        <v>790</v>
      </c>
      <c r="I376" s="121" t="s">
        <v>263</v>
      </c>
      <c r="J376" s="121" t="s">
        <v>46</v>
      </c>
      <c r="L376" s="170" t="s">
        <v>3795</v>
      </c>
      <c r="M376" s="170" t="s">
        <v>10030</v>
      </c>
      <c r="O376" s="121" t="str">
        <f t="shared" si="5"/>
        <v>110401V04F02</v>
      </c>
    </row>
    <row r="377" spans="1:15">
      <c r="A377" s="121" t="s">
        <v>1213</v>
      </c>
      <c r="B377" s="126" t="s">
        <v>8285</v>
      </c>
      <c r="C377" s="121" t="s">
        <v>1995</v>
      </c>
      <c r="D377" s="121" t="s">
        <v>29</v>
      </c>
      <c r="E377" s="170">
        <v>2562</v>
      </c>
      <c r="F377" s="121" t="s">
        <v>698</v>
      </c>
      <c r="G377" s="121" t="s">
        <v>698</v>
      </c>
      <c r="H377" s="121" t="s">
        <v>790</v>
      </c>
      <c r="I377" s="121" t="s">
        <v>263</v>
      </c>
      <c r="J377" s="121" t="s">
        <v>46</v>
      </c>
      <c r="L377" s="170" t="s">
        <v>4113</v>
      </c>
      <c r="M377" s="170" t="s">
        <v>10043</v>
      </c>
      <c r="O377" s="121" t="str">
        <f t="shared" si="5"/>
        <v>110401V01F01</v>
      </c>
    </row>
    <row r="378" spans="1:15">
      <c r="A378" s="121" t="s">
        <v>1225</v>
      </c>
      <c r="B378" s="126" t="s">
        <v>2023</v>
      </c>
      <c r="C378" s="121" t="s">
        <v>2023</v>
      </c>
      <c r="D378" s="121" t="s">
        <v>29</v>
      </c>
      <c r="E378" s="170">
        <v>2562</v>
      </c>
      <c r="F378" s="121" t="s">
        <v>727</v>
      </c>
      <c r="G378" s="121" t="s">
        <v>727</v>
      </c>
      <c r="H378" s="121" t="s">
        <v>790</v>
      </c>
      <c r="I378" s="121" t="s">
        <v>263</v>
      </c>
      <c r="J378" s="121" t="s">
        <v>46</v>
      </c>
      <c r="L378" s="170" t="s">
        <v>3189</v>
      </c>
      <c r="M378" s="170" t="s">
        <v>10137</v>
      </c>
      <c r="O378" s="121" t="str">
        <f t="shared" si="5"/>
        <v>110401V05F03</v>
      </c>
    </row>
    <row r="379" spans="1:15">
      <c r="A379" s="121" t="s">
        <v>924</v>
      </c>
      <c r="B379" s="126" t="s">
        <v>1908</v>
      </c>
      <c r="C379" s="121" t="s">
        <v>1908</v>
      </c>
      <c r="D379" s="121" t="s">
        <v>29</v>
      </c>
      <c r="E379" s="170">
        <v>2562</v>
      </c>
      <c r="F379" s="121" t="s">
        <v>221</v>
      </c>
      <c r="G379" s="121" t="s">
        <v>222</v>
      </c>
      <c r="H379" s="121" t="s">
        <v>790</v>
      </c>
      <c r="I379" s="121" t="s">
        <v>397</v>
      </c>
      <c r="J379" s="121" t="s">
        <v>46</v>
      </c>
      <c r="L379" s="170" t="s">
        <v>3189</v>
      </c>
      <c r="M379" s="170" t="s">
        <v>10137</v>
      </c>
      <c r="O379" s="121" t="str">
        <f t="shared" si="5"/>
        <v>110401V05F03</v>
      </c>
    </row>
    <row r="380" spans="1:15">
      <c r="A380" s="121" t="s">
        <v>928</v>
      </c>
      <c r="B380" s="126" t="s">
        <v>1125</v>
      </c>
      <c r="C380" s="121" t="s">
        <v>1125</v>
      </c>
      <c r="D380" s="121" t="s">
        <v>29</v>
      </c>
      <c r="E380" s="170">
        <v>2562</v>
      </c>
      <c r="F380" s="121" t="s">
        <v>698</v>
      </c>
      <c r="G380" s="121" t="s">
        <v>698</v>
      </c>
      <c r="H380" s="121" t="s">
        <v>790</v>
      </c>
      <c r="I380" s="121" t="s">
        <v>249</v>
      </c>
      <c r="J380" s="121" t="s">
        <v>46</v>
      </c>
      <c r="L380" s="170" t="s">
        <v>3189</v>
      </c>
      <c r="M380" s="170" t="s">
        <v>10137</v>
      </c>
      <c r="O380" s="121" t="str">
        <f t="shared" si="5"/>
        <v>110401V05F03</v>
      </c>
    </row>
    <row r="381" spans="1:15">
      <c r="A381" s="121" t="s">
        <v>3407</v>
      </c>
      <c r="B381" s="126" t="s">
        <v>1129</v>
      </c>
      <c r="C381" s="121" t="s">
        <v>1129</v>
      </c>
      <c r="D381" s="121" t="s">
        <v>29</v>
      </c>
      <c r="E381" s="170">
        <v>2562</v>
      </c>
      <c r="F381" s="121" t="s">
        <v>698</v>
      </c>
      <c r="G381" s="121" t="s">
        <v>698</v>
      </c>
      <c r="H381" s="121" t="s">
        <v>790</v>
      </c>
      <c r="I381" s="121" t="s">
        <v>249</v>
      </c>
      <c r="J381" s="121" t="s">
        <v>46</v>
      </c>
      <c r="L381" s="170" t="s">
        <v>3189</v>
      </c>
      <c r="M381" s="170" t="s">
        <v>10137</v>
      </c>
      <c r="O381" s="121" t="str">
        <f t="shared" si="5"/>
        <v>110401V05F03</v>
      </c>
    </row>
    <row r="382" spans="1:15">
      <c r="A382" s="121" t="s">
        <v>1555</v>
      </c>
      <c r="B382" s="126" t="s">
        <v>1133</v>
      </c>
      <c r="C382" s="121" t="s">
        <v>1133</v>
      </c>
      <c r="D382" s="121" t="s">
        <v>29</v>
      </c>
      <c r="E382" s="170">
        <v>2562</v>
      </c>
      <c r="F382" s="121" t="s">
        <v>698</v>
      </c>
      <c r="G382" s="121" t="s">
        <v>698</v>
      </c>
      <c r="H382" s="121" t="s">
        <v>790</v>
      </c>
      <c r="I382" s="121" t="s">
        <v>249</v>
      </c>
      <c r="J382" s="121" t="s">
        <v>46</v>
      </c>
      <c r="L382" s="170" t="s">
        <v>3189</v>
      </c>
      <c r="M382" s="170" t="s">
        <v>10137</v>
      </c>
      <c r="O382" s="121" t="str">
        <f t="shared" si="5"/>
        <v>110401V05F03</v>
      </c>
    </row>
    <row r="383" spans="1:15">
      <c r="A383" s="121" t="s">
        <v>638</v>
      </c>
      <c r="B383" s="126" t="s">
        <v>1137</v>
      </c>
      <c r="C383" s="121" t="s">
        <v>1137</v>
      </c>
      <c r="D383" s="121" t="s">
        <v>29</v>
      </c>
      <c r="E383" s="170">
        <v>2562</v>
      </c>
      <c r="F383" s="121" t="s">
        <v>698</v>
      </c>
      <c r="G383" s="121" t="s">
        <v>698</v>
      </c>
      <c r="H383" s="121" t="s">
        <v>790</v>
      </c>
      <c r="I383" s="121" t="s">
        <v>249</v>
      </c>
      <c r="J383" s="121" t="s">
        <v>46</v>
      </c>
      <c r="L383" s="170" t="s">
        <v>3189</v>
      </c>
      <c r="M383" s="170" t="s">
        <v>10137</v>
      </c>
      <c r="O383" s="121" t="str">
        <f t="shared" si="5"/>
        <v>110401V05F03</v>
      </c>
    </row>
    <row r="384" spans="1:15">
      <c r="A384" s="121" t="s">
        <v>644</v>
      </c>
      <c r="B384" s="126" t="s">
        <v>1159</v>
      </c>
      <c r="C384" s="121" t="s">
        <v>1159</v>
      </c>
      <c r="D384" s="121" t="s">
        <v>29</v>
      </c>
      <c r="E384" s="170">
        <v>2562</v>
      </c>
      <c r="F384" s="121" t="s">
        <v>497</v>
      </c>
      <c r="G384" s="121" t="s">
        <v>1161</v>
      </c>
      <c r="H384" s="121" t="s">
        <v>790</v>
      </c>
      <c r="I384" s="121" t="s">
        <v>249</v>
      </c>
      <c r="J384" s="121" t="s">
        <v>46</v>
      </c>
      <c r="L384" s="170" t="s">
        <v>4113</v>
      </c>
      <c r="M384" s="170" t="s">
        <v>10043</v>
      </c>
      <c r="O384" s="121" t="str">
        <f t="shared" si="5"/>
        <v>110401V01F01</v>
      </c>
    </row>
    <row r="385" spans="1:15">
      <c r="A385" s="121" t="s">
        <v>648</v>
      </c>
      <c r="B385" s="126" t="s">
        <v>1170</v>
      </c>
      <c r="C385" s="121" t="s">
        <v>1170</v>
      </c>
      <c r="D385" s="121" t="s">
        <v>29</v>
      </c>
      <c r="E385" s="170">
        <v>2562</v>
      </c>
      <c r="F385" s="121" t="s">
        <v>497</v>
      </c>
      <c r="G385" s="121" t="s">
        <v>497</v>
      </c>
      <c r="H385" s="121" t="s">
        <v>790</v>
      </c>
      <c r="I385" s="121" t="s">
        <v>249</v>
      </c>
      <c r="J385" s="121" t="s">
        <v>46</v>
      </c>
      <c r="L385" s="170" t="s">
        <v>3824</v>
      </c>
      <c r="M385" s="170" t="s">
        <v>10023</v>
      </c>
      <c r="O385" s="121" t="str">
        <f t="shared" si="5"/>
        <v>110401V02F01</v>
      </c>
    </row>
    <row r="386" spans="1:15">
      <c r="A386" s="121" t="s">
        <v>2917</v>
      </c>
      <c r="B386" s="126" t="s">
        <v>1186</v>
      </c>
      <c r="C386" s="121" t="s">
        <v>1186</v>
      </c>
      <c r="D386" s="121" t="s">
        <v>29</v>
      </c>
      <c r="E386" s="170">
        <v>2562</v>
      </c>
      <c r="F386" s="121" t="s">
        <v>697</v>
      </c>
      <c r="G386" s="121" t="s">
        <v>697</v>
      </c>
      <c r="H386" s="121" t="s">
        <v>790</v>
      </c>
      <c r="I386" s="121" t="s">
        <v>249</v>
      </c>
      <c r="J386" s="121" t="s">
        <v>46</v>
      </c>
      <c r="L386" s="170" t="s">
        <v>3824</v>
      </c>
      <c r="M386" s="170" t="s">
        <v>10023</v>
      </c>
      <c r="O386" s="121" t="str">
        <f t="shared" si="5"/>
        <v>110401V02F01</v>
      </c>
    </row>
    <row r="387" spans="1:15">
      <c r="A387" s="121" t="s">
        <v>2932</v>
      </c>
      <c r="B387" s="126" t="s">
        <v>1154</v>
      </c>
      <c r="C387" s="121" t="s">
        <v>1154</v>
      </c>
      <c r="D387" s="121" t="s">
        <v>29</v>
      </c>
      <c r="E387" s="170">
        <v>2562</v>
      </c>
      <c r="F387" s="121" t="s">
        <v>697</v>
      </c>
      <c r="G387" s="121" t="s">
        <v>697</v>
      </c>
      <c r="H387" s="121" t="s">
        <v>790</v>
      </c>
      <c r="I387" s="121" t="s">
        <v>1156</v>
      </c>
      <c r="J387" s="121" t="s">
        <v>46</v>
      </c>
      <c r="L387" s="170" t="s">
        <v>3189</v>
      </c>
      <c r="M387" s="170" t="s">
        <v>10137</v>
      </c>
      <c r="O387" s="121" t="str">
        <f t="shared" si="5"/>
        <v>110401V05F03</v>
      </c>
    </row>
    <row r="388" spans="1:15">
      <c r="A388" s="121" t="s">
        <v>2936</v>
      </c>
      <c r="B388" s="126" t="s">
        <v>1214</v>
      </c>
      <c r="C388" s="121" t="s">
        <v>1214</v>
      </c>
      <c r="D388" s="121" t="s">
        <v>29</v>
      </c>
      <c r="E388" s="170">
        <v>2562</v>
      </c>
      <c r="F388" s="121" t="s">
        <v>727</v>
      </c>
      <c r="G388" s="121" t="s">
        <v>727</v>
      </c>
      <c r="H388" s="121" t="s">
        <v>790</v>
      </c>
      <c r="I388" s="121" t="s">
        <v>1156</v>
      </c>
      <c r="J388" s="121" t="s">
        <v>46</v>
      </c>
      <c r="L388" s="170" t="s">
        <v>4113</v>
      </c>
      <c r="M388" s="170" t="s">
        <v>10043</v>
      </c>
      <c r="O388" s="121" t="str">
        <f t="shared" si="5"/>
        <v>110401V01F01</v>
      </c>
    </row>
    <row r="389" spans="1:15">
      <c r="A389" s="121" t="s">
        <v>2947</v>
      </c>
      <c r="B389" s="126" t="s">
        <v>1226</v>
      </c>
      <c r="C389" s="121" t="s">
        <v>1226</v>
      </c>
      <c r="D389" s="121" t="s">
        <v>29</v>
      </c>
      <c r="E389" s="170">
        <v>2562</v>
      </c>
      <c r="F389" s="121" t="s">
        <v>497</v>
      </c>
      <c r="G389" s="121" t="s">
        <v>497</v>
      </c>
      <c r="H389" s="121" t="s">
        <v>790</v>
      </c>
      <c r="I389" s="121" t="s">
        <v>1156</v>
      </c>
      <c r="J389" s="121" t="s">
        <v>46</v>
      </c>
      <c r="L389" s="170" t="s">
        <v>3824</v>
      </c>
      <c r="M389" s="170" t="s">
        <v>10028</v>
      </c>
      <c r="O389" s="121" t="str">
        <f t="shared" si="5"/>
        <v>110401V02F02</v>
      </c>
    </row>
    <row r="390" spans="1:15">
      <c r="A390" s="121" t="s">
        <v>2951</v>
      </c>
      <c r="B390" s="126" t="s">
        <v>394</v>
      </c>
      <c r="C390" s="121" t="s">
        <v>394</v>
      </c>
      <c r="D390" s="121" t="s">
        <v>29</v>
      </c>
      <c r="E390" s="170">
        <v>2562</v>
      </c>
      <c r="F390" s="121" t="s">
        <v>221</v>
      </c>
      <c r="G390" s="121" t="s">
        <v>222</v>
      </c>
      <c r="H390" s="121" t="s">
        <v>396</v>
      </c>
      <c r="I390" s="121" t="s">
        <v>397</v>
      </c>
      <c r="J390" s="121" t="s">
        <v>46</v>
      </c>
      <c r="L390" s="170" t="s">
        <v>3824</v>
      </c>
      <c r="M390" s="170" t="s">
        <v>10028</v>
      </c>
      <c r="O390" s="121" t="str">
        <f t="shared" ref="O390:O453" si="6">IF(LEN(M390=11),_xlfn.CONCAT(L390,"F",RIGHT(M390,2)),M390)</f>
        <v>110401V02F02</v>
      </c>
    </row>
    <row r="391" spans="1:15">
      <c r="A391" s="121" t="s">
        <v>2954</v>
      </c>
      <c r="B391" s="126" t="s">
        <v>433</v>
      </c>
      <c r="C391" s="121" t="s">
        <v>433</v>
      </c>
      <c r="D391" s="121" t="s">
        <v>29</v>
      </c>
      <c r="E391" s="170">
        <v>2562</v>
      </c>
      <c r="F391" s="121" t="s">
        <v>221</v>
      </c>
      <c r="G391" s="121" t="s">
        <v>222</v>
      </c>
      <c r="H391" s="121" t="s">
        <v>396</v>
      </c>
      <c r="I391" s="121" t="s">
        <v>397</v>
      </c>
      <c r="J391" s="121" t="s">
        <v>46</v>
      </c>
      <c r="L391" s="170" t="s">
        <v>3824</v>
      </c>
      <c r="M391" s="170" t="s">
        <v>10023</v>
      </c>
      <c r="O391" s="121" t="str">
        <f t="shared" si="6"/>
        <v>110401V02F01</v>
      </c>
    </row>
    <row r="392" spans="1:15">
      <c r="A392" s="121" t="s">
        <v>2957</v>
      </c>
      <c r="B392" s="126" t="s">
        <v>690</v>
      </c>
      <c r="C392" s="121" t="s">
        <v>690</v>
      </c>
      <c r="D392" s="121" t="s">
        <v>29</v>
      </c>
      <c r="E392" s="170">
        <v>2562</v>
      </c>
      <c r="F392" s="121" t="s">
        <v>154</v>
      </c>
      <c r="G392" s="121" t="s">
        <v>154</v>
      </c>
      <c r="H392" s="121" t="s">
        <v>284</v>
      </c>
      <c r="I392" s="121" t="s">
        <v>156</v>
      </c>
      <c r="J392" s="121" t="s">
        <v>46</v>
      </c>
      <c r="L392" s="170" t="s">
        <v>3824</v>
      </c>
      <c r="M392" s="170" t="s">
        <v>10062</v>
      </c>
      <c r="O392" s="121" t="str">
        <f t="shared" si="6"/>
        <v>110401V02F03</v>
      </c>
    </row>
    <row r="393" spans="1:15">
      <c r="A393" s="121" t="s">
        <v>2960</v>
      </c>
      <c r="B393" s="126" t="s">
        <v>877</v>
      </c>
      <c r="C393" s="121" t="s">
        <v>877</v>
      </c>
      <c r="D393" s="121" t="s">
        <v>29</v>
      </c>
      <c r="E393" s="170">
        <v>2562</v>
      </c>
      <c r="F393" s="121" t="s">
        <v>635</v>
      </c>
      <c r="G393" s="121" t="s">
        <v>635</v>
      </c>
      <c r="H393" s="121" t="s">
        <v>284</v>
      </c>
      <c r="I393" s="121" t="s">
        <v>756</v>
      </c>
      <c r="J393" s="121" t="s">
        <v>46</v>
      </c>
      <c r="L393" s="170" t="s">
        <v>4113</v>
      </c>
      <c r="M393" s="170" t="s">
        <v>10043</v>
      </c>
      <c r="O393" s="121" t="str">
        <f t="shared" si="6"/>
        <v>110401V01F01</v>
      </c>
    </row>
    <row r="394" spans="1:15">
      <c r="A394" s="121" t="s">
        <v>2968</v>
      </c>
      <c r="B394" s="126" t="s">
        <v>977</v>
      </c>
      <c r="C394" s="121" t="s">
        <v>977</v>
      </c>
      <c r="D394" s="121" t="s">
        <v>29</v>
      </c>
      <c r="E394" s="170">
        <v>2562</v>
      </c>
      <c r="F394" s="121" t="s">
        <v>154</v>
      </c>
      <c r="G394" s="121" t="s">
        <v>154</v>
      </c>
      <c r="H394" s="121" t="s">
        <v>284</v>
      </c>
      <c r="I394" s="121" t="s">
        <v>263</v>
      </c>
      <c r="J394" s="121" t="s">
        <v>46</v>
      </c>
      <c r="L394" s="170" t="s">
        <v>3824</v>
      </c>
      <c r="M394" s="170" t="s">
        <v>10028</v>
      </c>
      <c r="O394" s="121" t="str">
        <f t="shared" si="6"/>
        <v>110401V02F02</v>
      </c>
    </row>
    <row r="395" spans="1:15">
      <c r="A395" s="121" t="s">
        <v>2972</v>
      </c>
      <c r="B395" s="126" t="s">
        <v>989</v>
      </c>
      <c r="C395" s="121" t="s">
        <v>989</v>
      </c>
      <c r="D395" s="121" t="s">
        <v>29</v>
      </c>
      <c r="E395" s="170">
        <v>2562</v>
      </c>
      <c r="F395" s="121" t="s">
        <v>635</v>
      </c>
      <c r="G395" s="121" t="s">
        <v>635</v>
      </c>
      <c r="H395" s="121" t="s">
        <v>284</v>
      </c>
      <c r="I395" s="121" t="s">
        <v>263</v>
      </c>
      <c r="J395" s="121" t="s">
        <v>46</v>
      </c>
      <c r="L395" s="170" t="s">
        <v>3824</v>
      </c>
      <c r="M395" s="170" t="s">
        <v>10062</v>
      </c>
      <c r="O395" s="121" t="str">
        <f t="shared" si="6"/>
        <v>110401V02F03</v>
      </c>
    </row>
    <row r="396" spans="1:15">
      <c r="A396" s="121" t="s">
        <v>2987</v>
      </c>
      <c r="B396" s="126" t="s">
        <v>8268</v>
      </c>
      <c r="C396" s="121" t="s">
        <v>1025</v>
      </c>
      <c r="D396" s="121" t="s">
        <v>29</v>
      </c>
      <c r="E396" s="170">
        <v>2562</v>
      </c>
      <c r="F396" s="121" t="s">
        <v>727</v>
      </c>
      <c r="G396" s="121" t="s">
        <v>727</v>
      </c>
      <c r="H396" s="121" t="s">
        <v>284</v>
      </c>
      <c r="I396" s="121" t="s">
        <v>263</v>
      </c>
      <c r="J396" s="121" t="s">
        <v>46</v>
      </c>
      <c r="L396" s="170" t="s">
        <v>3824</v>
      </c>
      <c r="M396" s="170" t="s">
        <v>10023</v>
      </c>
      <c r="O396" s="121" t="str">
        <f t="shared" si="6"/>
        <v>110401V02F01</v>
      </c>
    </row>
    <row r="397" spans="1:15">
      <c r="A397" s="121" t="s">
        <v>2990</v>
      </c>
      <c r="B397" s="126" t="s">
        <v>1097</v>
      </c>
      <c r="C397" s="121" t="s">
        <v>1097</v>
      </c>
      <c r="D397" s="121" t="s">
        <v>29</v>
      </c>
      <c r="E397" s="170">
        <v>2562</v>
      </c>
      <c r="F397" s="121" t="s">
        <v>772</v>
      </c>
      <c r="G397" s="121" t="s">
        <v>772</v>
      </c>
      <c r="H397" s="121" t="s">
        <v>284</v>
      </c>
      <c r="I397" s="121" t="s">
        <v>263</v>
      </c>
      <c r="J397" s="121" t="s">
        <v>46</v>
      </c>
      <c r="L397" s="170" t="s">
        <v>3824</v>
      </c>
      <c r="M397" s="170" t="s">
        <v>10028</v>
      </c>
      <c r="O397" s="121" t="str">
        <f t="shared" si="6"/>
        <v>110401V02F02</v>
      </c>
    </row>
    <row r="398" spans="1:15">
      <c r="A398" s="121" t="s">
        <v>3005</v>
      </c>
      <c r="B398" s="126" t="s">
        <v>1101</v>
      </c>
      <c r="C398" s="121" t="s">
        <v>1101</v>
      </c>
      <c r="D398" s="121" t="s">
        <v>29</v>
      </c>
      <c r="E398" s="170">
        <v>2562</v>
      </c>
      <c r="F398" s="121" t="s">
        <v>153</v>
      </c>
      <c r="G398" s="121" t="s">
        <v>153</v>
      </c>
      <c r="H398" s="121" t="s">
        <v>284</v>
      </c>
      <c r="I398" s="121" t="s">
        <v>263</v>
      </c>
      <c r="J398" s="121" t="s">
        <v>46</v>
      </c>
      <c r="L398" s="170" t="s">
        <v>3795</v>
      </c>
      <c r="M398" s="170" t="s">
        <v>10270</v>
      </c>
      <c r="O398" s="121" t="str">
        <f t="shared" si="6"/>
        <v>110401V04F03</v>
      </c>
    </row>
    <row r="399" spans="1:15">
      <c r="A399" s="121" t="s">
        <v>469</v>
      </c>
      <c r="B399" s="126" t="s">
        <v>1105</v>
      </c>
      <c r="C399" s="121" t="s">
        <v>1105</v>
      </c>
      <c r="D399" s="121" t="s">
        <v>29</v>
      </c>
      <c r="E399" s="170">
        <v>2562</v>
      </c>
      <c r="F399" s="121" t="s">
        <v>851</v>
      </c>
      <c r="G399" s="121" t="s">
        <v>851</v>
      </c>
      <c r="H399" s="121" t="s">
        <v>284</v>
      </c>
      <c r="I399" s="121" t="s">
        <v>263</v>
      </c>
      <c r="J399" s="121" t="s">
        <v>46</v>
      </c>
      <c r="L399" s="170" t="s">
        <v>3824</v>
      </c>
      <c r="M399" s="170" t="s">
        <v>10028</v>
      </c>
      <c r="O399" s="121" t="str">
        <f t="shared" si="6"/>
        <v>110401V02F02</v>
      </c>
    </row>
    <row r="400" spans="1:15">
      <c r="A400" s="121" t="s">
        <v>536</v>
      </c>
      <c r="B400" s="126" t="s">
        <v>1349</v>
      </c>
      <c r="C400" s="121" t="s">
        <v>1349</v>
      </c>
      <c r="D400" s="121" t="s">
        <v>29</v>
      </c>
      <c r="E400" s="170">
        <v>2562</v>
      </c>
      <c r="F400" s="121" t="s">
        <v>697</v>
      </c>
      <c r="G400" s="121" t="s">
        <v>697</v>
      </c>
      <c r="H400" s="121" t="s">
        <v>284</v>
      </c>
      <c r="I400" s="121" t="s">
        <v>263</v>
      </c>
      <c r="J400" s="121" t="s">
        <v>46</v>
      </c>
      <c r="L400" s="170" t="s">
        <v>3189</v>
      </c>
      <c r="M400" s="170" t="s">
        <v>10137</v>
      </c>
      <c r="O400" s="121" t="str">
        <f t="shared" si="6"/>
        <v>110401V05F03</v>
      </c>
    </row>
    <row r="401" spans="1:15">
      <c r="A401" s="121" t="s">
        <v>552</v>
      </c>
      <c r="B401" s="126" t="s">
        <v>1353</v>
      </c>
      <c r="C401" s="121" t="s">
        <v>1353</v>
      </c>
      <c r="D401" s="121" t="s">
        <v>29</v>
      </c>
      <c r="E401" s="170">
        <v>2562</v>
      </c>
      <c r="F401" s="121" t="s">
        <v>772</v>
      </c>
      <c r="G401" s="121" t="s">
        <v>772</v>
      </c>
      <c r="H401" s="121" t="s">
        <v>284</v>
      </c>
      <c r="I401" s="121" t="s">
        <v>263</v>
      </c>
      <c r="J401" s="121" t="s">
        <v>46</v>
      </c>
      <c r="L401" s="170" t="s">
        <v>3824</v>
      </c>
      <c r="M401" s="170" t="s">
        <v>10023</v>
      </c>
      <c r="O401" s="121" t="str">
        <f t="shared" si="6"/>
        <v>110401V02F01</v>
      </c>
    </row>
    <row r="402" spans="1:15">
      <c r="A402" s="121" t="s">
        <v>1317</v>
      </c>
      <c r="B402" s="126" t="s">
        <v>1571</v>
      </c>
      <c r="C402" s="121" t="s">
        <v>1571</v>
      </c>
      <c r="D402" s="121" t="s">
        <v>29</v>
      </c>
      <c r="E402" s="170">
        <v>2562</v>
      </c>
      <c r="F402" s="121" t="s">
        <v>221</v>
      </c>
      <c r="G402" s="121" t="s">
        <v>222</v>
      </c>
      <c r="H402" s="121" t="s">
        <v>284</v>
      </c>
      <c r="I402" s="121" t="s">
        <v>1521</v>
      </c>
      <c r="J402" s="121" t="s">
        <v>46</v>
      </c>
      <c r="L402" s="170" t="s">
        <v>3824</v>
      </c>
      <c r="M402" s="170" t="s">
        <v>10023</v>
      </c>
      <c r="O402" s="121" t="str">
        <f t="shared" si="6"/>
        <v>110401V02F01</v>
      </c>
    </row>
    <row r="403" spans="1:15">
      <c r="A403" s="121" t="s">
        <v>1356</v>
      </c>
      <c r="B403" s="126" t="s">
        <v>1575</v>
      </c>
      <c r="C403" s="121" t="s">
        <v>1575</v>
      </c>
      <c r="D403" s="121" t="s">
        <v>29</v>
      </c>
      <c r="E403" s="170">
        <v>2562</v>
      </c>
      <c r="F403" s="121" t="s">
        <v>221</v>
      </c>
      <c r="G403" s="121" t="s">
        <v>222</v>
      </c>
      <c r="H403" s="121" t="s">
        <v>284</v>
      </c>
      <c r="I403" s="121" t="s">
        <v>1521</v>
      </c>
      <c r="J403" s="121" t="s">
        <v>46</v>
      </c>
      <c r="L403" s="170" t="s">
        <v>3824</v>
      </c>
      <c r="M403" s="170" t="s">
        <v>10023</v>
      </c>
      <c r="O403" s="121" t="str">
        <f t="shared" si="6"/>
        <v>110401V02F01</v>
      </c>
    </row>
    <row r="404" spans="1:15">
      <c r="A404" s="121" t="s">
        <v>833</v>
      </c>
      <c r="B404" s="126" t="s">
        <v>1579</v>
      </c>
      <c r="C404" s="121" t="s">
        <v>1579</v>
      </c>
      <c r="D404" s="121" t="s">
        <v>29</v>
      </c>
      <c r="E404" s="170">
        <v>2562</v>
      </c>
      <c r="F404" s="121" t="s">
        <v>221</v>
      </c>
      <c r="G404" s="121" t="s">
        <v>222</v>
      </c>
      <c r="H404" s="121" t="s">
        <v>284</v>
      </c>
      <c r="I404" s="121" t="s">
        <v>1521</v>
      </c>
      <c r="J404" s="121" t="s">
        <v>46</v>
      </c>
      <c r="L404" s="170" t="s">
        <v>3824</v>
      </c>
      <c r="M404" s="170" t="s">
        <v>10062</v>
      </c>
      <c r="O404" s="121" t="str">
        <f t="shared" si="6"/>
        <v>110401V02F03</v>
      </c>
    </row>
    <row r="405" spans="1:15">
      <c r="A405" s="121" t="s">
        <v>2361</v>
      </c>
      <c r="B405" s="126" t="s">
        <v>1583</v>
      </c>
      <c r="C405" s="121" t="s">
        <v>1583</v>
      </c>
      <c r="D405" s="121" t="s">
        <v>29</v>
      </c>
      <c r="E405" s="170">
        <v>2562</v>
      </c>
      <c r="F405" s="121" t="s">
        <v>221</v>
      </c>
      <c r="G405" s="121" t="s">
        <v>222</v>
      </c>
      <c r="H405" s="121" t="s">
        <v>284</v>
      </c>
      <c r="I405" s="121" t="s">
        <v>1521</v>
      </c>
      <c r="J405" s="121" t="s">
        <v>46</v>
      </c>
      <c r="L405" s="170" t="s">
        <v>3824</v>
      </c>
      <c r="M405" s="170" t="s">
        <v>10028</v>
      </c>
      <c r="O405" s="121" t="str">
        <f t="shared" si="6"/>
        <v>110401V02F02</v>
      </c>
    </row>
    <row r="406" spans="1:15">
      <c r="A406" s="121" t="s">
        <v>964</v>
      </c>
      <c r="B406" s="126" t="s">
        <v>1587</v>
      </c>
      <c r="C406" s="121" t="s">
        <v>1587</v>
      </c>
      <c r="D406" s="121" t="s">
        <v>29</v>
      </c>
      <c r="E406" s="170">
        <v>2562</v>
      </c>
      <c r="F406" s="121" t="s">
        <v>221</v>
      </c>
      <c r="G406" s="121" t="s">
        <v>222</v>
      </c>
      <c r="H406" s="121" t="s">
        <v>284</v>
      </c>
      <c r="I406" s="121" t="s">
        <v>1521</v>
      </c>
      <c r="J406" s="121" t="s">
        <v>46</v>
      </c>
      <c r="L406" s="170" t="s">
        <v>3824</v>
      </c>
      <c r="M406" s="170" t="s">
        <v>10028</v>
      </c>
      <c r="O406" s="121" t="str">
        <f t="shared" si="6"/>
        <v>110401V02F02</v>
      </c>
    </row>
    <row r="407" spans="1:15">
      <c r="A407" s="121" t="s">
        <v>971</v>
      </c>
      <c r="B407" s="126" t="s">
        <v>1591</v>
      </c>
      <c r="C407" s="121" t="s">
        <v>1591</v>
      </c>
      <c r="D407" s="121" t="s">
        <v>29</v>
      </c>
      <c r="E407" s="170">
        <v>2562</v>
      </c>
      <c r="F407" s="121" t="s">
        <v>221</v>
      </c>
      <c r="G407" s="121" t="s">
        <v>222</v>
      </c>
      <c r="H407" s="121" t="s">
        <v>284</v>
      </c>
      <c r="I407" s="121" t="s">
        <v>1521</v>
      </c>
      <c r="J407" s="121" t="s">
        <v>46</v>
      </c>
      <c r="L407" s="170" t="s">
        <v>3824</v>
      </c>
      <c r="M407" s="170" t="s">
        <v>10062</v>
      </c>
      <c r="O407" s="121" t="str">
        <f t="shared" si="6"/>
        <v>110401V02F03</v>
      </c>
    </row>
    <row r="408" spans="1:15">
      <c r="A408" s="121" t="s">
        <v>984</v>
      </c>
      <c r="B408" s="126" t="s">
        <v>1595</v>
      </c>
      <c r="C408" s="121" t="s">
        <v>1595</v>
      </c>
      <c r="D408" s="121" t="s">
        <v>29</v>
      </c>
      <c r="E408" s="170">
        <v>2562</v>
      </c>
      <c r="F408" s="121" t="s">
        <v>221</v>
      </c>
      <c r="G408" s="121" t="s">
        <v>222</v>
      </c>
      <c r="H408" s="121" t="s">
        <v>284</v>
      </c>
      <c r="I408" s="121" t="s">
        <v>1521</v>
      </c>
      <c r="J408" s="121" t="s">
        <v>46</v>
      </c>
      <c r="L408" s="170" t="s">
        <v>3824</v>
      </c>
      <c r="M408" s="170" t="s">
        <v>10028</v>
      </c>
      <c r="O408" s="121" t="str">
        <f t="shared" si="6"/>
        <v>110401V02F02</v>
      </c>
    </row>
    <row r="409" spans="1:15">
      <c r="A409" s="121" t="s">
        <v>3334</v>
      </c>
      <c r="B409" s="126" t="s">
        <v>1599</v>
      </c>
      <c r="C409" s="121" t="s">
        <v>1599</v>
      </c>
      <c r="D409" s="121" t="s">
        <v>29</v>
      </c>
      <c r="E409" s="170">
        <v>2562</v>
      </c>
      <c r="F409" s="121" t="s">
        <v>221</v>
      </c>
      <c r="G409" s="121" t="s">
        <v>222</v>
      </c>
      <c r="H409" s="121" t="s">
        <v>284</v>
      </c>
      <c r="I409" s="121" t="s">
        <v>1521</v>
      </c>
      <c r="J409" s="121" t="s">
        <v>46</v>
      </c>
      <c r="L409" s="170" t="s">
        <v>3807</v>
      </c>
      <c r="M409" s="170" t="s">
        <v>10025</v>
      </c>
      <c r="O409" s="121" t="str">
        <f t="shared" si="6"/>
        <v>110401V03F01</v>
      </c>
    </row>
    <row r="410" spans="1:15">
      <c r="A410" s="121" t="s">
        <v>3341</v>
      </c>
      <c r="B410" s="126" t="s">
        <v>1603</v>
      </c>
      <c r="C410" s="121" t="s">
        <v>1603</v>
      </c>
      <c r="D410" s="121" t="s">
        <v>29</v>
      </c>
      <c r="E410" s="170">
        <v>2562</v>
      </c>
      <c r="F410" s="121" t="s">
        <v>221</v>
      </c>
      <c r="G410" s="121" t="s">
        <v>222</v>
      </c>
      <c r="H410" s="121" t="s">
        <v>284</v>
      </c>
      <c r="I410" s="121" t="s">
        <v>1521</v>
      </c>
      <c r="J410" s="121" t="s">
        <v>46</v>
      </c>
      <c r="L410" s="170" t="s">
        <v>3807</v>
      </c>
      <c r="M410" s="170" t="s">
        <v>10094</v>
      </c>
      <c r="O410" s="121" t="str">
        <f t="shared" si="6"/>
        <v>110401V03F02</v>
      </c>
    </row>
    <row r="411" spans="1:15">
      <c r="A411" s="121" t="s">
        <v>3345</v>
      </c>
      <c r="B411" s="126" t="s">
        <v>1607</v>
      </c>
      <c r="C411" s="121" t="s">
        <v>1607</v>
      </c>
      <c r="D411" s="121" t="s">
        <v>29</v>
      </c>
      <c r="E411" s="170">
        <v>2562</v>
      </c>
      <c r="F411" s="121" t="s">
        <v>221</v>
      </c>
      <c r="G411" s="121" t="s">
        <v>222</v>
      </c>
      <c r="H411" s="121" t="s">
        <v>284</v>
      </c>
      <c r="I411" s="121" t="s">
        <v>1521</v>
      </c>
      <c r="J411" s="121" t="s">
        <v>46</v>
      </c>
      <c r="L411" s="170" t="s">
        <v>3807</v>
      </c>
      <c r="M411" s="170" t="s">
        <v>10094</v>
      </c>
      <c r="O411" s="121" t="str">
        <f t="shared" si="6"/>
        <v>110401V03F02</v>
      </c>
    </row>
    <row r="412" spans="1:15">
      <c r="A412" s="121" t="s">
        <v>3349</v>
      </c>
      <c r="B412" s="126" t="s">
        <v>1611</v>
      </c>
      <c r="C412" s="121" t="s">
        <v>1611</v>
      </c>
      <c r="D412" s="121" t="s">
        <v>29</v>
      </c>
      <c r="E412" s="170">
        <v>2562</v>
      </c>
      <c r="F412" s="121" t="s">
        <v>221</v>
      </c>
      <c r="G412" s="121" t="s">
        <v>222</v>
      </c>
      <c r="H412" s="121" t="s">
        <v>284</v>
      </c>
      <c r="I412" s="121" t="s">
        <v>1521</v>
      </c>
      <c r="J412" s="121" t="s">
        <v>46</v>
      </c>
      <c r="L412" s="170" t="s">
        <v>3824</v>
      </c>
      <c r="M412" s="170" t="s">
        <v>10023</v>
      </c>
      <c r="O412" s="121" t="str">
        <f t="shared" si="6"/>
        <v>110401V02F01</v>
      </c>
    </row>
    <row r="413" spans="1:15">
      <c r="A413" s="121" t="s">
        <v>1310</v>
      </c>
      <c r="B413" s="126" t="s">
        <v>1615</v>
      </c>
      <c r="C413" s="121" t="s">
        <v>1615</v>
      </c>
      <c r="D413" s="121" t="s">
        <v>29</v>
      </c>
      <c r="E413" s="170">
        <v>2562</v>
      </c>
      <c r="F413" s="121" t="s">
        <v>221</v>
      </c>
      <c r="G413" s="121" t="s">
        <v>222</v>
      </c>
      <c r="H413" s="121" t="s">
        <v>284</v>
      </c>
      <c r="I413" s="121" t="s">
        <v>1521</v>
      </c>
      <c r="J413" s="121" t="s">
        <v>46</v>
      </c>
      <c r="L413" s="170" t="s">
        <v>3189</v>
      </c>
      <c r="M413" s="170" t="s">
        <v>10137</v>
      </c>
      <c r="O413" s="121" t="str">
        <f t="shared" si="6"/>
        <v>110401V05F03</v>
      </c>
    </row>
    <row r="414" spans="1:15">
      <c r="A414" s="121" t="s">
        <v>993</v>
      </c>
      <c r="B414" s="126" t="s">
        <v>1619</v>
      </c>
      <c r="C414" s="121" t="s">
        <v>1619</v>
      </c>
      <c r="D414" s="121" t="s">
        <v>29</v>
      </c>
      <c r="E414" s="170">
        <v>2562</v>
      </c>
      <c r="F414" s="121" t="s">
        <v>221</v>
      </c>
      <c r="G414" s="121" t="s">
        <v>222</v>
      </c>
      <c r="H414" s="121" t="s">
        <v>284</v>
      </c>
      <c r="I414" s="121" t="s">
        <v>1521</v>
      </c>
      <c r="J414" s="121" t="s">
        <v>46</v>
      </c>
      <c r="L414" s="170" t="s">
        <v>3189</v>
      </c>
      <c r="M414" s="170" t="s">
        <v>10137</v>
      </c>
      <c r="O414" s="121" t="str">
        <f t="shared" si="6"/>
        <v>110401V05F03</v>
      </c>
    </row>
    <row r="415" spans="1:15">
      <c r="A415" s="121" t="s">
        <v>347</v>
      </c>
      <c r="B415" s="126" t="s">
        <v>1623</v>
      </c>
      <c r="C415" s="121" t="s">
        <v>1623</v>
      </c>
      <c r="D415" s="121" t="s">
        <v>29</v>
      </c>
      <c r="E415" s="170">
        <v>2562</v>
      </c>
      <c r="F415" s="121" t="s">
        <v>221</v>
      </c>
      <c r="G415" s="121" t="s">
        <v>222</v>
      </c>
      <c r="H415" s="121" t="s">
        <v>284</v>
      </c>
      <c r="I415" s="121" t="s">
        <v>1521</v>
      </c>
      <c r="J415" s="121" t="s">
        <v>46</v>
      </c>
      <c r="L415" s="170" t="s">
        <v>4113</v>
      </c>
      <c r="M415" s="170" t="s">
        <v>10043</v>
      </c>
      <c r="O415" s="121" t="str">
        <f t="shared" si="6"/>
        <v>110401V01F01</v>
      </c>
    </row>
    <row r="416" spans="1:15">
      <c r="A416" s="121" t="s">
        <v>354</v>
      </c>
      <c r="B416" s="126" t="s">
        <v>1627</v>
      </c>
      <c r="C416" s="121" t="s">
        <v>1627</v>
      </c>
      <c r="D416" s="121" t="s">
        <v>29</v>
      </c>
      <c r="E416" s="170">
        <v>2562</v>
      </c>
      <c r="F416" s="121" t="s">
        <v>221</v>
      </c>
      <c r="G416" s="121" t="s">
        <v>222</v>
      </c>
      <c r="H416" s="121" t="s">
        <v>284</v>
      </c>
      <c r="I416" s="121" t="s">
        <v>1521</v>
      </c>
      <c r="J416" s="121" t="s">
        <v>46</v>
      </c>
      <c r="L416" s="170" t="s">
        <v>4113</v>
      </c>
      <c r="M416" s="170" t="s">
        <v>10043</v>
      </c>
      <c r="O416" s="121" t="str">
        <f t="shared" si="6"/>
        <v>110401V01F01</v>
      </c>
    </row>
    <row r="417" spans="1:15">
      <c r="A417" s="121" t="s">
        <v>358</v>
      </c>
      <c r="B417" s="126" t="s">
        <v>1631</v>
      </c>
      <c r="C417" s="121" t="s">
        <v>1631</v>
      </c>
      <c r="D417" s="121" t="s">
        <v>29</v>
      </c>
      <c r="E417" s="170">
        <v>2562</v>
      </c>
      <c r="F417" s="121" t="s">
        <v>221</v>
      </c>
      <c r="G417" s="121" t="s">
        <v>222</v>
      </c>
      <c r="H417" s="121" t="s">
        <v>284</v>
      </c>
      <c r="I417" s="121" t="s">
        <v>1521</v>
      </c>
      <c r="J417" s="121" t="s">
        <v>46</v>
      </c>
      <c r="L417" s="170" t="s">
        <v>4113</v>
      </c>
      <c r="M417" s="170" t="s">
        <v>10043</v>
      </c>
      <c r="O417" s="121" t="str">
        <f t="shared" si="6"/>
        <v>110401V01F01</v>
      </c>
    </row>
    <row r="418" spans="1:15">
      <c r="A418" s="121" t="s">
        <v>362</v>
      </c>
      <c r="B418" s="126" t="s">
        <v>1635</v>
      </c>
      <c r="C418" s="121" t="s">
        <v>1635</v>
      </c>
      <c r="D418" s="121" t="s">
        <v>29</v>
      </c>
      <c r="E418" s="170">
        <v>2562</v>
      </c>
      <c r="F418" s="121" t="s">
        <v>221</v>
      </c>
      <c r="G418" s="121" t="s">
        <v>222</v>
      </c>
      <c r="H418" s="121" t="s">
        <v>284</v>
      </c>
      <c r="I418" s="121" t="s">
        <v>1521</v>
      </c>
      <c r="J418" s="121" t="s">
        <v>46</v>
      </c>
      <c r="L418" s="170" t="s">
        <v>4113</v>
      </c>
      <c r="M418" s="170" t="s">
        <v>10043</v>
      </c>
      <c r="O418" s="121" t="str">
        <f t="shared" si="6"/>
        <v>110401V01F01</v>
      </c>
    </row>
    <row r="419" spans="1:15">
      <c r="A419" s="121" t="s">
        <v>366</v>
      </c>
      <c r="B419" s="126" t="s">
        <v>1639</v>
      </c>
      <c r="C419" s="121" t="s">
        <v>1639</v>
      </c>
      <c r="D419" s="121" t="s">
        <v>29</v>
      </c>
      <c r="E419" s="170">
        <v>2562</v>
      </c>
      <c r="F419" s="121" t="s">
        <v>221</v>
      </c>
      <c r="G419" s="121" t="s">
        <v>222</v>
      </c>
      <c r="H419" s="121" t="s">
        <v>284</v>
      </c>
      <c r="I419" s="121" t="s">
        <v>1521</v>
      </c>
      <c r="J419" s="121" t="s">
        <v>46</v>
      </c>
      <c r="L419" s="170" t="s">
        <v>3189</v>
      </c>
      <c r="M419" s="170" t="s">
        <v>10137</v>
      </c>
      <c r="O419" s="121" t="str">
        <f t="shared" si="6"/>
        <v>110401V05F03</v>
      </c>
    </row>
    <row r="420" spans="1:15">
      <c r="A420" s="121" t="s">
        <v>218</v>
      </c>
      <c r="B420" s="126" t="s">
        <v>1643</v>
      </c>
      <c r="C420" s="121" t="s">
        <v>1643</v>
      </c>
      <c r="D420" s="121" t="s">
        <v>29</v>
      </c>
      <c r="E420" s="170">
        <v>2562</v>
      </c>
      <c r="F420" s="121" t="s">
        <v>221</v>
      </c>
      <c r="G420" s="121" t="s">
        <v>222</v>
      </c>
      <c r="H420" s="121" t="s">
        <v>284</v>
      </c>
      <c r="I420" s="121" t="s">
        <v>1521</v>
      </c>
      <c r="J420" s="121" t="s">
        <v>46</v>
      </c>
      <c r="L420" s="170" t="s">
        <v>3189</v>
      </c>
      <c r="M420" s="170" t="s">
        <v>10137</v>
      </c>
      <c r="O420" s="121" t="str">
        <f t="shared" si="6"/>
        <v>110401V05F03</v>
      </c>
    </row>
    <row r="421" spans="1:15">
      <c r="A421" s="121" t="s">
        <v>227</v>
      </c>
      <c r="B421" s="126" t="s">
        <v>1647</v>
      </c>
      <c r="C421" s="121" t="s">
        <v>1647</v>
      </c>
      <c r="D421" s="121" t="s">
        <v>29</v>
      </c>
      <c r="E421" s="170">
        <v>2562</v>
      </c>
      <c r="F421" s="121" t="s">
        <v>221</v>
      </c>
      <c r="G421" s="121" t="s">
        <v>222</v>
      </c>
      <c r="H421" s="121" t="s">
        <v>284</v>
      </c>
      <c r="I421" s="121" t="s">
        <v>1521</v>
      </c>
      <c r="J421" s="121" t="s">
        <v>46</v>
      </c>
      <c r="L421" s="170" t="s">
        <v>4113</v>
      </c>
      <c r="M421" s="170" t="s">
        <v>10043</v>
      </c>
      <c r="O421" s="121" t="str">
        <f t="shared" si="6"/>
        <v>110401V01F01</v>
      </c>
    </row>
    <row r="422" spans="1:15">
      <c r="A422" s="121" t="s">
        <v>868</v>
      </c>
      <c r="B422" s="126" t="s">
        <v>1651</v>
      </c>
      <c r="C422" s="121" t="s">
        <v>1651</v>
      </c>
      <c r="D422" s="121" t="s">
        <v>29</v>
      </c>
      <c r="E422" s="170">
        <v>2562</v>
      </c>
      <c r="F422" s="121" t="s">
        <v>221</v>
      </c>
      <c r="G422" s="121" t="s">
        <v>222</v>
      </c>
      <c r="H422" s="121" t="s">
        <v>284</v>
      </c>
      <c r="I422" s="121" t="s">
        <v>1521</v>
      </c>
      <c r="J422" s="121" t="s">
        <v>46</v>
      </c>
      <c r="L422" s="170" t="s">
        <v>4113</v>
      </c>
      <c r="M422" s="170" t="s">
        <v>10931</v>
      </c>
      <c r="O422" s="121" t="str">
        <f t="shared" si="6"/>
        <v>110401V01F03</v>
      </c>
    </row>
    <row r="423" spans="1:15">
      <c r="A423" s="121" t="s">
        <v>957</v>
      </c>
      <c r="B423" s="126" t="s">
        <v>1663</v>
      </c>
      <c r="C423" s="121" t="s">
        <v>1663</v>
      </c>
      <c r="D423" s="121" t="s">
        <v>29</v>
      </c>
      <c r="E423" s="170">
        <v>2562</v>
      </c>
      <c r="F423" s="121" t="s">
        <v>221</v>
      </c>
      <c r="G423" s="121" t="s">
        <v>222</v>
      </c>
      <c r="H423" s="121" t="s">
        <v>284</v>
      </c>
      <c r="I423" s="121" t="s">
        <v>1521</v>
      </c>
      <c r="J423" s="121" t="s">
        <v>46</v>
      </c>
      <c r="L423" s="170" t="s">
        <v>4113</v>
      </c>
      <c r="M423" s="170" t="s">
        <v>10931</v>
      </c>
      <c r="O423" s="121" t="str">
        <f t="shared" si="6"/>
        <v>110401V01F03</v>
      </c>
    </row>
    <row r="424" spans="1:15">
      <c r="A424" s="121" t="s">
        <v>1059</v>
      </c>
      <c r="B424" s="126" t="s">
        <v>1667</v>
      </c>
      <c r="C424" s="121" t="s">
        <v>1667</v>
      </c>
      <c r="D424" s="121" t="s">
        <v>29</v>
      </c>
      <c r="E424" s="170">
        <v>2562</v>
      </c>
      <c r="F424" s="121" t="s">
        <v>221</v>
      </c>
      <c r="G424" s="121" t="s">
        <v>222</v>
      </c>
      <c r="H424" s="121" t="s">
        <v>284</v>
      </c>
      <c r="I424" s="121" t="s">
        <v>1521</v>
      </c>
      <c r="J424" s="121" t="s">
        <v>46</v>
      </c>
      <c r="L424" s="170" t="s">
        <v>4113</v>
      </c>
      <c r="M424" s="170" t="s">
        <v>10931</v>
      </c>
      <c r="O424" s="121" t="str">
        <f t="shared" si="6"/>
        <v>110401V01F03</v>
      </c>
    </row>
    <row r="425" spans="1:15">
      <c r="A425" s="121" t="s">
        <v>1375</v>
      </c>
      <c r="B425" s="126" t="s">
        <v>1671</v>
      </c>
      <c r="C425" s="121" t="s">
        <v>1671</v>
      </c>
      <c r="D425" s="121" t="s">
        <v>29</v>
      </c>
      <c r="E425" s="170">
        <v>2562</v>
      </c>
      <c r="F425" s="121" t="s">
        <v>221</v>
      </c>
      <c r="G425" s="121" t="s">
        <v>222</v>
      </c>
      <c r="H425" s="121" t="s">
        <v>284</v>
      </c>
      <c r="I425" s="121" t="s">
        <v>1521</v>
      </c>
      <c r="J425" s="121" t="s">
        <v>46</v>
      </c>
      <c r="L425" s="170" t="s">
        <v>4113</v>
      </c>
      <c r="M425" s="170" t="s">
        <v>10931</v>
      </c>
      <c r="O425" s="121" t="str">
        <f t="shared" si="6"/>
        <v>110401V01F03</v>
      </c>
    </row>
    <row r="426" spans="1:15">
      <c r="A426" s="121" t="s">
        <v>1427</v>
      </c>
      <c r="B426" s="126" t="s">
        <v>1675</v>
      </c>
      <c r="C426" s="121" t="s">
        <v>1675</v>
      </c>
      <c r="D426" s="121" t="s">
        <v>29</v>
      </c>
      <c r="E426" s="170">
        <v>2562</v>
      </c>
      <c r="F426" s="121" t="s">
        <v>221</v>
      </c>
      <c r="G426" s="121" t="s">
        <v>222</v>
      </c>
      <c r="H426" s="121" t="s">
        <v>284</v>
      </c>
      <c r="I426" s="121" t="s">
        <v>1521</v>
      </c>
      <c r="J426" s="121" t="s">
        <v>46</v>
      </c>
      <c r="L426" s="170" t="s">
        <v>3824</v>
      </c>
      <c r="M426" s="170" t="s">
        <v>10028</v>
      </c>
      <c r="O426" s="121" t="str">
        <f t="shared" si="6"/>
        <v>110401V02F02</v>
      </c>
    </row>
    <row r="427" spans="1:15">
      <c r="A427" s="121" t="s">
        <v>1432</v>
      </c>
      <c r="B427" s="126" t="s">
        <v>1679</v>
      </c>
      <c r="C427" s="121" t="s">
        <v>1679</v>
      </c>
      <c r="D427" s="121" t="s">
        <v>29</v>
      </c>
      <c r="E427" s="170">
        <v>2562</v>
      </c>
      <c r="F427" s="121" t="s">
        <v>221</v>
      </c>
      <c r="G427" s="121" t="s">
        <v>222</v>
      </c>
      <c r="H427" s="121" t="s">
        <v>284</v>
      </c>
      <c r="I427" s="121" t="s">
        <v>1521</v>
      </c>
      <c r="J427" s="121" t="s">
        <v>46</v>
      </c>
      <c r="L427" s="170" t="s">
        <v>3824</v>
      </c>
      <c r="M427" s="170" t="s">
        <v>10028</v>
      </c>
      <c r="O427" s="121" t="str">
        <f t="shared" si="6"/>
        <v>110401V02F02</v>
      </c>
    </row>
    <row r="428" spans="1:15">
      <c r="A428" s="121" t="s">
        <v>1436</v>
      </c>
      <c r="B428" s="126" t="s">
        <v>685</v>
      </c>
      <c r="C428" s="121" t="s">
        <v>685</v>
      </c>
      <c r="D428" s="121" t="s">
        <v>29</v>
      </c>
      <c r="E428" s="170">
        <v>2562</v>
      </c>
      <c r="F428" s="121" t="s">
        <v>153</v>
      </c>
      <c r="G428" s="121" t="s">
        <v>153</v>
      </c>
      <c r="H428" s="121" t="s">
        <v>284</v>
      </c>
      <c r="I428" s="121" t="s">
        <v>249</v>
      </c>
      <c r="J428" s="121" t="s">
        <v>46</v>
      </c>
      <c r="L428" s="170" t="s">
        <v>4113</v>
      </c>
      <c r="M428" s="170" t="s">
        <v>10931</v>
      </c>
      <c r="O428" s="121" t="str">
        <f t="shared" si="6"/>
        <v>110401V01F03</v>
      </c>
    </row>
    <row r="429" spans="1:15">
      <c r="A429" s="121" t="s">
        <v>1499</v>
      </c>
      <c r="B429" s="126" t="s">
        <v>734</v>
      </c>
      <c r="C429" s="121" t="s">
        <v>734</v>
      </c>
      <c r="D429" s="121" t="s">
        <v>29</v>
      </c>
      <c r="E429" s="170">
        <v>2562</v>
      </c>
      <c r="F429" s="121" t="s">
        <v>635</v>
      </c>
      <c r="G429" s="121" t="s">
        <v>635</v>
      </c>
      <c r="H429" s="121" t="s">
        <v>284</v>
      </c>
      <c r="I429" s="121" t="s">
        <v>249</v>
      </c>
      <c r="J429" s="121" t="s">
        <v>46</v>
      </c>
      <c r="L429" s="170" t="s">
        <v>3824</v>
      </c>
      <c r="M429" s="170" t="s">
        <v>10062</v>
      </c>
      <c r="O429" s="121" t="str">
        <f t="shared" si="6"/>
        <v>110401V02F03</v>
      </c>
    </row>
    <row r="430" spans="1:15">
      <c r="A430" s="121" t="s">
        <v>1793</v>
      </c>
      <c r="B430" s="126" t="s">
        <v>8265</v>
      </c>
      <c r="C430" s="121" t="s">
        <v>890</v>
      </c>
      <c r="D430" s="121" t="s">
        <v>29</v>
      </c>
      <c r="E430" s="170">
        <v>2562</v>
      </c>
      <c r="F430" s="121" t="s">
        <v>221</v>
      </c>
      <c r="G430" s="121" t="s">
        <v>222</v>
      </c>
      <c r="H430" s="121" t="s">
        <v>284</v>
      </c>
      <c r="I430" s="121" t="s">
        <v>892</v>
      </c>
      <c r="J430" s="121" t="s">
        <v>46</v>
      </c>
      <c r="L430" s="170" t="s">
        <v>3824</v>
      </c>
      <c r="M430" s="170" t="s">
        <v>10023</v>
      </c>
      <c r="O430" s="121" t="str">
        <f t="shared" si="6"/>
        <v>110401V02F01</v>
      </c>
    </row>
    <row r="431" spans="1:15">
      <c r="A431" s="121" t="s">
        <v>2088</v>
      </c>
      <c r="B431" s="126" t="s">
        <v>739</v>
      </c>
      <c r="C431" s="121" t="s">
        <v>739</v>
      </c>
      <c r="D431" s="121" t="s">
        <v>29</v>
      </c>
      <c r="E431" s="170">
        <v>2562</v>
      </c>
      <c r="F431" s="121" t="s">
        <v>221</v>
      </c>
      <c r="G431" s="121" t="s">
        <v>222</v>
      </c>
      <c r="H431" s="121" t="s">
        <v>741</v>
      </c>
      <c r="I431" s="121" t="s">
        <v>742</v>
      </c>
      <c r="J431" s="121" t="s">
        <v>46</v>
      </c>
      <c r="L431" s="170" t="s">
        <v>4113</v>
      </c>
      <c r="M431" s="170" t="s">
        <v>10043</v>
      </c>
      <c r="O431" s="121" t="str">
        <f t="shared" si="6"/>
        <v>110401V01F01</v>
      </c>
    </row>
    <row r="432" spans="1:15">
      <c r="A432" s="121" t="s">
        <v>2294</v>
      </c>
      <c r="B432" s="126" t="s">
        <v>749</v>
      </c>
      <c r="C432" s="121" t="s">
        <v>749</v>
      </c>
      <c r="D432" s="121" t="s">
        <v>29</v>
      </c>
      <c r="E432" s="170">
        <v>2562</v>
      </c>
      <c r="F432" s="121" t="s">
        <v>221</v>
      </c>
      <c r="G432" s="121" t="s">
        <v>222</v>
      </c>
      <c r="H432" s="121" t="s">
        <v>741</v>
      </c>
      <c r="I432" s="121" t="s">
        <v>742</v>
      </c>
      <c r="J432" s="121" t="s">
        <v>46</v>
      </c>
      <c r="L432" s="170" t="s">
        <v>3189</v>
      </c>
      <c r="M432" s="170" t="s">
        <v>10040</v>
      </c>
      <c r="O432" s="121" t="str">
        <f t="shared" si="6"/>
        <v>110401V05F01</v>
      </c>
    </row>
    <row r="433" spans="1:15">
      <c r="A433" s="121" t="s">
        <v>2320</v>
      </c>
      <c r="B433" s="126" t="s">
        <v>994</v>
      </c>
      <c r="C433" s="121" t="s">
        <v>994</v>
      </c>
      <c r="D433" s="121" t="s">
        <v>29</v>
      </c>
      <c r="E433" s="170">
        <v>2562</v>
      </c>
      <c r="F433" s="121" t="s">
        <v>221</v>
      </c>
      <c r="G433" s="121" t="s">
        <v>222</v>
      </c>
      <c r="I433" s="121" t="s">
        <v>996</v>
      </c>
      <c r="J433" s="121" t="s">
        <v>238</v>
      </c>
      <c r="L433" s="170" t="s">
        <v>3824</v>
      </c>
      <c r="M433" s="170" t="s">
        <v>10028</v>
      </c>
      <c r="O433" s="121" t="str">
        <f t="shared" si="6"/>
        <v>110401V02F02</v>
      </c>
    </row>
    <row r="434" spans="1:15">
      <c r="A434" s="121" t="s">
        <v>205</v>
      </c>
      <c r="B434" s="126" t="s">
        <v>2121</v>
      </c>
      <c r="C434" s="121" t="s">
        <v>2121</v>
      </c>
      <c r="D434" s="121" t="s">
        <v>29</v>
      </c>
      <c r="E434" s="170">
        <v>2563</v>
      </c>
      <c r="F434" s="121" t="s">
        <v>1237</v>
      </c>
      <c r="G434" s="121" t="s">
        <v>1842</v>
      </c>
      <c r="H434" s="121" t="s">
        <v>2123</v>
      </c>
      <c r="I434" s="121" t="s">
        <v>249</v>
      </c>
      <c r="J434" s="121" t="s">
        <v>46</v>
      </c>
      <c r="L434" s="170" t="s">
        <v>3807</v>
      </c>
      <c r="M434" s="170" t="s">
        <v>10094</v>
      </c>
      <c r="O434" s="121" t="str">
        <f t="shared" si="6"/>
        <v>110401V03F02</v>
      </c>
    </row>
    <row r="435" spans="1:15">
      <c r="A435" s="121" t="s">
        <v>1117</v>
      </c>
      <c r="B435" s="126" t="s">
        <v>3663</v>
      </c>
      <c r="C435" s="121" t="s">
        <v>3663</v>
      </c>
      <c r="D435" s="121" t="s">
        <v>29</v>
      </c>
      <c r="E435" s="170">
        <v>2563</v>
      </c>
      <c r="F435" s="121" t="s">
        <v>1842</v>
      </c>
      <c r="G435" s="121" t="s">
        <v>173</v>
      </c>
      <c r="H435" s="121" t="s">
        <v>3665</v>
      </c>
      <c r="I435" s="121" t="s">
        <v>3666</v>
      </c>
      <c r="J435" s="121" t="s">
        <v>37</v>
      </c>
      <c r="L435" s="170" t="s">
        <v>4113</v>
      </c>
      <c r="M435" s="170" t="s">
        <v>10931</v>
      </c>
      <c r="O435" s="121" t="str">
        <f t="shared" si="6"/>
        <v>110401V01F03</v>
      </c>
    </row>
    <row r="436" spans="1:15">
      <c r="A436" s="121" t="s">
        <v>1141</v>
      </c>
      <c r="B436" s="126" t="s">
        <v>3534</v>
      </c>
      <c r="C436" s="121" t="s">
        <v>3534</v>
      </c>
      <c r="D436" s="121" t="s">
        <v>29</v>
      </c>
      <c r="E436" s="170">
        <v>2563</v>
      </c>
      <c r="F436" s="121" t="s">
        <v>172</v>
      </c>
      <c r="G436" s="121" t="s">
        <v>173</v>
      </c>
      <c r="H436" s="121" t="s">
        <v>3536</v>
      </c>
      <c r="I436" s="121" t="s">
        <v>3537</v>
      </c>
      <c r="J436" s="121" t="s">
        <v>46</v>
      </c>
      <c r="L436" s="170" t="s">
        <v>3189</v>
      </c>
      <c r="M436" s="170" t="s">
        <v>10040</v>
      </c>
      <c r="O436" s="121" t="str">
        <f t="shared" si="6"/>
        <v>110401V05F01</v>
      </c>
    </row>
    <row r="437" spans="1:15">
      <c r="A437" s="121" t="s">
        <v>1173</v>
      </c>
      <c r="B437" s="126" t="s">
        <v>2159</v>
      </c>
      <c r="C437" s="121" t="s">
        <v>2159</v>
      </c>
      <c r="D437" s="121" t="s">
        <v>29</v>
      </c>
      <c r="E437" s="170">
        <v>2563</v>
      </c>
      <c r="F437" s="121" t="s">
        <v>766</v>
      </c>
      <c r="G437" s="121" t="s">
        <v>766</v>
      </c>
      <c r="H437" s="121" t="s">
        <v>2161</v>
      </c>
      <c r="I437" s="121" t="s">
        <v>2162</v>
      </c>
      <c r="J437" s="121" t="s">
        <v>210</v>
      </c>
      <c r="L437" s="170" t="s">
        <v>3795</v>
      </c>
      <c r="M437" s="170" t="s">
        <v>10030</v>
      </c>
      <c r="O437" s="121" t="str">
        <f t="shared" si="6"/>
        <v>110401V04F02</v>
      </c>
    </row>
    <row r="438" spans="1:15">
      <c r="A438" s="121" t="s">
        <v>1177</v>
      </c>
      <c r="B438" s="126" t="s">
        <v>2396</v>
      </c>
      <c r="C438" s="121" t="s">
        <v>2396</v>
      </c>
      <c r="D438" s="121" t="s">
        <v>29</v>
      </c>
      <c r="E438" s="170">
        <v>2563</v>
      </c>
      <c r="F438" s="121" t="s">
        <v>172</v>
      </c>
      <c r="G438" s="121" t="s">
        <v>2398</v>
      </c>
      <c r="H438" s="121" t="s">
        <v>2161</v>
      </c>
      <c r="I438" s="121" t="s">
        <v>2162</v>
      </c>
      <c r="J438" s="121" t="s">
        <v>210</v>
      </c>
      <c r="L438" s="170" t="s">
        <v>4113</v>
      </c>
      <c r="M438" s="170" t="s">
        <v>10043</v>
      </c>
      <c r="O438" s="121" t="str">
        <f t="shared" si="6"/>
        <v>110401V01F01</v>
      </c>
    </row>
    <row r="439" spans="1:15">
      <c r="A439" s="121" t="s">
        <v>1181</v>
      </c>
      <c r="B439" s="126" t="s">
        <v>2401</v>
      </c>
      <c r="C439" s="121" t="s">
        <v>2401</v>
      </c>
      <c r="D439" s="121" t="s">
        <v>29</v>
      </c>
      <c r="E439" s="170">
        <v>2563</v>
      </c>
      <c r="F439" s="121" t="s">
        <v>172</v>
      </c>
      <c r="G439" s="121" t="s">
        <v>173</v>
      </c>
      <c r="H439" s="121" t="s">
        <v>2161</v>
      </c>
      <c r="I439" s="121" t="s">
        <v>2162</v>
      </c>
      <c r="J439" s="121" t="s">
        <v>210</v>
      </c>
      <c r="L439" s="170" t="s">
        <v>3824</v>
      </c>
      <c r="M439" s="170" t="s">
        <v>10023</v>
      </c>
      <c r="O439" s="121" t="str">
        <f t="shared" si="6"/>
        <v>110401V02F01</v>
      </c>
    </row>
    <row r="440" spans="1:15">
      <c r="A440" s="121" t="s">
        <v>1189</v>
      </c>
      <c r="B440" s="126" t="s">
        <v>2405</v>
      </c>
      <c r="C440" s="121" t="s">
        <v>2405</v>
      </c>
      <c r="D440" s="121" t="s">
        <v>29</v>
      </c>
      <c r="E440" s="170">
        <v>2563</v>
      </c>
      <c r="F440" s="121" t="s">
        <v>1511</v>
      </c>
      <c r="G440" s="121" t="s">
        <v>1511</v>
      </c>
      <c r="H440" s="121" t="s">
        <v>2161</v>
      </c>
      <c r="I440" s="121" t="s">
        <v>2162</v>
      </c>
      <c r="J440" s="121" t="s">
        <v>210</v>
      </c>
      <c r="L440" s="170" t="s">
        <v>3189</v>
      </c>
      <c r="M440" s="170" t="s">
        <v>10033</v>
      </c>
      <c r="O440" s="121" t="str">
        <f t="shared" si="6"/>
        <v>110401V05F02</v>
      </c>
    </row>
    <row r="441" spans="1:15">
      <c r="A441" s="121" t="s">
        <v>1194</v>
      </c>
      <c r="B441" s="126" t="s">
        <v>2429</v>
      </c>
      <c r="C441" s="121" t="s">
        <v>2429</v>
      </c>
      <c r="D441" s="121" t="s">
        <v>62</v>
      </c>
      <c r="E441" s="170">
        <v>2563</v>
      </c>
      <c r="F441" s="121" t="s">
        <v>172</v>
      </c>
      <c r="G441" s="121" t="s">
        <v>173</v>
      </c>
      <c r="H441" s="121" t="s">
        <v>2161</v>
      </c>
      <c r="I441" s="121" t="s">
        <v>2162</v>
      </c>
      <c r="J441" s="121" t="s">
        <v>210</v>
      </c>
      <c r="L441" s="170" t="s">
        <v>4113</v>
      </c>
      <c r="M441" s="170" t="s">
        <v>10043</v>
      </c>
      <c r="O441" s="121" t="str">
        <f t="shared" si="6"/>
        <v>110401V01F01</v>
      </c>
    </row>
    <row r="442" spans="1:15">
      <c r="A442" s="121" t="s">
        <v>1199</v>
      </c>
      <c r="B442" s="126" t="s">
        <v>2433</v>
      </c>
      <c r="C442" s="121" t="s">
        <v>2433</v>
      </c>
      <c r="D442" s="121" t="s">
        <v>29</v>
      </c>
      <c r="E442" s="170">
        <v>2563</v>
      </c>
      <c r="F442" s="121" t="s">
        <v>172</v>
      </c>
      <c r="G442" s="121" t="s">
        <v>173</v>
      </c>
      <c r="H442" s="121" t="s">
        <v>2161</v>
      </c>
      <c r="I442" s="121" t="s">
        <v>2162</v>
      </c>
      <c r="J442" s="121" t="s">
        <v>210</v>
      </c>
      <c r="L442" s="170" t="s">
        <v>4113</v>
      </c>
      <c r="M442" s="170" t="s">
        <v>10043</v>
      </c>
      <c r="O442" s="121" t="str">
        <f t="shared" si="6"/>
        <v>110401V01F01</v>
      </c>
    </row>
    <row r="443" spans="1:15">
      <c r="A443" s="121" t="s">
        <v>1203</v>
      </c>
      <c r="B443" s="126" t="s">
        <v>2529</v>
      </c>
      <c r="C443" s="121" t="s">
        <v>2529</v>
      </c>
      <c r="D443" s="121" t="s">
        <v>29</v>
      </c>
      <c r="E443" s="170">
        <v>2563</v>
      </c>
      <c r="F443" s="121" t="s">
        <v>172</v>
      </c>
      <c r="G443" s="121" t="s">
        <v>173</v>
      </c>
      <c r="H443" s="121" t="s">
        <v>2161</v>
      </c>
      <c r="I443" s="121" t="s">
        <v>2162</v>
      </c>
      <c r="J443" s="121" t="s">
        <v>210</v>
      </c>
      <c r="L443" s="170" t="s">
        <v>4113</v>
      </c>
      <c r="M443" s="170" t="s">
        <v>10931</v>
      </c>
      <c r="O443" s="121" t="str">
        <f t="shared" si="6"/>
        <v>110401V01F03</v>
      </c>
    </row>
    <row r="444" spans="1:15">
      <c r="A444" s="121" t="s">
        <v>1208</v>
      </c>
      <c r="B444" s="126" t="s">
        <v>3225</v>
      </c>
      <c r="C444" s="121" t="s">
        <v>3225</v>
      </c>
      <c r="D444" s="121" t="s">
        <v>29</v>
      </c>
      <c r="E444" s="170">
        <v>2563</v>
      </c>
      <c r="F444" s="121" t="s">
        <v>172</v>
      </c>
      <c r="G444" s="121" t="s">
        <v>173</v>
      </c>
      <c r="H444" s="121" t="s">
        <v>35</v>
      </c>
      <c r="I444" s="121" t="s">
        <v>1291</v>
      </c>
      <c r="J444" s="121" t="s">
        <v>46</v>
      </c>
      <c r="L444" s="170" t="s">
        <v>3807</v>
      </c>
      <c r="M444" s="170" t="s">
        <v>10094</v>
      </c>
      <c r="O444" s="121" t="str">
        <f t="shared" si="6"/>
        <v>110401V03F02</v>
      </c>
    </row>
    <row r="445" spans="1:15">
      <c r="A445" s="121" t="s">
        <v>1217</v>
      </c>
      <c r="B445" s="126" t="s">
        <v>3229</v>
      </c>
      <c r="C445" s="121" t="s">
        <v>3229</v>
      </c>
      <c r="D445" s="121" t="s">
        <v>29</v>
      </c>
      <c r="E445" s="170">
        <v>2563</v>
      </c>
      <c r="F445" s="121" t="s">
        <v>172</v>
      </c>
      <c r="G445" s="121" t="s">
        <v>173</v>
      </c>
      <c r="H445" s="121" t="s">
        <v>35</v>
      </c>
      <c r="I445" s="121" t="s">
        <v>1291</v>
      </c>
      <c r="J445" s="121" t="s">
        <v>46</v>
      </c>
      <c r="L445" s="170" t="s">
        <v>3807</v>
      </c>
      <c r="M445" s="170" t="s">
        <v>10094</v>
      </c>
      <c r="O445" s="121" t="str">
        <f t="shared" si="6"/>
        <v>110401V03F02</v>
      </c>
    </row>
    <row r="446" spans="1:15">
      <c r="A446" s="121" t="s">
        <v>1221</v>
      </c>
      <c r="B446" s="126" t="s">
        <v>3233</v>
      </c>
      <c r="C446" s="121" t="s">
        <v>3233</v>
      </c>
      <c r="D446" s="121" t="s">
        <v>29</v>
      </c>
      <c r="E446" s="170">
        <v>2563</v>
      </c>
      <c r="F446" s="121" t="s">
        <v>172</v>
      </c>
      <c r="G446" s="121" t="s">
        <v>173</v>
      </c>
      <c r="H446" s="121" t="s">
        <v>35</v>
      </c>
      <c r="I446" s="121" t="s">
        <v>1291</v>
      </c>
      <c r="J446" s="121" t="s">
        <v>46</v>
      </c>
      <c r="L446" s="170" t="s">
        <v>3807</v>
      </c>
      <c r="M446" s="170" t="s">
        <v>10094</v>
      </c>
      <c r="O446" s="121" t="str">
        <f t="shared" si="6"/>
        <v>110401V03F02</v>
      </c>
    </row>
    <row r="447" spans="1:15">
      <c r="A447" s="121" t="s">
        <v>1229</v>
      </c>
      <c r="B447" s="126" t="s">
        <v>3245</v>
      </c>
      <c r="C447" s="121" t="s">
        <v>3245</v>
      </c>
      <c r="D447" s="121" t="s">
        <v>29</v>
      </c>
      <c r="E447" s="170">
        <v>2563</v>
      </c>
      <c r="F447" s="121" t="s">
        <v>172</v>
      </c>
      <c r="G447" s="121" t="s">
        <v>173</v>
      </c>
      <c r="H447" s="121" t="s">
        <v>35</v>
      </c>
      <c r="I447" s="121" t="s">
        <v>1291</v>
      </c>
      <c r="J447" s="121" t="s">
        <v>46</v>
      </c>
      <c r="L447" s="170" t="s">
        <v>3824</v>
      </c>
      <c r="M447" s="170" t="s">
        <v>10023</v>
      </c>
      <c r="O447" s="121" t="str">
        <f t="shared" si="6"/>
        <v>110401V02F01</v>
      </c>
    </row>
    <row r="448" spans="1:15">
      <c r="A448" s="121" t="s">
        <v>1234</v>
      </c>
      <c r="B448" s="126" t="s">
        <v>3257</v>
      </c>
      <c r="C448" s="121" t="s">
        <v>3257</v>
      </c>
      <c r="D448" s="121" t="s">
        <v>29</v>
      </c>
      <c r="E448" s="170">
        <v>2563</v>
      </c>
      <c r="F448" s="121" t="s">
        <v>172</v>
      </c>
      <c r="G448" s="121" t="s">
        <v>173</v>
      </c>
      <c r="H448" s="121" t="s">
        <v>35</v>
      </c>
      <c r="I448" s="121" t="s">
        <v>1291</v>
      </c>
      <c r="J448" s="121" t="s">
        <v>46</v>
      </c>
      <c r="L448" s="170" t="s">
        <v>3795</v>
      </c>
      <c r="M448" s="170" t="s">
        <v>11193</v>
      </c>
      <c r="O448" s="121" t="str">
        <f t="shared" si="6"/>
        <v>110401V04F01</v>
      </c>
    </row>
    <row r="449" spans="1:15">
      <c r="A449" s="121" t="s">
        <v>1251</v>
      </c>
      <c r="B449" s="126" t="s">
        <v>179</v>
      </c>
      <c r="C449" s="121" t="s">
        <v>179</v>
      </c>
      <c r="D449" s="121" t="s">
        <v>29</v>
      </c>
      <c r="E449" s="170">
        <v>2563</v>
      </c>
      <c r="F449" s="121" t="s">
        <v>172</v>
      </c>
      <c r="G449" s="121" t="s">
        <v>173</v>
      </c>
      <c r="H449" s="121" t="s">
        <v>35</v>
      </c>
      <c r="I449" s="121" t="s">
        <v>181</v>
      </c>
      <c r="J449" s="121" t="s">
        <v>46</v>
      </c>
      <c r="L449" s="170" t="s">
        <v>3824</v>
      </c>
      <c r="M449" s="170" t="s">
        <v>10023</v>
      </c>
      <c r="O449" s="121" t="str">
        <f t="shared" si="6"/>
        <v>110401V02F01</v>
      </c>
    </row>
    <row r="450" spans="1:15">
      <c r="A450" s="121" t="s">
        <v>1259</v>
      </c>
      <c r="B450" s="126" t="s">
        <v>2451</v>
      </c>
      <c r="C450" s="121" t="s">
        <v>2451</v>
      </c>
      <c r="D450" s="121" t="s">
        <v>29</v>
      </c>
      <c r="E450" s="170">
        <v>2563</v>
      </c>
      <c r="F450" s="121" t="s">
        <v>1894</v>
      </c>
      <c r="G450" s="121" t="s">
        <v>173</v>
      </c>
      <c r="H450" s="121" t="s">
        <v>35</v>
      </c>
      <c r="I450" s="121" t="s">
        <v>36</v>
      </c>
      <c r="J450" s="121" t="s">
        <v>37</v>
      </c>
      <c r="L450" s="170" t="s">
        <v>3795</v>
      </c>
      <c r="M450" s="170" t="s">
        <v>10270</v>
      </c>
      <c r="O450" s="121" t="str">
        <f t="shared" si="6"/>
        <v>110401V04F03</v>
      </c>
    </row>
    <row r="451" spans="1:15">
      <c r="A451" s="121" t="s">
        <v>1263</v>
      </c>
      <c r="B451" s="126" t="s">
        <v>2465</v>
      </c>
      <c r="C451" s="121" t="s">
        <v>2465</v>
      </c>
      <c r="D451" s="121" t="s">
        <v>29</v>
      </c>
      <c r="E451" s="170">
        <v>2563</v>
      </c>
      <c r="F451" s="121" t="s">
        <v>1894</v>
      </c>
      <c r="G451" s="121" t="s">
        <v>173</v>
      </c>
      <c r="H451" s="121" t="s">
        <v>35</v>
      </c>
      <c r="I451" s="121" t="s">
        <v>36</v>
      </c>
      <c r="J451" s="121" t="s">
        <v>37</v>
      </c>
      <c r="L451" s="170" t="s">
        <v>3807</v>
      </c>
      <c r="M451" s="170" t="s">
        <v>10094</v>
      </c>
      <c r="O451" s="121" t="str">
        <f t="shared" si="6"/>
        <v>110401V03F02</v>
      </c>
    </row>
    <row r="452" spans="1:15">
      <c r="A452" s="121" t="s">
        <v>1267</v>
      </c>
      <c r="B452" s="126" t="s">
        <v>2481</v>
      </c>
      <c r="C452" s="121" t="s">
        <v>2481</v>
      </c>
      <c r="D452" s="121" t="s">
        <v>29</v>
      </c>
      <c r="E452" s="170">
        <v>2563</v>
      </c>
      <c r="F452" s="121" t="s">
        <v>1894</v>
      </c>
      <c r="G452" s="121" t="s">
        <v>173</v>
      </c>
      <c r="H452" s="121" t="s">
        <v>35</v>
      </c>
      <c r="I452" s="121" t="s">
        <v>36</v>
      </c>
      <c r="J452" s="121" t="s">
        <v>37</v>
      </c>
      <c r="L452" s="170" t="s">
        <v>3807</v>
      </c>
      <c r="M452" s="170" t="s">
        <v>10094</v>
      </c>
      <c r="O452" s="121" t="str">
        <f t="shared" si="6"/>
        <v>110401V03F02</v>
      </c>
    </row>
    <row r="453" spans="1:15">
      <c r="A453" s="121" t="s">
        <v>1283</v>
      </c>
      <c r="B453" s="126" t="s">
        <v>2485</v>
      </c>
      <c r="C453" s="121" t="s">
        <v>2485</v>
      </c>
      <c r="D453" s="121" t="s">
        <v>29</v>
      </c>
      <c r="E453" s="170">
        <v>2563</v>
      </c>
      <c r="F453" s="121" t="s">
        <v>1894</v>
      </c>
      <c r="G453" s="121" t="s">
        <v>173</v>
      </c>
      <c r="H453" s="121" t="s">
        <v>35</v>
      </c>
      <c r="I453" s="121" t="s">
        <v>36</v>
      </c>
      <c r="J453" s="121" t="s">
        <v>37</v>
      </c>
      <c r="L453" s="170" t="s">
        <v>3189</v>
      </c>
      <c r="M453" s="170" t="s">
        <v>10040</v>
      </c>
      <c r="O453" s="121" t="str">
        <f t="shared" si="6"/>
        <v>110401V05F01</v>
      </c>
    </row>
    <row r="454" spans="1:15">
      <c r="A454" s="121" t="s">
        <v>2446</v>
      </c>
      <c r="B454" s="126" t="s">
        <v>2138</v>
      </c>
      <c r="C454" s="121" t="s">
        <v>2138</v>
      </c>
      <c r="D454" s="121" t="s">
        <v>62</v>
      </c>
      <c r="E454" s="170">
        <v>2563</v>
      </c>
      <c r="F454" s="121" t="s">
        <v>172</v>
      </c>
      <c r="G454" s="121" t="s">
        <v>173</v>
      </c>
      <c r="H454" s="121" t="s">
        <v>2140</v>
      </c>
      <c r="I454" s="121" t="s">
        <v>1723</v>
      </c>
      <c r="J454" s="121" t="s">
        <v>210</v>
      </c>
      <c r="L454" s="170" t="s">
        <v>4113</v>
      </c>
      <c r="M454" s="170" t="s">
        <v>10163</v>
      </c>
      <c r="O454" s="121" t="str">
        <f t="shared" ref="O454:O517" si="7">IF(LEN(M454=11),_xlfn.CONCAT(L454,"F",RIGHT(M454,2)),M454)</f>
        <v>110401V01F02</v>
      </c>
    </row>
    <row r="455" spans="1:15">
      <c r="A455" s="121" t="s">
        <v>3147</v>
      </c>
      <c r="B455" s="126" t="s">
        <v>2150</v>
      </c>
      <c r="C455" s="121" t="s">
        <v>2150</v>
      </c>
      <c r="D455" s="121" t="s">
        <v>62</v>
      </c>
      <c r="E455" s="170">
        <v>2563</v>
      </c>
      <c r="F455" s="121" t="s">
        <v>172</v>
      </c>
      <c r="G455" s="121" t="s">
        <v>173</v>
      </c>
      <c r="H455" s="121" t="s">
        <v>2140</v>
      </c>
      <c r="I455" s="121" t="s">
        <v>1723</v>
      </c>
      <c r="J455" s="121" t="s">
        <v>210</v>
      </c>
      <c r="L455" s="170" t="s">
        <v>4113</v>
      </c>
      <c r="M455" s="170" t="s">
        <v>10043</v>
      </c>
      <c r="O455" s="121" t="str">
        <f t="shared" si="7"/>
        <v>110401V01F01</v>
      </c>
    </row>
    <row r="456" spans="1:15">
      <c r="A456" s="121" t="s">
        <v>2761</v>
      </c>
      <c r="B456" s="126" t="s">
        <v>2154</v>
      </c>
      <c r="C456" s="121" t="s">
        <v>2154</v>
      </c>
      <c r="D456" s="121" t="s">
        <v>62</v>
      </c>
      <c r="E456" s="170">
        <v>2563</v>
      </c>
      <c r="F456" s="121" t="s">
        <v>172</v>
      </c>
      <c r="G456" s="121" t="s">
        <v>173</v>
      </c>
      <c r="H456" s="121" t="s">
        <v>2140</v>
      </c>
      <c r="I456" s="121" t="s">
        <v>1723</v>
      </c>
      <c r="J456" s="121" t="s">
        <v>210</v>
      </c>
      <c r="L456" s="170" t="s">
        <v>4113</v>
      </c>
      <c r="M456" s="170" t="s">
        <v>10163</v>
      </c>
      <c r="O456" s="121" t="str">
        <f t="shared" si="7"/>
        <v>110401V01F02</v>
      </c>
    </row>
    <row r="457" spans="1:15">
      <c r="A457" s="121" t="s">
        <v>3079</v>
      </c>
      <c r="B457" s="126" t="s">
        <v>8288</v>
      </c>
      <c r="C457" s="121" t="s">
        <v>2232</v>
      </c>
      <c r="D457" s="121" t="s">
        <v>29</v>
      </c>
      <c r="E457" s="170">
        <v>2563</v>
      </c>
      <c r="F457" s="121" t="s">
        <v>172</v>
      </c>
      <c r="G457" s="121" t="s">
        <v>173</v>
      </c>
      <c r="H457" s="121" t="s">
        <v>2140</v>
      </c>
      <c r="I457" s="121" t="s">
        <v>1723</v>
      </c>
      <c r="J457" s="121" t="s">
        <v>210</v>
      </c>
      <c r="L457" s="170" t="s">
        <v>3807</v>
      </c>
      <c r="M457" s="170" t="s">
        <v>10094</v>
      </c>
      <c r="O457" s="121" t="str">
        <f t="shared" si="7"/>
        <v>110401V03F02</v>
      </c>
    </row>
    <row r="458" spans="1:15">
      <c r="A458" s="121" t="s">
        <v>2589</v>
      </c>
      <c r="B458" s="126" t="s">
        <v>2375</v>
      </c>
      <c r="C458" s="121" t="s">
        <v>2375</v>
      </c>
      <c r="D458" s="121" t="s">
        <v>29</v>
      </c>
      <c r="E458" s="170">
        <v>2563</v>
      </c>
      <c r="F458" s="121" t="s">
        <v>172</v>
      </c>
      <c r="G458" s="121" t="s">
        <v>173</v>
      </c>
      <c r="H458" s="121" t="s">
        <v>2140</v>
      </c>
      <c r="I458" s="121" t="s">
        <v>1723</v>
      </c>
      <c r="J458" s="121" t="s">
        <v>210</v>
      </c>
      <c r="L458" s="170" t="s">
        <v>4113</v>
      </c>
      <c r="M458" s="170" t="s">
        <v>10931</v>
      </c>
      <c r="O458" s="121" t="str">
        <f t="shared" si="7"/>
        <v>110401V01F03</v>
      </c>
    </row>
    <row r="459" spans="1:15">
      <c r="A459" s="121" t="s">
        <v>3043</v>
      </c>
      <c r="B459" s="126" t="s">
        <v>2379</v>
      </c>
      <c r="C459" s="121" t="s">
        <v>2379</v>
      </c>
      <c r="D459" s="121" t="s">
        <v>29</v>
      </c>
      <c r="E459" s="170">
        <v>2563</v>
      </c>
      <c r="F459" s="121" t="s">
        <v>172</v>
      </c>
      <c r="G459" s="121" t="s">
        <v>173</v>
      </c>
      <c r="H459" s="121" t="s">
        <v>2140</v>
      </c>
      <c r="I459" s="121" t="s">
        <v>1723</v>
      </c>
      <c r="J459" s="121" t="s">
        <v>210</v>
      </c>
      <c r="L459" s="170" t="s">
        <v>4113</v>
      </c>
      <c r="M459" s="170" t="s">
        <v>10163</v>
      </c>
      <c r="O459" s="121" t="str">
        <f t="shared" si="7"/>
        <v>110401V01F02</v>
      </c>
    </row>
    <row r="460" spans="1:15">
      <c r="A460" s="121" t="s">
        <v>2616</v>
      </c>
      <c r="B460" s="126" t="s">
        <v>3413</v>
      </c>
      <c r="C460" s="121" t="s">
        <v>3413</v>
      </c>
      <c r="D460" s="121" t="s">
        <v>29</v>
      </c>
      <c r="E460" s="170">
        <v>2563</v>
      </c>
      <c r="F460" s="121" t="s">
        <v>172</v>
      </c>
      <c r="G460" s="121" t="s">
        <v>173</v>
      </c>
      <c r="H460" s="121" t="s">
        <v>223</v>
      </c>
      <c r="I460" s="121" t="s">
        <v>3415</v>
      </c>
      <c r="J460" s="121" t="s">
        <v>3416</v>
      </c>
      <c r="L460" s="170">
        <v>0</v>
      </c>
      <c r="M460" s="170" t="s">
        <v>11205</v>
      </c>
      <c r="O460" s="121" t="str">
        <f t="shared" si="7"/>
        <v>0F00</v>
      </c>
    </row>
    <row r="461" spans="1:15">
      <c r="A461" s="121" t="s">
        <v>3009</v>
      </c>
      <c r="B461" s="126" t="s">
        <v>2301</v>
      </c>
      <c r="C461" s="121" t="s">
        <v>2301</v>
      </c>
      <c r="D461" s="121" t="s">
        <v>29</v>
      </c>
      <c r="E461" s="170">
        <v>2563</v>
      </c>
      <c r="F461" s="121" t="s">
        <v>1894</v>
      </c>
      <c r="G461" s="121" t="s">
        <v>1120</v>
      </c>
      <c r="H461" s="121" t="s">
        <v>2303</v>
      </c>
      <c r="I461" s="121" t="s">
        <v>2304</v>
      </c>
      <c r="J461" s="121" t="s">
        <v>2305</v>
      </c>
      <c r="L461" s="170" t="s">
        <v>3824</v>
      </c>
      <c r="M461" s="170" t="s">
        <v>10023</v>
      </c>
      <c r="O461" s="121" t="str">
        <f t="shared" si="7"/>
        <v>110401V02F01</v>
      </c>
    </row>
    <row r="462" spans="1:15">
      <c r="A462" s="121" t="s">
        <v>1718</v>
      </c>
      <c r="B462" s="126" t="s">
        <v>2574</v>
      </c>
      <c r="C462" s="121" t="s">
        <v>2574</v>
      </c>
      <c r="D462" s="121" t="s">
        <v>29</v>
      </c>
      <c r="E462" s="170">
        <v>2563</v>
      </c>
      <c r="F462" s="121" t="s">
        <v>172</v>
      </c>
      <c r="G462" s="121" t="s">
        <v>173</v>
      </c>
      <c r="H462" s="121" t="s">
        <v>2576</v>
      </c>
      <c r="I462" s="121" t="s">
        <v>2577</v>
      </c>
      <c r="J462" s="121" t="s">
        <v>2578</v>
      </c>
      <c r="L462" s="170" t="s">
        <v>4113</v>
      </c>
      <c r="M462" s="170" t="s">
        <v>10931</v>
      </c>
      <c r="O462" s="121" t="str">
        <f t="shared" si="7"/>
        <v>110401V01F03</v>
      </c>
    </row>
    <row r="463" spans="1:15">
      <c r="A463" s="121" t="s">
        <v>1725</v>
      </c>
      <c r="B463" s="126" t="s">
        <v>2601</v>
      </c>
      <c r="C463" s="121" t="s">
        <v>2601</v>
      </c>
      <c r="D463" s="121" t="s">
        <v>29</v>
      </c>
      <c r="E463" s="170">
        <v>2563</v>
      </c>
      <c r="F463" s="121" t="s">
        <v>172</v>
      </c>
      <c r="G463" s="121" t="s">
        <v>173</v>
      </c>
      <c r="H463" s="121" t="s">
        <v>2576</v>
      </c>
      <c r="I463" s="121" t="s">
        <v>2577</v>
      </c>
      <c r="J463" s="121" t="s">
        <v>2578</v>
      </c>
      <c r="L463" s="170" t="s">
        <v>3795</v>
      </c>
      <c r="M463" s="170" t="s">
        <v>10030</v>
      </c>
      <c r="O463" s="121" t="str">
        <f t="shared" si="7"/>
        <v>110401V04F02</v>
      </c>
    </row>
    <row r="464" spans="1:15">
      <c r="A464" s="121" t="s">
        <v>1729</v>
      </c>
      <c r="B464" s="126" t="s">
        <v>2605</v>
      </c>
      <c r="C464" s="121" t="s">
        <v>2605</v>
      </c>
      <c r="D464" s="121" t="s">
        <v>29</v>
      </c>
      <c r="E464" s="170">
        <v>2563</v>
      </c>
      <c r="F464" s="121" t="s">
        <v>172</v>
      </c>
      <c r="G464" s="121" t="s">
        <v>173</v>
      </c>
      <c r="H464" s="121" t="s">
        <v>2576</v>
      </c>
      <c r="I464" s="121" t="s">
        <v>2577</v>
      </c>
      <c r="J464" s="121" t="s">
        <v>2578</v>
      </c>
      <c r="L464" s="170" t="s">
        <v>3795</v>
      </c>
      <c r="M464" s="170" t="s">
        <v>10030</v>
      </c>
      <c r="O464" s="121" t="str">
        <f t="shared" si="7"/>
        <v>110401V04F02</v>
      </c>
    </row>
    <row r="465" spans="1:15">
      <c r="A465" s="121" t="s">
        <v>1741</v>
      </c>
      <c r="B465" s="126" t="s">
        <v>1546</v>
      </c>
      <c r="C465" s="121" t="s">
        <v>1546</v>
      </c>
      <c r="D465" s="121" t="s">
        <v>29</v>
      </c>
      <c r="E465" s="170">
        <v>2563</v>
      </c>
      <c r="F465" s="121" t="s">
        <v>172</v>
      </c>
      <c r="G465" s="121" t="s">
        <v>173</v>
      </c>
      <c r="H465" s="121" t="s">
        <v>950</v>
      </c>
      <c r="I465" s="121" t="s">
        <v>1548</v>
      </c>
      <c r="J465" s="121" t="s">
        <v>46</v>
      </c>
      <c r="L465" s="170" t="s">
        <v>3807</v>
      </c>
      <c r="M465" s="170" t="s">
        <v>10094</v>
      </c>
      <c r="O465" s="121" t="str">
        <f t="shared" si="7"/>
        <v>110401V03F02</v>
      </c>
    </row>
    <row r="466" spans="1:15">
      <c r="A466" s="121" t="s">
        <v>1750</v>
      </c>
      <c r="B466" s="126" t="s">
        <v>3482</v>
      </c>
      <c r="C466" s="121" t="s">
        <v>3482</v>
      </c>
      <c r="D466" s="121" t="s">
        <v>29</v>
      </c>
      <c r="E466" s="170">
        <v>2563</v>
      </c>
      <c r="F466" s="121" t="s">
        <v>172</v>
      </c>
      <c r="G466" s="121" t="s">
        <v>173</v>
      </c>
      <c r="H466" s="121" t="s">
        <v>950</v>
      </c>
      <c r="I466" s="121" t="s">
        <v>3484</v>
      </c>
      <c r="J466" s="121" t="s">
        <v>46</v>
      </c>
      <c r="L466" s="170" t="s">
        <v>4113</v>
      </c>
      <c r="M466" s="170" t="s">
        <v>10043</v>
      </c>
      <c r="O466" s="121" t="str">
        <f t="shared" si="7"/>
        <v>110401V01F01</v>
      </c>
    </row>
    <row r="467" spans="1:15">
      <c r="A467" s="121" t="s">
        <v>1754</v>
      </c>
      <c r="B467" s="126" t="s">
        <v>4787</v>
      </c>
      <c r="C467" s="121" t="s">
        <v>4787</v>
      </c>
      <c r="D467" s="121" t="s">
        <v>62</v>
      </c>
      <c r="E467" s="170">
        <v>2563</v>
      </c>
      <c r="F467" s="121" t="s">
        <v>1511</v>
      </c>
      <c r="G467" s="121" t="s">
        <v>173</v>
      </c>
      <c r="H467" s="121" t="s">
        <v>950</v>
      </c>
      <c r="I467" s="121" t="s">
        <v>3484</v>
      </c>
      <c r="J467" s="121" t="s">
        <v>46</v>
      </c>
      <c r="L467" s="170" t="s">
        <v>3824</v>
      </c>
      <c r="M467" s="170" t="s">
        <v>10062</v>
      </c>
      <c r="O467" s="121" t="str">
        <f t="shared" si="7"/>
        <v>110401V02F03</v>
      </c>
    </row>
    <row r="468" spans="1:15">
      <c r="A468" s="121" t="s">
        <v>1766</v>
      </c>
      <c r="B468" s="126" t="s">
        <v>2860</v>
      </c>
      <c r="C468" s="121" t="s">
        <v>2860</v>
      </c>
      <c r="D468" s="121" t="s">
        <v>29</v>
      </c>
      <c r="E468" s="170">
        <v>2563</v>
      </c>
      <c r="F468" s="121" t="s">
        <v>172</v>
      </c>
      <c r="G468" s="121" t="s">
        <v>173</v>
      </c>
      <c r="H468" s="121" t="s">
        <v>950</v>
      </c>
      <c r="I468" s="121" t="s">
        <v>2862</v>
      </c>
      <c r="J468" s="121" t="s">
        <v>46</v>
      </c>
      <c r="L468" s="170" t="s">
        <v>3824</v>
      </c>
      <c r="M468" s="170" t="s">
        <v>10028</v>
      </c>
      <c r="O468" s="121" t="str">
        <f t="shared" si="7"/>
        <v>110401V02F02</v>
      </c>
    </row>
    <row r="469" spans="1:15">
      <c r="A469" s="121" t="s">
        <v>1771</v>
      </c>
      <c r="B469" s="126" t="s">
        <v>2941</v>
      </c>
      <c r="C469" s="121" t="s">
        <v>2941</v>
      </c>
      <c r="D469" s="121" t="s">
        <v>29</v>
      </c>
      <c r="E469" s="170">
        <v>2563</v>
      </c>
      <c r="F469" s="121" t="s">
        <v>172</v>
      </c>
      <c r="G469" s="121" t="s">
        <v>173</v>
      </c>
      <c r="H469" s="121" t="s">
        <v>950</v>
      </c>
      <c r="I469" s="121" t="s">
        <v>2862</v>
      </c>
      <c r="J469" s="121" t="s">
        <v>46</v>
      </c>
      <c r="L469" s="170" t="s">
        <v>4113</v>
      </c>
      <c r="M469" s="170" t="s">
        <v>10043</v>
      </c>
      <c r="O469" s="121" t="str">
        <f t="shared" si="7"/>
        <v>110401V01F01</v>
      </c>
    </row>
    <row r="470" spans="1:15">
      <c r="A470" s="121" t="s">
        <v>1776</v>
      </c>
      <c r="B470" s="126" t="s">
        <v>1118</v>
      </c>
      <c r="C470" s="121" t="s">
        <v>1118</v>
      </c>
      <c r="D470" s="121" t="s">
        <v>29</v>
      </c>
      <c r="E470" s="170">
        <v>2563</v>
      </c>
      <c r="F470" s="121" t="s">
        <v>172</v>
      </c>
      <c r="G470" s="121" t="s">
        <v>1120</v>
      </c>
      <c r="H470" s="121" t="s">
        <v>1121</v>
      </c>
      <c r="I470" s="121" t="s">
        <v>209</v>
      </c>
      <c r="J470" s="121" t="s">
        <v>210</v>
      </c>
      <c r="L470" s="170" t="s">
        <v>3824</v>
      </c>
      <c r="M470" s="170" t="s">
        <v>10028</v>
      </c>
      <c r="O470" s="121" t="str">
        <f t="shared" si="7"/>
        <v>110401V02F02</v>
      </c>
    </row>
    <row r="471" spans="1:15">
      <c r="A471" s="121" t="s">
        <v>1799</v>
      </c>
      <c r="B471" s="126" t="s">
        <v>1218</v>
      </c>
      <c r="C471" s="121" t="s">
        <v>1218</v>
      </c>
      <c r="D471" s="121" t="s">
        <v>29</v>
      </c>
      <c r="E471" s="170">
        <v>2563</v>
      </c>
      <c r="F471" s="121" t="s">
        <v>172</v>
      </c>
      <c r="G471" s="121" t="s">
        <v>173</v>
      </c>
      <c r="H471" s="121" t="s">
        <v>1121</v>
      </c>
      <c r="I471" s="121" t="s">
        <v>209</v>
      </c>
      <c r="J471" s="121" t="s">
        <v>210</v>
      </c>
      <c r="L471" s="170" t="s">
        <v>3807</v>
      </c>
      <c r="M471" s="170" t="s">
        <v>10094</v>
      </c>
      <c r="O471" s="121" t="str">
        <f t="shared" si="7"/>
        <v>110401V03F02</v>
      </c>
    </row>
    <row r="472" spans="1:15">
      <c r="A472" s="121" t="s">
        <v>1811</v>
      </c>
      <c r="B472" s="126" t="s">
        <v>1230</v>
      </c>
      <c r="C472" s="121" t="s">
        <v>1230</v>
      </c>
      <c r="D472" s="121" t="s">
        <v>29</v>
      </c>
      <c r="E472" s="170">
        <v>2563</v>
      </c>
      <c r="F472" s="121" t="s">
        <v>172</v>
      </c>
      <c r="G472" s="121" t="s">
        <v>1232</v>
      </c>
      <c r="H472" s="121" t="s">
        <v>1121</v>
      </c>
      <c r="I472" s="121" t="s">
        <v>209</v>
      </c>
      <c r="J472" s="121" t="s">
        <v>210</v>
      </c>
      <c r="L472" s="170" t="s">
        <v>3807</v>
      </c>
      <c r="M472" s="170" t="s">
        <v>10094</v>
      </c>
      <c r="O472" s="121" t="str">
        <f t="shared" si="7"/>
        <v>110401V03F02</v>
      </c>
    </row>
    <row r="473" spans="1:15">
      <c r="A473" s="121" t="s">
        <v>1822</v>
      </c>
      <c r="B473" s="126" t="s">
        <v>1235</v>
      </c>
      <c r="C473" s="121" t="s">
        <v>1235</v>
      </c>
      <c r="D473" s="121" t="s">
        <v>29</v>
      </c>
      <c r="E473" s="170">
        <v>2563</v>
      </c>
      <c r="F473" s="121" t="s">
        <v>1237</v>
      </c>
      <c r="G473" s="121" t="s">
        <v>1232</v>
      </c>
      <c r="H473" s="121" t="s">
        <v>1121</v>
      </c>
      <c r="I473" s="121" t="s">
        <v>209</v>
      </c>
      <c r="J473" s="121" t="s">
        <v>210</v>
      </c>
      <c r="L473" s="170" t="s">
        <v>3807</v>
      </c>
      <c r="M473" s="170" t="s">
        <v>10094</v>
      </c>
      <c r="O473" s="121" t="str">
        <f t="shared" si="7"/>
        <v>110401V03F02</v>
      </c>
    </row>
    <row r="474" spans="1:15">
      <c r="A474" s="121" t="s">
        <v>1827</v>
      </c>
      <c r="B474" s="126" t="s">
        <v>1284</v>
      </c>
      <c r="C474" s="121" t="s">
        <v>1284</v>
      </c>
      <c r="D474" s="121" t="s">
        <v>29</v>
      </c>
      <c r="E474" s="170">
        <v>2563</v>
      </c>
      <c r="F474" s="121" t="s">
        <v>766</v>
      </c>
      <c r="G474" s="121" t="s">
        <v>1232</v>
      </c>
      <c r="H474" s="121" t="s">
        <v>1121</v>
      </c>
      <c r="I474" s="121" t="s">
        <v>209</v>
      </c>
      <c r="J474" s="121" t="s">
        <v>210</v>
      </c>
      <c r="L474" s="170" t="s">
        <v>3807</v>
      </c>
      <c r="M474" s="170" t="s">
        <v>10094</v>
      </c>
      <c r="O474" s="121" t="str">
        <f t="shared" si="7"/>
        <v>110401V03F02</v>
      </c>
    </row>
    <row r="475" spans="1:15">
      <c r="A475" s="121" t="s">
        <v>1831</v>
      </c>
      <c r="B475" s="126" t="s">
        <v>1195</v>
      </c>
      <c r="C475" s="121" t="s">
        <v>1195</v>
      </c>
      <c r="D475" s="121" t="s">
        <v>29</v>
      </c>
      <c r="E475" s="170">
        <v>2563</v>
      </c>
      <c r="F475" s="121" t="s">
        <v>172</v>
      </c>
      <c r="G475" s="121" t="s">
        <v>173</v>
      </c>
      <c r="H475" s="121" t="s">
        <v>1197</v>
      </c>
      <c r="I475" s="121" t="s">
        <v>209</v>
      </c>
      <c r="J475" s="121" t="s">
        <v>210</v>
      </c>
      <c r="L475" s="170" t="s">
        <v>4113</v>
      </c>
      <c r="M475" s="170" t="s">
        <v>10931</v>
      </c>
      <c r="O475" s="121" t="str">
        <f t="shared" si="7"/>
        <v>110401V01F03</v>
      </c>
    </row>
    <row r="476" spans="1:15">
      <c r="A476" s="121" t="s">
        <v>1857</v>
      </c>
      <c r="B476" s="126" t="s">
        <v>1252</v>
      </c>
      <c r="C476" s="121" t="s">
        <v>1252</v>
      </c>
      <c r="D476" s="121" t="s">
        <v>29</v>
      </c>
      <c r="E476" s="170">
        <v>2563</v>
      </c>
      <c r="F476" s="121" t="s">
        <v>172</v>
      </c>
      <c r="G476" s="121" t="s">
        <v>173</v>
      </c>
      <c r="H476" s="121" t="s">
        <v>1197</v>
      </c>
      <c r="I476" s="121" t="s">
        <v>209</v>
      </c>
      <c r="J476" s="121" t="s">
        <v>210</v>
      </c>
      <c r="L476" s="170" t="s">
        <v>4113</v>
      </c>
      <c r="M476" s="170" t="s">
        <v>10043</v>
      </c>
      <c r="O476" s="121" t="str">
        <f t="shared" si="7"/>
        <v>110401V01F01</v>
      </c>
    </row>
    <row r="477" spans="1:15">
      <c r="A477" s="121" t="s">
        <v>1865</v>
      </c>
      <c r="B477" s="126" t="s">
        <v>1260</v>
      </c>
      <c r="C477" s="121" t="s">
        <v>1260</v>
      </c>
      <c r="D477" s="121" t="s">
        <v>29</v>
      </c>
      <c r="E477" s="170">
        <v>2563</v>
      </c>
      <c r="F477" s="121" t="s">
        <v>172</v>
      </c>
      <c r="G477" s="121" t="s">
        <v>173</v>
      </c>
      <c r="H477" s="121" t="s">
        <v>1197</v>
      </c>
      <c r="I477" s="121" t="s">
        <v>209</v>
      </c>
      <c r="J477" s="121" t="s">
        <v>210</v>
      </c>
      <c r="L477" s="170" t="s">
        <v>4113</v>
      </c>
      <c r="M477" s="170" t="s">
        <v>10043</v>
      </c>
      <c r="O477" s="121" t="str">
        <f t="shared" si="7"/>
        <v>110401V01F01</v>
      </c>
    </row>
    <row r="478" spans="1:15">
      <c r="A478" s="121" t="s">
        <v>1869</v>
      </c>
      <c r="B478" s="126" t="s">
        <v>1264</v>
      </c>
      <c r="C478" s="121" t="s">
        <v>1264</v>
      </c>
      <c r="D478" s="121" t="s">
        <v>29</v>
      </c>
      <c r="E478" s="170">
        <v>2563</v>
      </c>
      <c r="F478" s="121" t="s">
        <v>172</v>
      </c>
      <c r="G478" s="121" t="s">
        <v>173</v>
      </c>
      <c r="H478" s="121" t="s">
        <v>1197</v>
      </c>
      <c r="I478" s="121" t="s">
        <v>209</v>
      </c>
      <c r="J478" s="121" t="s">
        <v>210</v>
      </c>
      <c r="L478" s="170" t="s">
        <v>4113</v>
      </c>
      <c r="M478" s="170" t="s">
        <v>10043</v>
      </c>
      <c r="O478" s="121" t="str">
        <f t="shared" si="7"/>
        <v>110401V01F01</v>
      </c>
    </row>
    <row r="479" spans="1:15">
      <c r="A479" s="121" t="s">
        <v>1874</v>
      </c>
      <c r="B479" s="126" t="s">
        <v>1268</v>
      </c>
      <c r="C479" s="121" t="s">
        <v>1268</v>
      </c>
      <c r="D479" s="121" t="s">
        <v>29</v>
      </c>
      <c r="E479" s="170">
        <v>2563</v>
      </c>
      <c r="F479" s="121" t="s">
        <v>172</v>
      </c>
      <c r="G479" s="121" t="s">
        <v>173</v>
      </c>
      <c r="H479" s="121" t="s">
        <v>1197</v>
      </c>
      <c r="I479" s="121" t="s">
        <v>209</v>
      </c>
      <c r="J479" s="121" t="s">
        <v>210</v>
      </c>
      <c r="L479" s="170" t="s">
        <v>4113</v>
      </c>
      <c r="M479" s="170" t="s">
        <v>10931</v>
      </c>
      <c r="O479" s="121" t="str">
        <f t="shared" si="7"/>
        <v>110401V01F03</v>
      </c>
    </row>
    <row r="480" spans="1:15">
      <c r="A480" s="121" t="s">
        <v>1879</v>
      </c>
      <c r="B480" s="126" t="s">
        <v>3639</v>
      </c>
      <c r="C480" s="121" t="s">
        <v>3639</v>
      </c>
      <c r="D480" s="121" t="s">
        <v>29</v>
      </c>
      <c r="E480" s="170">
        <v>2563</v>
      </c>
      <c r="F480" s="121" t="s">
        <v>1899</v>
      </c>
      <c r="G480" s="121" t="s">
        <v>1899</v>
      </c>
      <c r="H480" s="121" t="s">
        <v>3641</v>
      </c>
      <c r="I480" s="121" t="s">
        <v>1548</v>
      </c>
      <c r="J480" s="121" t="s">
        <v>46</v>
      </c>
      <c r="L480" s="170" t="s">
        <v>3824</v>
      </c>
      <c r="M480" s="170" t="s">
        <v>10028</v>
      </c>
      <c r="O480" s="121" t="str">
        <f t="shared" si="7"/>
        <v>110401V02F02</v>
      </c>
    </row>
    <row r="481" spans="1:15">
      <c r="A481" s="121" t="s">
        <v>1883</v>
      </c>
      <c r="B481" s="126" t="s">
        <v>2413</v>
      </c>
      <c r="C481" s="121" t="s">
        <v>2413</v>
      </c>
      <c r="D481" s="121" t="s">
        <v>29</v>
      </c>
      <c r="E481" s="170">
        <v>2563</v>
      </c>
      <c r="F481" s="121" t="s">
        <v>172</v>
      </c>
      <c r="G481" s="121" t="s">
        <v>173</v>
      </c>
      <c r="H481" s="121" t="s">
        <v>350</v>
      </c>
      <c r="I481" s="121" t="s">
        <v>351</v>
      </c>
      <c r="J481" s="121" t="s">
        <v>352</v>
      </c>
      <c r="L481" s="170" t="s">
        <v>3824</v>
      </c>
      <c r="M481" s="170" t="s">
        <v>10023</v>
      </c>
      <c r="O481" s="121" t="str">
        <f t="shared" si="7"/>
        <v>110401V02F01</v>
      </c>
    </row>
    <row r="482" spans="1:15">
      <c r="A482" s="121" t="s">
        <v>1887</v>
      </c>
      <c r="B482" s="126" t="s">
        <v>2417</v>
      </c>
      <c r="C482" s="121" t="s">
        <v>2417</v>
      </c>
      <c r="D482" s="121" t="s">
        <v>29</v>
      </c>
      <c r="E482" s="170">
        <v>2563</v>
      </c>
      <c r="F482" s="121" t="s">
        <v>172</v>
      </c>
      <c r="G482" s="121" t="s">
        <v>173</v>
      </c>
      <c r="H482" s="121" t="s">
        <v>350</v>
      </c>
      <c r="I482" s="121" t="s">
        <v>351</v>
      </c>
      <c r="J482" s="121" t="s">
        <v>352</v>
      </c>
      <c r="L482" s="170" t="s">
        <v>3824</v>
      </c>
      <c r="M482" s="170" t="s">
        <v>10028</v>
      </c>
      <c r="O482" s="121" t="str">
        <f t="shared" si="7"/>
        <v>110401V02F02</v>
      </c>
    </row>
    <row r="483" spans="1:15">
      <c r="A483" s="121" t="s">
        <v>1891</v>
      </c>
      <c r="B483" s="126" t="s">
        <v>2421</v>
      </c>
      <c r="C483" s="121" t="s">
        <v>2421</v>
      </c>
      <c r="D483" s="121" t="s">
        <v>29</v>
      </c>
      <c r="E483" s="170">
        <v>2563</v>
      </c>
      <c r="F483" s="121" t="s">
        <v>172</v>
      </c>
      <c r="G483" s="121" t="s">
        <v>173</v>
      </c>
      <c r="H483" s="121" t="s">
        <v>350</v>
      </c>
      <c r="I483" s="121" t="s">
        <v>351</v>
      </c>
      <c r="J483" s="121" t="s">
        <v>352</v>
      </c>
      <c r="L483" s="170" t="s">
        <v>3824</v>
      </c>
      <c r="M483" s="170" t="s">
        <v>10028</v>
      </c>
      <c r="O483" s="121" t="str">
        <f t="shared" si="7"/>
        <v>110401V02F02</v>
      </c>
    </row>
    <row r="484" spans="1:15">
      <c r="A484" s="121" t="s">
        <v>1901</v>
      </c>
      <c r="B484" s="126" t="s">
        <v>2425</v>
      </c>
      <c r="C484" s="121" t="s">
        <v>2425</v>
      </c>
      <c r="D484" s="121" t="s">
        <v>29</v>
      </c>
      <c r="E484" s="170">
        <v>2563</v>
      </c>
      <c r="F484" s="121" t="s">
        <v>172</v>
      </c>
      <c r="G484" s="121" t="s">
        <v>173</v>
      </c>
      <c r="H484" s="121" t="s">
        <v>350</v>
      </c>
      <c r="I484" s="121" t="s">
        <v>351</v>
      </c>
      <c r="J484" s="121" t="s">
        <v>352</v>
      </c>
      <c r="L484" s="170" t="s">
        <v>3824</v>
      </c>
      <c r="M484" s="170" t="s">
        <v>10028</v>
      </c>
      <c r="O484" s="121" t="str">
        <f t="shared" si="7"/>
        <v>110401V02F02</v>
      </c>
    </row>
    <row r="485" spans="1:15">
      <c r="A485" s="121" t="s">
        <v>1911</v>
      </c>
      <c r="B485" s="126" t="s">
        <v>2367</v>
      </c>
      <c r="C485" s="121" t="s">
        <v>2367</v>
      </c>
      <c r="D485" s="121" t="s">
        <v>29</v>
      </c>
      <c r="E485" s="170">
        <v>2563</v>
      </c>
      <c r="F485" s="121" t="s">
        <v>172</v>
      </c>
      <c r="G485" s="121" t="s">
        <v>173</v>
      </c>
      <c r="H485" s="121" t="s">
        <v>1473</v>
      </c>
      <c r="I485" s="121" t="s">
        <v>1037</v>
      </c>
      <c r="J485" s="121" t="s">
        <v>1038</v>
      </c>
      <c r="L485" s="170" t="s">
        <v>3807</v>
      </c>
      <c r="M485" s="170" t="s">
        <v>10025</v>
      </c>
      <c r="O485" s="121" t="str">
        <f t="shared" si="7"/>
        <v>110401V03F01</v>
      </c>
    </row>
    <row r="486" spans="1:15">
      <c r="A486" s="121" t="s">
        <v>1914</v>
      </c>
      <c r="B486" s="126" t="s">
        <v>2371</v>
      </c>
      <c r="C486" s="121" t="s">
        <v>2371</v>
      </c>
      <c r="D486" s="121" t="s">
        <v>29</v>
      </c>
      <c r="E486" s="170">
        <v>2563</v>
      </c>
      <c r="F486" s="121" t="s">
        <v>172</v>
      </c>
      <c r="G486" s="121" t="s">
        <v>173</v>
      </c>
      <c r="H486" s="121" t="s">
        <v>1473</v>
      </c>
      <c r="I486" s="121" t="s">
        <v>1037</v>
      </c>
      <c r="J486" s="121" t="s">
        <v>1038</v>
      </c>
      <c r="L486" s="170" t="s">
        <v>3807</v>
      </c>
      <c r="M486" s="170" t="s">
        <v>10025</v>
      </c>
      <c r="O486" s="121" t="str">
        <f t="shared" si="7"/>
        <v>110401V03F01</v>
      </c>
    </row>
    <row r="487" spans="1:15">
      <c r="A487" s="121" t="s">
        <v>1928</v>
      </c>
      <c r="B487" s="126" t="s">
        <v>2165</v>
      </c>
      <c r="C487" s="121" t="s">
        <v>2165</v>
      </c>
      <c r="D487" s="121" t="s">
        <v>29</v>
      </c>
      <c r="E487" s="170">
        <v>2563</v>
      </c>
      <c r="F487" s="121" t="s">
        <v>172</v>
      </c>
      <c r="G487" s="121" t="s">
        <v>173</v>
      </c>
      <c r="H487" s="121" t="s">
        <v>1784</v>
      </c>
      <c r="I487" s="121" t="s">
        <v>1037</v>
      </c>
      <c r="J487" s="121" t="s">
        <v>1038</v>
      </c>
      <c r="L487" s="170" t="s">
        <v>3824</v>
      </c>
      <c r="M487" s="170" t="s">
        <v>10028</v>
      </c>
      <c r="O487" s="121" t="str">
        <f t="shared" si="7"/>
        <v>110401V02F02</v>
      </c>
    </row>
    <row r="488" spans="1:15">
      <c r="A488" s="121" t="s">
        <v>1933</v>
      </c>
      <c r="B488" s="126" t="s">
        <v>2169</v>
      </c>
      <c r="C488" s="121" t="s">
        <v>2169</v>
      </c>
      <c r="D488" s="121" t="s">
        <v>29</v>
      </c>
      <c r="E488" s="170">
        <v>2563</v>
      </c>
      <c r="F488" s="121" t="s">
        <v>172</v>
      </c>
      <c r="G488" s="121" t="s">
        <v>173</v>
      </c>
      <c r="H488" s="121" t="s">
        <v>1456</v>
      </c>
      <c r="I488" s="121" t="s">
        <v>1037</v>
      </c>
      <c r="J488" s="121" t="s">
        <v>1038</v>
      </c>
      <c r="L488" s="170" t="s">
        <v>3824</v>
      </c>
      <c r="M488" s="170" t="s">
        <v>10023</v>
      </c>
      <c r="O488" s="121" t="str">
        <f t="shared" si="7"/>
        <v>110401V02F01</v>
      </c>
    </row>
    <row r="489" spans="1:15">
      <c r="A489" s="121" t="s">
        <v>1949</v>
      </c>
      <c r="B489" s="126" t="s">
        <v>201</v>
      </c>
      <c r="C489" s="121" t="s">
        <v>201</v>
      </c>
      <c r="D489" s="121" t="s">
        <v>29</v>
      </c>
      <c r="E489" s="170">
        <v>2563</v>
      </c>
      <c r="F489" s="121" t="s">
        <v>1120</v>
      </c>
      <c r="G489" s="121" t="s">
        <v>1120</v>
      </c>
      <c r="H489" s="121" t="s">
        <v>187</v>
      </c>
      <c r="I489" s="121" t="s">
        <v>45</v>
      </c>
      <c r="J489" s="121" t="s">
        <v>46</v>
      </c>
      <c r="L489" s="170" t="s">
        <v>3824</v>
      </c>
      <c r="M489" s="170" t="s">
        <v>10028</v>
      </c>
      <c r="O489" s="121" t="str">
        <f t="shared" si="7"/>
        <v>110401V02F02</v>
      </c>
    </row>
    <row r="490" spans="1:15">
      <c r="A490" s="121" t="s">
        <v>1953</v>
      </c>
      <c r="B490" s="126" t="s">
        <v>1142</v>
      </c>
      <c r="C490" s="121" t="s">
        <v>1142</v>
      </c>
      <c r="D490" s="121" t="s">
        <v>29</v>
      </c>
      <c r="E490" s="170">
        <v>2563</v>
      </c>
      <c r="F490" s="121" t="s">
        <v>172</v>
      </c>
      <c r="G490" s="121" t="s">
        <v>173</v>
      </c>
      <c r="H490" s="121" t="s">
        <v>1144</v>
      </c>
      <c r="I490" s="121" t="s">
        <v>209</v>
      </c>
      <c r="J490" s="121" t="s">
        <v>210</v>
      </c>
      <c r="L490" s="170" t="s">
        <v>3807</v>
      </c>
      <c r="M490" s="170" t="s">
        <v>10094</v>
      </c>
      <c r="O490" s="121" t="str">
        <f t="shared" si="7"/>
        <v>110401V03F02</v>
      </c>
    </row>
    <row r="491" spans="1:15">
      <c r="A491" s="121" t="s">
        <v>1970</v>
      </c>
      <c r="B491" s="126" t="s">
        <v>1174</v>
      </c>
      <c r="C491" s="121" t="s">
        <v>1174</v>
      </c>
      <c r="D491" s="121" t="s">
        <v>29</v>
      </c>
      <c r="E491" s="170">
        <v>2563</v>
      </c>
      <c r="F491" s="121" t="s">
        <v>172</v>
      </c>
      <c r="G491" s="121" t="s">
        <v>173</v>
      </c>
      <c r="H491" s="121" t="s">
        <v>1144</v>
      </c>
      <c r="I491" s="121" t="s">
        <v>209</v>
      </c>
      <c r="J491" s="121" t="s">
        <v>210</v>
      </c>
      <c r="L491" s="170" t="s">
        <v>3807</v>
      </c>
      <c r="M491" s="170" t="s">
        <v>10025</v>
      </c>
      <c r="O491" s="121" t="str">
        <f t="shared" si="7"/>
        <v>110401V03F01</v>
      </c>
    </row>
    <row r="492" spans="1:15">
      <c r="A492" s="121" t="s">
        <v>1978</v>
      </c>
      <c r="B492" s="126" t="s">
        <v>1178</v>
      </c>
      <c r="C492" s="121" t="s">
        <v>1178</v>
      </c>
      <c r="D492" s="121" t="s">
        <v>29</v>
      </c>
      <c r="E492" s="170">
        <v>2563</v>
      </c>
      <c r="F492" s="121" t="s">
        <v>172</v>
      </c>
      <c r="G492" s="121" t="s">
        <v>173</v>
      </c>
      <c r="H492" s="121" t="s">
        <v>1144</v>
      </c>
      <c r="I492" s="121" t="s">
        <v>209</v>
      </c>
      <c r="J492" s="121" t="s">
        <v>210</v>
      </c>
      <c r="L492" s="170" t="s">
        <v>3795</v>
      </c>
      <c r="M492" s="170" t="s">
        <v>10030</v>
      </c>
      <c r="O492" s="121" t="str">
        <f t="shared" si="7"/>
        <v>110401V04F02</v>
      </c>
    </row>
    <row r="493" spans="1:15">
      <c r="A493" s="121" t="s">
        <v>2018</v>
      </c>
      <c r="B493" s="126" t="s">
        <v>1182</v>
      </c>
      <c r="C493" s="121" t="s">
        <v>1182</v>
      </c>
      <c r="D493" s="121" t="s">
        <v>29</v>
      </c>
      <c r="E493" s="170">
        <v>2563</v>
      </c>
      <c r="F493" s="121" t="s">
        <v>172</v>
      </c>
      <c r="G493" s="121" t="s">
        <v>173</v>
      </c>
      <c r="H493" s="121" t="s">
        <v>1144</v>
      </c>
      <c r="I493" s="121" t="s">
        <v>209</v>
      </c>
      <c r="J493" s="121" t="s">
        <v>210</v>
      </c>
      <c r="L493" s="170" t="s">
        <v>3807</v>
      </c>
      <c r="M493" s="170" t="s">
        <v>10094</v>
      </c>
      <c r="O493" s="121" t="str">
        <f t="shared" si="7"/>
        <v>110401V03F02</v>
      </c>
    </row>
    <row r="494" spans="1:15">
      <c r="A494" s="121" t="s">
        <v>2137</v>
      </c>
      <c r="B494" s="126" t="s">
        <v>1190</v>
      </c>
      <c r="C494" s="121" t="s">
        <v>1190</v>
      </c>
      <c r="D494" s="121" t="s">
        <v>29</v>
      </c>
      <c r="E494" s="170">
        <v>2563</v>
      </c>
      <c r="F494" s="121" t="s">
        <v>172</v>
      </c>
      <c r="G494" s="121" t="s">
        <v>173</v>
      </c>
      <c r="H494" s="121" t="s">
        <v>1144</v>
      </c>
      <c r="I494" s="121" t="s">
        <v>209</v>
      </c>
      <c r="J494" s="121" t="s">
        <v>210</v>
      </c>
      <c r="L494" s="170" t="s">
        <v>4113</v>
      </c>
      <c r="M494" s="170" t="s">
        <v>10043</v>
      </c>
      <c r="O494" s="121" t="str">
        <f t="shared" si="7"/>
        <v>110401V01F01</v>
      </c>
    </row>
    <row r="495" spans="1:15">
      <c r="A495" s="121" t="s">
        <v>2149</v>
      </c>
      <c r="B495" s="126" t="s">
        <v>1200</v>
      </c>
      <c r="C495" s="121" t="s">
        <v>1200</v>
      </c>
      <c r="D495" s="121" t="s">
        <v>29</v>
      </c>
      <c r="E495" s="170">
        <v>2563</v>
      </c>
      <c r="F495" s="121" t="s">
        <v>172</v>
      </c>
      <c r="G495" s="121" t="s">
        <v>173</v>
      </c>
      <c r="H495" s="121" t="s">
        <v>1144</v>
      </c>
      <c r="I495" s="121" t="s">
        <v>209</v>
      </c>
      <c r="J495" s="121" t="s">
        <v>210</v>
      </c>
      <c r="L495" s="170" t="s">
        <v>4113</v>
      </c>
      <c r="M495" s="170" t="s">
        <v>10043</v>
      </c>
      <c r="O495" s="121" t="str">
        <f t="shared" si="7"/>
        <v>110401V01F01</v>
      </c>
    </row>
    <row r="496" spans="1:15">
      <c r="A496" s="121" t="s">
        <v>2153</v>
      </c>
      <c r="B496" s="126" t="s">
        <v>1204</v>
      </c>
      <c r="C496" s="121" t="s">
        <v>1204</v>
      </c>
      <c r="D496" s="121" t="s">
        <v>29</v>
      </c>
      <c r="E496" s="170">
        <v>2563</v>
      </c>
      <c r="F496" s="121" t="s">
        <v>172</v>
      </c>
      <c r="G496" s="121" t="s">
        <v>173</v>
      </c>
      <c r="H496" s="121" t="s">
        <v>1144</v>
      </c>
      <c r="I496" s="121" t="s">
        <v>209</v>
      </c>
      <c r="J496" s="121" t="s">
        <v>210</v>
      </c>
      <c r="L496" s="170" t="s">
        <v>3807</v>
      </c>
      <c r="M496" s="170" t="s">
        <v>10094</v>
      </c>
      <c r="O496" s="121" t="str">
        <f t="shared" si="7"/>
        <v>110401V03F02</v>
      </c>
    </row>
    <row r="497" spans="1:15">
      <c r="A497" s="121" t="s">
        <v>2231</v>
      </c>
      <c r="B497" s="126" t="s">
        <v>2447</v>
      </c>
      <c r="C497" s="121" t="s">
        <v>2447</v>
      </c>
      <c r="D497" s="121" t="s">
        <v>29</v>
      </c>
      <c r="E497" s="170">
        <v>2563</v>
      </c>
      <c r="F497" s="121" t="s">
        <v>172</v>
      </c>
      <c r="G497" s="121" t="s">
        <v>235</v>
      </c>
      <c r="H497" s="121" t="s">
        <v>1144</v>
      </c>
      <c r="I497" s="121" t="s">
        <v>209</v>
      </c>
      <c r="J497" s="121" t="s">
        <v>210</v>
      </c>
      <c r="L497" s="170" t="s">
        <v>3807</v>
      </c>
      <c r="M497" s="170" t="s">
        <v>10025</v>
      </c>
      <c r="O497" s="121" t="str">
        <f t="shared" si="7"/>
        <v>110401V03F01</v>
      </c>
    </row>
    <row r="498" spans="1:15">
      <c r="A498" s="121" t="s">
        <v>2245</v>
      </c>
      <c r="B498" s="126" t="s">
        <v>1875</v>
      </c>
      <c r="C498" s="121" t="s">
        <v>1875</v>
      </c>
      <c r="D498" s="121" t="s">
        <v>29</v>
      </c>
      <c r="E498" s="170">
        <v>2563</v>
      </c>
      <c r="F498" s="121" t="s">
        <v>172</v>
      </c>
      <c r="G498" s="121" t="s">
        <v>173</v>
      </c>
      <c r="H498" s="121" t="s">
        <v>1877</v>
      </c>
      <c r="I498" s="121" t="s">
        <v>1723</v>
      </c>
      <c r="J498" s="121" t="s">
        <v>210</v>
      </c>
      <c r="L498" s="170" t="s">
        <v>3795</v>
      </c>
      <c r="M498" s="170" t="s">
        <v>10030</v>
      </c>
      <c r="O498" s="121" t="str">
        <f t="shared" si="7"/>
        <v>110401V04F02</v>
      </c>
    </row>
    <row r="499" spans="1:15">
      <c r="A499" s="121" t="s">
        <v>2249</v>
      </c>
      <c r="B499" s="126" t="s">
        <v>1950</v>
      </c>
      <c r="C499" s="121" t="s">
        <v>1950</v>
      </c>
      <c r="D499" s="121" t="s">
        <v>29</v>
      </c>
      <c r="E499" s="170">
        <v>2563</v>
      </c>
      <c r="F499" s="121" t="s">
        <v>172</v>
      </c>
      <c r="G499" s="121" t="s">
        <v>173</v>
      </c>
      <c r="H499" s="121" t="s">
        <v>1877</v>
      </c>
      <c r="I499" s="121" t="s">
        <v>1723</v>
      </c>
      <c r="J499" s="121" t="s">
        <v>210</v>
      </c>
      <c r="L499" s="170" t="s">
        <v>3824</v>
      </c>
      <c r="M499" s="170" t="s">
        <v>10023</v>
      </c>
      <c r="O499" s="121" t="str">
        <f t="shared" si="7"/>
        <v>110401V02F01</v>
      </c>
    </row>
    <row r="500" spans="1:15">
      <c r="A500" s="121" t="s">
        <v>2253</v>
      </c>
      <c r="B500" s="126" t="s">
        <v>170</v>
      </c>
      <c r="C500" s="121" t="s">
        <v>170</v>
      </c>
      <c r="D500" s="121" t="s">
        <v>29</v>
      </c>
      <c r="E500" s="170">
        <v>2563</v>
      </c>
      <c r="F500" s="121" t="s">
        <v>172</v>
      </c>
      <c r="G500" s="121" t="s">
        <v>173</v>
      </c>
      <c r="H500" s="121" t="s">
        <v>174</v>
      </c>
      <c r="I500" s="121" t="s">
        <v>175</v>
      </c>
      <c r="J500" s="121" t="s">
        <v>46</v>
      </c>
      <c r="L500" s="170" t="s">
        <v>3824</v>
      </c>
      <c r="M500" s="170" t="s">
        <v>10023</v>
      </c>
      <c r="O500" s="121" t="str">
        <f t="shared" si="7"/>
        <v>110401V02F01</v>
      </c>
    </row>
    <row r="501" spans="1:15">
      <c r="A501" s="121" t="s">
        <v>2257</v>
      </c>
      <c r="B501" s="126" t="s">
        <v>1659</v>
      </c>
      <c r="C501" s="121" t="s">
        <v>1659</v>
      </c>
      <c r="D501" s="121" t="s">
        <v>29</v>
      </c>
      <c r="E501" s="170">
        <v>2563</v>
      </c>
      <c r="F501" s="121" t="s">
        <v>172</v>
      </c>
      <c r="G501" s="121" t="s">
        <v>173</v>
      </c>
      <c r="H501" s="121" t="s">
        <v>174</v>
      </c>
      <c r="I501" s="121" t="s">
        <v>175</v>
      </c>
      <c r="J501" s="121" t="s">
        <v>46</v>
      </c>
      <c r="L501" s="170" t="s">
        <v>3824</v>
      </c>
      <c r="M501" s="170" t="s">
        <v>10023</v>
      </c>
      <c r="O501" s="121" t="str">
        <f t="shared" si="7"/>
        <v>110401V02F01</v>
      </c>
    </row>
    <row r="502" spans="1:15">
      <c r="A502" s="121" t="s">
        <v>2261</v>
      </c>
      <c r="B502" s="126" t="s">
        <v>2671</v>
      </c>
      <c r="C502" s="121" t="s">
        <v>2671</v>
      </c>
      <c r="D502" s="121" t="s">
        <v>29</v>
      </c>
      <c r="E502" s="170">
        <v>2563</v>
      </c>
      <c r="F502" s="121" t="s">
        <v>172</v>
      </c>
      <c r="G502" s="121" t="s">
        <v>173</v>
      </c>
      <c r="H502" s="121" t="s">
        <v>174</v>
      </c>
      <c r="I502" s="121" t="s">
        <v>175</v>
      </c>
      <c r="J502" s="121" t="s">
        <v>46</v>
      </c>
      <c r="L502" s="170" t="s">
        <v>3189</v>
      </c>
      <c r="M502" s="170" t="s">
        <v>10040</v>
      </c>
      <c r="O502" s="121" t="str">
        <f t="shared" si="7"/>
        <v>110401V05F01</v>
      </c>
    </row>
    <row r="503" spans="1:15">
      <c r="A503" s="121" t="s">
        <v>2265</v>
      </c>
      <c r="B503" s="126" t="s">
        <v>206</v>
      </c>
      <c r="C503" s="121" t="s">
        <v>206</v>
      </c>
      <c r="D503" s="121" t="s">
        <v>29</v>
      </c>
      <c r="E503" s="170">
        <v>2563</v>
      </c>
      <c r="F503" s="121" t="s">
        <v>172</v>
      </c>
      <c r="G503" s="121" t="s">
        <v>173</v>
      </c>
      <c r="H503" s="121" t="s">
        <v>208</v>
      </c>
      <c r="I503" s="121" t="s">
        <v>209</v>
      </c>
      <c r="J503" s="121" t="s">
        <v>210</v>
      </c>
      <c r="L503" s="170" t="s">
        <v>3807</v>
      </c>
      <c r="M503" s="170" t="s">
        <v>10025</v>
      </c>
      <c r="O503" s="121" t="str">
        <f t="shared" si="7"/>
        <v>110401V03F01</v>
      </c>
    </row>
    <row r="504" spans="1:15">
      <c r="A504" s="121" t="s">
        <v>2269</v>
      </c>
      <c r="B504" s="126" t="s">
        <v>3457</v>
      </c>
      <c r="C504" s="121" t="s">
        <v>3457</v>
      </c>
      <c r="D504" s="121" t="s">
        <v>29</v>
      </c>
      <c r="E504" s="170">
        <v>2563</v>
      </c>
      <c r="F504" s="121" t="s">
        <v>172</v>
      </c>
      <c r="G504" s="121" t="s">
        <v>173</v>
      </c>
      <c r="H504" s="121" t="s">
        <v>208</v>
      </c>
      <c r="I504" s="121" t="s">
        <v>3459</v>
      </c>
      <c r="J504" s="121" t="s">
        <v>2578</v>
      </c>
      <c r="L504" s="170" t="s">
        <v>3795</v>
      </c>
      <c r="M504" s="170" t="s">
        <v>10030</v>
      </c>
      <c r="O504" s="121" t="str">
        <f t="shared" si="7"/>
        <v>110401V04F02</v>
      </c>
    </row>
    <row r="505" spans="1:15">
      <c r="A505" s="121" t="s">
        <v>2273</v>
      </c>
      <c r="B505" s="126" t="s">
        <v>8282</v>
      </c>
      <c r="C505" s="121" t="s">
        <v>1800</v>
      </c>
      <c r="D505" s="121" t="s">
        <v>62</v>
      </c>
      <c r="E505" s="170">
        <v>2563</v>
      </c>
      <c r="F505" s="121" t="s">
        <v>172</v>
      </c>
      <c r="G505" s="121" t="s">
        <v>1802</v>
      </c>
      <c r="H505" s="121" t="s">
        <v>1803</v>
      </c>
      <c r="I505" s="121" t="s">
        <v>1723</v>
      </c>
      <c r="J505" s="121" t="s">
        <v>210</v>
      </c>
      <c r="L505" s="170" t="s">
        <v>3824</v>
      </c>
      <c r="M505" s="170" t="s">
        <v>10062</v>
      </c>
      <c r="O505" s="121" t="str">
        <f t="shared" si="7"/>
        <v>110401V02F03</v>
      </c>
    </row>
    <row r="506" spans="1:15">
      <c r="A506" s="121" t="s">
        <v>2277</v>
      </c>
      <c r="B506" s="126" t="s">
        <v>1858</v>
      </c>
      <c r="C506" s="121" t="s">
        <v>1858</v>
      </c>
      <c r="D506" s="121" t="s">
        <v>62</v>
      </c>
      <c r="E506" s="170">
        <v>2563</v>
      </c>
      <c r="F506" s="121" t="s">
        <v>172</v>
      </c>
      <c r="G506" s="121" t="s">
        <v>173</v>
      </c>
      <c r="H506" s="121" t="s">
        <v>1803</v>
      </c>
      <c r="I506" s="121" t="s">
        <v>1723</v>
      </c>
      <c r="J506" s="121" t="s">
        <v>210</v>
      </c>
      <c r="L506" s="170" t="s">
        <v>3795</v>
      </c>
      <c r="M506" s="170" t="s">
        <v>10030</v>
      </c>
      <c r="O506" s="121" t="str">
        <f t="shared" si="7"/>
        <v>110401V04F02</v>
      </c>
    </row>
    <row r="507" spans="1:15">
      <c r="A507" s="121" t="s">
        <v>2281</v>
      </c>
      <c r="B507" s="126" t="s">
        <v>1866</v>
      </c>
      <c r="C507" s="121" t="s">
        <v>1866</v>
      </c>
      <c r="D507" s="121" t="s">
        <v>62</v>
      </c>
      <c r="E507" s="170">
        <v>2563</v>
      </c>
      <c r="F507" s="121" t="s">
        <v>1842</v>
      </c>
      <c r="G507" s="121" t="s">
        <v>498</v>
      </c>
      <c r="H507" s="121" t="s">
        <v>1803</v>
      </c>
      <c r="I507" s="121" t="s">
        <v>1723</v>
      </c>
      <c r="J507" s="121" t="s">
        <v>210</v>
      </c>
      <c r="L507" s="170" t="s">
        <v>4113</v>
      </c>
      <c r="M507" s="170" t="s">
        <v>10043</v>
      </c>
      <c r="O507" s="121" t="str">
        <f t="shared" si="7"/>
        <v>110401V01F01</v>
      </c>
    </row>
    <row r="508" spans="1:15">
      <c r="A508" s="121" t="s">
        <v>2285</v>
      </c>
      <c r="B508" s="126" t="s">
        <v>1870</v>
      </c>
      <c r="C508" s="121" t="s">
        <v>1870</v>
      </c>
      <c r="D508" s="121" t="s">
        <v>62</v>
      </c>
      <c r="E508" s="170">
        <v>2563</v>
      </c>
      <c r="F508" s="121" t="s">
        <v>172</v>
      </c>
      <c r="G508" s="121" t="s">
        <v>173</v>
      </c>
      <c r="H508" s="121" t="s">
        <v>1803</v>
      </c>
      <c r="I508" s="121" t="s">
        <v>1723</v>
      </c>
      <c r="J508" s="121" t="s">
        <v>210</v>
      </c>
      <c r="L508" s="170" t="s">
        <v>4113</v>
      </c>
      <c r="M508" s="170" t="s">
        <v>10043</v>
      </c>
      <c r="O508" s="121" t="str">
        <f t="shared" si="7"/>
        <v>110401V01F01</v>
      </c>
    </row>
    <row r="509" spans="1:15">
      <c r="A509" s="121" t="s">
        <v>2289</v>
      </c>
      <c r="B509" s="126" t="s">
        <v>1892</v>
      </c>
      <c r="C509" s="121" t="s">
        <v>1892</v>
      </c>
      <c r="D509" s="121" t="s">
        <v>62</v>
      </c>
      <c r="E509" s="170">
        <v>2563</v>
      </c>
      <c r="F509" s="121" t="s">
        <v>766</v>
      </c>
      <c r="G509" s="121" t="s">
        <v>1894</v>
      </c>
      <c r="H509" s="121" t="s">
        <v>1803</v>
      </c>
      <c r="I509" s="121" t="s">
        <v>1723</v>
      </c>
      <c r="J509" s="121" t="s">
        <v>210</v>
      </c>
      <c r="L509" s="170" t="s">
        <v>3824</v>
      </c>
      <c r="M509" s="170" t="s">
        <v>10062</v>
      </c>
      <c r="O509" s="121" t="str">
        <f t="shared" si="7"/>
        <v>110401V02F03</v>
      </c>
    </row>
    <row r="510" spans="1:15">
      <c r="A510" s="121" t="s">
        <v>2374</v>
      </c>
      <c r="B510" s="126" t="s">
        <v>1902</v>
      </c>
      <c r="C510" s="121" t="s">
        <v>1902</v>
      </c>
      <c r="D510" s="121" t="s">
        <v>62</v>
      </c>
      <c r="E510" s="170">
        <v>2563</v>
      </c>
      <c r="F510" s="121" t="s">
        <v>1894</v>
      </c>
      <c r="G510" s="121" t="s">
        <v>1904</v>
      </c>
      <c r="H510" s="121" t="s">
        <v>1803</v>
      </c>
      <c r="I510" s="121" t="s">
        <v>1723</v>
      </c>
      <c r="J510" s="121" t="s">
        <v>210</v>
      </c>
      <c r="L510" s="170" t="s">
        <v>3824</v>
      </c>
      <c r="M510" s="170" t="s">
        <v>10028</v>
      </c>
      <c r="O510" s="121" t="str">
        <f t="shared" si="7"/>
        <v>110401V02F02</v>
      </c>
    </row>
    <row r="511" spans="1:15">
      <c r="A511" s="121" t="s">
        <v>2378</v>
      </c>
      <c r="B511" s="126" t="s">
        <v>1954</v>
      </c>
      <c r="C511" s="121" t="s">
        <v>1954</v>
      </c>
      <c r="D511" s="121" t="s">
        <v>62</v>
      </c>
      <c r="E511" s="170">
        <v>2563</v>
      </c>
      <c r="F511" s="121" t="s">
        <v>1232</v>
      </c>
      <c r="G511" s="121" t="s">
        <v>173</v>
      </c>
      <c r="H511" s="121" t="s">
        <v>1803</v>
      </c>
      <c r="I511" s="121" t="s">
        <v>1723</v>
      </c>
      <c r="J511" s="121" t="s">
        <v>210</v>
      </c>
      <c r="L511" s="170" t="s">
        <v>3824</v>
      </c>
      <c r="M511" s="170" t="s">
        <v>10023</v>
      </c>
      <c r="O511" s="121" t="str">
        <f t="shared" si="7"/>
        <v>110401V02F01</v>
      </c>
    </row>
    <row r="512" spans="1:15">
      <c r="A512" s="121" t="s">
        <v>2691</v>
      </c>
      <c r="B512" s="126" t="s">
        <v>8283</v>
      </c>
      <c r="C512" s="121" t="s">
        <v>1971</v>
      </c>
      <c r="D512" s="121" t="s">
        <v>62</v>
      </c>
      <c r="E512" s="170">
        <v>2563</v>
      </c>
      <c r="F512" s="121" t="s">
        <v>172</v>
      </c>
      <c r="G512" s="121" t="s">
        <v>145</v>
      </c>
      <c r="H512" s="121" t="s">
        <v>1803</v>
      </c>
      <c r="I512" s="121" t="s">
        <v>1723</v>
      </c>
      <c r="J512" s="121" t="s">
        <v>210</v>
      </c>
      <c r="L512" s="170" t="s">
        <v>3189</v>
      </c>
      <c r="M512" s="170" t="s">
        <v>10137</v>
      </c>
      <c r="O512" s="121" t="str">
        <f t="shared" si="7"/>
        <v>110401V05F03</v>
      </c>
    </row>
    <row r="513" spans="1:15">
      <c r="A513" s="121" t="s">
        <v>2713</v>
      </c>
      <c r="B513" s="126" t="s">
        <v>8284</v>
      </c>
      <c r="C513" s="121" t="s">
        <v>1979</v>
      </c>
      <c r="D513" s="121" t="s">
        <v>62</v>
      </c>
      <c r="E513" s="170">
        <v>2563</v>
      </c>
      <c r="F513" s="121" t="s">
        <v>172</v>
      </c>
      <c r="G513" s="121" t="s">
        <v>173</v>
      </c>
      <c r="H513" s="121" t="s">
        <v>1803</v>
      </c>
      <c r="I513" s="121" t="s">
        <v>1723</v>
      </c>
      <c r="J513" s="121" t="s">
        <v>210</v>
      </c>
      <c r="L513" s="170" t="s">
        <v>4113</v>
      </c>
      <c r="M513" s="170" t="s">
        <v>10043</v>
      </c>
      <c r="O513" s="121" t="str">
        <f t="shared" si="7"/>
        <v>110401V01F01</v>
      </c>
    </row>
    <row r="514" spans="1:15">
      <c r="A514" s="121" t="s">
        <v>3456</v>
      </c>
      <c r="B514" s="126" t="s">
        <v>2019</v>
      </c>
      <c r="C514" s="121" t="s">
        <v>2019</v>
      </c>
      <c r="D514" s="121" t="s">
        <v>62</v>
      </c>
      <c r="E514" s="170">
        <v>2563</v>
      </c>
      <c r="F514" s="121" t="s">
        <v>172</v>
      </c>
      <c r="G514" s="121" t="s">
        <v>173</v>
      </c>
      <c r="H514" s="121" t="s">
        <v>1803</v>
      </c>
      <c r="I514" s="121" t="s">
        <v>1723</v>
      </c>
      <c r="J514" s="121" t="s">
        <v>210</v>
      </c>
      <c r="L514" s="170" t="s">
        <v>4113</v>
      </c>
      <c r="M514" s="170" t="s">
        <v>10043</v>
      </c>
      <c r="O514" s="121" t="str">
        <f t="shared" si="7"/>
        <v>110401V01F01</v>
      </c>
    </row>
    <row r="515" spans="1:15">
      <c r="A515" s="121" t="s">
        <v>2573</v>
      </c>
      <c r="B515" s="126" t="s">
        <v>1209</v>
      </c>
      <c r="C515" s="121" t="s">
        <v>1209</v>
      </c>
      <c r="D515" s="121" t="s">
        <v>29</v>
      </c>
      <c r="E515" s="170">
        <v>2563</v>
      </c>
      <c r="F515" s="121" t="s">
        <v>172</v>
      </c>
      <c r="G515" s="121" t="s">
        <v>173</v>
      </c>
      <c r="H515" s="121" t="s">
        <v>1211</v>
      </c>
      <c r="I515" s="121" t="s">
        <v>209</v>
      </c>
      <c r="J515" s="121" t="s">
        <v>210</v>
      </c>
      <c r="L515" s="170" t="s">
        <v>3807</v>
      </c>
      <c r="M515" s="170" t="s">
        <v>10025</v>
      </c>
      <c r="O515" s="121" t="str">
        <f t="shared" si="7"/>
        <v>110401V03F01</v>
      </c>
    </row>
    <row r="516" spans="1:15">
      <c r="A516" s="121" t="s">
        <v>2600</v>
      </c>
      <c r="B516" s="126" t="s">
        <v>1222</v>
      </c>
      <c r="C516" s="121" t="s">
        <v>1222</v>
      </c>
      <c r="D516" s="121" t="s">
        <v>29</v>
      </c>
      <c r="E516" s="170">
        <v>2563</v>
      </c>
      <c r="F516" s="121" t="s">
        <v>172</v>
      </c>
      <c r="G516" s="121" t="s">
        <v>173</v>
      </c>
      <c r="H516" s="121" t="s">
        <v>1211</v>
      </c>
      <c r="I516" s="121" t="s">
        <v>209</v>
      </c>
      <c r="J516" s="121" t="s">
        <v>210</v>
      </c>
      <c r="L516" s="170" t="s">
        <v>4113</v>
      </c>
      <c r="M516" s="170" t="s">
        <v>10043</v>
      </c>
      <c r="O516" s="121" t="str">
        <f t="shared" si="7"/>
        <v>110401V01F01</v>
      </c>
    </row>
    <row r="517" spans="1:15">
      <c r="A517" s="121" t="s">
        <v>2604</v>
      </c>
      <c r="B517" s="126" t="s">
        <v>3610</v>
      </c>
      <c r="C517" s="121" t="s">
        <v>3610</v>
      </c>
      <c r="D517" s="121" t="s">
        <v>29</v>
      </c>
      <c r="E517" s="170">
        <v>2563</v>
      </c>
      <c r="F517" s="121" t="s">
        <v>1904</v>
      </c>
      <c r="G517" s="121" t="s">
        <v>1931</v>
      </c>
      <c r="H517" s="121" t="s">
        <v>3612</v>
      </c>
      <c r="I517" s="121" t="s">
        <v>263</v>
      </c>
      <c r="J517" s="121" t="s">
        <v>46</v>
      </c>
      <c r="L517" s="170" t="s">
        <v>3824</v>
      </c>
      <c r="M517" s="170" t="s">
        <v>10028</v>
      </c>
      <c r="O517" s="121" t="str">
        <f t="shared" si="7"/>
        <v>110401V02F02</v>
      </c>
    </row>
    <row r="518" spans="1:15">
      <c r="A518" s="121" t="s">
        <v>2225</v>
      </c>
      <c r="B518" s="126" t="s">
        <v>3758</v>
      </c>
      <c r="C518" s="121" t="s">
        <v>3758</v>
      </c>
      <c r="D518" s="121" t="s">
        <v>29</v>
      </c>
      <c r="E518" s="170">
        <v>2563</v>
      </c>
      <c r="F518" s="121" t="s">
        <v>1894</v>
      </c>
      <c r="G518" s="121" t="s">
        <v>3760</v>
      </c>
      <c r="H518" s="121" t="s">
        <v>2060</v>
      </c>
      <c r="I518" s="121" t="s">
        <v>45</v>
      </c>
      <c r="J518" s="121" t="s">
        <v>46</v>
      </c>
      <c r="L518" s="170" t="s">
        <v>3189</v>
      </c>
      <c r="M518" s="170" t="s">
        <v>10040</v>
      </c>
      <c r="O518" s="121" t="str">
        <f t="shared" ref="O518:O581" si="8">IF(LEN(M518=11),_xlfn.CONCAT(L518,"F",RIGHT(M518,2)),M518)</f>
        <v>110401V05F01</v>
      </c>
    </row>
    <row r="519" spans="1:15">
      <c r="A519" s="121" t="s">
        <v>2164</v>
      </c>
      <c r="B519" s="126" t="s">
        <v>3553</v>
      </c>
      <c r="C519" s="121" t="s">
        <v>3553</v>
      </c>
      <c r="D519" s="121" t="s">
        <v>29</v>
      </c>
      <c r="E519" s="170">
        <v>2563</v>
      </c>
      <c r="F519" s="121" t="s">
        <v>1899</v>
      </c>
      <c r="G519" s="121" t="s">
        <v>1899</v>
      </c>
      <c r="H519" s="121" t="s">
        <v>2060</v>
      </c>
      <c r="I519" s="121" t="s">
        <v>249</v>
      </c>
      <c r="J519" s="121" t="s">
        <v>46</v>
      </c>
      <c r="L519" s="170" t="s">
        <v>3824</v>
      </c>
      <c r="M519" s="170" t="s">
        <v>10028</v>
      </c>
      <c r="O519" s="121" t="str">
        <f t="shared" si="8"/>
        <v>110401V02F02</v>
      </c>
    </row>
    <row r="520" spans="1:15">
      <c r="A520" s="121" t="s">
        <v>2168</v>
      </c>
      <c r="B520" s="126" t="s">
        <v>2557</v>
      </c>
      <c r="C520" s="121" t="s">
        <v>2557</v>
      </c>
      <c r="D520" s="121" t="s">
        <v>29</v>
      </c>
      <c r="E520" s="170">
        <v>2563</v>
      </c>
      <c r="F520" s="121" t="s">
        <v>1894</v>
      </c>
      <c r="G520" s="121" t="s">
        <v>1894</v>
      </c>
      <c r="H520" s="121" t="s">
        <v>936</v>
      </c>
      <c r="I520" s="121" t="s">
        <v>656</v>
      </c>
      <c r="J520" s="121" t="s">
        <v>46</v>
      </c>
      <c r="L520" s="170" t="s">
        <v>3807</v>
      </c>
      <c r="M520" s="170" t="s">
        <v>10025</v>
      </c>
      <c r="O520" s="121" t="str">
        <f t="shared" si="8"/>
        <v>110401V03F01</v>
      </c>
    </row>
    <row r="521" spans="1:15">
      <c r="A521" s="121" t="s">
        <v>2366</v>
      </c>
      <c r="B521" s="126" t="s">
        <v>3548</v>
      </c>
      <c r="C521" s="121" t="s">
        <v>3548</v>
      </c>
      <c r="D521" s="121" t="s">
        <v>29</v>
      </c>
      <c r="E521" s="170">
        <v>2563</v>
      </c>
      <c r="F521" s="121" t="s">
        <v>1899</v>
      </c>
      <c r="G521" s="121" t="s">
        <v>1899</v>
      </c>
      <c r="H521" s="121" t="s">
        <v>339</v>
      </c>
      <c r="I521" s="121" t="s">
        <v>263</v>
      </c>
      <c r="J521" s="121" t="s">
        <v>46</v>
      </c>
      <c r="L521" s="170" t="s">
        <v>3824</v>
      </c>
      <c r="M521" s="170" t="s">
        <v>10028</v>
      </c>
      <c r="O521" s="121" t="str">
        <f t="shared" si="8"/>
        <v>110401V02F02</v>
      </c>
    </row>
    <row r="522" spans="1:15">
      <c r="A522" s="121" t="s">
        <v>2370</v>
      </c>
      <c r="B522" s="126" t="s">
        <v>3557</v>
      </c>
      <c r="C522" s="121" t="s">
        <v>3557</v>
      </c>
      <c r="D522" s="121" t="s">
        <v>29</v>
      </c>
      <c r="E522" s="170">
        <v>2563</v>
      </c>
      <c r="F522" s="121" t="s">
        <v>766</v>
      </c>
      <c r="G522" s="121" t="s">
        <v>766</v>
      </c>
      <c r="H522" s="121" t="s">
        <v>339</v>
      </c>
      <c r="I522" s="121" t="s">
        <v>263</v>
      </c>
      <c r="J522" s="121" t="s">
        <v>46</v>
      </c>
      <c r="L522" s="170" t="s">
        <v>3824</v>
      </c>
      <c r="M522" s="170" t="s">
        <v>10028</v>
      </c>
      <c r="O522" s="121" t="str">
        <f t="shared" si="8"/>
        <v>110401V02F02</v>
      </c>
    </row>
    <row r="523" spans="1:15">
      <c r="A523" s="121" t="s">
        <v>2131</v>
      </c>
      <c r="B523" s="126" t="s">
        <v>3561</v>
      </c>
      <c r="C523" s="121" t="s">
        <v>3561</v>
      </c>
      <c r="D523" s="121" t="s">
        <v>29</v>
      </c>
      <c r="E523" s="170">
        <v>2563</v>
      </c>
      <c r="F523" s="121" t="s">
        <v>1899</v>
      </c>
      <c r="G523" s="121" t="s">
        <v>1120</v>
      </c>
      <c r="H523" s="121" t="s">
        <v>339</v>
      </c>
      <c r="I523" s="121" t="s">
        <v>263</v>
      </c>
      <c r="J523" s="121" t="s">
        <v>46</v>
      </c>
      <c r="L523" s="170" t="s">
        <v>3824</v>
      </c>
      <c r="M523" s="170" t="s">
        <v>10023</v>
      </c>
      <c r="O523" s="121" t="str">
        <f t="shared" si="8"/>
        <v>110401V02F01</v>
      </c>
    </row>
    <row r="524" spans="1:15">
      <c r="A524" s="121" t="s">
        <v>2142</v>
      </c>
      <c r="B524" s="126" t="s">
        <v>3565</v>
      </c>
      <c r="C524" s="121" t="s">
        <v>3565</v>
      </c>
      <c r="D524" s="121" t="s">
        <v>29</v>
      </c>
      <c r="E524" s="170">
        <v>2563</v>
      </c>
      <c r="F524" s="121" t="s">
        <v>1899</v>
      </c>
      <c r="G524" s="121" t="s">
        <v>1899</v>
      </c>
      <c r="H524" s="121" t="s">
        <v>339</v>
      </c>
      <c r="I524" s="121" t="s">
        <v>263</v>
      </c>
      <c r="J524" s="121" t="s">
        <v>46</v>
      </c>
      <c r="L524" s="170" t="s">
        <v>3824</v>
      </c>
      <c r="M524" s="170" t="s">
        <v>10028</v>
      </c>
      <c r="O524" s="121" t="str">
        <f t="shared" si="8"/>
        <v>110401V02F02</v>
      </c>
    </row>
    <row r="525" spans="1:15">
      <c r="A525" s="121" t="s">
        <v>2146</v>
      </c>
      <c r="B525" s="126" t="s">
        <v>3575</v>
      </c>
      <c r="C525" s="121" t="s">
        <v>3575</v>
      </c>
      <c r="D525" s="121" t="s">
        <v>29</v>
      </c>
      <c r="E525" s="170">
        <v>2563</v>
      </c>
      <c r="F525" s="121" t="s">
        <v>173</v>
      </c>
      <c r="G525" s="121" t="s">
        <v>173</v>
      </c>
      <c r="H525" s="121" t="s">
        <v>339</v>
      </c>
      <c r="I525" s="121" t="s">
        <v>263</v>
      </c>
      <c r="J525" s="121" t="s">
        <v>46</v>
      </c>
      <c r="L525" s="170" t="s">
        <v>3795</v>
      </c>
      <c r="M525" s="170" t="s">
        <v>10270</v>
      </c>
      <c r="O525" s="121" t="str">
        <f t="shared" si="8"/>
        <v>110401V04F03</v>
      </c>
    </row>
    <row r="526" spans="1:15">
      <c r="A526" s="121" t="s">
        <v>3197</v>
      </c>
      <c r="B526" s="126" t="s">
        <v>3579</v>
      </c>
      <c r="C526" s="121" t="s">
        <v>3579</v>
      </c>
      <c r="D526" s="121" t="s">
        <v>29</v>
      </c>
      <c r="E526" s="170">
        <v>2563</v>
      </c>
      <c r="F526" s="121" t="s">
        <v>766</v>
      </c>
      <c r="G526" s="121" t="s">
        <v>1842</v>
      </c>
      <c r="H526" s="121" t="s">
        <v>339</v>
      </c>
      <c r="I526" s="121" t="s">
        <v>263</v>
      </c>
      <c r="J526" s="121" t="s">
        <v>46</v>
      </c>
      <c r="L526" s="170" t="s">
        <v>3189</v>
      </c>
      <c r="M526" s="170" t="s">
        <v>10137</v>
      </c>
      <c r="O526" s="121" t="str">
        <f t="shared" si="8"/>
        <v>110401V05F03</v>
      </c>
    </row>
    <row r="527" spans="1:15">
      <c r="A527" s="121" t="s">
        <v>3297</v>
      </c>
      <c r="B527" s="126" t="s">
        <v>3583</v>
      </c>
      <c r="C527" s="121" t="s">
        <v>3583</v>
      </c>
      <c r="D527" s="121" t="s">
        <v>29</v>
      </c>
      <c r="E527" s="170">
        <v>2563</v>
      </c>
      <c r="F527" s="121" t="s">
        <v>1899</v>
      </c>
      <c r="G527" s="121" t="s">
        <v>1899</v>
      </c>
      <c r="H527" s="121" t="s">
        <v>339</v>
      </c>
      <c r="I527" s="121" t="s">
        <v>263</v>
      </c>
      <c r="J527" s="121" t="s">
        <v>46</v>
      </c>
      <c r="L527" s="170" t="s">
        <v>3189</v>
      </c>
      <c r="M527" s="170" t="s">
        <v>10137</v>
      </c>
      <c r="O527" s="121" t="str">
        <f t="shared" si="8"/>
        <v>110401V05F03</v>
      </c>
    </row>
    <row r="528" spans="1:15">
      <c r="A528" s="121" t="s">
        <v>3644</v>
      </c>
      <c r="B528" s="126" t="s">
        <v>3587</v>
      </c>
      <c r="C528" s="121" t="s">
        <v>3587</v>
      </c>
      <c r="D528" s="121" t="s">
        <v>29</v>
      </c>
      <c r="E528" s="170">
        <v>2563</v>
      </c>
      <c r="F528" s="121" t="s">
        <v>1842</v>
      </c>
      <c r="G528" s="121" t="s">
        <v>1894</v>
      </c>
      <c r="H528" s="121" t="s">
        <v>339</v>
      </c>
      <c r="I528" s="121" t="s">
        <v>263</v>
      </c>
      <c r="J528" s="121" t="s">
        <v>46</v>
      </c>
      <c r="L528" s="170" t="s">
        <v>4113</v>
      </c>
      <c r="M528" s="170" t="s">
        <v>10043</v>
      </c>
      <c r="O528" s="121" t="str">
        <f t="shared" si="8"/>
        <v>110401V01F01</v>
      </c>
    </row>
    <row r="529" spans="1:15">
      <c r="A529" s="121" t="s">
        <v>3224</v>
      </c>
      <c r="B529" s="126" t="s">
        <v>3591</v>
      </c>
      <c r="C529" s="121" t="s">
        <v>3591</v>
      </c>
      <c r="D529" s="121" t="s">
        <v>29</v>
      </c>
      <c r="E529" s="170">
        <v>2563</v>
      </c>
      <c r="F529" s="121" t="s">
        <v>1237</v>
      </c>
      <c r="G529" s="121" t="s">
        <v>766</v>
      </c>
      <c r="H529" s="121" t="s">
        <v>339</v>
      </c>
      <c r="I529" s="121" t="s">
        <v>263</v>
      </c>
      <c r="J529" s="121" t="s">
        <v>46</v>
      </c>
      <c r="L529" s="170" t="s">
        <v>3189</v>
      </c>
      <c r="M529" s="170" t="s">
        <v>10040</v>
      </c>
      <c r="O529" s="121" t="str">
        <f t="shared" si="8"/>
        <v>110401V05F01</v>
      </c>
    </row>
    <row r="530" spans="1:15">
      <c r="A530" s="121" t="s">
        <v>3228</v>
      </c>
      <c r="B530" s="126" t="s">
        <v>3171</v>
      </c>
      <c r="C530" s="121" t="s">
        <v>3171</v>
      </c>
      <c r="D530" s="121" t="s">
        <v>29</v>
      </c>
      <c r="E530" s="170">
        <v>2563</v>
      </c>
      <c r="F530" s="121" t="s">
        <v>1842</v>
      </c>
      <c r="G530" s="121" t="s">
        <v>1842</v>
      </c>
      <c r="H530" s="121" t="s">
        <v>80</v>
      </c>
      <c r="I530" s="121" t="s">
        <v>156</v>
      </c>
      <c r="J530" s="121" t="s">
        <v>46</v>
      </c>
      <c r="L530" s="170" t="s">
        <v>3824</v>
      </c>
      <c r="M530" s="170" t="s">
        <v>10023</v>
      </c>
      <c r="O530" s="121" t="str">
        <f t="shared" si="8"/>
        <v>110401V02F01</v>
      </c>
    </row>
    <row r="531" spans="1:15">
      <c r="A531" s="121" t="s">
        <v>3232</v>
      </c>
      <c r="B531" s="126" t="s">
        <v>3175</v>
      </c>
      <c r="C531" s="121" t="s">
        <v>3175</v>
      </c>
      <c r="D531" s="121" t="s">
        <v>29</v>
      </c>
      <c r="E531" s="170">
        <v>2563</v>
      </c>
      <c r="F531" s="121" t="s">
        <v>1894</v>
      </c>
      <c r="G531" s="121" t="s">
        <v>1894</v>
      </c>
      <c r="H531" s="121" t="s">
        <v>80</v>
      </c>
      <c r="I531" s="121" t="s">
        <v>156</v>
      </c>
      <c r="J531" s="121" t="s">
        <v>46</v>
      </c>
      <c r="L531" s="170" t="s">
        <v>3824</v>
      </c>
      <c r="M531" s="170" t="s">
        <v>10023</v>
      </c>
      <c r="O531" s="121" t="str">
        <f t="shared" si="8"/>
        <v>110401V02F01</v>
      </c>
    </row>
    <row r="532" spans="1:15">
      <c r="A532" s="121" t="s">
        <v>3244</v>
      </c>
      <c r="B532" s="126" t="s">
        <v>3179</v>
      </c>
      <c r="C532" s="121" t="s">
        <v>3179</v>
      </c>
      <c r="D532" s="121" t="s">
        <v>29</v>
      </c>
      <c r="E532" s="170">
        <v>2563</v>
      </c>
      <c r="F532" s="121" t="s">
        <v>1842</v>
      </c>
      <c r="G532" s="121" t="s">
        <v>1842</v>
      </c>
      <c r="H532" s="121" t="s">
        <v>80</v>
      </c>
      <c r="I532" s="121" t="s">
        <v>156</v>
      </c>
      <c r="J532" s="121" t="s">
        <v>46</v>
      </c>
      <c r="L532" s="170" t="s">
        <v>3824</v>
      </c>
      <c r="M532" s="170" t="s">
        <v>10023</v>
      </c>
      <c r="O532" s="121" t="str">
        <f t="shared" si="8"/>
        <v>110401V02F01</v>
      </c>
    </row>
    <row r="533" spans="1:15">
      <c r="A533" s="121" t="s">
        <v>3256</v>
      </c>
      <c r="B533" s="126" t="s">
        <v>3358</v>
      </c>
      <c r="C533" s="121" t="s">
        <v>3358</v>
      </c>
      <c r="D533" s="121" t="s">
        <v>2080</v>
      </c>
      <c r="E533" s="170">
        <v>2563</v>
      </c>
      <c r="F533" s="121" t="s">
        <v>1894</v>
      </c>
      <c r="G533" s="121" t="s">
        <v>1894</v>
      </c>
      <c r="H533" s="121" t="s">
        <v>80</v>
      </c>
      <c r="I533" s="121" t="s">
        <v>156</v>
      </c>
      <c r="J533" s="121" t="s">
        <v>46</v>
      </c>
      <c r="L533" s="170" t="s">
        <v>3807</v>
      </c>
      <c r="M533" s="170" t="s">
        <v>10094</v>
      </c>
      <c r="O533" s="121" t="str">
        <f t="shared" si="8"/>
        <v>110401V03F02</v>
      </c>
    </row>
    <row r="534" spans="1:15">
      <c r="A534" s="121" t="s">
        <v>763</v>
      </c>
      <c r="B534" s="126" t="s">
        <v>3690</v>
      </c>
      <c r="C534" s="121" t="s">
        <v>3690</v>
      </c>
      <c r="D534" s="121" t="s">
        <v>29</v>
      </c>
      <c r="E534" s="170">
        <v>2563</v>
      </c>
      <c r="F534" s="121" t="s">
        <v>1232</v>
      </c>
      <c r="G534" s="121" t="s">
        <v>1232</v>
      </c>
      <c r="H534" s="121" t="s">
        <v>80</v>
      </c>
      <c r="I534" s="121" t="s">
        <v>156</v>
      </c>
      <c r="J534" s="121" t="s">
        <v>46</v>
      </c>
      <c r="L534" s="170" t="s">
        <v>3824</v>
      </c>
      <c r="M534" s="170" t="s">
        <v>10023</v>
      </c>
      <c r="O534" s="121" t="str">
        <f t="shared" si="8"/>
        <v>110401V02F01</v>
      </c>
    </row>
    <row r="535" spans="1:15">
      <c r="A535" s="121" t="s">
        <v>3170</v>
      </c>
      <c r="B535" s="126" t="s">
        <v>4762</v>
      </c>
      <c r="C535" s="121" t="s">
        <v>4762</v>
      </c>
      <c r="D535" s="121" t="s">
        <v>29</v>
      </c>
      <c r="E535" s="170">
        <v>2563</v>
      </c>
      <c r="F535" s="121" t="s">
        <v>173</v>
      </c>
      <c r="G535" s="121" t="s">
        <v>173</v>
      </c>
      <c r="H535" s="121" t="s">
        <v>80</v>
      </c>
      <c r="I535" s="121" t="s">
        <v>156</v>
      </c>
      <c r="J535" s="121" t="s">
        <v>46</v>
      </c>
      <c r="L535" s="170" t="s">
        <v>3824</v>
      </c>
      <c r="M535" s="170" t="s">
        <v>10028</v>
      </c>
      <c r="O535" s="121" t="str">
        <f t="shared" si="8"/>
        <v>110401V02F02</v>
      </c>
    </row>
    <row r="536" spans="1:15">
      <c r="A536" s="121" t="s">
        <v>3174</v>
      </c>
      <c r="B536" s="126" t="s">
        <v>2735</v>
      </c>
      <c r="C536" s="121" t="s">
        <v>2735</v>
      </c>
      <c r="D536" s="121" t="s">
        <v>29</v>
      </c>
      <c r="E536" s="170">
        <v>2563</v>
      </c>
      <c r="F536" s="121" t="s">
        <v>172</v>
      </c>
      <c r="G536" s="121" t="s">
        <v>173</v>
      </c>
      <c r="H536" s="121" t="s">
        <v>80</v>
      </c>
      <c r="I536" s="121" t="s">
        <v>45</v>
      </c>
      <c r="J536" s="121" t="s">
        <v>46</v>
      </c>
      <c r="L536" s="170" t="s">
        <v>3824</v>
      </c>
      <c r="M536" s="170" t="s">
        <v>10028</v>
      </c>
      <c r="O536" s="121" t="str">
        <f t="shared" si="8"/>
        <v>110401V02F02</v>
      </c>
    </row>
    <row r="537" spans="1:15">
      <c r="A537" s="121" t="s">
        <v>3178</v>
      </c>
      <c r="B537" s="126" t="s">
        <v>3091</v>
      </c>
      <c r="C537" s="121" t="s">
        <v>3091</v>
      </c>
      <c r="D537" s="121" t="s">
        <v>29</v>
      </c>
      <c r="E537" s="170">
        <v>2563</v>
      </c>
      <c r="F537" s="121" t="s">
        <v>172</v>
      </c>
      <c r="G537" s="121" t="s">
        <v>173</v>
      </c>
      <c r="H537" s="121" t="s">
        <v>80</v>
      </c>
      <c r="I537" s="121" t="s">
        <v>45</v>
      </c>
      <c r="J537" s="121" t="s">
        <v>46</v>
      </c>
      <c r="L537" s="170" t="s">
        <v>4113</v>
      </c>
      <c r="M537" s="170" t="s">
        <v>10043</v>
      </c>
      <c r="O537" s="121" t="str">
        <f t="shared" si="8"/>
        <v>110401V01F01</v>
      </c>
    </row>
    <row r="538" spans="1:15">
      <c r="A538" s="121" t="s">
        <v>3357</v>
      </c>
      <c r="B538" s="126" t="s">
        <v>3675</v>
      </c>
      <c r="C538" s="121" t="s">
        <v>3675</v>
      </c>
      <c r="D538" s="121" t="s">
        <v>62</v>
      </c>
      <c r="E538" s="170">
        <v>2563</v>
      </c>
      <c r="F538" s="121" t="s">
        <v>1842</v>
      </c>
      <c r="G538" s="121" t="s">
        <v>1511</v>
      </c>
      <c r="H538" s="121" t="s">
        <v>80</v>
      </c>
      <c r="I538" s="121" t="s">
        <v>45</v>
      </c>
      <c r="J538" s="121" t="s">
        <v>46</v>
      </c>
      <c r="L538" s="170" t="s">
        <v>3807</v>
      </c>
      <c r="M538" s="170" t="s">
        <v>10094</v>
      </c>
      <c r="O538" s="121" t="str">
        <f t="shared" si="8"/>
        <v>110401V03F02</v>
      </c>
    </row>
    <row r="539" spans="1:15">
      <c r="A539" s="121" t="s">
        <v>3689</v>
      </c>
      <c r="B539" s="126" t="s">
        <v>5155</v>
      </c>
      <c r="C539" s="121" t="s">
        <v>5155</v>
      </c>
      <c r="D539" s="121" t="s">
        <v>3011</v>
      </c>
      <c r="E539" s="170">
        <v>2563</v>
      </c>
      <c r="F539" s="121" t="s">
        <v>172</v>
      </c>
      <c r="G539" s="121" t="s">
        <v>145</v>
      </c>
      <c r="H539" s="121" t="s">
        <v>80</v>
      </c>
      <c r="I539" s="121" t="s">
        <v>45</v>
      </c>
      <c r="J539" s="121" t="s">
        <v>46</v>
      </c>
      <c r="L539" s="170" t="s">
        <v>3807</v>
      </c>
      <c r="M539" s="170" t="s">
        <v>10025</v>
      </c>
      <c r="O539" s="121" t="str">
        <f t="shared" si="8"/>
        <v>110401V03F01</v>
      </c>
    </row>
    <row r="540" spans="1:15">
      <c r="A540" s="121" t="s">
        <v>3708</v>
      </c>
      <c r="B540" s="126" t="s">
        <v>2174</v>
      </c>
      <c r="C540" s="121" t="s">
        <v>2174</v>
      </c>
      <c r="D540" s="121" t="s">
        <v>29</v>
      </c>
      <c r="E540" s="170">
        <v>2563</v>
      </c>
      <c r="F540" s="121" t="s">
        <v>172</v>
      </c>
      <c r="G540" s="121" t="s">
        <v>173</v>
      </c>
      <c r="H540" s="121" t="s">
        <v>614</v>
      </c>
      <c r="I540" s="121" t="s">
        <v>2045</v>
      </c>
      <c r="J540" s="121" t="s">
        <v>46</v>
      </c>
      <c r="L540" s="170" t="s">
        <v>3795</v>
      </c>
      <c r="M540" s="170" t="s">
        <v>10270</v>
      </c>
      <c r="O540" s="121" t="str">
        <f t="shared" si="8"/>
        <v>110401V04F03</v>
      </c>
    </row>
    <row r="541" spans="1:15">
      <c r="A541" s="121" t="s">
        <v>3832</v>
      </c>
      <c r="B541" s="126" t="s">
        <v>1807</v>
      </c>
      <c r="C541" s="121" t="s">
        <v>1807</v>
      </c>
      <c r="D541" s="121" t="s">
        <v>29</v>
      </c>
      <c r="E541" s="170">
        <v>2563</v>
      </c>
      <c r="F541" s="121" t="s">
        <v>172</v>
      </c>
      <c r="G541" s="121" t="s">
        <v>766</v>
      </c>
      <c r="H541" s="121" t="s">
        <v>1809</v>
      </c>
      <c r="I541" s="121" t="s">
        <v>249</v>
      </c>
      <c r="J541" s="121" t="s">
        <v>46</v>
      </c>
      <c r="L541" s="170" t="s">
        <v>3824</v>
      </c>
      <c r="M541" s="170" t="s">
        <v>10028</v>
      </c>
      <c r="O541" s="121" t="str">
        <f t="shared" si="8"/>
        <v>110401V02F02</v>
      </c>
    </row>
    <row r="542" spans="1:15">
      <c r="A542" s="121" t="s">
        <v>3889</v>
      </c>
      <c r="B542" s="126" t="s">
        <v>1849</v>
      </c>
      <c r="C542" s="121" t="s">
        <v>1849</v>
      </c>
      <c r="D542" s="121" t="s">
        <v>29</v>
      </c>
      <c r="E542" s="170">
        <v>2563</v>
      </c>
      <c r="F542" s="121" t="s">
        <v>766</v>
      </c>
      <c r="G542" s="121" t="s">
        <v>1851</v>
      </c>
      <c r="H542" s="121" t="s">
        <v>1809</v>
      </c>
      <c r="I542" s="121" t="s">
        <v>249</v>
      </c>
      <c r="J542" s="121" t="s">
        <v>46</v>
      </c>
      <c r="L542" s="170" t="s">
        <v>3824</v>
      </c>
      <c r="M542" s="170" t="s">
        <v>10028</v>
      </c>
      <c r="O542" s="121" t="str">
        <f t="shared" si="8"/>
        <v>110401V02F02</v>
      </c>
    </row>
    <row r="543" spans="1:15">
      <c r="A543" s="121" t="s">
        <v>4761</v>
      </c>
      <c r="B543" s="126" t="s">
        <v>3469</v>
      </c>
      <c r="C543" s="121" t="s">
        <v>3469</v>
      </c>
      <c r="D543" s="121" t="s">
        <v>29</v>
      </c>
      <c r="E543" s="170">
        <v>2563</v>
      </c>
      <c r="F543" s="121" t="s">
        <v>1237</v>
      </c>
      <c r="G543" s="121" t="s">
        <v>1237</v>
      </c>
      <c r="H543" s="121" t="s">
        <v>1809</v>
      </c>
      <c r="I543" s="121" t="s">
        <v>249</v>
      </c>
      <c r="J543" s="121" t="s">
        <v>46</v>
      </c>
      <c r="L543" s="170" t="s">
        <v>3824</v>
      </c>
      <c r="M543" s="170" t="s">
        <v>10023</v>
      </c>
      <c r="O543" s="121" t="str">
        <f t="shared" si="8"/>
        <v>110401V02F01</v>
      </c>
    </row>
    <row r="544" spans="1:15">
      <c r="A544" s="121" t="s">
        <v>5018</v>
      </c>
      <c r="B544" s="126" t="s">
        <v>1524</v>
      </c>
      <c r="C544" s="121" t="s">
        <v>1524</v>
      </c>
      <c r="D544" s="121" t="s">
        <v>29</v>
      </c>
      <c r="E544" s="170">
        <v>2563</v>
      </c>
      <c r="F544" s="121" t="s">
        <v>172</v>
      </c>
      <c r="G544" s="121" t="s">
        <v>173</v>
      </c>
      <c r="H544" s="121" t="s">
        <v>87</v>
      </c>
      <c r="I544" s="121" t="s">
        <v>45</v>
      </c>
      <c r="J544" s="121" t="s">
        <v>46</v>
      </c>
      <c r="L544" s="170" t="s">
        <v>3824</v>
      </c>
      <c r="M544" s="170" t="s">
        <v>10023</v>
      </c>
      <c r="O544" s="121" t="str">
        <f t="shared" si="8"/>
        <v>110401V02F01</v>
      </c>
    </row>
    <row r="545" spans="1:15">
      <c r="A545" s="121" t="s">
        <v>5025</v>
      </c>
      <c r="B545" s="126" t="s">
        <v>2102</v>
      </c>
      <c r="C545" s="121" t="s">
        <v>2102</v>
      </c>
      <c r="D545" s="121" t="s">
        <v>29</v>
      </c>
      <c r="E545" s="170">
        <v>2563</v>
      </c>
      <c r="F545" s="121" t="s">
        <v>172</v>
      </c>
      <c r="G545" s="121" t="s">
        <v>173</v>
      </c>
      <c r="H545" s="121" t="s">
        <v>87</v>
      </c>
      <c r="I545" s="121" t="s">
        <v>45</v>
      </c>
      <c r="J545" s="121" t="s">
        <v>46</v>
      </c>
      <c r="L545" s="170" t="s">
        <v>3824</v>
      </c>
      <c r="M545" s="170" t="s">
        <v>10023</v>
      </c>
      <c r="O545" s="121" t="str">
        <f t="shared" si="8"/>
        <v>110401V02F01</v>
      </c>
    </row>
    <row r="546" spans="1:15">
      <c r="A546" s="121" t="s">
        <v>5158</v>
      </c>
      <c r="B546" s="126" t="s">
        <v>2106</v>
      </c>
      <c r="C546" s="121" t="s">
        <v>2106</v>
      </c>
      <c r="D546" s="121" t="s">
        <v>29</v>
      </c>
      <c r="E546" s="170">
        <v>2563</v>
      </c>
      <c r="F546" s="121" t="s">
        <v>172</v>
      </c>
      <c r="G546" s="121" t="s">
        <v>173</v>
      </c>
      <c r="H546" s="121" t="s">
        <v>87</v>
      </c>
      <c r="I546" s="121" t="s">
        <v>45</v>
      </c>
      <c r="J546" s="121" t="s">
        <v>46</v>
      </c>
      <c r="L546" s="170" t="s">
        <v>3189</v>
      </c>
      <c r="M546" s="170" t="s">
        <v>10137</v>
      </c>
      <c r="O546" s="121" t="str">
        <f t="shared" si="8"/>
        <v>110401V05F03</v>
      </c>
    </row>
    <row r="547" spans="1:15">
      <c r="A547" s="121" t="s">
        <v>1523</v>
      </c>
      <c r="B547" s="126" t="s">
        <v>3722</v>
      </c>
      <c r="C547" s="121" t="s">
        <v>3722</v>
      </c>
      <c r="D547" s="121" t="s">
        <v>29</v>
      </c>
      <c r="E547" s="170">
        <v>2563</v>
      </c>
      <c r="F547" s="121" t="s">
        <v>1904</v>
      </c>
      <c r="G547" s="121" t="s">
        <v>1931</v>
      </c>
      <c r="H547" s="121" t="s">
        <v>87</v>
      </c>
      <c r="I547" s="121" t="s">
        <v>45</v>
      </c>
      <c r="J547" s="121" t="s">
        <v>46</v>
      </c>
      <c r="L547" s="170" t="s">
        <v>3189</v>
      </c>
      <c r="M547" s="170" t="s">
        <v>10137</v>
      </c>
      <c r="O547" s="121" t="str">
        <f t="shared" si="8"/>
        <v>110401V05F03</v>
      </c>
    </row>
    <row r="548" spans="1:15">
      <c r="A548" s="121" t="s">
        <v>2101</v>
      </c>
      <c r="B548" s="126" t="s">
        <v>3915</v>
      </c>
      <c r="C548" s="121" t="s">
        <v>3915</v>
      </c>
      <c r="D548" s="121" t="s">
        <v>29</v>
      </c>
      <c r="E548" s="170">
        <v>2563</v>
      </c>
      <c r="F548" s="121" t="s">
        <v>172</v>
      </c>
      <c r="G548" s="121" t="s">
        <v>172</v>
      </c>
      <c r="H548" s="121" t="s">
        <v>3917</v>
      </c>
      <c r="I548" s="121" t="s">
        <v>263</v>
      </c>
      <c r="J548" s="121" t="s">
        <v>46</v>
      </c>
      <c r="L548" s="170" t="s">
        <v>3189</v>
      </c>
      <c r="M548" s="170" t="s">
        <v>10137</v>
      </c>
      <c r="O548" s="121" t="str">
        <f t="shared" si="8"/>
        <v>110401V05F03</v>
      </c>
    </row>
    <row r="549" spans="1:15">
      <c r="A549" s="121" t="s">
        <v>2105</v>
      </c>
      <c r="B549" s="126" t="s">
        <v>764</v>
      </c>
      <c r="C549" s="121" t="s">
        <v>764</v>
      </c>
      <c r="D549" s="121" t="s">
        <v>29</v>
      </c>
      <c r="E549" s="170">
        <v>2563</v>
      </c>
      <c r="F549" s="121" t="s">
        <v>766</v>
      </c>
      <c r="G549" s="121" t="s">
        <v>766</v>
      </c>
      <c r="H549" s="121" t="s">
        <v>767</v>
      </c>
      <c r="I549" s="121" t="s">
        <v>156</v>
      </c>
      <c r="J549" s="121" t="s">
        <v>46</v>
      </c>
      <c r="L549" s="170" t="s">
        <v>4113</v>
      </c>
      <c r="M549" s="170" t="s">
        <v>10043</v>
      </c>
      <c r="O549" s="121" t="str">
        <f t="shared" si="8"/>
        <v>110401V01F01</v>
      </c>
    </row>
    <row r="550" spans="1:15">
      <c r="A550" s="121" t="s">
        <v>2734</v>
      </c>
      <c r="B550" s="126" t="s">
        <v>764</v>
      </c>
      <c r="C550" s="121" t="s">
        <v>764</v>
      </c>
      <c r="D550" s="121" t="s">
        <v>29</v>
      </c>
      <c r="E550" s="170">
        <v>2563</v>
      </c>
      <c r="F550" s="121" t="s">
        <v>1842</v>
      </c>
      <c r="G550" s="121" t="s">
        <v>1842</v>
      </c>
      <c r="H550" s="121" t="s">
        <v>767</v>
      </c>
      <c r="I550" s="121" t="s">
        <v>156</v>
      </c>
      <c r="J550" s="121" t="s">
        <v>46</v>
      </c>
      <c r="L550" s="170" t="s">
        <v>4113</v>
      </c>
      <c r="M550" s="170" t="s">
        <v>10043</v>
      </c>
      <c r="O550" s="121" t="str">
        <f t="shared" si="8"/>
        <v>110401V01F01</v>
      </c>
    </row>
    <row r="551" spans="1:15">
      <c r="A551" s="121" t="s">
        <v>3074</v>
      </c>
      <c r="B551" s="126" t="s">
        <v>2585</v>
      </c>
      <c r="C551" s="121" t="s">
        <v>2585</v>
      </c>
      <c r="D551" s="121" t="s">
        <v>29</v>
      </c>
      <c r="E551" s="170">
        <v>2563</v>
      </c>
      <c r="F551" s="121" t="s">
        <v>1120</v>
      </c>
      <c r="G551" s="121" t="s">
        <v>1120</v>
      </c>
      <c r="H551" s="121" t="s">
        <v>662</v>
      </c>
      <c r="I551" s="121" t="s">
        <v>656</v>
      </c>
      <c r="J551" s="121" t="s">
        <v>46</v>
      </c>
      <c r="L551" s="170" t="s">
        <v>4113</v>
      </c>
      <c r="M551" s="170" t="s">
        <v>10163</v>
      </c>
      <c r="O551" s="121" t="str">
        <f t="shared" si="8"/>
        <v>110401V01F02</v>
      </c>
    </row>
    <row r="552" spans="1:15">
      <c r="A552" s="121" t="s">
        <v>3090</v>
      </c>
      <c r="B552" s="126" t="s">
        <v>3544</v>
      </c>
      <c r="C552" s="121" t="s">
        <v>3544</v>
      </c>
      <c r="D552" s="121" t="s">
        <v>29</v>
      </c>
      <c r="E552" s="170">
        <v>2563</v>
      </c>
      <c r="F552" s="121" t="s">
        <v>498</v>
      </c>
      <c r="G552" s="121" t="s">
        <v>498</v>
      </c>
      <c r="H552" s="121" t="s">
        <v>662</v>
      </c>
      <c r="I552" s="121" t="s">
        <v>263</v>
      </c>
      <c r="J552" s="121" t="s">
        <v>46</v>
      </c>
      <c r="L552" s="170" t="s">
        <v>3824</v>
      </c>
      <c r="M552" s="170" t="s">
        <v>10028</v>
      </c>
      <c r="O552" s="121" t="str">
        <f t="shared" si="8"/>
        <v>110401V02F02</v>
      </c>
    </row>
    <row r="553" spans="1:15">
      <c r="A553" s="121" t="s">
        <v>3220</v>
      </c>
      <c r="B553" s="126" t="s">
        <v>4054</v>
      </c>
      <c r="C553" s="121" t="s">
        <v>4054</v>
      </c>
      <c r="D553" s="121" t="s">
        <v>29</v>
      </c>
      <c r="E553" s="170">
        <v>2563</v>
      </c>
      <c r="F553" s="121" t="s">
        <v>1120</v>
      </c>
      <c r="G553" s="121" t="s">
        <v>1120</v>
      </c>
      <c r="H553" s="121" t="s">
        <v>662</v>
      </c>
      <c r="I553" s="121" t="s">
        <v>263</v>
      </c>
      <c r="J553" s="121" t="s">
        <v>46</v>
      </c>
      <c r="L553" s="170" t="s">
        <v>3824</v>
      </c>
      <c r="M553" s="170" t="s">
        <v>10023</v>
      </c>
      <c r="O553" s="121" t="str">
        <f t="shared" si="8"/>
        <v>110401V02F01</v>
      </c>
    </row>
    <row r="554" spans="1:15">
      <c r="A554" s="121" t="s">
        <v>3427</v>
      </c>
      <c r="B554" s="126" t="s">
        <v>3498</v>
      </c>
      <c r="C554" s="121" t="s">
        <v>3498</v>
      </c>
      <c r="D554" s="121" t="s">
        <v>29</v>
      </c>
      <c r="E554" s="170">
        <v>2563</v>
      </c>
      <c r="F554" s="121" t="s">
        <v>1511</v>
      </c>
      <c r="G554" s="121" t="s">
        <v>1120</v>
      </c>
      <c r="H554" s="121" t="s">
        <v>3500</v>
      </c>
      <c r="I554" s="121" t="s">
        <v>2526</v>
      </c>
      <c r="J554" s="121" t="s">
        <v>46</v>
      </c>
      <c r="L554" s="170">
        <v>0</v>
      </c>
      <c r="M554" s="170" t="s">
        <v>11205</v>
      </c>
      <c r="O554" s="121" t="str">
        <f t="shared" si="8"/>
        <v>0F00</v>
      </c>
    </row>
    <row r="555" spans="1:15">
      <c r="A555" s="121" t="s">
        <v>3674</v>
      </c>
      <c r="B555" s="126" t="s">
        <v>3786</v>
      </c>
      <c r="C555" s="121" t="s">
        <v>3786</v>
      </c>
      <c r="D555" s="121" t="s">
        <v>29</v>
      </c>
      <c r="E555" s="170">
        <v>2563</v>
      </c>
      <c r="F555" s="121" t="s">
        <v>1232</v>
      </c>
      <c r="G555" s="121" t="s">
        <v>1232</v>
      </c>
      <c r="H555" s="121" t="s">
        <v>3788</v>
      </c>
      <c r="I555" s="121" t="s">
        <v>45</v>
      </c>
      <c r="J555" s="121" t="s">
        <v>46</v>
      </c>
      <c r="L555" s="170" t="s">
        <v>3807</v>
      </c>
      <c r="M555" s="170" t="s">
        <v>10094</v>
      </c>
      <c r="O555" s="121" t="str">
        <f t="shared" si="8"/>
        <v>110401V03F02</v>
      </c>
    </row>
    <row r="556" spans="1:15">
      <c r="A556" s="121" t="s">
        <v>3721</v>
      </c>
      <c r="B556" s="126" t="s">
        <v>6032</v>
      </c>
      <c r="C556" s="121" t="s">
        <v>6032</v>
      </c>
      <c r="D556" s="121" t="s">
        <v>29</v>
      </c>
      <c r="E556" s="170">
        <v>2563</v>
      </c>
      <c r="F556" s="121" t="s">
        <v>498</v>
      </c>
      <c r="G556" s="121" t="s">
        <v>498</v>
      </c>
      <c r="H556" s="121" t="s">
        <v>3788</v>
      </c>
      <c r="I556" s="121" t="s">
        <v>45</v>
      </c>
      <c r="J556" s="121" t="s">
        <v>46</v>
      </c>
      <c r="L556" s="170" t="s">
        <v>3824</v>
      </c>
      <c r="M556" s="170" t="s">
        <v>10028</v>
      </c>
      <c r="O556" s="121" t="str">
        <f t="shared" si="8"/>
        <v>110401V02F02</v>
      </c>
    </row>
    <row r="557" spans="1:15">
      <c r="A557" s="121" t="s">
        <v>3757</v>
      </c>
      <c r="B557" s="126" t="s">
        <v>6036</v>
      </c>
      <c r="C557" s="121" t="s">
        <v>6036</v>
      </c>
      <c r="D557" s="121" t="s">
        <v>29</v>
      </c>
      <c r="E557" s="170">
        <v>2563</v>
      </c>
      <c r="F557" s="121" t="s">
        <v>498</v>
      </c>
      <c r="G557" s="121" t="s">
        <v>498</v>
      </c>
      <c r="H557" s="121" t="s">
        <v>3788</v>
      </c>
      <c r="I557" s="121" t="s">
        <v>45</v>
      </c>
      <c r="J557" s="121" t="s">
        <v>46</v>
      </c>
      <c r="L557" s="170" t="s">
        <v>3824</v>
      </c>
      <c r="M557" s="170" t="s">
        <v>10023</v>
      </c>
      <c r="O557" s="121" t="str">
        <f t="shared" si="8"/>
        <v>110401V02F01</v>
      </c>
    </row>
    <row r="558" spans="1:15">
      <c r="A558" s="121" t="s">
        <v>3785</v>
      </c>
      <c r="B558" s="126" t="s">
        <v>3166</v>
      </c>
      <c r="C558" s="121" t="s">
        <v>3166</v>
      </c>
      <c r="D558" s="121" t="s">
        <v>62</v>
      </c>
      <c r="E558" s="170">
        <v>2563</v>
      </c>
      <c r="F558" s="121" t="s">
        <v>172</v>
      </c>
      <c r="G558" s="121" t="s">
        <v>173</v>
      </c>
      <c r="H558" s="121" t="s">
        <v>2050</v>
      </c>
      <c r="I558" s="121" t="s">
        <v>3168</v>
      </c>
      <c r="J558" s="121" t="s">
        <v>46</v>
      </c>
      <c r="L558" s="170" t="s">
        <v>3795</v>
      </c>
      <c r="M558" s="170" t="s">
        <v>11193</v>
      </c>
      <c r="O558" s="121" t="str">
        <f t="shared" si="8"/>
        <v>110401V04F01</v>
      </c>
    </row>
    <row r="559" spans="1:15">
      <c r="A559" s="121" t="s">
        <v>4725</v>
      </c>
      <c r="B559" s="126" t="s">
        <v>3154</v>
      </c>
      <c r="C559" s="121" t="s">
        <v>3154</v>
      </c>
      <c r="D559" s="121" t="s">
        <v>62</v>
      </c>
      <c r="E559" s="170">
        <v>2563</v>
      </c>
      <c r="F559" s="121" t="s">
        <v>172</v>
      </c>
      <c r="G559" s="121" t="s">
        <v>173</v>
      </c>
      <c r="H559" s="121" t="s">
        <v>2050</v>
      </c>
      <c r="I559" s="121" t="s">
        <v>3156</v>
      </c>
      <c r="J559" s="121" t="s">
        <v>46</v>
      </c>
      <c r="L559" s="170" t="s">
        <v>3189</v>
      </c>
      <c r="M559" s="170" t="s">
        <v>10137</v>
      </c>
      <c r="O559" s="121" t="str">
        <f t="shared" si="8"/>
        <v>110401V05F03</v>
      </c>
    </row>
    <row r="560" spans="1:15">
      <c r="A560" s="121" t="s">
        <v>4794</v>
      </c>
      <c r="B560" s="126" t="s">
        <v>3123</v>
      </c>
      <c r="C560" s="121" t="s">
        <v>3123</v>
      </c>
      <c r="D560" s="121" t="s">
        <v>29</v>
      </c>
      <c r="E560" s="170">
        <v>2563</v>
      </c>
      <c r="F560" s="121" t="s">
        <v>766</v>
      </c>
      <c r="G560" s="121" t="s">
        <v>766</v>
      </c>
      <c r="H560" s="121" t="s">
        <v>2050</v>
      </c>
      <c r="I560" s="121" t="s">
        <v>249</v>
      </c>
      <c r="J560" s="121" t="s">
        <v>46</v>
      </c>
      <c r="L560" s="170" t="s">
        <v>3807</v>
      </c>
      <c r="M560" s="170" t="s">
        <v>10094</v>
      </c>
      <c r="O560" s="121" t="str">
        <f t="shared" si="8"/>
        <v>110401V03F02</v>
      </c>
    </row>
    <row r="561" spans="1:15">
      <c r="A561" s="121" t="s">
        <v>4808</v>
      </c>
      <c r="B561" s="126" t="s">
        <v>2043</v>
      </c>
      <c r="C561" s="121" t="s">
        <v>2043</v>
      </c>
      <c r="D561" s="121" t="s">
        <v>29</v>
      </c>
      <c r="E561" s="170">
        <v>2563</v>
      </c>
      <c r="F561" s="121" t="s">
        <v>172</v>
      </c>
      <c r="G561" s="121" t="s">
        <v>173</v>
      </c>
      <c r="H561" s="121" t="s">
        <v>2050</v>
      </c>
      <c r="I561" s="121" t="s">
        <v>2045</v>
      </c>
      <c r="J561" s="121" t="s">
        <v>46</v>
      </c>
      <c r="L561" s="170" t="s">
        <v>3824</v>
      </c>
      <c r="M561" s="170" t="s">
        <v>10028</v>
      </c>
      <c r="O561" s="121" t="str">
        <f t="shared" si="8"/>
        <v>110401V02F02</v>
      </c>
    </row>
    <row r="562" spans="1:15">
      <c r="A562" s="121" t="s">
        <v>4812</v>
      </c>
      <c r="B562" s="126" t="s">
        <v>2132</v>
      </c>
      <c r="C562" s="121" t="s">
        <v>2132</v>
      </c>
      <c r="D562" s="121" t="s">
        <v>29</v>
      </c>
      <c r="E562" s="170">
        <v>2563</v>
      </c>
      <c r="F562" s="121" t="s">
        <v>172</v>
      </c>
      <c r="G562" s="121" t="s">
        <v>173</v>
      </c>
      <c r="H562" s="121" t="s">
        <v>2134</v>
      </c>
      <c r="I562" s="121" t="s">
        <v>442</v>
      </c>
      <c r="J562" s="121" t="s">
        <v>46</v>
      </c>
      <c r="L562" s="170" t="s">
        <v>3189</v>
      </c>
      <c r="M562" s="170" t="s">
        <v>10040</v>
      </c>
      <c r="O562" s="121" t="str">
        <f t="shared" si="8"/>
        <v>110401V05F01</v>
      </c>
    </row>
    <row r="563" spans="1:15">
      <c r="A563" s="121" t="s">
        <v>5150</v>
      </c>
      <c r="B563" s="126" t="s">
        <v>8287</v>
      </c>
      <c r="C563" s="121" t="s">
        <v>2143</v>
      </c>
      <c r="D563" s="121" t="s">
        <v>29</v>
      </c>
      <c r="E563" s="170">
        <v>2563</v>
      </c>
      <c r="F563" s="121" t="s">
        <v>172</v>
      </c>
      <c r="G563" s="121" t="s">
        <v>173</v>
      </c>
      <c r="H563" s="121" t="s">
        <v>2134</v>
      </c>
      <c r="I563" s="121" t="s">
        <v>442</v>
      </c>
      <c r="J563" s="121" t="s">
        <v>46</v>
      </c>
      <c r="L563" s="170" t="s">
        <v>3824</v>
      </c>
      <c r="M563" s="170" t="s">
        <v>10023</v>
      </c>
      <c r="O563" s="121" t="str">
        <f t="shared" si="8"/>
        <v>110401V02F01</v>
      </c>
    </row>
    <row r="564" spans="1:15">
      <c r="A564" s="121" t="s">
        <v>5154</v>
      </c>
      <c r="B564" s="126" t="s">
        <v>2147</v>
      </c>
      <c r="C564" s="121" t="s">
        <v>2147</v>
      </c>
      <c r="D564" s="121" t="s">
        <v>29</v>
      </c>
      <c r="E564" s="170">
        <v>2563</v>
      </c>
      <c r="F564" s="121" t="s">
        <v>172</v>
      </c>
      <c r="G564" s="121" t="s">
        <v>173</v>
      </c>
      <c r="H564" s="121" t="s">
        <v>2134</v>
      </c>
      <c r="I564" s="121" t="s">
        <v>442</v>
      </c>
      <c r="J564" s="121" t="s">
        <v>46</v>
      </c>
      <c r="L564" s="170" t="s">
        <v>3795</v>
      </c>
      <c r="M564" s="170" t="s">
        <v>10270</v>
      </c>
      <c r="O564" s="121" t="str">
        <f t="shared" si="8"/>
        <v>110401V04F03</v>
      </c>
    </row>
    <row r="565" spans="1:15">
      <c r="A565" s="121" t="s">
        <v>6031</v>
      </c>
      <c r="B565" s="126" t="s">
        <v>421</v>
      </c>
      <c r="C565" s="121" t="s">
        <v>421</v>
      </c>
      <c r="D565" s="121" t="s">
        <v>29</v>
      </c>
      <c r="E565" s="170">
        <v>2563</v>
      </c>
      <c r="F565" s="121" t="s">
        <v>172</v>
      </c>
      <c r="G565" s="121" t="s">
        <v>173</v>
      </c>
      <c r="H565" s="121" t="s">
        <v>248</v>
      </c>
      <c r="I565" s="121" t="s">
        <v>397</v>
      </c>
      <c r="J565" s="121" t="s">
        <v>46</v>
      </c>
      <c r="L565" s="170" t="s">
        <v>3824</v>
      </c>
      <c r="M565" s="170" t="s">
        <v>10028</v>
      </c>
      <c r="O565" s="121" t="str">
        <f t="shared" si="8"/>
        <v>110401V02F02</v>
      </c>
    </row>
    <row r="566" spans="1:15">
      <c r="A566" s="121" t="s">
        <v>6035</v>
      </c>
      <c r="B566" s="126" t="s">
        <v>3432</v>
      </c>
      <c r="C566" s="121" t="s">
        <v>3432</v>
      </c>
      <c r="D566" s="121" t="s">
        <v>29</v>
      </c>
      <c r="E566" s="170">
        <v>2563</v>
      </c>
      <c r="F566" s="121" t="s">
        <v>172</v>
      </c>
      <c r="G566" s="121" t="s">
        <v>173</v>
      </c>
      <c r="H566" s="121" t="s">
        <v>248</v>
      </c>
      <c r="I566" s="121" t="s">
        <v>397</v>
      </c>
      <c r="J566" s="121" t="s">
        <v>46</v>
      </c>
      <c r="L566" s="170" t="s">
        <v>4113</v>
      </c>
      <c r="M566" s="170" t="s">
        <v>10043</v>
      </c>
      <c r="O566" s="121" t="str">
        <f t="shared" si="8"/>
        <v>110401V01F01</v>
      </c>
    </row>
    <row r="567" spans="1:15">
      <c r="A567" s="121" t="s">
        <v>6468</v>
      </c>
      <c r="B567" s="126" t="s">
        <v>3071</v>
      </c>
      <c r="C567" s="121" t="s">
        <v>3071</v>
      </c>
      <c r="D567" s="121" t="s">
        <v>29</v>
      </c>
      <c r="E567" s="170">
        <v>2563</v>
      </c>
      <c r="F567" s="121" t="s">
        <v>172</v>
      </c>
      <c r="G567" s="121" t="s">
        <v>173</v>
      </c>
      <c r="H567" s="121" t="s">
        <v>248</v>
      </c>
      <c r="I567" s="121" t="s">
        <v>1521</v>
      </c>
      <c r="J567" s="121" t="s">
        <v>46</v>
      </c>
      <c r="L567" s="170" t="s">
        <v>3824</v>
      </c>
      <c r="M567" s="170" t="s">
        <v>10023</v>
      </c>
      <c r="O567" s="121" t="str">
        <f t="shared" si="8"/>
        <v>110401V02F01</v>
      </c>
    </row>
    <row r="568" spans="1:15">
      <c r="A568" s="121" t="s">
        <v>2468</v>
      </c>
      <c r="B568" s="126" t="s">
        <v>3095</v>
      </c>
      <c r="C568" s="121" t="s">
        <v>3095</v>
      </c>
      <c r="D568" s="121" t="s">
        <v>29</v>
      </c>
      <c r="E568" s="170">
        <v>2563</v>
      </c>
      <c r="F568" s="121" t="s">
        <v>172</v>
      </c>
      <c r="G568" s="121" t="s">
        <v>172</v>
      </c>
      <c r="H568" s="121" t="s">
        <v>248</v>
      </c>
      <c r="I568" s="121" t="s">
        <v>249</v>
      </c>
      <c r="J568" s="121" t="s">
        <v>46</v>
      </c>
      <c r="L568" s="170" t="s">
        <v>3824</v>
      </c>
      <c r="M568" s="170" t="s">
        <v>10023</v>
      </c>
      <c r="O568" s="121" t="str">
        <f t="shared" si="8"/>
        <v>110401V02F01</v>
      </c>
    </row>
    <row r="569" spans="1:15">
      <c r="A569" s="121" t="s">
        <v>2476</v>
      </c>
      <c r="B569" s="126" t="s">
        <v>3099</v>
      </c>
      <c r="C569" s="121" t="s">
        <v>3099</v>
      </c>
      <c r="D569" s="121" t="s">
        <v>29</v>
      </c>
      <c r="E569" s="170">
        <v>2563</v>
      </c>
      <c r="F569" s="121" t="s">
        <v>1237</v>
      </c>
      <c r="G569" s="121" t="s">
        <v>1232</v>
      </c>
      <c r="H569" s="121" t="s">
        <v>248</v>
      </c>
      <c r="I569" s="121" t="s">
        <v>249</v>
      </c>
      <c r="J569" s="121" t="s">
        <v>46</v>
      </c>
      <c r="L569" s="170" t="s">
        <v>4113</v>
      </c>
      <c r="M569" s="170" t="s">
        <v>10043</v>
      </c>
      <c r="O569" s="121" t="str">
        <f t="shared" si="8"/>
        <v>110401V01F01</v>
      </c>
    </row>
    <row r="570" spans="1:15">
      <c r="A570" s="121" t="s">
        <v>2540</v>
      </c>
      <c r="B570" s="126" t="s">
        <v>3103</v>
      </c>
      <c r="C570" s="121" t="s">
        <v>3103</v>
      </c>
      <c r="D570" s="121" t="s">
        <v>29</v>
      </c>
      <c r="E570" s="170">
        <v>2563</v>
      </c>
      <c r="F570" s="121" t="s">
        <v>1842</v>
      </c>
      <c r="G570" s="121" t="s">
        <v>1232</v>
      </c>
      <c r="H570" s="121" t="s">
        <v>248</v>
      </c>
      <c r="I570" s="121" t="s">
        <v>249</v>
      </c>
      <c r="J570" s="121" t="s">
        <v>46</v>
      </c>
      <c r="L570" s="170" t="s">
        <v>3807</v>
      </c>
      <c r="M570" s="170" t="s">
        <v>10025</v>
      </c>
      <c r="O570" s="121" t="str">
        <f t="shared" si="8"/>
        <v>110401V03F01</v>
      </c>
    </row>
    <row r="571" spans="1:15">
      <c r="A571" s="121" t="s">
        <v>2544</v>
      </c>
      <c r="B571" s="126" t="s">
        <v>2115</v>
      </c>
      <c r="C571" s="121" t="s">
        <v>2115</v>
      </c>
      <c r="D571" s="121" t="s">
        <v>29</v>
      </c>
      <c r="E571" s="170">
        <v>2563</v>
      </c>
      <c r="F571" s="121" t="s">
        <v>172</v>
      </c>
      <c r="G571" s="121" t="s">
        <v>173</v>
      </c>
      <c r="H571" s="121" t="s">
        <v>248</v>
      </c>
      <c r="I571" s="121" t="s">
        <v>2045</v>
      </c>
      <c r="J571" s="121" t="s">
        <v>46</v>
      </c>
      <c r="L571" s="170" t="s">
        <v>3824</v>
      </c>
      <c r="M571" s="170" t="s">
        <v>10023</v>
      </c>
      <c r="O571" s="121" t="str">
        <f t="shared" si="8"/>
        <v>110401V02F01</v>
      </c>
    </row>
    <row r="572" spans="1:15">
      <c r="A572" s="121" t="s">
        <v>2548</v>
      </c>
      <c r="B572" s="126" t="s">
        <v>8309</v>
      </c>
      <c r="C572" s="121" t="s">
        <v>3503</v>
      </c>
      <c r="D572" s="121" t="s">
        <v>29</v>
      </c>
      <c r="E572" s="170">
        <v>2563</v>
      </c>
      <c r="F572" s="121" t="s">
        <v>172</v>
      </c>
      <c r="G572" s="121" t="s">
        <v>173</v>
      </c>
      <c r="H572" s="121" t="s">
        <v>409</v>
      </c>
      <c r="I572" s="121" t="s">
        <v>656</v>
      </c>
      <c r="J572" s="121" t="s">
        <v>46</v>
      </c>
      <c r="L572" s="170" t="s">
        <v>3824</v>
      </c>
      <c r="M572" s="170" t="s">
        <v>10023</v>
      </c>
      <c r="O572" s="121" t="str">
        <f t="shared" si="8"/>
        <v>110401V02F01</v>
      </c>
    </row>
    <row r="573" spans="1:15">
      <c r="A573" s="121" t="s">
        <v>2552</v>
      </c>
      <c r="B573" s="126" t="s">
        <v>1747</v>
      </c>
      <c r="C573" s="121" t="s">
        <v>1747</v>
      </c>
      <c r="D573" s="121" t="s">
        <v>29</v>
      </c>
      <c r="E573" s="170">
        <v>2563</v>
      </c>
      <c r="F573" s="121" t="s">
        <v>766</v>
      </c>
      <c r="G573" s="121" t="s">
        <v>766</v>
      </c>
      <c r="H573" s="121" t="s">
        <v>409</v>
      </c>
      <c r="I573" s="121" t="s">
        <v>249</v>
      </c>
      <c r="J573" s="121" t="s">
        <v>46</v>
      </c>
      <c r="L573" s="170" t="s">
        <v>3824</v>
      </c>
      <c r="M573" s="170" t="s">
        <v>10023</v>
      </c>
      <c r="O573" s="121" t="str">
        <f t="shared" si="8"/>
        <v>110401V02F01</v>
      </c>
    </row>
    <row r="574" spans="1:15">
      <c r="A574" s="121" t="s">
        <v>2560</v>
      </c>
      <c r="B574" s="126" t="s">
        <v>1836</v>
      </c>
      <c r="C574" s="121" t="s">
        <v>1836</v>
      </c>
      <c r="D574" s="121" t="s">
        <v>29</v>
      </c>
      <c r="E574" s="170">
        <v>2563</v>
      </c>
      <c r="F574" s="121" t="s">
        <v>172</v>
      </c>
      <c r="G574" s="121" t="s">
        <v>173</v>
      </c>
      <c r="H574" s="121" t="s">
        <v>409</v>
      </c>
      <c r="I574" s="121" t="s">
        <v>249</v>
      </c>
      <c r="J574" s="121" t="s">
        <v>46</v>
      </c>
      <c r="L574" s="170" t="s">
        <v>3795</v>
      </c>
      <c r="M574" s="170" t="s">
        <v>10030</v>
      </c>
      <c r="O574" s="121" t="str">
        <f t="shared" si="8"/>
        <v>110401V04F02</v>
      </c>
    </row>
    <row r="575" spans="1:15">
      <c r="A575" s="121" t="s">
        <v>2564</v>
      </c>
      <c r="B575" s="126" t="s">
        <v>1845</v>
      </c>
      <c r="C575" s="121" t="s">
        <v>1845</v>
      </c>
      <c r="D575" s="121" t="s">
        <v>29</v>
      </c>
      <c r="E575" s="170">
        <v>2563</v>
      </c>
      <c r="F575" s="121" t="s">
        <v>1120</v>
      </c>
      <c r="G575" s="121" t="s">
        <v>1120</v>
      </c>
      <c r="H575" s="121" t="s">
        <v>409</v>
      </c>
      <c r="I575" s="121" t="s">
        <v>249</v>
      </c>
      <c r="J575" s="121" t="s">
        <v>46</v>
      </c>
      <c r="L575" s="170" t="s">
        <v>3795</v>
      </c>
      <c r="M575" s="170" t="s">
        <v>10270</v>
      </c>
      <c r="O575" s="121" t="str">
        <f t="shared" si="8"/>
        <v>110401V04F03</v>
      </c>
    </row>
    <row r="576" spans="1:15">
      <c r="A576" s="121" t="s">
        <v>2568</v>
      </c>
      <c r="B576" s="126" t="s">
        <v>1991</v>
      </c>
      <c r="C576" s="121" t="s">
        <v>1991</v>
      </c>
      <c r="D576" s="121" t="s">
        <v>29</v>
      </c>
      <c r="E576" s="170">
        <v>2563</v>
      </c>
      <c r="F576" s="121" t="s">
        <v>172</v>
      </c>
      <c r="G576" s="121" t="s">
        <v>1237</v>
      </c>
      <c r="H576" s="121" t="s">
        <v>409</v>
      </c>
      <c r="I576" s="121" t="s">
        <v>249</v>
      </c>
      <c r="J576" s="121" t="s">
        <v>46</v>
      </c>
      <c r="L576" s="170" t="s">
        <v>3824</v>
      </c>
      <c r="M576" s="170" t="s">
        <v>10023</v>
      </c>
      <c r="O576" s="121" t="str">
        <f t="shared" si="8"/>
        <v>110401V02F01</v>
      </c>
    </row>
    <row r="577" spans="1:15">
      <c r="A577" s="121" t="s">
        <v>2662</v>
      </c>
      <c r="B577" s="126" t="s">
        <v>1999</v>
      </c>
      <c r="C577" s="121" t="s">
        <v>1999</v>
      </c>
      <c r="D577" s="121" t="s">
        <v>29</v>
      </c>
      <c r="E577" s="170">
        <v>2563</v>
      </c>
      <c r="F577" s="121" t="s">
        <v>1842</v>
      </c>
      <c r="G577" s="121" t="s">
        <v>1842</v>
      </c>
      <c r="H577" s="121" t="s">
        <v>409</v>
      </c>
      <c r="I577" s="121" t="s">
        <v>249</v>
      </c>
      <c r="J577" s="121" t="s">
        <v>46</v>
      </c>
      <c r="L577" s="170" t="s">
        <v>3807</v>
      </c>
      <c r="M577" s="170" t="s">
        <v>10025</v>
      </c>
      <c r="O577" s="121" t="str">
        <f t="shared" si="8"/>
        <v>110401V03F01</v>
      </c>
    </row>
    <row r="578" spans="1:15">
      <c r="A578" s="121" t="s">
        <v>3192</v>
      </c>
      <c r="B578" s="126" t="s">
        <v>2007</v>
      </c>
      <c r="C578" s="121" t="s">
        <v>2007</v>
      </c>
      <c r="D578" s="121" t="s">
        <v>29</v>
      </c>
      <c r="E578" s="170">
        <v>2563</v>
      </c>
      <c r="F578" s="121" t="s">
        <v>1842</v>
      </c>
      <c r="G578" s="121" t="s">
        <v>1232</v>
      </c>
      <c r="H578" s="121" t="s">
        <v>409</v>
      </c>
      <c r="I578" s="121" t="s">
        <v>249</v>
      </c>
      <c r="J578" s="121" t="s">
        <v>46</v>
      </c>
      <c r="L578" s="170" t="s">
        <v>3824</v>
      </c>
      <c r="M578" s="170" t="s">
        <v>10023</v>
      </c>
      <c r="O578" s="121" t="str">
        <f t="shared" si="8"/>
        <v>110401V02F01</v>
      </c>
    </row>
    <row r="579" spans="1:15">
      <c r="A579" s="121" t="s">
        <v>3361</v>
      </c>
      <c r="B579" s="126" t="s">
        <v>2110</v>
      </c>
      <c r="C579" s="121" t="s">
        <v>2110</v>
      </c>
      <c r="D579" s="121" t="s">
        <v>29</v>
      </c>
      <c r="E579" s="170">
        <v>2563</v>
      </c>
      <c r="F579" s="121" t="s">
        <v>1237</v>
      </c>
      <c r="G579" s="121" t="s">
        <v>1894</v>
      </c>
      <c r="H579" s="121" t="s">
        <v>409</v>
      </c>
      <c r="I579" s="121" t="s">
        <v>249</v>
      </c>
      <c r="J579" s="121" t="s">
        <v>46</v>
      </c>
      <c r="L579" s="170" t="s">
        <v>3824</v>
      </c>
      <c r="M579" s="170" t="s">
        <v>10062</v>
      </c>
      <c r="O579" s="121" t="str">
        <f t="shared" si="8"/>
        <v>110401V02F03</v>
      </c>
    </row>
    <row r="580" spans="1:15">
      <c r="A580" s="121" t="s">
        <v>3365</v>
      </c>
      <c r="B580" s="126" t="s">
        <v>3061</v>
      </c>
      <c r="C580" s="121" t="s">
        <v>3061</v>
      </c>
      <c r="D580" s="121" t="s">
        <v>29</v>
      </c>
      <c r="E580" s="170">
        <v>2563</v>
      </c>
      <c r="F580" s="121" t="s">
        <v>1842</v>
      </c>
      <c r="G580" s="121" t="s">
        <v>1894</v>
      </c>
      <c r="H580" s="121" t="s">
        <v>409</v>
      </c>
      <c r="I580" s="121" t="s">
        <v>249</v>
      </c>
      <c r="J580" s="121" t="s">
        <v>46</v>
      </c>
      <c r="L580" s="170" t="s">
        <v>3824</v>
      </c>
      <c r="M580" s="170" t="s">
        <v>10062</v>
      </c>
      <c r="O580" s="121" t="str">
        <f t="shared" si="8"/>
        <v>110401V02F03</v>
      </c>
    </row>
    <row r="581" spans="1:15">
      <c r="A581" s="121" t="s">
        <v>3373</v>
      </c>
      <c r="B581" s="126" t="s">
        <v>3354</v>
      </c>
      <c r="C581" s="121" t="s">
        <v>3354</v>
      </c>
      <c r="D581" s="121" t="s">
        <v>29</v>
      </c>
      <c r="E581" s="170">
        <v>2563</v>
      </c>
      <c r="F581" s="121" t="s">
        <v>1237</v>
      </c>
      <c r="G581" s="121" t="s">
        <v>1842</v>
      </c>
      <c r="H581" s="121" t="s">
        <v>409</v>
      </c>
      <c r="I581" s="121" t="s">
        <v>249</v>
      </c>
      <c r="J581" s="121" t="s">
        <v>46</v>
      </c>
      <c r="L581" s="170" t="s">
        <v>3189</v>
      </c>
      <c r="M581" s="170" t="s">
        <v>10040</v>
      </c>
      <c r="O581" s="121" t="str">
        <f t="shared" si="8"/>
        <v>110401V05F01</v>
      </c>
    </row>
    <row r="582" spans="1:15">
      <c r="A582" s="121" t="s">
        <v>3377</v>
      </c>
      <c r="B582" s="126" t="s">
        <v>3221</v>
      </c>
      <c r="C582" s="121" t="s">
        <v>3221</v>
      </c>
      <c r="D582" s="121" t="s">
        <v>29</v>
      </c>
      <c r="E582" s="170">
        <v>2563</v>
      </c>
      <c r="F582" s="121" t="s">
        <v>1894</v>
      </c>
      <c r="G582" s="121" t="s">
        <v>1894</v>
      </c>
      <c r="H582" s="121" t="s">
        <v>53</v>
      </c>
      <c r="I582" s="121" t="s">
        <v>45</v>
      </c>
      <c r="J582" s="121" t="s">
        <v>46</v>
      </c>
      <c r="L582" s="170" t="s">
        <v>3824</v>
      </c>
      <c r="M582" s="170" t="s">
        <v>10028</v>
      </c>
      <c r="O582" s="121" t="str">
        <f t="shared" ref="O582:O645" si="9">IF(LEN(M582=11),_xlfn.CONCAT(L582,"F",RIGHT(M582,2)),M582)</f>
        <v>110401V02F02</v>
      </c>
    </row>
    <row r="583" spans="1:15">
      <c r="A583" s="121" t="s">
        <v>3382</v>
      </c>
      <c r="B583" s="126" t="s">
        <v>3428</v>
      </c>
      <c r="C583" s="121" t="s">
        <v>3428</v>
      </c>
      <c r="D583" s="121" t="s">
        <v>29</v>
      </c>
      <c r="E583" s="170">
        <v>2563</v>
      </c>
      <c r="F583" s="121" t="s">
        <v>1232</v>
      </c>
      <c r="G583" s="121" t="s">
        <v>1232</v>
      </c>
      <c r="H583" s="121" t="s">
        <v>53</v>
      </c>
      <c r="I583" s="121" t="s">
        <v>45</v>
      </c>
      <c r="J583" s="121" t="s">
        <v>46</v>
      </c>
      <c r="L583" s="170" t="s">
        <v>3807</v>
      </c>
      <c r="M583" s="170" t="s">
        <v>10094</v>
      </c>
      <c r="O583" s="121" t="str">
        <f t="shared" si="9"/>
        <v>110401V03F02</v>
      </c>
    </row>
    <row r="584" spans="1:15">
      <c r="A584" s="121" t="s">
        <v>3387</v>
      </c>
      <c r="B584" s="126" t="s">
        <v>3404</v>
      </c>
      <c r="C584" s="121" t="s">
        <v>3404</v>
      </c>
      <c r="D584" s="121" t="s">
        <v>29</v>
      </c>
      <c r="E584" s="170">
        <v>2563</v>
      </c>
      <c r="F584" s="121" t="s">
        <v>1237</v>
      </c>
      <c r="G584" s="121" t="s">
        <v>1237</v>
      </c>
      <c r="H584" s="121" t="s">
        <v>53</v>
      </c>
      <c r="I584" s="121" t="s">
        <v>756</v>
      </c>
      <c r="J584" s="121" t="s">
        <v>46</v>
      </c>
      <c r="L584" s="170" t="s">
        <v>3824</v>
      </c>
      <c r="M584" s="170" t="s">
        <v>10023</v>
      </c>
      <c r="O584" s="121" t="str">
        <f t="shared" si="9"/>
        <v>110401V02F01</v>
      </c>
    </row>
    <row r="585" spans="1:15">
      <c r="A585" s="121" t="s">
        <v>3391</v>
      </c>
      <c r="B585" s="126" t="s">
        <v>3838</v>
      </c>
      <c r="C585" s="121" t="s">
        <v>3838</v>
      </c>
      <c r="D585" s="121" t="s">
        <v>29</v>
      </c>
      <c r="E585" s="170">
        <v>2563</v>
      </c>
      <c r="F585" s="121" t="s">
        <v>1894</v>
      </c>
      <c r="G585" s="121" t="s">
        <v>1894</v>
      </c>
      <c r="H585" s="121" t="s">
        <v>53</v>
      </c>
      <c r="I585" s="121" t="s">
        <v>756</v>
      </c>
      <c r="J585" s="121" t="s">
        <v>46</v>
      </c>
      <c r="L585" s="170" t="s">
        <v>3807</v>
      </c>
      <c r="M585" s="170" t="s">
        <v>10094</v>
      </c>
      <c r="O585" s="121" t="str">
        <f t="shared" si="9"/>
        <v>110401V03F02</v>
      </c>
    </row>
    <row r="586" spans="1:15">
      <c r="A586" s="121" t="s">
        <v>3403</v>
      </c>
      <c r="B586" s="126" t="s">
        <v>3846</v>
      </c>
      <c r="C586" s="121" t="s">
        <v>3846</v>
      </c>
      <c r="D586" s="121" t="s">
        <v>29</v>
      </c>
      <c r="E586" s="170">
        <v>2563</v>
      </c>
      <c r="F586" s="121" t="s">
        <v>1842</v>
      </c>
      <c r="G586" s="121" t="s">
        <v>1842</v>
      </c>
      <c r="H586" s="121" t="s">
        <v>53</v>
      </c>
      <c r="I586" s="121" t="s">
        <v>756</v>
      </c>
      <c r="J586" s="121" t="s">
        <v>46</v>
      </c>
      <c r="L586" s="170" t="s">
        <v>3824</v>
      </c>
      <c r="M586" s="170" t="s">
        <v>10023</v>
      </c>
      <c r="O586" s="121" t="str">
        <f t="shared" si="9"/>
        <v>110401V02F01</v>
      </c>
    </row>
    <row r="587" spans="1:15">
      <c r="A587" s="121" t="s">
        <v>3418</v>
      </c>
      <c r="B587" s="126" t="s">
        <v>2437</v>
      </c>
      <c r="C587" s="121" t="s">
        <v>2437</v>
      </c>
      <c r="D587" s="121" t="s">
        <v>29</v>
      </c>
      <c r="E587" s="170">
        <v>2563</v>
      </c>
      <c r="F587" s="121" t="s">
        <v>766</v>
      </c>
      <c r="G587" s="121" t="s">
        <v>1120</v>
      </c>
      <c r="H587" s="121" t="s">
        <v>1150</v>
      </c>
      <c r="I587" s="121" t="s">
        <v>249</v>
      </c>
      <c r="J587" s="121" t="s">
        <v>46</v>
      </c>
      <c r="L587" s="170" t="s">
        <v>3807</v>
      </c>
      <c r="M587" s="170" t="s">
        <v>10094</v>
      </c>
      <c r="O587" s="121" t="str">
        <f t="shared" si="9"/>
        <v>110401V03F02</v>
      </c>
    </row>
    <row r="588" spans="1:15">
      <c r="A588" s="121" t="s">
        <v>3772</v>
      </c>
      <c r="B588" s="126" t="s">
        <v>2489</v>
      </c>
      <c r="C588" s="121" t="s">
        <v>2489</v>
      </c>
      <c r="D588" s="121" t="s">
        <v>29</v>
      </c>
      <c r="E588" s="170">
        <v>2563</v>
      </c>
      <c r="F588" s="121" t="s">
        <v>766</v>
      </c>
      <c r="G588" s="121" t="s">
        <v>1842</v>
      </c>
      <c r="H588" s="121" t="s">
        <v>1150</v>
      </c>
      <c r="I588" s="121" t="s">
        <v>249</v>
      </c>
      <c r="J588" s="121" t="s">
        <v>46</v>
      </c>
      <c r="L588" s="170" t="s">
        <v>3824</v>
      </c>
      <c r="M588" s="170" t="s">
        <v>10028</v>
      </c>
      <c r="O588" s="121" t="str">
        <f t="shared" si="9"/>
        <v>110401V02F02</v>
      </c>
    </row>
    <row r="589" spans="1:15">
      <c r="A589" s="121" t="s">
        <v>3776</v>
      </c>
      <c r="B589" s="126" t="s">
        <v>2515</v>
      </c>
      <c r="C589" s="121" t="s">
        <v>2515</v>
      </c>
      <c r="D589" s="121" t="s">
        <v>29</v>
      </c>
      <c r="E589" s="170">
        <v>2563</v>
      </c>
      <c r="F589" s="121" t="s">
        <v>1899</v>
      </c>
      <c r="G589" s="121" t="s">
        <v>498</v>
      </c>
      <c r="H589" s="121" t="s">
        <v>1150</v>
      </c>
      <c r="I589" s="121" t="s">
        <v>249</v>
      </c>
      <c r="J589" s="121" t="s">
        <v>46</v>
      </c>
      <c r="L589" s="170" t="s">
        <v>3824</v>
      </c>
      <c r="M589" s="170" t="s">
        <v>10023</v>
      </c>
      <c r="O589" s="121" t="str">
        <f t="shared" si="9"/>
        <v>110401V02F01</v>
      </c>
    </row>
    <row r="590" spans="1:15">
      <c r="A590" s="121" t="s">
        <v>3815</v>
      </c>
      <c r="B590" s="126" t="s">
        <v>2537</v>
      </c>
      <c r="C590" s="121" t="s">
        <v>2537</v>
      </c>
      <c r="D590" s="121" t="s">
        <v>29</v>
      </c>
      <c r="E590" s="170">
        <v>2563</v>
      </c>
      <c r="F590" s="121" t="s">
        <v>1894</v>
      </c>
      <c r="G590" s="121" t="s">
        <v>1894</v>
      </c>
      <c r="H590" s="121" t="s">
        <v>1150</v>
      </c>
      <c r="I590" s="121" t="s">
        <v>249</v>
      </c>
      <c r="J590" s="121" t="s">
        <v>46</v>
      </c>
      <c r="L590" s="170" t="s">
        <v>3824</v>
      </c>
      <c r="M590" s="170" t="s">
        <v>10028</v>
      </c>
      <c r="O590" s="121" t="str">
        <f t="shared" si="9"/>
        <v>110401V02F02</v>
      </c>
    </row>
    <row r="591" spans="1:15">
      <c r="A591" s="121" t="s">
        <v>3837</v>
      </c>
      <c r="B591" s="126" t="s">
        <v>2581</v>
      </c>
      <c r="C591" s="121" t="s">
        <v>2581</v>
      </c>
      <c r="D591" s="121" t="s">
        <v>29</v>
      </c>
      <c r="E591" s="170">
        <v>2563</v>
      </c>
      <c r="F591" s="121" t="s">
        <v>1842</v>
      </c>
      <c r="G591" s="121" t="s">
        <v>173</v>
      </c>
      <c r="H591" s="121" t="s">
        <v>1150</v>
      </c>
      <c r="I591" s="121" t="s">
        <v>249</v>
      </c>
      <c r="J591" s="121" t="s">
        <v>46</v>
      </c>
      <c r="L591" s="170" t="s">
        <v>3807</v>
      </c>
      <c r="M591" s="170" t="s">
        <v>10094</v>
      </c>
      <c r="O591" s="121" t="str">
        <f t="shared" si="9"/>
        <v>110401V03F02</v>
      </c>
    </row>
    <row r="592" spans="1:15">
      <c r="A592" s="121" t="s">
        <v>3845</v>
      </c>
      <c r="B592" s="126" t="s">
        <v>2803</v>
      </c>
      <c r="C592" s="121" t="s">
        <v>2803</v>
      </c>
      <c r="D592" s="121" t="s">
        <v>29</v>
      </c>
      <c r="E592" s="170">
        <v>2563</v>
      </c>
      <c r="F592" s="121" t="s">
        <v>1511</v>
      </c>
      <c r="G592" s="121" t="s">
        <v>1511</v>
      </c>
      <c r="H592" s="121" t="s">
        <v>1150</v>
      </c>
      <c r="I592" s="121" t="s">
        <v>249</v>
      </c>
      <c r="J592" s="121" t="s">
        <v>46</v>
      </c>
      <c r="L592" s="170" t="s">
        <v>3795</v>
      </c>
      <c r="M592" s="170" t="s">
        <v>10270</v>
      </c>
      <c r="O592" s="121" t="str">
        <f t="shared" si="9"/>
        <v>110401V04F03</v>
      </c>
    </row>
    <row r="593" spans="1:15">
      <c r="A593" s="121" t="s">
        <v>2240</v>
      </c>
      <c r="B593" s="126" t="s">
        <v>3028</v>
      </c>
      <c r="C593" s="121" t="s">
        <v>3028</v>
      </c>
      <c r="D593" s="121" t="s">
        <v>29</v>
      </c>
      <c r="E593" s="170">
        <v>2563</v>
      </c>
      <c r="F593" s="121" t="s">
        <v>172</v>
      </c>
      <c r="G593" s="121" t="s">
        <v>1842</v>
      </c>
      <c r="H593" s="121" t="s">
        <v>1150</v>
      </c>
      <c r="I593" s="121" t="s">
        <v>249</v>
      </c>
      <c r="J593" s="121" t="s">
        <v>46</v>
      </c>
      <c r="L593" s="170" t="s">
        <v>3189</v>
      </c>
      <c r="M593" s="170" t="s">
        <v>10040</v>
      </c>
      <c r="O593" s="121" t="str">
        <f t="shared" si="9"/>
        <v>110401V05F01</v>
      </c>
    </row>
    <row r="594" spans="1:15">
      <c r="A594" s="121" t="s">
        <v>2556</v>
      </c>
      <c r="B594" s="126" t="s">
        <v>3890</v>
      </c>
      <c r="C594" s="121" t="s">
        <v>3890</v>
      </c>
      <c r="D594" s="121" t="s">
        <v>29</v>
      </c>
      <c r="E594" s="170">
        <v>2563</v>
      </c>
      <c r="F594" s="121" t="s">
        <v>1842</v>
      </c>
      <c r="G594" s="121" t="s">
        <v>1851</v>
      </c>
      <c r="H594" s="121" t="s">
        <v>1167</v>
      </c>
      <c r="I594" s="121" t="s">
        <v>156</v>
      </c>
      <c r="J594" s="121" t="s">
        <v>46</v>
      </c>
      <c r="L594" s="170" t="s">
        <v>3189</v>
      </c>
      <c r="M594" s="170" t="s">
        <v>10040</v>
      </c>
      <c r="O594" s="121" t="str">
        <f t="shared" si="9"/>
        <v>110401V05F01</v>
      </c>
    </row>
    <row r="595" spans="1:15">
      <c r="A595" s="121" t="s">
        <v>2584</v>
      </c>
      <c r="B595" s="126" t="s">
        <v>5026</v>
      </c>
      <c r="C595" s="121" t="s">
        <v>5026</v>
      </c>
      <c r="D595" s="121" t="s">
        <v>29</v>
      </c>
      <c r="E595" s="170">
        <v>2563</v>
      </c>
      <c r="F595" s="121" t="s">
        <v>1120</v>
      </c>
      <c r="G595" s="121" t="s">
        <v>1120</v>
      </c>
      <c r="H595" s="121" t="s">
        <v>1167</v>
      </c>
      <c r="I595" s="121" t="s">
        <v>156</v>
      </c>
      <c r="J595" s="121" t="s">
        <v>46</v>
      </c>
      <c r="L595" s="170" t="s">
        <v>3824</v>
      </c>
      <c r="M595" s="170" t="s">
        <v>10023</v>
      </c>
      <c r="O595" s="121" t="str">
        <f t="shared" si="9"/>
        <v>110401V02F01</v>
      </c>
    </row>
    <row r="596" spans="1:15">
      <c r="A596" s="121" t="s">
        <v>3502</v>
      </c>
      <c r="B596" s="126" t="s">
        <v>5159</v>
      </c>
      <c r="C596" s="121" t="s">
        <v>5159</v>
      </c>
      <c r="D596" s="121" t="s">
        <v>29</v>
      </c>
      <c r="E596" s="170">
        <v>2563</v>
      </c>
      <c r="F596" s="121" t="s">
        <v>172</v>
      </c>
      <c r="G596" s="121" t="s">
        <v>172</v>
      </c>
      <c r="H596" s="121" t="s">
        <v>1167</v>
      </c>
      <c r="I596" s="121" t="s">
        <v>156</v>
      </c>
      <c r="J596" s="121" t="s">
        <v>46</v>
      </c>
      <c r="L596" s="170" t="s">
        <v>3824</v>
      </c>
      <c r="M596" s="170" t="s">
        <v>10023</v>
      </c>
      <c r="O596" s="121" t="str">
        <f t="shared" si="9"/>
        <v>110401V02F01</v>
      </c>
    </row>
    <row r="597" spans="1:15">
      <c r="A597" s="121" t="s">
        <v>4081</v>
      </c>
      <c r="B597" s="126" t="s">
        <v>6469</v>
      </c>
      <c r="C597" s="121" t="s">
        <v>6469</v>
      </c>
      <c r="D597" s="121" t="s">
        <v>29</v>
      </c>
      <c r="E597" s="170">
        <v>2563</v>
      </c>
      <c r="F597" s="121" t="s">
        <v>1899</v>
      </c>
      <c r="G597" s="121" t="s">
        <v>145</v>
      </c>
      <c r="H597" s="121" t="s">
        <v>1167</v>
      </c>
      <c r="I597" s="121" t="s">
        <v>45</v>
      </c>
      <c r="J597" s="121" t="s">
        <v>46</v>
      </c>
      <c r="L597" s="170" t="s">
        <v>4113</v>
      </c>
      <c r="M597" s="170" t="s">
        <v>10043</v>
      </c>
      <c r="O597" s="121" t="str">
        <f t="shared" si="9"/>
        <v>110401V01F01</v>
      </c>
    </row>
    <row r="598" spans="1:15">
      <c r="A598" s="121" t="s">
        <v>4734</v>
      </c>
      <c r="B598" s="126" t="s">
        <v>3833</v>
      </c>
      <c r="C598" s="121" t="s">
        <v>3833</v>
      </c>
      <c r="D598" s="121" t="s">
        <v>29</v>
      </c>
      <c r="E598" s="170">
        <v>2563</v>
      </c>
      <c r="F598" s="121" t="s">
        <v>1842</v>
      </c>
      <c r="G598" s="121" t="s">
        <v>1894</v>
      </c>
      <c r="H598" s="121" t="s">
        <v>3835</v>
      </c>
      <c r="I598" s="121" t="s">
        <v>156</v>
      </c>
      <c r="J598" s="121" t="s">
        <v>46</v>
      </c>
      <c r="L598" s="170" t="s">
        <v>3824</v>
      </c>
      <c r="M598" s="170" t="s">
        <v>10023</v>
      </c>
      <c r="O598" s="121" t="str">
        <f t="shared" si="9"/>
        <v>110401V02F01</v>
      </c>
    </row>
    <row r="599" spans="1:15">
      <c r="A599" s="121" t="s">
        <v>1561</v>
      </c>
      <c r="B599" s="126" t="s">
        <v>2994</v>
      </c>
      <c r="C599" s="121" t="s">
        <v>2994</v>
      </c>
      <c r="D599" s="121" t="s">
        <v>29</v>
      </c>
      <c r="E599" s="170">
        <v>2563</v>
      </c>
      <c r="F599" s="121" t="s">
        <v>172</v>
      </c>
      <c r="G599" s="121" t="s">
        <v>173</v>
      </c>
      <c r="H599" s="121" t="s">
        <v>1686</v>
      </c>
      <c r="I599" s="121" t="s">
        <v>1548</v>
      </c>
      <c r="J599" s="121" t="s">
        <v>46</v>
      </c>
      <c r="L599" s="170" t="s">
        <v>3824</v>
      </c>
      <c r="M599" s="170" t="s">
        <v>10023</v>
      </c>
      <c r="O599" s="121" t="str">
        <f t="shared" si="9"/>
        <v>110401V02F01</v>
      </c>
    </row>
    <row r="600" spans="1:15">
      <c r="A600" s="121" t="s">
        <v>1705</v>
      </c>
      <c r="B600" s="126" t="s">
        <v>3002</v>
      </c>
      <c r="C600" s="121" t="s">
        <v>3002</v>
      </c>
      <c r="D600" s="121" t="s">
        <v>29</v>
      </c>
      <c r="E600" s="170">
        <v>2563</v>
      </c>
      <c r="F600" s="121" t="s">
        <v>172</v>
      </c>
      <c r="G600" s="121" t="s">
        <v>173</v>
      </c>
      <c r="H600" s="121" t="s">
        <v>1686</v>
      </c>
      <c r="I600" s="121" t="s">
        <v>1548</v>
      </c>
      <c r="J600" s="121" t="s">
        <v>46</v>
      </c>
      <c r="L600" s="170" t="s">
        <v>3824</v>
      </c>
      <c r="M600" s="170" t="s">
        <v>10023</v>
      </c>
      <c r="O600" s="121" t="str">
        <f t="shared" si="9"/>
        <v>110401V02F01</v>
      </c>
    </row>
    <row r="601" spans="1:15">
      <c r="A601" s="121" t="s">
        <v>2212</v>
      </c>
      <c r="B601" s="126" t="s">
        <v>3021</v>
      </c>
      <c r="C601" s="121" t="s">
        <v>3021</v>
      </c>
      <c r="D601" s="121" t="s">
        <v>29</v>
      </c>
      <c r="E601" s="170">
        <v>2563</v>
      </c>
      <c r="F601" s="121" t="s">
        <v>172</v>
      </c>
      <c r="G601" s="121" t="s">
        <v>173</v>
      </c>
      <c r="H601" s="121" t="s">
        <v>1686</v>
      </c>
      <c r="I601" s="121" t="s">
        <v>1548</v>
      </c>
      <c r="J601" s="121" t="s">
        <v>46</v>
      </c>
      <c r="L601" s="170" t="s">
        <v>3824</v>
      </c>
      <c r="M601" s="170" t="s">
        <v>10023</v>
      </c>
      <c r="O601" s="121" t="str">
        <f t="shared" si="9"/>
        <v>110401V02F01</v>
      </c>
    </row>
    <row r="602" spans="1:15">
      <c r="A602" s="121" t="s">
        <v>2216</v>
      </c>
      <c r="B602" s="126" t="s">
        <v>1697</v>
      </c>
      <c r="C602" s="121" t="s">
        <v>1697</v>
      </c>
      <c r="D602" s="121" t="s">
        <v>29</v>
      </c>
      <c r="E602" s="170">
        <v>2563</v>
      </c>
      <c r="F602" s="121" t="s">
        <v>172</v>
      </c>
      <c r="G602" s="121" t="s">
        <v>173</v>
      </c>
      <c r="H602" s="121" t="s">
        <v>1686</v>
      </c>
      <c r="I602" s="121" t="s">
        <v>1548</v>
      </c>
      <c r="J602" s="121" t="s">
        <v>46</v>
      </c>
      <c r="L602" s="170" t="s">
        <v>3824</v>
      </c>
      <c r="M602" s="170" t="s">
        <v>10028</v>
      </c>
      <c r="O602" s="121" t="str">
        <f t="shared" si="9"/>
        <v>110401V02F02</v>
      </c>
    </row>
    <row r="603" spans="1:15">
      <c r="A603" s="121" t="s">
        <v>2220</v>
      </c>
      <c r="B603" s="126" t="s">
        <v>2226</v>
      </c>
      <c r="C603" s="121" t="s">
        <v>2226</v>
      </c>
      <c r="D603" s="121" t="s">
        <v>62</v>
      </c>
      <c r="E603" s="170">
        <v>2563</v>
      </c>
      <c r="F603" s="121" t="s">
        <v>172</v>
      </c>
      <c r="G603" s="121" t="s">
        <v>173</v>
      </c>
      <c r="H603" s="121" t="s">
        <v>2228</v>
      </c>
      <c r="I603" s="121" t="s">
        <v>2229</v>
      </c>
      <c r="J603" s="121" t="s">
        <v>1022</v>
      </c>
      <c r="L603" s="170" t="s">
        <v>3824</v>
      </c>
      <c r="M603" s="170" t="s">
        <v>10062</v>
      </c>
      <c r="O603" s="121" t="str">
        <f t="shared" si="9"/>
        <v>110401V02F03</v>
      </c>
    </row>
    <row r="604" spans="1:15">
      <c r="A604" s="121" t="s">
        <v>2235</v>
      </c>
      <c r="B604" s="126" t="s">
        <v>2904</v>
      </c>
      <c r="C604" s="121" t="s">
        <v>2904</v>
      </c>
      <c r="D604" s="121" t="s">
        <v>29</v>
      </c>
      <c r="E604" s="170">
        <v>2563</v>
      </c>
      <c r="F604" s="121" t="s">
        <v>1237</v>
      </c>
      <c r="G604" s="121" t="s">
        <v>1237</v>
      </c>
      <c r="H604" s="121" t="s">
        <v>2906</v>
      </c>
      <c r="I604" s="121" t="s">
        <v>2907</v>
      </c>
      <c r="J604" s="121" t="s">
        <v>46</v>
      </c>
      <c r="L604" s="170" t="s">
        <v>3824</v>
      </c>
      <c r="M604" s="170" t="s">
        <v>10062</v>
      </c>
      <c r="O604" s="121" t="str">
        <f t="shared" si="9"/>
        <v>110401V02F03</v>
      </c>
    </row>
    <row r="605" spans="1:15">
      <c r="A605" s="121" t="s">
        <v>3543</v>
      </c>
      <c r="B605" s="126" t="s">
        <v>2910</v>
      </c>
      <c r="C605" s="121" t="s">
        <v>2910</v>
      </c>
      <c r="D605" s="121" t="s">
        <v>29</v>
      </c>
      <c r="E605" s="170">
        <v>2563</v>
      </c>
      <c r="F605" s="121" t="s">
        <v>172</v>
      </c>
      <c r="G605" s="121" t="s">
        <v>766</v>
      </c>
      <c r="H605" s="121" t="s">
        <v>2906</v>
      </c>
      <c r="I605" s="121" t="s">
        <v>2907</v>
      </c>
      <c r="J605" s="121" t="s">
        <v>46</v>
      </c>
      <c r="L605" s="170" t="s">
        <v>3824</v>
      </c>
      <c r="M605" s="170" t="s">
        <v>10062</v>
      </c>
      <c r="O605" s="121" t="str">
        <f t="shared" si="9"/>
        <v>110401V02F03</v>
      </c>
    </row>
    <row r="606" spans="1:15">
      <c r="A606" s="121" t="s">
        <v>3547</v>
      </c>
      <c r="B606" s="126" t="s">
        <v>2914</v>
      </c>
      <c r="C606" s="121" t="s">
        <v>2914</v>
      </c>
      <c r="D606" s="121" t="s">
        <v>29</v>
      </c>
      <c r="E606" s="170">
        <v>2563</v>
      </c>
      <c r="F606" s="121" t="s">
        <v>172</v>
      </c>
      <c r="G606" s="121" t="s">
        <v>766</v>
      </c>
      <c r="H606" s="121" t="s">
        <v>2906</v>
      </c>
      <c r="I606" s="121" t="s">
        <v>2907</v>
      </c>
      <c r="J606" s="121" t="s">
        <v>46</v>
      </c>
      <c r="L606" s="170" t="s">
        <v>4113</v>
      </c>
      <c r="M606" s="170" t="s">
        <v>10931</v>
      </c>
      <c r="O606" s="121" t="str">
        <f t="shared" si="9"/>
        <v>110401V01F03</v>
      </c>
    </row>
    <row r="607" spans="1:15">
      <c r="A607" s="121" t="s">
        <v>3556</v>
      </c>
      <c r="B607" s="126" t="s">
        <v>2921</v>
      </c>
      <c r="C607" s="121" t="s">
        <v>2921</v>
      </c>
      <c r="D607" s="121" t="s">
        <v>29</v>
      </c>
      <c r="E607" s="170">
        <v>2563</v>
      </c>
      <c r="F607" s="121" t="s">
        <v>172</v>
      </c>
      <c r="G607" s="121" t="s">
        <v>1237</v>
      </c>
      <c r="H607" s="121" t="s">
        <v>2906</v>
      </c>
      <c r="I607" s="121" t="s">
        <v>2907</v>
      </c>
      <c r="J607" s="121" t="s">
        <v>46</v>
      </c>
      <c r="L607" s="170" t="s">
        <v>3824</v>
      </c>
      <c r="M607" s="170" t="s">
        <v>10023</v>
      </c>
      <c r="O607" s="121" t="str">
        <f t="shared" si="9"/>
        <v>110401V02F01</v>
      </c>
    </row>
    <row r="608" spans="1:15">
      <c r="A608" s="121" t="s">
        <v>3560</v>
      </c>
      <c r="B608" s="126" t="s">
        <v>2965</v>
      </c>
      <c r="C608" s="121" t="s">
        <v>2965</v>
      </c>
      <c r="D608" s="121" t="s">
        <v>29</v>
      </c>
      <c r="E608" s="170">
        <v>2563</v>
      </c>
      <c r="F608" s="121" t="s">
        <v>172</v>
      </c>
      <c r="G608" s="121" t="s">
        <v>173</v>
      </c>
      <c r="H608" s="121" t="s">
        <v>2906</v>
      </c>
      <c r="I608" s="121" t="s">
        <v>2907</v>
      </c>
      <c r="J608" s="121" t="s">
        <v>46</v>
      </c>
      <c r="L608" s="170" t="s">
        <v>3824</v>
      </c>
      <c r="M608" s="170" t="s">
        <v>10023</v>
      </c>
      <c r="O608" s="121" t="str">
        <f t="shared" si="9"/>
        <v>110401V02F01</v>
      </c>
    </row>
    <row r="609" spans="1:15">
      <c r="A609" s="121" t="s">
        <v>3564</v>
      </c>
      <c r="B609" s="126" t="s">
        <v>2241</v>
      </c>
      <c r="C609" s="121" t="s">
        <v>2241</v>
      </c>
      <c r="D609" s="121" t="s">
        <v>29</v>
      </c>
      <c r="E609" s="170">
        <v>2563</v>
      </c>
      <c r="F609" s="121" t="s">
        <v>172</v>
      </c>
      <c r="G609" s="121" t="s">
        <v>173</v>
      </c>
      <c r="H609" s="121" t="s">
        <v>2243</v>
      </c>
      <c r="I609" s="121" t="s">
        <v>2243</v>
      </c>
      <c r="J609" s="121" t="s">
        <v>46</v>
      </c>
      <c r="L609" s="170" t="s">
        <v>4113</v>
      </c>
      <c r="M609" s="170" t="s">
        <v>10043</v>
      </c>
      <c r="O609" s="121" t="str">
        <f t="shared" si="9"/>
        <v>110401V01F01</v>
      </c>
    </row>
    <row r="610" spans="1:15">
      <c r="A610" s="121" t="s">
        <v>3574</v>
      </c>
      <c r="B610" s="126" t="s">
        <v>3680</v>
      </c>
      <c r="C610" s="121" t="s">
        <v>3680</v>
      </c>
      <c r="D610" s="121" t="s">
        <v>29</v>
      </c>
      <c r="E610" s="170">
        <v>2563</v>
      </c>
      <c r="F610" s="121" t="s">
        <v>1842</v>
      </c>
      <c r="G610" s="121" t="s">
        <v>173</v>
      </c>
      <c r="H610" s="121" t="s">
        <v>3168</v>
      </c>
      <c r="I610" s="121" t="s">
        <v>3168</v>
      </c>
      <c r="J610" s="121" t="s">
        <v>46</v>
      </c>
      <c r="L610" s="170" t="s">
        <v>3824</v>
      </c>
      <c r="M610" s="170" t="s">
        <v>10023</v>
      </c>
      <c r="O610" s="121" t="str">
        <f t="shared" si="9"/>
        <v>110401V02F01</v>
      </c>
    </row>
    <row r="611" spans="1:15">
      <c r="A611" s="121" t="s">
        <v>3578</v>
      </c>
      <c r="B611" s="126" t="s">
        <v>2442</v>
      </c>
      <c r="C611" s="121" t="s">
        <v>2442</v>
      </c>
      <c r="D611" s="121" t="s">
        <v>29</v>
      </c>
      <c r="E611" s="170">
        <v>2563</v>
      </c>
      <c r="F611" s="121" t="s">
        <v>172</v>
      </c>
      <c r="G611" s="121" t="s">
        <v>173</v>
      </c>
      <c r="H611" s="121" t="s">
        <v>2444</v>
      </c>
      <c r="I611" s="121" t="s">
        <v>2444</v>
      </c>
      <c r="J611" s="121" t="s">
        <v>46</v>
      </c>
      <c r="L611" s="170" t="s">
        <v>3807</v>
      </c>
      <c r="M611" s="170" t="s">
        <v>10025</v>
      </c>
      <c r="O611" s="121" t="str">
        <f t="shared" si="9"/>
        <v>110401V03F01</v>
      </c>
    </row>
    <row r="612" spans="1:15">
      <c r="A612" s="121" t="s">
        <v>3582</v>
      </c>
      <c r="B612" s="126" t="s">
        <v>3033</v>
      </c>
      <c r="C612" s="121" t="s">
        <v>3033</v>
      </c>
      <c r="D612" s="121" t="s">
        <v>29</v>
      </c>
      <c r="E612" s="170">
        <v>2563</v>
      </c>
      <c r="F612" s="121" t="s">
        <v>172</v>
      </c>
      <c r="G612" s="121" t="s">
        <v>173</v>
      </c>
      <c r="H612" s="121" t="s">
        <v>3035</v>
      </c>
      <c r="I612" s="121" t="s">
        <v>3035</v>
      </c>
      <c r="J612" s="121" t="s">
        <v>46</v>
      </c>
      <c r="L612" s="170" t="s">
        <v>3824</v>
      </c>
      <c r="M612" s="170" t="s">
        <v>10028</v>
      </c>
      <c r="O612" s="121" t="str">
        <f t="shared" si="9"/>
        <v>110401V02F02</v>
      </c>
    </row>
    <row r="613" spans="1:15">
      <c r="A613" s="121" t="s">
        <v>3586</v>
      </c>
      <c r="B613" s="126" t="s">
        <v>3419</v>
      </c>
      <c r="C613" s="121" t="s">
        <v>3419</v>
      </c>
      <c r="D613" s="121" t="s">
        <v>29</v>
      </c>
      <c r="E613" s="170">
        <v>2563</v>
      </c>
      <c r="F613" s="121" t="s">
        <v>1842</v>
      </c>
      <c r="G613" s="121" t="s">
        <v>1894</v>
      </c>
      <c r="H613" s="121" t="s">
        <v>809</v>
      </c>
      <c r="I613" s="121" t="s">
        <v>756</v>
      </c>
      <c r="J613" s="121" t="s">
        <v>46</v>
      </c>
      <c r="L613" s="170" t="s">
        <v>3824</v>
      </c>
      <c r="M613" s="170" t="s">
        <v>10023</v>
      </c>
      <c r="O613" s="121" t="str">
        <f t="shared" si="9"/>
        <v>110401V02F01</v>
      </c>
    </row>
    <row r="614" spans="1:15">
      <c r="A614" s="121" t="s">
        <v>3590</v>
      </c>
      <c r="B614" s="126" t="s">
        <v>2652</v>
      </c>
      <c r="C614" s="121" t="s">
        <v>2652</v>
      </c>
      <c r="D614" s="121" t="s">
        <v>29</v>
      </c>
      <c r="E614" s="170">
        <v>2563</v>
      </c>
      <c r="F614" s="121" t="s">
        <v>172</v>
      </c>
      <c r="G614" s="121" t="s">
        <v>173</v>
      </c>
      <c r="H614" s="121" t="s">
        <v>2654</v>
      </c>
      <c r="I614" s="121" t="s">
        <v>2458</v>
      </c>
      <c r="J614" s="121" t="s">
        <v>46</v>
      </c>
      <c r="L614" s="170" t="s">
        <v>3807</v>
      </c>
      <c r="M614" s="170" t="s">
        <v>10094</v>
      </c>
      <c r="O614" s="121" t="str">
        <f t="shared" si="9"/>
        <v>110401V03F02</v>
      </c>
    </row>
    <row r="615" spans="1:15">
      <c r="A615" s="121" t="s">
        <v>3598</v>
      </c>
      <c r="B615" s="126" t="s">
        <v>3198</v>
      </c>
      <c r="C615" s="121" t="s">
        <v>3198</v>
      </c>
      <c r="D615" s="121" t="s">
        <v>29</v>
      </c>
      <c r="E615" s="170">
        <v>2563</v>
      </c>
      <c r="F615" s="121" t="s">
        <v>172</v>
      </c>
      <c r="G615" s="121" t="s">
        <v>173</v>
      </c>
      <c r="H615" s="121" t="s">
        <v>3200</v>
      </c>
      <c r="I615" s="121" t="s">
        <v>442</v>
      </c>
      <c r="J615" s="121" t="s">
        <v>46</v>
      </c>
      <c r="L615" s="170" t="s">
        <v>3824</v>
      </c>
      <c r="M615" s="170" t="s">
        <v>10023</v>
      </c>
      <c r="O615" s="121" t="str">
        <f t="shared" si="9"/>
        <v>110401V02F01</v>
      </c>
    </row>
    <row r="616" spans="1:15">
      <c r="A616" s="121" t="s">
        <v>3609</v>
      </c>
      <c r="B616" s="126" t="s">
        <v>3645</v>
      </c>
      <c r="C616" s="121" t="s">
        <v>3645</v>
      </c>
      <c r="D616" s="121" t="s">
        <v>29</v>
      </c>
      <c r="E616" s="170">
        <v>2563</v>
      </c>
      <c r="F616" s="121" t="s">
        <v>1842</v>
      </c>
      <c r="G616" s="121" t="s">
        <v>173</v>
      </c>
      <c r="H616" s="121" t="s">
        <v>3647</v>
      </c>
      <c r="I616" s="121" t="s">
        <v>442</v>
      </c>
      <c r="J616" s="121" t="s">
        <v>46</v>
      </c>
      <c r="L616" s="170" t="s">
        <v>3824</v>
      </c>
      <c r="M616" s="170" t="s">
        <v>10028</v>
      </c>
      <c r="O616" s="121" t="str">
        <f t="shared" si="9"/>
        <v>110401V02F02</v>
      </c>
    </row>
    <row r="617" spans="1:15">
      <c r="A617" s="121" t="s">
        <v>3614</v>
      </c>
      <c r="B617" s="126" t="s">
        <v>4867</v>
      </c>
      <c r="C617" s="121" t="s">
        <v>4867</v>
      </c>
      <c r="D617" s="121" t="s">
        <v>62</v>
      </c>
      <c r="E617" s="170">
        <v>2563</v>
      </c>
      <c r="F617" s="121" t="s">
        <v>1120</v>
      </c>
      <c r="G617" s="121" t="s">
        <v>173</v>
      </c>
      <c r="H617" s="121" t="s">
        <v>4869</v>
      </c>
      <c r="I617" s="121" t="s">
        <v>682</v>
      </c>
      <c r="J617" s="121" t="s">
        <v>46</v>
      </c>
      <c r="L617" s="170" t="s">
        <v>3824</v>
      </c>
      <c r="M617" s="170" t="s">
        <v>10023</v>
      </c>
      <c r="O617" s="121" t="str">
        <f t="shared" si="9"/>
        <v>110401V02F01</v>
      </c>
    </row>
    <row r="618" spans="1:15">
      <c r="A618" s="121" t="s">
        <v>3617</v>
      </c>
      <c r="B618" s="126" t="s">
        <v>8297</v>
      </c>
      <c r="C618" s="121" t="s">
        <v>2524</v>
      </c>
      <c r="D618" s="121" t="s">
        <v>29</v>
      </c>
      <c r="E618" s="170">
        <v>2563</v>
      </c>
      <c r="F618" s="121" t="s">
        <v>172</v>
      </c>
      <c r="G618" s="121" t="s">
        <v>173</v>
      </c>
      <c r="H618" s="121" t="s">
        <v>681</v>
      </c>
      <c r="I618" s="121" t="s">
        <v>2526</v>
      </c>
      <c r="J618" s="121" t="s">
        <v>46</v>
      </c>
      <c r="L618" s="170">
        <v>0</v>
      </c>
      <c r="M618" s="170" t="s">
        <v>11205</v>
      </c>
      <c r="O618" s="121" t="str">
        <f t="shared" si="9"/>
        <v>0F00</v>
      </c>
    </row>
    <row r="619" spans="1:15">
      <c r="A619" s="121" t="s">
        <v>3621</v>
      </c>
      <c r="B619" s="126" t="s">
        <v>3695</v>
      </c>
      <c r="C619" s="121" t="s">
        <v>3695</v>
      </c>
      <c r="D619" s="121" t="s">
        <v>29</v>
      </c>
      <c r="E619" s="170">
        <v>2563</v>
      </c>
      <c r="F619" s="121" t="s">
        <v>1842</v>
      </c>
      <c r="G619" s="121" t="s">
        <v>173</v>
      </c>
      <c r="H619" s="121" t="s">
        <v>681</v>
      </c>
      <c r="I619" s="121" t="s">
        <v>3168</v>
      </c>
      <c r="J619" s="121" t="s">
        <v>46</v>
      </c>
      <c r="L619" s="170" t="s">
        <v>3824</v>
      </c>
      <c r="M619" s="170" t="s">
        <v>10028</v>
      </c>
      <c r="O619" s="121" t="str">
        <f t="shared" si="9"/>
        <v>110401V02F02</v>
      </c>
    </row>
    <row r="620" spans="1:15">
      <c r="A620" s="121" t="s">
        <v>3625</v>
      </c>
      <c r="B620" s="126" t="s">
        <v>2740</v>
      </c>
      <c r="C620" s="121" t="s">
        <v>2740</v>
      </c>
      <c r="D620" s="121" t="s">
        <v>29</v>
      </c>
      <c r="E620" s="170">
        <v>2563</v>
      </c>
      <c r="F620" s="121" t="s">
        <v>172</v>
      </c>
      <c r="G620" s="121" t="s">
        <v>173</v>
      </c>
      <c r="H620" s="121" t="s">
        <v>681</v>
      </c>
      <c r="I620" s="121" t="s">
        <v>2742</v>
      </c>
      <c r="J620" s="121" t="s">
        <v>46</v>
      </c>
      <c r="L620" s="170" t="s">
        <v>3824</v>
      </c>
      <c r="M620" s="170" t="s">
        <v>10023</v>
      </c>
      <c r="O620" s="121" t="str">
        <f t="shared" si="9"/>
        <v>110401V02F01</v>
      </c>
    </row>
    <row r="621" spans="1:15">
      <c r="A621" s="121" t="s">
        <v>3629</v>
      </c>
      <c r="B621" s="126" t="s">
        <v>8279</v>
      </c>
      <c r="C621" s="121" t="s">
        <v>1566</v>
      </c>
      <c r="D621" s="121" t="s">
        <v>29</v>
      </c>
      <c r="E621" s="170">
        <v>2563</v>
      </c>
      <c r="F621" s="121" t="s">
        <v>172</v>
      </c>
      <c r="G621" s="121" t="s">
        <v>173</v>
      </c>
      <c r="H621" s="121" t="s">
        <v>681</v>
      </c>
      <c r="I621" s="121" t="s">
        <v>682</v>
      </c>
      <c r="J621" s="121" t="s">
        <v>46</v>
      </c>
      <c r="L621" s="170" t="s">
        <v>3824</v>
      </c>
      <c r="M621" s="170" t="s">
        <v>10062</v>
      </c>
      <c r="O621" s="121" t="str">
        <f t="shared" si="9"/>
        <v>110401V02F03</v>
      </c>
    </row>
    <row r="622" spans="1:15">
      <c r="A622" s="121" t="s">
        <v>3633</v>
      </c>
      <c r="B622" s="126" t="s">
        <v>3383</v>
      </c>
      <c r="C622" s="121" t="s">
        <v>3383</v>
      </c>
      <c r="D622" s="121" t="s">
        <v>29</v>
      </c>
      <c r="E622" s="170">
        <v>2563</v>
      </c>
      <c r="F622" s="121" t="s">
        <v>1511</v>
      </c>
      <c r="G622" s="121" t="s">
        <v>1511</v>
      </c>
      <c r="H622" s="121" t="s">
        <v>3385</v>
      </c>
      <c r="I622" s="121" t="s">
        <v>756</v>
      </c>
      <c r="J622" s="121" t="s">
        <v>46</v>
      </c>
      <c r="L622" s="170" t="s">
        <v>3795</v>
      </c>
      <c r="M622" s="170" t="s">
        <v>10270</v>
      </c>
      <c r="O622" s="121" t="str">
        <f t="shared" si="9"/>
        <v>110401V04F03</v>
      </c>
    </row>
    <row r="623" spans="1:15">
      <c r="A623" s="121" t="s">
        <v>3653</v>
      </c>
      <c r="B623" s="126" t="s">
        <v>3388</v>
      </c>
      <c r="C623" s="121" t="s">
        <v>3388</v>
      </c>
      <c r="D623" s="121" t="s">
        <v>29</v>
      </c>
      <c r="E623" s="170">
        <v>2563</v>
      </c>
      <c r="F623" s="121" t="s">
        <v>1120</v>
      </c>
      <c r="G623" s="121" t="s">
        <v>1120</v>
      </c>
      <c r="H623" s="121" t="s">
        <v>3385</v>
      </c>
      <c r="I623" s="121" t="s">
        <v>756</v>
      </c>
      <c r="J623" s="121" t="s">
        <v>46</v>
      </c>
      <c r="L623" s="170" t="s">
        <v>3824</v>
      </c>
      <c r="M623" s="170" t="s">
        <v>10023</v>
      </c>
      <c r="O623" s="121" t="str">
        <f t="shared" si="9"/>
        <v>110401V02F01</v>
      </c>
    </row>
    <row r="624" spans="1:15">
      <c r="A624" s="121" t="s">
        <v>3657</v>
      </c>
      <c r="B624" s="126" t="s">
        <v>3392</v>
      </c>
      <c r="C624" s="121" t="s">
        <v>3392</v>
      </c>
      <c r="D624" s="121" t="s">
        <v>29</v>
      </c>
      <c r="E624" s="170">
        <v>2563</v>
      </c>
      <c r="F624" s="121" t="s">
        <v>1120</v>
      </c>
      <c r="G624" s="121" t="s">
        <v>1120</v>
      </c>
      <c r="H624" s="121" t="s">
        <v>3385</v>
      </c>
      <c r="I624" s="121" t="s">
        <v>756</v>
      </c>
      <c r="J624" s="121" t="s">
        <v>46</v>
      </c>
      <c r="L624" s="170" t="s">
        <v>3824</v>
      </c>
      <c r="M624" s="170" t="s">
        <v>10023</v>
      </c>
      <c r="O624" s="121" t="str">
        <f t="shared" si="9"/>
        <v>110401V02F01</v>
      </c>
    </row>
    <row r="625" spans="1:15">
      <c r="A625" s="121" t="s">
        <v>3827</v>
      </c>
      <c r="B625" s="126" t="s">
        <v>8325</v>
      </c>
      <c r="C625" s="121" t="s">
        <v>5019</v>
      </c>
      <c r="D625" s="121" t="s">
        <v>29</v>
      </c>
      <c r="E625" s="170">
        <v>2563</v>
      </c>
      <c r="F625" s="121" t="s">
        <v>1842</v>
      </c>
      <c r="G625" s="121" t="s">
        <v>1842</v>
      </c>
      <c r="H625" s="121" t="s">
        <v>155</v>
      </c>
      <c r="I625" s="121" t="s">
        <v>156</v>
      </c>
      <c r="J625" s="121" t="s">
        <v>46</v>
      </c>
      <c r="L625" s="170" t="s">
        <v>3189</v>
      </c>
      <c r="M625" s="170" t="s">
        <v>10040</v>
      </c>
      <c r="O625" s="121" t="str">
        <f t="shared" si="9"/>
        <v>110401V05F01</v>
      </c>
    </row>
    <row r="626" spans="1:15">
      <c r="A626" s="121" t="s">
        <v>3841</v>
      </c>
      <c r="B626" s="126" t="s">
        <v>3877</v>
      </c>
      <c r="C626" s="121" t="s">
        <v>3877</v>
      </c>
      <c r="D626" s="121" t="s">
        <v>29</v>
      </c>
      <c r="E626" s="170">
        <v>2563</v>
      </c>
      <c r="F626" s="121" t="s">
        <v>1120</v>
      </c>
      <c r="G626" s="121" t="s">
        <v>1120</v>
      </c>
      <c r="H626" s="121" t="s">
        <v>448</v>
      </c>
      <c r="I626" s="121" t="s">
        <v>449</v>
      </c>
      <c r="J626" s="121" t="s">
        <v>46</v>
      </c>
      <c r="L626" s="170" t="s">
        <v>3189</v>
      </c>
      <c r="M626" s="170" t="s">
        <v>10137</v>
      </c>
      <c r="O626" s="121" t="str">
        <f t="shared" si="9"/>
        <v>110401V05F03</v>
      </c>
    </row>
    <row r="627" spans="1:15">
      <c r="A627" s="121" t="s">
        <v>3849</v>
      </c>
      <c r="B627" s="126" t="s">
        <v>2658</v>
      </c>
      <c r="C627" s="121" t="s">
        <v>2658</v>
      </c>
      <c r="D627" s="121" t="s">
        <v>29</v>
      </c>
      <c r="E627" s="170">
        <v>2563</v>
      </c>
      <c r="F627" s="121" t="s">
        <v>172</v>
      </c>
      <c r="G627" s="121" t="s">
        <v>173</v>
      </c>
      <c r="H627" s="121" t="s">
        <v>2660</v>
      </c>
      <c r="I627" s="121" t="s">
        <v>2625</v>
      </c>
      <c r="J627" s="121" t="s">
        <v>46</v>
      </c>
      <c r="L627" s="170" t="s">
        <v>3795</v>
      </c>
      <c r="M627" s="170" t="s">
        <v>10030</v>
      </c>
      <c r="O627" s="121" t="str">
        <f t="shared" si="9"/>
        <v>110401V04F02</v>
      </c>
    </row>
    <row r="628" spans="1:15">
      <c r="A628" s="121" t="s">
        <v>3859</v>
      </c>
      <c r="B628" s="126" t="s">
        <v>2696</v>
      </c>
      <c r="C628" s="121" t="s">
        <v>2696</v>
      </c>
      <c r="D628" s="121" t="s">
        <v>62</v>
      </c>
      <c r="E628" s="170">
        <v>2563</v>
      </c>
      <c r="F628" s="121" t="s">
        <v>172</v>
      </c>
      <c r="G628" s="121" t="s">
        <v>173</v>
      </c>
      <c r="H628" s="121" t="s">
        <v>2660</v>
      </c>
      <c r="I628" s="121" t="s">
        <v>2625</v>
      </c>
      <c r="J628" s="121" t="s">
        <v>46</v>
      </c>
      <c r="L628" s="170" t="s">
        <v>3824</v>
      </c>
      <c r="M628" s="170" t="s">
        <v>10023</v>
      </c>
      <c r="O628" s="121" t="str">
        <f t="shared" si="9"/>
        <v>110401V02F01</v>
      </c>
    </row>
    <row r="629" spans="1:15">
      <c r="A629" s="121" t="s">
        <v>3899</v>
      </c>
      <c r="B629" s="126" t="s">
        <v>3739</v>
      </c>
      <c r="C629" s="121" t="s">
        <v>3739</v>
      </c>
      <c r="D629" s="121" t="s">
        <v>29</v>
      </c>
      <c r="E629" s="170">
        <v>2563</v>
      </c>
      <c r="F629" s="121" t="s">
        <v>1842</v>
      </c>
      <c r="G629" s="121" t="s">
        <v>173</v>
      </c>
      <c r="H629" s="121" t="s">
        <v>3741</v>
      </c>
      <c r="I629" s="121" t="s">
        <v>1538</v>
      </c>
      <c r="J629" s="121" t="s">
        <v>37</v>
      </c>
      <c r="L629" s="170" t="s">
        <v>3795</v>
      </c>
      <c r="M629" s="170" t="s">
        <v>10270</v>
      </c>
      <c r="O629" s="121" t="str">
        <f t="shared" si="9"/>
        <v>110401V04F03</v>
      </c>
    </row>
    <row r="630" spans="1:15">
      <c r="A630" s="121" t="s">
        <v>3909</v>
      </c>
      <c r="B630" s="126" t="s">
        <v>3744</v>
      </c>
      <c r="C630" s="121" t="s">
        <v>3744</v>
      </c>
      <c r="D630" s="121" t="s">
        <v>29</v>
      </c>
      <c r="E630" s="170">
        <v>2563</v>
      </c>
      <c r="F630" s="121" t="s">
        <v>1842</v>
      </c>
      <c r="G630" s="121" t="s">
        <v>173</v>
      </c>
      <c r="H630" s="121" t="s">
        <v>3741</v>
      </c>
      <c r="I630" s="121" t="s">
        <v>1538</v>
      </c>
      <c r="J630" s="121" t="s">
        <v>37</v>
      </c>
      <c r="L630" s="170" t="s">
        <v>3795</v>
      </c>
      <c r="M630" s="170" t="s">
        <v>10270</v>
      </c>
      <c r="O630" s="121" t="str">
        <f t="shared" si="9"/>
        <v>110401V04F03</v>
      </c>
    </row>
    <row r="631" spans="1:15">
      <c r="A631" s="121" t="s">
        <v>3914</v>
      </c>
      <c r="B631" s="126" t="s">
        <v>3748</v>
      </c>
      <c r="C631" s="121" t="s">
        <v>3748</v>
      </c>
      <c r="D631" s="121" t="s">
        <v>29</v>
      </c>
      <c r="E631" s="170">
        <v>2563</v>
      </c>
      <c r="F631" s="121" t="s">
        <v>1842</v>
      </c>
      <c r="G631" s="121" t="s">
        <v>173</v>
      </c>
      <c r="H631" s="121" t="s">
        <v>3741</v>
      </c>
      <c r="I631" s="121" t="s">
        <v>1538</v>
      </c>
      <c r="J631" s="121" t="s">
        <v>37</v>
      </c>
      <c r="L631" s="170" t="s">
        <v>3807</v>
      </c>
      <c r="M631" s="170" t="s">
        <v>10025</v>
      </c>
      <c r="O631" s="121" t="str">
        <f t="shared" si="9"/>
        <v>110401V03F01</v>
      </c>
    </row>
    <row r="632" spans="1:15">
      <c r="A632" s="121" t="s">
        <v>3925</v>
      </c>
      <c r="B632" s="126" t="s">
        <v>3974</v>
      </c>
      <c r="C632" s="121" t="s">
        <v>3974</v>
      </c>
      <c r="D632" s="121" t="s">
        <v>29</v>
      </c>
      <c r="E632" s="170">
        <v>2563</v>
      </c>
      <c r="F632" s="121" t="s">
        <v>172</v>
      </c>
      <c r="G632" s="121" t="s">
        <v>173</v>
      </c>
      <c r="H632" s="121" t="s">
        <v>3741</v>
      </c>
      <c r="I632" s="121" t="s">
        <v>1538</v>
      </c>
      <c r="J632" s="121" t="s">
        <v>37</v>
      </c>
      <c r="L632" s="170" t="s">
        <v>3795</v>
      </c>
      <c r="M632" s="170" t="s">
        <v>10270</v>
      </c>
      <c r="O632" s="121" t="str">
        <f t="shared" si="9"/>
        <v>110401V04F03</v>
      </c>
    </row>
    <row r="633" spans="1:15">
      <c r="A633" s="121" t="s">
        <v>3929</v>
      </c>
      <c r="B633" s="126" t="s">
        <v>3993</v>
      </c>
      <c r="C633" s="121" t="s">
        <v>3993</v>
      </c>
      <c r="D633" s="121" t="s">
        <v>29</v>
      </c>
      <c r="E633" s="170">
        <v>2563</v>
      </c>
      <c r="F633" s="121" t="s">
        <v>1232</v>
      </c>
      <c r="G633" s="121" t="s">
        <v>1232</v>
      </c>
      <c r="H633" s="121" t="s">
        <v>3741</v>
      </c>
      <c r="I633" s="121" t="s">
        <v>1538</v>
      </c>
      <c r="J633" s="121" t="s">
        <v>37</v>
      </c>
      <c r="L633" s="170" t="s">
        <v>3824</v>
      </c>
      <c r="M633" s="170" t="s">
        <v>10028</v>
      </c>
      <c r="O633" s="121" t="str">
        <f t="shared" si="9"/>
        <v>110401V02F02</v>
      </c>
    </row>
    <row r="634" spans="1:15">
      <c r="A634" s="121" t="s">
        <v>3955</v>
      </c>
      <c r="B634" s="126" t="s">
        <v>3997</v>
      </c>
      <c r="C634" s="121" t="s">
        <v>3997</v>
      </c>
      <c r="D634" s="121" t="s">
        <v>62</v>
      </c>
      <c r="E634" s="170">
        <v>2563</v>
      </c>
      <c r="F634" s="121" t="s">
        <v>1232</v>
      </c>
      <c r="G634" s="121" t="s">
        <v>1120</v>
      </c>
      <c r="H634" s="121" t="s">
        <v>3741</v>
      </c>
      <c r="I634" s="121" t="s">
        <v>1538</v>
      </c>
      <c r="J634" s="121" t="s">
        <v>37</v>
      </c>
      <c r="L634" s="170" t="s">
        <v>3824</v>
      </c>
      <c r="M634" s="170" t="s">
        <v>10028</v>
      </c>
      <c r="O634" s="121" t="str">
        <f t="shared" si="9"/>
        <v>110401V02F02</v>
      </c>
    </row>
    <row r="635" spans="1:15">
      <c r="A635" s="121" t="s">
        <v>3977</v>
      </c>
      <c r="B635" s="126" t="s">
        <v>4001</v>
      </c>
      <c r="C635" s="121" t="s">
        <v>4001</v>
      </c>
      <c r="D635" s="121" t="s">
        <v>62</v>
      </c>
      <c r="E635" s="170">
        <v>2563</v>
      </c>
      <c r="F635" s="121" t="s">
        <v>1904</v>
      </c>
      <c r="G635" s="121" t="s">
        <v>173</v>
      </c>
      <c r="H635" s="121" t="s">
        <v>3741</v>
      </c>
      <c r="I635" s="121" t="s">
        <v>1538</v>
      </c>
      <c r="J635" s="121" t="s">
        <v>37</v>
      </c>
      <c r="L635" s="170" t="s">
        <v>3824</v>
      </c>
      <c r="M635" s="170" t="s">
        <v>10028</v>
      </c>
      <c r="O635" s="121" t="str">
        <f t="shared" si="9"/>
        <v>110401V02F02</v>
      </c>
    </row>
    <row r="636" spans="1:15">
      <c r="A636" s="121" t="s">
        <v>4053</v>
      </c>
      <c r="B636" s="126" t="s">
        <v>4011</v>
      </c>
      <c r="C636" s="121" t="s">
        <v>4011</v>
      </c>
      <c r="D636" s="121" t="s">
        <v>29</v>
      </c>
      <c r="E636" s="170">
        <v>2563</v>
      </c>
      <c r="F636" s="121" t="s">
        <v>1904</v>
      </c>
      <c r="G636" s="121" t="s">
        <v>173</v>
      </c>
      <c r="H636" s="121" t="s">
        <v>3741</v>
      </c>
      <c r="I636" s="121" t="s">
        <v>1538</v>
      </c>
      <c r="J636" s="121" t="s">
        <v>37</v>
      </c>
      <c r="L636" s="170" t="s">
        <v>3824</v>
      </c>
      <c r="M636" s="170" t="s">
        <v>10062</v>
      </c>
      <c r="O636" s="121" t="str">
        <f t="shared" si="9"/>
        <v>110401V02F03</v>
      </c>
    </row>
    <row r="637" spans="1:15">
      <c r="A637" s="121" t="s">
        <v>4305</v>
      </c>
      <c r="B637" s="126" t="s">
        <v>4015</v>
      </c>
      <c r="C637" s="121" t="s">
        <v>4015</v>
      </c>
      <c r="D637" s="121" t="s">
        <v>29</v>
      </c>
      <c r="E637" s="170">
        <v>2563</v>
      </c>
      <c r="F637" s="121" t="s">
        <v>498</v>
      </c>
      <c r="G637" s="121" t="s">
        <v>498</v>
      </c>
      <c r="H637" s="121" t="s">
        <v>3741</v>
      </c>
      <c r="I637" s="121" t="s">
        <v>1538</v>
      </c>
      <c r="J637" s="121" t="s">
        <v>37</v>
      </c>
      <c r="L637" s="170" t="s">
        <v>3807</v>
      </c>
      <c r="M637" s="170" t="s">
        <v>10094</v>
      </c>
      <c r="O637" s="121" t="str">
        <f t="shared" si="9"/>
        <v>110401V03F02</v>
      </c>
    </row>
    <row r="638" spans="1:15">
      <c r="A638" s="121" t="s">
        <v>4891</v>
      </c>
      <c r="B638" s="126" t="s">
        <v>4320</v>
      </c>
      <c r="C638" s="121" t="s">
        <v>4320</v>
      </c>
      <c r="D638" s="121" t="s">
        <v>29</v>
      </c>
      <c r="E638" s="170">
        <v>2563</v>
      </c>
      <c r="F638" s="121" t="s">
        <v>498</v>
      </c>
      <c r="G638" s="121" t="s">
        <v>498</v>
      </c>
      <c r="H638" s="121" t="s">
        <v>3741</v>
      </c>
      <c r="I638" s="121" t="s">
        <v>1538</v>
      </c>
      <c r="J638" s="121" t="s">
        <v>37</v>
      </c>
      <c r="L638" s="170" t="s">
        <v>3824</v>
      </c>
      <c r="M638" s="170" t="s">
        <v>10023</v>
      </c>
      <c r="O638" s="121" t="str">
        <f t="shared" si="9"/>
        <v>110401V02F01</v>
      </c>
    </row>
    <row r="639" spans="1:15">
      <c r="A639" s="121" t="s">
        <v>4901</v>
      </c>
      <c r="B639" s="126" t="s">
        <v>5051</v>
      </c>
      <c r="C639" s="121" t="s">
        <v>5051</v>
      </c>
      <c r="D639" s="121" t="s">
        <v>29</v>
      </c>
      <c r="E639" s="170">
        <v>2563</v>
      </c>
      <c r="F639" s="121" t="s">
        <v>172</v>
      </c>
      <c r="G639" s="121" t="s">
        <v>1802</v>
      </c>
      <c r="H639" s="121" t="s">
        <v>5053</v>
      </c>
      <c r="I639" s="121" t="s">
        <v>1538</v>
      </c>
      <c r="J639" s="121" t="s">
        <v>37</v>
      </c>
      <c r="L639" s="170" t="s">
        <v>3824</v>
      </c>
      <c r="M639" s="170" t="s">
        <v>10028</v>
      </c>
      <c r="O639" s="121" t="str">
        <f t="shared" si="9"/>
        <v>110401V02F02</v>
      </c>
    </row>
    <row r="640" spans="1:15">
      <c r="A640" s="121" t="s">
        <v>4939</v>
      </c>
      <c r="B640" s="126" t="s">
        <v>5056</v>
      </c>
      <c r="C640" s="121" t="s">
        <v>5056</v>
      </c>
      <c r="D640" s="121" t="s">
        <v>29</v>
      </c>
      <c r="E640" s="170">
        <v>2563</v>
      </c>
      <c r="F640" s="121" t="s">
        <v>172</v>
      </c>
      <c r="G640" s="121" t="s">
        <v>173</v>
      </c>
      <c r="H640" s="121" t="s">
        <v>5053</v>
      </c>
      <c r="I640" s="121" t="s">
        <v>1538</v>
      </c>
      <c r="J640" s="121" t="s">
        <v>37</v>
      </c>
      <c r="L640" s="170" t="s">
        <v>3824</v>
      </c>
      <c r="M640" s="170" t="s">
        <v>10028</v>
      </c>
      <c r="O640" s="121" t="str">
        <f t="shared" si="9"/>
        <v>110401V02F02</v>
      </c>
    </row>
    <row r="641" spans="1:15">
      <c r="A641" s="121" t="s">
        <v>5172</v>
      </c>
      <c r="B641" s="126" t="s">
        <v>8315</v>
      </c>
      <c r="C641" s="121" t="s">
        <v>3895</v>
      </c>
      <c r="D641" s="121" t="s">
        <v>29</v>
      </c>
      <c r="E641" s="170">
        <v>2563</v>
      </c>
      <c r="F641" s="121" t="s">
        <v>1842</v>
      </c>
      <c r="G641" s="121" t="s">
        <v>1232</v>
      </c>
      <c r="H641" s="121" t="s">
        <v>3897</v>
      </c>
      <c r="I641" s="121" t="s">
        <v>1538</v>
      </c>
      <c r="J641" s="121" t="s">
        <v>37</v>
      </c>
      <c r="L641" s="170" t="s">
        <v>3824</v>
      </c>
      <c r="M641" s="170" t="s">
        <v>10062</v>
      </c>
      <c r="O641" s="121" t="str">
        <f t="shared" si="9"/>
        <v>110401V02F03</v>
      </c>
    </row>
    <row r="642" spans="1:15">
      <c r="A642" s="121" t="s">
        <v>5176</v>
      </c>
      <c r="B642" s="126" t="s">
        <v>3935</v>
      </c>
      <c r="C642" s="121" t="s">
        <v>3935</v>
      </c>
      <c r="D642" s="121" t="s">
        <v>29</v>
      </c>
      <c r="E642" s="170">
        <v>2563</v>
      </c>
      <c r="F642" s="121" t="s">
        <v>172</v>
      </c>
      <c r="G642" s="121" t="s">
        <v>498</v>
      </c>
      <c r="H642" s="121" t="s">
        <v>3937</v>
      </c>
      <c r="I642" s="121" t="s">
        <v>1538</v>
      </c>
      <c r="J642" s="121" t="s">
        <v>37</v>
      </c>
      <c r="L642" s="170" t="s">
        <v>3189</v>
      </c>
      <c r="M642" s="170" t="s">
        <v>10040</v>
      </c>
      <c r="O642" s="121" t="str">
        <f t="shared" si="9"/>
        <v>110401V05F01</v>
      </c>
    </row>
    <row r="643" spans="1:15">
      <c r="A643" s="121" t="s">
        <v>5202</v>
      </c>
      <c r="B643" s="126" t="s">
        <v>4743</v>
      </c>
      <c r="C643" s="121" t="s">
        <v>4743</v>
      </c>
      <c r="D643" s="121" t="s">
        <v>29</v>
      </c>
      <c r="E643" s="170">
        <v>2563</v>
      </c>
      <c r="F643" s="121" t="s">
        <v>172</v>
      </c>
      <c r="G643" s="121" t="s">
        <v>173</v>
      </c>
      <c r="H643" s="121" t="s">
        <v>4745</v>
      </c>
      <c r="I643" s="121" t="s">
        <v>1538</v>
      </c>
      <c r="J643" s="121" t="s">
        <v>37</v>
      </c>
      <c r="L643" s="170" t="s">
        <v>3189</v>
      </c>
      <c r="M643" s="170" t="s">
        <v>10040</v>
      </c>
      <c r="O643" s="121" t="str">
        <f t="shared" si="9"/>
        <v>110401V05F01</v>
      </c>
    </row>
    <row r="644" spans="1:15">
      <c r="A644" s="121" t="s">
        <v>5275</v>
      </c>
      <c r="B644" s="126" t="s">
        <v>3941</v>
      </c>
      <c r="C644" s="121" t="s">
        <v>3941</v>
      </c>
      <c r="D644" s="121" t="s">
        <v>29</v>
      </c>
      <c r="E644" s="170">
        <v>2563</v>
      </c>
      <c r="F644" s="121" t="s">
        <v>173</v>
      </c>
      <c r="G644" s="121" t="s">
        <v>173</v>
      </c>
      <c r="H644" s="121" t="s">
        <v>3943</v>
      </c>
      <c r="I644" s="121" t="s">
        <v>1538</v>
      </c>
      <c r="J644" s="121" t="s">
        <v>37</v>
      </c>
      <c r="L644" s="170" t="s">
        <v>3795</v>
      </c>
      <c r="M644" s="170" t="s">
        <v>10270</v>
      </c>
      <c r="O644" s="121" t="str">
        <f t="shared" si="9"/>
        <v>110401V04F03</v>
      </c>
    </row>
    <row r="645" spans="1:15">
      <c r="A645" s="121" t="s">
        <v>5283</v>
      </c>
      <c r="B645" s="126" t="s">
        <v>4897</v>
      </c>
      <c r="C645" s="121" t="s">
        <v>4897</v>
      </c>
      <c r="D645" s="121" t="s">
        <v>29</v>
      </c>
      <c r="E645" s="170">
        <v>2563</v>
      </c>
      <c r="F645" s="121" t="s">
        <v>1904</v>
      </c>
      <c r="G645" s="121" t="s">
        <v>173</v>
      </c>
      <c r="H645" s="121" t="s">
        <v>4899</v>
      </c>
      <c r="I645" s="121" t="s">
        <v>1538</v>
      </c>
      <c r="J645" s="121" t="s">
        <v>37</v>
      </c>
      <c r="L645" s="170" t="s">
        <v>3807</v>
      </c>
      <c r="M645" s="170" t="s">
        <v>10025</v>
      </c>
      <c r="O645" s="121" t="str">
        <f t="shared" si="9"/>
        <v>110401V03F01</v>
      </c>
    </row>
    <row r="646" spans="1:15">
      <c r="A646" s="121" t="s">
        <v>5314</v>
      </c>
      <c r="B646" s="126" t="s">
        <v>4906</v>
      </c>
      <c r="C646" s="121" t="s">
        <v>4906</v>
      </c>
      <c r="D646" s="121" t="s">
        <v>29</v>
      </c>
      <c r="E646" s="170">
        <v>2563</v>
      </c>
      <c r="F646" s="121" t="s">
        <v>1120</v>
      </c>
      <c r="G646" s="121" t="s">
        <v>173</v>
      </c>
      <c r="H646" s="121" t="s">
        <v>4899</v>
      </c>
      <c r="I646" s="121" t="s">
        <v>1538</v>
      </c>
      <c r="J646" s="121" t="s">
        <v>37</v>
      </c>
      <c r="L646" s="170" t="s">
        <v>3824</v>
      </c>
      <c r="M646" s="170" t="s">
        <v>10023</v>
      </c>
      <c r="O646" s="121" t="str">
        <f t="shared" ref="O646:O709" si="10">IF(LEN(M646=11),_xlfn.CONCAT(L646,"F",RIGHT(M646,2)),M646)</f>
        <v>110401V02F01</v>
      </c>
    </row>
    <row r="647" spans="1:15">
      <c r="A647" s="121" t="s">
        <v>5325</v>
      </c>
      <c r="B647" s="126" t="s">
        <v>4910</v>
      </c>
      <c r="C647" s="121" t="s">
        <v>4910</v>
      </c>
      <c r="D647" s="121" t="s">
        <v>29</v>
      </c>
      <c r="E647" s="170">
        <v>2563</v>
      </c>
      <c r="F647" s="121" t="s">
        <v>172</v>
      </c>
      <c r="G647" s="121" t="s">
        <v>173</v>
      </c>
      <c r="H647" s="121" t="s">
        <v>4899</v>
      </c>
      <c r="I647" s="121" t="s">
        <v>1538</v>
      </c>
      <c r="J647" s="121" t="s">
        <v>37</v>
      </c>
      <c r="L647" s="170" t="s">
        <v>3807</v>
      </c>
      <c r="M647" s="170" t="s">
        <v>10025</v>
      </c>
      <c r="O647" s="121" t="str">
        <f t="shared" si="10"/>
        <v>110401V03F01</v>
      </c>
    </row>
    <row r="648" spans="1:15">
      <c r="A648" s="121" t="s">
        <v>5332</v>
      </c>
      <c r="B648" s="126" t="s">
        <v>4914</v>
      </c>
      <c r="C648" s="121" t="s">
        <v>4914</v>
      </c>
      <c r="D648" s="121" t="s">
        <v>62</v>
      </c>
      <c r="E648" s="170">
        <v>2563</v>
      </c>
      <c r="F648" s="121" t="s">
        <v>1511</v>
      </c>
      <c r="G648" s="121" t="s">
        <v>173</v>
      </c>
      <c r="H648" s="121" t="s">
        <v>4899</v>
      </c>
      <c r="I648" s="121" t="s">
        <v>1538</v>
      </c>
      <c r="J648" s="121" t="s">
        <v>37</v>
      </c>
      <c r="L648" s="170" t="s">
        <v>3824</v>
      </c>
      <c r="M648" s="170" t="s">
        <v>10023</v>
      </c>
      <c r="O648" s="121" t="str">
        <f t="shared" si="10"/>
        <v>110401V02F01</v>
      </c>
    </row>
    <row r="649" spans="1:15">
      <c r="A649" s="121" t="s">
        <v>5348</v>
      </c>
      <c r="B649" s="126" t="s">
        <v>4857</v>
      </c>
      <c r="C649" s="121" t="s">
        <v>4857</v>
      </c>
      <c r="D649" s="121" t="s">
        <v>29</v>
      </c>
      <c r="E649" s="170">
        <v>2563</v>
      </c>
      <c r="F649" s="121" t="s">
        <v>1894</v>
      </c>
      <c r="G649" s="121" t="s">
        <v>173</v>
      </c>
      <c r="H649" s="121" t="s">
        <v>4859</v>
      </c>
      <c r="I649" s="121" t="s">
        <v>1538</v>
      </c>
      <c r="J649" s="121" t="s">
        <v>37</v>
      </c>
      <c r="L649" s="170" t="s">
        <v>3824</v>
      </c>
      <c r="M649" s="170" t="s">
        <v>10028</v>
      </c>
      <c r="O649" s="121" t="str">
        <f t="shared" si="10"/>
        <v>110401V02F02</v>
      </c>
    </row>
    <row r="650" spans="1:15">
      <c r="A650" s="121" t="s">
        <v>5358</v>
      </c>
      <c r="B650" s="126" t="s">
        <v>4862</v>
      </c>
      <c r="C650" s="121" t="s">
        <v>4862</v>
      </c>
      <c r="D650" s="121" t="s">
        <v>29</v>
      </c>
      <c r="E650" s="170">
        <v>2563</v>
      </c>
      <c r="F650" s="121" t="s">
        <v>1237</v>
      </c>
      <c r="G650" s="121" t="s">
        <v>173</v>
      </c>
      <c r="H650" s="121" t="s">
        <v>4859</v>
      </c>
      <c r="I650" s="121" t="s">
        <v>1538</v>
      </c>
      <c r="J650" s="121" t="s">
        <v>37</v>
      </c>
      <c r="L650" s="170" t="s">
        <v>3189</v>
      </c>
      <c r="M650" s="170" t="s">
        <v>10040</v>
      </c>
      <c r="O650" s="121" t="str">
        <f t="shared" si="10"/>
        <v>110401V05F01</v>
      </c>
    </row>
    <row r="651" spans="1:15">
      <c r="A651" s="121" t="s">
        <v>5362</v>
      </c>
      <c r="B651" s="126" t="s">
        <v>4707</v>
      </c>
      <c r="C651" s="121" t="s">
        <v>4707</v>
      </c>
      <c r="D651" s="121" t="s">
        <v>29</v>
      </c>
      <c r="E651" s="170">
        <v>2563</v>
      </c>
      <c r="F651" s="121" t="s">
        <v>1120</v>
      </c>
      <c r="G651" s="121" t="s">
        <v>173</v>
      </c>
      <c r="H651" s="121" t="s">
        <v>4709</v>
      </c>
      <c r="I651" s="121" t="s">
        <v>1538</v>
      </c>
      <c r="J651" s="121" t="s">
        <v>37</v>
      </c>
      <c r="L651" s="170" t="s">
        <v>3807</v>
      </c>
      <c r="M651" s="170" t="s">
        <v>10025</v>
      </c>
      <c r="O651" s="121" t="str">
        <f t="shared" si="10"/>
        <v>110401V03F01</v>
      </c>
    </row>
    <row r="652" spans="1:15">
      <c r="A652" s="121" t="s">
        <v>5366</v>
      </c>
      <c r="B652" s="126" t="s">
        <v>3855</v>
      </c>
      <c r="C652" s="121" t="s">
        <v>3855</v>
      </c>
      <c r="D652" s="121" t="s">
        <v>29</v>
      </c>
      <c r="E652" s="170">
        <v>2563</v>
      </c>
      <c r="F652" s="121" t="s">
        <v>1842</v>
      </c>
      <c r="G652" s="121" t="s">
        <v>173</v>
      </c>
      <c r="H652" s="121" t="s">
        <v>3857</v>
      </c>
      <c r="I652" s="121" t="s">
        <v>1538</v>
      </c>
      <c r="J652" s="121" t="s">
        <v>37</v>
      </c>
      <c r="L652" s="170" t="s">
        <v>3824</v>
      </c>
      <c r="M652" s="170" t="s">
        <v>10028</v>
      </c>
      <c r="O652" s="121" t="str">
        <f t="shared" si="10"/>
        <v>110401V02F02</v>
      </c>
    </row>
    <row r="653" spans="1:15">
      <c r="A653" s="121" t="s">
        <v>5369</v>
      </c>
      <c r="B653" s="126" t="s">
        <v>3885</v>
      </c>
      <c r="C653" s="121" t="s">
        <v>3885</v>
      </c>
      <c r="D653" s="121" t="s">
        <v>29</v>
      </c>
      <c r="E653" s="170">
        <v>2563</v>
      </c>
      <c r="F653" s="121" t="s">
        <v>766</v>
      </c>
      <c r="G653" s="121" t="s">
        <v>173</v>
      </c>
      <c r="H653" s="121" t="s">
        <v>3857</v>
      </c>
      <c r="I653" s="121" t="s">
        <v>1538</v>
      </c>
      <c r="J653" s="121" t="s">
        <v>37</v>
      </c>
      <c r="L653" s="170" t="s">
        <v>3824</v>
      </c>
      <c r="M653" s="170" t="s">
        <v>10028</v>
      </c>
      <c r="O653" s="121" t="str">
        <f t="shared" si="10"/>
        <v>110401V02F02</v>
      </c>
    </row>
    <row r="654" spans="1:15">
      <c r="A654" s="121" t="s">
        <v>5373</v>
      </c>
      <c r="B654" s="126" t="s">
        <v>3905</v>
      </c>
      <c r="C654" s="121" t="s">
        <v>3905</v>
      </c>
      <c r="D654" s="121" t="s">
        <v>29</v>
      </c>
      <c r="E654" s="170">
        <v>2563</v>
      </c>
      <c r="F654" s="121" t="s">
        <v>1904</v>
      </c>
      <c r="G654" s="121" t="s">
        <v>1802</v>
      </c>
      <c r="H654" s="121" t="s">
        <v>3907</v>
      </c>
      <c r="I654" s="121" t="s">
        <v>1538</v>
      </c>
      <c r="J654" s="121" t="s">
        <v>37</v>
      </c>
      <c r="L654" s="170" t="s">
        <v>3807</v>
      </c>
      <c r="M654" s="170" t="s">
        <v>10094</v>
      </c>
      <c r="O654" s="121" t="str">
        <f t="shared" si="10"/>
        <v>110401V03F02</v>
      </c>
    </row>
    <row r="655" spans="1:15">
      <c r="A655" s="121" t="s">
        <v>5396</v>
      </c>
      <c r="B655" s="126" t="s">
        <v>5031</v>
      </c>
      <c r="C655" s="121" t="s">
        <v>5031</v>
      </c>
      <c r="D655" s="121" t="s">
        <v>29</v>
      </c>
      <c r="E655" s="170">
        <v>2563</v>
      </c>
      <c r="F655" s="121" t="s">
        <v>172</v>
      </c>
      <c r="G655" s="121" t="s">
        <v>173</v>
      </c>
      <c r="H655" s="121" t="s">
        <v>5033</v>
      </c>
      <c r="I655" s="121" t="s">
        <v>1538</v>
      </c>
      <c r="J655" s="121" t="s">
        <v>37</v>
      </c>
      <c r="L655" s="170" t="s">
        <v>3824</v>
      </c>
      <c r="M655" s="170" t="s">
        <v>10028</v>
      </c>
      <c r="O655" s="121" t="str">
        <f t="shared" si="10"/>
        <v>110401V02F02</v>
      </c>
    </row>
    <row r="656" spans="1:15">
      <c r="A656" s="121" t="s">
        <v>5404</v>
      </c>
      <c r="B656" s="126" t="s">
        <v>5042</v>
      </c>
      <c r="C656" s="121" t="s">
        <v>5042</v>
      </c>
      <c r="D656" s="121" t="s">
        <v>29</v>
      </c>
      <c r="E656" s="170">
        <v>2563</v>
      </c>
      <c r="F656" s="121" t="s">
        <v>172</v>
      </c>
      <c r="G656" s="121" t="s">
        <v>173</v>
      </c>
      <c r="H656" s="121" t="s">
        <v>5033</v>
      </c>
      <c r="I656" s="121" t="s">
        <v>1538</v>
      </c>
      <c r="J656" s="121" t="s">
        <v>37</v>
      </c>
      <c r="L656" s="170" t="s">
        <v>3824</v>
      </c>
      <c r="M656" s="170" t="s">
        <v>10062</v>
      </c>
      <c r="O656" s="121" t="str">
        <f t="shared" si="10"/>
        <v>110401V02F03</v>
      </c>
    </row>
    <row r="657" spans="1:15">
      <c r="A657" s="121" t="s">
        <v>5481</v>
      </c>
      <c r="B657" s="126" t="s">
        <v>5046</v>
      </c>
      <c r="C657" s="121" t="s">
        <v>5046</v>
      </c>
      <c r="D657" s="121" t="s">
        <v>29</v>
      </c>
      <c r="E657" s="170">
        <v>2563</v>
      </c>
      <c r="F657" s="121" t="s">
        <v>172</v>
      </c>
      <c r="G657" s="121" t="s">
        <v>173</v>
      </c>
      <c r="H657" s="121" t="s">
        <v>5033</v>
      </c>
      <c r="I657" s="121" t="s">
        <v>1538</v>
      </c>
      <c r="J657" s="121" t="s">
        <v>37</v>
      </c>
      <c r="L657" s="170" t="s">
        <v>3824</v>
      </c>
      <c r="M657" s="170" t="s">
        <v>10028</v>
      </c>
      <c r="O657" s="121" t="str">
        <f t="shared" si="10"/>
        <v>110401V02F02</v>
      </c>
    </row>
    <row r="658" spans="1:15">
      <c r="A658" s="121" t="s">
        <v>2523</v>
      </c>
      <c r="B658" s="126" t="s">
        <v>3800</v>
      </c>
      <c r="C658" s="121" t="s">
        <v>3800</v>
      </c>
      <c r="D658" s="121" t="s">
        <v>29</v>
      </c>
      <c r="E658" s="170">
        <v>2563</v>
      </c>
      <c r="F658" s="121" t="s">
        <v>766</v>
      </c>
      <c r="G658" s="121" t="s">
        <v>173</v>
      </c>
      <c r="H658" s="121" t="s">
        <v>3802</v>
      </c>
      <c r="I658" s="121" t="s">
        <v>1538</v>
      </c>
      <c r="J658" s="121" t="s">
        <v>37</v>
      </c>
      <c r="L658" s="170" t="s">
        <v>3824</v>
      </c>
      <c r="M658" s="170" t="s">
        <v>10062</v>
      </c>
      <c r="O658" s="121" t="str">
        <f t="shared" si="10"/>
        <v>110401V02F03</v>
      </c>
    </row>
    <row r="659" spans="1:15">
      <c r="A659" s="121" t="s">
        <v>3497</v>
      </c>
      <c r="B659" s="126" t="s">
        <v>4078</v>
      </c>
      <c r="C659" s="121" t="s">
        <v>4078</v>
      </c>
      <c r="D659" s="121" t="s">
        <v>29</v>
      </c>
      <c r="E659" s="170">
        <v>2563</v>
      </c>
      <c r="F659" s="121" t="s">
        <v>1232</v>
      </c>
      <c r="G659" s="121" t="s">
        <v>1120</v>
      </c>
      <c r="H659" s="121" t="s">
        <v>3802</v>
      </c>
      <c r="I659" s="121" t="s">
        <v>1538</v>
      </c>
      <c r="J659" s="121" t="s">
        <v>37</v>
      </c>
      <c r="L659" s="170" t="s">
        <v>3795</v>
      </c>
      <c r="M659" s="170" t="s">
        <v>10270</v>
      </c>
      <c r="O659" s="121" t="str">
        <f t="shared" si="10"/>
        <v>110401V04F03</v>
      </c>
    </row>
    <row r="660" spans="1:15">
      <c r="A660" s="121" t="s">
        <v>169</v>
      </c>
      <c r="B660" s="126" t="s">
        <v>3792</v>
      </c>
      <c r="C660" s="121" t="s">
        <v>3792</v>
      </c>
      <c r="D660" s="121" t="s">
        <v>29</v>
      </c>
      <c r="E660" s="170">
        <v>2563</v>
      </c>
      <c r="F660" s="121" t="s">
        <v>1842</v>
      </c>
      <c r="G660" s="121" t="s">
        <v>173</v>
      </c>
      <c r="H660" s="121" t="s">
        <v>3794</v>
      </c>
      <c r="I660" s="121" t="s">
        <v>1538</v>
      </c>
      <c r="J660" s="121" t="s">
        <v>37</v>
      </c>
      <c r="L660" s="170" t="s">
        <v>3795</v>
      </c>
      <c r="M660" s="170" t="s">
        <v>10270</v>
      </c>
      <c r="O660" s="121" t="str">
        <f t="shared" si="10"/>
        <v>110401V04F03</v>
      </c>
    </row>
    <row r="661" spans="1:15">
      <c r="A661" s="121" t="s">
        <v>1658</v>
      </c>
      <c r="B661" s="126" t="s">
        <v>3805</v>
      </c>
      <c r="C661" s="121" t="s">
        <v>3805</v>
      </c>
      <c r="D661" s="121" t="s">
        <v>29</v>
      </c>
      <c r="E661" s="170">
        <v>2563</v>
      </c>
      <c r="F661" s="121" t="s">
        <v>172</v>
      </c>
      <c r="G661" s="121" t="s">
        <v>1802</v>
      </c>
      <c r="H661" s="121" t="s">
        <v>3794</v>
      </c>
      <c r="I661" s="121" t="s">
        <v>1538</v>
      </c>
      <c r="J661" s="121" t="s">
        <v>37</v>
      </c>
      <c r="L661" s="170" t="s">
        <v>3807</v>
      </c>
      <c r="M661" s="170" t="s">
        <v>10094</v>
      </c>
      <c r="O661" s="121" t="str">
        <f t="shared" si="10"/>
        <v>110401V03F02</v>
      </c>
    </row>
    <row r="662" spans="1:15">
      <c r="A662" s="121" t="s">
        <v>2670</v>
      </c>
      <c r="B662" s="126" t="s">
        <v>3811</v>
      </c>
      <c r="C662" s="121" t="s">
        <v>3811</v>
      </c>
      <c r="D662" s="121" t="s">
        <v>29</v>
      </c>
      <c r="E662" s="170">
        <v>2563</v>
      </c>
      <c r="F662" s="121" t="s">
        <v>1904</v>
      </c>
      <c r="G662" s="121" t="s">
        <v>1120</v>
      </c>
      <c r="H662" s="121" t="s">
        <v>3794</v>
      </c>
      <c r="I662" s="121" t="s">
        <v>1538</v>
      </c>
      <c r="J662" s="121" t="s">
        <v>37</v>
      </c>
      <c r="L662" s="170" t="s">
        <v>3807</v>
      </c>
      <c r="M662" s="170" t="s">
        <v>10025</v>
      </c>
      <c r="O662" s="121" t="str">
        <f t="shared" si="10"/>
        <v>110401V03F01</v>
      </c>
    </row>
    <row r="663" spans="1:15">
      <c r="A663" s="121" t="s">
        <v>2903</v>
      </c>
      <c r="B663" s="126" t="s">
        <v>8316</v>
      </c>
      <c r="C663" s="121" t="s">
        <v>3985</v>
      </c>
      <c r="D663" s="121" t="s">
        <v>29</v>
      </c>
      <c r="E663" s="170">
        <v>2563</v>
      </c>
      <c r="F663" s="121" t="s">
        <v>1904</v>
      </c>
      <c r="G663" s="121" t="s">
        <v>1904</v>
      </c>
      <c r="H663" s="121" t="s">
        <v>3794</v>
      </c>
      <c r="I663" s="121" t="s">
        <v>1538</v>
      </c>
      <c r="J663" s="121" t="s">
        <v>37</v>
      </c>
      <c r="L663" s="170" t="s">
        <v>4113</v>
      </c>
      <c r="M663" s="170" t="s">
        <v>10931</v>
      </c>
      <c r="O663" s="121" t="str">
        <f t="shared" si="10"/>
        <v>110401V01F03</v>
      </c>
    </row>
    <row r="664" spans="1:15">
      <c r="A664" s="121" t="s">
        <v>2909</v>
      </c>
      <c r="B664" s="126" t="s">
        <v>3989</v>
      </c>
      <c r="C664" s="121" t="s">
        <v>3989</v>
      </c>
      <c r="D664" s="121" t="s">
        <v>29</v>
      </c>
      <c r="E664" s="170">
        <v>2563</v>
      </c>
      <c r="F664" s="121" t="s">
        <v>1904</v>
      </c>
      <c r="G664" s="121" t="s">
        <v>1904</v>
      </c>
      <c r="H664" s="121" t="s">
        <v>3794</v>
      </c>
      <c r="I664" s="121" t="s">
        <v>1538</v>
      </c>
      <c r="J664" s="121" t="s">
        <v>37</v>
      </c>
      <c r="L664" s="170" t="s">
        <v>4113</v>
      </c>
      <c r="M664" s="170" t="s">
        <v>10043</v>
      </c>
      <c r="O664" s="121" t="str">
        <f t="shared" si="10"/>
        <v>110401V01F01</v>
      </c>
    </row>
    <row r="665" spans="1:15">
      <c r="A665" s="121" t="s">
        <v>2913</v>
      </c>
      <c r="B665" s="126" t="s">
        <v>5087</v>
      </c>
      <c r="C665" s="121" t="s">
        <v>5087</v>
      </c>
      <c r="D665" s="121" t="s">
        <v>29</v>
      </c>
      <c r="E665" s="170">
        <v>2563</v>
      </c>
      <c r="F665" s="121" t="s">
        <v>1511</v>
      </c>
      <c r="G665" s="121" t="s">
        <v>173</v>
      </c>
      <c r="H665" s="121" t="s">
        <v>3794</v>
      </c>
      <c r="I665" s="121" t="s">
        <v>1538</v>
      </c>
      <c r="J665" s="121" t="s">
        <v>37</v>
      </c>
      <c r="L665" s="170" t="s">
        <v>3824</v>
      </c>
      <c r="M665" s="170" t="s">
        <v>10062</v>
      </c>
      <c r="O665" s="121" t="str">
        <f t="shared" si="10"/>
        <v>110401V02F03</v>
      </c>
    </row>
    <row r="666" spans="1:15">
      <c r="A666" s="121" t="s">
        <v>2920</v>
      </c>
      <c r="B666" s="126" t="s">
        <v>4883</v>
      </c>
      <c r="C666" s="121" t="s">
        <v>4883</v>
      </c>
      <c r="D666" s="121" t="s">
        <v>29</v>
      </c>
      <c r="E666" s="170">
        <v>2563</v>
      </c>
      <c r="F666" s="121" t="s">
        <v>1120</v>
      </c>
      <c r="G666" s="121" t="s">
        <v>1120</v>
      </c>
      <c r="H666" s="121" t="s">
        <v>4885</v>
      </c>
      <c r="I666" s="121" t="s">
        <v>1538</v>
      </c>
      <c r="J666" s="121" t="s">
        <v>37</v>
      </c>
      <c r="L666" s="170" t="s">
        <v>3795</v>
      </c>
      <c r="M666" s="170" t="s">
        <v>10270</v>
      </c>
      <c r="O666" s="121" t="str">
        <f t="shared" si="10"/>
        <v>110401V04F03</v>
      </c>
    </row>
    <row r="667" spans="1:15">
      <c r="A667" s="121" t="s">
        <v>2964</v>
      </c>
      <c r="B667" s="126" t="s">
        <v>5064</v>
      </c>
      <c r="C667" s="121" t="s">
        <v>5064</v>
      </c>
      <c r="D667" s="121" t="s">
        <v>29</v>
      </c>
      <c r="E667" s="170">
        <v>2563</v>
      </c>
      <c r="F667" s="121" t="s">
        <v>172</v>
      </c>
      <c r="G667" s="121" t="s">
        <v>173</v>
      </c>
      <c r="H667" s="121" t="s">
        <v>4885</v>
      </c>
      <c r="I667" s="121" t="s">
        <v>1538</v>
      </c>
      <c r="J667" s="121" t="s">
        <v>37</v>
      </c>
      <c r="L667" s="170" t="s">
        <v>4113</v>
      </c>
      <c r="M667" s="170" t="s">
        <v>10931</v>
      </c>
      <c r="O667" s="121" t="str">
        <f t="shared" si="10"/>
        <v>110401V01F03</v>
      </c>
    </row>
    <row r="668" spans="1:15">
      <c r="A668" s="121" t="s">
        <v>3085</v>
      </c>
      <c r="B668" s="126" t="s">
        <v>5124</v>
      </c>
      <c r="C668" s="121" t="s">
        <v>5124</v>
      </c>
      <c r="D668" s="121" t="s">
        <v>62</v>
      </c>
      <c r="E668" s="170">
        <v>2563</v>
      </c>
      <c r="F668" s="121" t="s">
        <v>173</v>
      </c>
      <c r="G668" s="121" t="s">
        <v>173</v>
      </c>
      <c r="H668" s="121" t="s">
        <v>5126</v>
      </c>
      <c r="I668" s="121" t="s">
        <v>1538</v>
      </c>
      <c r="J668" s="121" t="s">
        <v>37</v>
      </c>
      <c r="L668" s="170" t="s">
        <v>3807</v>
      </c>
      <c r="M668" s="170" t="s">
        <v>10094</v>
      </c>
      <c r="O668" s="121" t="str">
        <f t="shared" si="10"/>
        <v>110401V03F02</v>
      </c>
    </row>
    <row r="669" spans="1:15">
      <c r="A669" s="121" t="s">
        <v>1504</v>
      </c>
      <c r="B669" s="126" t="s">
        <v>4919</v>
      </c>
      <c r="C669" s="121" t="s">
        <v>4919</v>
      </c>
      <c r="D669" s="121" t="s">
        <v>29</v>
      </c>
      <c r="E669" s="170">
        <v>2563</v>
      </c>
      <c r="F669" s="121" t="s">
        <v>1511</v>
      </c>
      <c r="G669" s="121" t="s">
        <v>173</v>
      </c>
      <c r="H669" s="121" t="s">
        <v>4921</v>
      </c>
      <c r="I669" s="121" t="s">
        <v>1538</v>
      </c>
      <c r="J669" s="121" t="s">
        <v>37</v>
      </c>
      <c r="L669" s="170" t="s">
        <v>3795</v>
      </c>
      <c r="M669" s="170" t="s">
        <v>10270</v>
      </c>
      <c r="O669" s="121" t="str">
        <f t="shared" si="10"/>
        <v>110401V04F03</v>
      </c>
    </row>
    <row r="670" spans="1:15">
      <c r="A670" s="121" t="s">
        <v>420</v>
      </c>
      <c r="B670" s="126" t="s">
        <v>4515</v>
      </c>
      <c r="C670" s="121" t="s">
        <v>4515</v>
      </c>
      <c r="D670" s="121" t="s">
        <v>29</v>
      </c>
      <c r="E670" s="170">
        <v>2563</v>
      </c>
      <c r="F670" s="121" t="s">
        <v>1904</v>
      </c>
      <c r="G670" s="121" t="s">
        <v>173</v>
      </c>
      <c r="H670" s="121" t="s">
        <v>4517</v>
      </c>
      <c r="I670" s="121" t="s">
        <v>1538</v>
      </c>
      <c r="J670" s="121" t="s">
        <v>37</v>
      </c>
      <c r="L670" s="170" t="s">
        <v>3807</v>
      </c>
      <c r="M670" s="170" t="s">
        <v>10025</v>
      </c>
      <c r="O670" s="121" t="str">
        <f t="shared" si="10"/>
        <v>110401V03F01</v>
      </c>
    </row>
    <row r="671" spans="1:15">
      <c r="A671" s="121" t="s">
        <v>3260</v>
      </c>
      <c r="B671" s="126" t="s">
        <v>4888</v>
      </c>
      <c r="C671" s="121" t="s">
        <v>4888</v>
      </c>
      <c r="D671" s="121" t="s">
        <v>29</v>
      </c>
      <c r="E671" s="170">
        <v>2563</v>
      </c>
      <c r="F671" s="121" t="s">
        <v>1511</v>
      </c>
      <c r="G671" s="121" t="s">
        <v>173</v>
      </c>
      <c r="H671" s="121" t="s">
        <v>4517</v>
      </c>
      <c r="I671" s="121" t="s">
        <v>1538</v>
      </c>
      <c r="J671" s="121" t="s">
        <v>37</v>
      </c>
      <c r="L671" s="170" t="s">
        <v>3189</v>
      </c>
      <c r="M671" s="170" t="s">
        <v>10137</v>
      </c>
      <c r="O671" s="121" t="str">
        <f t="shared" si="10"/>
        <v>110401V05F03</v>
      </c>
    </row>
    <row r="672" spans="1:15">
      <c r="A672" s="121" t="s">
        <v>3293</v>
      </c>
      <c r="B672" s="126" t="s">
        <v>5141</v>
      </c>
      <c r="C672" s="121" t="s">
        <v>5141</v>
      </c>
      <c r="D672" s="121" t="s">
        <v>29</v>
      </c>
      <c r="E672" s="170">
        <v>2563</v>
      </c>
      <c r="F672" s="121" t="s">
        <v>172</v>
      </c>
      <c r="G672" s="121" t="s">
        <v>173</v>
      </c>
      <c r="H672" s="121" t="s">
        <v>5142</v>
      </c>
      <c r="I672" s="121" t="s">
        <v>1538</v>
      </c>
      <c r="J672" s="121" t="s">
        <v>37</v>
      </c>
      <c r="L672" s="170" t="s">
        <v>3807</v>
      </c>
      <c r="M672" s="170" t="s">
        <v>10025</v>
      </c>
      <c r="O672" s="121" t="str">
        <f t="shared" si="10"/>
        <v>110401V03F01</v>
      </c>
    </row>
    <row r="673" spans="1:15">
      <c r="A673" s="121" t="s">
        <v>3423</v>
      </c>
      <c r="B673" s="126" t="s">
        <v>4311</v>
      </c>
      <c r="C673" s="121" t="s">
        <v>4311</v>
      </c>
      <c r="D673" s="121" t="s">
        <v>29</v>
      </c>
      <c r="E673" s="170">
        <v>2563</v>
      </c>
      <c r="F673" s="121" t="s">
        <v>173</v>
      </c>
      <c r="G673" s="121" t="s">
        <v>173</v>
      </c>
      <c r="H673" s="121" t="s">
        <v>4313</v>
      </c>
      <c r="I673" s="121" t="s">
        <v>1538</v>
      </c>
      <c r="J673" s="121" t="s">
        <v>37</v>
      </c>
      <c r="L673" s="170" t="s">
        <v>3824</v>
      </c>
      <c r="M673" s="170" t="s">
        <v>10028</v>
      </c>
      <c r="O673" s="121" t="str">
        <f t="shared" si="10"/>
        <v>110401V02F02</v>
      </c>
    </row>
    <row r="674" spans="1:15">
      <c r="A674" s="121" t="s">
        <v>3431</v>
      </c>
      <c r="B674" s="126" t="s">
        <v>4316</v>
      </c>
      <c r="C674" s="121" t="s">
        <v>4316</v>
      </c>
      <c r="D674" s="121" t="s">
        <v>29</v>
      </c>
      <c r="E674" s="170">
        <v>2563</v>
      </c>
      <c r="F674" s="121" t="s">
        <v>1904</v>
      </c>
      <c r="G674" s="121" t="s">
        <v>173</v>
      </c>
      <c r="H674" s="121" t="s">
        <v>4313</v>
      </c>
      <c r="I674" s="121" t="s">
        <v>1538</v>
      </c>
      <c r="J674" s="121" t="s">
        <v>37</v>
      </c>
      <c r="L674" s="170" t="s">
        <v>3824</v>
      </c>
      <c r="M674" s="170" t="s">
        <v>10028</v>
      </c>
      <c r="O674" s="121" t="str">
        <f t="shared" si="10"/>
        <v>110401V02F02</v>
      </c>
    </row>
    <row r="675" spans="1:15">
      <c r="A675" s="121" t="s">
        <v>3435</v>
      </c>
      <c r="B675" s="126" t="s">
        <v>3727</v>
      </c>
      <c r="C675" s="121" t="s">
        <v>3727</v>
      </c>
      <c r="D675" s="121" t="s">
        <v>29</v>
      </c>
      <c r="E675" s="170">
        <v>2563</v>
      </c>
      <c r="F675" s="121" t="s">
        <v>1511</v>
      </c>
      <c r="G675" s="121" t="s">
        <v>1120</v>
      </c>
      <c r="H675" s="121" t="s">
        <v>3729</v>
      </c>
      <c r="I675" s="121" t="s">
        <v>1538</v>
      </c>
      <c r="J675" s="121" t="s">
        <v>37</v>
      </c>
      <c r="L675" s="170" t="s">
        <v>3824</v>
      </c>
      <c r="M675" s="170" t="s">
        <v>10028</v>
      </c>
      <c r="O675" s="121" t="str">
        <f t="shared" si="10"/>
        <v>110401V02F02</v>
      </c>
    </row>
    <row r="676" spans="1:15">
      <c r="A676" s="121" t="s">
        <v>3439</v>
      </c>
      <c r="B676" s="126" t="s">
        <v>4977</v>
      </c>
      <c r="C676" s="121" t="s">
        <v>4977</v>
      </c>
      <c r="D676" s="121" t="s">
        <v>29</v>
      </c>
      <c r="E676" s="170">
        <v>2563</v>
      </c>
      <c r="F676" s="121" t="s">
        <v>172</v>
      </c>
      <c r="G676" s="121" t="s">
        <v>173</v>
      </c>
      <c r="H676" s="121" t="s">
        <v>4979</v>
      </c>
      <c r="I676" s="121" t="s">
        <v>1538</v>
      </c>
      <c r="J676" s="121" t="s">
        <v>37</v>
      </c>
      <c r="L676" s="170" t="s">
        <v>3807</v>
      </c>
      <c r="M676" s="170" t="s">
        <v>10025</v>
      </c>
      <c r="O676" s="121" t="str">
        <f t="shared" si="10"/>
        <v>110401V03F01</v>
      </c>
    </row>
    <row r="677" spans="1:15">
      <c r="A677" s="121" t="s">
        <v>3443</v>
      </c>
      <c r="B677" s="126" t="s">
        <v>3921</v>
      </c>
      <c r="C677" s="121" t="s">
        <v>3921</v>
      </c>
      <c r="D677" s="121" t="s">
        <v>29</v>
      </c>
      <c r="E677" s="170">
        <v>2563</v>
      </c>
      <c r="F677" s="121" t="s">
        <v>1511</v>
      </c>
      <c r="G677" s="121" t="s">
        <v>173</v>
      </c>
      <c r="H677" s="121" t="s">
        <v>3923</v>
      </c>
      <c r="I677" s="121" t="s">
        <v>1538</v>
      </c>
      <c r="J677" s="121" t="s">
        <v>37</v>
      </c>
      <c r="L677" s="170" t="s">
        <v>3824</v>
      </c>
      <c r="M677" s="170" t="s">
        <v>10028</v>
      </c>
      <c r="O677" s="121" t="str">
        <f t="shared" si="10"/>
        <v>110401V02F02</v>
      </c>
    </row>
    <row r="678" spans="1:15">
      <c r="A678" s="121" t="s">
        <v>3447</v>
      </c>
      <c r="B678" s="126" t="s">
        <v>4757</v>
      </c>
      <c r="C678" s="121" t="s">
        <v>4757</v>
      </c>
      <c r="D678" s="121" t="s">
        <v>29</v>
      </c>
      <c r="E678" s="170">
        <v>2563</v>
      </c>
      <c r="F678" s="121" t="s">
        <v>1904</v>
      </c>
      <c r="G678" s="121" t="s">
        <v>173</v>
      </c>
      <c r="H678" s="121" t="s">
        <v>4759</v>
      </c>
      <c r="I678" s="121" t="s">
        <v>1538</v>
      </c>
      <c r="J678" s="121" t="s">
        <v>37</v>
      </c>
      <c r="L678" s="170" t="s">
        <v>3807</v>
      </c>
      <c r="M678" s="170" t="s">
        <v>10025</v>
      </c>
      <c r="O678" s="121" t="str">
        <f t="shared" si="10"/>
        <v>110401V03F01</v>
      </c>
    </row>
    <row r="679" spans="1:15">
      <c r="A679" s="121" t="s">
        <v>3465</v>
      </c>
      <c r="B679" s="126" t="s">
        <v>4118</v>
      </c>
      <c r="C679" s="121" t="s">
        <v>4118</v>
      </c>
      <c r="D679" s="121" t="s">
        <v>29</v>
      </c>
      <c r="E679" s="170">
        <v>2563</v>
      </c>
      <c r="F679" s="121" t="s">
        <v>172</v>
      </c>
      <c r="G679" s="121" t="s">
        <v>173</v>
      </c>
      <c r="H679" s="121" t="s">
        <v>4120</v>
      </c>
      <c r="I679" s="121" t="s">
        <v>1538</v>
      </c>
      <c r="J679" s="121" t="s">
        <v>37</v>
      </c>
      <c r="L679" s="170" t="s">
        <v>3795</v>
      </c>
      <c r="M679" s="170" t="s">
        <v>10270</v>
      </c>
      <c r="O679" s="121" t="str">
        <f t="shared" si="10"/>
        <v>110401V04F03</v>
      </c>
    </row>
    <row r="680" spans="1:15">
      <c r="A680" s="121" t="s">
        <v>3594</v>
      </c>
      <c r="B680" s="126" t="s">
        <v>3733</v>
      </c>
      <c r="C680" s="121" t="s">
        <v>3733</v>
      </c>
      <c r="D680" s="121" t="s">
        <v>29</v>
      </c>
      <c r="E680" s="170">
        <v>2563</v>
      </c>
      <c r="F680" s="121" t="s">
        <v>172</v>
      </c>
      <c r="G680" s="121" t="s">
        <v>1894</v>
      </c>
      <c r="H680" s="121" t="s">
        <v>3735</v>
      </c>
      <c r="I680" s="121" t="s">
        <v>1538</v>
      </c>
      <c r="J680" s="121" t="s">
        <v>37</v>
      </c>
      <c r="L680" s="170" t="s">
        <v>3189</v>
      </c>
      <c r="M680" s="170" t="s">
        <v>10137</v>
      </c>
      <c r="O680" s="121" t="str">
        <f t="shared" si="10"/>
        <v>110401V05F03</v>
      </c>
    </row>
    <row r="681" spans="1:15">
      <c r="A681" s="121" t="s">
        <v>3165</v>
      </c>
      <c r="B681" s="126" t="s">
        <v>3769</v>
      </c>
      <c r="C681" s="121" t="s">
        <v>3769</v>
      </c>
      <c r="D681" s="121" t="s">
        <v>29</v>
      </c>
      <c r="E681" s="170">
        <v>2563</v>
      </c>
      <c r="F681" s="121" t="s">
        <v>172</v>
      </c>
      <c r="G681" s="121" t="s">
        <v>173</v>
      </c>
      <c r="H681" s="121" t="s">
        <v>3735</v>
      </c>
      <c r="I681" s="121" t="s">
        <v>1538</v>
      </c>
      <c r="J681" s="121" t="s">
        <v>37</v>
      </c>
      <c r="L681" s="170" t="s">
        <v>3824</v>
      </c>
      <c r="M681" s="170" t="s">
        <v>10062</v>
      </c>
      <c r="O681" s="121" t="str">
        <f t="shared" si="10"/>
        <v>110401V02F03</v>
      </c>
    </row>
    <row r="682" spans="1:15">
      <c r="A682" s="121" t="s">
        <v>3288</v>
      </c>
      <c r="B682" s="126" t="s">
        <v>4087</v>
      </c>
      <c r="C682" s="121" t="s">
        <v>4087</v>
      </c>
      <c r="D682" s="121" t="s">
        <v>29</v>
      </c>
      <c r="E682" s="170">
        <v>2563</v>
      </c>
      <c r="F682" s="121" t="s">
        <v>1511</v>
      </c>
      <c r="G682" s="121" t="s">
        <v>1120</v>
      </c>
      <c r="H682" s="121" t="s">
        <v>3735</v>
      </c>
      <c r="I682" s="121" t="s">
        <v>1538</v>
      </c>
      <c r="J682" s="121" t="s">
        <v>37</v>
      </c>
      <c r="L682" s="170" t="s">
        <v>3824</v>
      </c>
      <c r="M682" s="170" t="s">
        <v>10028</v>
      </c>
      <c r="O682" s="121" t="str">
        <f t="shared" si="10"/>
        <v>110401V02F02</v>
      </c>
    </row>
    <row r="683" spans="1:15">
      <c r="A683" s="121" t="s">
        <v>3679</v>
      </c>
      <c r="B683" s="126" t="s">
        <v>3871</v>
      </c>
      <c r="C683" s="121" t="s">
        <v>3871</v>
      </c>
      <c r="D683" s="121" t="s">
        <v>29</v>
      </c>
      <c r="E683" s="170">
        <v>2563</v>
      </c>
      <c r="F683" s="121" t="s">
        <v>1842</v>
      </c>
      <c r="G683" s="121" t="s">
        <v>173</v>
      </c>
      <c r="H683" s="121" t="s">
        <v>3873</v>
      </c>
      <c r="I683" s="121" t="s">
        <v>1538</v>
      </c>
      <c r="J683" s="121" t="s">
        <v>37</v>
      </c>
      <c r="L683" s="170" t="s">
        <v>3824</v>
      </c>
      <c r="M683" s="170" t="s">
        <v>10062</v>
      </c>
      <c r="O683" s="121" t="str">
        <f t="shared" si="10"/>
        <v>110401V02F03</v>
      </c>
    </row>
    <row r="684" spans="1:15">
      <c r="A684" s="121" t="s">
        <v>3694</v>
      </c>
      <c r="B684" s="126" t="s">
        <v>3881</v>
      </c>
      <c r="C684" s="121" t="s">
        <v>3881</v>
      </c>
      <c r="D684" s="121" t="s">
        <v>29</v>
      </c>
      <c r="E684" s="170">
        <v>2563</v>
      </c>
      <c r="F684" s="121" t="s">
        <v>1842</v>
      </c>
      <c r="G684" s="121" t="s">
        <v>1894</v>
      </c>
      <c r="H684" s="121" t="s">
        <v>3873</v>
      </c>
      <c r="I684" s="121" t="s">
        <v>1538</v>
      </c>
      <c r="J684" s="121" t="s">
        <v>37</v>
      </c>
      <c r="L684" s="170" t="s">
        <v>3795</v>
      </c>
      <c r="M684" s="170" t="s">
        <v>10270</v>
      </c>
      <c r="O684" s="121" t="str">
        <f t="shared" si="10"/>
        <v>110401V04F03</v>
      </c>
    </row>
    <row r="685" spans="1:15">
      <c r="A685" s="121" t="s">
        <v>2067</v>
      </c>
      <c r="B685" s="126" t="s">
        <v>3764</v>
      </c>
      <c r="C685" s="121" t="s">
        <v>3764</v>
      </c>
      <c r="D685" s="121" t="s">
        <v>29</v>
      </c>
      <c r="E685" s="170">
        <v>2563</v>
      </c>
      <c r="F685" s="121" t="s">
        <v>172</v>
      </c>
      <c r="G685" s="121" t="s">
        <v>173</v>
      </c>
      <c r="H685" s="121" t="s">
        <v>3766</v>
      </c>
      <c r="I685" s="121" t="s">
        <v>1538</v>
      </c>
      <c r="J685" s="121" t="s">
        <v>37</v>
      </c>
      <c r="L685" s="170" t="s">
        <v>3807</v>
      </c>
      <c r="M685" s="170" t="s">
        <v>10025</v>
      </c>
      <c r="O685" s="121" t="str">
        <f t="shared" si="10"/>
        <v>110401V03F01</v>
      </c>
    </row>
    <row r="686" spans="1:15">
      <c r="A686" s="121" t="s">
        <v>2079</v>
      </c>
      <c r="B686" s="126" t="s">
        <v>3781</v>
      </c>
      <c r="C686" s="121" t="s">
        <v>3781</v>
      </c>
      <c r="D686" s="121" t="s">
        <v>29</v>
      </c>
      <c r="E686" s="170">
        <v>2563</v>
      </c>
      <c r="F686" s="121" t="s">
        <v>1842</v>
      </c>
      <c r="G686" s="121" t="s">
        <v>173</v>
      </c>
      <c r="H686" s="121" t="s">
        <v>3766</v>
      </c>
      <c r="I686" s="121" t="s">
        <v>1538</v>
      </c>
      <c r="J686" s="121" t="s">
        <v>37</v>
      </c>
      <c r="L686" s="170" t="s">
        <v>3795</v>
      </c>
      <c r="M686" s="170" t="s">
        <v>10270</v>
      </c>
      <c r="O686" s="121" t="str">
        <f t="shared" si="10"/>
        <v>110401V04F03</v>
      </c>
    </row>
    <row r="687" spans="1:15">
      <c r="A687" s="121" t="s">
        <v>2083</v>
      </c>
      <c r="B687" s="126" t="s">
        <v>3753</v>
      </c>
      <c r="C687" s="121" t="s">
        <v>3753</v>
      </c>
      <c r="D687" s="121" t="s">
        <v>29</v>
      </c>
      <c r="E687" s="170">
        <v>2563</v>
      </c>
      <c r="F687" s="121" t="s">
        <v>1842</v>
      </c>
      <c r="G687" s="121" t="s">
        <v>173</v>
      </c>
      <c r="H687" s="121" t="s">
        <v>3755</v>
      </c>
      <c r="I687" s="121" t="s">
        <v>1538</v>
      </c>
      <c r="J687" s="121" t="s">
        <v>37</v>
      </c>
      <c r="L687" s="170" t="s">
        <v>3807</v>
      </c>
      <c r="M687" s="170" t="s">
        <v>10025</v>
      </c>
      <c r="O687" s="121" t="str">
        <f t="shared" si="10"/>
        <v>110401V03F01</v>
      </c>
    </row>
    <row r="688" spans="1:15">
      <c r="A688" s="121" t="s">
        <v>2307</v>
      </c>
      <c r="B688" s="126" t="s">
        <v>3964</v>
      </c>
      <c r="C688" s="121" t="s">
        <v>3964</v>
      </c>
      <c r="D688" s="121" t="s">
        <v>29</v>
      </c>
      <c r="E688" s="170">
        <v>2563</v>
      </c>
      <c r="F688" s="121" t="s">
        <v>172</v>
      </c>
      <c r="G688" s="121" t="s">
        <v>173</v>
      </c>
      <c r="H688" s="121" t="s">
        <v>3755</v>
      </c>
      <c r="I688" s="121" t="s">
        <v>1538</v>
      </c>
      <c r="J688" s="121" t="s">
        <v>37</v>
      </c>
      <c r="L688" s="170" t="s">
        <v>3807</v>
      </c>
      <c r="M688" s="170" t="s">
        <v>10094</v>
      </c>
      <c r="O688" s="121" t="str">
        <f t="shared" si="10"/>
        <v>110401V03F02</v>
      </c>
    </row>
    <row r="689" spans="1:15">
      <c r="A689" s="121" t="s">
        <v>2311</v>
      </c>
      <c r="B689" s="126" t="s">
        <v>4752</v>
      </c>
      <c r="C689" s="121" t="s">
        <v>4752</v>
      </c>
      <c r="D689" s="121" t="s">
        <v>29</v>
      </c>
      <c r="E689" s="170">
        <v>2563</v>
      </c>
      <c r="F689" s="121" t="s">
        <v>172</v>
      </c>
      <c r="G689" s="121" t="s">
        <v>173</v>
      </c>
      <c r="H689" s="121" t="s">
        <v>3755</v>
      </c>
      <c r="I689" s="121" t="s">
        <v>1538</v>
      </c>
      <c r="J689" s="121" t="s">
        <v>37</v>
      </c>
      <c r="L689" s="170" t="s">
        <v>3807</v>
      </c>
      <c r="M689" s="170" t="s">
        <v>10025</v>
      </c>
      <c r="O689" s="121" t="str">
        <f t="shared" si="10"/>
        <v>110401V03F01</v>
      </c>
    </row>
    <row r="690" spans="1:15">
      <c r="A690" s="121" t="s">
        <v>3070</v>
      </c>
      <c r="B690" s="126" t="s">
        <v>4092</v>
      </c>
      <c r="C690" s="121" t="s">
        <v>4092</v>
      </c>
      <c r="D690" s="121" t="s">
        <v>29</v>
      </c>
      <c r="E690" s="170">
        <v>2563</v>
      </c>
      <c r="F690" s="121" t="s">
        <v>1904</v>
      </c>
      <c r="G690" s="121" t="s">
        <v>498</v>
      </c>
      <c r="H690" s="121" t="s">
        <v>4094</v>
      </c>
      <c r="I690" s="121" t="s">
        <v>1538</v>
      </c>
      <c r="J690" s="121" t="s">
        <v>37</v>
      </c>
      <c r="L690" s="170" t="s">
        <v>3824</v>
      </c>
      <c r="M690" s="170" t="s">
        <v>10028</v>
      </c>
      <c r="O690" s="121" t="str">
        <f t="shared" si="10"/>
        <v>110401V02F02</v>
      </c>
    </row>
    <row r="691" spans="1:15">
      <c r="A691" s="121" t="s">
        <v>1545</v>
      </c>
      <c r="B691" s="126" t="s">
        <v>5060</v>
      </c>
      <c r="C691" s="121" t="s">
        <v>5060</v>
      </c>
      <c r="D691" s="121" t="s">
        <v>29</v>
      </c>
      <c r="E691" s="170">
        <v>2563</v>
      </c>
      <c r="F691" s="121" t="s">
        <v>1904</v>
      </c>
      <c r="G691" s="121" t="s">
        <v>498</v>
      </c>
      <c r="H691" s="121" t="s">
        <v>4094</v>
      </c>
      <c r="I691" s="121" t="s">
        <v>1538</v>
      </c>
      <c r="J691" s="121" t="s">
        <v>37</v>
      </c>
      <c r="L691" s="170" t="s">
        <v>3824</v>
      </c>
      <c r="M691" s="170" t="s">
        <v>10028</v>
      </c>
      <c r="O691" s="121" t="str">
        <f t="shared" si="10"/>
        <v>110401V02F02</v>
      </c>
    </row>
    <row r="692" spans="1:15">
      <c r="A692" s="121" t="s">
        <v>2993</v>
      </c>
      <c r="B692" s="126" t="s">
        <v>4833</v>
      </c>
      <c r="C692" s="121" t="s">
        <v>4833</v>
      </c>
      <c r="D692" s="121" t="s">
        <v>62</v>
      </c>
      <c r="E692" s="170">
        <v>2563</v>
      </c>
      <c r="F692" s="121" t="s">
        <v>173</v>
      </c>
      <c r="G692" s="121" t="s">
        <v>173</v>
      </c>
      <c r="H692" s="121" t="s">
        <v>4835</v>
      </c>
      <c r="I692" s="121" t="s">
        <v>1538</v>
      </c>
      <c r="J692" s="121" t="s">
        <v>37</v>
      </c>
      <c r="L692" s="170" t="s">
        <v>3824</v>
      </c>
      <c r="M692" s="170" t="s">
        <v>10062</v>
      </c>
      <c r="O692" s="121" t="str">
        <f t="shared" si="10"/>
        <v>110401V02F03</v>
      </c>
    </row>
    <row r="693" spans="1:15">
      <c r="A693" s="121" t="s">
        <v>3001</v>
      </c>
      <c r="B693" s="126" t="s">
        <v>4027</v>
      </c>
      <c r="C693" s="121" t="s">
        <v>4027</v>
      </c>
      <c r="D693" s="121" t="s">
        <v>29</v>
      </c>
      <c r="E693" s="170">
        <v>2563</v>
      </c>
      <c r="F693" s="121" t="s">
        <v>172</v>
      </c>
      <c r="G693" s="121" t="s">
        <v>173</v>
      </c>
      <c r="H693" s="121" t="s">
        <v>4029</v>
      </c>
      <c r="I693" s="121" t="s">
        <v>1538</v>
      </c>
      <c r="J693" s="121" t="s">
        <v>37</v>
      </c>
      <c r="L693" s="170" t="s">
        <v>3807</v>
      </c>
      <c r="M693" s="170" t="s">
        <v>10094</v>
      </c>
      <c r="O693" s="121" t="str">
        <f t="shared" si="10"/>
        <v>110401V03F02</v>
      </c>
    </row>
    <row r="694" spans="1:15">
      <c r="A694" s="121" t="s">
        <v>3020</v>
      </c>
      <c r="B694" s="126" t="s">
        <v>4040</v>
      </c>
      <c r="C694" s="121" t="s">
        <v>4040</v>
      </c>
      <c r="D694" s="121" t="s">
        <v>29</v>
      </c>
      <c r="E694" s="170">
        <v>2563</v>
      </c>
      <c r="F694" s="121" t="s">
        <v>498</v>
      </c>
      <c r="G694" s="121" t="s">
        <v>173</v>
      </c>
      <c r="H694" s="121" t="s">
        <v>4029</v>
      </c>
      <c r="I694" s="121" t="s">
        <v>1538</v>
      </c>
      <c r="J694" s="121" t="s">
        <v>37</v>
      </c>
      <c r="L694" s="170" t="s">
        <v>3824</v>
      </c>
      <c r="M694" s="170" t="s">
        <v>10028</v>
      </c>
      <c r="O694" s="121" t="str">
        <f t="shared" si="10"/>
        <v>110401V02F02</v>
      </c>
    </row>
    <row r="695" spans="1:15">
      <c r="A695" s="121" t="s">
        <v>3024</v>
      </c>
      <c r="B695" s="126" t="s">
        <v>5252</v>
      </c>
      <c r="C695" s="121" t="s">
        <v>5252</v>
      </c>
      <c r="D695" s="121" t="s">
        <v>29</v>
      </c>
      <c r="E695" s="170">
        <v>2563</v>
      </c>
      <c r="F695" s="121" t="s">
        <v>1237</v>
      </c>
      <c r="G695" s="121" t="s">
        <v>173</v>
      </c>
      <c r="H695" s="121" t="s">
        <v>5254</v>
      </c>
      <c r="I695" s="121" t="s">
        <v>1538</v>
      </c>
      <c r="J695" s="121" t="s">
        <v>37</v>
      </c>
      <c r="L695" s="170" t="s">
        <v>3189</v>
      </c>
      <c r="M695" s="170" t="s">
        <v>10040</v>
      </c>
      <c r="O695" s="121" t="str">
        <f t="shared" si="10"/>
        <v>110401V05F01</v>
      </c>
    </row>
    <row r="696" spans="1:15">
      <c r="A696" s="121" t="s">
        <v>3638</v>
      </c>
      <c r="B696" s="126" t="s">
        <v>4800</v>
      </c>
      <c r="C696" s="121" t="s">
        <v>4800</v>
      </c>
      <c r="D696" s="121" t="s">
        <v>29</v>
      </c>
      <c r="E696" s="170">
        <v>2563</v>
      </c>
      <c r="F696" s="121" t="s">
        <v>1120</v>
      </c>
      <c r="G696" s="121" t="s">
        <v>173</v>
      </c>
      <c r="H696" s="121" t="s">
        <v>4802</v>
      </c>
      <c r="I696" s="121" t="s">
        <v>1538</v>
      </c>
      <c r="J696" s="121" t="s">
        <v>37</v>
      </c>
      <c r="L696" s="170" t="s">
        <v>3824</v>
      </c>
      <c r="M696" s="170" t="s">
        <v>10028</v>
      </c>
      <c r="O696" s="121" t="str">
        <f t="shared" si="10"/>
        <v>110401V02F02</v>
      </c>
    </row>
    <row r="697" spans="1:15">
      <c r="A697" s="121" t="s">
        <v>3481</v>
      </c>
      <c r="B697" s="126" t="s">
        <v>4683</v>
      </c>
      <c r="C697" s="121" t="s">
        <v>4683</v>
      </c>
      <c r="D697" s="121" t="s">
        <v>29</v>
      </c>
      <c r="E697" s="170">
        <v>2563</v>
      </c>
      <c r="F697" s="121" t="s">
        <v>1904</v>
      </c>
      <c r="G697" s="121" t="s">
        <v>173</v>
      </c>
      <c r="H697" s="121" t="s">
        <v>4685</v>
      </c>
      <c r="I697" s="121" t="s">
        <v>1538</v>
      </c>
      <c r="J697" s="121" t="s">
        <v>37</v>
      </c>
      <c r="L697" s="170" t="s">
        <v>3824</v>
      </c>
      <c r="M697" s="170" t="s">
        <v>10028</v>
      </c>
      <c r="O697" s="121" t="str">
        <f t="shared" si="10"/>
        <v>110401V02F02</v>
      </c>
    </row>
    <row r="698" spans="1:15">
      <c r="A698" s="121" t="s">
        <v>4786</v>
      </c>
      <c r="B698" s="126" t="s">
        <v>4265</v>
      </c>
      <c r="C698" s="121" t="s">
        <v>4265</v>
      </c>
      <c r="D698" s="121" t="s">
        <v>29</v>
      </c>
      <c r="E698" s="170">
        <v>2563</v>
      </c>
      <c r="F698" s="121" t="s">
        <v>172</v>
      </c>
      <c r="G698" s="121" t="s">
        <v>173</v>
      </c>
      <c r="H698" s="121" t="s">
        <v>4267</v>
      </c>
      <c r="I698" s="121" t="s">
        <v>1538</v>
      </c>
      <c r="J698" s="121" t="s">
        <v>37</v>
      </c>
      <c r="L698" s="170" t="s">
        <v>3824</v>
      </c>
      <c r="M698" s="170" t="s">
        <v>10023</v>
      </c>
      <c r="O698" s="121" t="str">
        <f t="shared" si="10"/>
        <v>110401V02F01</v>
      </c>
    </row>
    <row r="699" spans="1:15">
      <c r="A699" s="121" t="s">
        <v>2622</v>
      </c>
      <c r="B699" s="126" t="s">
        <v>3969</v>
      </c>
      <c r="C699" s="121" t="s">
        <v>3969</v>
      </c>
      <c r="D699" s="121" t="s">
        <v>29</v>
      </c>
      <c r="E699" s="170">
        <v>2563</v>
      </c>
      <c r="F699" s="121" t="s">
        <v>172</v>
      </c>
      <c r="G699" s="121" t="s">
        <v>173</v>
      </c>
      <c r="H699" s="121" t="s">
        <v>3971</v>
      </c>
      <c r="I699" s="121" t="s">
        <v>1538</v>
      </c>
      <c r="J699" s="121" t="s">
        <v>37</v>
      </c>
      <c r="L699" s="170" t="s">
        <v>3807</v>
      </c>
      <c r="M699" s="170" t="s">
        <v>10025</v>
      </c>
      <c r="O699" s="121" t="str">
        <f t="shared" si="10"/>
        <v>110401V03F01</v>
      </c>
    </row>
    <row r="700" spans="1:15">
      <c r="A700" s="121" t="s">
        <v>2657</v>
      </c>
      <c r="B700" s="126" t="s">
        <v>3981</v>
      </c>
      <c r="C700" s="121" t="s">
        <v>3981</v>
      </c>
      <c r="D700" s="121" t="s">
        <v>29</v>
      </c>
      <c r="E700" s="170">
        <v>2563</v>
      </c>
      <c r="F700" s="121" t="s">
        <v>172</v>
      </c>
      <c r="G700" s="121" t="s">
        <v>173</v>
      </c>
      <c r="H700" s="121" t="s">
        <v>3971</v>
      </c>
      <c r="I700" s="121" t="s">
        <v>1538</v>
      </c>
      <c r="J700" s="121" t="s">
        <v>37</v>
      </c>
      <c r="L700" s="170" t="s">
        <v>3795</v>
      </c>
      <c r="M700" s="170" t="s">
        <v>10270</v>
      </c>
      <c r="O700" s="121" t="str">
        <f t="shared" si="10"/>
        <v>110401V04F03</v>
      </c>
    </row>
    <row r="701" spans="1:15">
      <c r="A701" s="121" t="s">
        <v>2695</v>
      </c>
      <c r="B701" s="126" t="s">
        <v>5082</v>
      </c>
      <c r="C701" s="121" t="s">
        <v>5082</v>
      </c>
      <c r="D701" s="121" t="s">
        <v>29</v>
      </c>
      <c r="E701" s="170">
        <v>2563</v>
      </c>
      <c r="F701" s="121" t="s">
        <v>173</v>
      </c>
      <c r="G701" s="121" t="s">
        <v>173</v>
      </c>
      <c r="H701" s="121" t="s">
        <v>5084</v>
      </c>
      <c r="I701" s="121" t="s">
        <v>1538</v>
      </c>
      <c r="J701" s="121" t="s">
        <v>37</v>
      </c>
      <c r="L701" s="170" t="s">
        <v>3824</v>
      </c>
      <c r="M701" s="170" t="s">
        <v>10023</v>
      </c>
      <c r="O701" s="121" t="str">
        <f t="shared" si="10"/>
        <v>110401V02F01</v>
      </c>
    </row>
    <row r="702" spans="1:15">
      <c r="A702" s="121" t="s">
        <v>2739</v>
      </c>
      <c r="B702" s="126" t="s">
        <v>8323</v>
      </c>
      <c r="C702" s="121" t="s">
        <v>4877</v>
      </c>
      <c r="D702" s="121" t="s">
        <v>3011</v>
      </c>
      <c r="E702" s="170">
        <v>2563</v>
      </c>
      <c r="F702" s="121" t="s">
        <v>1899</v>
      </c>
      <c r="G702" s="121" t="s">
        <v>1899</v>
      </c>
      <c r="H702" s="121" t="s">
        <v>4879</v>
      </c>
      <c r="I702" s="121" t="s">
        <v>1538</v>
      </c>
      <c r="J702" s="121" t="s">
        <v>37</v>
      </c>
      <c r="L702" s="170" t="s">
        <v>3807</v>
      </c>
      <c r="M702" s="170" t="s">
        <v>10094</v>
      </c>
      <c r="O702" s="121" t="str">
        <f t="shared" si="10"/>
        <v>110401V03F02</v>
      </c>
    </row>
    <row r="703" spans="1:15">
      <c r="A703" s="121" t="s">
        <v>2441</v>
      </c>
      <c r="B703" s="126" t="s">
        <v>5102</v>
      </c>
      <c r="C703" s="121" t="s">
        <v>5102</v>
      </c>
      <c r="D703" s="121" t="s">
        <v>62</v>
      </c>
      <c r="E703" s="170">
        <v>2563</v>
      </c>
      <c r="F703" s="121" t="s">
        <v>172</v>
      </c>
      <c r="G703" s="121" t="s">
        <v>173</v>
      </c>
      <c r="H703" s="121" t="s">
        <v>5104</v>
      </c>
      <c r="I703" s="121" t="s">
        <v>1538</v>
      </c>
      <c r="J703" s="121" t="s">
        <v>37</v>
      </c>
      <c r="L703" s="170" t="s">
        <v>3807</v>
      </c>
      <c r="M703" s="170" t="s">
        <v>10094</v>
      </c>
      <c r="O703" s="121" t="str">
        <f t="shared" si="10"/>
        <v>110401V03F02</v>
      </c>
    </row>
    <row r="704" spans="1:15">
      <c r="A704" s="121" t="s">
        <v>2859</v>
      </c>
      <c r="B704" s="126" t="s">
        <v>4127</v>
      </c>
      <c r="C704" s="121" t="s">
        <v>4127</v>
      </c>
      <c r="D704" s="121" t="s">
        <v>29</v>
      </c>
      <c r="E704" s="170">
        <v>2563</v>
      </c>
      <c r="F704" s="121" t="s">
        <v>1511</v>
      </c>
      <c r="G704" s="121" t="s">
        <v>173</v>
      </c>
      <c r="H704" s="121" t="s">
        <v>4129</v>
      </c>
      <c r="I704" s="121" t="s">
        <v>1538</v>
      </c>
      <c r="J704" s="121" t="s">
        <v>37</v>
      </c>
      <c r="L704" s="170" t="s">
        <v>3824</v>
      </c>
      <c r="M704" s="170" t="s">
        <v>10028</v>
      </c>
      <c r="O704" s="121" t="str">
        <f t="shared" si="10"/>
        <v>110401V02F02</v>
      </c>
    </row>
    <row r="705" spans="1:15">
      <c r="A705" s="121" t="s">
        <v>2940</v>
      </c>
      <c r="B705" s="126" t="s">
        <v>4693</v>
      </c>
      <c r="C705" s="121" t="s">
        <v>4693</v>
      </c>
      <c r="D705" s="121" t="s">
        <v>29</v>
      </c>
      <c r="E705" s="170">
        <v>2563</v>
      </c>
      <c r="F705" s="121" t="s">
        <v>1232</v>
      </c>
      <c r="G705" s="121" t="s">
        <v>1511</v>
      </c>
      <c r="H705" s="121" t="s">
        <v>4695</v>
      </c>
      <c r="I705" s="121" t="s">
        <v>1538</v>
      </c>
      <c r="J705" s="121" t="s">
        <v>37</v>
      </c>
      <c r="L705" s="170" t="s">
        <v>3824</v>
      </c>
      <c r="M705" s="170" t="s">
        <v>10028</v>
      </c>
      <c r="O705" s="121" t="str">
        <f t="shared" si="10"/>
        <v>110401V02F02</v>
      </c>
    </row>
    <row r="706" spans="1:15">
      <c r="A706" s="121" t="s">
        <v>3699</v>
      </c>
      <c r="B706" s="126" t="s">
        <v>4698</v>
      </c>
      <c r="C706" s="121" t="s">
        <v>4698</v>
      </c>
      <c r="D706" s="121" t="s">
        <v>29</v>
      </c>
      <c r="E706" s="170">
        <v>2563</v>
      </c>
      <c r="F706" s="121" t="s">
        <v>172</v>
      </c>
      <c r="G706" s="121" t="s">
        <v>173</v>
      </c>
      <c r="H706" s="121" t="s">
        <v>4695</v>
      </c>
      <c r="I706" s="121" t="s">
        <v>1538</v>
      </c>
      <c r="J706" s="121" t="s">
        <v>37</v>
      </c>
      <c r="L706" s="170" t="s">
        <v>3824</v>
      </c>
      <c r="M706" s="170" t="s">
        <v>10028</v>
      </c>
      <c r="O706" s="121" t="str">
        <f t="shared" si="10"/>
        <v>110401V02F02</v>
      </c>
    </row>
    <row r="707" spans="1:15">
      <c r="A707" s="121" t="s">
        <v>3704</v>
      </c>
      <c r="B707" s="126" t="s">
        <v>4718</v>
      </c>
      <c r="C707" s="121" t="s">
        <v>4718</v>
      </c>
      <c r="D707" s="121" t="s">
        <v>29</v>
      </c>
      <c r="E707" s="170">
        <v>2563</v>
      </c>
      <c r="F707" s="121" t="s">
        <v>1842</v>
      </c>
      <c r="G707" s="121" t="s">
        <v>173</v>
      </c>
      <c r="H707" s="121" t="s">
        <v>4695</v>
      </c>
      <c r="I707" s="121" t="s">
        <v>1538</v>
      </c>
      <c r="J707" s="121" t="s">
        <v>37</v>
      </c>
      <c r="L707" s="170" t="s">
        <v>3824</v>
      </c>
      <c r="M707" s="170" t="s">
        <v>10028</v>
      </c>
      <c r="O707" s="121" t="str">
        <f t="shared" si="10"/>
        <v>110401V02F02</v>
      </c>
    </row>
    <row r="708" spans="1:15">
      <c r="A708" s="121" t="s">
        <v>3153</v>
      </c>
      <c r="B708" s="126" t="s">
        <v>4722</v>
      </c>
      <c r="C708" s="121" t="s">
        <v>4722</v>
      </c>
      <c r="D708" s="121" t="s">
        <v>29</v>
      </c>
      <c r="E708" s="170">
        <v>2563</v>
      </c>
      <c r="F708" s="121" t="s">
        <v>1232</v>
      </c>
      <c r="G708" s="121" t="s">
        <v>1120</v>
      </c>
      <c r="H708" s="121" t="s">
        <v>4695</v>
      </c>
      <c r="I708" s="121" t="s">
        <v>1538</v>
      </c>
      <c r="J708" s="121" t="s">
        <v>37</v>
      </c>
      <c r="L708" s="170" t="s">
        <v>3824</v>
      </c>
      <c r="M708" s="170" t="s">
        <v>10028</v>
      </c>
      <c r="O708" s="121" t="str">
        <f t="shared" si="10"/>
        <v>110401V02F02</v>
      </c>
    </row>
    <row r="709" spans="1:15">
      <c r="A709" s="121" t="s">
        <v>1746</v>
      </c>
      <c r="B709" s="126" t="s">
        <v>5096</v>
      </c>
      <c r="C709" s="121" t="s">
        <v>5096</v>
      </c>
      <c r="D709" s="121" t="s">
        <v>29</v>
      </c>
      <c r="E709" s="170">
        <v>2563</v>
      </c>
      <c r="F709" s="121" t="s">
        <v>172</v>
      </c>
      <c r="G709" s="121" t="s">
        <v>173</v>
      </c>
      <c r="H709" s="121" t="s">
        <v>5098</v>
      </c>
      <c r="I709" s="121" t="s">
        <v>1538</v>
      </c>
      <c r="J709" s="121" t="s">
        <v>37</v>
      </c>
      <c r="L709" s="170" t="s">
        <v>3189</v>
      </c>
      <c r="M709" s="170" t="s">
        <v>10033</v>
      </c>
      <c r="O709" s="121" t="str">
        <f t="shared" si="10"/>
        <v>110401V05F02</v>
      </c>
    </row>
    <row r="710" spans="1:15">
      <c r="A710" s="121" t="s">
        <v>1758</v>
      </c>
      <c r="B710" s="126" t="s">
        <v>8326</v>
      </c>
      <c r="C710" s="121" t="s">
        <v>5037</v>
      </c>
      <c r="D710" s="121" t="s">
        <v>29</v>
      </c>
      <c r="E710" s="170">
        <v>2563</v>
      </c>
      <c r="F710" s="121" t="s">
        <v>1120</v>
      </c>
      <c r="G710" s="121" t="s">
        <v>1120</v>
      </c>
      <c r="H710" s="121" t="s">
        <v>5039</v>
      </c>
      <c r="I710" s="121" t="s">
        <v>1538</v>
      </c>
      <c r="J710" s="121" t="s">
        <v>37</v>
      </c>
      <c r="L710" s="170" t="s">
        <v>3824</v>
      </c>
      <c r="M710" s="170" t="s">
        <v>10028</v>
      </c>
      <c r="O710" s="121" t="str">
        <f t="shared" ref="O710:O773" si="11">IF(LEN(M710=11),_xlfn.CONCAT(L710,"F",RIGHT(M710,2)),M710)</f>
        <v>110401V02F02</v>
      </c>
    </row>
    <row r="711" spans="1:15">
      <c r="A711" s="121" t="s">
        <v>1806</v>
      </c>
      <c r="B711" s="126" t="s">
        <v>3821</v>
      </c>
      <c r="C711" s="121" t="s">
        <v>3821</v>
      </c>
      <c r="D711" s="121" t="s">
        <v>29</v>
      </c>
      <c r="E711" s="170">
        <v>2563</v>
      </c>
      <c r="F711" s="121" t="s">
        <v>1511</v>
      </c>
      <c r="G711" s="121" t="s">
        <v>173</v>
      </c>
      <c r="H711" s="121" t="s">
        <v>3823</v>
      </c>
      <c r="I711" s="121" t="s">
        <v>1538</v>
      </c>
      <c r="J711" s="121" t="s">
        <v>37</v>
      </c>
      <c r="L711" s="170" t="s">
        <v>3824</v>
      </c>
      <c r="M711" s="170" t="s">
        <v>10028</v>
      </c>
      <c r="O711" s="121" t="str">
        <f t="shared" si="11"/>
        <v>110401V02F02</v>
      </c>
    </row>
    <row r="712" spans="1:15">
      <c r="A712" s="121" t="s">
        <v>1835</v>
      </c>
      <c r="B712" s="126" t="s">
        <v>4049</v>
      </c>
      <c r="C712" s="121" t="s">
        <v>4049</v>
      </c>
      <c r="D712" s="121" t="s">
        <v>29</v>
      </c>
      <c r="E712" s="170">
        <v>2563</v>
      </c>
      <c r="F712" s="121" t="s">
        <v>1511</v>
      </c>
      <c r="G712" s="121" t="s">
        <v>173</v>
      </c>
      <c r="H712" s="121" t="s">
        <v>4051</v>
      </c>
      <c r="I712" s="121" t="s">
        <v>1538</v>
      </c>
      <c r="J712" s="121" t="s">
        <v>37</v>
      </c>
      <c r="L712" s="170" t="s">
        <v>3824</v>
      </c>
      <c r="M712" s="170" t="s">
        <v>10028</v>
      </c>
      <c r="O712" s="121" t="str">
        <f t="shared" si="11"/>
        <v>110401V02F02</v>
      </c>
    </row>
    <row r="713" spans="1:15">
      <c r="A713" s="121" t="s">
        <v>1839</v>
      </c>
      <c r="B713" s="126" t="s">
        <v>4074</v>
      </c>
      <c r="C713" s="121" t="s">
        <v>4074</v>
      </c>
      <c r="D713" s="121" t="s">
        <v>29</v>
      </c>
      <c r="E713" s="170">
        <v>2563</v>
      </c>
      <c r="F713" s="121" t="s">
        <v>1894</v>
      </c>
      <c r="G713" s="121" t="s">
        <v>173</v>
      </c>
      <c r="H713" s="121" t="s">
        <v>4051</v>
      </c>
      <c r="I713" s="121" t="s">
        <v>1538</v>
      </c>
      <c r="J713" s="121" t="s">
        <v>37</v>
      </c>
      <c r="L713" s="170" t="s">
        <v>3824</v>
      </c>
      <c r="M713" s="170" t="s">
        <v>10028</v>
      </c>
      <c r="O713" s="121" t="str">
        <f t="shared" si="11"/>
        <v>110401V02F02</v>
      </c>
    </row>
    <row r="714" spans="1:15">
      <c r="A714" s="121" t="s">
        <v>1844</v>
      </c>
      <c r="B714" s="126" t="s">
        <v>4097</v>
      </c>
      <c r="C714" s="121" t="s">
        <v>4097</v>
      </c>
      <c r="D714" s="121" t="s">
        <v>29</v>
      </c>
      <c r="E714" s="170">
        <v>2563</v>
      </c>
      <c r="F714" s="121" t="s">
        <v>1511</v>
      </c>
      <c r="G714" s="121" t="s">
        <v>173</v>
      </c>
      <c r="H714" s="121" t="s">
        <v>4051</v>
      </c>
      <c r="I714" s="121" t="s">
        <v>1538</v>
      </c>
      <c r="J714" s="121" t="s">
        <v>37</v>
      </c>
      <c r="L714" s="170" t="s">
        <v>3824</v>
      </c>
      <c r="M714" s="170" t="s">
        <v>10062</v>
      </c>
      <c r="O714" s="121" t="str">
        <f t="shared" si="11"/>
        <v>110401V02F03</v>
      </c>
    </row>
    <row r="715" spans="1:15">
      <c r="A715" s="121" t="s">
        <v>1848</v>
      </c>
      <c r="B715" s="126" t="s">
        <v>4106</v>
      </c>
      <c r="C715" s="121" t="s">
        <v>4106</v>
      </c>
      <c r="D715" s="121" t="s">
        <v>29</v>
      </c>
      <c r="E715" s="170">
        <v>2563</v>
      </c>
      <c r="F715" s="121" t="s">
        <v>1511</v>
      </c>
      <c r="G715" s="121" t="s">
        <v>173</v>
      </c>
      <c r="H715" s="121" t="s">
        <v>4051</v>
      </c>
      <c r="I715" s="121" t="s">
        <v>1538</v>
      </c>
      <c r="J715" s="121" t="s">
        <v>37</v>
      </c>
      <c r="L715" s="170" t="s">
        <v>3189</v>
      </c>
      <c r="M715" s="170" t="s">
        <v>10040</v>
      </c>
      <c r="O715" s="121" t="str">
        <f t="shared" si="11"/>
        <v>110401V05F01</v>
      </c>
    </row>
    <row r="716" spans="1:15">
      <c r="A716" s="121" t="s">
        <v>1974</v>
      </c>
      <c r="B716" s="126" t="s">
        <v>4324</v>
      </c>
      <c r="C716" s="121" t="s">
        <v>4324</v>
      </c>
      <c r="D716" s="121" t="s">
        <v>29</v>
      </c>
      <c r="E716" s="170">
        <v>2563</v>
      </c>
      <c r="F716" s="121" t="s">
        <v>498</v>
      </c>
      <c r="G716" s="121" t="s">
        <v>173</v>
      </c>
      <c r="H716" s="121" t="s">
        <v>4051</v>
      </c>
      <c r="I716" s="121" t="s">
        <v>1538</v>
      </c>
      <c r="J716" s="121" t="s">
        <v>37</v>
      </c>
      <c r="L716" s="170" t="s">
        <v>3824</v>
      </c>
      <c r="M716" s="170" t="s">
        <v>10028</v>
      </c>
      <c r="O716" s="121" t="str">
        <f t="shared" si="11"/>
        <v>110401V02F02</v>
      </c>
    </row>
    <row r="717" spans="1:15">
      <c r="A717" s="121" t="s">
        <v>1990</v>
      </c>
      <c r="B717" s="126" t="s">
        <v>4678</v>
      </c>
      <c r="C717" s="121" t="s">
        <v>4678</v>
      </c>
      <c r="D717" s="121" t="s">
        <v>29</v>
      </c>
      <c r="E717" s="170">
        <v>2563</v>
      </c>
      <c r="F717" s="121" t="s">
        <v>1842</v>
      </c>
      <c r="G717" s="121" t="s">
        <v>173</v>
      </c>
      <c r="H717" s="121" t="s">
        <v>4051</v>
      </c>
      <c r="I717" s="121" t="s">
        <v>1538</v>
      </c>
      <c r="J717" s="121" t="s">
        <v>37</v>
      </c>
      <c r="L717" s="170" t="s">
        <v>3824</v>
      </c>
      <c r="M717" s="170" t="s">
        <v>10028</v>
      </c>
      <c r="O717" s="121" t="str">
        <f t="shared" si="11"/>
        <v>110401V02F02</v>
      </c>
    </row>
    <row r="718" spans="1:15">
      <c r="A718" s="121" t="s">
        <v>1998</v>
      </c>
      <c r="B718" s="126" t="s">
        <v>4006</v>
      </c>
      <c r="C718" s="121" t="s">
        <v>4006</v>
      </c>
      <c r="D718" s="121" t="s">
        <v>29</v>
      </c>
      <c r="E718" s="170">
        <v>2563</v>
      </c>
      <c r="F718" s="121" t="s">
        <v>172</v>
      </c>
      <c r="G718" s="121" t="s">
        <v>173</v>
      </c>
      <c r="H718" s="121" t="s">
        <v>4008</v>
      </c>
      <c r="I718" s="121" t="s">
        <v>1538</v>
      </c>
      <c r="J718" s="121" t="s">
        <v>37</v>
      </c>
      <c r="L718" s="170" t="s">
        <v>3824</v>
      </c>
      <c r="M718" s="170" t="s">
        <v>10028</v>
      </c>
      <c r="O718" s="121" t="str">
        <f t="shared" si="11"/>
        <v>110401V02F02</v>
      </c>
    </row>
    <row r="719" spans="1:15">
      <c r="A719" s="121" t="s">
        <v>2006</v>
      </c>
      <c r="B719" s="126" t="s">
        <v>4032</v>
      </c>
      <c r="C719" s="121" t="s">
        <v>4032</v>
      </c>
      <c r="D719" s="121" t="s">
        <v>29</v>
      </c>
      <c r="E719" s="170">
        <v>2563</v>
      </c>
      <c r="F719" s="121" t="s">
        <v>172</v>
      </c>
      <c r="G719" s="121" t="s">
        <v>173</v>
      </c>
      <c r="H719" s="121" t="s">
        <v>4008</v>
      </c>
      <c r="I719" s="121" t="s">
        <v>1538</v>
      </c>
      <c r="J719" s="121" t="s">
        <v>37</v>
      </c>
      <c r="L719" s="170" t="s">
        <v>3824</v>
      </c>
      <c r="M719" s="170" t="s">
        <v>10028</v>
      </c>
      <c r="O719" s="121" t="str">
        <f t="shared" si="11"/>
        <v>110401V02F02</v>
      </c>
    </row>
    <row r="720" spans="1:15">
      <c r="A720" s="121" t="s">
        <v>2029</v>
      </c>
      <c r="B720" s="126" t="s">
        <v>4036</v>
      </c>
      <c r="C720" s="121" t="s">
        <v>4036</v>
      </c>
      <c r="D720" s="121" t="s">
        <v>29</v>
      </c>
      <c r="E720" s="170">
        <v>2563</v>
      </c>
      <c r="F720" s="121" t="s">
        <v>172</v>
      </c>
      <c r="G720" s="121" t="s">
        <v>173</v>
      </c>
      <c r="H720" s="121" t="s">
        <v>4008</v>
      </c>
      <c r="I720" s="121" t="s">
        <v>1538</v>
      </c>
      <c r="J720" s="121" t="s">
        <v>37</v>
      </c>
      <c r="L720" s="170" t="s">
        <v>3807</v>
      </c>
      <c r="M720" s="170" t="s">
        <v>10025</v>
      </c>
      <c r="O720" s="121" t="str">
        <f t="shared" si="11"/>
        <v>110401V03F01</v>
      </c>
    </row>
    <row r="721" spans="1:15">
      <c r="A721" s="121" t="s">
        <v>2052</v>
      </c>
      <c r="B721" s="126" t="s">
        <v>4044</v>
      </c>
      <c r="C721" s="121" t="s">
        <v>4044</v>
      </c>
      <c r="D721" s="121" t="s">
        <v>29</v>
      </c>
      <c r="E721" s="170">
        <v>2563</v>
      </c>
      <c r="F721" s="121" t="s">
        <v>172</v>
      </c>
      <c r="G721" s="121" t="s">
        <v>173</v>
      </c>
      <c r="H721" s="121" t="s">
        <v>4008</v>
      </c>
      <c r="I721" s="121" t="s">
        <v>1538</v>
      </c>
      <c r="J721" s="121" t="s">
        <v>37</v>
      </c>
      <c r="L721" s="170" t="s">
        <v>3824</v>
      </c>
      <c r="M721" s="170" t="s">
        <v>10028</v>
      </c>
      <c r="O721" s="121" t="str">
        <f t="shared" si="11"/>
        <v>110401V02F02</v>
      </c>
    </row>
    <row r="722" spans="1:15">
      <c r="A722" s="121" t="s">
        <v>2063</v>
      </c>
      <c r="B722" s="126" t="s">
        <v>4058</v>
      </c>
      <c r="C722" s="121" t="s">
        <v>4058</v>
      </c>
      <c r="D722" s="121" t="s">
        <v>29</v>
      </c>
      <c r="E722" s="170">
        <v>2563</v>
      </c>
      <c r="F722" s="121" t="s">
        <v>172</v>
      </c>
      <c r="G722" s="121" t="s">
        <v>173</v>
      </c>
      <c r="H722" s="121" t="s">
        <v>4008</v>
      </c>
      <c r="I722" s="121" t="s">
        <v>1538</v>
      </c>
      <c r="J722" s="121" t="s">
        <v>37</v>
      </c>
      <c r="L722" s="170" t="s">
        <v>3824</v>
      </c>
      <c r="M722" s="170" t="s">
        <v>10028</v>
      </c>
      <c r="O722" s="121" t="str">
        <f t="shared" si="11"/>
        <v>110401V02F02</v>
      </c>
    </row>
    <row r="723" spans="1:15">
      <c r="A723" s="121" t="s">
        <v>2071</v>
      </c>
      <c r="B723" s="126" t="s">
        <v>4062</v>
      </c>
      <c r="C723" s="121" t="s">
        <v>4062</v>
      </c>
      <c r="D723" s="121" t="s">
        <v>29</v>
      </c>
      <c r="E723" s="170">
        <v>2563</v>
      </c>
      <c r="F723" s="121" t="s">
        <v>172</v>
      </c>
      <c r="G723" s="121" t="s">
        <v>173</v>
      </c>
      <c r="H723" s="121" t="s">
        <v>4008</v>
      </c>
      <c r="I723" s="121" t="s">
        <v>1538</v>
      </c>
      <c r="J723" s="121" t="s">
        <v>37</v>
      </c>
      <c r="L723" s="170" t="s">
        <v>3824</v>
      </c>
      <c r="M723" s="170" t="s">
        <v>10028</v>
      </c>
      <c r="O723" s="121" t="str">
        <f t="shared" si="11"/>
        <v>110401V02F02</v>
      </c>
    </row>
    <row r="724" spans="1:15">
      <c r="A724" s="121" t="s">
        <v>2075</v>
      </c>
      <c r="B724" s="126" t="s">
        <v>4066</v>
      </c>
      <c r="C724" s="121" t="s">
        <v>4066</v>
      </c>
      <c r="D724" s="121" t="s">
        <v>29</v>
      </c>
      <c r="E724" s="170">
        <v>2563</v>
      </c>
      <c r="F724" s="121" t="s">
        <v>172</v>
      </c>
      <c r="G724" s="121" t="s">
        <v>173</v>
      </c>
      <c r="H724" s="121" t="s">
        <v>4008</v>
      </c>
      <c r="I724" s="121" t="s">
        <v>1538</v>
      </c>
      <c r="J724" s="121" t="s">
        <v>37</v>
      </c>
      <c r="L724" s="170" t="s">
        <v>3824</v>
      </c>
      <c r="M724" s="170" t="s">
        <v>10028</v>
      </c>
      <c r="O724" s="121" t="str">
        <f t="shared" si="11"/>
        <v>110401V02F02</v>
      </c>
    </row>
    <row r="725" spans="1:15">
      <c r="A725" s="121" t="s">
        <v>2109</v>
      </c>
      <c r="B725" s="126" t="s">
        <v>8317</v>
      </c>
      <c r="C725" s="121" t="s">
        <v>4070</v>
      </c>
      <c r="D725" s="121" t="s">
        <v>29</v>
      </c>
      <c r="E725" s="170">
        <v>2563</v>
      </c>
      <c r="F725" s="121" t="s">
        <v>172</v>
      </c>
      <c r="G725" s="121" t="s">
        <v>173</v>
      </c>
      <c r="H725" s="121" t="s">
        <v>4008</v>
      </c>
      <c r="I725" s="121" t="s">
        <v>1538</v>
      </c>
      <c r="J725" s="121" t="s">
        <v>37</v>
      </c>
      <c r="L725" s="170" t="s">
        <v>3824</v>
      </c>
      <c r="M725" s="170" t="s">
        <v>10028</v>
      </c>
      <c r="O725" s="121" t="str">
        <f t="shared" si="11"/>
        <v>110401V02F02</v>
      </c>
    </row>
    <row r="726" spans="1:15">
      <c r="A726" s="121" t="s">
        <v>2120</v>
      </c>
      <c r="B726" s="126" t="s">
        <v>5091</v>
      </c>
      <c r="C726" s="121" t="s">
        <v>5091</v>
      </c>
      <c r="D726" s="121" t="s">
        <v>29</v>
      </c>
      <c r="E726" s="170">
        <v>2563</v>
      </c>
      <c r="F726" s="121" t="s">
        <v>172</v>
      </c>
      <c r="G726" s="121" t="s">
        <v>173</v>
      </c>
      <c r="H726" s="121" t="s">
        <v>4008</v>
      </c>
      <c r="I726" s="121" t="s">
        <v>1538</v>
      </c>
      <c r="J726" s="121" t="s">
        <v>37</v>
      </c>
      <c r="L726" s="170" t="s">
        <v>3824</v>
      </c>
      <c r="M726" s="170" t="s">
        <v>10028</v>
      </c>
      <c r="O726" s="121" t="str">
        <f t="shared" si="11"/>
        <v>110401V02F02</v>
      </c>
    </row>
    <row r="727" spans="1:15">
      <c r="A727" s="121" t="s">
        <v>2177</v>
      </c>
      <c r="B727" s="126" t="s">
        <v>5111</v>
      </c>
      <c r="C727" s="121" t="s">
        <v>5111</v>
      </c>
      <c r="D727" s="121" t="s">
        <v>29</v>
      </c>
      <c r="E727" s="170">
        <v>2563</v>
      </c>
      <c r="F727" s="121" t="s">
        <v>1511</v>
      </c>
      <c r="G727" s="121" t="s">
        <v>173</v>
      </c>
      <c r="H727" s="121" t="s">
        <v>4008</v>
      </c>
      <c r="I727" s="121" t="s">
        <v>1538</v>
      </c>
      <c r="J727" s="121" t="s">
        <v>37</v>
      </c>
      <c r="L727" s="170" t="s">
        <v>3824</v>
      </c>
      <c r="M727" s="170" t="s">
        <v>10028</v>
      </c>
      <c r="O727" s="121" t="str">
        <f t="shared" si="11"/>
        <v>110401V02F02</v>
      </c>
    </row>
    <row r="728" spans="1:15">
      <c r="A728" s="121" t="s">
        <v>2185</v>
      </c>
      <c r="B728" s="126" t="s">
        <v>4851</v>
      </c>
      <c r="C728" s="121" t="s">
        <v>4851</v>
      </c>
      <c r="D728" s="121" t="s">
        <v>29</v>
      </c>
      <c r="E728" s="170">
        <v>2563</v>
      </c>
      <c r="F728" s="121" t="s">
        <v>172</v>
      </c>
      <c r="G728" s="121" t="s">
        <v>173</v>
      </c>
      <c r="H728" s="121" t="s">
        <v>4853</v>
      </c>
      <c r="I728" s="121" t="s">
        <v>1538</v>
      </c>
      <c r="J728" s="121" t="s">
        <v>37</v>
      </c>
      <c r="L728" s="170" t="s">
        <v>3189</v>
      </c>
      <c r="M728" s="170" t="s">
        <v>10137</v>
      </c>
      <c r="O728" s="121" t="str">
        <f t="shared" si="11"/>
        <v>110401V05F03</v>
      </c>
    </row>
    <row r="729" spans="1:15">
      <c r="A729" s="121" t="s">
        <v>2189</v>
      </c>
      <c r="B729" s="126" t="s">
        <v>3713</v>
      </c>
      <c r="C729" s="121" t="s">
        <v>3713</v>
      </c>
      <c r="D729" s="121" t="s">
        <v>29</v>
      </c>
      <c r="E729" s="170">
        <v>2563</v>
      </c>
      <c r="F729" s="121" t="s">
        <v>1894</v>
      </c>
      <c r="G729" s="121" t="s">
        <v>1120</v>
      </c>
      <c r="H729" s="121" t="s">
        <v>3715</v>
      </c>
      <c r="I729" s="121" t="s">
        <v>1538</v>
      </c>
      <c r="J729" s="121" t="s">
        <v>37</v>
      </c>
      <c r="L729" s="170" t="s">
        <v>3824</v>
      </c>
      <c r="M729" s="170" t="s">
        <v>10028</v>
      </c>
      <c r="O729" s="121" t="str">
        <f t="shared" si="11"/>
        <v>110401V02F02</v>
      </c>
    </row>
    <row r="730" spans="1:15">
      <c r="A730" s="121" t="s">
        <v>2197</v>
      </c>
      <c r="B730" s="126" t="s">
        <v>3718</v>
      </c>
      <c r="C730" s="121" t="s">
        <v>3718</v>
      </c>
      <c r="D730" s="121" t="s">
        <v>29</v>
      </c>
      <c r="E730" s="170">
        <v>2563</v>
      </c>
      <c r="F730" s="121" t="s">
        <v>1842</v>
      </c>
      <c r="G730" s="121" t="s">
        <v>173</v>
      </c>
      <c r="H730" s="121" t="s">
        <v>3715</v>
      </c>
      <c r="I730" s="121" t="s">
        <v>1538</v>
      </c>
      <c r="J730" s="121" t="s">
        <v>37</v>
      </c>
      <c r="L730" s="170" t="s">
        <v>3795</v>
      </c>
      <c r="M730" s="170" t="s">
        <v>10270</v>
      </c>
      <c r="O730" s="121" t="str">
        <f t="shared" si="11"/>
        <v>110401V04F03</v>
      </c>
    </row>
    <row r="731" spans="1:15">
      <c r="A731" s="121" t="s">
        <v>2200</v>
      </c>
      <c r="B731" s="126" t="s">
        <v>4730</v>
      </c>
      <c r="C731" s="121" t="s">
        <v>4730</v>
      </c>
      <c r="D731" s="121" t="s">
        <v>29</v>
      </c>
      <c r="E731" s="170">
        <v>2563</v>
      </c>
      <c r="F731" s="121" t="s">
        <v>1511</v>
      </c>
      <c r="G731" s="121" t="s">
        <v>173</v>
      </c>
      <c r="H731" s="121" t="s">
        <v>4732</v>
      </c>
      <c r="I731" s="121" t="s">
        <v>1538</v>
      </c>
      <c r="J731" s="121" t="s">
        <v>37</v>
      </c>
      <c r="L731" s="170" t="s">
        <v>3189</v>
      </c>
      <c r="M731" s="170" t="s">
        <v>10040</v>
      </c>
      <c r="O731" s="121" t="str">
        <f t="shared" si="11"/>
        <v>110401V05F01</v>
      </c>
    </row>
    <row r="732" spans="1:15">
      <c r="A732" s="121" t="s">
        <v>2204</v>
      </c>
      <c r="B732" s="126" t="s">
        <v>4738</v>
      </c>
      <c r="C732" s="121" t="s">
        <v>4738</v>
      </c>
      <c r="D732" s="121" t="s">
        <v>29</v>
      </c>
      <c r="E732" s="170">
        <v>2563</v>
      </c>
      <c r="F732" s="121" t="s">
        <v>1511</v>
      </c>
      <c r="G732" s="121" t="s">
        <v>173</v>
      </c>
      <c r="H732" s="121" t="s">
        <v>4732</v>
      </c>
      <c r="I732" s="121" t="s">
        <v>1538</v>
      </c>
      <c r="J732" s="121" t="s">
        <v>37</v>
      </c>
      <c r="L732" s="170" t="s">
        <v>3824</v>
      </c>
      <c r="M732" s="170" t="s">
        <v>10028</v>
      </c>
      <c r="O732" s="121" t="str">
        <f t="shared" si="11"/>
        <v>110401V02F02</v>
      </c>
    </row>
    <row r="733" spans="1:15">
      <c r="A733" s="121" t="s">
        <v>2208</v>
      </c>
      <c r="B733" s="126" t="s">
        <v>5107</v>
      </c>
      <c r="C733" s="121" t="s">
        <v>5107</v>
      </c>
      <c r="D733" s="121" t="s">
        <v>29</v>
      </c>
      <c r="E733" s="170">
        <v>2563</v>
      </c>
      <c r="F733" s="121" t="s">
        <v>1511</v>
      </c>
      <c r="G733" s="121" t="s">
        <v>173</v>
      </c>
      <c r="H733" s="121" t="s">
        <v>4732</v>
      </c>
      <c r="I733" s="121" t="s">
        <v>1538</v>
      </c>
      <c r="J733" s="121" t="s">
        <v>37</v>
      </c>
      <c r="L733" s="170" t="s">
        <v>3189</v>
      </c>
      <c r="M733" s="170" t="s">
        <v>10137</v>
      </c>
      <c r="O733" s="121" t="str">
        <f t="shared" si="11"/>
        <v>110401V05F03</v>
      </c>
    </row>
    <row r="734" spans="1:15">
      <c r="A734" s="121" t="s">
        <v>2315</v>
      </c>
      <c r="B734" s="126" t="s">
        <v>4713</v>
      </c>
      <c r="C734" s="121" t="s">
        <v>4713</v>
      </c>
      <c r="D734" s="121" t="s">
        <v>29</v>
      </c>
      <c r="E734" s="170">
        <v>2563</v>
      </c>
      <c r="F734" s="121" t="s">
        <v>172</v>
      </c>
      <c r="G734" s="121" t="s">
        <v>173</v>
      </c>
      <c r="H734" s="121" t="s">
        <v>4715</v>
      </c>
      <c r="I734" s="121" t="s">
        <v>1538</v>
      </c>
      <c r="J734" s="121" t="s">
        <v>37</v>
      </c>
      <c r="L734" s="170" t="s">
        <v>3807</v>
      </c>
      <c r="M734" s="170" t="s">
        <v>10025</v>
      </c>
      <c r="O734" s="121" t="str">
        <f t="shared" si="11"/>
        <v>110401V03F01</v>
      </c>
    </row>
    <row r="735" spans="1:15">
      <c r="A735" s="121" t="s">
        <v>2436</v>
      </c>
      <c r="B735" s="126" t="s">
        <v>5228</v>
      </c>
      <c r="C735" s="121" t="s">
        <v>5228</v>
      </c>
      <c r="D735" s="121" t="s">
        <v>62</v>
      </c>
      <c r="E735" s="170">
        <v>2563</v>
      </c>
      <c r="F735" s="121" t="s">
        <v>173</v>
      </c>
      <c r="G735" s="121" t="s">
        <v>173</v>
      </c>
      <c r="H735" s="121" t="s">
        <v>4715</v>
      </c>
      <c r="I735" s="121" t="s">
        <v>1538</v>
      </c>
      <c r="J735" s="121" t="s">
        <v>37</v>
      </c>
      <c r="L735" s="170" t="s">
        <v>3824</v>
      </c>
      <c r="M735" s="170" t="s">
        <v>10062</v>
      </c>
      <c r="O735" s="121" t="str">
        <f t="shared" si="11"/>
        <v>110401V02F03</v>
      </c>
    </row>
    <row r="736" spans="1:15">
      <c r="A736" s="121" t="s">
        <v>2488</v>
      </c>
      <c r="B736" s="126" t="s">
        <v>5232</v>
      </c>
      <c r="C736" s="121" t="s">
        <v>5232</v>
      </c>
      <c r="D736" s="121" t="s">
        <v>29</v>
      </c>
      <c r="E736" s="170">
        <v>2563</v>
      </c>
      <c r="F736" s="121" t="s">
        <v>173</v>
      </c>
      <c r="G736" s="121" t="s">
        <v>173</v>
      </c>
      <c r="H736" s="121" t="s">
        <v>4715</v>
      </c>
      <c r="I736" s="121" t="s">
        <v>1538</v>
      </c>
      <c r="J736" s="121" t="s">
        <v>37</v>
      </c>
      <c r="L736" s="170" t="s">
        <v>3824</v>
      </c>
      <c r="M736" s="170" t="s">
        <v>10023</v>
      </c>
      <c r="O736" s="121" t="str">
        <f t="shared" si="11"/>
        <v>110401V02F01</v>
      </c>
    </row>
    <row r="737" spans="1:15">
      <c r="A737" s="121" t="s">
        <v>2514</v>
      </c>
      <c r="B737" s="126" t="s">
        <v>3947</v>
      </c>
      <c r="C737" s="121" t="s">
        <v>3947</v>
      </c>
      <c r="D737" s="121" t="s">
        <v>29</v>
      </c>
      <c r="E737" s="170">
        <v>2563</v>
      </c>
      <c r="F737" s="121" t="s">
        <v>1904</v>
      </c>
      <c r="G737" s="121" t="s">
        <v>498</v>
      </c>
      <c r="H737" s="121" t="s">
        <v>3949</v>
      </c>
      <c r="I737" s="121" t="s">
        <v>1538</v>
      </c>
      <c r="J737" s="121" t="s">
        <v>37</v>
      </c>
      <c r="L737" s="170" t="s">
        <v>3824</v>
      </c>
      <c r="M737" s="170" t="s">
        <v>10023</v>
      </c>
      <c r="O737" s="121" t="str">
        <f t="shared" si="11"/>
        <v>110401V02F01</v>
      </c>
    </row>
    <row r="738" spans="1:15">
      <c r="A738" s="121" t="s">
        <v>2536</v>
      </c>
      <c r="B738" s="126" t="s">
        <v>3952</v>
      </c>
      <c r="C738" s="121" t="s">
        <v>3952</v>
      </c>
      <c r="D738" s="121" t="s">
        <v>29</v>
      </c>
      <c r="E738" s="170">
        <v>2563</v>
      </c>
      <c r="F738" s="121" t="s">
        <v>1904</v>
      </c>
      <c r="G738" s="121" t="s">
        <v>498</v>
      </c>
      <c r="H738" s="121" t="s">
        <v>3949</v>
      </c>
      <c r="I738" s="121" t="s">
        <v>1538</v>
      </c>
      <c r="J738" s="121" t="s">
        <v>37</v>
      </c>
      <c r="L738" s="170" t="s">
        <v>4113</v>
      </c>
      <c r="M738" s="170" t="s">
        <v>10931</v>
      </c>
      <c r="O738" s="121" t="str">
        <f t="shared" si="11"/>
        <v>110401V01F03</v>
      </c>
    </row>
    <row r="739" spans="1:15">
      <c r="A739" s="121" t="s">
        <v>2580</v>
      </c>
      <c r="B739" s="126" t="s">
        <v>3960</v>
      </c>
      <c r="C739" s="121" t="s">
        <v>3960</v>
      </c>
      <c r="D739" s="121" t="s">
        <v>29</v>
      </c>
      <c r="E739" s="170">
        <v>2563</v>
      </c>
      <c r="F739" s="121" t="s">
        <v>1904</v>
      </c>
      <c r="G739" s="121" t="s">
        <v>173</v>
      </c>
      <c r="H739" s="121" t="s">
        <v>3949</v>
      </c>
      <c r="I739" s="121" t="s">
        <v>1538</v>
      </c>
      <c r="J739" s="121" t="s">
        <v>37</v>
      </c>
      <c r="L739" s="170" t="s">
        <v>3189</v>
      </c>
      <c r="M739" s="170" t="s">
        <v>10137</v>
      </c>
      <c r="O739" s="121" t="str">
        <f t="shared" si="11"/>
        <v>110401V05F03</v>
      </c>
    </row>
    <row r="740" spans="1:15">
      <c r="A740" s="121" t="s">
        <v>2687</v>
      </c>
      <c r="B740" s="126" t="s">
        <v>4688</v>
      </c>
      <c r="C740" s="121" t="s">
        <v>4688</v>
      </c>
      <c r="D740" s="121" t="s">
        <v>29</v>
      </c>
      <c r="E740" s="170">
        <v>2563</v>
      </c>
      <c r="F740" s="121" t="s">
        <v>1904</v>
      </c>
      <c r="G740" s="121" t="s">
        <v>498</v>
      </c>
      <c r="H740" s="121" t="s">
        <v>3949</v>
      </c>
      <c r="I740" s="121" t="s">
        <v>1538</v>
      </c>
      <c r="J740" s="121" t="s">
        <v>37</v>
      </c>
      <c r="L740" s="170" t="s">
        <v>3824</v>
      </c>
      <c r="M740" s="170" t="s">
        <v>10023</v>
      </c>
      <c r="O740" s="121" t="str">
        <f t="shared" si="11"/>
        <v>110401V02F01</v>
      </c>
    </row>
    <row r="741" spans="1:15">
      <c r="A741" s="121" t="s">
        <v>2698</v>
      </c>
      <c r="B741" s="126" t="s">
        <v>4702</v>
      </c>
      <c r="C741" s="121" t="s">
        <v>4702</v>
      </c>
      <c r="D741" s="121" t="s">
        <v>29</v>
      </c>
      <c r="E741" s="170">
        <v>2563</v>
      </c>
      <c r="F741" s="121" t="s">
        <v>172</v>
      </c>
      <c r="G741" s="121" t="s">
        <v>1899</v>
      </c>
      <c r="H741" s="121" t="s">
        <v>3949</v>
      </c>
      <c r="I741" s="121" t="s">
        <v>1538</v>
      </c>
      <c r="J741" s="121" t="s">
        <v>37</v>
      </c>
      <c r="L741" s="170" t="s">
        <v>3824</v>
      </c>
      <c r="M741" s="170" t="s">
        <v>10062</v>
      </c>
      <c r="O741" s="121" t="str">
        <f t="shared" si="11"/>
        <v>110401V02F03</v>
      </c>
    </row>
    <row r="742" spans="1:15">
      <c r="A742" s="121" t="s">
        <v>2702</v>
      </c>
      <c r="B742" s="126" t="s">
        <v>2842</v>
      </c>
      <c r="C742" s="121" t="s">
        <v>2842</v>
      </c>
      <c r="D742" s="121" t="s">
        <v>29</v>
      </c>
      <c r="E742" s="170">
        <v>2563</v>
      </c>
      <c r="F742" s="121" t="s">
        <v>1894</v>
      </c>
      <c r="G742" s="121" t="s">
        <v>173</v>
      </c>
      <c r="H742" s="121" t="s">
        <v>2844</v>
      </c>
      <c r="I742" s="121" t="s">
        <v>2162</v>
      </c>
      <c r="J742" s="121" t="s">
        <v>210</v>
      </c>
      <c r="L742" s="170" t="s">
        <v>3824</v>
      </c>
      <c r="M742" s="170" t="s">
        <v>10023</v>
      </c>
      <c r="O742" s="121" t="str">
        <f t="shared" si="11"/>
        <v>110401V02F01</v>
      </c>
    </row>
    <row r="743" spans="1:15">
      <c r="A743" s="121" t="s">
        <v>2719</v>
      </c>
      <c r="B743" s="126" t="s">
        <v>2725</v>
      </c>
      <c r="C743" s="121" t="s">
        <v>2725</v>
      </c>
      <c r="D743" s="121" t="s">
        <v>62</v>
      </c>
      <c r="E743" s="170">
        <v>2563</v>
      </c>
      <c r="F743" s="121" t="s">
        <v>172</v>
      </c>
      <c r="G743" s="121" t="s">
        <v>173</v>
      </c>
      <c r="H743" s="121" t="s">
        <v>2727</v>
      </c>
      <c r="I743" s="121" t="s">
        <v>2162</v>
      </c>
      <c r="J743" s="121" t="s">
        <v>210</v>
      </c>
      <c r="L743" s="170" t="s">
        <v>3824</v>
      </c>
      <c r="M743" s="170" t="s">
        <v>10023</v>
      </c>
      <c r="O743" s="121" t="str">
        <f t="shared" si="11"/>
        <v>110401V02F01</v>
      </c>
    </row>
    <row r="744" spans="1:15">
      <c r="A744" s="121" t="s">
        <v>2802</v>
      </c>
      <c r="B744" s="126" t="s">
        <v>2820</v>
      </c>
      <c r="C744" s="121" t="s">
        <v>2820</v>
      </c>
      <c r="D744" s="121" t="s">
        <v>29</v>
      </c>
      <c r="E744" s="170">
        <v>2563</v>
      </c>
      <c r="F744" s="121" t="s">
        <v>1232</v>
      </c>
      <c r="G744" s="121" t="s">
        <v>173</v>
      </c>
      <c r="H744" s="121" t="s">
        <v>2822</v>
      </c>
      <c r="I744" s="121" t="s">
        <v>2162</v>
      </c>
      <c r="J744" s="121" t="s">
        <v>210</v>
      </c>
      <c r="L744" s="170" t="s">
        <v>3807</v>
      </c>
      <c r="M744" s="170" t="s">
        <v>10094</v>
      </c>
      <c r="O744" s="121" t="str">
        <f t="shared" si="11"/>
        <v>110401V03F02</v>
      </c>
    </row>
    <row r="745" spans="1:15">
      <c r="A745" s="121" t="s">
        <v>3027</v>
      </c>
      <c r="B745" s="126" t="s">
        <v>2708</v>
      </c>
      <c r="C745" s="121" t="s">
        <v>2708</v>
      </c>
      <c r="D745" s="121" t="s">
        <v>29</v>
      </c>
      <c r="E745" s="170">
        <v>2563</v>
      </c>
      <c r="F745" s="121" t="s">
        <v>172</v>
      </c>
      <c r="G745" s="121" t="s">
        <v>173</v>
      </c>
      <c r="H745" s="121" t="s">
        <v>2710</v>
      </c>
      <c r="I745" s="121" t="s">
        <v>2162</v>
      </c>
      <c r="J745" s="121" t="s">
        <v>210</v>
      </c>
      <c r="L745" s="170" t="s">
        <v>3807</v>
      </c>
      <c r="M745" s="170" t="s">
        <v>10025</v>
      </c>
      <c r="O745" s="121" t="str">
        <f t="shared" si="11"/>
        <v>110401V03F01</v>
      </c>
    </row>
    <row r="746" spans="1:15">
      <c r="A746" s="121" t="s">
        <v>3060</v>
      </c>
      <c r="B746" s="126" t="s">
        <v>3056</v>
      </c>
      <c r="C746" s="121" t="s">
        <v>3056</v>
      </c>
      <c r="D746" s="121" t="s">
        <v>62</v>
      </c>
      <c r="E746" s="170">
        <v>2563</v>
      </c>
      <c r="F746" s="121" t="s">
        <v>1904</v>
      </c>
      <c r="G746" s="121" t="s">
        <v>1899</v>
      </c>
      <c r="H746" s="121" t="s">
        <v>3058</v>
      </c>
      <c r="I746" s="121" t="s">
        <v>2162</v>
      </c>
      <c r="J746" s="121" t="s">
        <v>210</v>
      </c>
      <c r="L746" s="170" t="s">
        <v>3807</v>
      </c>
      <c r="M746" s="170" t="s">
        <v>10025</v>
      </c>
      <c r="O746" s="121" t="str">
        <f t="shared" si="11"/>
        <v>110401V03F01</v>
      </c>
    </row>
    <row r="747" spans="1:15">
      <c r="A747" s="121" t="s">
        <v>3094</v>
      </c>
      <c r="B747" s="126" t="s">
        <v>8306</v>
      </c>
      <c r="C747" s="121" t="s">
        <v>3160</v>
      </c>
      <c r="D747" s="121" t="s">
        <v>62</v>
      </c>
      <c r="E747" s="170">
        <v>2563</v>
      </c>
      <c r="F747" s="121" t="s">
        <v>1232</v>
      </c>
      <c r="G747" s="121" t="s">
        <v>173</v>
      </c>
      <c r="H747" s="121" t="s">
        <v>3162</v>
      </c>
      <c r="I747" s="121" t="s">
        <v>2162</v>
      </c>
      <c r="J747" s="121" t="s">
        <v>210</v>
      </c>
      <c r="L747" s="170" t="s">
        <v>3824</v>
      </c>
      <c r="M747" s="170" t="s">
        <v>10023</v>
      </c>
      <c r="O747" s="121" t="str">
        <f t="shared" si="11"/>
        <v>110401V02F01</v>
      </c>
    </row>
    <row r="748" spans="1:15">
      <c r="A748" s="121" t="s">
        <v>3098</v>
      </c>
      <c r="B748" s="126" t="s">
        <v>2590</v>
      </c>
      <c r="C748" s="121" t="s">
        <v>2590</v>
      </c>
      <c r="D748" s="121" t="s">
        <v>62</v>
      </c>
      <c r="E748" s="170">
        <v>2563</v>
      </c>
      <c r="F748" s="121" t="s">
        <v>1894</v>
      </c>
      <c r="G748" s="121" t="s">
        <v>173</v>
      </c>
      <c r="H748" s="121" t="s">
        <v>2592</v>
      </c>
      <c r="I748" s="121" t="s">
        <v>2593</v>
      </c>
      <c r="J748" s="121" t="s">
        <v>2594</v>
      </c>
      <c r="L748" s="170" t="s">
        <v>3807</v>
      </c>
      <c r="M748" s="170" t="s">
        <v>10094</v>
      </c>
      <c r="O748" s="121" t="str">
        <f t="shared" si="11"/>
        <v>110401V03F02</v>
      </c>
    </row>
    <row r="749" spans="1:15">
      <c r="A749" s="121" t="s">
        <v>3102</v>
      </c>
      <c r="B749" s="126" t="s">
        <v>3148</v>
      </c>
      <c r="C749" s="121" t="s">
        <v>3148</v>
      </c>
      <c r="D749" s="121" t="s">
        <v>29</v>
      </c>
      <c r="E749" s="170">
        <v>2563</v>
      </c>
      <c r="F749" s="121" t="s">
        <v>1511</v>
      </c>
      <c r="G749" s="121" t="s">
        <v>1120</v>
      </c>
      <c r="H749" s="121" t="s">
        <v>3150</v>
      </c>
      <c r="I749" s="121" t="s">
        <v>209</v>
      </c>
      <c r="J749" s="121" t="s">
        <v>210</v>
      </c>
      <c r="L749" s="170" t="s">
        <v>3824</v>
      </c>
      <c r="M749" s="170" t="s">
        <v>10023</v>
      </c>
      <c r="O749" s="121" t="str">
        <f t="shared" si="11"/>
        <v>110401V02F01</v>
      </c>
    </row>
    <row r="750" spans="1:15">
      <c r="A750" s="121" t="s">
        <v>3122</v>
      </c>
      <c r="B750" s="126" t="s">
        <v>2825</v>
      </c>
      <c r="C750" s="121" t="s">
        <v>2825</v>
      </c>
      <c r="D750" s="121" t="s">
        <v>29</v>
      </c>
      <c r="E750" s="170">
        <v>2563</v>
      </c>
      <c r="F750" s="121" t="s">
        <v>172</v>
      </c>
      <c r="G750" s="121" t="s">
        <v>173</v>
      </c>
      <c r="H750" s="121" t="s">
        <v>641</v>
      </c>
      <c r="I750" s="121" t="s">
        <v>642</v>
      </c>
      <c r="J750" s="121" t="s">
        <v>37</v>
      </c>
      <c r="L750" s="170" t="s">
        <v>3189</v>
      </c>
      <c r="M750" s="170" t="s">
        <v>10040</v>
      </c>
      <c r="O750" s="121" t="str">
        <f t="shared" si="11"/>
        <v>110401V05F01</v>
      </c>
    </row>
    <row r="751" spans="1:15">
      <c r="A751" s="121" t="s">
        <v>3353</v>
      </c>
      <c r="B751" s="126" t="s">
        <v>3017</v>
      </c>
      <c r="C751" s="121" t="s">
        <v>3017</v>
      </c>
      <c r="D751" s="121" t="s">
        <v>29</v>
      </c>
      <c r="E751" s="170">
        <v>2563</v>
      </c>
      <c r="F751" s="121" t="s">
        <v>172</v>
      </c>
      <c r="G751" s="121" t="s">
        <v>173</v>
      </c>
      <c r="H751" s="121" t="s">
        <v>641</v>
      </c>
      <c r="I751" s="121" t="s">
        <v>642</v>
      </c>
      <c r="J751" s="121" t="s">
        <v>37</v>
      </c>
      <c r="L751" s="170" t="s">
        <v>3824</v>
      </c>
      <c r="M751" s="170" t="s">
        <v>10023</v>
      </c>
      <c r="O751" s="121" t="str">
        <f t="shared" si="11"/>
        <v>110401V02F01</v>
      </c>
    </row>
    <row r="752" spans="1:15">
      <c r="A752" s="121" t="s">
        <v>3451</v>
      </c>
      <c r="B752" s="126" t="s">
        <v>639</v>
      </c>
      <c r="C752" s="121" t="s">
        <v>639</v>
      </c>
      <c r="D752" s="121" t="s">
        <v>29</v>
      </c>
      <c r="E752" s="170">
        <v>2563</v>
      </c>
      <c r="F752" s="121" t="s">
        <v>172</v>
      </c>
      <c r="G752" s="121" t="s">
        <v>173</v>
      </c>
      <c r="H752" s="121" t="s">
        <v>641</v>
      </c>
      <c r="I752" s="121" t="s">
        <v>642</v>
      </c>
      <c r="J752" s="121" t="s">
        <v>46</v>
      </c>
      <c r="L752" s="170" t="s">
        <v>3807</v>
      </c>
      <c r="M752" s="170" t="s">
        <v>10094</v>
      </c>
      <c r="O752" s="121" t="str">
        <f t="shared" si="11"/>
        <v>110401V03F02</v>
      </c>
    </row>
    <row r="753" spans="1:15">
      <c r="A753" s="121" t="s">
        <v>3468</v>
      </c>
      <c r="B753" s="126" t="s">
        <v>3280</v>
      </c>
      <c r="C753" s="121" t="s">
        <v>3280</v>
      </c>
      <c r="D753" s="121" t="s">
        <v>29</v>
      </c>
      <c r="E753" s="170">
        <v>2563</v>
      </c>
      <c r="F753" s="121" t="s">
        <v>172</v>
      </c>
      <c r="G753" s="121" t="s">
        <v>173</v>
      </c>
      <c r="H753" s="121" t="s">
        <v>641</v>
      </c>
      <c r="I753" s="121" t="s">
        <v>642</v>
      </c>
      <c r="J753" s="121" t="s">
        <v>46</v>
      </c>
      <c r="L753" s="170" t="s">
        <v>4113</v>
      </c>
      <c r="M753" s="170" t="s">
        <v>10043</v>
      </c>
      <c r="O753" s="121" t="str">
        <f t="shared" si="11"/>
        <v>110401V01F01</v>
      </c>
    </row>
    <row r="754" spans="1:15">
      <c r="A754" s="121" t="s">
        <v>3472</v>
      </c>
      <c r="B754" s="126" t="s">
        <v>645</v>
      </c>
      <c r="C754" s="121" t="s">
        <v>645</v>
      </c>
      <c r="D754" s="121" t="s">
        <v>29</v>
      </c>
      <c r="E754" s="170">
        <v>2563</v>
      </c>
      <c r="F754" s="121" t="s">
        <v>172</v>
      </c>
      <c r="G754" s="121" t="s">
        <v>173</v>
      </c>
      <c r="H754" s="121" t="s">
        <v>641</v>
      </c>
      <c r="I754" s="121" t="s">
        <v>642</v>
      </c>
      <c r="J754" s="121" t="s">
        <v>46</v>
      </c>
      <c r="L754" s="170" t="s">
        <v>3824</v>
      </c>
      <c r="M754" s="170" t="s">
        <v>10062</v>
      </c>
      <c r="O754" s="121" t="str">
        <f t="shared" si="11"/>
        <v>110401V02F03</v>
      </c>
    </row>
    <row r="755" spans="1:15">
      <c r="A755" s="121" t="s">
        <v>3476</v>
      </c>
      <c r="B755" s="126" t="s">
        <v>3307</v>
      </c>
      <c r="C755" s="121" t="s">
        <v>3307</v>
      </c>
      <c r="D755" s="121" t="s">
        <v>29</v>
      </c>
      <c r="E755" s="170">
        <v>2563</v>
      </c>
      <c r="F755" s="121" t="s">
        <v>172</v>
      </c>
      <c r="G755" s="121" t="s">
        <v>173</v>
      </c>
      <c r="H755" s="121" t="s">
        <v>641</v>
      </c>
      <c r="I755" s="121" t="s">
        <v>642</v>
      </c>
      <c r="J755" s="121" t="s">
        <v>46</v>
      </c>
      <c r="L755" s="170" t="s">
        <v>3807</v>
      </c>
      <c r="M755" s="170" t="s">
        <v>10094</v>
      </c>
      <c r="O755" s="121" t="str">
        <f t="shared" si="11"/>
        <v>110401V03F02</v>
      </c>
    </row>
    <row r="756" spans="1:15">
      <c r="A756" s="121" t="s">
        <v>3552</v>
      </c>
      <c r="B756" s="126" t="s">
        <v>2825</v>
      </c>
      <c r="C756" s="121" t="s">
        <v>2825</v>
      </c>
      <c r="D756" s="121" t="s">
        <v>29</v>
      </c>
      <c r="E756" s="170">
        <v>2563</v>
      </c>
      <c r="F756" s="121" t="s">
        <v>172</v>
      </c>
      <c r="G756" s="121" t="s">
        <v>173</v>
      </c>
      <c r="H756" s="121" t="s">
        <v>641</v>
      </c>
      <c r="I756" s="121" t="s">
        <v>642</v>
      </c>
      <c r="J756" s="121" t="s">
        <v>46</v>
      </c>
      <c r="L756" s="170" t="s">
        <v>3189</v>
      </c>
      <c r="M756" s="170" t="s">
        <v>10040</v>
      </c>
      <c r="O756" s="121" t="str">
        <f t="shared" si="11"/>
        <v>110401V05F01</v>
      </c>
    </row>
    <row r="757" spans="1:15">
      <c r="A757" s="121" t="s">
        <v>4747</v>
      </c>
      <c r="B757" s="126" t="s">
        <v>3330</v>
      </c>
      <c r="C757" s="121" t="s">
        <v>3330</v>
      </c>
      <c r="D757" s="121" t="s">
        <v>29</v>
      </c>
      <c r="E757" s="170">
        <v>2563</v>
      </c>
      <c r="F757" s="121" t="s">
        <v>172</v>
      </c>
      <c r="G757" s="121" t="s">
        <v>173</v>
      </c>
      <c r="H757" s="121" t="s">
        <v>641</v>
      </c>
      <c r="I757" s="121" t="s">
        <v>642</v>
      </c>
      <c r="J757" s="121" t="s">
        <v>46</v>
      </c>
      <c r="L757" s="170" t="s">
        <v>3824</v>
      </c>
      <c r="M757" s="170" t="s">
        <v>10023</v>
      </c>
      <c r="O757" s="121" t="str">
        <f t="shared" si="11"/>
        <v>110401V02F01</v>
      </c>
    </row>
    <row r="758" spans="1:15">
      <c r="A758" s="121" t="s">
        <v>4824</v>
      </c>
      <c r="B758" s="126" t="s">
        <v>3044</v>
      </c>
      <c r="C758" s="121" t="s">
        <v>3044</v>
      </c>
      <c r="D758" s="121" t="s">
        <v>62</v>
      </c>
      <c r="E758" s="170">
        <v>2563</v>
      </c>
      <c r="F758" s="121" t="s">
        <v>1904</v>
      </c>
      <c r="G758" s="121" t="s">
        <v>173</v>
      </c>
      <c r="H758" s="121" t="s">
        <v>3046</v>
      </c>
      <c r="I758" s="121" t="s">
        <v>3047</v>
      </c>
      <c r="J758" s="121" t="s">
        <v>2594</v>
      </c>
      <c r="L758" s="170" t="s">
        <v>3189</v>
      </c>
      <c r="M758" s="170" t="s">
        <v>10033</v>
      </c>
      <c r="O758" s="121" t="str">
        <f t="shared" si="11"/>
        <v>110401V05F02</v>
      </c>
    </row>
    <row r="759" spans="1:15">
      <c r="A759" s="121" t="s">
        <v>4837</v>
      </c>
      <c r="B759" s="126" t="s">
        <v>3010</v>
      </c>
      <c r="C759" s="121" t="s">
        <v>3010</v>
      </c>
      <c r="D759" s="121" t="s">
        <v>3011</v>
      </c>
      <c r="E759" s="170">
        <v>2563</v>
      </c>
      <c r="F759" s="121" t="s">
        <v>172</v>
      </c>
      <c r="G759" s="121" t="s">
        <v>173</v>
      </c>
      <c r="H759" s="121" t="s">
        <v>3013</v>
      </c>
      <c r="I759" s="121" t="s">
        <v>3014</v>
      </c>
      <c r="J759" s="121" t="s">
        <v>1038</v>
      </c>
      <c r="L759" s="170" t="s">
        <v>3189</v>
      </c>
      <c r="M759" s="170" t="s">
        <v>10040</v>
      </c>
      <c r="O759" s="121" t="str">
        <f t="shared" si="11"/>
        <v>110401V05F01</v>
      </c>
    </row>
    <row r="760" spans="1:15">
      <c r="A760" s="121" t="s">
        <v>4841</v>
      </c>
      <c r="B760" s="126" t="s">
        <v>2762</v>
      </c>
      <c r="C760" s="121" t="s">
        <v>2762</v>
      </c>
      <c r="D760" s="121" t="s">
        <v>29</v>
      </c>
      <c r="E760" s="170">
        <v>2563</v>
      </c>
      <c r="F760" s="121" t="s">
        <v>1904</v>
      </c>
      <c r="G760" s="121" t="s">
        <v>173</v>
      </c>
      <c r="H760" s="121" t="s">
        <v>2764</v>
      </c>
      <c r="I760" s="121" t="s">
        <v>2765</v>
      </c>
      <c r="J760" s="121" t="s">
        <v>1038</v>
      </c>
      <c r="L760" s="170" t="s">
        <v>3807</v>
      </c>
      <c r="M760" s="170" t="s">
        <v>10094</v>
      </c>
      <c r="O760" s="121" t="str">
        <f t="shared" si="11"/>
        <v>110401V03F02</v>
      </c>
    </row>
    <row r="761" spans="1:15">
      <c r="A761" s="121" t="s">
        <v>4845</v>
      </c>
      <c r="B761" s="126" t="s">
        <v>3080</v>
      </c>
      <c r="C761" s="121" t="s">
        <v>3080</v>
      </c>
      <c r="D761" s="121" t="s">
        <v>29</v>
      </c>
      <c r="E761" s="170">
        <v>2563</v>
      </c>
      <c r="F761" s="121" t="s">
        <v>1904</v>
      </c>
      <c r="G761" s="121" t="s">
        <v>173</v>
      </c>
      <c r="H761" s="121" t="s">
        <v>3082</v>
      </c>
      <c r="I761" s="121" t="s">
        <v>2765</v>
      </c>
      <c r="J761" s="121" t="s">
        <v>1038</v>
      </c>
      <c r="L761" s="170" t="s">
        <v>3807</v>
      </c>
      <c r="M761" s="170" t="s">
        <v>10094</v>
      </c>
      <c r="O761" s="121" t="str">
        <f t="shared" si="11"/>
        <v>110401V03F02</v>
      </c>
    </row>
    <row r="762" spans="1:15">
      <c r="A762" s="121" t="s">
        <v>6226</v>
      </c>
      <c r="B762" s="126" t="s">
        <v>3324</v>
      </c>
      <c r="C762" s="121" t="s">
        <v>3324</v>
      </c>
      <c r="D762" s="121" t="s">
        <v>29</v>
      </c>
      <c r="E762" s="170">
        <v>2563</v>
      </c>
      <c r="F762" s="121" t="s">
        <v>1894</v>
      </c>
      <c r="G762" s="121" t="s">
        <v>173</v>
      </c>
      <c r="H762" s="121" t="s">
        <v>3326</v>
      </c>
      <c r="I762" s="121" t="s">
        <v>3327</v>
      </c>
      <c r="J762" s="121" t="s">
        <v>1022</v>
      </c>
      <c r="L762" s="170" t="s">
        <v>3807</v>
      </c>
      <c r="M762" s="170" t="s">
        <v>10094</v>
      </c>
      <c r="O762" s="121" t="str">
        <f t="shared" si="11"/>
        <v>110401V03F02</v>
      </c>
    </row>
    <row r="763" spans="1:15">
      <c r="A763" s="121" t="s">
        <v>2455</v>
      </c>
      <c r="B763" s="126" t="s">
        <v>1823</v>
      </c>
      <c r="C763" s="121" t="s">
        <v>1823</v>
      </c>
      <c r="D763" s="121" t="s">
        <v>62</v>
      </c>
      <c r="E763" s="170">
        <v>2563</v>
      </c>
      <c r="F763" s="121" t="s">
        <v>172</v>
      </c>
      <c r="G763" s="121" t="s">
        <v>173</v>
      </c>
      <c r="H763" s="121" t="s">
        <v>1825</v>
      </c>
      <c r="I763" s="121" t="s">
        <v>1723</v>
      </c>
      <c r="J763" s="121" t="s">
        <v>210</v>
      </c>
      <c r="L763" s="170" t="s">
        <v>3824</v>
      </c>
      <c r="M763" s="170" t="s">
        <v>10062</v>
      </c>
      <c r="O763" s="121" t="str">
        <f t="shared" si="11"/>
        <v>110401V02F03</v>
      </c>
    </row>
    <row r="764" spans="1:15">
      <c r="A764" s="121" t="s">
        <v>2651</v>
      </c>
      <c r="B764" s="126" t="s">
        <v>1828</v>
      </c>
      <c r="C764" s="121" t="s">
        <v>1828</v>
      </c>
      <c r="D764" s="121" t="s">
        <v>62</v>
      </c>
      <c r="E764" s="170">
        <v>2563</v>
      </c>
      <c r="F764" s="121" t="s">
        <v>172</v>
      </c>
      <c r="G764" s="121" t="s">
        <v>173</v>
      </c>
      <c r="H764" s="121" t="s">
        <v>1825</v>
      </c>
      <c r="I764" s="121" t="s">
        <v>1723</v>
      </c>
      <c r="J764" s="121" t="s">
        <v>210</v>
      </c>
      <c r="L764" s="170" t="s">
        <v>3824</v>
      </c>
      <c r="M764" s="170" t="s">
        <v>10062</v>
      </c>
      <c r="O764" s="121" t="str">
        <f t="shared" si="11"/>
        <v>110401V02F03</v>
      </c>
    </row>
    <row r="765" spans="1:15">
      <c r="A765" s="121" t="s">
        <v>2042</v>
      </c>
      <c r="B765" s="126" t="s">
        <v>1880</v>
      </c>
      <c r="C765" s="121" t="s">
        <v>1880</v>
      </c>
      <c r="D765" s="121" t="s">
        <v>62</v>
      </c>
      <c r="E765" s="170">
        <v>2563</v>
      </c>
      <c r="F765" s="121" t="s">
        <v>172</v>
      </c>
      <c r="G765" s="121" t="s">
        <v>173</v>
      </c>
      <c r="H765" s="121" t="s">
        <v>1825</v>
      </c>
      <c r="I765" s="121" t="s">
        <v>1723</v>
      </c>
      <c r="J765" s="121" t="s">
        <v>210</v>
      </c>
      <c r="L765" s="170" t="s">
        <v>3795</v>
      </c>
      <c r="M765" s="170" t="s">
        <v>11193</v>
      </c>
      <c r="O765" s="121" t="str">
        <f t="shared" si="11"/>
        <v>110401V04F01</v>
      </c>
    </row>
    <row r="766" spans="1:15">
      <c r="A766" s="121" t="s">
        <v>2048</v>
      </c>
      <c r="B766" s="126" t="s">
        <v>1884</v>
      </c>
      <c r="C766" s="121" t="s">
        <v>1884</v>
      </c>
      <c r="D766" s="121" t="s">
        <v>62</v>
      </c>
      <c r="E766" s="170">
        <v>2563</v>
      </c>
      <c r="F766" s="121" t="s">
        <v>172</v>
      </c>
      <c r="G766" s="121" t="s">
        <v>173</v>
      </c>
      <c r="H766" s="121" t="s">
        <v>1825</v>
      </c>
      <c r="I766" s="121" t="s">
        <v>1723</v>
      </c>
      <c r="J766" s="121" t="s">
        <v>210</v>
      </c>
      <c r="L766" s="170" t="s">
        <v>3824</v>
      </c>
      <c r="M766" s="170" t="s">
        <v>10062</v>
      </c>
      <c r="O766" s="121" t="str">
        <f t="shared" si="11"/>
        <v>110401V02F03</v>
      </c>
    </row>
    <row r="767" spans="1:15">
      <c r="A767" s="121" t="s">
        <v>2114</v>
      </c>
      <c r="B767" s="126" t="s">
        <v>1888</v>
      </c>
      <c r="C767" s="121" t="s">
        <v>1888</v>
      </c>
      <c r="D767" s="121" t="s">
        <v>62</v>
      </c>
      <c r="E767" s="170">
        <v>2563</v>
      </c>
      <c r="F767" s="121" t="s">
        <v>172</v>
      </c>
      <c r="G767" s="121" t="s">
        <v>173</v>
      </c>
      <c r="H767" s="121" t="s">
        <v>1825</v>
      </c>
      <c r="I767" s="121" t="s">
        <v>1723</v>
      </c>
      <c r="J767" s="121" t="s">
        <v>210</v>
      </c>
      <c r="L767" s="170" t="s">
        <v>3824</v>
      </c>
      <c r="M767" s="170" t="s">
        <v>10062</v>
      </c>
      <c r="O767" s="121" t="str">
        <f t="shared" si="11"/>
        <v>110401V02F03</v>
      </c>
    </row>
    <row r="768" spans="1:15">
      <c r="A768" s="121" t="s">
        <v>2126</v>
      </c>
      <c r="B768" s="126" t="s">
        <v>1562</v>
      </c>
      <c r="C768" s="121" t="s">
        <v>1562</v>
      </c>
      <c r="D768" s="121" t="s">
        <v>29</v>
      </c>
      <c r="E768" s="170">
        <v>2563</v>
      </c>
      <c r="F768" s="121" t="s">
        <v>172</v>
      </c>
      <c r="G768" s="121" t="s">
        <v>173</v>
      </c>
      <c r="H768" s="121" t="s">
        <v>1531</v>
      </c>
      <c r="I768" s="121" t="s">
        <v>263</v>
      </c>
      <c r="J768" s="121" t="s">
        <v>46</v>
      </c>
      <c r="L768" s="170" t="s">
        <v>3189</v>
      </c>
      <c r="M768" s="170" t="s">
        <v>10137</v>
      </c>
      <c r="O768" s="121" t="str">
        <f t="shared" si="11"/>
        <v>110401V05F03</v>
      </c>
    </row>
    <row r="769" spans="1:15">
      <c r="A769" s="121" t="s">
        <v>2173</v>
      </c>
      <c r="B769" s="126" t="s">
        <v>1706</v>
      </c>
      <c r="C769" s="121" t="s">
        <v>1706</v>
      </c>
      <c r="D769" s="121" t="s">
        <v>29</v>
      </c>
      <c r="E769" s="170">
        <v>2563</v>
      </c>
      <c r="F769" s="121" t="s">
        <v>172</v>
      </c>
      <c r="G769" s="121" t="s">
        <v>173</v>
      </c>
      <c r="H769" s="121" t="s">
        <v>1531</v>
      </c>
      <c r="I769" s="121" t="s">
        <v>263</v>
      </c>
      <c r="J769" s="121" t="s">
        <v>46</v>
      </c>
      <c r="L769" s="170" t="s">
        <v>3824</v>
      </c>
      <c r="M769" s="170" t="s">
        <v>10023</v>
      </c>
      <c r="O769" s="121" t="str">
        <f t="shared" si="11"/>
        <v>110401V02F01</v>
      </c>
    </row>
    <row r="770" spans="1:15">
      <c r="A770" s="121" t="s">
        <v>1565</v>
      </c>
      <c r="B770" s="126" t="s">
        <v>3615</v>
      </c>
      <c r="C770" s="121" t="s">
        <v>3615</v>
      </c>
      <c r="D770" s="121" t="s">
        <v>29</v>
      </c>
      <c r="E770" s="170">
        <v>2563</v>
      </c>
      <c r="F770" s="121" t="s">
        <v>1842</v>
      </c>
      <c r="G770" s="121" t="s">
        <v>173</v>
      </c>
      <c r="H770" s="121" t="s">
        <v>1531</v>
      </c>
      <c r="I770" s="121" t="s">
        <v>263</v>
      </c>
      <c r="J770" s="121" t="s">
        <v>46</v>
      </c>
      <c r="L770" s="170" t="s">
        <v>3189</v>
      </c>
      <c r="M770" s="170" t="s">
        <v>10040</v>
      </c>
      <c r="O770" s="121" t="str">
        <f t="shared" si="11"/>
        <v>110401V05F01</v>
      </c>
    </row>
    <row r="771" spans="1:15">
      <c r="A771" s="121" t="s">
        <v>4866</v>
      </c>
      <c r="B771" s="126" t="s">
        <v>3618</v>
      </c>
      <c r="C771" s="121" t="s">
        <v>3618</v>
      </c>
      <c r="D771" s="121" t="s">
        <v>29</v>
      </c>
      <c r="E771" s="170">
        <v>2563</v>
      </c>
      <c r="F771" s="121" t="s">
        <v>1894</v>
      </c>
      <c r="G771" s="121" t="s">
        <v>1894</v>
      </c>
      <c r="H771" s="121" t="s">
        <v>1531</v>
      </c>
      <c r="I771" s="121" t="s">
        <v>263</v>
      </c>
      <c r="J771" s="121" t="s">
        <v>46</v>
      </c>
      <c r="L771" s="170" t="s">
        <v>3807</v>
      </c>
      <c r="M771" s="170" t="s">
        <v>10025</v>
      </c>
      <c r="O771" s="121" t="str">
        <f t="shared" si="11"/>
        <v>110401V03F01</v>
      </c>
    </row>
    <row r="772" spans="1:15">
      <c r="A772" s="121" t="s">
        <v>3876</v>
      </c>
      <c r="B772" s="126" t="s">
        <v>3622</v>
      </c>
      <c r="C772" s="121" t="s">
        <v>3622</v>
      </c>
      <c r="D772" s="121" t="s">
        <v>29</v>
      </c>
      <c r="E772" s="170">
        <v>2563</v>
      </c>
      <c r="F772" s="121" t="s">
        <v>1842</v>
      </c>
      <c r="G772" s="121" t="s">
        <v>1842</v>
      </c>
      <c r="H772" s="121" t="s">
        <v>1531</v>
      </c>
      <c r="I772" s="121" t="s">
        <v>263</v>
      </c>
      <c r="J772" s="121" t="s">
        <v>46</v>
      </c>
      <c r="L772" s="170" t="s">
        <v>3824</v>
      </c>
      <c r="M772" s="170" t="s">
        <v>10023</v>
      </c>
      <c r="O772" s="121" t="str">
        <f t="shared" si="11"/>
        <v>110401V02F01</v>
      </c>
    </row>
    <row r="773" spans="1:15">
      <c r="A773" s="121" t="s">
        <v>178</v>
      </c>
      <c r="B773" s="126" t="s">
        <v>3626</v>
      </c>
      <c r="C773" s="121" t="s">
        <v>3626</v>
      </c>
      <c r="D773" s="121" t="s">
        <v>29</v>
      </c>
      <c r="E773" s="170">
        <v>2563</v>
      </c>
      <c r="F773" s="121" t="s">
        <v>1842</v>
      </c>
      <c r="G773" s="121" t="s">
        <v>173</v>
      </c>
      <c r="H773" s="121" t="s">
        <v>1531</v>
      </c>
      <c r="I773" s="121" t="s">
        <v>263</v>
      </c>
      <c r="J773" s="121" t="s">
        <v>46</v>
      </c>
      <c r="L773" s="170" t="s">
        <v>3807</v>
      </c>
      <c r="M773" s="170" t="s">
        <v>10094</v>
      </c>
      <c r="O773" s="121" t="str">
        <f t="shared" si="11"/>
        <v>110401V03F02</v>
      </c>
    </row>
    <row r="774" spans="1:15">
      <c r="A774" s="121" t="s">
        <v>3032</v>
      </c>
      <c r="B774" s="126" t="s">
        <v>3630</v>
      </c>
      <c r="C774" s="121" t="s">
        <v>3630</v>
      </c>
      <c r="D774" s="121" t="s">
        <v>29</v>
      </c>
      <c r="E774" s="170">
        <v>2563</v>
      </c>
      <c r="F774" s="121" t="s">
        <v>1842</v>
      </c>
      <c r="G774" s="121" t="s">
        <v>1842</v>
      </c>
      <c r="H774" s="121" t="s">
        <v>1531</v>
      </c>
      <c r="I774" s="121" t="s">
        <v>263</v>
      </c>
      <c r="J774" s="121" t="s">
        <v>46</v>
      </c>
      <c r="L774" s="170" t="s">
        <v>3824</v>
      </c>
      <c r="M774" s="170" t="s">
        <v>10023</v>
      </c>
      <c r="O774" s="121" t="str">
        <f t="shared" ref="O774:O837" si="12">IF(LEN(M774=11),_xlfn.CONCAT(L774,"F",RIGHT(M774,2)),M774)</f>
        <v>110401V02F01</v>
      </c>
    </row>
    <row r="775" spans="1:15">
      <c r="A775" s="121" t="s">
        <v>2824</v>
      </c>
      <c r="B775" s="126" t="s">
        <v>3634</v>
      </c>
      <c r="C775" s="121" t="s">
        <v>3634</v>
      </c>
      <c r="D775" s="121" t="s">
        <v>29</v>
      </c>
      <c r="E775" s="170">
        <v>2563</v>
      </c>
      <c r="F775" s="121" t="s">
        <v>1842</v>
      </c>
      <c r="G775" s="121" t="s">
        <v>1842</v>
      </c>
      <c r="H775" s="121" t="s">
        <v>1531</v>
      </c>
      <c r="I775" s="121" t="s">
        <v>263</v>
      </c>
      <c r="J775" s="121" t="s">
        <v>46</v>
      </c>
      <c r="L775" s="170" t="s">
        <v>3824</v>
      </c>
      <c r="M775" s="170" t="s">
        <v>10023</v>
      </c>
      <c r="O775" s="121" t="str">
        <f t="shared" si="12"/>
        <v>110401V02F01</v>
      </c>
    </row>
    <row r="776" spans="1:15">
      <c r="A776" s="121" t="s">
        <v>3016</v>
      </c>
      <c r="B776" s="126" t="s">
        <v>3654</v>
      </c>
      <c r="C776" s="121" t="s">
        <v>3654</v>
      </c>
      <c r="D776" s="121" t="s">
        <v>29</v>
      </c>
      <c r="E776" s="170">
        <v>2563</v>
      </c>
      <c r="F776" s="121" t="s">
        <v>1894</v>
      </c>
      <c r="G776" s="121" t="s">
        <v>1894</v>
      </c>
      <c r="H776" s="121" t="s">
        <v>1531</v>
      </c>
      <c r="I776" s="121" t="s">
        <v>263</v>
      </c>
      <c r="J776" s="121" t="s">
        <v>46</v>
      </c>
      <c r="L776" s="170" t="s">
        <v>3824</v>
      </c>
      <c r="M776" s="170" t="s">
        <v>10023</v>
      </c>
      <c r="O776" s="121" t="str">
        <f t="shared" si="12"/>
        <v>110401V02F01</v>
      </c>
    </row>
    <row r="777" spans="1:15">
      <c r="A777" s="121" t="s">
        <v>3138</v>
      </c>
      <c r="B777" s="126" t="s">
        <v>3658</v>
      </c>
      <c r="C777" s="121" t="s">
        <v>3658</v>
      </c>
      <c r="D777" s="121" t="s">
        <v>29</v>
      </c>
      <c r="E777" s="170">
        <v>2563</v>
      </c>
      <c r="F777" s="121" t="s">
        <v>1232</v>
      </c>
      <c r="G777" s="121" t="s">
        <v>1232</v>
      </c>
      <c r="H777" s="121" t="s">
        <v>1531</v>
      </c>
      <c r="I777" s="121" t="s">
        <v>263</v>
      </c>
      <c r="J777" s="121" t="s">
        <v>46</v>
      </c>
      <c r="L777" s="170" t="s">
        <v>3189</v>
      </c>
      <c r="M777" s="170" t="s">
        <v>10040</v>
      </c>
      <c r="O777" s="121" t="str">
        <f t="shared" si="12"/>
        <v>110401V05F01</v>
      </c>
    </row>
    <row r="778" spans="1:15">
      <c r="A778" s="121" t="s">
        <v>3279</v>
      </c>
      <c r="B778" s="126" t="s">
        <v>3926</v>
      </c>
      <c r="C778" s="121" t="s">
        <v>3926</v>
      </c>
      <c r="D778" s="121" t="s">
        <v>29</v>
      </c>
      <c r="E778" s="170">
        <v>2563</v>
      </c>
      <c r="F778" s="121" t="s">
        <v>1904</v>
      </c>
      <c r="G778" s="121" t="s">
        <v>1904</v>
      </c>
      <c r="H778" s="121" t="s">
        <v>1531</v>
      </c>
      <c r="I778" s="121" t="s">
        <v>263</v>
      </c>
      <c r="J778" s="121" t="s">
        <v>46</v>
      </c>
      <c r="L778" s="170" t="s">
        <v>3189</v>
      </c>
      <c r="M778" s="170" t="s">
        <v>10137</v>
      </c>
      <c r="O778" s="121" t="str">
        <f t="shared" si="12"/>
        <v>110401V05F03</v>
      </c>
    </row>
    <row r="779" spans="1:15">
      <c r="A779" s="121" t="s">
        <v>3303</v>
      </c>
      <c r="B779" s="126" t="s">
        <v>3930</v>
      </c>
      <c r="C779" s="121" t="s">
        <v>3930</v>
      </c>
      <c r="D779" s="121" t="s">
        <v>29</v>
      </c>
      <c r="E779" s="170">
        <v>2563</v>
      </c>
      <c r="F779" s="121" t="s">
        <v>1904</v>
      </c>
      <c r="G779" s="121" t="s">
        <v>1904</v>
      </c>
      <c r="H779" s="121" t="s">
        <v>1531</v>
      </c>
      <c r="I779" s="121" t="s">
        <v>263</v>
      </c>
      <c r="J779" s="121" t="s">
        <v>46</v>
      </c>
      <c r="L779" s="170" t="s">
        <v>3189</v>
      </c>
      <c r="M779" s="170" t="s">
        <v>10040</v>
      </c>
      <c r="O779" s="121" t="str">
        <f t="shared" si="12"/>
        <v>110401V05F01</v>
      </c>
    </row>
    <row r="780" spans="1:15">
      <c r="A780" s="121" t="s">
        <v>3306</v>
      </c>
      <c r="B780" s="126" t="s">
        <v>3956</v>
      </c>
      <c r="C780" s="121" t="s">
        <v>3956</v>
      </c>
      <c r="D780" s="121" t="s">
        <v>29</v>
      </c>
      <c r="E780" s="170">
        <v>2563</v>
      </c>
      <c r="F780" s="121" t="s">
        <v>1904</v>
      </c>
      <c r="G780" s="121" t="s">
        <v>1904</v>
      </c>
      <c r="H780" s="121" t="s">
        <v>1531</v>
      </c>
      <c r="I780" s="121" t="s">
        <v>263</v>
      </c>
      <c r="J780" s="121" t="s">
        <v>46</v>
      </c>
      <c r="L780" s="170" t="s">
        <v>3189</v>
      </c>
      <c r="M780" s="170" t="s">
        <v>10040</v>
      </c>
      <c r="O780" s="121" t="str">
        <f t="shared" si="12"/>
        <v>110401V05F01</v>
      </c>
    </row>
    <row r="781" spans="1:15">
      <c r="A781" s="121" t="s">
        <v>3311</v>
      </c>
      <c r="B781" s="126" t="s">
        <v>3978</v>
      </c>
      <c r="C781" s="121" t="s">
        <v>3978</v>
      </c>
      <c r="D781" s="121" t="s">
        <v>29</v>
      </c>
      <c r="E781" s="170">
        <v>2563</v>
      </c>
      <c r="F781" s="121" t="s">
        <v>1904</v>
      </c>
      <c r="G781" s="121" t="s">
        <v>1904</v>
      </c>
      <c r="H781" s="121" t="s">
        <v>1531</v>
      </c>
      <c r="I781" s="121" t="s">
        <v>263</v>
      </c>
      <c r="J781" s="121" t="s">
        <v>46</v>
      </c>
      <c r="L781" s="170" t="s">
        <v>3824</v>
      </c>
      <c r="M781" s="170" t="s">
        <v>10023</v>
      </c>
      <c r="O781" s="121" t="str">
        <f t="shared" si="12"/>
        <v>110401V02F01</v>
      </c>
    </row>
    <row r="782" spans="1:15">
      <c r="A782" s="121" t="s">
        <v>3329</v>
      </c>
      <c r="B782" s="126" t="s">
        <v>4892</v>
      </c>
      <c r="C782" s="121" t="s">
        <v>4892</v>
      </c>
      <c r="D782" s="121" t="s">
        <v>29</v>
      </c>
      <c r="E782" s="170">
        <v>2563</v>
      </c>
      <c r="F782" s="121" t="s">
        <v>1120</v>
      </c>
      <c r="G782" s="121" t="s">
        <v>1120</v>
      </c>
      <c r="H782" s="121" t="s">
        <v>1531</v>
      </c>
      <c r="I782" s="121" t="s">
        <v>263</v>
      </c>
      <c r="J782" s="121" t="s">
        <v>46</v>
      </c>
      <c r="L782" s="170" t="s">
        <v>3795</v>
      </c>
      <c r="M782" s="170" t="s">
        <v>10270</v>
      </c>
      <c r="O782" s="121" t="str">
        <f t="shared" si="12"/>
        <v>110401V04F03</v>
      </c>
    </row>
    <row r="783" spans="1:15">
      <c r="A783" s="121" t="s">
        <v>2609</v>
      </c>
      <c r="B783" s="126" t="s">
        <v>4902</v>
      </c>
      <c r="C783" s="121" t="s">
        <v>4902</v>
      </c>
      <c r="D783" s="121" t="s">
        <v>29</v>
      </c>
      <c r="E783" s="170">
        <v>2563</v>
      </c>
      <c r="F783" s="121" t="s">
        <v>766</v>
      </c>
      <c r="G783" s="121" t="s">
        <v>1120</v>
      </c>
      <c r="H783" s="121" t="s">
        <v>1531</v>
      </c>
      <c r="I783" s="121" t="s">
        <v>263</v>
      </c>
      <c r="J783" s="121" t="s">
        <v>46</v>
      </c>
      <c r="L783" s="170" t="s">
        <v>3189</v>
      </c>
      <c r="M783" s="170" t="s">
        <v>10033</v>
      </c>
      <c r="O783" s="121" t="str">
        <f t="shared" si="12"/>
        <v>110401V05F02</v>
      </c>
    </row>
    <row r="784" spans="1:15">
      <c r="A784" s="121" t="s">
        <v>2627</v>
      </c>
      <c r="B784" s="126" t="s">
        <v>5173</v>
      </c>
      <c r="C784" s="121" t="s">
        <v>5173</v>
      </c>
      <c r="D784" s="121" t="s">
        <v>29</v>
      </c>
      <c r="E784" s="170">
        <v>2563</v>
      </c>
      <c r="F784" s="121" t="s">
        <v>1842</v>
      </c>
      <c r="G784" s="121" t="s">
        <v>1842</v>
      </c>
      <c r="H784" s="121" t="s">
        <v>1531</v>
      </c>
      <c r="I784" s="121" t="s">
        <v>263</v>
      </c>
      <c r="J784" s="121" t="s">
        <v>46</v>
      </c>
      <c r="L784" s="170" t="s">
        <v>3824</v>
      </c>
      <c r="M784" s="170" t="s">
        <v>10023</v>
      </c>
      <c r="O784" s="121" t="str">
        <f t="shared" si="12"/>
        <v>110401V02F01</v>
      </c>
    </row>
    <row r="785" spans="1:15">
      <c r="A785" s="121" t="s">
        <v>2631</v>
      </c>
      <c r="B785" s="126" t="s">
        <v>5177</v>
      </c>
      <c r="C785" s="121" t="s">
        <v>5177</v>
      </c>
      <c r="D785" s="121" t="s">
        <v>29</v>
      </c>
      <c r="E785" s="170">
        <v>2563</v>
      </c>
      <c r="F785" s="121" t="s">
        <v>1894</v>
      </c>
      <c r="G785" s="121" t="s">
        <v>1894</v>
      </c>
      <c r="H785" s="121" t="s">
        <v>1531</v>
      </c>
      <c r="I785" s="121" t="s">
        <v>263</v>
      </c>
      <c r="J785" s="121" t="s">
        <v>46</v>
      </c>
      <c r="L785" s="170" t="s">
        <v>3824</v>
      </c>
      <c r="M785" s="170" t="s">
        <v>10023</v>
      </c>
      <c r="O785" s="121" t="str">
        <f t="shared" si="12"/>
        <v>110401V02F01</v>
      </c>
    </row>
    <row r="786" spans="1:15">
      <c r="A786" s="121" t="s">
        <v>2636</v>
      </c>
      <c r="B786" s="126" t="s">
        <v>3111</v>
      </c>
      <c r="C786" s="121" t="s">
        <v>3111</v>
      </c>
      <c r="D786" s="121" t="s">
        <v>29</v>
      </c>
      <c r="E786" s="170">
        <v>2563</v>
      </c>
      <c r="F786" s="121" t="s">
        <v>172</v>
      </c>
      <c r="G786" s="121" t="s">
        <v>498</v>
      </c>
      <c r="H786" s="121" t="s">
        <v>1531</v>
      </c>
      <c r="I786" s="121" t="s">
        <v>263</v>
      </c>
      <c r="J786" s="121" t="s">
        <v>46</v>
      </c>
      <c r="L786" s="170" t="s">
        <v>3824</v>
      </c>
      <c r="M786" s="170" t="s">
        <v>10023</v>
      </c>
      <c r="O786" s="121" t="str">
        <f t="shared" si="12"/>
        <v>110401V02F01</v>
      </c>
    </row>
    <row r="787" spans="1:15">
      <c r="A787" s="121" t="s">
        <v>2640</v>
      </c>
      <c r="B787" s="126" t="s">
        <v>5276</v>
      </c>
      <c r="C787" s="121" t="s">
        <v>5276</v>
      </c>
      <c r="D787" s="121" t="s">
        <v>29</v>
      </c>
      <c r="E787" s="170">
        <v>2563</v>
      </c>
      <c r="F787" s="121" t="s">
        <v>1904</v>
      </c>
      <c r="G787" s="121" t="s">
        <v>1904</v>
      </c>
      <c r="H787" s="121" t="s">
        <v>1531</v>
      </c>
      <c r="I787" s="121" t="s">
        <v>263</v>
      </c>
      <c r="J787" s="121" t="s">
        <v>46</v>
      </c>
      <c r="L787" s="170" t="s">
        <v>3824</v>
      </c>
      <c r="M787" s="170" t="s">
        <v>10023</v>
      </c>
      <c r="O787" s="121" t="str">
        <f t="shared" si="12"/>
        <v>110401V02F01</v>
      </c>
    </row>
    <row r="788" spans="1:15">
      <c r="A788" s="121" t="s">
        <v>2748</v>
      </c>
      <c r="B788" s="126" t="s">
        <v>8331</v>
      </c>
      <c r="C788" s="121" t="s">
        <v>5284</v>
      </c>
      <c r="D788" s="121" t="s">
        <v>29</v>
      </c>
      <c r="E788" s="170">
        <v>2563</v>
      </c>
      <c r="F788" s="121" t="s">
        <v>1894</v>
      </c>
      <c r="G788" s="121" t="s">
        <v>1894</v>
      </c>
      <c r="H788" s="121" t="s">
        <v>1531</v>
      </c>
      <c r="I788" s="121" t="s">
        <v>263</v>
      </c>
      <c r="J788" s="121" t="s">
        <v>46</v>
      </c>
      <c r="L788" s="170" t="s">
        <v>3824</v>
      </c>
      <c r="M788" s="170" t="s">
        <v>10023</v>
      </c>
      <c r="O788" s="121" t="str">
        <f t="shared" si="12"/>
        <v>110401V02F01</v>
      </c>
    </row>
    <row r="789" spans="1:15">
      <c r="A789" s="121" t="s">
        <v>2752</v>
      </c>
      <c r="B789" s="126" t="s">
        <v>5315</v>
      </c>
      <c r="C789" s="121" t="s">
        <v>5315</v>
      </c>
      <c r="D789" s="121" t="s">
        <v>29</v>
      </c>
      <c r="E789" s="170">
        <v>2563</v>
      </c>
      <c r="F789" s="121" t="s">
        <v>1232</v>
      </c>
      <c r="G789" s="121" t="s">
        <v>1232</v>
      </c>
      <c r="H789" s="121" t="s">
        <v>1531</v>
      </c>
      <c r="I789" s="121" t="s">
        <v>263</v>
      </c>
      <c r="J789" s="121" t="s">
        <v>46</v>
      </c>
      <c r="L789" s="170" t="s">
        <v>3824</v>
      </c>
      <c r="M789" s="170" t="s">
        <v>10028</v>
      </c>
      <c r="O789" s="121" t="str">
        <f t="shared" si="12"/>
        <v>110401V02F02</v>
      </c>
    </row>
    <row r="790" spans="1:15">
      <c r="A790" s="121" t="s">
        <v>2775</v>
      </c>
      <c r="B790" s="126" t="s">
        <v>5326</v>
      </c>
      <c r="C790" s="121" t="s">
        <v>5326</v>
      </c>
      <c r="D790" s="121" t="s">
        <v>29</v>
      </c>
      <c r="E790" s="170">
        <v>2563</v>
      </c>
      <c r="F790" s="121" t="s">
        <v>1120</v>
      </c>
      <c r="G790" s="121" t="s">
        <v>1120</v>
      </c>
      <c r="H790" s="121" t="s">
        <v>1531</v>
      </c>
      <c r="I790" s="121" t="s">
        <v>263</v>
      </c>
      <c r="J790" s="121" t="s">
        <v>46</v>
      </c>
      <c r="L790" s="170" t="s">
        <v>3824</v>
      </c>
      <c r="M790" s="170" t="s">
        <v>10023</v>
      </c>
      <c r="O790" s="121" t="str">
        <f t="shared" si="12"/>
        <v>110401V02F01</v>
      </c>
    </row>
    <row r="791" spans="1:15">
      <c r="A791" s="121" t="s">
        <v>2789</v>
      </c>
      <c r="B791" s="126" t="s">
        <v>5333</v>
      </c>
      <c r="C791" s="121" t="s">
        <v>5333</v>
      </c>
      <c r="D791" s="121" t="s">
        <v>29</v>
      </c>
      <c r="E791" s="170">
        <v>2563</v>
      </c>
      <c r="F791" s="121" t="s">
        <v>1511</v>
      </c>
      <c r="G791" s="121" t="s">
        <v>1511</v>
      </c>
      <c r="H791" s="121" t="s">
        <v>1531</v>
      </c>
      <c r="I791" s="121" t="s">
        <v>263</v>
      </c>
      <c r="J791" s="121" t="s">
        <v>46</v>
      </c>
      <c r="L791" s="170" t="s">
        <v>3824</v>
      </c>
      <c r="M791" s="170" t="s">
        <v>10023</v>
      </c>
      <c r="O791" s="121" t="str">
        <f t="shared" si="12"/>
        <v>110401V02F01</v>
      </c>
    </row>
    <row r="792" spans="1:15">
      <c r="A792" s="121" t="s">
        <v>2797</v>
      </c>
      <c r="B792" s="126" t="s">
        <v>5349</v>
      </c>
      <c r="C792" s="121" t="s">
        <v>5349</v>
      </c>
      <c r="D792" s="121" t="s">
        <v>29</v>
      </c>
      <c r="E792" s="170">
        <v>2563</v>
      </c>
      <c r="F792" s="121" t="s">
        <v>1232</v>
      </c>
      <c r="G792" s="121" t="s">
        <v>1511</v>
      </c>
      <c r="H792" s="121" t="s">
        <v>1531</v>
      </c>
      <c r="I792" s="121" t="s">
        <v>263</v>
      </c>
      <c r="J792" s="121" t="s">
        <v>46</v>
      </c>
      <c r="L792" s="170" t="s">
        <v>3824</v>
      </c>
      <c r="M792" s="170" t="s">
        <v>10023</v>
      </c>
      <c r="O792" s="121" t="str">
        <f t="shared" si="12"/>
        <v>110401V02F01</v>
      </c>
    </row>
    <row r="793" spans="1:15">
      <c r="A793" s="121" t="s">
        <v>2806</v>
      </c>
      <c r="B793" s="126" t="s">
        <v>5359</v>
      </c>
      <c r="C793" s="121" t="s">
        <v>5359</v>
      </c>
      <c r="D793" s="121" t="s">
        <v>29</v>
      </c>
      <c r="E793" s="170">
        <v>2563</v>
      </c>
      <c r="F793" s="121" t="s">
        <v>1904</v>
      </c>
      <c r="G793" s="121" t="s">
        <v>1904</v>
      </c>
      <c r="H793" s="121" t="s">
        <v>1531</v>
      </c>
      <c r="I793" s="121" t="s">
        <v>263</v>
      </c>
      <c r="J793" s="121" t="s">
        <v>46</v>
      </c>
      <c r="L793" s="170" t="s">
        <v>3824</v>
      </c>
      <c r="M793" s="170" t="s">
        <v>10023</v>
      </c>
      <c r="O793" s="121" t="str">
        <f t="shared" si="12"/>
        <v>110401V02F01</v>
      </c>
    </row>
    <row r="794" spans="1:15">
      <c r="A794" s="121" t="s">
        <v>2810</v>
      </c>
      <c r="B794" s="126" t="s">
        <v>5363</v>
      </c>
      <c r="C794" s="121" t="s">
        <v>5363</v>
      </c>
      <c r="D794" s="121" t="s">
        <v>29</v>
      </c>
      <c r="E794" s="170">
        <v>2563</v>
      </c>
      <c r="F794" s="121" t="s">
        <v>1120</v>
      </c>
      <c r="G794" s="121" t="s">
        <v>1120</v>
      </c>
      <c r="H794" s="121" t="s">
        <v>1531</v>
      </c>
      <c r="I794" s="121" t="s">
        <v>263</v>
      </c>
      <c r="J794" s="121" t="s">
        <v>46</v>
      </c>
      <c r="L794" s="170" t="s">
        <v>3824</v>
      </c>
      <c r="M794" s="170" t="s">
        <v>10023</v>
      </c>
      <c r="O794" s="121" t="str">
        <f t="shared" si="12"/>
        <v>110401V02F01</v>
      </c>
    </row>
    <row r="795" spans="1:15">
      <c r="A795" s="121" t="s">
        <v>2814</v>
      </c>
      <c r="B795" s="126" t="s">
        <v>2757</v>
      </c>
      <c r="C795" s="121" t="s">
        <v>2757</v>
      </c>
      <c r="D795" s="121" t="s">
        <v>29</v>
      </c>
      <c r="E795" s="170">
        <v>2563</v>
      </c>
      <c r="F795" s="121" t="s">
        <v>1894</v>
      </c>
      <c r="G795" s="121" t="s">
        <v>1894</v>
      </c>
      <c r="H795" s="121" t="s">
        <v>1531</v>
      </c>
      <c r="I795" s="121" t="s">
        <v>263</v>
      </c>
      <c r="J795" s="121" t="s">
        <v>46</v>
      </c>
      <c r="L795" s="170" t="s">
        <v>3824</v>
      </c>
      <c r="M795" s="170" t="s">
        <v>10023</v>
      </c>
      <c r="O795" s="121" t="str">
        <f t="shared" si="12"/>
        <v>110401V02F01</v>
      </c>
    </row>
    <row r="796" spans="1:15">
      <c r="A796" s="121" t="s">
        <v>2828</v>
      </c>
      <c r="B796" s="126" t="s">
        <v>5370</v>
      </c>
      <c r="C796" s="121" t="s">
        <v>5370</v>
      </c>
      <c r="D796" s="121" t="s">
        <v>29</v>
      </c>
      <c r="E796" s="170">
        <v>2563</v>
      </c>
      <c r="F796" s="121" t="s">
        <v>1511</v>
      </c>
      <c r="G796" s="121" t="s">
        <v>1511</v>
      </c>
      <c r="H796" s="121" t="s">
        <v>1531</v>
      </c>
      <c r="I796" s="121" t="s">
        <v>263</v>
      </c>
      <c r="J796" s="121" t="s">
        <v>46</v>
      </c>
      <c r="L796" s="170" t="s">
        <v>3824</v>
      </c>
      <c r="M796" s="170" t="s">
        <v>10023</v>
      </c>
      <c r="O796" s="121" t="str">
        <f t="shared" si="12"/>
        <v>110401V02F01</v>
      </c>
    </row>
    <row r="797" spans="1:15">
      <c r="A797" s="121" t="s">
        <v>2836</v>
      </c>
      <c r="B797" s="126" t="s">
        <v>5374</v>
      </c>
      <c r="C797" s="121" t="s">
        <v>5374</v>
      </c>
      <c r="D797" s="121" t="s">
        <v>29</v>
      </c>
      <c r="E797" s="170">
        <v>2563</v>
      </c>
      <c r="F797" s="121" t="s">
        <v>1120</v>
      </c>
      <c r="G797" s="121" t="s">
        <v>173</v>
      </c>
      <c r="H797" s="121" t="s">
        <v>1531</v>
      </c>
      <c r="I797" s="121" t="s">
        <v>263</v>
      </c>
      <c r="J797" s="121" t="s">
        <v>46</v>
      </c>
      <c r="L797" s="170" t="s">
        <v>3824</v>
      </c>
      <c r="M797" s="170" t="s">
        <v>10023</v>
      </c>
      <c r="O797" s="121" t="str">
        <f t="shared" si="12"/>
        <v>110401V02F01</v>
      </c>
    </row>
    <row r="798" spans="1:15">
      <c r="A798" s="121" t="s">
        <v>2846</v>
      </c>
      <c r="B798" s="126" t="s">
        <v>5397</v>
      </c>
      <c r="C798" s="121" t="s">
        <v>5397</v>
      </c>
      <c r="D798" s="121" t="s">
        <v>29</v>
      </c>
      <c r="E798" s="170">
        <v>2563</v>
      </c>
      <c r="F798" s="121" t="s">
        <v>173</v>
      </c>
      <c r="G798" s="121" t="s">
        <v>173</v>
      </c>
      <c r="H798" s="121" t="s">
        <v>1531</v>
      </c>
      <c r="I798" s="121" t="s">
        <v>263</v>
      </c>
      <c r="J798" s="121" t="s">
        <v>46</v>
      </c>
      <c r="L798" s="170" t="s">
        <v>3824</v>
      </c>
      <c r="M798" s="170" t="s">
        <v>10023</v>
      </c>
      <c r="O798" s="121" t="str">
        <f t="shared" si="12"/>
        <v>110401V02F01</v>
      </c>
    </row>
    <row r="799" spans="1:15">
      <c r="A799" s="121" t="s">
        <v>2850</v>
      </c>
      <c r="B799" s="126" t="s">
        <v>5405</v>
      </c>
      <c r="C799" s="121" t="s">
        <v>5405</v>
      </c>
      <c r="D799" s="121" t="s">
        <v>29</v>
      </c>
      <c r="E799" s="170">
        <v>2563</v>
      </c>
      <c r="F799" s="121" t="s">
        <v>766</v>
      </c>
      <c r="G799" s="121" t="s">
        <v>498</v>
      </c>
      <c r="H799" s="121" t="s">
        <v>1531</v>
      </c>
      <c r="I799" s="121" t="s">
        <v>263</v>
      </c>
      <c r="J799" s="121" t="s">
        <v>46</v>
      </c>
      <c r="L799" s="170" t="s">
        <v>3824</v>
      </c>
      <c r="M799" s="170" t="s">
        <v>10023</v>
      </c>
      <c r="O799" s="121" t="str">
        <f t="shared" si="12"/>
        <v>110401V02F01</v>
      </c>
    </row>
    <row r="800" spans="1:15">
      <c r="A800" s="121" t="s">
        <v>2854</v>
      </c>
      <c r="B800" s="126" t="s">
        <v>5482</v>
      </c>
      <c r="C800" s="121" t="s">
        <v>5482</v>
      </c>
      <c r="D800" s="121" t="s">
        <v>29</v>
      </c>
      <c r="E800" s="170">
        <v>2563</v>
      </c>
      <c r="F800" s="121" t="s">
        <v>1120</v>
      </c>
      <c r="G800" s="121" t="s">
        <v>1120</v>
      </c>
      <c r="H800" s="121" t="s">
        <v>1531</v>
      </c>
      <c r="I800" s="121" t="s">
        <v>263</v>
      </c>
      <c r="J800" s="121" t="s">
        <v>46</v>
      </c>
      <c r="L800" s="170" t="s">
        <v>3824</v>
      </c>
      <c r="M800" s="170" t="s">
        <v>10023</v>
      </c>
      <c r="O800" s="121" t="str">
        <f t="shared" si="12"/>
        <v>110401V02F01</v>
      </c>
    </row>
    <row r="801" spans="1:15">
      <c r="A801" s="121" t="s">
        <v>2868</v>
      </c>
      <c r="B801" s="126" t="s">
        <v>3828</v>
      </c>
      <c r="C801" s="121" t="s">
        <v>3828</v>
      </c>
      <c r="D801" s="121" t="s">
        <v>29</v>
      </c>
      <c r="E801" s="170">
        <v>2563</v>
      </c>
      <c r="F801" s="121" t="s">
        <v>1894</v>
      </c>
      <c r="G801" s="121" t="s">
        <v>1894</v>
      </c>
      <c r="H801" s="121" t="s">
        <v>1819</v>
      </c>
      <c r="I801" s="121" t="s">
        <v>263</v>
      </c>
      <c r="J801" s="121" t="s">
        <v>46</v>
      </c>
      <c r="L801" s="170" t="s">
        <v>3824</v>
      </c>
      <c r="M801" s="170" t="s">
        <v>10028</v>
      </c>
      <c r="O801" s="121" t="str">
        <f t="shared" si="12"/>
        <v>110401V02F02</v>
      </c>
    </row>
    <row r="802" spans="1:15">
      <c r="A802" s="121" t="s">
        <v>2872</v>
      </c>
      <c r="B802" s="126" t="s">
        <v>3842</v>
      </c>
      <c r="C802" s="121" t="s">
        <v>3842</v>
      </c>
      <c r="D802" s="121" t="s">
        <v>29</v>
      </c>
      <c r="E802" s="170">
        <v>2563</v>
      </c>
      <c r="F802" s="121" t="s">
        <v>1904</v>
      </c>
      <c r="G802" s="121" t="s">
        <v>1904</v>
      </c>
      <c r="H802" s="121" t="s">
        <v>1819</v>
      </c>
      <c r="I802" s="121" t="s">
        <v>263</v>
      </c>
      <c r="J802" s="121" t="s">
        <v>46</v>
      </c>
      <c r="L802" s="170" t="s">
        <v>3824</v>
      </c>
      <c r="M802" s="170" t="s">
        <v>10028</v>
      </c>
      <c r="O802" s="121" t="str">
        <f t="shared" si="12"/>
        <v>110401V02F02</v>
      </c>
    </row>
    <row r="803" spans="1:15">
      <c r="A803" s="121" t="s">
        <v>2876</v>
      </c>
      <c r="B803" s="126" t="s">
        <v>3850</v>
      </c>
      <c r="C803" s="121" t="s">
        <v>3850</v>
      </c>
      <c r="D803" s="121" t="s">
        <v>29</v>
      </c>
      <c r="E803" s="170">
        <v>2563</v>
      </c>
      <c r="F803" s="121" t="s">
        <v>1232</v>
      </c>
      <c r="G803" s="121" t="s">
        <v>498</v>
      </c>
      <c r="H803" s="121" t="s">
        <v>1819</v>
      </c>
      <c r="I803" s="121" t="s">
        <v>263</v>
      </c>
      <c r="J803" s="121" t="s">
        <v>46</v>
      </c>
      <c r="L803" s="170" t="s">
        <v>3824</v>
      </c>
      <c r="M803" s="170" t="s">
        <v>10062</v>
      </c>
      <c r="O803" s="121" t="str">
        <f t="shared" si="12"/>
        <v>110401V02F03</v>
      </c>
    </row>
    <row r="804" spans="1:15">
      <c r="A804" s="121" t="s">
        <v>2880</v>
      </c>
      <c r="B804" s="126" t="s">
        <v>3860</v>
      </c>
      <c r="C804" s="121" t="s">
        <v>3860</v>
      </c>
      <c r="D804" s="121" t="s">
        <v>29</v>
      </c>
      <c r="E804" s="170">
        <v>2563</v>
      </c>
      <c r="F804" s="121" t="s">
        <v>1511</v>
      </c>
      <c r="G804" s="121" t="s">
        <v>1511</v>
      </c>
      <c r="H804" s="121" t="s">
        <v>1819</v>
      </c>
      <c r="I804" s="121" t="s">
        <v>263</v>
      </c>
      <c r="J804" s="121" t="s">
        <v>46</v>
      </c>
      <c r="L804" s="170" t="s">
        <v>3189</v>
      </c>
      <c r="M804" s="170" t="s">
        <v>10137</v>
      </c>
      <c r="O804" s="121" t="str">
        <f t="shared" si="12"/>
        <v>110401V05F03</v>
      </c>
    </row>
    <row r="805" spans="1:15">
      <c r="A805" s="121" t="s">
        <v>2884</v>
      </c>
      <c r="B805" s="126" t="s">
        <v>3900</v>
      </c>
      <c r="C805" s="121" t="s">
        <v>3900</v>
      </c>
      <c r="D805" s="121" t="s">
        <v>29</v>
      </c>
      <c r="E805" s="170">
        <v>2563</v>
      </c>
      <c r="F805" s="121" t="s">
        <v>1842</v>
      </c>
      <c r="G805" s="121" t="s">
        <v>1904</v>
      </c>
      <c r="H805" s="121" t="s">
        <v>1819</v>
      </c>
      <c r="I805" s="121" t="s">
        <v>263</v>
      </c>
      <c r="J805" s="121" t="s">
        <v>46</v>
      </c>
      <c r="L805" s="170" t="s">
        <v>3189</v>
      </c>
      <c r="M805" s="170" t="s">
        <v>10137</v>
      </c>
      <c r="O805" s="121" t="str">
        <f t="shared" si="12"/>
        <v>110401V05F03</v>
      </c>
    </row>
    <row r="806" spans="1:15">
      <c r="A806" s="121" t="s">
        <v>2888</v>
      </c>
      <c r="B806" s="126" t="s">
        <v>2213</v>
      </c>
      <c r="C806" s="121" t="s">
        <v>2213</v>
      </c>
      <c r="D806" s="121" t="s">
        <v>29</v>
      </c>
      <c r="E806" s="170">
        <v>2563</v>
      </c>
      <c r="F806" s="121" t="s">
        <v>1237</v>
      </c>
      <c r="G806" s="121" t="s">
        <v>1232</v>
      </c>
      <c r="H806" s="121" t="s">
        <v>374</v>
      </c>
      <c r="I806" s="121" t="s">
        <v>263</v>
      </c>
      <c r="J806" s="121" t="s">
        <v>46</v>
      </c>
      <c r="L806" s="170" t="s">
        <v>3824</v>
      </c>
      <c r="M806" s="170" t="s">
        <v>10028</v>
      </c>
      <c r="O806" s="121" t="str">
        <f t="shared" si="12"/>
        <v>110401V02F02</v>
      </c>
    </row>
    <row r="807" spans="1:15">
      <c r="A807" s="121" t="s">
        <v>2898</v>
      </c>
      <c r="B807" s="126" t="s">
        <v>2217</v>
      </c>
      <c r="C807" s="121" t="s">
        <v>2217</v>
      </c>
      <c r="D807" s="121" t="s">
        <v>29</v>
      </c>
      <c r="E807" s="170">
        <v>2563</v>
      </c>
      <c r="F807" s="121" t="s">
        <v>172</v>
      </c>
      <c r="G807" s="121" t="s">
        <v>173</v>
      </c>
      <c r="H807" s="121" t="s">
        <v>374</v>
      </c>
      <c r="I807" s="121" t="s">
        <v>263</v>
      </c>
      <c r="J807" s="121" t="s">
        <v>46</v>
      </c>
      <c r="L807" s="170" t="s">
        <v>3189</v>
      </c>
      <c r="M807" s="170" t="s">
        <v>10040</v>
      </c>
      <c r="O807" s="121" t="str">
        <f t="shared" si="12"/>
        <v>110401V05F01</v>
      </c>
    </row>
    <row r="808" spans="1:15">
      <c r="A808" s="121" t="s">
        <v>2450</v>
      </c>
      <c r="B808" s="126" t="s">
        <v>2221</v>
      </c>
      <c r="C808" s="121" t="s">
        <v>2221</v>
      </c>
      <c r="D808" s="121" t="s">
        <v>29</v>
      </c>
      <c r="E808" s="170">
        <v>2563</v>
      </c>
      <c r="F808" s="121" t="s">
        <v>172</v>
      </c>
      <c r="G808" s="121" t="s">
        <v>173</v>
      </c>
      <c r="H808" s="121" t="s">
        <v>374</v>
      </c>
      <c r="I808" s="121" t="s">
        <v>263</v>
      </c>
      <c r="J808" s="121" t="s">
        <v>46</v>
      </c>
      <c r="L808" s="170">
        <v>0</v>
      </c>
      <c r="M808" s="170" t="s">
        <v>11205</v>
      </c>
      <c r="O808" s="121" t="str">
        <f t="shared" si="12"/>
        <v>0F00</v>
      </c>
    </row>
    <row r="809" spans="1:15">
      <c r="A809" s="121" t="s">
        <v>2464</v>
      </c>
      <c r="B809" s="126" t="s">
        <v>2236</v>
      </c>
      <c r="C809" s="121" t="s">
        <v>2236</v>
      </c>
      <c r="D809" s="121" t="s">
        <v>29</v>
      </c>
      <c r="E809" s="170">
        <v>2563</v>
      </c>
      <c r="F809" s="121" t="s">
        <v>1237</v>
      </c>
      <c r="G809" s="121" t="s">
        <v>1237</v>
      </c>
      <c r="H809" s="121" t="s">
        <v>374</v>
      </c>
      <c r="I809" s="121" t="s">
        <v>263</v>
      </c>
      <c r="J809" s="121" t="s">
        <v>46</v>
      </c>
      <c r="L809" s="170" t="s">
        <v>3189</v>
      </c>
      <c r="M809" s="170" t="s">
        <v>10137</v>
      </c>
      <c r="O809" s="121" t="str">
        <f t="shared" si="12"/>
        <v>110401V05F03</v>
      </c>
    </row>
    <row r="810" spans="1:15">
      <c r="A810" s="121" t="s">
        <v>2480</v>
      </c>
      <c r="B810" s="126" t="s">
        <v>8310</v>
      </c>
      <c r="C810" s="121" t="s">
        <v>3599</v>
      </c>
      <c r="D810" s="121" t="s">
        <v>29</v>
      </c>
      <c r="E810" s="170">
        <v>2563</v>
      </c>
      <c r="F810" s="121" t="s">
        <v>1904</v>
      </c>
      <c r="G810" s="121" t="s">
        <v>498</v>
      </c>
      <c r="H810" s="121" t="s">
        <v>374</v>
      </c>
      <c r="I810" s="121" t="s">
        <v>263</v>
      </c>
      <c r="J810" s="121" t="s">
        <v>46</v>
      </c>
      <c r="L810" s="170" t="s">
        <v>4113</v>
      </c>
      <c r="M810" s="170" t="s">
        <v>10043</v>
      </c>
      <c r="O810" s="121" t="str">
        <f t="shared" si="12"/>
        <v>110401V01F01</v>
      </c>
    </row>
    <row r="811" spans="1:15">
      <c r="A811" s="121" t="s">
        <v>2484</v>
      </c>
      <c r="B811" s="126" t="s">
        <v>4940</v>
      </c>
      <c r="C811" s="121" t="s">
        <v>4940</v>
      </c>
      <c r="D811" s="121" t="s">
        <v>29</v>
      </c>
      <c r="E811" s="170">
        <v>2563</v>
      </c>
      <c r="F811" s="121" t="s">
        <v>1904</v>
      </c>
      <c r="G811" s="121" t="s">
        <v>4942</v>
      </c>
      <c r="H811" s="121" t="s">
        <v>374</v>
      </c>
      <c r="I811" s="121" t="s">
        <v>263</v>
      </c>
      <c r="J811" s="121" t="s">
        <v>46</v>
      </c>
      <c r="L811" s="170" t="s">
        <v>3189</v>
      </c>
      <c r="M811" s="170" t="s">
        <v>10033</v>
      </c>
      <c r="O811" s="121" t="str">
        <f t="shared" si="12"/>
        <v>110401V05F02</v>
      </c>
    </row>
    <row r="812" spans="1:15">
      <c r="A812" s="121" t="s">
        <v>3206</v>
      </c>
      <c r="B812" s="126" t="s">
        <v>2781</v>
      </c>
      <c r="C812" s="121" t="s">
        <v>2781</v>
      </c>
      <c r="D812" s="121" t="s">
        <v>62</v>
      </c>
      <c r="E812" s="170">
        <v>2563</v>
      </c>
      <c r="F812" s="121" t="s">
        <v>172</v>
      </c>
      <c r="G812" s="121" t="s">
        <v>173</v>
      </c>
      <c r="H812" s="121" t="s">
        <v>2783</v>
      </c>
      <c r="I812" s="121" t="s">
        <v>873</v>
      </c>
      <c r="J812" s="121" t="s">
        <v>37</v>
      </c>
      <c r="L812" s="170" t="s">
        <v>3807</v>
      </c>
      <c r="M812" s="170" t="s">
        <v>10094</v>
      </c>
      <c r="O812" s="121" t="str">
        <f t="shared" si="12"/>
        <v>110401V03F02</v>
      </c>
    </row>
    <row r="813" spans="1:15">
      <c r="A813" s="121" t="s">
        <v>3210</v>
      </c>
      <c r="B813" s="126" t="s">
        <v>8311</v>
      </c>
      <c r="C813" s="121" t="s">
        <v>3604</v>
      </c>
      <c r="D813" s="121" t="s">
        <v>29</v>
      </c>
      <c r="E813" s="170">
        <v>2563</v>
      </c>
      <c r="F813" s="121" t="s">
        <v>1904</v>
      </c>
      <c r="G813" s="121" t="s">
        <v>1931</v>
      </c>
      <c r="H813" s="121" t="s">
        <v>3606</v>
      </c>
      <c r="I813" s="121" t="s">
        <v>873</v>
      </c>
      <c r="J813" s="121" t="s">
        <v>37</v>
      </c>
      <c r="L813" s="170" t="s">
        <v>3807</v>
      </c>
      <c r="M813" s="170" t="s">
        <v>10025</v>
      </c>
      <c r="O813" s="121" t="str">
        <f t="shared" si="12"/>
        <v>110401V03F01</v>
      </c>
    </row>
    <row r="814" spans="1:15">
      <c r="A814" s="121" t="s">
        <v>1534</v>
      </c>
      <c r="B814" s="126" t="s">
        <v>2894</v>
      </c>
      <c r="C814" s="121" t="s">
        <v>2894</v>
      </c>
      <c r="D814" s="121" t="s">
        <v>29</v>
      </c>
      <c r="E814" s="170">
        <v>2563</v>
      </c>
      <c r="F814" s="121" t="s">
        <v>1842</v>
      </c>
      <c r="G814" s="121" t="s">
        <v>173</v>
      </c>
      <c r="H814" s="121" t="s">
        <v>2896</v>
      </c>
      <c r="I814" s="121" t="s">
        <v>873</v>
      </c>
      <c r="J814" s="121" t="s">
        <v>37</v>
      </c>
      <c r="L814" s="170" t="s">
        <v>3824</v>
      </c>
      <c r="M814" s="170" t="s">
        <v>10028</v>
      </c>
      <c r="O814" s="121" t="str">
        <f t="shared" si="12"/>
        <v>110401V02F02</v>
      </c>
    </row>
    <row r="815" spans="1:15">
      <c r="A815" s="121" t="s">
        <v>2501</v>
      </c>
      <c r="B815" s="126" t="s">
        <v>8327</v>
      </c>
      <c r="C815" s="121" t="s">
        <v>5164</v>
      </c>
      <c r="D815" s="121" t="s">
        <v>29</v>
      </c>
      <c r="E815" s="170">
        <v>2563</v>
      </c>
      <c r="F815" s="121" t="s">
        <v>1120</v>
      </c>
      <c r="G815" s="121" t="s">
        <v>173</v>
      </c>
      <c r="H815" s="121" t="s">
        <v>5166</v>
      </c>
      <c r="I815" s="121" t="s">
        <v>873</v>
      </c>
      <c r="J815" s="121" t="s">
        <v>37</v>
      </c>
      <c r="L815" s="170" t="s">
        <v>3807</v>
      </c>
      <c r="M815" s="170" t="s">
        <v>10025</v>
      </c>
      <c r="O815" s="121" t="str">
        <f t="shared" si="12"/>
        <v>110401V03F01</v>
      </c>
    </row>
    <row r="816" spans="1:15">
      <c r="A816" s="121" t="s">
        <v>2506</v>
      </c>
      <c r="B816" s="126" t="s">
        <v>8328</v>
      </c>
      <c r="C816" s="121" t="s">
        <v>5169</v>
      </c>
      <c r="D816" s="121" t="s">
        <v>29</v>
      </c>
      <c r="E816" s="170">
        <v>2563</v>
      </c>
      <c r="F816" s="121" t="s">
        <v>1232</v>
      </c>
      <c r="G816" s="121" t="s">
        <v>1120</v>
      </c>
      <c r="H816" s="121" t="s">
        <v>5166</v>
      </c>
      <c r="I816" s="121" t="s">
        <v>873</v>
      </c>
      <c r="J816" s="121" t="s">
        <v>37</v>
      </c>
      <c r="L816" s="170" t="s">
        <v>3807</v>
      </c>
      <c r="M816" s="170" t="s">
        <v>10025</v>
      </c>
      <c r="O816" s="121" t="str">
        <f t="shared" si="12"/>
        <v>110401V03F01</v>
      </c>
    </row>
    <row r="817" spans="1:15">
      <c r="A817" s="121" t="s">
        <v>3215</v>
      </c>
      <c r="B817" s="126" t="s">
        <v>3670</v>
      </c>
      <c r="C817" s="121" t="s">
        <v>3670</v>
      </c>
      <c r="D817" s="121" t="s">
        <v>29</v>
      </c>
      <c r="E817" s="170">
        <v>2563</v>
      </c>
      <c r="F817" s="121" t="s">
        <v>1232</v>
      </c>
      <c r="G817" s="121" t="s">
        <v>1802</v>
      </c>
      <c r="H817" s="121" t="s">
        <v>3672</v>
      </c>
      <c r="I817" s="121" t="s">
        <v>873</v>
      </c>
      <c r="J817" s="121" t="s">
        <v>37</v>
      </c>
      <c r="L817" s="170" t="s">
        <v>3189</v>
      </c>
      <c r="M817" s="170" t="s">
        <v>10040</v>
      </c>
      <c r="O817" s="121" t="str">
        <f t="shared" si="12"/>
        <v>110401V05F01</v>
      </c>
    </row>
    <row r="818" spans="1:15">
      <c r="A818" s="121" t="s">
        <v>3236</v>
      </c>
      <c r="B818" s="126" t="s">
        <v>8313</v>
      </c>
      <c r="C818" s="121" t="s">
        <v>3685</v>
      </c>
      <c r="D818" s="121" t="s">
        <v>29</v>
      </c>
      <c r="E818" s="170">
        <v>2563</v>
      </c>
      <c r="F818" s="121" t="s">
        <v>1904</v>
      </c>
      <c r="G818" s="121" t="s">
        <v>1931</v>
      </c>
      <c r="H818" s="121" t="s">
        <v>3687</v>
      </c>
      <c r="I818" s="121" t="s">
        <v>873</v>
      </c>
      <c r="J818" s="121" t="s">
        <v>37</v>
      </c>
      <c r="L818" s="170" t="s">
        <v>3807</v>
      </c>
      <c r="M818" s="170" t="s">
        <v>10025</v>
      </c>
      <c r="O818" s="121" t="str">
        <f t="shared" si="12"/>
        <v>110401V03F01</v>
      </c>
    </row>
    <row r="819" spans="1:15">
      <c r="A819" s="121" t="s">
        <v>3240</v>
      </c>
      <c r="B819" s="126" t="s">
        <v>8312</v>
      </c>
      <c r="C819" s="121" t="s">
        <v>3650</v>
      </c>
      <c r="D819" s="121" t="s">
        <v>29</v>
      </c>
      <c r="E819" s="170">
        <v>2563</v>
      </c>
      <c r="F819" s="121" t="s">
        <v>172</v>
      </c>
      <c r="G819" s="121" t="s">
        <v>173</v>
      </c>
      <c r="H819" s="121" t="s">
        <v>1796</v>
      </c>
      <c r="I819" s="121" t="s">
        <v>873</v>
      </c>
      <c r="J819" s="121" t="s">
        <v>37</v>
      </c>
      <c r="L819" s="170" t="s">
        <v>3189</v>
      </c>
      <c r="M819" s="170" t="s">
        <v>10040</v>
      </c>
      <c r="O819" s="121" t="str">
        <f t="shared" si="12"/>
        <v>110401V05F01</v>
      </c>
    </row>
    <row r="820" spans="1:15">
      <c r="A820" s="121" t="s">
        <v>3248</v>
      </c>
      <c r="B820" s="126" t="s">
        <v>8301</v>
      </c>
      <c r="C820" s="121" t="s">
        <v>2667</v>
      </c>
      <c r="D820" s="121" t="s">
        <v>29</v>
      </c>
      <c r="E820" s="170">
        <v>2563</v>
      </c>
      <c r="F820" s="121" t="s">
        <v>172</v>
      </c>
      <c r="G820" s="121" t="s">
        <v>173</v>
      </c>
      <c r="H820" s="121" t="s">
        <v>2323</v>
      </c>
      <c r="I820" s="121" t="s">
        <v>873</v>
      </c>
      <c r="J820" s="121" t="s">
        <v>37</v>
      </c>
      <c r="L820" s="170" t="s">
        <v>4113</v>
      </c>
      <c r="M820" s="170" t="s">
        <v>10043</v>
      </c>
      <c r="O820" s="121" t="str">
        <f t="shared" si="12"/>
        <v>110401V01F01</v>
      </c>
    </row>
    <row r="821" spans="1:15">
      <c r="A821" s="121" t="s">
        <v>3252</v>
      </c>
      <c r="B821" s="126" t="s">
        <v>8302</v>
      </c>
      <c r="C821" s="121" t="s">
        <v>2675</v>
      </c>
      <c r="D821" s="121" t="s">
        <v>62</v>
      </c>
      <c r="E821" s="170">
        <v>2563</v>
      </c>
      <c r="F821" s="121" t="s">
        <v>172</v>
      </c>
      <c r="G821" s="121" t="s">
        <v>173</v>
      </c>
      <c r="H821" s="121" t="s">
        <v>2323</v>
      </c>
      <c r="I821" s="121" t="s">
        <v>873</v>
      </c>
      <c r="J821" s="121" t="s">
        <v>37</v>
      </c>
      <c r="L821" s="170" t="s">
        <v>3824</v>
      </c>
      <c r="M821" s="170" t="s">
        <v>10028</v>
      </c>
      <c r="O821" s="121" t="str">
        <f t="shared" si="12"/>
        <v>110401V02F02</v>
      </c>
    </row>
    <row r="822" spans="1:15">
      <c r="A822" s="121" t="s">
        <v>3267</v>
      </c>
      <c r="B822" s="126" t="s">
        <v>3865</v>
      </c>
      <c r="C822" s="121" t="s">
        <v>3865</v>
      </c>
      <c r="D822" s="121" t="s">
        <v>29</v>
      </c>
      <c r="E822" s="170">
        <v>2563</v>
      </c>
      <c r="F822" s="121" t="s">
        <v>1904</v>
      </c>
      <c r="G822" s="121" t="s">
        <v>173</v>
      </c>
      <c r="H822" s="121" t="s">
        <v>3867</v>
      </c>
      <c r="I822" s="121" t="s">
        <v>873</v>
      </c>
      <c r="J822" s="121" t="s">
        <v>37</v>
      </c>
      <c r="L822" s="170" t="s">
        <v>3807</v>
      </c>
      <c r="M822" s="170" t="s">
        <v>10025</v>
      </c>
      <c r="O822" s="121" t="str">
        <f t="shared" si="12"/>
        <v>110401V03F01</v>
      </c>
    </row>
    <row r="823" spans="1:15">
      <c r="A823" s="121" t="s">
        <v>3271</v>
      </c>
      <c r="B823" s="126" t="s">
        <v>3508</v>
      </c>
      <c r="C823" s="121" t="s">
        <v>3508</v>
      </c>
      <c r="D823" s="121" t="s">
        <v>29</v>
      </c>
      <c r="E823" s="170">
        <v>2563</v>
      </c>
      <c r="F823" s="121" t="s">
        <v>1904</v>
      </c>
      <c r="G823" s="121" t="s">
        <v>1904</v>
      </c>
      <c r="H823" s="121" t="s">
        <v>3510</v>
      </c>
      <c r="I823" s="121" t="s">
        <v>873</v>
      </c>
      <c r="J823" s="121" t="s">
        <v>37</v>
      </c>
      <c r="L823" s="170" t="s">
        <v>3807</v>
      </c>
      <c r="M823" s="170" t="s">
        <v>10094</v>
      </c>
      <c r="O823" s="121" t="str">
        <f t="shared" si="12"/>
        <v>110401V03F02</v>
      </c>
    </row>
    <row r="824" spans="1:15">
      <c r="A824" s="121" t="s">
        <v>3275</v>
      </c>
      <c r="B824" s="126" t="s">
        <v>3066</v>
      </c>
      <c r="C824" s="121" t="s">
        <v>3066</v>
      </c>
      <c r="D824" s="121" t="s">
        <v>62</v>
      </c>
      <c r="E824" s="170">
        <v>2563</v>
      </c>
      <c r="F824" s="121" t="s">
        <v>172</v>
      </c>
      <c r="G824" s="121" t="s">
        <v>173</v>
      </c>
      <c r="H824" s="121" t="s">
        <v>3068</v>
      </c>
      <c r="I824" s="121" t="s">
        <v>873</v>
      </c>
      <c r="J824" s="121" t="s">
        <v>37</v>
      </c>
      <c r="L824" s="170" t="s">
        <v>3807</v>
      </c>
      <c r="M824" s="170" t="s">
        <v>10025</v>
      </c>
      <c r="O824" s="121" t="str">
        <f t="shared" si="12"/>
        <v>110401V03F01</v>
      </c>
    </row>
    <row r="825" spans="1:15">
      <c r="A825" s="121" t="s">
        <v>3283</v>
      </c>
      <c r="B825" s="126" t="s">
        <v>3540</v>
      </c>
      <c r="C825" s="121" t="s">
        <v>3540</v>
      </c>
      <c r="D825" s="121" t="s">
        <v>29</v>
      </c>
      <c r="E825" s="170">
        <v>2563</v>
      </c>
      <c r="F825" s="121" t="s">
        <v>1904</v>
      </c>
      <c r="G825" s="121" t="s">
        <v>173</v>
      </c>
      <c r="H825" s="121" t="s">
        <v>3068</v>
      </c>
      <c r="I825" s="121" t="s">
        <v>873</v>
      </c>
      <c r="J825" s="121" t="s">
        <v>37</v>
      </c>
      <c r="L825" s="170" t="s">
        <v>3189</v>
      </c>
      <c r="M825" s="170" t="s">
        <v>10040</v>
      </c>
      <c r="O825" s="121" t="str">
        <f t="shared" si="12"/>
        <v>110401V05F01</v>
      </c>
    </row>
    <row r="826" spans="1:15">
      <c r="A826" s="121" t="s">
        <v>3314</v>
      </c>
      <c r="B826" s="126" t="s">
        <v>3203</v>
      </c>
      <c r="C826" s="121" t="s">
        <v>3203</v>
      </c>
      <c r="D826" s="121" t="s">
        <v>29</v>
      </c>
      <c r="E826" s="170">
        <v>2563</v>
      </c>
      <c r="F826" s="121" t="s">
        <v>172</v>
      </c>
      <c r="G826" s="121" t="s">
        <v>173</v>
      </c>
      <c r="H826" s="121" t="s">
        <v>1378</v>
      </c>
      <c r="I826" s="121" t="s">
        <v>873</v>
      </c>
      <c r="J826" s="121" t="s">
        <v>37</v>
      </c>
      <c r="L826" s="170" t="s">
        <v>3824</v>
      </c>
      <c r="M826" s="170" t="s">
        <v>10028</v>
      </c>
      <c r="O826" s="121" t="str">
        <f t="shared" si="12"/>
        <v>110401V02F02</v>
      </c>
    </row>
    <row r="827" spans="1:15">
      <c r="A827" s="121" t="s">
        <v>3318</v>
      </c>
      <c r="B827" s="126" t="s">
        <v>3038</v>
      </c>
      <c r="C827" s="121" t="s">
        <v>3038</v>
      </c>
      <c r="D827" s="121" t="s">
        <v>29</v>
      </c>
      <c r="E827" s="170">
        <v>2563</v>
      </c>
      <c r="F827" s="121" t="s">
        <v>172</v>
      </c>
      <c r="G827" s="121" t="s">
        <v>173</v>
      </c>
      <c r="H827" s="121" t="s">
        <v>3040</v>
      </c>
      <c r="I827" s="121" t="s">
        <v>873</v>
      </c>
      <c r="J827" s="121" t="s">
        <v>37</v>
      </c>
      <c r="L827" s="170" t="s">
        <v>3824</v>
      </c>
      <c r="M827" s="170" t="s">
        <v>10028</v>
      </c>
      <c r="O827" s="121" t="str">
        <f t="shared" si="12"/>
        <v>110401V02F02</v>
      </c>
    </row>
    <row r="828" spans="1:15">
      <c r="A828" s="121" t="s">
        <v>3369</v>
      </c>
      <c r="B828" s="126" t="s">
        <v>3050</v>
      </c>
      <c r="C828" s="121" t="s">
        <v>3050</v>
      </c>
      <c r="D828" s="121" t="s">
        <v>29</v>
      </c>
      <c r="E828" s="170">
        <v>2563</v>
      </c>
      <c r="F828" s="121" t="s">
        <v>172</v>
      </c>
      <c r="G828" s="121" t="s">
        <v>1232</v>
      </c>
      <c r="H828" s="121" t="s">
        <v>3052</v>
      </c>
      <c r="I828" s="121" t="s">
        <v>873</v>
      </c>
      <c r="J828" s="121" t="s">
        <v>37</v>
      </c>
      <c r="L828" s="170" t="s">
        <v>3824</v>
      </c>
      <c r="M828" s="170" t="s">
        <v>10028</v>
      </c>
      <c r="O828" s="121" t="str">
        <f t="shared" si="12"/>
        <v>110401V02F02</v>
      </c>
    </row>
    <row r="829" spans="1:15">
      <c r="A829" s="121" t="s">
        <v>3395</v>
      </c>
      <c r="B829" s="126" t="s">
        <v>3492</v>
      </c>
      <c r="C829" s="121" t="s">
        <v>3492</v>
      </c>
      <c r="D829" s="121" t="s">
        <v>29</v>
      </c>
      <c r="E829" s="170">
        <v>2563</v>
      </c>
      <c r="F829" s="121" t="s">
        <v>1894</v>
      </c>
      <c r="G829" s="121" t="s">
        <v>173</v>
      </c>
      <c r="H829" s="121" t="s">
        <v>3494</v>
      </c>
      <c r="I829" s="121" t="s">
        <v>873</v>
      </c>
      <c r="J829" s="121" t="s">
        <v>37</v>
      </c>
      <c r="L829" s="170" t="s">
        <v>3189</v>
      </c>
      <c r="M829" s="170" t="s">
        <v>10033</v>
      </c>
      <c r="O829" s="121" t="str">
        <f t="shared" si="12"/>
        <v>110401V05F02</v>
      </c>
    </row>
    <row r="830" spans="1:15">
      <c r="A830" s="121" t="s">
        <v>3399</v>
      </c>
      <c r="B830" s="126" t="s">
        <v>2714</v>
      </c>
      <c r="C830" s="121" t="s">
        <v>2714</v>
      </c>
      <c r="D830" s="121" t="s">
        <v>62</v>
      </c>
      <c r="E830" s="170">
        <v>2563</v>
      </c>
      <c r="F830" s="121" t="s">
        <v>172</v>
      </c>
      <c r="G830" s="121" t="s">
        <v>173</v>
      </c>
      <c r="H830" s="121" t="s">
        <v>2716</v>
      </c>
      <c r="I830" s="121" t="s">
        <v>2717</v>
      </c>
      <c r="J830" s="121" t="s">
        <v>210</v>
      </c>
      <c r="L830" s="170" t="s">
        <v>3824</v>
      </c>
      <c r="M830" s="170" t="s">
        <v>10062</v>
      </c>
      <c r="O830" s="121" t="str">
        <f t="shared" si="12"/>
        <v>110401V02F03</v>
      </c>
    </row>
    <row r="831" spans="1:15">
      <c r="A831" s="121" t="s">
        <v>3486</v>
      </c>
      <c r="B831" s="126" t="s">
        <v>4020</v>
      </c>
      <c r="C831" s="121" t="s">
        <v>4020</v>
      </c>
      <c r="D831" s="121" t="s">
        <v>29</v>
      </c>
      <c r="E831" s="170">
        <v>2563</v>
      </c>
      <c r="F831" s="121" t="s">
        <v>498</v>
      </c>
      <c r="G831" s="121" t="s">
        <v>173</v>
      </c>
      <c r="H831" s="121" t="s">
        <v>4022</v>
      </c>
      <c r="I831" s="121" t="s">
        <v>4023</v>
      </c>
      <c r="J831" s="121" t="s">
        <v>2578</v>
      </c>
      <c r="L831" s="170" t="s">
        <v>3189</v>
      </c>
      <c r="M831" s="170" t="s">
        <v>10040</v>
      </c>
      <c r="O831" s="121" t="str">
        <f t="shared" si="12"/>
        <v>110401V05F01</v>
      </c>
    </row>
    <row r="832" spans="1:15">
      <c r="A832" s="121" t="s">
        <v>3512</v>
      </c>
      <c r="B832" s="126" t="s">
        <v>8294</v>
      </c>
      <c r="C832" s="121" t="s">
        <v>2469</v>
      </c>
      <c r="D832" s="121" t="s">
        <v>29</v>
      </c>
      <c r="E832" s="170">
        <v>2563</v>
      </c>
      <c r="F832" s="121" t="s">
        <v>766</v>
      </c>
      <c r="G832" s="121" t="s">
        <v>766</v>
      </c>
      <c r="H832" s="121" t="s">
        <v>708</v>
      </c>
      <c r="I832" s="121" t="s">
        <v>756</v>
      </c>
      <c r="J832" s="121" t="s">
        <v>46</v>
      </c>
      <c r="L832" s="170" t="s">
        <v>3824</v>
      </c>
      <c r="M832" s="170" t="s">
        <v>10023</v>
      </c>
      <c r="O832" s="121" t="str">
        <f t="shared" si="12"/>
        <v>110401V02F01</v>
      </c>
    </row>
    <row r="833" spans="1:15">
      <c r="A833" s="121" t="s">
        <v>3516</v>
      </c>
      <c r="B833" s="126" t="s">
        <v>2477</v>
      </c>
      <c r="C833" s="121" t="s">
        <v>2477</v>
      </c>
      <c r="D833" s="121" t="s">
        <v>29</v>
      </c>
      <c r="E833" s="170">
        <v>2563</v>
      </c>
      <c r="F833" s="121" t="s">
        <v>766</v>
      </c>
      <c r="G833" s="121" t="s">
        <v>766</v>
      </c>
      <c r="H833" s="121" t="s">
        <v>708</v>
      </c>
      <c r="I833" s="121" t="s">
        <v>756</v>
      </c>
      <c r="J833" s="121" t="s">
        <v>46</v>
      </c>
      <c r="L833" s="170" t="s">
        <v>3189</v>
      </c>
      <c r="M833" s="170" t="s">
        <v>10033</v>
      </c>
      <c r="O833" s="121" t="str">
        <f t="shared" si="12"/>
        <v>110401V05F02</v>
      </c>
    </row>
    <row r="834" spans="1:15">
      <c r="A834" s="121" t="s">
        <v>3520</v>
      </c>
      <c r="B834" s="126" t="s">
        <v>2541</v>
      </c>
      <c r="C834" s="121" t="s">
        <v>2541</v>
      </c>
      <c r="D834" s="121" t="s">
        <v>29</v>
      </c>
      <c r="E834" s="170">
        <v>2563</v>
      </c>
      <c r="F834" s="121" t="s">
        <v>1842</v>
      </c>
      <c r="G834" s="121" t="s">
        <v>1842</v>
      </c>
      <c r="H834" s="121" t="s">
        <v>708</v>
      </c>
      <c r="I834" s="121" t="s">
        <v>756</v>
      </c>
      <c r="J834" s="121" t="s">
        <v>46</v>
      </c>
      <c r="L834" s="170" t="s">
        <v>3189</v>
      </c>
      <c r="M834" s="170" t="s">
        <v>10033</v>
      </c>
      <c r="O834" s="121" t="str">
        <f t="shared" si="12"/>
        <v>110401V05F02</v>
      </c>
    </row>
    <row r="835" spans="1:15">
      <c r="A835" s="121" t="s">
        <v>3524</v>
      </c>
      <c r="B835" s="126" t="s">
        <v>8298</v>
      </c>
      <c r="C835" s="121" t="s">
        <v>2545</v>
      </c>
      <c r="D835" s="121" t="s">
        <v>29</v>
      </c>
      <c r="E835" s="170">
        <v>2563</v>
      </c>
      <c r="F835" s="121" t="s">
        <v>1904</v>
      </c>
      <c r="G835" s="121" t="s">
        <v>1899</v>
      </c>
      <c r="H835" s="121" t="s">
        <v>708</v>
      </c>
      <c r="I835" s="121" t="s">
        <v>756</v>
      </c>
      <c r="J835" s="121" t="s">
        <v>46</v>
      </c>
      <c r="L835" s="170" t="s">
        <v>3189</v>
      </c>
      <c r="M835" s="170" t="s">
        <v>10033</v>
      </c>
      <c r="O835" s="121" t="str">
        <f t="shared" si="12"/>
        <v>110401V05F02</v>
      </c>
    </row>
    <row r="836" spans="1:15">
      <c r="A836" s="121" t="s">
        <v>3528</v>
      </c>
      <c r="B836" s="126" t="s">
        <v>2549</v>
      </c>
      <c r="C836" s="121" t="s">
        <v>2549</v>
      </c>
      <c r="D836" s="121" t="s">
        <v>29</v>
      </c>
      <c r="E836" s="170">
        <v>2563</v>
      </c>
      <c r="F836" s="121" t="s">
        <v>1904</v>
      </c>
      <c r="G836" s="121" t="s">
        <v>1904</v>
      </c>
      <c r="H836" s="121" t="s">
        <v>708</v>
      </c>
      <c r="I836" s="121" t="s">
        <v>756</v>
      </c>
      <c r="J836" s="121" t="s">
        <v>46</v>
      </c>
      <c r="L836" s="170" t="s">
        <v>3189</v>
      </c>
      <c r="M836" s="170" t="s">
        <v>10033</v>
      </c>
      <c r="O836" s="121" t="str">
        <f t="shared" si="12"/>
        <v>110401V05F02</v>
      </c>
    </row>
    <row r="837" spans="1:15">
      <c r="A837" s="121" t="s">
        <v>3712</v>
      </c>
      <c r="B837" s="126" t="s">
        <v>8299</v>
      </c>
      <c r="C837" s="121" t="s">
        <v>2553</v>
      </c>
      <c r="D837" s="121" t="s">
        <v>29</v>
      </c>
      <c r="E837" s="170">
        <v>2563</v>
      </c>
      <c r="F837" s="121" t="s">
        <v>1904</v>
      </c>
      <c r="G837" s="121" t="s">
        <v>1904</v>
      </c>
      <c r="H837" s="121" t="s">
        <v>708</v>
      </c>
      <c r="I837" s="121" t="s">
        <v>756</v>
      </c>
      <c r="J837" s="121" t="s">
        <v>46</v>
      </c>
      <c r="L837" s="170" t="s">
        <v>3189</v>
      </c>
      <c r="M837" s="170" t="s">
        <v>10033</v>
      </c>
      <c r="O837" s="121" t="str">
        <f t="shared" si="12"/>
        <v>110401V05F02</v>
      </c>
    </row>
    <row r="838" spans="1:15">
      <c r="A838" s="121" t="s">
        <v>3717</v>
      </c>
      <c r="B838" s="126" t="s">
        <v>2561</v>
      </c>
      <c r="C838" s="121" t="s">
        <v>2561</v>
      </c>
      <c r="D838" s="121" t="s">
        <v>29</v>
      </c>
      <c r="E838" s="170">
        <v>2563</v>
      </c>
      <c r="F838" s="121" t="s">
        <v>1899</v>
      </c>
      <c r="G838" s="121" t="s">
        <v>1899</v>
      </c>
      <c r="H838" s="121" t="s">
        <v>708</v>
      </c>
      <c r="I838" s="121" t="s">
        <v>756</v>
      </c>
      <c r="J838" s="121" t="s">
        <v>46</v>
      </c>
      <c r="L838" s="170" t="s">
        <v>3189</v>
      </c>
      <c r="M838" s="170" t="s">
        <v>10033</v>
      </c>
      <c r="O838" s="121" t="str">
        <f t="shared" ref="O838:O901" si="13">IF(LEN(M838=11),_xlfn.CONCAT(L838,"F",RIGHT(M838,2)),M838)</f>
        <v>110401V05F02</v>
      </c>
    </row>
    <row r="839" spans="1:15">
      <c r="A839" s="121" t="s">
        <v>3726</v>
      </c>
      <c r="B839" s="126" t="s">
        <v>2565</v>
      </c>
      <c r="C839" s="121" t="s">
        <v>2565</v>
      </c>
      <c r="D839" s="121" t="s">
        <v>29</v>
      </c>
      <c r="E839" s="170">
        <v>2563</v>
      </c>
      <c r="F839" s="121" t="s">
        <v>1511</v>
      </c>
      <c r="G839" s="121" t="s">
        <v>1511</v>
      </c>
      <c r="H839" s="121" t="s">
        <v>708</v>
      </c>
      <c r="I839" s="121" t="s">
        <v>756</v>
      </c>
      <c r="J839" s="121" t="s">
        <v>46</v>
      </c>
      <c r="L839" s="170" t="s">
        <v>3189</v>
      </c>
      <c r="M839" s="170" t="s">
        <v>10033</v>
      </c>
      <c r="O839" s="121" t="str">
        <f t="shared" si="13"/>
        <v>110401V05F02</v>
      </c>
    </row>
    <row r="840" spans="1:15">
      <c r="A840" s="121" t="s">
        <v>3732</v>
      </c>
      <c r="B840" s="126" t="s">
        <v>2569</v>
      </c>
      <c r="C840" s="121" t="s">
        <v>2569</v>
      </c>
      <c r="D840" s="121" t="s">
        <v>29</v>
      </c>
      <c r="E840" s="170">
        <v>2563</v>
      </c>
      <c r="F840" s="121" t="s">
        <v>1511</v>
      </c>
      <c r="G840" s="121" t="s">
        <v>1511</v>
      </c>
      <c r="H840" s="121" t="s">
        <v>708</v>
      </c>
      <c r="I840" s="121" t="s">
        <v>756</v>
      </c>
      <c r="J840" s="121" t="s">
        <v>46</v>
      </c>
      <c r="L840" s="170" t="s">
        <v>3189</v>
      </c>
      <c r="M840" s="170" t="s">
        <v>10033</v>
      </c>
      <c r="O840" s="121" t="str">
        <f t="shared" si="13"/>
        <v>110401V05F02</v>
      </c>
    </row>
    <row r="841" spans="1:15">
      <c r="A841" s="121" t="s">
        <v>3738</v>
      </c>
      <c r="B841" s="126" t="s">
        <v>2663</v>
      </c>
      <c r="C841" s="121" t="s">
        <v>2663</v>
      </c>
      <c r="D841" s="121" t="s">
        <v>29</v>
      </c>
      <c r="E841" s="170">
        <v>2563</v>
      </c>
      <c r="F841" s="121" t="s">
        <v>1511</v>
      </c>
      <c r="G841" s="121" t="s">
        <v>1511</v>
      </c>
      <c r="H841" s="121" t="s">
        <v>708</v>
      </c>
      <c r="I841" s="121" t="s">
        <v>756</v>
      </c>
      <c r="J841" s="121" t="s">
        <v>46</v>
      </c>
      <c r="L841" s="170" t="s">
        <v>3824</v>
      </c>
      <c r="M841" s="170" t="s">
        <v>10028</v>
      </c>
      <c r="O841" s="121" t="str">
        <f t="shared" si="13"/>
        <v>110401V02F02</v>
      </c>
    </row>
    <row r="842" spans="1:15">
      <c r="A842" s="121" t="s">
        <v>3743</v>
      </c>
      <c r="B842" s="126" t="s">
        <v>8307</v>
      </c>
      <c r="C842" s="121" t="s">
        <v>3193</v>
      </c>
      <c r="D842" s="121" t="s">
        <v>29</v>
      </c>
      <c r="E842" s="170">
        <v>2563</v>
      </c>
      <c r="F842" s="121" t="s">
        <v>1894</v>
      </c>
      <c r="G842" s="121" t="s">
        <v>1894</v>
      </c>
      <c r="H842" s="121" t="s">
        <v>708</v>
      </c>
      <c r="I842" s="121" t="s">
        <v>756</v>
      </c>
      <c r="J842" s="121" t="s">
        <v>46</v>
      </c>
      <c r="L842" s="170" t="s">
        <v>3189</v>
      </c>
      <c r="M842" s="170" t="s">
        <v>10033</v>
      </c>
      <c r="O842" s="121" t="str">
        <f t="shared" si="13"/>
        <v>110401V05F02</v>
      </c>
    </row>
    <row r="843" spans="1:15">
      <c r="A843" s="121" t="s">
        <v>3747</v>
      </c>
      <c r="B843" s="126" t="s">
        <v>3362</v>
      </c>
      <c r="C843" s="121" t="s">
        <v>3362</v>
      </c>
      <c r="D843" s="121" t="s">
        <v>29</v>
      </c>
      <c r="E843" s="170">
        <v>2563</v>
      </c>
      <c r="F843" s="121" t="s">
        <v>1511</v>
      </c>
      <c r="G843" s="121" t="s">
        <v>1511</v>
      </c>
      <c r="H843" s="121" t="s">
        <v>708</v>
      </c>
      <c r="I843" s="121" t="s">
        <v>756</v>
      </c>
      <c r="J843" s="121" t="s">
        <v>46</v>
      </c>
      <c r="L843" s="170" t="s">
        <v>3824</v>
      </c>
      <c r="M843" s="170" t="s">
        <v>10023</v>
      </c>
      <c r="O843" s="121" t="str">
        <f t="shared" si="13"/>
        <v>110401V02F01</v>
      </c>
    </row>
    <row r="844" spans="1:15">
      <c r="A844" s="121" t="s">
        <v>3752</v>
      </c>
      <c r="B844" s="126" t="s">
        <v>3366</v>
      </c>
      <c r="C844" s="121" t="s">
        <v>3366</v>
      </c>
      <c r="D844" s="121" t="s">
        <v>29</v>
      </c>
      <c r="E844" s="170">
        <v>2563</v>
      </c>
      <c r="F844" s="121" t="s">
        <v>173</v>
      </c>
      <c r="G844" s="121" t="s">
        <v>173</v>
      </c>
      <c r="H844" s="121" t="s">
        <v>708</v>
      </c>
      <c r="I844" s="121" t="s">
        <v>756</v>
      </c>
      <c r="J844" s="121" t="s">
        <v>46</v>
      </c>
      <c r="L844" s="170" t="s">
        <v>3824</v>
      </c>
      <c r="M844" s="170" t="s">
        <v>10023</v>
      </c>
      <c r="O844" s="121" t="str">
        <f t="shared" si="13"/>
        <v>110401V02F01</v>
      </c>
    </row>
    <row r="845" spans="1:15">
      <c r="A845" s="121" t="s">
        <v>3763</v>
      </c>
      <c r="B845" s="126" t="s">
        <v>3374</v>
      </c>
      <c r="C845" s="121" t="s">
        <v>3374</v>
      </c>
      <c r="D845" s="121" t="s">
        <v>29</v>
      </c>
      <c r="E845" s="170">
        <v>2563</v>
      </c>
      <c r="F845" s="121" t="s">
        <v>1842</v>
      </c>
      <c r="G845" s="121" t="s">
        <v>1842</v>
      </c>
      <c r="H845" s="121" t="s">
        <v>708</v>
      </c>
      <c r="I845" s="121" t="s">
        <v>756</v>
      </c>
      <c r="J845" s="121" t="s">
        <v>46</v>
      </c>
      <c r="L845" s="170" t="s">
        <v>4113</v>
      </c>
      <c r="M845" s="170" t="s">
        <v>10043</v>
      </c>
      <c r="O845" s="121" t="str">
        <f t="shared" si="13"/>
        <v>110401V01F01</v>
      </c>
    </row>
    <row r="846" spans="1:15">
      <c r="A846" s="121" t="s">
        <v>3768</v>
      </c>
      <c r="B846" s="126" t="s">
        <v>3378</v>
      </c>
      <c r="C846" s="121" t="s">
        <v>3378</v>
      </c>
      <c r="D846" s="121" t="s">
        <v>29</v>
      </c>
      <c r="E846" s="170">
        <v>2563</v>
      </c>
      <c r="F846" s="121" t="s">
        <v>498</v>
      </c>
      <c r="G846" s="121" t="s">
        <v>498</v>
      </c>
      <c r="H846" s="121" t="s">
        <v>708</v>
      </c>
      <c r="I846" s="121" t="s">
        <v>756</v>
      </c>
      <c r="J846" s="121" t="s">
        <v>46</v>
      </c>
      <c r="L846" s="170" t="s">
        <v>3189</v>
      </c>
      <c r="M846" s="170" t="s">
        <v>10033</v>
      </c>
      <c r="O846" s="121" t="str">
        <f t="shared" si="13"/>
        <v>110401V05F02</v>
      </c>
    </row>
    <row r="847" spans="1:15">
      <c r="A847" s="121" t="s">
        <v>3780</v>
      </c>
      <c r="B847" s="126" t="s">
        <v>3773</v>
      </c>
      <c r="C847" s="121" t="s">
        <v>3773</v>
      </c>
      <c r="D847" s="121" t="s">
        <v>29</v>
      </c>
      <c r="E847" s="170">
        <v>2563</v>
      </c>
      <c r="F847" s="121" t="s">
        <v>1904</v>
      </c>
      <c r="G847" s="121" t="s">
        <v>1931</v>
      </c>
      <c r="H847" s="121" t="s">
        <v>708</v>
      </c>
      <c r="I847" s="121" t="s">
        <v>756</v>
      </c>
      <c r="J847" s="121" t="s">
        <v>46</v>
      </c>
      <c r="L847" s="170" t="s">
        <v>3189</v>
      </c>
      <c r="M847" s="170" t="s">
        <v>10033</v>
      </c>
      <c r="O847" s="121" t="str">
        <f t="shared" si="13"/>
        <v>110401V05F02</v>
      </c>
    </row>
    <row r="848" spans="1:15">
      <c r="A848" s="121" t="s">
        <v>3791</v>
      </c>
      <c r="B848" s="126" t="s">
        <v>3777</v>
      </c>
      <c r="C848" s="121" t="s">
        <v>3777</v>
      </c>
      <c r="D848" s="121" t="s">
        <v>29</v>
      </c>
      <c r="E848" s="170">
        <v>2563</v>
      </c>
      <c r="F848" s="121" t="s">
        <v>1120</v>
      </c>
      <c r="G848" s="121" t="s">
        <v>1120</v>
      </c>
      <c r="H848" s="121" t="s">
        <v>708</v>
      </c>
      <c r="I848" s="121" t="s">
        <v>756</v>
      </c>
      <c r="J848" s="121" t="s">
        <v>46</v>
      </c>
      <c r="L848" s="170" t="s">
        <v>3189</v>
      </c>
      <c r="M848" s="170" t="s">
        <v>10033</v>
      </c>
      <c r="O848" s="121" t="str">
        <f t="shared" si="13"/>
        <v>110401V05F02</v>
      </c>
    </row>
    <row r="849" spans="1:15">
      <c r="A849" s="121" t="s">
        <v>3799</v>
      </c>
      <c r="B849" s="126" t="s">
        <v>8318</v>
      </c>
      <c r="C849" s="121" t="s">
        <v>4082</v>
      </c>
      <c r="D849" s="121" t="s">
        <v>29</v>
      </c>
      <c r="E849" s="170">
        <v>2563</v>
      </c>
      <c r="F849" s="121" t="s">
        <v>498</v>
      </c>
      <c r="G849" s="121" t="s">
        <v>4084</v>
      </c>
      <c r="H849" s="121" t="s">
        <v>708</v>
      </c>
      <c r="I849" s="121" t="s">
        <v>656</v>
      </c>
      <c r="J849" s="121" t="s">
        <v>46</v>
      </c>
      <c r="L849" s="170" t="s">
        <v>3824</v>
      </c>
      <c r="M849" s="170" t="s">
        <v>10028</v>
      </c>
      <c r="O849" s="121" t="str">
        <f t="shared" si="13"/>
        <v>110401V02F02</v>
      </c>
    </row>
    <row r="850" spans="1:15">
      <c r="A850" s="121" t="s">
        <v>3804</v>
      </c>
      <c r="B850" s="126" t="s">
        <v>1485</v>
      </c>
      <c r="C850" s="121" t="s">
        <v>1485</v>
      </c>
      <c r="D850" s="121" t="s">
        <v>29</v>
      </c>
      <c r="E850" s="170">
        <v>2563</v>
      </c>
      <c r="F850" s="121" t="s">
        <v>498</v>
      </c>
      <c r="G850" s="121" t="s">
        <v>173</v>
      </c>
      <c r="H850" s="121" t="s">
        <v>708</v>
      </c>
      <c r="I850" s="121" t="s">
        <v>656</v>
      </c>
      <c r="J850" s="121" t="s">
        <v>46</v>
      </c>
      <c r="L850" s="170" t="s">
        <v>3189</v>
      </c>
      <c r="M850" s="170" t="s">
        <v>10040</v>
      </c>
      <c r="O850" s="121" t="str">
        <f t="shared" si="13"/>
        <v>110401V05F01</v>
      </c>
    </row>
    <row r="851" spans="1:15">
      <c r="A851" s="121" t="s">
        <v>3810</v>
      </c>
      <c r="B851" s="126" t="s">
        <v>3910</v>
      </c>
      <c r="C851" s="121" t="s">
        <v>3910</v>
      </c>
      <c r="D851" s="121" t="s">
        <v>29</v>
      </c>
      <c r="E851" s="170">
        <v>2563</v>
      </c>
      <c r="F851" s="121" t="s">
        <v>1904</v>
      </c>
      <c r="G851" s="121" t="s">
        <v>1931</v>
      </c>
      <c r="H851" s="121" t="s">
        <v>708</v>
      </c>
      <c r="I851" s="121" t="s">
        <v>263</v>
      </c>
      <c r="J851" s="121" t="s">
        <v>46</v>
      </c>
      <c r="L851" s="170" t="s">
        <v>3189</v>
      </c>
      <c r="M851" s="170" t="s">
        <v>10137</v>
      </c>
      <c r="O851" s="121" t="str">
        <f t="shared" si="13"/>
        <v>110401V05F03</v>
      </c>
    </row>
    <row r="852" spans="1:15">
      <c r="A852" s="121" t="s">
        <v>3820</v>
      </c>
      <c r="B852" s="126" t="s">
        <v>3436</v>
      </c>
      <c r="C852" s="121" t="s">
        <v>3436</v>
      </c>
      <c r="D852" s="121" t="s">
        <v>29</v>
      </c>
      <c r="E852" s="170">
        <v>2563</v>
      </c>
      <c r="F852" s="121" t="s">
        <v>172</v>
      </c>
      <c r="G852" s="121" t="s">
        <v>173</v>
      </c>
      <c r="H852" s="121" t="s">
        <v>708</v>
      </c>
      <c r="I852" s="121" t="s">
        <v>397</v>
      </c>
      <c r="J852" s="121" t="s">
        <v>46</v>
      </c>
      <c r="L852" s="170" t="s">
        <v>4113</v>
      </c>
      <c r="M852" s="170" t="s">
        <v>10043</v>
      </c>
      <c r="O852" s="121" t="str">
        <f t="shared" si="13"/>
        <v>110401V01F01</v>
      </c>
    </row>
    <row r="853" spans="1:15">
      <c r="A853" s="121" t="s">
        <v>3854</v>
      </c>
      <c r="B853" s="126" t="s">
        <v>3440</v>
      </c>
      <c r="C853" s="121" t="s">
        <v>3440</v>
      </c>
      <c r="D853" s="121" t="s">
        <v>29</v>
      </c>
      <c r="E853" s="170">
        <v>2563</v>
      </c>
      <c r="F853" s="121" t="s">
        <v>172</v>
      </c>
      <c r="G853" s="121" t="s">
        <v>173</v>
      </c>
      <c r="H853" s="121" t="s">
        <v>708</v>
      </c>
      <c r="I853" s="121" t="s">
        <v>397</v>
      </c>
      <c r="J853" s="121" t="s">
        <v>46</v>
      </c>
      <c r="L853" s="170" t="s">
        <v>4113</v>
      </c>
      <c r="M853" s="170" t="s">
        <v>10043</v>
      </c>
      <c r="O853" s="121" t="str">
        <f t="shared" si="13"/>
        <v>110401V01F01</v>
      </c>
    </row>
    <row r="854" spans="1:15">
      <c r="A854" s="121" t="s">
        <v>3870</v>
      </c>
      <c r="B854" s="126" t="s">
        <v>3444</v>
      </c>
      <c r="C854" s="121" t="s">
        <v>3444</v>
      </c>
      <c r="D854" s="121" t="s">
        <v>29</v>
      </c>
      <c r="E854" s="170">
        <v>2563</v>
      </c>
      <c r="F854" s="121" t="s">
        <v>172</v>
      </c>
      <c r="G854" s="121" t="s">
        <v>173</v>
      </c>
      <c r="H854" s="121" t="s">
        <v>708</v>
      </c>
      <c r="I854" s="121" t="s">
        <v>397</v>
      </c>
      <c r="J854" s="121" t="s">
        <v>46</v>
      </c>
      <c r="L854" s="170" t="s">
        <v>3824</v>
      </c>
      <c r="M854" s="170" t="s">
        <v>10028</v>
      </c>
      <c r="O854" s="121" t="str">
        <f t="shared" si="13"/>
        <v>110401V02F02</v>
      </c>
    </row>
    <row r="855" spans="1:15">
      <c r="A855" s="121" t="s">
        <v>3880</v>
      </c>
      <c r="B855" s="126" t="s">
        <v>3448</v>
      </c>
      <c r="C855" s="121" t="s">
        <v>3448</v>
      </c>
      <c r="D855" s="121" t="s">
        <v>29</v>
      </c>
      <c r="E855" s="170">
        <v>2563</v>
      </c>
      <c r="F855" s="121" t="s">
        <v>172</v>
      </c>
      <c r="G855" s="121" t="s">
        <v>173</v>
      </c>
      <c r="H855" s="121" t="s">
        <v>708</v>
      </c>
      <c r="I855" s="121" t="s">
        <v>397</v>
      </c>
      <c r="J855" s="121" t="s">
        <v>46</v>
      </c>
      <c r="L855" s="170" t="s">
        <v>3795</v>
      </c>
      <c r="M855" s="170" t="s">
        <v>10270</v>
      </c>
      <c r="O855" s="121" t="str">
        <f t="shared" si="13"/>
        <v>110401V04F03</v>
      </c>
    </row>
    <row r="856" spans="1:15">
      <c r="A856" s="121" t="s">
        <v>3884</v>
      </c>
      <c r="B856" s="126" t="s">
        <v>3595</v>
      </c>
      <c r="C856" s="121" t="s">
        <v>3595</v>
      </c>
      <c r="D856" s="121" t="s">
        <v>29</v>
      </c>
      <c r="E856" s="170">
        <v>2563</v>
      </c>
      <c r="F856" s="121" t="s">
        <v>172</v>
      </c>
      <c r="G856" s="121" t="s">
        <v>1232</v>
      </c>
      <c r="H856" s="121" t="s">
        <v>708</v>
      </c>
      <c r="I856" s="121" t="s">
        <v>397</v>
      </c>
      <c r="J856" s="121" t="s">
        <v>46</v>
      </c>
      <c r="L856" s="170" t="s">
        <v>4113</v>
      </c>
      <c r="M856" s="170" t="s">
        <v>10043</v>
      </c>
      <c r="O856" s="121" t="str">
        <f t="shared" si="13"/>
        <v>110401V01F01</v>
      </c>
    </row>
    <row r="857" spans="1:15">
      <c r="A857" s="121" t="s">
        <v>3894</v>
      </c>
      <c r="B857" s="126" t="s">
        <v>3700</v>
      </c>
      <c r="C857" s="121" t="s">
        <v>3700</v>
      </c>
      <c r="D857" s="121" t="s">
        <v>29</v>
      </c>
      <c r="E857" s="170">
        <v>2563</v>
      </c>
      <c r="F857" s="121" t="s">
        <v>172</v>
      </c>
      <c r="G857" s="121" t="s">
        <v>173</v>
      </c>
      <c r="H857" s="121" t="s">
        <v>708</v>
      </c>
      <c r="I857" s="121" t="s">
        <v>3702</v>
      </c>
      <c r="J857" s="121" t="s">
        <v>46</v>
      </c>
      <c r="L857" s="170" t="s">
        <v>3824</v>
      </c>
      <c r="M857" s="170" t="s">
        <v>10062</v>
      </c>
      <c r="O857" s="121" t="str">
        <f t="shared" si="13"/>
        <v>110401V02F03</v>
      </c>
    </row>
    <row r="858" spans="1:15">
      <c r="A858" s="121" t="s">
        <v>3904</v>
      </c>
      <c r="B858" s="126" t="s">
        <v>8314</v>
      </c>
      <c r="C858" s="121" t="s">
        <v>3705</v>
      </c>
      <c r="D858" s="121" t="s">
        <v>29</v>
      </c>
      <c r="E858" s="170">
        <v>2563</v>
      </c>
      <c r="F858" s="121" t="s">
        <v>172</v>
      </c>
      <c r="G858" s="121" t="s">
        <v>173</v>
      </c>
      <c r="H858" s="121" t="s">
        <v>708</v>
      </c>
      <c r="I858" s="121" t="s">
        <v>3702</v>
      </c>
      <c r="J858" s="121" t="s">
        <v>46</v>
      </c>
      <c r="L858" s="170" t="s">
        <v>3807</v>
      </c>
      <c r="M858" s="170" t="s">
        <v>10025</v>
      </c>
      <c r="O858" s="121" t="str">
        <f t="shared" si="13"/>
        <v>110401V03F01</v>
      </c>
    </row>
    <row r="859" spans="1:15">
      <c r="A859" s="121" t="s">
        <v>3920</v>
      </c>
      <c r="B859" s="126" t="s">
        <v>2456</v>
      </c>
      <c r="C859" s="121" t="s">
        <v>2456</v>
      </c>
      <c r="D859" s="121" t="s">
        <v>29</v>
      </c>
      <c r="E859" s="170">
        <v>2563</v>
      </c>
      <c r="F859" s="121" t="s">
        <v>172</v>
      </c>
      <c r="G859" s="121" t="s">
        <v>173</v>
      </c>
      <c r="H859" s="121" t="s">
        <v>708</v>
      </c>
      <c r="I859" s="121" t="s">
        <v>2458</v>
      </c>
      <c r="J859" s="121" t="s">
        <v>46</v>
      </c>
      <c r="L859" s="170" t="s">
        <v>3807</v>
      </c>
      <c r="M859" s="170" t="s">
        <v>10094</v>
      </c>
      <c r="O859" s="121" t="str">
        <f t="shared" si="13"/>
        <v>110401V03F02</v>
      </c>
    </row>
    <row r="860" spans="1:15">
      <c r="A860" s="121" t="s">
        <v>3934</v>
      </c>
      <c r="B860" s="126" t="s">
        <v>2127</v>
      </c>
      <c r="C860" s="121" t="s">
        <v>2127</v>
      </c>
      <c r="D860" s="121" t="s">
        <v>29</v>
      </c>
      <c r="E860" s="170">
        <v>2563</v>
      </c>
      <c r="F860" s="121" t="s">
        <v>172</v>
      </c>
      <c r="G860" s="121" t="s">
        <v>173</v>
      </c>
      <c r="H860" s="121" t="s">
        <v>708</v>
      </c>
      <c r="I860" s="121" t="s">
        <v>2045</v>
      </c>
      <c r="J860" s="121" t="s">
        <v>46</v>
      </c>
      <c r="L860" s="170" t="s">
        <v>3824</v>
      </c>
      <c r="M860" s="170" t="s">
        <v>10028</v>
      </c>
      <c r="O860" s="121" t="str">
        <f t="shared" si="13"/>
        <v>110401V02F02</v>
      </c>
    </row>
    <row r="861" spans="1:15">
      <c r="A861" s="121" t="s">
        <v>3940</v>
      </c>
      <c r="B861" s="126" t="s">
        <v>3289</v>
      </c>
      <c r="C861" s="121" t="s">
        <v>3289</v>
      </c>
      <c r="D861" s="121" t="s">
        <v>29</v>
      </c>
      <c r="E861" s="170">
        <v>2563</v>
      </c>
      <c r="F861" s="121" t="s">
        <v>1894</v>
      </c>
      <c r="G861" s="121" t="s">
        <v>173</v>
      </c>
      <c r="H861" s="121" t="s">
        <v>3291</v>
      </c>
      <c r="I861" s="121" t="s">
        <v>3168</v>
      </c>
      <c r="J861" s="121" t="s">
        <v>46</v>
      </c>
      <c r="L861" s="170" t="s">
        <v>3795</v>
      </c>
      <c r="M861" s="170" t="s">
        <v>11193</v>
      </c>
      <c r="O861" s="121" t="str">
        <f t="shared" si="13"/>
        <v>110401V04F01</v>
      </c>
    </row>
    <row r="862" spans="1:15">
      <c r="A862" s="121" t="s">
        <v>3946</v>
      </c>
      <c r="B862" s="126" t="s">
        <v>3570</v>
      </c>
      <c r="C862" s="121" t="s">
        <v>3570</v>
      </c>
      <c r="D862" s="121" t="s">
        <v>29</v>
      </c>
      <c r="E862" s="170">
        <v>2563</v>
      </c>
      <c r="F862" s="121" t="s">
        <v>1904</v>
      </c>
      <c r="G862" s="121" t="s">
        <v>1931</v>
      </c>
      <c r="H862" s="121" t="s">
        <v>3572</v>
      </c>
      <c r="I862" s="121" t="s">
        <v>2162</v>
      </c>
      <c r="J862" s="121" t="s">
        <v>210</v>
      </c>
      <c r="L862" s="170" t="s">
        <v>3807</v>
      </c>
      <c r="M862" s="170" t="s">
        <v>10025</v>
      </c>
      <c r="O862" s="121" t="str">
        <f t="shared" si="13"/>
        <v>110401V03F01</v>
      </c>
    </row>
    <row r="863" spans="1:15">
      <c r="A863" s="121" t="s">
        <v>3951</v>
      </c>
      <c r="B863" s="126" t="s">
        <v>3207</v>
      </c>
      <c r="C863" s="121" t="s">
        <v>3207</v>
      </c>
      <c r="D863" s="121" t="s">
        <v>29</v>
      </c>
      <c r="E863" s="170">
        <v>2563</v>
      </c>
      <c r="F863" s="121" t="s">
        <v>172</v>
      </c>
      <c r="G863" s="121" t="s">
        <v>173</v>
      </c>
      <c r="H863" s="121" t="s">
        <v>1320</v>
      </c>
      <c r="I863" s="121" t="s">
        <v>1321</v>
      </c>
      <c r="J863" s="121" t="s">
        <v>37</v>
      </c>
      <c r="L863" s="170" t="s">
        <v>3824</v>
      </c>
      <c r="M863" s="170" t="s">
        <v>10062</v>
      </c>
      <c r="O863" s="121" t="str">
        <f t="shared" si="13"/>
        <v>110401V02F03</v>
      </c>
    </row>
    <row r="864" spans="1:15">
      <c r="A864" s="121" t="s">
        <v>3959</v>
      </c>
      <c r="B864" s="126" t="s">
        <v>3211</v>
      </c>
      <c r="C864" s="121" t="s">
        <v>3211</v>
      </c>
      <c r="D864" s="121" t="s">
        <v>29</v>
      </c>
      <c r="E864" s="170">
        <v>2563</v>
      </c>
      <c r="F864" s="121" t="s">
        <v>172</v>
      </c>
      <c r="G864" s="121" t="s">
        <v>173</v>
      </c>
      <c r="H864" s="121" t="s">
        <v>1320</v>
      </c>
      <c r="I864" s="121" t="s">
        <v>1321</v>
      </c>
      <c r="J864" s="121" t="s">
        <v>37</v>
      </c>
      <c r="L864" s="170" t="s">
        <v>3189</v>
      </c>
      <c r="M864" s="170" t="s">
        <v>10040</v>
      </c>
      <c r="O864" s="121" t="str">
        <f t="shared" si="13"/>
        <v>110401V05F01</v>
      </c>
    </row>
    <row r="865" spans="1:15">
      <c r="A865" s="121" t="s">
        <v>3963</v>
      </c>
      <c r="B865" s="126" t="s">
        <v>2610</v>
      </c>
      <c r="C865" s="121" t="s">
        <v>2610</v>
      </c>
      <c r="D865" s="121" t="s">
        <v>29</v>
      </c>
      <c r="E865" s="170">
        <v>2563</v>
      </c>
      <c r="F865" s="121" t="s">
        <v>172</v>
      </c>
      <c r="G865" s="121" t="s">
        <v>173</v>
      </c>
      <c r="H865" s="121" t="s">
        <v>2612</v>
      </c>
      <c r="I865" s="121" t="s">
        <v>2613</v>
      </c>
      <c r="J865" s="121" t="s">
        <v>238</v>
      </c>
      <c r="L865" s="170" t="s">
        <v>3807</v>
      </c>
      <c r="M865" s="170" t="s">
        <v>10094</v>
      </c>
      <c r="O865" s="121" t="str">
        <f t="shared" si="13"/>
        <v>110401V03F02</v>
      </c>
    </row>
    <row r="866" spans="1:15">
      <c r="A866" s="121" t="s">
        <v>3968</v>
      </c>
      <c r="B866" s="126" t="s">
        <v>2628</v>
      </c>
      <c r="C866" s="121" t="s">
        <v>2628</v>
      </c>
      <c r="D866" s="121" t="s">
        <v>29</v>
      </c>
      <c r="E866" s="170">
        <v>2563</v>
      </c>
      <c r="F866" s="121" t="s">
        <v>172</v>
      </c>
      <c r="G866" s="121" t="s">
        <v>173</v>
      </c>
      <c r="H866" s="121" t="s">
        <v>2612</v>
      </c>
      <c r="I866" s="121" t="s">
        <v>2613</v>
      </c>
      <c r="J866" s="121" t="s">
        <v>238</v>
      </c>
      <c r="L866" s="170" t="s">
        <v>3824</v>
      </c>
      <c r="M866" s="170" t="s">
        <v>10062</v>
      </c>
      <c r="O866" s="121" t="str">
        <f t="shared" si="13"/>
        <v>110401V02F03</v>
      </c>
    </row>
    <row r="867" spans="1:15">
      <c r="A867" s="121" t="s">
        <v>3973</v>
      </c>
      <c r="B867" s="126" t="s">
        <v>2632</v>
      </c>
      <c r="C867" s="121" t="s">
        <v>2632</v>
      </c>
      <c r="D867" s="121" t="s">
        <v>29</v>
      </c>
      <c r="E867" s="170">
        <v>2563</v>
      </c>
      <c r="F867" s="121" t="s">
        <v>172</v>
      </c>
      <c r="G867" s="121" t="s">
        <v>173</v>
      </c>
      <c r="H867" s="121" t="s">
        <v>2612</v>
      </c>
      <c r="I867" s="121" t="s">
        <v>2613</v>
      </c>
      <c r="J867" s="121" t="s">
        <v>238</v>
      </c>
      <c r="L867" s="170" t="s">
        <v>3189</v>
      </c>
      <c r="M867" s="170" t="s">
        <v>10033</v>
      </c>
      <c r="O867" s="121" t="str">
        <f t="shared" si="13"/>
        <v>110401V05F02</v>
      </c>
    </row>
    <row r="868" spans="1:15">
      <c r="A868" s="121" t="s">
        <v>3980</v>
      </c>
      <c r="B868" s="126" t="s">
        <v>2637</v>
      </c>
      <c r="C868" s="121" t="s">
        <v>2637</v>
      </c>
      <c r="D868" s="121" t="s">
        <v>29</v>
      </c>
      <c r="E868" s="170">
        <v>2563</v>
      </c>
      <c r="F868" s="121" t="s">
        <v>172</v>
      </c>
      <c r="G868" s="121" t="s">
        <v>173</v>
      </c>
      <c r="H868" s="121" t="s">
        <v>2612</v>
      </c>
      <c r="I868" s="121" t="s">
        <v>2613</v>
      </c>
      <c r="J868" s="121" t="s">
        <v>238</v>
      </c>
      <c r="L868" s="170" t="s">
        <v>3824</v>
      </c>
      <c r="M868" s="170" t="s">
        <v>10062</v>
      </c>
      <c r="O868" s="121" t="str">
        <f t="shared" si="13"/>
        <v>110401V02F03</v>
      </c>
    </row>
    <row r="869" spans="1:15">
      <c r="A869" s="121" t="s">
        <v>3984</v>
      </c>
      <c r="B869" s="126" t="s">
        <v>8300</v>
      </c>
      <c r="C869" s="121" t="s">
        <v>2641</v>
      </c>
      <c r="D869" s="121" t="s">
        <v>29</v>
      </c>
      <c r="E869" s="170">
        <v>2563</v>
      </c>
      <c r="F869" s="121" t="s">
        <v>172</v>
      </c>
      <c r="G869" s="121" t="s">
        <v>173</v>
      </c>
      <c r="H869" s="121" t="s">
        <v>2612</v>
      </c>
      <c r="I869" s="121" t="s">
        <v>2613</v>
      </c>
      <c r="J869" s="121" t="s">
        <v>238</v>
      </c>
      <c r="L869" s="170" t="s">
        <v>4113</v>
      </c>
      <c r="M869" s="170" t="s">
        <v>10043</v>
      </c>
      <c r="O869" s="121" t="str">
        <f t="shared" si="13"/>
        <v>110401V01F01</v>
      </c>
    </row>
    <row r="870" spans="1:15">
      <c r="A870" s="121" t="s">
        <v>3988</v>
      </c>
      <c r="B870" s="126" t="s">
        <v>2749</v>
      </c>
      <c r="C870" s="121" t="s">
        <v>2749</v>
      </c>
      <c r="D870" s="121" t="s">
        <v>29</v>
      </c>
      <c r="E870" s="170">
        <v>2563</v>
      </c>
      <c r="F870" s="121" t="s">
        <v>172</v>
      </c>
      <c r="G870" s="121" t="s">
        <v>173</v>
      </c>
      <c r="H870" s="121" t="s">
        <v>2612</v>
      </c>
      <c r="I870" s="121" t="s">
        <v>2613</v>
      </c>
      <c r="J870" s="121" t="s">
        <v>238</v>
      </c>
      <c r="L870" s="170" t="s">
        <v>3795</v>
      </c>
      <c r="M870" s="170" t="s">
        <v>10030</v>
      </c>
      <c r="O870" s="121" t="str">
        <f t="shared" si="13"/>
        <v>110401V04F02</v>
      </c>
    </row>
    <row r="871" spans="1:15">
      <c r="A871" s="121" t="s">
        <v>3992</v>
      </c>
      <c r="B871" s="126" t="s">
        <v>2753</v>
      </c>
      <c r="C871" s="121" t="s">
        <v>2753</v>
      </c>
      <c r="D871" s="121" t="s">
        <v>29</v>
      </c>
      <c r="E871" s="170">
        <v>2563</v>
      </c>
      <c r="F871" s="121" t="s">
        <v>172</v>
      </c>
      <c r="G871" s="121" t="s">
        <v>173</v>
      </c>
      <c r="H871" s="121" t="s">
        <v>2612</v>
      </c>
      <c r="I871" s="121" t="s">
        <v>2613</v>
      </c>
      <c r="J871" s="121" t="s">
        <v>238</v>
      </c>
      <c r="L871" s="170" t="s">
        <v>3824</v>
      </c>
      <c r="M871" s="170" t="s">
        <v>10062</v>
      </c>
      <c r="O871" s="121" t="str">
        <f t="shared" si="13"/>
        <v>110401V02F03</v>
      </c>
    </row>
    <row r="872" spans="1:15">
      <c r="A872" s="121" t="s">
        <v>3996</v>
      </c>
      <c r="B872" s="126" t="s">
        <v>2776</v>
      </c>
      <c r="C872" s="121" t="s">
        <v>2776</v>
      </c>
      <c r="D872" s="121" t="s">
        <v>29</v>
      </c>
      <c r="E872" s="170">
        <v>2563</v>
      </c>
      <c r="F872" s="121" t="s">
        <v>172</v>
      </c>
      <c r="G872" s="121" t="s">
        <v>173</v>
      </c>
      <c r="H872" s="121" t="s">
        <v>2612</v>
      </c>
      <c r="I872" s="121" t="s">
        <v>2613</v>
      </c>
      <c r="J872" s="121" t="s">
        <v>238</v>
      </c>
      <c r="L872" s="170" t="s">
        <v>3824</v>
      </c>
      <c r="M872" s="170" t="s">
        <v>10023</v>
      </c>
      <c r="O872" s="121" t="str">
        <f t="shared" si="13"/>
        <v>110401V02F01</v>
      </c>
    </row>
    <row r="873" spans="1:15">
      <c r="A873" s="121" t="s">
        <v>4000</v>
      </c>
      <c r="B873" s="126" t="s">
        <v>2790</v>
      </c>
      <c r="C873" s="121" t="s">
        <v>2790</v>
      </c>
      <c r="D873" s="121" t="s">
        <v>29</v>
      </c>
      <c r="E873" s="170">
        <v>2563</v>
      </c>
      <c r="F873" s="121" t="s">
        <v>172</v>
      </c>
      <c r="G873" s="121" t="s">
        <v>173</v>
      </c>
      <c r="H873" s="121" t="s">
        <v>2612</v>
      </c>
      <c r="I873" s="121" t="s">
        <v>2613</v>
      </c>
      <c r="J873" s="121" t="s">
        <v>238</v>
      </c>
      <c r="L873" s="170" t="s">
        <v>3824</v>
      </c>
      <c r="M873" s="170" t="s">
        <v>10023</v>
      </c>
      <c r="O873" s="121" t="str">
        <f t="shared" si="13"/>
        <v>110401V02F01</v>
      </c>
    </row>
    <row r="874" spans="1:15">
      <c r="A874" s="121" t="s">
        <v>4005</v>
      </c>
      <c r="B874" s="126" t="s">
        <v>2798</v>
      </c>
      <c r="C874" s="121" t="s">
        <v>2798</v>
      </c>
      <c r="D874" s="121" t="s">
        <v>29</v>
      </c>
      <c r="E874" s="170">
        <v>2563</v>
      </c>
      <c r="F874" s="121" t="s">
        <v>172</v>
      </c>
      <c r="G874" s="121" t="s">
        <v>173</v>
      </c>
      <c r="H874" s="121" t="s">
        <v>2612</v>
      </c>
      <c r="I874" s="121" t="s">
        <v>2613</v>
      </c>
      <c r="J874" s="121" t="s">
        <v>238</v>
      </c>
      <c r="K874" s="121" t="s">
        <v>2800</v>
      </c>
      <c r="L874" s="170" t="s">
        <v>3824</v>
      </c>
      <c r="M874" s="170" t="s">
        <v>10062</v>
      </c>
      <c r="O874" s="121" t="str">
        <f t="shared" si="13"/>
        <v>110401V02F03</v>
      </c>
    </row>
    <row r="875" spans="1:15">
      <c r="A875" s="121" t="s">
        <v>4010</v>
      </c>
      <c r="B875" s="126" t="s">
        <v>2807</v>
      </c>
      <c r="C875" s="121" t="s">
        <v>2807</v>
      </c>
      <c r="D875" s="121" t="s">
        <v>29</v>
      </c>
      <c r="E875" s="170">
        <v>2563</v>
      </c>
      <c r="F875" s="121" t="s">
        <v>172</v>
      </c>
      <c r="G875" s="121" t="s">
        <v>173</v>
      </c>
      <c r="H875" s="121" t="s">
        <v>2612</v>
      </c>
      <c r="I875" s="121" t="s">
        <v>2613</v>
      </c>
      <c r="J875" s="121" t="s">
        <v>238</v>
      </c>
      <c r="L875" s="170" t="s">
        <v>3824</v>
      </c>
      <c r="M875" s="170" t="s">
        <v>10062</v>
      </c>
      <c r="O875" s="121" t="str">
        <f t="shared" si="13"/>
        <v>110401V02F03</v>
      </c>
    </row>
    <row r="876" spans="1:15">
      <c r="A876" s="121" t="s">
        <v>4014</v>
      </c>
      <c r="B876" s="126" t="s">
        <v>2811</v>
      </c>
      <c r="C876" s="121" t="s">
        <v>2811</v>
      </c>
      <c r="D876" s="121" t="s">
        <v>29</v>
      </c>
      <c r="E876" s="170">
        <v>2563</v>
      </c>
      <c r="F876" s="121" t="s">
        <v>172</v>
      </c>
      <c r="G876" s="121" t="s">
        <v>173</v>
      </c>
      <c r="H876" s="121" t="s">
        <v>2612</v>
      </c>
      <c r="I876" s="121" t="s">
        <v>2613</v>
      </c>
      <c r="J876" s="121" t="s">
        <v>238</v>
      </c>
      <c r="L876" s="170" t="s">
        <v>3824</v>
      </c>
      <c r="M876" s="170" t="s">
        <v>10062</v>
      </c>
      <c r="O876" s="121" t="str">
        <f t="shared" si="13"/>
        <v>110401V02F03</v>
      </c>
    </row>
    <row r="877" spans="1:15">
      <c r="A877" s="121" t="s">
        <v>4026</v>
      </c>
      <c r="B877" s="126" t="s">
        <v>2815</v>
      </c>
      <c r="C877" s="121" t="s">
        <v>2815</v>
      </c>
      <c r="D877" s="121" t="s">
        <v>29</v>
      </c>
      <c r="E877" s="170">
        <v>2563</v>
      </c>
      <c r="F877" s="121" t="s">
        <v>172</v>
      </c>
      <c r="G877" s="121" t="s">
        <v>173</v>
      </c>
      <c r="H877" s="121" t="s">
        <v>2612</v>
      </c>
      <c r="I877" s="121" t="s">
        <v>2613</v>
      </c>
      <c r="J877" s="121" t="s">
        <v>238</v>
      </c>
      <c r="L877" s="170" t="s">
        <v>3824</v>
      </c>
      <c r="M877" s="170" t="s">
        <v>10028</v>
      </c>
      <c r="O877" s="121" t="str">
        <f t="shared" si="13"/>
        <v>110401V02F02</v>
      </c>
    </row>
    <row r="878" spans="1:15">
      <c r="A878" s="121" t="s">
        <v>4031</v>
      </c>
      <c r="B878" s="126" t="s">
        <v>2829</v>
      </c>
      <c r="C878" s="121" t="s">
        <v>2829</v>
      </c>
      <c r="D878" s="121" t="s">
        <v>29</v>
      </c>
      <c r="E878" s="170">
        <v>2563</v>
      </c>
      <c r="F878" s="121" t="s">
        <v>172</v>
      </c>
      <c r="G878" s="121" t="s">
        <v>173</v>
      </c>
      <c r="H878" s="121" t="s">
        <v>2612</v>
      </c>
      <c r="I878" s="121" t="s">
        <v>2613</v>
      </c>
      <c r="J878" s="121" t="s">
        <v>238</v>
      </c>
      <c r="L878" s="170" t="s">
        <v>3824</v>
      </c>
      <c r="M878" s="170" t="s">
        <v>10062</v>
      </c>
      <c r="O878" s="121" t="str">
        <f t="shared" si="13"/>
        <v>110401V02F03</v>
      </c>
    </row>
    <row r="879" spans="1:15">
      <c r="A879" s="121" t="s">
        <v>4035</v>
      </c>
      <c r="B879" s="126" t="s">
        <v>2837</v>
      </c>
      <c r="C879" s="121" t="s">
        <v>2837</v>
      </c>
      <c r="D879" s="121" t="s">
        <v>29</v>
      </c>
      <c r="E879" s="170">
        <v>2563</v>
      </c>
      <c r="F879" s="121" t="s">
        <v>172</v>
      </c>
      <c r="G879" s="121" t="s">
        <v>173</v>
      </c>
      <c r="H879" s="121" t="s">
        <v>2612</v>
      </c>
      <c r="I879" s="121" t="s">
        <v>2613</v>
      </c>
      <c r="J879" s="121" t="s">
        <v>238</v>
      </c>
      <c r="L879" s="170" t="s">
        <v>4113</v>
      </c>
      <c r="M879" s="170" t="s">
        <v>10043</v>
      </c>
      <c r="O879" s="121" t="str">
        <f t="shared" si="13"/>
        <v>110401V01F01</v>
      </c>
    </row>
    <row r="880" spans="1:15">
      <c r="A880" s="121" t="s">
        <v>4039</v>
      </c>
      <c r="B880" s="126" t="s">
        <v>2847</v>
      </c>
      <c r="C880" s="121" t="s">
        <v>2847</v>
      </c>
      <c r="D880" s="121" t="s">
        <v>29</v>
      </c>
      <c r="E880" s="170">
        <v>2563</v>
      </c>
      <c r="F880" s="121" t="s">
        <v>172</v>
      </c>
      <c r="G880" s="121" t="s">
        <v>173</v>
      </c>
      <c r="H880" s="121" t="s">
        <v>2612</v>
      </c>
      <c r="I880" s="121" t="s">
        <v>2613</v>
      </c>
      <c r="J880" s="121" t="s">
        <v>238</v>
      </c>
      <c r="L880" s="170" t="s">
        <v>3824</v>
      </c>
      <c r="M880" s="170" t="s">
        <v>10062</v>
      </c>
      <c r="O880" s="121" t="str">
        <f t="shared" si="13"/>
        <v>110401V02F03</v>
      </c>
    </row>
    <row r="881" spans="1:15">
      <c r="A881" s="121" t="s">
        <v>4043</v>
      </c>
      <c r="B881" s="126" t="s">
        <v>2851</v>
      </c>
      <c r="C881" s="121" t="s">
        <v>2851</v>
      </c>
      <c r="D881" s="121" t="s">
        <v>29</v>
      </c>
      <c r="E881" s="170">
        <v>2563</v>
      </c>
      <c r="F881" s="121" t="s">
        <v>172</v>
      </c>
      <c r="G881" s="121" t="s">
        <v>173</v>
      </c>
      <c r="H881" s="121" t="s">
        <v>2612</v>
      </c>
      <c r="I881" s="121" t="s">
        <v>2613</v>
      </c>
      <c r="J881" s="121" t="s">
        <v>238</v>
      </c>
      <c r="L881" s="170" t="s">
        <v>3824</v>
      </c>
      <c r="M881" s="170" t="s">
        <v>10062</v>
      </c>
      <c r="O881" s="121" t="str">
        <f t="shared" si="13"/>
        <v>110401V02F03</v>
      </c>
    </row>
    <row r="882" spans="1:15">
      <c r="A882" s="121" t="s">
        <v>4048</v>
      </c>
      <c r="B882" s="126" t="s">
        <v>2855</v>
      </c>
      <c r="C882" s="121" t="s">
        <v>2855</v>
      </c>
      <c r="D882" s="121" t="s">
        <v>29</v>
      </c>
      <c r="E882" s="170">
        <v>2563</v>
      </c>
      <c r="F882" s="121" t="s">
        <v>172</v>
      </c>
      <c r="G882" s="121" t="s">
        <v>173</v>
      </c>
      <c r="H882" s="121" t="s">
        <v>2612</v>
      </c>
      <c r="I882" s="121" t="s">
        <v>2613</v>
      </c>
      <c r="J882" s="121" t="s">
        <v>238</v>
      </c>
      <c r="L882" s="170" t="s">
        <v>3824</v>
      </c>
      <c r="M882" s="170" t="s">
        <v>10062</v>
      </c>
      <c r="O882" s="121" t="str">
        <f t="shared" si="13"/>
        <v>110401V02F03</v>
      </c>
    </row>
    <row r="883" spans="1:15">
      <c r="A883" s="121" t="s">
        <v>4057</v>
      </c>
      <c r="B883" s="126" t="s">
        <v>2869</v>
      </c>
      <c r="C883" s="121" t="s">
        <v>2869</v>
      </c>
      <c r="D883" s="121" t="s">
        <v>29</v>
      </c>
      <c r="E883" s="170">
        <v>2563</v>
      </c>
      <c r="F883" s="121" t="s">
        <v>172</v>
      </c>
      <c r="G883" s="121" t="s">
        <v>173</v>
      </c>
      <c r="H883" s="121" t="s">
        <v>2612</v>
      </c>
      <c r="I883" s="121" t="s">
        <v>2613</v>
      </c>
      <c r="J883" s="121" t="s">
        <v>238</v>
      </c>
      <c r="L883" s="170" t="s">
        <v>4113</v>
      </c>
      <c r="M883" s="170" t="s">
        <v>10043</v>
      </c>
      <c r="O883" s="121" t="str">
        <f t="shared" si="13"/>
        <v>110401V01F01</v>
      </c>
    </row>
    <row r="884" spans="1:15">
      <c r="A884" s="121" t="s">
        <v>4061</v>
      </c>
      <c r="B884" s="126" t="s">
        <v>8304</v>
      </c>
      <c r="C884" s="121" t="s">
        <v>2873</v>
      </c>
      <c r="D884" s="121" t="s">
        <v>29</v>
      </c>
      <c r="E884" s="170">
        <v>2563</v>
      </c>
      <c r="F884" s="121" t="s">
        <v>172</v>
      </c>
      <c r="G884" s="121" t="s">
        <v>173</v>
      </c>
      <c r="H884" s="121" t="s">
        <v>2612</v>
      </c>
      <c r="I884" s="121" t="s">
        <v>2613</v>
      </c>
      <c r="J884" s="121" t="s">
        <v>238</v>
      </c>
      <c r="L884" s="170" t="s">
        <v>3189</v>
      </c>
      <c r="M884" s="170" t="s">
        <v>10137</v>
      </c>
      <c r="O884" s="121" t="str">
        <f t="shared" si="13"/>
        <v>110401V05F03</v>
      </c>
    </row>
    <row r="885" spans="1:15">
      <c r="A885" s="121" t="s">
        <v>4065</v>
      </c>
      <c r="B885" s="126" t="s">
        <v>2877</v>
      </c>
      <c r="C885" s="121" t="s">
        <v>2877</v>
      </c>
      <c r="D885" s="121" t="s">
        <v>29</v>
      </c>
      <c r="E885" s="170">
        <v>2563</v>
      </c>
      <c r="F885" s="121" t="s">
        <v>172</v>
      </c>
      <c r="G885" s="121" t="s">
        <v>173</v>
      </c>
      <c r="H885" s="121" t="s">
        <v>2612</v>
      </c>
      <c r="I885" s="121" t="s">
        <v>2613</v>
      </c>
      <c r="J885" s="121" t="s">
        <v>238</v>
      </c>
      <c r="L885" s="170" t="s">
        <v>3189</v>
      </c>
      <c r="M885" s="170" t="s">
        <v>10137</v>
      </c>
      <c r="O885" s="121" t="str">
        <f t="shared" si="13"/>
        <v>110401V05F03</v>
      </c>
    </row>
    <row r="886" spans="1:15">
      <c r="A886" s="121" t="s">
        <v>4069</v>
      </c>
      <c r="B886" s="126" t="s">
        <v>2881</v>
      </c>
      <c r="C886" s="121" t="s">
        <v>2881</v>
      </c>
      <c r="D886" s="121" t="s">
        <v>29</v>
      </c>
      <c r="E886" s="170">
        <v>2563</v>
      </c>
      <c r="F886" s="121" t="s">
        <v>172</v>
      </c>
      <c r="G886" s="121" t="s">
        <v>173</v>
      </c>
      <c r="H886" s="121" t="s">
        <v>2612</v>
      </c>
      <c r="I886" s="121" t="s">
        <v>2613</v>
      </c>
      <c r="J886" s="121" t="s">
        <v>238</v>
      </c>
      <c r="L886" s="170" t="s">
        <v>4113</v>
      </c>
      <c r="M886" s="170" t="s">
        <v>10931</v>
      </c>
      <c r="O886" s="121" t="str">
        <f t="shared" si="13"/>
        <v>110401V01F03</v>
      </c>
    </row>
    <row r="887" spans="1:15">
      <c r="A887" s="121" t="s">
        <v>4073</v>
      </c>
      <c r="B887" s="126" t="s">
        <v>2885</v>
      </c>
      <c r="C887" s="121" t="s">
        <v>2885</v>
      </c>
      <c r="D887" s="121" t="s">
        <v>29</v>
      </c>
      <c r="E887" s="170">
        <v>2563</v>
      </c>
      <c r="F887" s="121" t="s">
        <v>766</v>
      </c>
      <c r="G887" s="121" t="s">
        <v>173</v>
      </c>
      <c r="H887" s="121" t="s">
        <v>2612</v>
      </c>
      <c r="I887" s="121" t="s">
        <v>2613</v>
      </c>
      <c r="J887" s="121" t="s">
        <v>238</v>
      </c>
      <c r="L887" s="170" t="s">
        <v>3824</v>
      </c>
      <c r="M887" s="170" t="s">
        <v>10062</v>
      </c>
      <c r="O887" s="121" t="str">
        <f t="shared" si="13"/>
        <v>110401V02F03</v>
      </c>
    </row>
    <row r="888" spans="1:15">
      <c r="A888" s="121" t="s">
        <v>4077</v>
      </c>
      <c r="B888" s="126" t="s">
        <v>2889</v>
      </c>
      <c r="C888" s="121" t="s">
        <v>2889</v>
      </c>
      <c r="D888" s="121" t="s">
        <v>29</v>
      </c>
      <c r="E888" s="170">
        <v>2563</v>
      </c>
      <c r="F888" s="121" t="s">
        <v>766</v>
      </c>
      <c r="G888" s="121" t="s">
        <v>173</v>
      </c>
      <c r="H888" s="121" t="s">
        <v>2612</v>
      </c>
      <c r="I888" s="121" t="s">
        <v>2613</v>
      </c>
      <c r="J888" s="121" t="s">
        <v>238</v>
      </c>
      <c r="L888" s="170" t="s">
        <v>3824</v>
      </c>
      <c r="M888" s="170" t="s">
        <v>10062</v>
      </c>
      <c r="O888" s="121" t="str">
        <f t="shared" si="13"/>
        <v>110401V02F03</v>
      </c>
    </row>
    <row r="889" spans="1:15">
      <c r="A889" s="121" t="s">
        <v>4086</v>
      </c>
      <c r="B889" s="126" t="s">
        <v>2899</v>
      </c>
      <c r="C889" s="121" t="s">
        <v>2899</v>
      </c>
      <c r="D889" s="121" t="s">
        <v>29</v>
      </c>
      <c r="E889" s="170">
        <v>2563</v>
      </c>
      <c r="F889" s="121" t="s">
        <v>172</v>
      </c>
      <c r="G889" s="121" t="s">
        <v>173</v>
      </c>
      <c r="H889" s="121" t="s">
        <v>2612</v>
      </c>
      <c r="I889" s="121" t="s">
        <v>2613</v>
      </c>
      <c r="J889" s="121" t="s">
        <v>238</v>
      </c>
      <c r="L889" s="170" t="s">
        <v>3189</v>
      </c>
      <c r="M889" s="170" t="s">
        <v>10033</v>
      </c>
      <c r="O889" s="121" t="str">
        <f t="shared" si="13"/>
        <v>110401V05F02</v>
      </c>
    </row>
    <row r="890" spans="1:15">
      <c r="A890" s="121" t="s">
        <v>4091</v>
      </c>
      <c r="B890" s="126" t="s">
        <v>3086</v>
      </c>
      <c r="C890" s="121" t="s">
        <v>3086</v>
      </c>
      <c r="D890" s="121" t="s">
        <v>29</v>
      </c>
      <c r="E890" s="170">
        <v>2563</v>
      </c>
      <c r="F890" s="121" t="s">
        <v>172</v>
      </c>
      <c r="G890" s="121" t="s">
        <v>173</v>
      </c>
      <c r="H890" s="121" t="s">
        <v>3088</v>
      </c>
      <c r="I890" s="121" t="s">
        <v>1467</v>
      </c>
      <c r="J890" s="121" t="s">
        <v>46</v>
      </c>
      <c r="L890" s="170" t="s">
        <v>4113</v>
      </c>
      <c r="M890" s="170" t="s">
        <v>10043</v>
      </c>
      <c r="O890" s="121" t="str">
        <f t="shared" si="13"/>
        <v>110401V01F01</v>
      </c>
    </row>
    <row r="891" spans="1:15">
      <c r="A891" s="121" t="s">
        <v>4096</v>
      </c>
      <c r="B891" s="126" t="s">
        <v>2646</v>
      </c>
      <c r="C891" s="121" t="s">
        <v>2646</v>
      </c>
      <c r="D891" s="121" t="s">
        <v>29</v>
      </c>
      <c r="E891" s="170">
        <v>2563</v>
      </c>
      <c r="F891" s="121" t="s">
        <v>498</v>
      </c>
      <c r="G891" s="121" t="s">
        <v>498</v>
      </c>
      <c r="H891" s="121" t="s">
        <v>2648</v>
      </c>
      <c r="I891" s="121" t="s">
        <v>873</v>
      </c>
      <c r="J891" s="121" t="s">
        <v>37</v>
      </c>
      <c r="L891" s="170" t="s">
        <v>3189</v>
      </c>
      <c r="M891" s="170" t="s">
        <v>10033</v>
      </c>
      <c r="O891" s="121" t="str">
        <f t="shared" si="13"/>
        <v>110401V05F02</v>
      </c>
    </row>
    <row r="892" spans="1:15">
      <c r="A892" s="121" t="s">
        <v>4105</v>
      </c>
      <c r="B892" s="126" t="s">
        <v>3298</v>
      </c>
      <c r="C892" s="121" t="s">
        <v>3298</v>
      </c>
      <c r="D892" s="121" t="s">
        <v>29</v>
      </c>
      <c r="E892" s="170">
        <v>2563</v>
      </c>
      <c r="F892" s="121" t="s">
        <v>1842</v>
      </c>
      <c r="G892" s="121" t="s">
        <v>3300</v>
      </c>
      <c r="H892" s="121" t="s">
        <v>3301</v>
      </c>
      <c r="I892" s="121" t="s">
        <v>442</v>
      </c>
      <c r="J892" s="121" t="s">
        <v>46</v>
      </c>
      <c r="L892" s="170" t="s">
        <v>3824</v>
      </c>
      <c r="M892" s="170" t="s">
        <v>10028</v>
      </c>
      <c r="O892" s="121" t="str">
        <f t="shared" si="13"/>
        <v>110401V02F02</v>
      </c>
    </row>
    <row r="893" spans="1:15">
      <c r="A893" s="121" t="s">
        <v>4117</v>
      </c>
      <c r="B893" s="126" t="s">
        <v>2308</v>
      </c>
      <c r="C893" s="121" t="s">
        <v>2308</v>
      </c>
      <c r="D893" s="121" t="s">
        <v>62</v>
      </c>
      <c r="E893" s="170">
        <v>2563</v>
      </c>
      <c r="F893" s="121" t="s">
        <v>172</v>
      </c>
      <c r="G893" s="121" t="s">
        <v>173</v>
      </c>
      <c r="H893" s="121" t="s">
        <v>1926</v>
      </c>
      <c r="I893" s="121" t="s">
        <v>1521</v>
      </c>
      <c r="J893" s="121" t="s">
        <v>46</v>
      </c>
      <c r="L893" s="170" t="s">
        <v>3807</v>
      </c>
      <c r="M893" s="170" t="s">
        <v>10025</v>
      </c>
      <c r="O893" s="121" t="str">
        <f t="shared" si="13"/>
        <v>110401V03F01</v>
      </c>
    </row>
    <row r="894" spans="1:15">
      <c r="A894" s="121" t="s">
        <v>4126</v>
      </c>
      <c r="B894" s="126" t="s">
        <v>2312</v>
      </c>
      <c r="C894" s="121" t="s">
        <v>2312</v>
      </c>
      <c r="D894" s="121" t="s">
        <v>29</v>
      </c>
      <c r="E894" s="170">
        <v>2563</v>
      </c>
      <c r="F894" s="121" t="s">
        <v>172</v>
      </c>
      <c r="G894" s="121" t="s">
        <v>173</v>
      </c>
      <c r="H894" s="121" t="s">
        <v>1926</v>
      </c>
      <c r="I894" s="121" t="s">
        <v>1521</v>
      </c>
      <c r="J894" s="121" t="s">
        <v>46</v>
      </c>
      <c r="L894" s="170" t="s">
        <v>3807</v>
      </c>
      <c r="M894" s="170" t="s">
        <v>10025</v>
      </c>
      <c r="O894" s="121" t="str">
        <f t="shared" si="13"/>
        <v>110401V03F01</v>
      </c>
    </row>
    <row r="895" spans="1:15">
      <c r="A895" s="121" t="s">
        <v>4149</v>
      </c>
      <c r="B895" s="126" t="s">
        <v>8296</v>
      </c>
      <c r="C895" s="121" t="s">
        <v>2502</v>
      </c>
      <c r="D895" s="121" t="s">
        <v>29</v>
      </c>
      <c r="E895" s="170">
        <v>2563</v>
      </c>
      <c r="F895" s="121" t="s">
        <v>172</v>
      </c>
      <c r="G895" s="121" t="s">
        <v>173</v>
      </c>
      <c r="H895" s="121" t="s">
        <v>2504</v>
      </c>
      <c r="I895" s="121" t="s">
        <v>1538</v>
      </c>
      <c r="J895" s="121" t="s">
        <v>37</v>
      </c>
      <c r="L895" s="170" t="s">
        <v>3807</v>
      </c>
      <c r="M895" s="170" t="s">
        <v>10025</v>
      </c>
      <c r="O895" s="121" t="str">
        <f t="shared" si="13"/>
        <v>110401V03F01</v>
      </c>
    </row>
    <row r="896" spans="1:15">
      <c r="A896" s="121" t="s">
        <v>4264</v>
      </c>
      <c r="B896" s="126" t="s">
        <v>2507</v>
      </c>
      <c r="C896" s="121" t="s">
        <v>2507</v>
      </c>
      <c r="D896" s="121" t="s">
        <v>29</v>
      </c>
      <c r="E896" s="170">
        <v>2563</v>
      </c>
      <c r="F896" s="121" t="s">
        <v>172</v>
      </c>
      <c r="G896" s="121" t="s">
        <v>173</v>
      </c>
      <c r="H896" s="121" t="s">
        <v>2504</v>
      </c>
      <c r="I896" s="121" t="s">
        <v>1538</v>
      </c>
      <c r="J896" s="121" t="s">
        <v>37</v>
      </c>
      <c r="L896" s="170" t="s">
        <v>3807</v>
      </c>
      <c r="M896" s="170" t="s">
        <v>10094</v>
      </c>
      <c r="O896" s="121" t="str">
        <f t="shared" si="13"/>
        <v>110401V03F02</v>
      </c>
    </row>
    <row r="897" spans="1:15">
      <c r="A897" s="121" t="s">
        <v>4310</v>
      </c>
      <c r="B897" s="126" t="s">
        <v>3816</v>
      </c>
      <c r="C897" s="121" t="s">
        <v>3816</v>
      </c>
      <c r="D897" s="121" t="s">
        <v>29</v>
      </c>
      <c r="E897" s="170">
        <v>2563</v>
      </c>
      <c r="F897" s="121" t="s">
        <v>1894</v>
      </c>
      <c r="G897" s="121" t="s">
        <v>1894</v>
      </c>
      <c r="H897" s="121" t="s">
        <v>861</v>
      </c>
      <c r="I897" s="121" t="s">
        <v>756</v>
      </c>
      <c r="J897" s="121" t="s">
        <v>46</v>
      </c>
      <c r="L897" s="170" t="s">
        <v>3189</v>
      </c>
      <c r="M897" s="170" t="s">
        <v>10040</v>
      </c>
      <c r="O897" s="121" t="str">
        <f t="shared" si="13"/>
        <v>110401V05F01</v>
      </c>
    </row>
    <row r="898" spans="1:15">
      <c r="A898" s="121" t="s">
        <v>4315</v>
      </c>
      <c r="B898" s="126" t="s">
        <v>3216</v>
      </c>
      <c r="C898" s="121" t="s">
        <v>3216</v>
      </c>
      <c r="D898" s="121" t="s">
        <v>29</v>
      </c>
      <c r="E898" s="170">
        <v>2563</v>
      </c>
      <c r="F898" s="121" t="s">
        <v>172</v>
      </c>
      <c r="G898" s="121" t="s">
        <v>1232</v>
      </c>
      <c r="H898" s="121" t="s">
        <v>3218</v>
      </c>
      <c r="I898" s="121" t="s">
        <v>1538</v>
      </c>
      <c r="J898" s="121" t="s">
        <v>37</v>
      </c>
      <c r="L898" s="170" t="s">
        <v>3824</v>
      </c>
      <c r="M898" s="170" t="s">
        <v>10028</v>
      </c>
      <c r="O898" s="121" t="str">
        <f t="shared" si="13"/>
        <v>110401V02F02</v>
      </c>
    </row>
    <row r="899" spans="1:15">
      <c r="A899" s="121" t="s">
        <v>4319</v>
      </c>
      <c r="B899" s="126" t="s">
        <v>2617</v>
      </c>
      <c r="C899" s="121" t="s">
        <v>2617</v>
      </c>
      <c r="D899" s="121" t="s">
        <v>29</v>
      </c>
      <c r="E899" s="170">
        <v>2563</v>
      </c>
      <c r="F899" s="121" t="s">
        <v>172</v>
      </c>
      <c r="G899" s="121" t="s">
        <v>173</v>
      </c>
      <c r="H899" s="121" t="s">
        <v>2619</v>
      </c>
      <c r="I899" s="121" t="s">
        <v>237</v>
      </c>
      <c r="J899" s="121" t="s">
        <v>238</v>
      </c>
      <c r="L899" s="170" t="s">
        <v>4113</v>
      </c>
      <c r="M899" s="170" t="s">
        <v>10043</v>
      </c>
      <c r="O899" s="121" t="str">
        <f t="shared" si="13"/>
        <v>110401V01F01</v>
      </c>
    </row>
    <row r="900" spans="1:15">
      <c r="A900" s="121" t="s">
        <v>4323</v>
      </c>
      <c r="B900" s="126" t="s">
        <v>1772</v>
      </c>
      <c r="C900" s="121" t="s">
        <v>1772</v>
      </c>
      <c r="D900" s="121" t="s">
        <v>29</v>
      </c>
      <c r="E900" s="170">
        <v>2563</v>
      </c>
      <c r="F900" s="121" t="s">
        <v>172</v>
      </c>
      <c r="G900" s="121" t="s">
        <v>173</v>
      </c>
      <c r="H900" s="121" t="s">
        <v>1774</v>
      </c>
      <c r="I900" s="121" t="s">
        <v>1723</v>
      </c>
      <c r="J900" s="121" t="s">
        <v>210</v>
      </c>
      <c r="L900" s="170" t="s">
        <v>3824</v>
      </c>
      <c r="M900" s="170" t="s">
        <v>10023</v>
      </c>
      <c r="O900" s="121" t="str">
        <f t="shared" si="13"/>
        <v>110401V02F01</v>
      </c>
    </row>
    <row r="901" spans="1:15">
      <c r="A901" s="121" t="s">
        <v>4514</v>
      </c>
      <c r="B901" s="126" t="s">
        <v>1777</v>
      </c>
      <c r="C901" s="121" t="s">
        <v>1777</v>
      </c>
      <c r="D901" s="121" t="s">
        <v>29</v>
      </c>
      <c r="E901" s="170">
        <v>2563</v>
      </c>
      <c r="F901" s="121" t="s">
        <v>172</v>
      </c>
      <c r="G901" s="121" t="s">
        <v>173</v>
      </c>
      <c r="H901" s="121" t="s">
        <v>1774</v>
      </c>
      <c r="I901" s="121" t="s">
        <v>1723</v>
      </c>
      <c r="J901" s="121" t="s">
        <v>210</v>
      </c>
      <c r="L901" s="170" t="s">
        <v>3807</v>
      </c>
      <c r="M901" s="170" t="s">
        <v>10094</v>
      </c>
      <c r="O901" s="121" t="str">
        <f t="shared" si="13"/>
        <v>110401V03F02</v>
      </c>
    </row>
    <row r="902" spans="1:15">
      <c r="A902" s="121" t="s">
        <v>4677</v>
      </c>
      <c r="B902" s="126" t="s">
        <v>2246</v>
      </c>
      <c r="C902" s="121" t="s">
        <v>2246</v>
      </c>
      <c r="D902" s="121" t="s">
        <v>29</v>
      </c>
      <c r="E902" s="170">
        <v>2563</v>
      </c>
      <c r="F902" s="121" t="s">
        <v>1232</v>
      </c>
      <c r="G902" s="121" t="s">
        <v>498</v>
      </c>
      <c r="H902" s="121" t="s">
        <v>1774</v>
      </c>
      <c r="I902" s="121" t="s">
        <v>1723</v>
      </c>
      <c r="J902" s="121" t="s">
        <v>210</v>
      </c>
      <c r="L902" s="170" t="s">
        <v>3824</v>
      </c>
      <c r="M902" s="170" t="s">
        <v>10023</v>
      </c>
      <c r="O902" s="121" t="str">
        <f t="shared" ref="O902:O965" si="14">IF(LEN(M902=11),_xlfn.CONCAT(L902,"F",RIGHT(M902,2)),M902)</f>
        <v>110401V02F01</v>
      </c>
    </row>
    <row r="903" spans="1:15">
      <c r="A903" s="121" t="s">
        <v>4682</v>
      </c>
      <c r="B903" s="126" t="s">
        <v>2250</v>
      </c>
      <c r="C903" s="121" t="s">
        <v>2250</v>
      </c>
      <c r="D903" s="121" t="s">
        <v>29</v>
      </c>
      <c r="E903" s="170">
        <v>2563</v>
      </c>
      <c r="F903" s="121" t="s">
        <v>172</v>
      </c>
      <c r="G903" s="121" t="s">
        <v>173</v>
      </c>
      <c r="H903" s="121" t="s">
        <v>1774</v>
      </c>
      <c r="I903" s="121" t="s">
        <v>1723</v>
      </c>
      <c r="J903" s="121" t="s">
        <v>210</v>
      </c>
      <c r="L903" s="170" t="s">
        <v>3824</v>
      </c>
      <c r="M903" s="170" t="s">
        <v>10023</v>
      </c>
      <c r="O903" s="121" t="str">
        <f t="shared" si="14"/>
        <v>110401V02F01</v>
      </c>
    </row>
    <row r="904" spans="1:15">
      <c r="A904" s="121" t="s">
        <v>4687</v>
      </c>
      <c r="B904" s="126" t="s">
        <v>2254</v>
      </c>
      <c r="C904" s="121" t="s">
        <v>2254</v>
      </c>
      <c r="D904" s="121" t="s">
        <v>29</v>
      </c>
      <c r="E904" s="170">
        <v>2563</v>
      </c>
      <c r="F904" s="121" t="s">
        <v>172</v>
      </c>
      <c r="G904" s="121" t="s">
        <v>173</v>
      </c>
      <c r="H904" s="121" t="s">
        <v>1774</v>
      </c>
      <c r="I904" s="121" t="s">
        <v>1723</v>
      </c>
      <c r="J904" s="121" t="s">
        <v>210</v>
      </c>
      <c r="L904" s="170" t="s">
        <v>3824</v>
      </c>
      <c r="M904" s="170" t="s">
        <v>10023</v>
      </c>
      <c r="O904" s="121" t="str">
        <f t="shared" si="14"/>
        <v>110401V02F01</v>
      </c>
    </row>
    <row r="905" spans="1:15">
      <c r="A905" s="121" t="s">
        <v>4692</v>
      </c>
      <c r="B905" s="126" t="s">
        <v>2258</v>
      </c>
      <c r="C905" s="121" t="s">
        <v>2258</v>
      </c>
      <c r="D905" s="121" t="s">
        <v>29</v>
      </c>
      <c r="E905" s="170">
        <v>2563</v>
      </c>
      <c r="F905" s="121" t="s">
        <v>172</v>
      </c>
      <c r="G905" s="121" t="s">
        <v>173</v>
      </c>
      <c r="H905" s="121" t="s">
        <v>1774</v>
      </c>
      <c r="I905" s="121" t="s">
        <v>1723</v>
      </c>
      <c r="J905" s="121" t="s">
        <v>210</v>
      </c>
      <c r="L905" s="170" t="s">
        <v>3824</v>
      </c>
      <c r="M905" s="170" t="s">
        <v>10023</v>
      </c>
      <c r="O905" s="121" t="str">
        <f t="shared" si="14"/>
        <v>110401V02F01</v>
      </c>
    </row>
    <row r="906" spans="1:15">
      <c r="A906" s="121" t="s">
        <v>4697</v>
      </c>
      <c r="B906" s="126" t="s">
        <v>2262</v>
      </c>
      <c r="C906" s="121" t="s">
        <v>2262</v>
      </c>
      <c r="D906" s="121" t="s">
        <v>29</v>
      </c>
      <c r="E906" s="170">
        <v>2563</v>
      </c>
      <c r="F906" s="121" t="s">
        <v>172</v>
      </c>
      <c r="G906" s="121" t="s">
        <v>173</v>
      </c>
      <c r="H906" s="121" t="s">
        <v>1774</v>
      </c>
      <c r="I906" s="121" t="s">
        <v>1723</v>
      </c>
      <c r="J906" s="121" t="s">
        <v>210</v>
      </c>
      <c r="L906" s="170" t="s">
        <v>3189</v>
      </c>
      <c r="M906" s="170" t="s">
        <v>10137</v>
      </c>
      <c r="O906" s="121" t="str">
        <f t="shared" si="14"/>
        <v>110401V05F03</v>
      </c>
    </row>
    <row r="907" spans="1:15">
      <c r="A907" s="121" t="s">
        <v>4701</v>
      </c>
      <c r="B907" s="126" t="s">
        <v>2266</v>
      </c>
      <c r="C907" s="121" t="s">
        <v>2266</v>
      </c>
      <c r="D907" s="121" t="s">
        <v>29</v>
      </c>
      <c r="E907" s="170">
        <v>2563</v>
      </c>
      <c r="F907" s="121" t="s">
        <v>172</v>
      </c>
      <c r="G907" s="121" t="s">
        <v>173</v>
      </c>
      <c r="H907" s="121" t="s">
        <v>1774</v>
      </c>
      <c r="I907" s="121" t="s">
        <v>1723</v>
      </c>
      <c r="J907" s="121" t="s">
        <v>210</v>
      </c>
      <c r="L907" s="170" t="s">
        <v>3824</v>
      </c>
      <c r="M907" s="170" t="s">
        <v>10062</v>
      </c>
      <c r="O907" s="121" t="str">
        <f t="shared" si="14"/>
        <v>110401V02F03</v>
      </c>
    </row>
    <row r="908" spans="1:15">
      <c r="A908" s="121" t="s">
        <v>4706</v>
      </c>
      <c r="B908" s="126" t="s">
        <v>2270</v>
      </c>
      <c r="C908" s="121" t="s">
        <v>2270</v>
      </c>
      <c r="D908" s="121" t="s">
        <v>29</v>
      </c>
      <c r="E908" s="170">
        <v>2563</v>
      </c>
      <c r="F908" s="121" t="s">
        <v>172</v>
      </c>
      <c r="G908" s="121" t="s">
        <v>173</v>
      </c>
      <c r="H908" s="121" t="s">
        <v>1774</v>
      </c>
      <c r="I908" s="121" t="s">
        <v>1723</v>
      </c>
      <c r="J908" s="121" t="s">
        <v>210</v>
      </c>
      <c r="L908" s="170" t="s">
        <v>3824</v>
      </c>
      <c r="M908" s="170" t="s">
        <v>10062</v>
      </c>
      <c r="O908" s="121" t="str">
        <f t="shared" si="14"/>
        <v>110401V02F03</v>
      </c>
    </row>
    <row r="909" spans="1:15">
      <c r="A909" s="121" t="s">
        <v>4712</v>
      </c>
      <c r="B909" s="126" t="s">
        <v>2274</v>
      </c>
      <c r="C909" s="121" t="s">
        <v>2274</v>
      </c>
      <c r="D909" s="121" t="s">
        <v>29</v>
      </c>
      <c r="E909" s="170">
        <v>2563</v>
      </c>
      <c r="F909" s="121" t="s">
        <v>172</v>
      </c>
      <c r="G909" s="121" t="s">
        <v>173</v>
      </c>
      <c r="H909" s="121" t="s">
        <v>1774</v>
      </c>
      <c r="I909" s="121" t="s">
        <v>1723</v>
      </c>
      <c r="J909" s="121" t="s">
        <v>210</v>
      </c>
      <c r="L909" s="170" t="s">
        <v>3824</v>
      </c>
      <c r="M909" s="170" t="s">
        <v>10062</v>
      </c>
      <c r="O909" s="121" t="str">
        <f t="shared" si="14"/>
        <v>110401V02F03</v>
      </c>
    </row>
    <row r="910" spans="1:15">
      <c r="A910" s="121" t="s">
        <v>4717</v>
      </c>
      <c r="B910" s="126" t="s">
        <v>2278</v>
      </c>
      <c r="C910" s="121" t="s">
        <v>2278</v>
      </c>
      <c r="D910" s="121" t="s">
        <v>29</v>
      </c>
      <c r="E910" s="170">
        <v>2563</v>
      </c>
      <c r="F910" s="121" t="s">
        <v>172</v>
      </c>
      <c r="G910" s="121" t="s">
        <v>173</v>
      </c>
      <c r="H910" s="121" t="s">
        <v>1774</v>
      </c>
      <c r="I910" s="121" t="s">
        <v>1723</v>
      </c>
      <c r="J910" s="121" t="s">
        <v>210</v>
      </c>
      <c r="L910" s="170" t="s">
        <v>4113</v>
      </c>
      <c r="M910" s="170" t="s">
        <v>10043</v>
      </c>
      <c r="O910" s="121" t="str">
        <f t="shared" si="14"/>
        <v>110401V01F01</v>
      </c>
    </row>
    <row r="911" spans="1:15">
      <c r="A911" s="121" t="s">
        <v>4721</v>
      </c>
      <c r="B911" s="126" t="s">
        <v>2282</v>
      </c>
      <c r="C911" s="121" t="s">
        <v>2282</v>
      </c>
      <c r="D911" s="121" t="s">
        <v>29</v>
      </c>
      <c r="E911" s="170">
        <v>2563</v>
      </c>
      <c r="F911" s="121" t="s">
        <v>172</v>
      </c>
      <c r="G911" s="121" t="s">
        <v>173</v>
      </c>
      <c r="H911" s="121" t="s">
        <v>1774</v>
      </c>
      <c r="I911" s="121" t="s">
        <v>1723</v>
      </c>
      <c r="J911" s="121" t="s">
        <v>210</v>
      </c>
      <c r="L911" s="170" t="s">
        <v>3824</v>
      </c>
      <c r="M911" s="170" t="s">
        <v>10023</v>
      </c>
      <c r="O911" s="121" t="str">
        <f t="shared" si="14"/>
        <v>110401V02F01</v>
      </c>
    </row>
    <row r="912" spans="1:15">
      <c r="A912" s="121" t="s">
        <v>4729</v>
      </c>
      <c r="B912" s="126" t="s">
        <v>2286</v>
      </c>
      <c r="C912" s="121" t="s">
        <v>2286</v>
      </c>
      <c r="D912" s="121" t="s">
        <v>29</v>
      </c>
      <c r="E912" s="170">
        <v>2563</v>
      </c>
      <c r="F912" s="121" t="s">
        <v>1904</v>
      </c>
      <c r="G912" s="121" t="s">
        <v>1802</v>
      </c>
      <c r="H912" s="121" t="s">
        <v>1774</v>
      </c>
      <c r="I912" s="121" t="s">
        <v>1723</v>
      </c>
      <c r="J912" s="121" t="s">
        <v>210</v>
      </c>
      <c r="L912" s="170" t="s">
        <v>3189</v>
      </c>
      <c r="M912" s="170" t="s">
        <v>10137</v>
      </c>
      <c r="O912" s="121" t="str">
        <f t="shared" si="14"/>
        <v>110401V05F03</v>
      </c>
    </row>
    <row r="913" spans="1:15">
      <c r="A913" s="121" t="s">
        <v>4737</v>
      </c>
      <c r="B913" s="126" t="s">
        <v>8289</v>
      </c>
      <c r="C913" s="121" t="s">
        <v>2290</v>
      </c>
      <c r="D913" s="121" t="s">
        <v>29</v>
      </c>
      <c r="E913" s="170">
        <v>2563</v>
      </c>
      <c r="F913" s="121" t="s">
        <v>172</v>
      </c>
      <c r="G913" s="121" t="s">
        <v>173</v>
      </c>
      <c r="H913" s="121" t="s">
        <v>1774</v>
      </c>
      <c r="I913" s="121" t="s">
        <v>1723</v>
      </c>
      <c r="J913" s="121" t="s">
        <v>210</v>
      </c>
      <c r="L913" s="170" t="s">
        <v>3824</v>
      </c>
      <c r="M913" s="170" t="s">
        <v>10062</v>
      </c>
      <c r="O913" s="121" t="str">
        <f t="shared" si="14"/>
        <v>110401V02F03</v>
      </c>
    </row>
    <row r="914" spans="1:15">
      <c r="A914" s="121" t="s">
        <v>4742</v>
      </c>
      <c r="B914" s="126" t="s">
        <v>8303</v>
      </c>
      <c r="C914" s="121" t="s">
        <v>2692</v>
      </c>
      <c r="D914" s="121" t="s">
        <v>29</v>
      </c>
      <c r="E914" s="170">
        <v>2563</v>
      </c>
      <c r="F914" s="121" t="s">
        <v>172</v>
      </c>
      <c r="G914" s="121" t="s">
        <v>173</v>
      </c>
      <c r="H914" s="121" t="s">
        <v>1774</v>
      </c>
      <c r="I914" s="121" t="s">
        <v>1723</v>
      </c>
      <c r="J914" s="121" t="s">
        <v>210</v>
      </c>
      <c r="L914" s="170" t="s">
        <v>3824</v>
      </c>
      <c r="M914" s="170" t="s">
        <v>10028</v>
      </c>
      <c r="O914" s="121" t="str">
        <f t="shared" si="14"/>
        <v>110401V02F02</v>
      </c>
    </row>
    <row r="915" spans="1:15">
      <c r="A915" s="121" t="s">
        <v>4751</v>
      </c>
      <c r="B915" s="126" t="s">
        <v>1719</v>
      </c>
      <c r="C915" s="121" t="s">
        <v>1719</v>
      </c>
      <c r="D915" s="121" t="s">
        <v>62</v>
      </c>
      <c r="E915" s="170">
        <v>2563</v>
      </c>
      <c r="F915" s="121" t="s">
        <v>172</v>
      </c>
      <c r="G915" s="121" t="s">
        <v>1721</v>
      </c>
      <c r="H915" s="121" t="s">
        <v>1722</v>
      </c>
      <c r="I915" s="121" t="s">
        <v>1723</v>
      </c>
      <c r="J915" s="121" t="s">
        <v>210</v>
      </c>
      <c r="L915" s="170" t="s">
        <v>3189</v>
      </c>
      <c r="M915" s="170" t="s">
        <v>10137</v>
      </c>
      <c r="O915" s="121" t="str">
        <f t="shared" si="14"/>
        <v>110401V05F03</v>
      </c>
    </row>
    <row r="916" spans="1:15">
      <c r="A916" s="121" t="s">
        <v>4756</v>
      </c>
      <c r="B916" s="126" t="s">
        <v>1726</v>
      </c>
      <c r="C916" s="121" t="s">
        <v>1726</v>
      </c>
      <c r="D916" s="121" t="s">
        <v>29</v>
      </c>
      <c r="E916" s="170">
        <v>2563</v>
      </c>
      <c r="F916" s="121" t="s">
        <v>172</v>
      </c>
      <c r="G916" s="121" t="s">
        <v>173</v>
      </c>
      <c r="H916" s="121" t="s">
        <v>1722</v>
      </c>
      <c r="I916" s="121" t="s">
        <v>1723</v>
      </c>
      <c r="J916" s="121" t="s">
        <v>210</v>
      </c>
      <c r="L916" s="170" t="s">
        <v>3189</v>
      </c>
      <c r="M916" s="170" t="s">
        <v>10137</v>
      </c>
      <c r="O916" s="121" t="str">
        <f t="shared" si="14"/>
        <v>110401V05F03</v>
      </c>
    </row>
    <row r="917" spans="1:15">
      <c r="A917" s="121" t="s">
        <v>4799</v>
      </c>
      <c r="B917" s="126" t="s">
        <v>8280</v>
      </c>
      <c r="C917" s="121" t="s">
        <v>1730</v>
      </c>
      <c r="D917" s="121" t="s">
        <v>29</v>
      </c>
      <c r="E917" s="170">
        <v>2563</v>
      </c>
      <c r="F917" s="121" t="s">
        <v>172</v>
      </c>
      <c r="G917" s="121" t="s">
        <v>173</v>
      </c>
      <c r="H917" s="121" t="s">
        <v>1722</v>
      </c>
      <c r="I917" s="121" t="s">
        <v>1723</v>
      </c>
      <c r="J917" s="121" t="s">
        <v>210</v>
      </c>
      <c r="L917" s="170" t="s">
        <v>3807</v>
      </c>
      <c r="M917" s="170" t="s">
        <v>10094</v>
      </c>
      <c r="O917" s="121" t="str">
        <f t="shared" si="14"/>
        <v>110401V03F02</v>
      </c>
    </row>
    <row r="918" spans="1:15">
      <c r="A918" s="121" t="s">
        <v>4832</v>
      </c>
      <c r="B918" s="126" t="s">
        <v>1742</v>
      </c>
      <c r="C918" s="121" t="s">
        <v>1742</v>
      </c>
      <c r="D918" s="121" t="s">
        <v>29</v>
      </c>
      <c r="E918" s="170">
        <v>2563</v>
      </c>
      <c r="F918" s="121" t="s">
        <v>172</v>
      </c>
      <c r="G918" s="121" t="s">
        <v>173</v>
      </c>
      <c r="H918" s="121" t="s">
        <v>1722</v>
      </c>
      <c r="I918" s="121" t="s">
        <v>1723</v>
      </c>
      <c r="J918" s="121" t="s">
        <v>210</v>
      </c>
      <c r="L918" s="170" t="s">
        <v>3807</v>
      </c>
      <c r="M918" s="170" t="s">
        <v>10094</v>
      </c>
      <c r="O918" s="121" t="str">
        <f t="shared" si="14"/>
        <v>110401V03F02</v>
      </c>
    </row>
    <row r="919" spans="1:15">
      <c r="A919" s="121" t="s">
        <v>4850</v>
      </c>
      <c r="B919" s="126" t="s">
        <v>1751</v>
      </c>
      <c r="C919" s="121" t="s">
        <v>1751</v>
      </c>
      <c r="D919" s="121" t="s">
        <v>29</v>
      </c>
      <c r="E919" s="170">
        <v>2563</v>
      </c>
      <c r="F919" s="121" t="s">
        <v>172</v>
      </c>
      <c r="G919" s="121" t="s">
        <v>173</v>
      </c>
      <c r="H919" s="121" t="s">
        <v>1722</v>
      </c>
      <c r="I919" s="121" t="s">
        <v>1723</v>
      </c>
      <c r="J919" s="121" t="s">
        <v>210</v>
      </c>
      <c r="L919" s="170" t="s">
        <v>3824</v>
      </c>
      <c r="M919" s="170" t="s">
        <v>11192</v>
      </c>
      <c r="O919" s="121" t="str">
        <f t="shared" si="14"/>
        <v>110401V02F04</v>
      </c>
    </row>
    <row r="920" spans="1:15">
      <c r="A920" s="121" t="s">
        <v>4856</v>
      </c>
      <c r="B920" s="126" t="s">
        <v>1755</v>
      </c>
      <c r="C920" s="121" t="s">
        <v>1755</v>
      </c>
      <c r="D920" s="121" t="s">
        <v>29</v>
      </c>
      <c r="E920" s="170">
        <v>2563</v>
      </c>
      <c r="F920" s="121" t="s">
        <v>172</v>
      </c>
      <c r="G920" s="121" t="s">
        <v>173</v>
      </c>
      <c r="H920" s="121" t="s">
        <v>1722</v>
      </c>
      <c r="I920" s="121" t="s">
        <v>1723</v>
      </c>
      <c r="J920" s="121" t="s">
        <v>210</v>
      </c>
      <c r="L920" s="170" t="s">
        <v>3824</v>
      </c>
      <c r="M920" s="170" t="s">
        <v>10023</v>
      </c>
      <c r="O920" s="121" t="str">
        <f t="shared" si="14"/>
        <v>110401V02F01</v>
      </c>
    </row>
    <row r="921" spans="1:15">
      <c r="A921" s="121" t="s">
        <v>4861</v>
      </c>
      <c r="B921" s="126" t="s">
        <v>1767</v>
      </c>
      <c r="C921" s="121" t="s">
        <v>1767</v>
      </c>
      <c r="D921" s="121" t="s">
        <v>29</v>
      </c>
      <c r="E921" s="170">
        <v>2563</v>
      </c>
      <c r="F921" s="121" t="s">
        <v>172</v>
      </c>
      <c r="G921" s="121" t="s">
        <v>173</v>
      </c>
      <c r="H921" s="121" t="s">
        <v>1722</v>
      </c>
      <c r="I921" s="121" t="s">
        <v>1723</v>
      </c>
      <c r="J921" s="121" t="s">
        <v>210</v>
      </c>
      <c r="L921" s="170" t="s">
        <v>3824</v>
      </c>
      <c r="M921" s="170" t="s">
        <v>10023</v>
      </c>
      <c r="O921" s="121" t="str">
        <f t="shared" si="14"/>
        <v>110401V02F01</v>
      </c>
    </row>
    <row r="922" spans="1:15">
      <c r="A922" s="121" t="s">
        <v>4876</v>
      </c>
      <c r="B922" s="126" t="s">
        <v>1812</v>
      </c>
      <c r="C922" s="121" t="s">
        <v>1812</v>
      </c>
      <c r="D922" s="121" t="s">
        <v>29</v>
      </c>
      <c r="E922" s="170">
        <v>2563</v>
      </c>
      <c r="F922" s="121" t="s">
        <v>172</v>
      </c>
      <c r="G922" s="121" t="s">
        <v>173</v>
      </c>
      <c r="H922" s="121" t="s">
        <v>1722</v>
      </c>
      <c r="I922" s="121" t="s">
        <v>1723</v>
      </c>
      <c r="J922" s="121" t="s">
        <v>210</v>
      </c>
      <c r="L922" s="170" t="s">
        <v>3807</v>
      </c>
      <c r="M922" s="170" t="s">
        <v>10025</v>
      </c>
      <c r="O922" s="121" t="str">
        <f t="shared" si="14"/>
        <v>110401V03F01</v>
      </c>
    </row>
    <row r="923" spans="1:15">
      <c r="A923" s="121" t="s">
        <v>4882</v>
      </c>
      <c r="B923" s="126" t="s">
        <v>1832</v>
      </c>
      <c r="C923" s="121" t="s">
        <v>1832</v>
      </c>
      <c r="D923" s="121" t="s">
        <v>29</v>
      </c>
      <c r="E923" s="170">
        <v>2563</v>
      </c>
      <c r="F923" s="121" t="s">
        <v>172</v>
      </c>
      <c r="G923" s="121" t="s">
        <v>173</v>
      </c>
      <c r="H923" s="121" t="s">
        <v>1722</v>
      </c>
      <c r="I923" s="121" t="s">
        <v>1723</v>
      </c>
      <c r="J923" s="121" t="s">
        <v>210</v>
      </c>
      <c r="L923" s="170" t="s">
        <v>3824</v>
      </c>
      <c r="M923" s="170" t="s">
        <v>10062</v>
      </c>
      <c r="O923" s="121" t="str">
        <f t="shared" si="14"/>
        <v>110401V02F03</v>
      </c>
    </row>
    <row r="924" spans="1:15">
      <c r="A924" s="121" t="s">
        <v>4887</v>
      </c>
      <c r="B924" s="126" t="s">
        <v>1912</v>
      </c>
      <c r="C924" s="121" t="s">
        <v>1912</v>
      </c>
      <c r="D924" s="121" t="s">
        <v>29</v>
      </c>
      <c r="E924" s="170">
        <v>2563</v>
      </c>
      <c r="F924" s="121" t="s">
        <v>172</v>
      </c>
      <c r="G924" s="121" t="s">
        <v>173</v>
      </c>
      <c r="H924" s="121" t="s">
        <v>1722</v>
      </c>
      <c r="I924" s="121" t="s">
        <v>1723</v>
      </c>
      <c r="J924" s="121" t="s">
        <v>210</v>
      </c>
      <c r="L924" s="170" t="s">
        <v>3824</v>
      </c>
      <c r="M924" s="170" t="s">
        <v>10023</v>
      </c>
      <c r="O924" s="121" t="str">
        <f t="shared" si="14"/>
        <v>110401V02F01</v>
      </c>
    </row>
    <row r="925" spans="1:15">
      <c r="A925" s="121" t="s">
        <v>4896</v>
      </c>
      <c r="B925" s="126" t="s">
        <v>1915</v>
      </c>
      <c r="C925" s="121" t="s">
        <v>1915</v>
      </c>
      <c r="D925" s="121" t="s">
        <v>29</v>
      </c>
      <c r="E925" s="170">
        <v>2563</v>
      </c>
      <c r="F925" s="121" t="s">
        <v>172</v>
      </c>
      <c r="G925" s="121" t="s">
        <v>1232</v>
      </c>
      <c r="H925" s="121" t="s">
        <v>1722</v>
      </c>
      <c r="I925" s="121" t="s">
        <v>1723</v>
      </c>
      <c r="J925" s="121" t="s">
        <v>210</v>
      </c>
      <c r="L925" s="170" t="s">
        <v>3807</v>
      </c>
      <c r="M925" s="170" t="s">
        <v>10025</v>
      </c>
      <c r="O925" s="121" t="str">
        <f t="shared" si="14"/>
        <v>110401V03F01</v>
      </c>
    </row>
    <row r="926" spans="1:15">
      <c r="A926" s="121" t="s">
        <v>4905</v>
      </c>
      <c r="B926" s="126" t="s">
        <v>1929</v>
      </c>
      <c r="C926" s="121" t="s">
        <v>1929</v>
      </c>
      <c r="D926" s="121" t="s">
        <v>29</v>
      </c>
      <c r="E926" s="170">
        <v>2563</v>
      </c>
      <c r="F926" s="121" t="s">
        <v>1120</v>
      </c>
      <c r="G926" s="121" t="s">
        <v>1931</v>
      </c>
      <c r="H926" s="121" t="s">
        <v>1722</v>
      </c>
      <c r="I926" s="121" t="s">
        <v>1723</v>
      </c>
      <c r="J926" s="121" t="s">
        <v>210</v>
      </c>
      <c r="L926" s="170" t="s">
        <v>3807</v>
      </c>
      <c r="M926" s="170" t="s">
        <v>10025</v>
      </c>
      <c r="O926" s="121" t="str">
        <f t="shared" si="14"/>
        <v>110401V03F01</v>
      </c>
    </row>
    <row r="927" spans="1:15">
      <c r="A927" s="121" t="s">
        <v>4909</v>
      </c>
      <c r="B927" s="126" t="s">
        <v>1934</v>
      </c>
      <c r="C927" s="121" t="s">
        <v>1934</v>
      </c>
      <c r="D927" s="121" t="s">
        <v>29</v>
      </c>
      <c r="E927" s="170">
        <v>2563</v>
      </c>
      <c r="F927" s="121" t="s">
        <v>1511</v>
      </c>
      <c r="G927" s="121" t="s">
        <v>145</v>
      </c>
      <c r="H927" s="121" t="s">
        <v>1722</v>
      </c>
      <c r="I927" s="121" t="s">
        <v>1723</v>
      </c>
      <c r="J927" s="121" t="s">
        <v>210</v>
      </c>
      <c r="L927" s="170" t="s">
        <v>3807</v>
      </c>
      <c r="M927" s="170" t="s">
        <v>10025</v>
      </c>
      <c r="O927" s="121" t="str">
        <f t="shared" si="14"/>
        <v>110401V03F01</v>
      </c>
    </row>
    <row r="928" spans="1:15">
      <c r="A928" s="121" t="s">
        <v>4913</v>
      </c>
      <c r="B928" s="126" t="s">
        <v>3237</v>
      </c>
      <c r="C928" s="121" t="s">
        <v>3237</v>
      </c>
      <c r="D928" s="121" t="s">
        <v>29</v>
      </c>
      <c r="E928" s="170">
        <v>2563</v>
      </c>
      <c r="F928" s="121" t="s">
        <v>172</v>
      </c>
      <c r="G928" s="121" t="s">
        <v>173</v>
      </c>
      <c r="H928" s="121" t="s">
        <v>2364</v>
      </c>
      <c r="I928" s="121" t="s">
        <v>1538</v>
      </c>
      <c r="J928" s="121" t="s">
        <v>37</v>
      </c>
      <c r="L928" s="170" t="s">
        <v>3189</v>
      </c>
      <c r="M928" s="170" t="s">
        <v>10040</v>
      </c>
      <c r="O928" s="121" t="str">
        <f t="shared" si="14"/>
        <v>110401V05F01</v>
      </c>
    </row>
    <row r="929" spans="1:15">
      <c r="A929" s="121" t="s">
        <v>4918</v>
      </c>
      <c r="B929" s="126" t="s">
        <v>3241</v>
      </c>
      <c r="C929" s="121" t="s">
        <v>3241</v>
      </c>
      <c r="D929" s="121" t="s">
        <v>29</v>
      </c>
      <c r="E929" s="170">
        <v>2563</v>
      </c>
      <c r="F929" s="121" t="s">
        <v>172</v>
      </c>
      <c r="G929" s="121" t="s">
        <v>173</v>
      </c>
      <c r="H929" s="121" t="s">
        <v>2364</v>
      </c>
      <c r="I929" s="121" t="s">
        <v>1538</v>
      </c>
      <c r="J929" s="121" t="s">
        <v>37</v>
      </c>
      <c r="L929" s="170" t="s">
        <v>4113</v>
      </c>
      <c r="M929" s="170" t="s">
        <v>10931</v>
      </c>
      <c r="O929" s="121" t="str">
        <f t="shared" si="14"/>
        <v>110401V01F03</v>
      </c>
    </row>
    <row r="930" spans="1:15">
      <c r="A930" s="121" t="s">
        <v>4976</v>
      </c>
      <c r="B930" s="126" t="s">
        <v>3249</v>
      </c>
      <c r="C930" s="121" t="s">
        <v>3249</v>
      </c>
      <c r="D930" s="121" t="s">
        <v>29</v>
      </c>
      <c r="E930" s="170">
        <v>2563</v>
      </c>
      <c r="F930" s="121" t="s">
        <v>172</v>
      </c>
      <c r="G930" s="121" t="s">
        <v>173</v>
      </c>
      <c r="H930" s="121" t="s">
        <v>2364</v>
      </c>
      <c r="I930" s="121" t="s">
        <v>1538</v>
      </c>
      <c r="J930" s="121" t="s">
        <v>37</v>
      </c>
      <c r="L930" s="170" t="s">
        <v>3807</v>
      </c>
      <c r="M930" s="170" t="s">
        <v>10025</v>
      </c>
      <c r="O930" s="121" t="str">
        <f t="shared" si="14"/>
        <v>110401V03F01</v>
      </c>
    </row>
    <row r="931" spans="1:15">
      <c r="A931" s="121" t="s">
        <v>5030</v>
      </c>
      <c r="B931" s="126" t="s">
        <v>3253</v>
      </c>
      <c r="C931" s="121" t="s">
        <v>3253</v>
      </c>
      <c r="D931" s="121" t="s">
        <v>29</v>
      </c>
      <c r="E931" s="170">
        <v>2563</v>
      </c>
      <c r="F931" s="121" t="s">
        <v>172</v>
      </c>
      <c r="G931" s="121" t="s">
        <v>173</v>
      </c>
      <c r="H931" s="121" t="s">
        <v>2364</v>
      </c>
      <c r="I931" s="121" t="s">
        <v>1538</v>
      </c>
      <c r="J931" s="121" t="s">
        <v>37</v>
      </c>
      <c r="L931" s="170" t="s">
        <v>4113</v>
      </c>
      <c r="M931" s="170" t="s">
        <v>10043</v>
      </c>
      <c r="O931" s="121" t="str">
        <f t="shared" si="14"/>
        <v>110401V01F01</v>
      </c>
    </row>
    <row r="932" spans="1:15">
      <c r="A932" s="121" t="s">
        <v>5036</v>
      </c>
      <c r="B932" s="126" t="s">
        <v>3268</v>
      </c>
      <c r="C932" s="121" t="s">
        <v>3268</v>
      </c>
      <c r="D932" s="121" t="s">
        <v>29</v>
      </c>
      <c r="E932" s="170">
        <v>2563</v>
      </c>
      <c r="F932" s="121" t="s">
        <v>172</v>
      </c>
      <c r="G932" s="121" t="s">
        <v>173</v>
      </c>
      <c r="H932" s="121" t="s">
        <v>2364</v>
      </c>
      <c r="I932" s="121" t="s">
        <v>1538</v>
      </c>
      <c r="J932" s="121" t="s">
        <v>37</v>
      </c>
      <c r="L932" s="170" t="s">
        <v>4113</v>
      </c>
      <c r="M932" s="170" t="s">
        <v>10931</v>
      </c>
      <c r="O932" s="121" t="str">
        <f t="shared" si="14"/>
        <v>110401V01F03</v>
      </c>
    </row>
    <row r="933" spans="1:15">
      <c r="A933" s="121" t="s">
        <v>5041</v>
      </c>
      <c r="B933" s="126" t="s">
        <v>3272</v>
      </c>
      <c r="C933" s="121" t="s">
        <v>3272</v>
      </c>
      <c r="D933" s="121" t="s">
        <v>29</v>
      </c>
      <c r="E933" s="170">
        <v>2563</v>
      </c>
      <c r="F933" s="121" t="s">
        <v>172</v>
      </c>
      <c r="G933" s="121" t="s">
        <v>173</v>
      </c>
      <c r="H933" s="121" t="s">
        <v>2364</v>
      </c>
      <c r="I933" s="121" t="s">
        <v>1538</v>
      </c>
      <c r="J933" s="121" t="s">
        <v>37</v>
      </c>
      <c r="L933" s="170" t="s">
        <v>3807</v>
      </c>
      <c r="M933" s="170" t="s">
        <v>10094</v>
      </c>
      <c r="O933" s="121" t="str">
        <f t="shared" si="14"/>
        <v>110401V03F02</v>
      </c>
    </row>
    <row r="934" spans="1:15">
      <c r="A934" s="121" t="s">
        <v>5045</v>
      </c>
      <c r="B934" s="126" t="s">
        <v>3276</v>
      </c>
      <c r="C934" s="121" t="s">
        <v>3276</v>
      </c>
      <c r="D934" s="121" t="s">
        <v>29</v>
      </c>
      <c r="E934" s="170">
        <v>2563</v>
      </c>
      <c r="F934" s="121" t="s">
        <v>172</v>
      </c>
      <c r="G934" s="121" t="s">
        <v>173</v>
      </c>
      <c r="H934" s="121" t="s">
        <v>2364</v>
      </c>
      <c r="I934" s="121" t="s">
        <v>1538</v>
      </c>
      <c r="J934" s="121" t="s">
        <v>37</v>
      </c>
      <c r="L934" s="170" t="s">
        <v>3807</v>
      </c>
      <c r="M934" s="170" t="s">
        <v>10094</v>
      </c>
      <c r="O934" s="121" t="str">
        <f t="shared" si="14"/>
        <v>110401V03F02</v>
      </c>
    </row>
    <row r="935" spans="1:15">
      <c r="A935" s="121" t="s">
        <v>5050</v>
      </c>
      <c r="B935" s="126" t="s">
        <v>3284</v>
      </c>
      <c r="C935" s="121" t="s">
        <v>3284</v>
      </c>
      <c r="D935" s="121" t="s">
        <v>29</v>
      </c>
      <c r="E935" s="170">
        <v>2563</v>
      </c>
      <c r="F935" s="121" t="s">
        <v>172</v>
      </c>
      <c r="G935" s="121" t="s">
        <v>173</v>
      </c>
      <c r="H935" s="121" t="s">
        <v>2364</v>
      </c>
      <c r="I935" s="121" t="s">
        <v>1538</v>
      </c>
      <c r="J935" s="121" t="s">
        <v>37</v>
      </c>
      <c r="L935" s="170" t="s">
        <v>3824</v>
      </c>
      <c r="M935" s="170" t="s">
        <v>10062</v>
      </c>
      <c r="O935" s="121" t="str">
        <f t="shared" si="14"/>
        <v>110401V02F03</v>
      </c>
    </row>
    <row r="936" spans="1:15">
      <c r="A936" s="121" t="s">
        <v>5055</v>
      </c>
      <c r="B936" s="126" t="s">
        <v>3315</v>
      </c>
      <c r="C936" s="121" t="s">
        <v>3315</v>
      </c>
      <c r="D936" s="121" t="s">
        <v>29</v>
      </c>
      <c r="E936" s="170">
        <v>2563</v>
      </c>
      <c r="F936" s="121" t="s">
        <v>172</v>
      </c>
      <c r="G936" s="121" t="s">
        <v>173</v>
      </c>
      <c r="H936" s="121" t="s">
        <v>2364</v>
      </c>
      <c r="I936" s="121" t="s">
        <v>1538</v>
      </c>
      <c r="J936" s="121" t="s">
        <v>37</v>
      </c>
      <c r="L936" s="170" t="s">
        <v>3795</v>
      </c>
      <c r="M936" s="170" t="s">
        <v>10030</v>
      </c>
      <c r="O936" s="121" t="str">
        <f t="shared" si="14"/>
        <v>110401V04F02</v>
      </c>
    </row>
    <row r="937" spans="1:15">
      <c r="A937" s="121" t="s">
        <v>5059</v>
      </c>
      <c r="B937" s="126" t="s">
        <v>3319</v>
      </c>
      <c r="C937" s="121" t="s">
        <v>3319</v>
      </c>
      <c r="D937" s="121" t="s">
        <v>29</v>
      </c>
      <c r="E937" s="170">
        <v>2563</v>
      </c>
      <c r="F937" s="121" t="s">
        <v>172</v>
      </c>
      <c r="G937" s="121" t="s">
        <v>173</v>
      </c>
      <c r="H937" s="121" t="s">
        <v>2364</v>
      </c>
      <c r="I937" s="121" t="s">
        <v>1538</v>
      </c>
      <c r="J937" s="121" t="s">
        <v>37</v>
      </c>
      <c r="L937" s="170" t="s">
        <v>3824</v>
      </c>
      <c r="M937" s="170" t="s">
        <v>10062</v>
      </c>
      <c r="O937" s="121" t="str">
        <f t="shared" si="14"/>
        <v>110401V02F03</v>
      </c>
    </row>
    <row r="938" spans="1:15">
      <c r="A938" s="121" t="s">
        <v>5063</v>
      </c>
      <c r="B938" s="126" t="s">
        <v>8308</v>
      </c>
      <c r="C938" s="121" t="s">
        <v>3370</v>
      </c>
      <c r="D938" s="121" t="s">
        <v>29</v>
      </c>
      <c r="E938" s="170">
        <v>2563</v>
      </c>
      <c r="F938" s="121" t="s">
        <v>172</v>
      </c>
      <c r="G938" s="121" t="s">
        <v>173</v>
      </c>
      <c r="H938" s="121" t="s">
        <v>2364</v>
      </c>
      <c r="I938" s="121" t="s">
        <v>1538</v>
      </c>
      <c r="J938" s="121" t="s">
        <v>37</v>
      </c>
      <c r="L938" s="170" t="s">
        <v>4113</v>
      </c>
      <c r="M938" s="170" t="s">
        <v>10931</v>
      </c>
      <c r="O938" s="121" t="str">
        <f t="shared" si="14"/>
        <v>110401V01F03</v>
      </c>
    </row>
    <row r="939" spans="1:15">
      <c r="A939" s="121" t="s">
        <v>5081</v>
      </c>
      <c r="B939" s="126" t="s">
        <v>3396</v>
      </c>
      <c r="C939" s="121" t="s">
        <v>3396</v>
      </c>
      <c r="D939" s="121" t="s">
        <v>29</v>
      </c>
      <c r="E939" s="170">
        <v>2563</v>
      </c>
      <c r="F939" s="121" t="s">
        <v>172</v>
      </c>
      <c r="G939" s="121" t="s">
        <v>173</v>
      </c>
      <c r="H939" s="121" t="s">
        <v>2364</v>
      </c>
      <c r="I939" s="121" t="s">
        <v>1538</v>
      </c>
      <c r="J939" s="121" t="s">
        <v>37</v>
      </c>
      <c r="L939" s="170" t="s">
        <v>4113</v>
      </c>
      <c r="M939" s="170" t="s">
        <v>10163</v>
      </c>
      <c r="O939" s="121" t="str">
        <f t="shared" si="14"/>
        <v>110401V01F02</v>
      </c>
    </row>
    <row r="940" spans="1:15">
      <c r="A940" s="121" t="s">
        <v>5086</v>
      </c>
      <c r="B940" s="126" t="s">
        <v>3400</v>
      </c>
      <c r="C940" s="121" t="s">
        <v>3400</v>
      </c>
      <c r="D940" s="121" t="s">
        <v>29</v>
      </c>
      <c r="E940" s="170">
        <v>2563</v>
      </c>
      <c r="F940" s="121" t="s">
        <v>172</v>
      </c>
      <c r="G940" s="121" t="s">
        <v>173</v>
      </c>
      <c r="H940" s="121" t="s">
        <v>2364</v>
      </c>
      <c r="I940" s="121" t="s">
        <v>1538</v>
      </c>
      <c r="J940" s="121" t="s">
        <v>37</v>
      </c>
      <c r="L940" s="170" t="s">
        <v>3189</v>
      </c>
      <c r="M940" s="170" t="s">
        <v>10137</v>
      </c>
      <c r="O940" s="121" t="str">
        <f t="shared" si="14"/>
        <v>110401V05F03</v>
      </c>
    </row>
    <row r="941" spans="1:15">
      <c r="A941" s="121" t="s">
        <v>5090</v>
      </c>
      <c r="B941" s="126" t="s">
        <v>3487</v>
      </c>
      <c r="C941" s="121" t="s">
        <v>3487</v>
      </c>
      <c r="D941" s="121" t="s">
        <v>29</v>
      </c>
      <c r="E941" s="170">
        <v>2563</v>
      </c>
      <c r="F941" s="121" t="s">
        <v>172</v>
      </c>
      <c r="G941" s="121" t="s">
        <v>173</v>
      </c>
      <c r="H941" s="121" t="s">
        <v>2364</v>
      </c>
      <c r="I941" s="121" t="s">
        <v>1538</v>
      </c>
      <c r="J941" s="121" t="s">
        <v>37</v>
      </c>
      <c r="L941" s="178" t="s">
        <v>4113</v>
      </c>
      <c r="M941" s="178" t="s">
        <v>10043</v>
      </c>
      <c r="O941" s="121" t="str">
        <f t="shared" si="14"/>
        <v>110401V01F01</v>
      </c>
    </row>
    <row r="942" spans="1:15">
      <c r="A942" s="121" t="s">
        <v>5095</v>
      </c>
      <c r="B942" s="126" t="s">
        <v>3513</v>
      </c>
      <c r="C942" s="121" t="s">
        <v>3513</v>
      </c>
      <c r="D942" s="121" t="s">
        <v>29</v>
      </c>
      <c r="E942" s="170">
        <v>2563</v>
      </c>
      <c r="F942" s="121" t="s">
        <v>1904</v>
      </c>
      <c r="G942" s="121" t="s">
        <v>173</v>
      </c>
      <c r="H942" s="121" t="s">
        <v>2364</v>
      </c>
      <c r="I942" s="121" t="s">
        <v>1538</v>
      </c>
      <c r="J942" s="121" t="s">
        <v>37</v>
      </c>
      <c r="L942" s="170" t="s">
        <v>3807</v>
      </c>
      <c r="M942" s="170" t="s">
        <v>10025</v>
      </c>
      <c r="O942" s="121" t="str">
        <f t="shared" si="14"/>
        <v>110401V03F01</v>
      </c>
    </row>
    <row r="943" spans="1:15">
      <c r="A943" s="121" t="s">
        <v>5101</v>
      </c>
      <c r="B943" s="126" t="s">
        <v>3517</v>
      </c>
      <c r="C943" s="121" t="s">
        <v>3517</v>
      </c>
      <c r="D943" s="121" t="s">
        <v>29</v>
      </c>
      <c r="E943" s="170">
        <v>2563</v>
      </c>
      <c r="F943" s="121" t="s">
        <v>1904</v>
      </c>
      <c r="G943" s="121" t="s">
        <v>1802</v>
      </c>
      <c r="H943" s="121" t="s">
        <v>2364</v>
      </c>
      <c r="I943" s="121" t="s">
        <v>1538</v>
      </c>
      <c r="J943" s="121" t="s">
        <v>37</v>
      </c>
      <c r="L943" s="170" t="s">
        <v>3189</v>
      </c>
      <c r="M943" s="170" t="s">
        <v>10137</v>
      </c>
      <c r="O943" s="121" t="str">
        <f t="shared" si="14"/>
        <v>110401V05F03</v>
      </c>
    </row>
    <row r="944" spans="1:15">
      <c r="A944" s="121" t="s">
        <v>5106</v>
      </c>
      <c r="B944" s="126" t="s">
        <v>3521</v>
      </c>
      <c r="C944" s="121" t="s">
        <v>3521</v>
      </c>
      <c r="D944" s="121" t="s">
        <v>29</v>
      </c>
      <c r="E944" s="170">
        <v>2563</v>
      </c>
      <c r="F944" s="121" t="s">
        <v>1904</v>
      </c>
      <c r="G944" s="121" t="s">
        <v>173</v>
      </c>
      <c r="H944" s="121" t="s">
        <v>2364</v>
      </c>
      <c r="I944" s="121" t="s">
        <v>1538</v>
      </c>
      <c r="J944" s="121" t="s">
        <v>37</v>
      </c>
      <c r="L944" s="170" t="s">
        <v>3189</v>
      </c>
      <c r="M944" s="170" t="s">
        <v>10040</v>
      </c>
      <c r="O944" s="121" t="str">
        <f t="shared" si="14"/>
        <v>110401V05F01</v>
      </c>
    </row>
    <row r="945" spans="1:15">
      <c r="A945" s="121" t="s">
        <v>5110</v>
      </c>
      <c r="B945" s="126" t="s">
        <v>3525</v>
      </c>
      <c r="C945" s="121" t="s">
        <v>3525</v>
      </c>
      <c r="D945" s="121" t="s">
        <v>29</v>
      </c>
      <c r="E945" s="170">
        <v>2563</v>
      </c>
      <c r="F945" s="121" t="s">
        <v>1904</v>
      </c>
      <c r="G945" s="121" t="s">
        <v>173</v>
      </c>
      <c r="H945" s="121" t="s">
        <v>2364</v>
      </c>
      <c r="I945" s="121" t="s">
        <v>1538</v>
      </c>
      <c r="J945" s="121" t="s">
        <v>37</v>
      </c>
      <c r="L945" s="170" t="s">
        <v>3824</v>
      </c>
      <c r="M945" s="170" t="s">
        <v>10062</v>
      </c>
      <c r="O945" s="121" t="str">
        <f t="shared" si="14"/>
        <v>110401V02F03</v>
      </c>
    </row>
    <row r="946" spans="1:15">
      <c r="A946" s="121" t="s">
        <v>5123</v>
      </c>
      <c r="B946" s="126" t="s">
        <v>3529</v>
      </c>
      <c r="C946" s="121" t="s">
        <v>3529</v>
      </c>
      <c r="D946" s="121" t="s">
        <v>29</v>
      </c>
      <c r="E946" s="170">
        <v>2563</v>
      </c>
      <c r="F946" s="121" t="s">
        <v>1904</v>
      </c>
      <c r="G946" s="121" t="s">
        <v>173</v>
      </c>
      <c r="H946" s="121" t="s">
        <v>2364</v>
      </c>
      <c r="I946" s="121" t="s">
        <v>1538</v>
      </c>
      <c r="J946" s="121" t="s">
        <v>37</v>
      </c>
      <c r="L946" s="170" t="s">
        <v>3795</v>
      </c>
      <c r="M946" s="170" t="s">
        <v>10270</v>
      </c>
      <c r="O946" s="121" t="str">
        <f t="shared" si="14"/>
        <v>110401V04F03</v>
      </c>
    </row>
    <row r="947" spans="1:15">
      <c r="A947" s="121" t="s">
        <v>5140</v>
      </c>
      <c r="B947" s="126" t="s">
        <v>4872</v>
      </c>
      <c r="C947" s="121" t="s">
        <v>4872</v>
      </c>
      <c r="D947" s="121" t="s">
        <v>29</v>
      </c>
      <c r="E947" s="170">
        <v>2563</v>
      </c>
      <c r="F947" s="121" t="s">
        <v>498</v>
      </c>
      <c r="G947" s="121" t="s">
        <v>1120</v>
      </c>
      <c r="H947" s="121" t="s">
        <v>967</v>
      </c>
      <c r="I947" s="121" t="s">
        <v>968</v>
      </c>
      <c r="J947" s="121" t="s">
        <v>37</v>
      </c>
      <c r="L947" s="170" t="s">
        <v>3824</v>
      </c>
      <c r="M947" s="170" t="s">
        <v>10028</v>
      </c>
      <c r="O947" s="121" t="str">
        <f t="shared" si="14"/>
        <v>110401V02F02</v>
      </c>
    </row>
    <row r="948" spans="1:15">
      <c r="A948" s="121" t="s">
        <v>5227</v>
      </c>
      <c r="B948" s="126" t="s">
        <v>1535</v>
      </c>
      <c r="C948" s="121" t="s">
        <v>1535</v>
      </c>
      <c r="D948" s="121" t="s">
        <v>29</v>
      </c>
      <c r="E948" s="170">
        <v>2563</v>
      </c>
      <c r="F948" s="121" t="s">
        <v>172</v>
      </c>
      <c r="G948" s="121" t="s">
        <v>173</v>
      </c>
      <c r="H948" s="121" t="s">
        <v>1537</v>
      </c>
      <c r="I948" s="121" t="s">
        <v>1538</v>
      </c>
      <c r="J948" s="121" t="s">
        <v>37</v>
      </c>
      <c r="L948" s="170" t="s">
        <v>3824</v>
      </c>
      <c r="M948" s="170" t="s">
        <v>10023</v>
      </c>
      <c r="O948" s="121" t="str">
        <f t="shared" si="14"/>
        <v>110401V02F01</v>
      </c>
    </row>
    <row r="949" spans="1:15">
      <c r="A949" s="121" t="s">
        <v>5231</v>
      </c>
      <c r="B949" s="126" t="s">
        <v>3075</v>
      </c>
      <c r="C949" s="121" t="s">
        <v>3075</v>
      </c>
      <c r="D949" s="121" t="s">
        <v>29</v>
      </c>
      <c r="E949" s="170">
        <v>2563</v>
      </c>
      <c r="F949" s="121" t="s">
        <v>766</v>
      </c>
      <c r="G949" s="121" t="s">
        <v>766</v>
      </c>
      <c r="H949" s="121" t="s">
        <v>790</v>
      </c>
      <c r="I949" s="121" t="s">
        <v>45</v>
      </c>
      <c r="J949" s="121" t="s">
        <v>46</v>
      </c>
      <c r="L949" s="170" t="s">
        <v>3807</v>
      </c>
      <c r="M949" s="170" t="s">
        <v>10094</v>
      </c>
      <c r="O949" s="121" t="str">
        <f t="shared" si="14"/>
        <v>110401V03F02</v>
      </c>
    </row>
    <row r="950" spans="1:15">
      <c r="A950" s="121" t="s">
        <v>5251</v>
      </c>
      <c r="B950" s="126" t="s">
        <v>4795</v>
      </c>
      <c r="C950" s="121" t="s">
        <v>4795</v>
      </c>
      <c r="D950" s="121" t="s">
        <v>62</v>
      </c>
      <c r="E950" s="170">
        <v>2563</v>
      </c>
      <c r="F950" s="121" t="s">
        <v>1899</v>
      </c>
      <c r="G950" s="121" t="s">
        <v>498</v>
      </c>
      <c r="H950" s="121" t="s">
        <v>790</v>
      </c>
      <c r="I950" s="121" t="s">
        <v>45</v>
      </c>
      <c r="J950" s="121" t="s">
        <v>46</v>
      </c>
      <c r="L950" s="170" t="s">
        <v>3824</v>
      </c>
      <c r="M950" s="170" t="s">
        <v>10028</v>
      </c>
      <c r="O950" s="121" t="str">
        <f t="shared" si="14"/>
        <v>110401V02F02</v>
      </c>
    </row>
    <row r="951" spans="1:15">
      <c r="A951" s="121" t="s">
        <v>4871</v>
      </c>
      <c r="B951" s="126" t="s">
        <v>4809</v>
      </c>
      <c r="C951" s="121" t="s">
        <v>4809</v>
      </c>
      <c r="D951" s="121" t="s">
        <v>29</v>
      </c>
      <c r="E951" s="170">
        <v>2563</v>
      </c>
      <c r="F951" s="121" t="s">
        <v>1120</v>
      </c>
      <c r="G951" s="121" t="s">
        <v>1120</v>
      </c>
      <c r="H951" s="121" t="s">
        <v>790</v>
      </c>
      <c r="I951" s="121" t="s">
        <v>45</v>
      </c>
      <c r="J951" s="121" t="s">
        <v>46</v>
      </c>
      <c r="L951" s="170" t="s">
        <v>3824</v>
      </c>
      <c r="M951" s="170" t="s">
        <v>10028</v>
      </c>
      <c r="O951" s="121" t="str">
        <f t="shared" si="14"/>
        <v>110401V02F02</v>
      </c>
    </row>
    <row r="952" spans="1:15">
      <c r="A952" s="121" t="s">
        <v>2334</v>
      </c>
      <c r="B952" s="126" t="s">
        <v>4813</v>
      </c>
      <c r="C952" s="121" t="s">
        <v>4813</v>
      </c>
      <c r="D952" s="121" t="s">
        <v>29</v>
      </c>
      <c r="E952" s="170">
        <v>2563</v>
      </c>
      <c r="F952" s="121" t="s">
        <v>1120</v>
      </c>
      <c r="G952" s="121" t="s">
        <v>1120</v>
      </c>
      <c r="H952" s="121" t="s">
        <v>790</v>
      </c>
      <c r="I952" s="121" t="s">
        <v>45</v>
      </c>
      <c r="J952" s="121" t="s">
        <v>46</v>
      </c>
      <c r="L952" s="170" t="s">
        <v>3824</v>
      </c>
      <c r="M952" s="170" t="s">
        <v>10028</v>
      </c>
      <c r="O952" s="121" t="str">
        <f t="shared" si="14"/>
        <v>110401V02F02</v>
      </c>
    </row>
    <row r="953" spans="1:15">
      <c r="A953" s="121" t="s">
        <v>2510</v>
      </c>
      <c r="B953" s="126" t="s">
        <v>5151</v>
      </c>
      <c r="C953" s="121" t="s">
        <v>5151</v>
      </c>
      <c r="D953" s="121" t="s">
        <v>29</v>
      </c>
      <c r="E953" s="170">
        <v>2563</v>
      </c>
      <c r="F953" s="121" t="s">
        <v>1120</v>
      </c>
      <c r="G953" s="121" t="s">
        <v>4084</v>
      </c>
      <c r="H953" s="121" t="s">
        <v>790</v>
      </c>
      <c r="I953" s="121" t="s">
        <v>45</v>
      </c>
      <c r="J953" s="121" t="s">
        <v>46</v>
      </c>
      <c r="L953" s="170" t="s">
        <v>3824</v>
      </c>
      <c r="M953" s="170" t="s">
        <v>10023</v>
      </c>
      <c r="O953" s="121" t="str">
        <f t="shared" si="14"/>
        <v>110401V02F01</v>
      </c>
    </row>
    <row r="954" spans="1:15">
      <c r="A954" s="121" t="s">
        <v>2744</v>
      </c>
      <c r="B954" s="126" t="s">
        <v>1908</v>
      </c>
      <c r="C954" s="121" t="s">
        <v>1908</v>
      </c>
      <c r="D954" s="121" t="s">
        <v>29</v>
      </c>
      <c r="E954" s="170">
        <v>2563</v>
      </c>
      <c r="F954" s="121" t="s">
        <v>172</v>
      </c>
      <c r="G954" s="121" t="s">
        <v>173</v>
      </c>
      <c r="H954" s="121" t="s">
        <v>790</v>
      </c>
      <c r="I954" s="121" t="s">
        <v>397</v>
      </c>
      <c r="J954" s="121" t="s">
        <v>46</v>
      </c>
      <c r="L954" s="170" t="s">
        <v>3824</v>
      </c>
      <c r="M954" s="170" t="s">
        <v>10023</v>
      </c>
      <c r="O954" s="121" t="str">
        <f t="shared" si="14"/>
        <v>110401V02F01</v>
      </c>
    </row>
    <row r="955" spans="1:15">
      <c r="A955" s="121" t="s">
        <v>2158</v>
      </c>
      <c r="B955" s="126" t="s">
        <v>2053</v>
      </c>
      <c r="C955" s="121" t="s">
        <v>2053</v>
      </c>
      <c r="D955" s="121" t="s">
        <v>29</v>
      </c>
      <c r="E955" s="170">
        <v>2563</v>
      </c>
      <c r="F955" s="121" t="s">
        <v>172</v>
      </c>
      <c r="G955" s="121" t="s">
        <v>173</v>
      </c>
      <c r="H955" s="121" t="s">
        <v>790</v>
      </c>
      <c r="I955" s="121" t="s">
        <v>249</v>
      </c>
      <c r="J955" s="121" t="s">
        <v>46</v>
      </c>
      <c r="L955" s="170" t="s">
        <v>3795</v>
      </c>
      <c r="M955" s="170" t="s">
        <v>10030</v>
      </c>
      <c r="O955" s="121" t="str">
        <f t="shared" si="14"/>
        <v>110401V04F02</v>
      </c>
    </row>
    <row r="956" spans="1:15">
      <c r="A956" s="121" t="s">
        <v>2395</v>
      </c>
      <c r="B956" s="126" t="s">
        <v>2072</v>
      </c>
      <c r="C956" s="121" t="s">
        <v>2072</v>
      </c>
      <c r="D956" s="121" t="s">
        <v>29</v>
      </c>
      <c r="E956" s="170">
        <v>2563</v>
      </c>
      <c r="F956" s="121" t="s">
        <v>172</v>
      </c>
      <c r="G956" s="121" t="s">
        <v>172</v>
      </c>
      <c r="H956" s="121" t="s">
        <v>790</v>
      </c>
      <c r="I956" s="121" t="s">
        <v>249</v>
      </c>
      <c r="J956" s="121" t="s">
        <v>46</v>
      </c>
      <c r="L956" s="170" t="s">
        <v>3807</v>
      </c>
      <c r="M956" s="170" t="s">
        <v>10094</v>
      </c>
      <c r="O956" s="121" t="str">
        <f t="shared" si="14"/>
        <v>110401V03F02</v>
      </c>
    </row>
    <row r="957" spans="1:15">
      <c r="A957" s="121" t="s">
        <v>2400</v>
      </c>
      <c r="B957" s="126" t="s">
        <v>2076</v>
      </c>
      <c r="C957" s="121" t="s">
        <v>2076</v>
      </c>
      <c r="D957" s="121" t="s">
        <v>29</v>
      </c>
      <c r="E957" s="170">
        <v>2563</v>
      </c>
      <c r="F957" s="121" t="s">
        <v>172</v>
      </c>
      <c r="G957" s="121" t="s">
        <v>498</v>
      </c>
      <c r="H957" s="121" t="s">
        <v>790</v>
      </c>
      <c r="I957" s="121" t="s">
        <v>249</v>
      </c>
      <c r="J957" s="121" t="s">
        <v>46</v>
      </c>
      <c r="L957" s="170" t="s">
        <v>3824</v>
      </c>
      <c r="M957" s="170" t="s">
        <v>10023</v>
      </c>
      <c r="O957" s="121" t="str">
        <f t="shared" si="14"/>
        <v>110401V02F01</v>
      </c>
    </row>
    <row r="958" spans="1:15">
      <c r="A958" s="121" t="s">
        <v>2404</v>
      </c>
      <c r="B958" s="126" t="s">
        <v>2178</v>
      </c>
      <c r="C958" s="121" t="s">
        <v>2178</v>
      </c>
      <c r="D958" s="121" t="s">
        <v>29</v>
      </c>
      <c r="E958" s="170">
        <v>2563</v>
      </c>
      <c r="F958" s="121" t="s">
        <v>1842</v>
      </c>
      <c r="G958" s="121" t="s">
        <v>1511</v>
      </c>
      <c r="H958" s="121" t="s">
        <v>790</v>
      </c>
      <c r="I958" s="121" t="s">
        <v>249</v>
      </c>
      <c r="J958" s="121" t="s">
        <v>46</v>
      </c>
      <c r="L958" s="170" t="s">
        <v>3189</v>
      </c>
      <c r="M958" s="170" t="s">
        <v>10137</v>
      </c>
      <c r="O958" s="121" t="str">
        <f t="shared" si="14"/>
        <v>110401V05F03</v>
      </c>
    </row>
    <row r="959" spans="1:15">
      <c r="A959" s="121" t="s">
        <v>2428</v>
      </c>
      <c r="B959" s="126" t="s">
        <v>2186</v>
      </c>
      <c r="C959" s="121" t="s">
        <v>2186</v>
      </c>
      <c r="D959" s="121" t="s">
        <v>29</v>
      </c>
      <c r="E959" s="170">
        <v>2563</v>
      </c>
      <c r="F959" s="121" t="s">
        <v>1894</v>
      </c>
      <c r="G959" s="121" t="s">
        <v>1232</v>
      </c>
      <c r="H959" s="121" t="s">
        <v>790</v>
      </c>
      <c r="I959" s="121" t="s">
        <v>249</v>
      </c>
      <c r="J959" s="121" t="s">
        <v>46</v>
      </c>
      <c r="L959" s="170" t="s">
        <v>3807</v>
      </c>
      <c r="M959" s="170" t="s">
        <v>10094</v>
      </c>
      <c r="O959" s="121" t="str">
        <f t="shared" si="14"/>
        <v>110401V03F02</v>
      </c>
    </row>
    <row r="960" spans="1:15">
      <c r="A960" s="121" t="s">
        <v>2432</v>
      </c>
      <c r="B960" s="126" t="s">
        <v>2190</v>
      </c>
      <c r="C960" s="121" t="s">
        <v>2190</v>
      </c>
      <c r="D960" s="121" t="s">
        <v>29</v>
      </c>
      <c r="E960" s="170">
        <v>2563</v>
      </c>
      <c r="F960" s="121" t="s">
        <v>1894</v>
      </c>
      <c r="G960" s="121" t="s">
        <v>1232</v>
      </c>
      <c r="H960" s="121" t="s">
        <v>790</v>
      </c>
      <c r="I960" s="121" t="s">
        <v>249</v>
      </c>
      <c r="J960" s="121" t="s">
        <v>46</v>
      </c>
      <c r="L960" s="170" t="s">
        <v>3807</v>
      </c>
      <c r="M960" s="170" t="s">
        <v>10094</v>
      </c>
      <c r="O960" s="121" t="str">
        <f t="shared" si="14"/>
        <v>110401V03F02</v>
      </c>
    </row>
    <row r="961" spans="1:15">
      <c r="A961" s="121" t="s">
        <v>2528</v>
      </c>
      <c r="B961" s="126" t="s">
        <v>2198</v>
      </c>
      <c r="C961" s="121" t="s">
        <v>2198</v>
      </c>
      <c r="D961" s="121" t="s">
        <v>29</v>
      </c>
      <c r="E961" s="170">
        <v>2563</v>
      </c>
      <c r="F961" s="121" t="s">
        <v>1894</v>
      </c>
      <c r="G961" s="121" t="s">
        <v>1232</v>
      </c>
      <c r="H961" s="121" t="s">
        <v>790</v>
      </c>
      <c r="I961" s="121" t="s">
        <v>249</v>
      </c>
      <c r="J961" s="121" t="s">
        <v>46</v>
      </c>
      <c r="L961" s="170" t="s">
        <v>3824</v>
      </c>
      <c r="M961" s="170" t="s">
        <v>10023</v>
      </c>
      <c r="O961" s="121" t="str">
        <f t="shared" si="14"/>
        <v>110401V02F01</v>
      </c>
    </row>
    <row r="962" spans="1:15">
      <c r="A962" s="121" t="s">
        <v>2707</v>
      </c>
      <c r="B962" s="126" t="s">
        <v>2201</v>
      </c>
      <c r="C962" s="121" t="s">
        <v>2201</v>
      </c>
      <c r="D962" s="121" t="s">
        <v>29</v>
      </c>
      <c r="E962" s="170">
        <v>2563</v>
      </c>
      <c r="F962" s="121" t="s">
        <v>1899</v>
      </c>
      <c r="G962" s="121" t="s">
        <v>498</v>
      </c>
      <c r="H962" s="121" t="s">
        <v>790</v>
      </c>
      <c r="I962" s="121" t="s">
        <v>249</v>
      </c>
      <c r="J962" s="121" t="s">
        <v>46</v>
      </c>
      <c r="L962" s="170" t="s">
        <v>3189</v>
      </c>
      <c r="M962" s="170" t="s">
        <v>10137</v>
      </c>
      <c r="O962" s="121" t="str">
        <f t="shared" si="14"/>
        <v>110401V05F03</v>
      </c>
    </row>
    <row r="963" spans="1:15">
      <c r="A963" s="121" t="s">
        <v>2724</v>
      </c>
      <c r="B963" s="126" t="s">
        <v>2205</v>
      </c>
      <c r="C963" s="121" t="s">
        <v>2205</v>
      </c>
      <c r="D963" s="121" t="s">
        <v>29</v>
      </c>
      <c r="E963" s="170">
        <v>2563</v>
      </c>
      <c r="F963" s="121" t="s">
        <v>498</v>
      </c>
      <c r="G963" s="121" t="s">
        <v>173</v>
      </c>
      <c r="H963" s="121" t="s">
        <v>790</v>
      </c>
      <c r="I963" s="121" t="s">
        <v>249</v>
      </c>
      <c r="J963" s="121" t="s">
        <v>46</v>
      </c>
      <c r="L963" s="170" t="s">
        <v>3807</v>
      </c>
      <c r="M963" s="170" t="s">
        <v>10025</v>
      </c>
      <c r="O963" s="121" t="str">
        <f t="shared" si="14"/>
        <v>110401V03F01</v>
      </c>
    </row>
    <row r="964" spans="1:15">
      <c r="A964" s="121" t="s">
        <v>2819</v>
      </c>
      <c r="B964" s="126" t="s">
        <v>2209</v>
      </c>
      <c r="C964" s="121" t="s">
        <v>2209</v>
      </c>
      <c r="D964" s="121" t="s">
        <v>29</v>
      </c>
      <c r="E964" s="170">
        <v>2563</v>
      </c>
      <c r="F964" s="121" t="s">
        <v>1894</v>
      </c>
      <c r="G964" s="121" t="s">
        <v>1232</v>
      </c>
      <c r="H964" s="121" t="s">
        <v>790</v>
      </c>
      <c r="I964" s="121" t="s">
        <v>249</v>
      </c>
      <c r="J964" s="121" t="s">
        <v>46</v>
      </c>
      <c r="L964" s="170" t="s">
        <v>3824</v>
      </c>
      <c r="M964" s="170" t="s">
        <v>10028</v>
      </c>
      <c r="O964" s="121" t="str">
        <f t="shared" si="14"/>
        <v>110401V02F02</v>
      </c>
    </row>
    <row r="965" spans="1:15">
      <c r="A965" s="121" t="s">
        <v>2841</v>
      </c>
      <c r="B965" s="126" t="s">
        <v>2688</v>
      </c>
      <c r="C965" s="121" t="s">
        <v>2688</v>
      </c>
      <c r="D965" s="121" t="s">
        <v>29</v>
      </c>
      <c r="E965" s="170">
        <v>2563</v>
      </c>
      <c r="F965" s="121" t="s">
        <v>172</v>
      </c>
      <c r="G965" s="121" t="s">
        <v>173</v>
      </c>
      <c r="H965" s="121" t="s">
        <v>790</v>
      </c>
      <c r="I965" s="121" t="s">
        <v>249</v>
      </c>
      <c r="J965" s="121" t="s">
        <v>46</v>
      </c>
      <c r="L965" s="170" t="s">
        <v>3807</v>
      </c>
      <c r="M965" s="170" t="s">
        <v>10025</v>
      </c>
      <c r="O965" s="121" t="str">
        <f t="shared" si="14"/>
        <v>110401V03F01</v>
      </c>
    </row>
    <row r="966" spans="1:15">
      <c r="A966" s="121" t="s">
        <v>3055</v>
      </c>
      <c r="B966" s="126" t="s">
        <v>2699</v>
      </c>
      <c r="C966" s="121" t="s">
        <v>2699</v>
      </c>
      <c r="D966" s="121" t="s">
        <v>29</v>
      </c>
      <c r="E966" s="170">
        <v>2563</v>
      </c>
      <c r="F966" s="121" t="s">
        <v>1894</v>
      </c>
      <c r="G966" s="121" t="s">
        <v>1232</v>
      </c>
      <c r="H966" s="121" t="s">
        <v>790</v>
      </c>
      <c r="I966" s="121" t="s">
        <v>249</v>
      </c>
      <c r="J966" s="121" t="s">
        <v>46</v>
      </c>
      <c r="L966" s="170" t="s">
        <v>3795</v>
      </c>
      <c r="M966" s="170" t="s">
        <v>10270</v>
      </c>
      <c r="O966" s="121" t="str">
        <f t="shared" ref="O966:O1029" si="15">IF(LEN(M966=11),_xlfn.CONCAT(L966,"F",RIGHT(M966,2)),M966)</f>
        <v>110401V04F03</v>
      </c>
    </row>
    <row r="967" spans="1:15">
      <c r="A967" s="121" t="s">
        <v>3159</v>
      </c>
      <c r="B967" s="126" t="s">
        <v>2703</v>
      </c>
      <c r="C967" s="121" t="s">
        <v>2703</v>
      </c>
      <c r="D967" s="121" t="s">
        <v>29</v>
      </c>
      <c r="E967" s="170">
        <v>2563</v>
      </c>
      <c r="F967" s="121" t="s">
        <v>1894</v>
      </c>
      <c r="G967" s="121" t="s">
        <v>1894</v>
      </c>
      <c r="H967" s="121" t="s">
        <v>790</v>
      </c>
      <c r="I967" s="121" t="s">
        <v>249</v>
      </c>
      <c r="J967" s="121" t="s">
        <v>46</v>
      </c>
      <c r="L967" s="170" t="s">
        <v>3824</v>
      </c>
      <c r="M967" s="170" t="s">
        <v>10023</v>
      </c>
      <c r="O967" s="121" t="str">
        <f t="shared" si="15"/>
        <v>110401V02F01</v>
      </c>
    </row>
    <row r="968" spans="1:15">
      <c r="A968" s="121" t="s">
        <v>3569</v>
      </c>
      <c r="B968" s="126" t="s">
        <v>2720</v>
      </c>
      <c r="C968" s="121" t="s">
        <v>2720</v>
      </c>
      <c r="D968" s="121" t="s">
        <v>29</v>
      </c>
      <c r="E968" s="170">
        <v>2563</v>
      </c>
      <c r="F968" s="121" t="s">
        <v>1894</v>
      </c>
      <c r="G968" s="121" t="s">
        <v>1894</v>
      </c>
      <c r="H968" s="121" t="s">
        <v>790</v>
      </c>
      <c r="I968" s="121" t="s">
        <v>249</v>
      </c>
      <c r="J968" s="121" t="s">
        <v>46</v>
      </c>
      <c r="L968" s="170" t="s">
        <v>3795</v>
      </c>
      <c r="M968" s="170" t="s">
        <v>10270</v>
      </c>
      <c r="O968" s="121" t="str">
        <f t="shared" si="15"/>
        <v>110401V04F03</v>
      </c>
    </row>
    <row r="969" spans="1:15">
      <c r="A969" s="121" t="s">
        <v>2300</v>
      </c>
      <c r="B969" s="126" t="s">
        <v>4825</v>
      </c>
      <c r="C969" s="121" t="s">
        <v>4825</v>
      </c>
      <c r="D969" s="121" t="s">
        <v>29</v>
      </c>
      <c r="E969" s="170">
        <v>2563</v>
      </c>
      <c r="F969" s="121" t="s">
        <v>1899</v>
      </c>
      <c r="G969" s="121" t="s">
        <v>1899</v>
      </c>
      <c r="H969" s="121" t="s">
        <v>790</v>
      </c>
      <c r="I969" s="121" t="s">
        <v>249</v>
      </c>
      <c r="J969" s="121" t="s">
        <v>46</v>
      </c>
      <c r="L969" s="170" t="s">
        <v>3824</v>
      </c>
      <c r="M969" s="170" t="s">
        <v>10023</v>
      </c>
      <c r="O969" s="121" t="str">
        <f t="shared" si="15"/>
        <v>110401V02F01</v>
      </c>
    </row>
    <row r="970" spans="1:15">
      <c r="A970" s="121" t="s">
        <v>2412</v>
      </c>
      <c r="B970" s="126" t="s">
        <v>4838</v>
      </c>
      <c r="C970" s="121" t="s">
        <v>4838</v>
      </c>
      <c r="D970" s="121" t="s">
        <v>29</v>
      </c>
      <c r="E970" s="170">
        <v>2563</v>
      </c>
      <c r="F970" s="121" t="s">
        <v>1511</v>
      </c>
      <c r="G970" s="121" t="s">
        <v>1120</v>
      </c>
      <c r="H970" s="121" t="s">
        <v>790</v>
      </c>
      <c r="I970" s="121" t="s">
        <v>249</v>
      </c>
      <c r="J970" s="121" t="s">
        <v>46</v>
      </c>
      <c r="L970" s="170" t="s">
        <v>3824</v>
      </c>
      <c r="M970" s="170" t="s">
        <v>10023</v>
      </c>
      <c r="O970" s="121" t="str">
        <f t="shared" si="15"/>
        <v>110401V02F01</v>
      </c>
    </row>
    <row r="971" spans="1:15">
      <c r="A971" s="121" t="s">
        <v>2416</v>
      </c>
      <c r="B971" s="126" t="s">
        <v>4842</v>
      </c>
      <c r="C971" s="121" t="s">
        <v>4842</v>
      </c>
      <c r="D971" s="121" t="s">
        <v>29</v>
      </c>
      <c r="E971" s="170">
        <v>2563</v>
      </c>
      <c r="F971" s="121" t="s">
        <v>1511</v>
      </c>
      <c r="G971" s="121" t="s">
        <v>1511</v>
      </c>
      <c r="H971" s="121" t="s">
        <v>790</v>
      </c>
      <c r="I971" s="121" t="s">
        <v>249</v>
      </c>
      <c r="J971" s="121" t="s">
        <v>46</v>
      </c>
      <c r="L971" s="170" t="s">
        <v>3824</v>
      </c>
      <c r="M971" s="170" t="s">
        <v>10023</v>
      </c>
      <c r="O971" s="121" t="str">
        <f t="shared" si="15"/>
        <v>110401V02F01</v>
      </c>
    </row>
    <row r="972" spans="1:15">
      <c r="A972" s="121" t="s">
        <v>2420</v>
      </c>
      <c r="B972" s="126" t="s">
        <v>4846</v>
      </c>
      <c r="C972" s="121" t="s">
        <v>4846</v>
      </c>
      <c r="D972" s="121" t="s">
        <v>29</v>
      </c>
      <c r="E972" s="170">
        <v>2563</v>
      </c>
      <c r="F972" s="121" t="s">
        <v>498</v>
      </c>
      <c r="G972" s="121" t="s">
        <v>498</v>
      </c>
      <c r="H972" s="121" t="s">
        <v>790</v>
      </c>
      <c r="I972" s="121" t="s">
        <v>249</v>
      </c>
      <c r="J972" s="121" t="s">
        <v>46</v>
      </c>
      <c r="L972" s="170" t="s">
        <v>3824</v>
      </c>
      <c r="M972" s="170" t="s">
        <v>10028</v>
      </c>
      <c r="O972" s="121" t="str">
        <f t="shared" si="15"/>
        <v>110401V02F02</v>
      </c>
    </row>
    <row r="973" spans="1:15">
      <c r="A973" s="121" t="s">
        <v>2424</v>
      </c>
      <c r="B973" s="126" t="s">
        <v>6227</v>
      </c>
      <c r="C973" s="121" t="s">
        <v>6227</v>
      </c>
      <c r="D973" s="121" t="s">
        <v>29</v>
      </c>
      <c r="E973" s="170">
        <v>2563</v>
      </c>
      <c r="F973" s="121" t="s">
        <v>1842</v>
      </c>
      <c r="G973" s="121" t="s">
        <v>145</v>
      </c>
      <c r="H973" s="121" t="s">
        <v>790</v>
      </c>
      <c r="I973" s="121" t="s">
        <v>249</v>
      </c>
      <c r="J973" s="121" t="s">
        <v>46</v>
      </c>
      <c r="L973" s="170" t="s">
        <v>3824</v>
      </c>
      <c r="M973" s="170" t="s">
        <v>10023</v>
      </c>
      <c r="O973" s="121" t="str">
        <f t="shared" si="15"/>
        <v>110401V02F01</v>
      </c>
    </row>
    <row r="974" spans="1:15">
      <c r="A974" s="121" t="s">
        <v>3412</v>
      </c>
      <c r="B974" s="126" t="s">
        <v>433</v>
      </c>
      <c r="C974" s="121" t="s">
        <v>433</v>
      </c>
      <c r="D974" s="121" t="s">
        <v>29</v>
      </c>
      <c r="E974" s="170">
        <v>2563</v>
      </c>
      <c r="F974" s="121" t="s">
        <v>172</v>
      </c>
      <c r="G974" s="121" t="s">
        <v>173</v>
      </c>
      <c r="H974" s="121" t="s">
        <v>396</v>
      </c>
      <c r="I974" s="121" t="s">
        <v>397</v>
      </c>
      <c r="J974" s="121" t="s">
        <v>46</v>
      </c>
      <c r="L974" s="170">
        <v>0</v>
      </c>
      <c r="M974" s="170" t="s">
        <v>11205</v>
      </c>
      <c r="O974" s="121" t="str">
        <f t="shared" si="15"/>
        <v>0F00</v>
      </c>
    </row>
    <row r="975" spans="1:15">
      <c r="A975" s="121" t="s">
        <v>2645</v>
      </c>
      <c r="B975" s="126" t="s">
        <v>394</v>
      </c>
      <c r="C975" s="121" t="s">
        <v>394</v>
      </c>
      <c r="D975" s="121" t="s">
        <v>29</v>
      </c>
      <c r="E975" s="170">
        <v>2563</v>
      </c>
      <c r="F975" s="121" t="s">
        <v>172</v>
      </c>
      <c r="G975" s="121" t="s">
        <v>173</v>
      </c>
      <c r="H975" s="121" t="s">
        <v>396</v>
      </c>
      <c r="I975" s="121" t="s">
        <v>397</v>
      </c>
      <c r="J975" s="121" t="s">
        <v>46</v>
      </c>
      <c r="L975" s="170">
        <v>0</v>
      </c>
      <c r="M975" s="170" t="s">
        <v>11205</v>
      </c>
      <c r="O975" s="121" t="str">
        <f t="shared" si="15"/>
        <v>0F00</v>
      </c>
    </row>
    <row r="976" spans="1:15">
      <c r="A976" s="121" t="s">
        <v>2666</v>
      </c>
      <c r="B976" s="126" t="s">
        <v>2064</v>
      </c>
      <c r="C976" s="121" t="s">
        <v>2064</v>
      </c>
      <c r="D976" s="121" t="s">
        <v>29</v>
      </c>
      <c r="E976" s="170">
        <v>2563</v>
      </c>
      <c r="F976" s="121" t="s">
        <v>1237</v>
      </c>
      <c r="G976" s="121" t="s">
        <v>1237</v>
      </c>
      <c r="H976" s="121" t="s">
        <v>396</v>
      </c>
      <c r="I976" s="121" t="s">
        <v>249</v>
      </c>
      <c r="J976" s="121" t="s">
        <v>46</v>
      </c>
      <c r="L976" s="170" t="s">
        <v>3824</v>
      </c>
      <c r="M976" s="170" t="s">
        <v>10023</v>
      </c>
      <c r="O976" s="121" t="str">
        <f t="shared" si="15"/>
        <v>110401V02F01</v>
      </c>
    </row>
    <row r="977" spans="1:15">
      <c r="A977" s="121" t="s">
        <v>2674</v>
      </c>
      <c r="B977" s="126" t="s">
        <v>4748</v>
      </c>
      <c r="C977" s="121" t="s">
        <v>4748</v>
      </c>
      <c r="D977" s="121" t="s">
        <v>29</v>
      </c>
      <c r="E977" s="170">
        <v>2563</v>
      </c>
      <c r="F977" s="121" t="s">
        <v>1120</v>
      </c>
      <c r="G977" s="121" t="s">
        <v>4084</v>
      </c>
      <c r="H977" s="121" t="s">
        <v>396</v>
      </c>
      <c r="I977" s="121" t="s">
        <v>249</v>
      </c>
      <c r="J977" s="121" t="s">
        <v>46</v>
      </c>
      <c r="L977" s="170" t="s">
        <v>3189</v>
      </c>
      <c r="M977" s="170" t="s">
        <v>10040</v>
      </c>
      <c r="O977" s="121" t="str">
        <f t="shared" si="15"/>
        <v>110401V05F01</v>
      </c>
    </row>
    <row r="978" spans="1:15">
      <c r="A978" s="121" t="s">
        <v>2780</v>
      </c>
      <c r="B978" s="126" t="s">
        <v>2043</v>
      </c>
      <c r="C978" s="121" t="s">
        <v>2043</v>
      </c>
      <c r="D978" s="121" t="s">
        <v>29</v>
      </c>
      <c r="E978" s="170">
        <v>2563</v>
      </c>
      <c r="F978" s="121" t="s">
        <v>172</v>
      </c>
      <c r="G978" s="121" t="s">
        <v>173</v>
      </c>
      <c r="H978" s="121" t="s">
        <v>396</v>
      </c>
      <c r="I978" s="121" t="s">
        <v>2045</v>
      </c>
      <c r="J978" s="121" t="s">
        <v>46</v>
      </c>
      <c r="L978" s="170" t="s">
        <v>3824</v>
      </c>
      <c r="M978" s="170" t="s">
        <v>10028</v>
      </c>
      <c r="O978" s="121" t="str">
        <f t="shared" si="15"/>
        <v>110401V02F02</v>
      </c>
    </row>
    <row r="979" spans="1:15">
      <c r="A979" s="121" t="s">
        <v>2893</v>
      </c>
      <c r="B979" s="126" t="s">
        <v>4306</v>
      </c>
      <c r="C979" s="121" t="s">
        <v>4306</v>
      </c>
      <c r="D979" s="121" t="s">
        <v>29</v>
      </c>
      <c r="E979" s="170">
        <v>2563</v>
      </c>
      <c r="F979" s="121" t="s">
        <v>498</v>
      </c>
      <c r="G979" s="121" t="s">
        <v>498</v>
      </c>
      <c r="H979" s="121" t="s">
        <v>284</v>
      </c>
      <c r="I979" s="121" t="s">
        <v>263</v>
      </c>
      <c r="J979" s="121" t="s">
        <v>46</v>
      </c>
      <c r="L979" s="170" t="s">
        <v>3824</v>
      </c>
      <c r="M979" s="170" t="s">
        <v>10023</v>
      </c>
      <c r="O979" s="121" t="str">
        <f t="shared" si="15"/>
        <v>110401V02F01</v>
      </c>
    </row>
    <row r="980" spans="1:15">
      <c r="A980" s="121" t="s">
        <v>3037</v>
      </c>
      <c r="B980" s="126" t="s">
        <v>3424</v>
      </c>
      <c r="C980" s="121" t="s">
        <v>3424</v>
      </c>
      <c r="D980" s="121" t="s">
        <v>62</v>
      </c>
      <c r="E980" s="170">
        <v>2563</v>
      </c>
      <c r="F980" s="121" t="s">
        <v>172</v>
      </c>
      <c r="G980" s="121" t="s">
        <v>173</v>
      </c>
      <c r="H980" s="121" t="s">
        <v>284</v>
      </c>
      <c r="I980" s="121" t="s">
        <v>397</v>
      </c>
      <c r="J980" s="121" t="s">
        <v>46</v>
      </c>
      <c r="L980" s="170" t="s">
        <v>3824</v>
      </c>
      <c r="M980" s="170" t="s">
        <v>10023</v>
      </c>
      <c r="O980" s="121" t="str">
        <f t="shared" si="15"/>
        <v>110401V02F01</v>
      </c>
    </row>
    <row r="981" spans="1:15">
      <c r="A981" s="121" t="s">
        <v>3049</v>
      </c>
      <c r="B981" s="126" t="s">
        <v>2068</v>
      </c>
      <c r="C981" s="121" t="s">
        <v>2068</v>
      </c>
      <c r="D981" s="121" t="s">
        <v>29</v>
      </c>
      <c r="E981" s="170">
        <v>2563</v>
      </c>
      <c r="F981" s="121" t="s">
        <v>172</v>
      </c>
      <c r="G981" s="121" t="s">
        <v>173</v>
      </c>
      <c r="H981" s="121" t="s">
        <v>284</v>
      </c>
      <c r="I981" s="121" t="s">
        <v>1521</v>
      </c>
      <c r="J981" s="121" t="s">
        <v>46</v>
      </c>
      <c r="L981" s="170" t="s">
        <v>4113</v>
      </c>
      <c r="M981" s="170" t="s">
        <v>10043</v>
      </c>
      <c r="O981" s="121" t="str">
        <f t="shared" si="15"/>
        <v>110401V01F01</v>
      </c>
    </row>
    <row r="982" spans="1:15">
      <c r="A982" s="121" t="s">
        <v>3065</v>
      </c>
      <c r="B982" s="126" t="s">
        <v>1611</v>
      </c>
      <c r="C982" s="121" t="s">
        <v>1611</v>
      </c>
      <c r="D982" s="121" t="s">
        <v>2080</v>
      </c>
      <c r="E982" s="170">
        <v>2563</v>
      </c>
      <c r="F982" s="121" t="s">
        <v>172</v>
      </c>
      <c r="G982" s="121" t="s">
        <v>173</v>
      </c>
      <c r="H982" s="121" t="s">
        <v>284</v>
      </c>
      <c r="I982" s="121" t="s">
        <v>1521</v>
      </c>
      <c r="J982" s="121" t="s">
        <v>46</v>
      </c>
      <c r="L982" s="170" t="s">
        <v>3807</v>
      </c>
      <c r="M982" s="170" t="s">
        <v>10094</v>
      </c>
      <c r="O982" s="121" t="str">
        <f t="shared" si="15"/>
        <v>110401V03F02</v>
      </c>
    </row>
    <row r="983" spans="1:15">
      <c r="A983" s="121" t="s">
        <v>3202</v>
      </c>
      <c r="B983" s="126" t="s">
        <v>2084</v>
      </c>
      <c r="C983" s="121" t="s">
        <v>2084</v>
      </c>
      <c r="D983" s="121" t="s">
        <v>2080</v>
      </c>
      <c r="E983" s="170">
        <v>2563</v>
      </c>
      <c r="F983" s="121" t="s">
        <v>172</v>
      </c>
      <c r="G983" s="121" t="s">
        <v>173</v>
      </c>
      <c r="H983" s="121" t="s">
        <v>284</v>
      </c>
      <c r="I983" s="121" t="s">
        <v>1521</v>
      </c>
      <c r="J983" s="121" t="s">
        <v>46</v>
      </c>
      <c r="L983" s="170" t="s">
        <v>4113</v>
      </c>
      <c r="M983" s="170" t="s">
        <v>10043</v>
      </c>
      <c r="O983" s="121" t="str">
        <f t="shared" si="15"/>
        <v>110401V01F01</v>
      </c>
    </row>
    <row r="984" spans="1:15">
      <c r="A984" s="121" t="s">
        <v>3491</v>
      </c>
      <c r="B984" s="126" t="s">
        <v>2623</v>
      </c>
      <c r="C984" s="121" t="s">
        <v>2623</v>
      </c>
      <c r="D984" s="121" t="s">
        <v>29</v>
      </c>
      <c r="E984" s="170">
        <v>2563</v>
      </c>
      <c r="F984" s="121" t="s">
        <v>172</v>
      </c>
      <c r="G984" s="121" t="s">
        <v>173</v>
      </c>
      <c r="H984" s="121" t="s">
        <v>284</v>
      </c>
      <c r="I984" s="121" t="s">
        <v>2625</v>
      </c>
      <c r="J984" s="121" t="s">
        <v>46</v>
      </c>
      <c r="L984" s="170" t="s">
        <v>3824</v>
      </c>
      <c r="M984" s="170" t="s">
        <v>10028</v>
      </c>
      <c r="O984" s="121" t="str">
        <f t="shared" si="15"/>
        <v>110401V02F02</v>
      </c>
    </row>
    <row r="985" spans="1:15">
      <c r="A985" s="121" t="s">
        <v>3507</v>
      </c>
      <c r="B985" s="126" t="s">
        <v>8281</v>
      </c>
      <c r="C985" s="121" t="s">
        <v>1759</v>
      </c>
      <c r="D985" s="121" t="s">
        <v>29</v>
      </c>
      <c r="E985" s="170">
        <v>2563</v>
      </c>
      <c r="F985" s="121" t="s">
        <v>172</v>
      </c>
      <c r="G985" s="121" t="s">
        <v>173</v>
      </c>
      <c r="H985" s="121" t="s">
        <v>284</v>
      </c>
      <c r="I985" s="121" t="s">
        <v>249</v>
      </c>
      <c r="J985" s="121" t="s">
        <v>46</v>
      </c>
      <c r="L985" s="170" t="s">
        <v>3824</v>
      </c>
      <c r="M985" s="170" t="s">
        <v>10023</v>
      </c>
      <c r="O985" s="121" t="str">
        <f t="shared" si="15"/>
        <v>110401V02F01</v>
      </c>
    </row>
    <row r="986" spans="1:15">
      <c r="A986" s="121" t="s">
        <v>3539</v>
      </c>
      <c r="B986" s="126" t="s">
        <v>1840</v>
      </c>
      <c r="C986" s="121" t="s">
        <v>1840</v>
      </c>
      <c r="D986" s="121" t="s">
        <v>29</v>
      </c>
      <c r="E986" s="170">
        <v>2563</v>
      </c>
      <c r="F986" s="121" t="s">
        <v>766</v>
      </c>
      <c r="G986" s="121" t="s">
        <v>1842</v>
      </c>
      <c r="H986" s="121" t="s">
        <v>284</v>
      </c>
      <c r="I986" s="121" t="s">
        <v>249</v>
      </c>
      <c r="J986" s="121" t="s">
        <v>46</v>
      </c>
      <c r="L986" s="170" t="s">
        <v>3807</v>
      </c>
      <c r="M986" s="170" t="s">
        <v>10094</v>
      </c>
      <c r="O986" s="121" t="str">
        <f t="shared" si="15"/>
        <v>110401V03F02</v>
      </c>
    </row>
    <row r="987" spans="1:15">
      <c r="A987" s="121" t="s">
        <v>3603</v>
      </c>
      <c r="B987" s="126" t="s">
        <v>1975</v>
      </c>
      <c r="C987" s="121" t="s">
        <v>1975</v>
      </c>
      <c r="D987" s="121" t="s">
        <v>29</v>
      </c>
      <c r="E987" s="170">
        <v>2563</v>
      </c>
      <c r="F987" s="121" t="s">
        <v>1842</v>
      </c>
      <c r="G987" s="121" t="s">
        <v>1894</v>
      </c>
      <c r="H987" s="121" t="s">
        <v>284</v>
      </c>
      <c r="I987" s="121" t="s">
        <v>249</v>
      </c>
      <c r="J987" s="121" t="s">
        <v>46</v>
      </c>
      <c r="L987" s="170" t="s">
        <v>3807</v>
      </c>
      <c r="M987" s="170" t="s">
        <v>10025</v>
      </c>
      <c r="O987" s="121" t="str">
        <f t="shared" si="15"/>
        <v>110401V03F01</v>
      </c>
    </row>
    <row r="988" spans="1:15">
      <c r="A988" s="121" t="s">
        <v>3649</v>
      </c>
      <c r="B988" s="126" t="s">
        <v>2030</v>
      </c>
      <c r="C988" s="121" t="s">
        <v>2030</v>
      </c>
      <c r="D988" s="121" t="s">
        <v>29</v>
      </c>
      <c r="E988" s="170">
        <v>2563</v>
      </c>
      <c r="F988" s="121" t="s">
        <v>1232</v>
      </c>
      <c r="G988" s="121" t="s">
        <v>1232</v>
      </c>
      <c r="H988" s="121" t="s">
        <v>284</v>
      </c>
      <c r="I988" s="121" t="s">
        <v>249</v>
      </c>
      <c r="J988" s="121" t="s">
        <v>46</v>
      </c>
      <c r="L988" s="170" t="s">
        <v>4113</v>
      </c>
      <c r="M988" s="170" t="s">
        <v>10043</v>
      </c>
      <c r="O988" s="121" t="str">
        <f t="shared" si="15"/>
        <v>110401V01F01</v>
      </c>
    </row>
    <row r="989" spans="1:15">
      <c r="A989" s="121" t="s">
        <v>3669</v>
      </c>
      <c r="B989" s="126" t="s">
        <v>8290</v>
      </c>
      <c r="C989" s="121" t="s">
        <v>2316</v>
      </c>
      <c r="D989" s="121" t="s">
        <v>29</v>
      </c>
      <c r="E989" s="170">
        <v>2563</v>
      </c>
      <c r="F989" s="121" t="s">
        <v>1894</v>
      </c>
      <c r="G989" s="121" t="s">
        <v>1894</v>
      </c>
      <c r="H989" s="121" t="s">
        <v>284</v>
      </c>
      <c r="I989" s="121" t="s">
        <v>249</v>
      </c>
      <c r="J989" s="121" t="s">
        <v>46</v>
      </c>
      <c r="L989" s="170" t="s">
        <v>3824</v>
      </c>
      <c r="M989" s="170" t="s">
        <v>10028</v>
      </c>
      <c r="O989" s="121" t="str">
        <f t="shared" si="15"/>
        <v>110401V02F02</v>
      </c>
    </row>
    <row r="990" spans="1:15">
      <c r="A990" s="121" t="s">
        <v>3684</v>
      </c>
      <c r="B990" s="126" t="s">
        <v>3452</v>
      </c>
      <c r="C990" s="121" t="s">
        <v>3452</v>
      </c>
      <c r="D990" s="121" t="s">
        <v>29</v>
      </c>
      <c r="E990" s="170">
        <v>2563</v>
      </c>
      <c r="F990" s="121" t="s">
        <v>1904</v>
      </c>
      <c r="G990" s="121" t="s">
        <v>1904</v>
      </c>
      <c r="H990" s="121" t="s">
        <v>284</v>
      </c>
      <c r="I990" s="121" t="s">
        <v>249</v>
      </c>
      <c r="J990" s="121" t="s">
        <v>46</v>
      </c>
      <c r="L990" s="170" t="s">
        <v>3824</v>
      </c>
      <c r="M990" s="170" t="s">
        <v>10028</v>
      </c>
      <c r="O990" s="121" t="str">
        <f t="shared" si="15"/>
        <v>110401V02F02</v>
      </c>
    </row>
    <row r="991" spans="1:15">
      <c r="A991" s="121" t="s">
        <v>3864</v>
      </c>
      <c r="B991" s="126" t="s">
        <v>3473</v>
      </c>
      <c r="C991" s="121" t="s">
        <v>3473</v>
      </c>
      <c r="D991" s="121" t="s">
        <v>29</v>
      </c>
      <c r="E991" s="170">
        <v>2563</v>
      </c>
      <c r="F991" s="121" t="s">
        <v>1899</v>
      </c>
      <c r="G991" s="121" t="s">
        <v>1511</v>
      </c>
      <c r="H991" s="121" t="s">
        <v>284</v>
      </c>
      <c r="I991" s="121" t="s">
        <v>249</v>
      </c>
      <c r="J991" s="121" t="s">
        <v>46</v>
      </c>
      <c r="L991" s="170" t="s">
        <v>3807</v>
      </c>
      <c r="M991" s="170" t="s">
        <v>10025</v>
      </c>
      <c r="O991" s="121" t="str">
        <f t="shared" si="15"/>
        <v>110401V03F01</v>
      </c>
    </row>
    <row r="992" spans="1:15">
      <c r="A992" s="121" t="s">
        <v>5163</v>
      </c>
      <c r="B992" s="126" t="s">
        <v>3477</v>
      </c>
      <c r="C992" s="121" t="s">
        <v>3477</v>
      </c>
      <c r="D992" s="121" t="s">
        <v>29</v>
      </c>
      <c r="E992" s="170">
        <v>2563</v>
      </c>
      <c r="F992" s="121" t="s">
        <v>498</v>
      </c>
      <c r="G992" s="121" t="s">
        <v>1511</v>
      </c>
      <c r="H992" s="121" t="s">
        <v>284</v>
      </c>
      <c r="I992" s="121" t="s">
        <v>249</v>
      </c>
      <c r="J992" s="121" t="s">
        <v>46</v>
      </c>
      <c r="L992" s="170" t="s">
        <v>4113</v>
      </c>
      <c r="M992" s="170" t="s">
        <v>10043</v>
      </c>
      <c r="O992" s="121" t="str">
        <f t="shared" si="15"/>
        <v>110401V01F01</v>
      </c>
    </row>
    <row r="993" spans="1:15">
      <c r="A993" s="121" t="s">
        <v>5168</v>
      </c>
      <c r="B993" s="126" t="s">
        <v>1505</v>
      </c>
      <c r="C993" s="121" t="s">
        <v>1505</v>
      </c>
      <c r="D993" s="121" t="s">
        <v>29</v>
      </c>
      <c r="E993" s="170">
        <v>2563</v>
      </c>
      <c r="F993" s="121" t="s">
        <v>172</v>
      </c>
      <c r="G993" s="121" t="s">
        <v>173</v>
      </c>
      <c r="H993" s="121" t="s">
        <v>741</v>
      </c>
      <c r="I993" s="121" t="s">
        <v>742</v>
      </c>
      <c r="J993" s="121" t="s">
        <v>46</v>
      </c>
      <c r="L993" s="170" t="s">
        <v>3824</v>
      </c>
      <c r="M993" s="170" t="s">
        <v>10028</v>
      </c>
      <c r="O993" s="121" t="str">
        <f t="shared" si="15"/>
        <v>110401V02F02</v>
      </c>
    </row>
    <row r="994" spans="1:15">
      <c r="A994" s="121" t="s">
        <v>4019</v>
      </c>
      <c r="B994" s="126" t="s">
        <v>4150</v>
      </c>
      <c r="C994" s="121" t="s">
        <v>4150</v>
      </c>
      <c r="D994" s="121" t="s">
        <v>62</v>
      </c>
      <c r="E994" s="170">
        <v>2563</v>
      </c>
      <c r="F994" s="121" t="s">
        <v>1511</v>
      </c>
      <c r="G994" s="121" t="s">
        <v>1721</v>
      </c>
      <c r="H994" s="121" t="s">
        <v>2337</v>
      </c>
      <c r="I994" s="121" t="s">
        <v>1538</v>
      </c>
      <c r="J994" s="121" t="s">
        <v>37</v>
      </c>
      <c r="L994" s="170" t="s">
        <v>3807</v>
      </c>
      <c r="M994" s="170" t="s">
        <v>10025</v>
      </c>
      <c r="O994" s="121" t="str">
        <f t="shared" si="15"/>
        <v>110401V03F01</v>
      </c>
    </row>
    <row r="995" spans="1:15">
      <c r="A995" s="121" t="s">
        <v>3323</v>
      </c>
      <c r="B995" s="126" t="s">
        <v>2335</v>
      </c>
      <c r="C995" s="121" t="s">
        <v>2335</v>
      </c>
      <c r="D995" s="121" t="s">
        <v>29</v>
      </c>
      <c r="E995" s="170">
        <v>2563</v>
      </c>
      <c r="F995" s="121" t="s">
        <v>172</v>
      </c>
      <c r="G995" s="121" t="s">
        <v>173</v>
      </c>
      <c r="H995" s="121" t="s">
        <v>2337</v>
      </c>
      <c r="I995" s="121" t="s">
        <v>2338</v>
      </c>
      <c r="J995" s="121" t="s">
        <v>46</v>
      </c>
      <c r="L995" s="170" t="s">
        <v>3824</v>
      </c>
      <c r="M995" s="170" t="s">
        <v>10062</v>
      </c>
      <c r="O995" s="121" t="str">
        <f t="shared" si="15"/>
        <v>110401V02F03</v>
      </c>
    </row>
    <row r="996" spans="1:15">
      <c r="A996" s="121" t="s">
        <v>3662</v>
      </c>
      <c r="B996" s="126" t="s">
        <v>2511</v>
      </c>
      <c r="C996" s="121" t="s">
        <v>2511</v>
      </c>
      <c r="D996" s="121" t="s">
        <v>2080</v>
      </c>
      <c r="E996" s="170">
        <v>2563</v>
      </c>
      <c r="F996" s="121" t="s">
        <v>172</v>
      </c>
      <c r="G996" s="121" t="s">
        <v>173</v>
      </c>
      <c r="I996" s="121" t="s">
        <v>996</v>
      </c>
      <c r="J996" s="121" t="s">
        <v>238</v>
      </c>
      <c r="L996" s="170" t="s">
        <v>3189</v>
      </c>
      <c r="M996" s="170" t="s">
        <v>10137</v>
      </c>
      <c r="O996" s="121" t="str">
        <f t="shared" si="15"/>
        <v>110401V05F03</v>
      </c>
    </row>
    <row r="997" spans="1:15">
      <c r="A997" s="121" t="s">
        <v>3533</v>
      </c>
      <c r="B997" s="126" t="s">
        <v>2745</v>
      </c>
      <c r="C997" s="121" t="s">
        <v>2745</v>
      </c>
      <c r="D997" s="121" t="s">
        <v>29</v>
      </c>
      <c r="E997" s="170">
        <v>2563</v>
      </c>
      <c r="F997" s="121" t="s">
        <v>172</v>
      </c>
      <c r="G997" s="121" t="s">
        <v>173</v>
      </c>
      <c r="I997" s="121" t="s">
        <v>996</v>
      </c>
      <c r="J997" s="121" t="s">
        <v>238</v>
      </c>
      <c r="L997" s="170" t="s">
        <v>3824</v>
      </c>
      <c r="M997" s="170" t="s">
        <v>10028</v>
      </c>
      <c r="O997" s="121" t="str">
        <f t="shared" si="15"/>
        <v>110401V02F02</v>
      </c>
    </row>
    <row r="998" spans="1:15">
      <c r="A998" s="121" t="s">
        <v>5586</v>
      </c>
      <c r="B998" s="126" t="s">
        <v>8334</v>
      </c>
      <c r="C998" s="121" t="s">
        <v>5437</v>
      </c>
      <c r="D998" s="121" t="s">
        <v>29</v>
      </c>
      <c r="E998" s="170">
        <v>2564</v>
      </c>
      <c r="F998" s="121" t="s">
        <v>1802</v>
      </c>
      <c r="G998" s="121" t="s">
        <v>145</v>
      </c>
      <c r="H998" s="121" t="s">
        <v>5439</v>
      </c>
      <c r="I998" s="121" t="s">
        <v>1723</v>
      </c>
      <c r="J998" s="121" t="s">
        <v>210</v>
      </c>
      <c r="L998" s="170" t="s">
        <v>3189</v>
      </c>
      <c r="M998" s="170" t="s">
        <v>10033</v>
      </c>
      <c r="O998" s="121" t="str">
        <f t="shared" si="15"/>
        <v>110401V05F02</v>
      </c>
    </row>
    <row r="999" spans="1:15">
      <c r="A999" s="121" t="s">
        <v>5593</v>
      </c>
      <c r="B999" s="126" t="s">
        <v>5810</v>
      </c>
      <c r="C999" s="121" t="s">
        <v>5810</v>
      </c>
      <c r="D999" s="121" t="s">
        <v>29</v>
      </c>
      <c r="E999" s="170">
        <v>2564</v>
      </c>
      <c r="F999" s="121" t="s">
        <v>1802</v>
      </c>
      <c r="G999" s="121" t="s">
        <v>145</v>
      </c>
      <c r="H999" s="121" t="s">
        <v>4366</v>
      </c>
      <c r="I999" s="121" t="s">
        <v>4367</v>
      </c>
      <c r="J999" s="121" t="s">
        <v>37</v>
      </c>
      <c r="L999" s="170" t="s">
        <v>3189</v>
      </c>
      <c r="M999" s="170" t="s">
        <v>10040</v>
      </c>
      <c r="O999" s="121" t="str">
        <f t="shared" si="15"/>
        <v>110401V05F01</v>
      </c>
    </row>
    <row r="1000" spans="1:15">
      <c r="A1000" s="121" t="s">
        <v>5596</v>
      </c>
      <c r="B1000" s="126" t="s">
        <v>5918</v>
      </c>
      <c r="C1000" s="121" t="s">
        <v>5918</v>
      </c>
      <c r="D1000" s="121" t="s">
        <v>29</v>
      </c>
      <c r="E1000" s="170">
        <v>2564</v>
      </c>
      <c r="F1000" s="121" t="s">
        <v>1802</v>
      </c>
      <c r="G1000" s="121" t="s">
        <v>145</v>
      </c>
      <c r="H1000" s="121" t="s">
        <v>5920</v>
      </c>
      <c r="I1000" s="121" t="s">
        <v>3537</v>
      </c>
      <c r="J1000" s="121" t="s">
        <v>46</v>
      </c>
      <c r="L1000" s="170" t="s">
        <v>3189</v>
      </c>
      <c r="M1000" s="170" t="s">
        <v>10040</v>
      </c>
      <c r="O1000" s="121" t="str">
        <f t="shared" si="15"/>
        <v>110401V05F01</v>
      </c>
    </row>
    <row r="1001" spans="1:15">
      <c r="A1001" s="121" t="s">
        <v>5611</v>
      </c>
      <c r="B1001" s="126" t="s">
        <v>6533</v>
      </c>
      <c r="C1001" s="121" t="s">
        <v>6533</v>
      </c>
      <c r="D1001" s="121" t="s">
        <v>29</v>
      </c>
      <c r="E1001" s="170">
        <v>2564</v>
      </c>
      <c r="F1001" s="121" t="s">
        <v>1802</v>
      </c>
      <c r="G1001" s="121" t="s">
        <v>145</v>
      </c>
      <c r="H1001" s="121" t="s">
        <v>5920</v>
      </c>
      <c r="I1001" s="121" t="s">
        <v>3537</v>
      </c>
      <c r="J1001" s="121" t="s">
        <v>46</v>
      </c>
      <c r="K1001" s="121" t="s">
        <v>2800</v>
      </c>
      <c r="L1001" s="170" t="s">
        <v>3189</v>
      </c>
      <c r="M1001" s="170" t="s">
        <v>10040</v>
      </c>
      <c r="O1001" s="121" t="str">
        <f t="shared" si="15"/>
        <v>110401V05F01</v>
      </c>
    </row>
    <row r="1002" spans="1:15">
      <c r="A1002" s="121" t="s">
        <v>5744</v>
      </c>
      <c r="B1002" s="126" t="s">
        <v>2433</v>
      </c>
      <c r="C1002" s="121" t="s">
        <v>2433</v>
      </c>
      <c r="D1002" s="121" t="s">
        <v>29</v>
      </c>
      <c r="E1002" s="170">
        <v>2564</v>
      </c>
      <c r="F1002" s="121" t="s">
        <v>1802</v>
      </c>
      <c r="G1002" s="121" t="s">
        <v>145</v>
      </c>
      <c r="H1002" s="121" t="s">
        <v>2161</v>
      </c>
      <c r="I1002" s="121" t="s">
        <v>2162</v>
      </c>
      <c r="J1002" s="121" t="s">
        <v>210</v>
      </c>
      <c r="L1002" s="170" t="s">
        <v>3189</v>
      </c>
      <c r="M1002" s="170" t="s">
        <v>10040</v>
      </c>
      <c r="O1002" s="121" t="str">
        <f t="shared" si="15"/>
        <v>110401V05F01</v>
      </c>
    </row>
    <row r="1003" spans="1:15">
      <c r="A1003" s="121" t="s">
        <v>5829</v>
      </c>
      <c r="B1003" s="126" t="s">
        <v>5184</v>
      </c>
      <c r="C1003" s="121" t="s">
        <v>5184</v>
      </c>
      <c r="D1003" s="121" t="s">
        <v>29</v>
      </c>
      <c r="E1003" s="170">
        <v>2564</v>
      </c>
      <c r="F1003" s="121" t="s">
        <v>3760</v>
      </c>
      <c r="G1003" s="121" t="s">
        <v>2398</v>
      </c>
      <c r="H1003" s="121" t="s">
        <v>2161</v>
      </c>
      <c r="I1003" s="121" t="s">
        <v>2162</v>
      </c>
      <c r="J1003" s="121" t="s">
        <v>210</v>
      </c>
      <c r="L1003" s="170" t="s">
        <v>4113</v>
      </c>
      <c r="M1003" s="170" t="s">
        <v>10163</v>
      </c>
      <c r="O1003" s="121" t="str">
        <f t="shared" si="15"/>
        <v>110401V01F02</v>
      </c>
    </row>
    <row r="1004" spans="1:15">
      <c r="A1004" s="121" t="s">
        <v>5748</v>
      </c>
      <c r="B1004" s="126" t="s">
        <v>5192</v>
      </c>
      <c r="C1004" s="121" t="s">
        <v>5192</v>
      </c>
      <c r="D1004" s="121" t="s">
        <v>62</v>
      </c>
      <c r="E1004" s="170">
        <v>2564</v>
      </c>
      <c r="F1004" s="121" t="s">
        <v>1802</v>
      </c>
      <c r="G1004" s="121" t="s">
        <v>145</v>
      </c>
      <c r="H1004" s="121" t="s">
        <v>2161</v>
      </c>
      <c r="I1004" s="121" t="s">
        <v>2162</v>
      </c>
      <c r="J1004" s="121" t="s">
        <v>210</v>
      </c>
      <c r="L1004" s="170" t="s">
        <v>3824</v>
      </c>
      <c r="M1004" s="170" t="s">
        <v>10062</v>
      </c>
      <c r="O1004" s="121" t="str">
        <f t="shared" si="15"/>
        <v>110401V02F03</v>
      </c>
    </row>
    <row r="1005" spans="1:15">
      <c r="A1005" s="121" t="s">
        <v>5199</v>
      </c>
      <c r="B1005" s="126" t="s">
        <v>5196</v>
      </c>
      <c r="C1005" s="121" t="s">
        <v>5196</v>
      </c>
      <c r="D1005" s="121" t="s">
        <v>29</v>
      </c>
      <c r="E1005" s="170">
        <v>2564</v>
      </c>
      <c r="F1005" s="121" t="s">
        <v>1802</v>
      </c>
      <c r="G1005" s="121" t="s">
        <v>145</v>
      </c>
      <c r="H1005" s="121" t="s">
        <v>2161</v>
      </c>
      <c r="I1005" s="121" t="s">
        <v>2162</v>
      </c>
      <c r="J1005" s="121" t="s">
        <v>210</v>
      </c>
      <c r="L1005" s="170" t="s">
        <v>4113</v>
      </c>
      <c r="M1005" s="170" t="s">
        <v>10043</v>
      </c>
      <c r="O1005" s="121" t="str">
        <f t="shared" si="15"/>
        <v>110401V01F01</v>
      </c>
    </row>
    <row r="1006" spans="1:15">
      <c r="A1006" s="121" t="s">
        <v>5215</v>
      </c>
      <c r="B1006" s="126" t="s">
        <v>5295</v>
      </c>
      <c r="C1006" s="121" t="s">
        <v>5295</v>
      </c>
      <c r="D1006" s="121" t="s">
        <v>29</v>
      </c>
      <c r="E1006" s="170">
        <v>2564</v>
      </c>
      <c r="F1006" s="121" t="s">
        <v>1802</v>
      </c>
      <c r="G1006" s="121" t="s">
        <v>145</v>
      </c>
      <c r="H1006" s="121" t="s">
        <v>2161</v>
      </c>
      <c r="I1006" s="121" t="s">
        <v>2162</v>
      </c>
      <c r="J1006" s="121" t="s">
        <v>210</v>
      </c>
      <c r="L1006" s="170" t="s">
        <v>3807</v>
      </c>
      <c r="M1006" s="170" t="s">
        <v>10025</v>
      </c>
      <c r="O1006" s="121" t="str">
        <f t="shared" si="15"/>
        <v>110401V03F01</v>
      </c>
    </row>
    <row r="1007" spans="1:15">
      <c r="A1007" s="121" t="s">
        <v>5235</v>
      </c>
      <c r="B1007" s="126" t="s">
        <v>5299</v>
      </c>
      <c r="C1007" s="121" t="s">
        <v>5299</v>
      </c>
      <c r="D1007" s="121" t="s">
        <v>29</v>
      </c>
      <c r="E1007" s="170">
        <v>2564</v>
      </c>
      <c r="F1007" s="121" t="s">
        <v>1802</v>
      </c>
      <c r="G1007" s="121" t="s">
        <v>145</v>
      </c>
      <c r="H1007" s="121" t="s">
        <v>2161</v>
      </c>
      <c r="I1007" s="121" t="s">
        <v>2162</v>
      </c>
      <c r="J1007" s="121" t="s">
        <v>210</v>
      </c>
      <c r="L1007" s="170" t="s">
        <v>3189</v>
      </c>
      <c r="M1007" s="170" t="s">
        <v>10040</v>
      </c>
      <c r="O1007" s="121" t="str">
        <f t="shared" si="15"/>
        <v>110401V05F01</v>
      </c>
    </row>
    <row r="1008" spans="1:15">
      <c r="A1008" s="121" t="s">
        <v>5239</v>
      </c>
      <c r="B1008" s="126" t="s">
        <v>6183</v>
      </c>
      <c r="C1008" s="121" t="s">
        <v>6183</v>
      </c>
      <c r="D1008" s="121" t="s">
        <v>29</v>
      </c>
      <c r="E1008" s="170">
        <v>2564</v>
      </c>
      <c r="F1008" s="121" t="s">
        <v>1802</v>
      </c>
      <c r="G1008" s="121" t="s">
        <v>145</v>
      </c>
      <c r="H1008" s="121" t="s">
        <v>2161</v>
      </c>
      <c r="I1008" s="121" t="s">
        <v>2162</v>
      </c>
      <c r="J1008" s="121" t="s">
        <v>210</v>
      </c>
      <c r="L1008" s="170" t="s">
        <v>4113</v>
      </c>
      <c r="M1008" s="170" t="s">
        <v>10163</v>
      </c>
      <c r="O1008" s="121" t="str">
        <f t="shared" si="15"/>
        <v>110401V01F02</v>
      </c>
    </row>
    <row r="1009" spans="1:15">
      <c r="A1009" s="121" t="s">
        <v>5243</v>
      </c>
      <c r="B1009" s="126" t="s">
        <v>6362</v>
      </c>
      <c r="C1009" s="121" t="s">
        <v>6362</v>
      </c>
      <c r="D1009" s="121" t="s">
        <v>62</v>
      </c>
      <c r="E1009" s="170">
        <v>2564</v>
      </c>
      <c r="F1009" s="121" t="s">
        <v>3760</v>
      </c>
      <c r="G1009" s="121" t="s">
        <v>145</v>
      </c>
      <c r="H1009" s="121" t="s">
        <v>2161</v>
      </c>
      <c r="I1009" s="121" t="s">
        <v>2162</v>
      </c>
      <c r="J1009" s="121" t="s">
        <v>210</v>
      </c>
      <c r="L1009" s="170" t="s">
        <v>3824</v>
      </c>
      <c r="M1009" s="170" t="s">
        <v>10023</v>
      </c>
      <c r="O1009" s="121" t="str">
        <f t="shared" si="15"/>
        <v>110401V02F01</v>
      </c>
    </row>
    <row r="1010" spans="1:15">
      <c r="A1010" s="121" t="s">
        <v>5247</v>
      </c>
      <c r="B1010" s="126" t="s">
        <v>6581</v>
      </c>
      <c r="C1010" s="121" t="s">
        <v>6581</v>
      </c>
      <c r="D1010" s="121" t="s">
        <v>29</v>
      </c>
      <c r="E1010" s="170">
        <v>2564</v>
      </c>
      <c r="F1010" s="121" t="s">
        <v>1802</v>
      </c>
      <c r="G1010" s="121" t="s">
        <v>145</v>
      </c>
      <c r="H1010" s="121" t="s">
        <v>2161</v>
      </c>
      <c r="I1010" s="121" t="s">
        <v>2162</v>
      </c>
      <c r="J1010" s="121" t="s">
        <v>210</v>
      </c>
      <c r="L1010" s="170" t="s">
        <v>3824</v>
      </c>
      <c r="M1010" s="170" t="s">
        <v>10062</v>
      </c>
      <c r="O1010" s="121" t="str">
        <f t="shared" si="15"/>
        <v>110401V02F03</v>
      </c>
    </row>
    <row r="1011" spans="1:15">
      <c r="A1011" s="121" t="s">
        <v>5256</v>
      </c>
      <c r="B1011" s="126" t="s">
        <v>5530</v>
      </c>
      <c r="C1011" s="121" t="s">
        <v>5530</v>
      </c>
      <c r="D1011" s="121" t="s">
        <v>29</v>
      </c>
      <c r="E1011" s="170">
        <v>2564</v>
      </c>
      <c r="F1011" s="121" t="s">
        <v>1802</v>
      </c>
      <c r="G1011" s="121" t="s">
        <v>145</v>
      </c>
      <c r="H1011" s="121" t="s">
        <v>35</v>
      </c>
      <c r="I1011" s="121" t="s">
        <v>1291</v>
      </c>
      <c r="J1011" s="121" t="s">
        <v>46</v>
      </c>
      <c r="L1011" s="170" t="s">
        <v>3824</v>
      </c>
      <c r="M1011" s="170" t="s">
        <v>10023</v>
      </c>
      <c r="O1011" s="121" t="str">
        <f t="shared" si="15"/>
        <v>110401V02F01</v>
      </c>
    </row>
    <row r="1012" spans="1:15">
      <c r="A1012" s="121" t="s">
        <v>5260</v>
      </c>
      <c r="B1012" s="126" t="s">
        <v>5544</v>
      </c>
      <c r="C1012" s="121" t="s">
        <v>5544</v>
      </c>
      <c r="D1012" s="121" t="s">
        <v>2080</v>
      </c>
      <c r="E1012" s="170">
        <v>2564</v>
      </c>
      <c r="F1012" s="121" t="s">
        <v>1802</v>
      </c>
      <c r="G1012" s="121" t="s">
        <v>145</v>
      </c>
      <c r="H1012" s="121" t="s">
        <v>35</v>
      </c>
      <c r="I1012" s="121" t="s">
        <v>1291</v>
      </c>
      <c r="J1012" s="121" t="s">
        <v>46</v>
      </c>
      <c r="L1012" s="170" t="s">
        <v>3824</v>
      </c>
      <c r="M1012" s="170" t="s">
        <v>10023</v>
      </c>
      <c r="O1012" s="121" t="str">
        <f t="shared" si="15"/>
        <v>110401V02F01</v>
      </c>
    </row>
    <row r="1013" spans="1:15">
      <c r="A1013" s="121" t="s">
        <v>5264</v>
      </c>
      <c r="B1013" s="126" t="s">
        <v>5557</v>
      </c>
      <c r="C1013" s="121" t="s">
        <v>5557</v>
      </c>
      <c r="D1013" s="121" t="s">
        <v>29</v>
      </c>
      <c r="E1013" s="170">
        <v>2564</v>
      </c>
      <c r="F1013" s="121" t="s">
        <v>1802</v>
      </c>
      <c r="G1013" s="121" t="s">
        <v>145</v>
      </c>
      <c r="H1013" s="121" t="s">
        <v>35</v>
      </c>
      <c r="I1013" s="121" t="s">
        <v>1291</v>
      </c>
      <c r="J1013" s="121" t="s">
        <v>46</v>
      </c>
      <c r="L1013" s="170" t="s">
        <v>3824</v>
      </c>
      <c r="M1013" s="170" t="s">
        <v>10023</v>
      </c>
      <c r="O1013" s="121" t="str">
        <f t="shared" si="15"/>
        <v>110401V02F01</v>
      </c>
    </row>
    <row r="1014" spans="1:15">
      <c r="A1014" s="121" t="s">
        <v>5271</v>
      </c>
      <c r="B1014" s="126" t="s">
        <v>8345</v>
      </c>
      <c r="C1014" s="121" t="s">
        <v>6459</v>
      </c>
      <c r="D1014" s="121" t="s">
        <v>62</v>
      </c>
      <c r="E1014" s="170">
        <v>2564</v>
      </c>
      <c r="F1014" s="121" t="s">
        <v>1802</v>
      </c>
      <c r="G1014" s="121" t="s">
        <v>145</v>
      </c>
      <c r="H1014" s="121" t="s">
        <v>35</v>
      </c>
      <c r="I1014" s="121" t="s">
        <v>822</v>
      </c>
      <c r="J1014" s="121" t="s">
        <v>46</v>
      </c>
      <c r="L1014" s="170" t="s">
        <v>3795</v>
      </c>
      <c r="M1014" s="170" t="s">
        <v>10270</v>
      </c>
      <c r="O1014" s="121" t="str">
        <f t="shared" si="15"/>
        <v>110401V04F03</v>
      </c>
    </row>
    <row r="1015" spans="1:15">
      <c r="A1015" s="121" t="s">
        <v>5291</v>
      </c>
      <c r="B1015" s="126" t="s">
        <v>179</v>
      </c>
      <c r="C1015" s="121" t="s">
        <v>179</v>
      </c>
      <c r="D1015" s="121" t="s">
        <v>29</v>
      </c>
      <c r="E1015" s="170">
        <v>2564</v>
      </c>
      <c r="F1015" s="121" t="s">
        <v>1802</v>
      </c>
      <c r="G1015" s="121" t="s">
        <v>145</v>
      </c>
      <c r="H1015" s="121" t="s">
        <v>35</v>
      </c>
      <c r="I1015" s="121" t="s">
        <v>181</v>
      </c>
      <c r="J1015" s="121" t="s">
        <v>46</v>
      </c>
      <c r="L1015" s="170" t="s">
        <v>3824</v>
      </c>
      <c r="M1015" s="170" t="s">
        <v>10023</v>
      </c>
      <c r="O1015" s="121" t="str">
        <f t="shared" si="15"/>
        <v>110401V02F01</v>
      </c>
    </row>
    <row r="1016" spans="1:15">
      <c r="A1016" s="121" t="s">
        <v>5322</v>
      </c>
      <c r="B1016" s="126" t="s">
        <v>7073</v>
      </c>
      <c r="C1016" s="121" t="s">
        <v>7073</v>
      </c>
      <c r="D1016" s="121" t="s">
        <v>29</v>
      </c>
      <c r="E1016" s="170">
        <v>2564</v>
      </c>
      <c r="F1016" s="121" t="s">
        <v>1802</v>
      </c>
      <c r="G1016" s="121" t="s">
        <v>145</v>
      </c>
      <c r="H1016" s="121" t="s">
        <v>7075</v>
      </c>
      <c r="I1016" s="121" t="s">
        <v>7076</v>
      </c>
      <c r="J1016" s="121" t="s">
        <v>46</v>
      </c>
      <c r="L1016" s="170" t="s">
        <v>3824</v>
      </c>
      <c r="M1016" s="170" t="s">
        <v>10023</v>
      </c>
      <c r="O1016" s="121" t="str">
        <f t="shared" si="15"/>
        <v>110401V02F01</v>
      </c>
    </row>
    <row r="1017" spans="1:15">
      <c r="A1017" s="121" t="s">
        <v>5344</v>
      </c>
      <c r="B1017" s="126" t="s">
        <v>2138</v>
      </c>
      <c r="C1017" s="121" t="s">
        <v>2138</v>
      </c>
      <c r="D1017" s="121" t="s">
        <v>29</v>
      </c>
      <c r="E1017" s="170">
        <v>2564</v>
      </c>
      <c r="F1017" s="121" t="s">
        <v>1802</v>
      </c>
      <c r="G1017" s="121" t="s">
        <v>145</v>
      </c>
      <c r="H1017" s="121" t="s">
        <v>2140</v>
      </c>
      <c r="I1017" s="121" t="s">
        <v>1723</v>
      </c>
      <c r="J1017" s="121" t="s">
        <v>210</v>
      </c>
      <c r="L1017" s="170" t="s">
        <v>3189</v>
      </c>
      <c r="M1017" s="170" t="s">
        <v>10040</v>
      </c>
      <c r="O1017" s="121" t="str">
        <f t="shared" si="15"/>
        <v>110401V05F01</v>
      </c>
    </row>
    <row r="1018" spans="1:15">
      <c r="A1018" s="121" t="s">
        <v>5353</v>
      </c>
      <c r="B1018" s="126" t="s">
        <v>5345</v>
      </c>
      <c r="C1018" s="121" t="s">
        <v>5345</v>
      </c>
      <c r="D1018" s="121" t="s">
        <v>29</v>
      </c>
      <c r="E1018" s="170">
        <v>2564</v>
      </c>
      <c r="F1018" s="121" t="s">
        <v>1802</v>
      </c>
      <c r="G1018" s="121" t="s">
        <v>145</v>
      </c>
      <c r="H1018" s="121" t="s">
        <v>2140</v>
      </c>
      <c r="I1018" s="121" t="s">
        <v>1723</v>
      </c>
      <c r="J1018" s="121" t="s">
        <v>210</v>
      </c>
      <c r="L1018" s="170" t="s">
        <v>3189</v>
      </c>
      <c r="M1018" s="170" t="s">
        <v>10040</v>
      </c>
      <c r="O1018" s="121" t="str">
        <f t="shared" si="15"/>
        <v>110401V05F01</v>
      </c>
    </row>
    <row r="1019" spans="1:15">
      <c r="A1019" s="121" t="s">
        <v>5377</v>
      </c>
      <c r="B1019" s="126" t="s">
        <v>3413</v>
      </c>
      <c r="C1019" s="121" t="s">
        <v>3413</v>
      </c>
      <c r="D1019" s="121" t="s">
        <v>29</v>
      </c>
      <c r="E1019" s="170">
        <v>2564</v>
      </c>
      <c r="F1019" s="121" t="s">
        <v>1802</v>
      </c>
      <c r="G1019" s="121" t="s">
        <v>145</v>
      </c>
      <c r="H1019" s="121" t="s">
        <v>223</v>
      </c>
      <c r="I1019" s="121" t="s">
        <v>3415</v>
      </c>
      <c r="J1019" s="121" t="s">
        <v>3416</v>
      </c>
      <c r="L1019" s="170" t="s">
        <v>3807</v>
      </c>
      <c r="M1019" s="170" t="s">
        <v>10025</v>
      </c>
      <c r="O1019" s="121" t="str">
        <f t="shared" si="15"/>
        <v>110401V03F01</v>
      </c>
    </row>
    <row r="1020" spans="1:15">
      <c r="A1020" s="121" t="s">
        <v>5381</v>
      </c>
      <c r="B1020" s="126" t="s">
        <v>6431</v>
      </c>
      <c r="C1020" s="121" t="s">
        <v>6431</v>
      </c>
      <c r="D1020" s="121" t="s">
        <v>29</v>
      </c>
      <c r="E1020" s="170">
        <v>2564</v>
      </c>
      <c r="F1020" s="121" t="s">
        <v>1802</v>
      </c>
      <c r="G1020" s="121" t="s">
        <v>145</v>
      </c>
      <c r="H1020" s="121" t="s">
        <v>236</v>
      </c>
      <c r="I1020" s="121" t="s">
        <v>822</v>
      </c>
      <c r="J1020" s="121" t="s">
        <v>46</v>
      </c>
      <c r="L1020" s="170" t="s">
        <v>3795</v>
      </c>
      <c r="M1020" s="170" t="s">
        <v>10270</v>
      </c>
      <c r="O1020" s="121" t="str">
        <f t="shared" si="15"/>
        <v>110401V04F03</v>
      </c>
    </row>
    <row r="1021" spans="1:15">
      <c r="A1021" s="121" t="s">
        <v>5400</v>
      </c>
      <c r="B1021" s="126" t="s">
        <v>6597</v>
      </c>
      <c r="C1021" s="121" t="s">
        <v>6597</v>
      </c>
      <c r="D1021" s="121" t="s">
        <v>29</v>
      </c>
      <c r="E1021" s="170">
        <v>2564</v>
      </c>
      <c r="F1021" s="121" t="s">
        <v>1802</v>
      </c>
      <c r="G1021" s="121" t="s">
        <v>145</v>
      </c>
      <c r="H1021" s="121" t="s">
        <v>6599</v>
      </c>
      <c r="I1021" s="121" t="s">
        <v>822</v>
      </c>
      <c r="J1021" s="121" t="s">
        <v>46</v>
      </c>
      <c r="L1021" s="170" t="s">
        <v>3795</v>
      </c>
      <c r="M1021" s="170" t="s">
        <v>10270</v>
      </c>
      <c r="O1021" s="121" t="str">
        <f t="shared" si="15"/>
        <v>110401V04F03</v>
      </c>
    </row>
    <row r="1022" spans="1:15">
      <c r="A1022" s="121" t="s">
        <v>5408</v>
      </c>
      <c r="B1022" s="126" t="s">
        <v>6602</v>
      </c>
      <c r="C1022" s="121" t="s">
        <v>6602</v>
      </c>
      <c r="D1022" s="121" t="s">
        <v>29</v>
      </c>
      <c r="E1022" s="170">
        <v>2564</v>
      </c>
      <c r="F1022" s="121" t="s">
        <v>1802</v>
      </c>
      <c r="G1022" s="121" t="s">
        <v>145</v>
      </c>
      <c r="H1022" s="121" t="s">
        <v>6599</v>
      </c>
      <c r="I1022" s="121" t="s">
        <v>822</v>
      </c>
      <c r="J1022" s="121" t="s">
        <v>46</v>
      </c>
      <c r="L1022" s="170" t="s">
        <v>3824</v>
      </c>
      <c r="M1022" s="170" t="s">
        <v>10023</v>
      </c>
      <c r="O1022" s="121" t="str">
        <f t="shared" si="15"/>
        <v>110401V02F01</v>
      </c>
    </row>
    <row r="1023" spans="1:15">
      <c r="A1023" s="121" t="s">
        <v>5416</v>
      </c>
      <c r="B1023" s="126" t="s">
        <v>6006</v>
      </c>
      <c r="C1023" s="121" t="s">
        <v>6006</v>
      </c>
      <c r="D1023" s="121" t="s">
        <v>29</v>
      </c>
      <c r="E1023" s="170">
        <v>2564</v>
      </c>
      <c r="F1023" s="121" t="s">
        <v>1802</v>
      </c>
      <c r="G1023" s="121" t="s">
        <v>145</v>
      </c>
      <c r="H1023" s="121" t="s">
        <v>950</v>
      </c>
      <c r="I1023" s="121" t="s">
        <v>6008</v>
      </c>
      <c r="J1023" s="121" t="s">
        <v>46</v>
      </c>
      <c r="L1023" s="170" t="s">
        <v>3807</v>
      </c>
      <c r="M1023" s="170" t="s">
        <v>10025</v>
      </c>
      <c r="O1023" s="121" t="str">
        <f t="shared" si="15"/>
        <v>110401V03F01</v>
      </c>
    </row>
    <row r="1024" spans="1:15">
      <c r="A1024" s="121" t="s">
        <v>5423</v>
      </c>
      <c r="B1024" s="126" t="s">
        <v>5899</v>
      </c>
      <c r="C1024" s="121" t="s">
        <v>5899</v>
      </c>
      <c r="D1024" s="121" t="s">
        <v>29</v>
      </c>
      <c r="E1024" s="170">
        <v>2564</v>
      </c>
      <c r="F1024" s="121" t="s">
        <v>1802</v>
      </c>
      <c r="G1024" s="121" t="s">
        <v>145</v>
      </c>
      <c r="H1024" s="121" t="s">
        <v>950</v>
      </c>
      <c r="I1024" s="121" t="s">
        <v>560</v>
      </c>
      <c r="J1024" s="121" t="s">
        <v>46</v>
      </c>
      <c r="L1024" s="170" t="s">
        <v>3824</v>
      </c>
      <c r="M1024" s="170" t="s">
        <v>10023</v>
      </c>
      <c r="O1024" s="121" t="str">
        <f t="shared" si="15"/>
        <v>110401V02F01</v>
      </c>
    </row>
    <row r="1025" spans="1:15">
      <c r="A1025" s="121" t="s">
        <v>5427</v>
      </c>
      <c r="B1025" s="126" t="s">
        <v>3280</v>
      </c>
      <c r="C1025" s="121" t="s">
        <v>3280</v>
      </c>
      <c r="D1025" s="121" t="s">
        <v>29</v>
      </c>
      <c r="E1025" s="170">
        <v>2564</v>
      </c>
      <c r="F1025" s="121" t="s">
        <v>1802</v>
      </c>
      <c r="G1025" s="121" t="s">
        <v>145</v>
      </c>
      <c r="H1025" s="121" t="s">
        <v>950</v>
      </c>
      <c r="I1025" s="121" t="s">
        <v>560</v>
      </c>
      <c r="J1025" s="121" t="s">
        <v>46</v>
      </c>
      <c r="L1025" s="170" t="s">
        <v>3824</v>
      </c>
      <c r="M1025" s="170" t="s">
        <v>10023</v>
      </c>
      <c r="O1025" s="121" t="str">
        <f t="shared" si="15"/>
        <v>110401V02F01</v>
      </c>
    </row>
    <row r="1026" spans="1:15">
      <c r="A1026" s="121" t="s">
        <v>5436</v>
      </c>
      <c r="B1026" s="126" t="s">
        <v>5906</v>
      </c>
      <c r="C1026" s="121" t="s">
        <v>5906</v>
      </c>
      <c r="D1026" s="121" t="s">
        <v>29</v>
      </c>
      <c r="E1026" s="170">
        <v>2564</v>
      </c>
      <c r="F1026" s="121" t="s">
        <v>1802</v>
      </c>
      <c r="G1026" s="121" t="s">
        <v>145</v>
      </c>
      <c r="H1026" s="121" t="s">
        <v>950</v>
      </c>
      <c r="I1026" s="121" t="s">
        <v>560</v>
      </c>
      <c r="J1026" s="121" t="s">
        <v>46</v>
      </c>
      <c r="L1026" s="170" t="s">
        <v>3824</v>
      </c>
      <c r="M1026" s="170" t="s">
        <v>10023</v>
      </c>
      <c r="O1026" s="121" t="str">
        <f t="shared" si="15"/>
        <v>110401V02F01</v>
      </c>
    </row>
    <row r="1027" spans="1:15">
      <c r="A1027" s="121" t="s">
        <v>5463</v>
      </c>
      <c r="B1027" s="126" t="s">
        <v>5910</v>
      </c>
      <c r="C1027" s="121" t="s">
        <v>5910</v>
      </c>
      <c r="D1027" s="121" t="s">
        <v>29</v>
      </c>
      <c r="E1027" s="170">
        <v>2564</v>
      </c>
      <c r="F1027" s="121" t="s">
        <v>1802</v>
      </c>
      <c r="G1027" s="121" t="s">
        <v>145</v>
      </c>
      <c r="H1027" s="121" t="s">
        <v>950</v>
      </c>
      <c r="I1027" s="121" t="s">
        <v>560</v>
      </c>
      <c r="J1027" s="121" t="s">
        <v>46</v>
      </c>
      <c r="L1027" s="170" t="s">
        <v>3824</v>
      </c>
      <c r="M1027" s="170" t="s">
        <v>10023</v>
      </c>
      <c r="O1027" s="121" t="str">
        <f t="shared" si="15"/>
        <v>110401V02F01</v>
      </c>
    </row>
    <row r="1028" spans="1:15">
      <c r="A1028" s="121" t="s">
        <v>5494</v>
      </c>
      <c r="B1028" s="126" t="s">
        <v>4137</v>
      </c>
      <c r="C1028" s="121" t="s">
        <v>4137</v>
      </c>
      <c r="D1028" s="121" t="s">
        <v>29</v>
      </c>
      <c r="E1028" s="170">
        <v>2564</v>
      </c>
      <c r="F1028" s="121" t="s">
        <v>1802</v>
      </c>
      <c r="G1028" s="121" t="s">
        <v>145</v>
      </c>
      <c r="H1028" s="121" t="s">
        <v>1121</v>
      </c>
      <c r="I1028" s="121" t="s">
        <v>209</v>
      </c>
      <c r="J1028" s="121" t="s">
        <v>210</v>
      </c>
      <c r="L1028" s="170" t="s">
        <v>3807</v>
      </c>
      <c r="M1028" s="170" t="s">
        <v>10094</v>
      </c>
      <c r="O1028" s="121" t="str">
        <f t="shared" si="15"/>
        <v>110401V03F02</v>
      </c>
    </row>
    <row r="1029" spans="1:15">
      <c r="A1029" s="121" t="s">
        <v>5502</v>
      </c>
      <c r="B1029" s="126" t="s">
        <v>4110</v>
      </c>
      <c r="C1029" s="121" t="s">
        <v>4110</v>
      </c>
      <c r="D1029" s="121" t="s">
        <v>29</v>
      </c>
      <c r="E1029" s="170">
        <v>2564</v>
      </c>
      <c r="F1029" s="121" t="s">
        <v>1802</v>
      </c>
      <c r="G1029" s="121" t="s">
        <v>145</v>
      </c>
      <c r="H1029" s="121" t="s">
        <v>1197</v>
      </c>
      <c r="I1029" s="121" t="s">
        <v>209</v>
      </c>
      <c r="J1029" s="121" t="s">
        <v>210</v>
      </c>
      <c r="K1029" s="121" t="s">
        <v>2800</v>
      </c>
      <c r="L1029" s="170" t="s">
        <v>4113</v>
      </c>
      <c r="M1029" s="170" t="s">
        <v>10043</v>
      </c>
      <c r="O1029" s="121" t="str">
        <f t="shared" si="15"/>
        <v>110401V01F01</v>
      </c>
    </row>
    <row r="1030" spans="1:15">
      <c r="A1030" s="121" t="s">
        <v>5566</v>
      </c>
      <c r="B1030" s="126" t="s">
        <v>5883</v>
      </c>
      <c r="C1030" s="121" t="s">
        <v>5883</v>
      </c>
      <c r="D1030" s="121" t="s">
        <v>29</v>
      </c>
      <c r="E1030" s="170">
        <v>2564</v>
      </c>
      <c r="F1030" s="121" t="s">
        <v>1802</v>
      </c>
      <c r="G1030" s="121" t="s">
        <v>145</v>
      </c>
      <c r="H1030" s="121" t="s">
        <v>350</v>
      </c>
      <c r="I1030" s="121" t="s">
        <v>351</v>
      </c>
      <c r="J1030" s="121" t="s">
        <v>352</v>
      </c>
      <c r="L1030" s="170" t="s">
        <v>3824</v>
      </c>
      <c r="M1030" s="170" t="s">
        <v>10023</v>
      </c>
      <c r="O1030" s="121" t="str">
        <f t="shared" ref="O1030:O1093" si="16">IF(LEN(M1030=11),_xlfn.CONCAT(L1030,"F",RIGHT(M1030,2)),M1030)</f>
        <v>110401V02F01</v>
      </c>
    </row>
    <row r="1031" spans="1:15">
      <c r="A1031" s="121" t="s">
        <v>5570</v>
      </c>
      <c r="B1031" s="126" t="s">
        <v>5950</v>
      </c>
      <c r="C1031" s="121" t="s">
        <v>5950</v>
      </c>
      <c r="D1031" s="121" t="s">
        <v>29</v>
      </c>
      <c r="E1031" s="170">
        <v>2564</v>
      </c>
      <c r="F1031" s="121" t="s">
        <v>1802</v>
      </c>
      <c r="G1031" s="121" t="s">
        <v>145</v>
      </c>
      <c r="H1031" s="121" t="s">
        <v>1473</v>
      </c>
      <c r="I1031" s="121" t="s">
        <v>1037</v>
      </c>
      <c r="J1031" s="121" t="s">
        <v>1038</v>
      </c>
      <c r="L1031" s="170" t="s">
        <v>3807</v>
      </c>
      <c r="M1031" s="170" t="s">
        <v>10025</v>
      </c>
      <c r="O1031" s="121" t="str">
        <f t="shared" si="16"/>
        <v>110401V03F01</v>
      </c>
    </row>
    <row r="1032" spans="1:15">
      <c r="A1032" s="121" t="s">
        <v>5661</v>
      </c>
      <c r="B1032" s="126" t="s">
        <v>5954</v>
      </c>
      <c r="C1032" s="121" t="s">
        <v>5954</v>
      </c>
      <c r="D1032" s="121" t="s">
        <v>29</v>
      </c>
      <c r="E1032" s="170">
        <v>2564</v>
      </c>
      <c r="F1032" s="121" t="s">
        <v>1802</v>
      </c>
      <c r="G1032" s="121" t="s">
        <v>145</v>
      </c>
      <c r="H1032" s="121" t="s">
        <v>1473</v>
      </c>
      <c r="I1032" s="121" t="s">
        <v>1037</v>
      </c>
      <c r="J1032" s="121" t="s">
        <v>1038</v>
      </c>
      <c r="L1032" s="170" t="s">
        <v>3807</v>
      </c>
      <c r="M1032" s="170" t="s">
        <v>10025</v>
      </c>
      <c r="O1032" s="121" t="str">
        <f t="shared" si="16"/>
        <v>110401V03F01</v>
      </c>
    </row>
    <row r="1033" spans="1:15">
      <c r="A1033" s="121" t="s">
        <v>5731</v>
      </c>
      <c r="B1033" s="126" t="s">
        <v>5958</v>
      </c>
      <c r="C1033" s="121" t="s">
        <v>5958</v>
      </c>
      <c r="D1033" s="121" t="s">
        <v>29</v>
      </c>
      <c r="E1033" s="170">
        <v>2564</v>
      </c>
      <c r="F1033" s="121" t="s">
        <v>1802</v>
      </c>
      <c r="G1033" s="121" t="s">
        <v>145</v>
      </c>
      <c r="H1033" s="121" t="s">
        <v>1044</v>
      </c>
      <c r="I1033" s="121" t="s">
        <v>1037</v>
      </c>
      <c r="J1033" s="121" t="s">
        <v>1038</v>
      </c>
      <c r="L1033" s="170" t="s">
        <v>3824</v>
      </c>
      <c r="M1033" s="170" t="s">
        <v>10028</v>
      </c>
      <c r="O1033" s="121" t="str">
        <f t="shared" si="16"/>
        <v>110401V02F02</v>
      </c>
    </row>
    <row r="1034" spans="1:15">
      <c r="A1034" s="121" t="s">
        <v>5785</v>
      </c>
      <c r="B1034" s="126" t="s">
        <v>5946</v>
      </c>
      <c r="C1034" s="121" t="s">
        <v>5946</v>
      </c>
      <c r="D1034" s="121" t="s">
        <v>29</v>
      </c>
      <c r="E1034" s="170">
        <v>2564</v>
      </c>
      <c r="F1034" s="121" t="s">
        <v>1802</v>
      </c>
      <c r="G1034" s="121" t="s">
        <v>145</v>
      </c>
      <c r="H1034" s="121" t="s">
        <v>1784</v>
      </c>
      <c r="I1034" s="121" t="s">
        <v>1037</v>
      </c>
      <c r="J1034" s="121" t="s">
        <v>1038</v>
      </c>
      <c r="L1034" s="170" t="s">
        <v>3824</v>
      </c>
      <c r="M1034" s="170" t="s">
        <v>10028</v>
      </c>
      <c r="O1034" s="121" t="str">
        <f t="shared" si="16"/>
        <v>110401V02F02</v>
      </c>
    </row>
    <row r="1035" spans="1:15">
      <c r="A1035" s="121" t="s">
        <v>5795</v>
      </c>
      <c r="B1035" s="126" t="s">
        <v>5938</v>
      </c>
      <c r="C1035" s="121" t="s">
        <v>5938</v>
      </c>
      <c r="D1035" s="121" t="s">
        <v>29</v>
      </c>
      <c r="E1035" s="170">
        <v>2564</v>
      </c>
      <c r="F1035" s="121" t="s">
        <v>1802</v>
      </c>
      <c r="G1035" s="121" t="s">
        <v>4102</v>
      </c>
      <c r="H1035" s="121" t="s">
        <v>1456</v>
      </c>
      <c r="I1035" s="121" t="s">
        <v>1037</v>
      </c>
      <c r="J1035" s="121" t="s">
        <v>1038</v>
      </c>
      <c r="L1035" s="170" t="s">
        <v>3824</v>
      </c>
      <c r="M1035" s="170" t="s">
        <v>10023</v>
      </c>
      <c r="O1035" s="121" t="str">
        <f t="shared" si="16"/>
        <v>110401V02F01</v>
      </c>
    </row>
    <row r="1036" spans="1:15">
      <c r="A1036" s="121" t="s">
        <v>5801</v>
      </c>
      <c r="B1036" s="126" t="s">
        <v>5311</v>
      </c>
      <c r="C1036" s="121" t="s">
        <v>5311</v>
      </c>
      <c r="D1036" s="121" t="s">
        <v>29</v>
      </c>
      <c r="E1036" s="170">
        <v>2564</v>
      </c>
      <c r="F1036" s="121" t="s">
        <v>1802</v>
      </c>
      <c r="G1036" s="121" t="s">
        <v>145</v>
      </c>
      <c r="H1036" s="121" t="s">
        <v>187</v>
      </c>
      <c r="I1036" s="121" t="s">
        <v>2862</v>
      </c>
      <c r="J1036" s="121" t="s">
        <v>46</v>
      </c>
      <c r="L1036" s="170" t="s">
        <v>4113</v>
      </c>
      <c r="M1036" s="170" t="s">
        <v>10043</v>
      </c>
      <c r="O1036" s="121" t="str">
        <f t="shared" si="16"/>
        <v>110401V01F01</v>
      </c>
    </row>
    <row r="1037" spans="1:15">
      <c r="A1037" s="121" t="s">
        <v>6115</v>
      </c>
      <c r="B1037" s="126" t="s">
        <v>5745</v>
      </c>
      <c r="C1037" s="121" t="s">
        <v>5745</v>
      </c>
      <c r="D1037" s="121" t="s">
        <v>29</v>
      </c>
      <c r="E1037" s="170">
        <v>2564</v>
      </c>
      <c r="F1037" s="121" t="s">
        <v>1802</v>
      </c>
      <c r="G1037" s="121" t="s">
        <v>145</v>
      </c>
      <c r="H1037" s="121" t="s">
        <v>1144</v>
      </c>
      <c r="I1037" s="121" t="s">
        <v>209</v>
      </c>
      <c r="J1037" s="121" t="s">
        <v>210</v>
      </c>
      <c r="L1037" s="170" t="s">
        <v>3807</v>
      </c>
      <c r="M1037" s="170" t="s">
        <v>10094</v>
      </c>
      <c r="O1037" s="121" t="str">
        <f t="shared" si="16"/>
        <v>110401V03F02</v>
      </c>
    </row>
    <row r="1038" spans="1:15">
      <c r="A1038" s="121" t="s">
        <v>6463</v>
      </c>
      <c r="B1038" s="126" t="s">
        <v>5830</v>
      </c>
      <c r="C1038" s="121" t="s">
        <v>5830</v>
      </c>
      <c r="D1038" s="121" t="s">
        <v>29</v>
      </c>
      <c r="E1038" s="170">
        <v>2564</v>
      </c>
      <c r="F1038" s="121" t="s">
        <v>1802</v>
      </c>
      <c r="G1038" s="121" t="s">
        <v>145</v>
      </c>
      <c r="H1038" s="121" t="s">
        <v>1144</v>
      </c>
      <c r="I1038" s="121" t="s">
        <v>209</v>
      </c>
      <c r="J1038" s="121" t="s">
        <v>210</v>
      </c>
      <c r="L1038" s="170" t="s">
        <v>3807</v>
      </c>
      <c r="M1038" s="170" t="s">
        <v>10094</v>
      </c>
      <c r="O1038" s="121" t="str">
        <f t="shared" si="16"/>
        <v>110401V03F02</v>
      </c>
    </row>
    <row r="1039" spans="1:15">
      <c r="A1039" s="121" t="s">
        <v>6722</v>
      </c>
      <c r="B1039" s="126" t="s">
        <v>5272</v>
      </c>
      <c r="C1039" s="121" t="s">
        <v>5272</v>
      </c>
      <c r="D1039" s="121" t="s">
        <v>29</v>
      </c>
      <c r="E1039" s="170">
        <v>2564</v>
      </c>
      <c r="F1039" s="121" t="s">
        <v>1802</v>
      </c>
      <c r="G1039" s="121" t="s">
        <v>145</v>
      </c>
      <c r="H1039" s="121" t="s">
        <v>1877</v>
      </c>
      <c r="I1039" s="121" t="s">
        <v>1723</v>
      </c>
      <c r="J1039" s="121" t="s">
        <v>210</v>
      </c>
      <c r="L1039" s="170" t="s">
        <v>3807</v>
      </c>
      <c r="M1039" s="170" t="s">
        <v>10025</v>
      </c>
      <c r="O1039" s="121" t="str">
        <f t="shared" si="16"/>
        <v>110401V03F01</v>
      </c>
    </row>
    <row r="1040" spans="1:15">
      <c r="A1040" s="121" t="s">
        <v>5771</v>
      </c>
      <c r="B1040" s="126" t="s">
        <v>5409</v>
      </c>
      <c r="C1040" s="121" t="s">
        <v>5409</v>
      </c>
      <c r="D1040" s="121" t="s">
        <v>29</v>
      </c>
      <c r="E1040" s="170">
        <v>2564</v>
      </c>
      <c r="F1040" s="121" t="s">
        <v>1851</v>
      </c>
      <c r="G1040" s="121" t="s">
        <v>145</v>
      </c>
      <c r="H1040" s="121" t="s">
        <v>1877</v>
      </c>
      <c r="I1040" s="121" t="s">
        <v>1723</v>
      </c>
      <c r="J1040" s="121" t="s">
        <v>210</v>
      </c>
      <c r="L1040" s="170" t="s">
        <v>3807</v>
      </c>
      <c r="M1040" s="170" t="s">
        <v>10025</v>
      </c>
      <c r="O1040" s="121" t="str">
        <f t="shared" si="16"/>
        <v>110401V03F01</v>
      </c>
    </row>
    <row r="1041" spans="1:15">
      <c r="A1041" s="121" t="s">
        <v>5790</v>
      </c>
      <c r="B1041" s="126" t="s">
        <v>6060</v>
      </c>
      <c r="C1041" s="121" t="s">
        <v>6060</v>
      </c>
      <c r="D1041" s="121" t="s">
        <v>29</v>
      </c>
      <c r="E1041" s="170">
        <v>2564</v>
      </c>
      <c r="F1041" s="121" t="s">
        <v>1802</v>
      </c>
      <c r="G1041" s="121" t="s">
        <v>145</v>
      </c>
      <c r="H1041" s="121" t="s">
        <v>174</v>
      </c>
      <c r="I1041" s="121" t="s">
        <v>175</v>
      </c>
      <c r="J1041" s="121" t="s">
        <v>46</v>
      </c>
      <c r="L1041" s="170" t="s">
        <v>3824</v>
      </c>
      <c r="M1041" s="170" t="s">
        <v>10023</v>
      </c>
      <c r="O1041" s="121" t="str">
        <f t="shared" si="16"/>
        <v>110401V02F01</v>
      </c>
    </row>
    <row r="1042" spans="1:15">
      <c r="A1042" s="121" t="s">
        <v>5886</v>
      </c>
      <c r="B1042" s="126" t="s">
        <v>6064</v>
      </c>
      <c r="C1042" s="121" t="s">
        <v>6064</v>
      </c>
      <c r="D1042" s="121" t="s">
        <v>29</v>
      </c>
      <c r="E1042" s="170">
        <v>2564</v>
      </c>
      <c r="F1042" s="121" t="s">
        <v>1802</v>
      </c>
      <c r="G1042" s="121" t="s">
        <v>145</v>
      </c>
      <c r="H1042" s="121" t="s">
        <v>174</v>
      </c>
      <c r="I1042" s="121" t="s">
        <v>175</v>
      </c>
      <c r="J1042" s="121" t="s">
        <v>46</v>
      </c>
      <c r="L1042" s="170" t="s">
        <v>3824</v>
      </c>
      <c r="M1042" s="170" t="s">
        <v>10023</v>
      </c>
      <c r="O1042" s="121" t="str">
        <f t="shared" si="16"/>
        <v>110401V02F01</v>
      </c>
    </row>
    <row r="1043" spans="1:15">
      <c r="A1043" s="121" t="s">
        <v>5392</v>
      </c>
      <c r="B1043" s="126" t="s">
        <v>6068</v>
      </c>
      <c r="C1043" s="121" t="s">
        <v>6068</v>
      </c>
      <c r="D1043" s="121" t="s">
        <v>29</v>
      </c>
      <c r="E1043" s="170">
        <v>2564</v>
      </c>
      <c r="F1043" s="121" t="s">
        <v>1802</v>
      </c>
      <c r="G1043" s="121" t="s">
        <v>145</v>
      </c>
      <c r="H1043" s="121" t="s">
        <v>174</v>
      </c>
      <c r="I1043" s="121" t="s">
        <v>175</v>
      </c>
      <c r="J1043" s="121" t="s">
        <v>46</v>
      </c>
      <c r="L1043" s="170" t="s">
        <v>3824</v>
      </c>
      <c r="M1043" s="170" t="s">
        <v>10023</v>
      </c>
      <c r="O1043" s="121" t="str">
        <f t="shared" si="16"/>
        <v>110401V02F01</v>
      </c>
    </row>
    <row r="1044" spans="1:15">
      <c r="A1044" s="121" t="s">
        <v>5937</v>
      </c>
      <c r="B1044" s="126" t="s">
        <v>5887</v>
      </c>
      <c r="C1044" s="121" t="s">
        <v>5887</v>
      </c>
      <c r="D1044" s="121" t="s">
        <v>29</v>
      </c>
      <c r="E1044" s="170">
        <v>2564</v>
      </c>
      <c r="F1044" s="121" t="s">
        <v>1802</v>
      </c>
      <c r="G1044" s="121" t="s">
        <v>145</v>
      </c>
      <c r="H1044" s="121" t="s">
        <v>208</v>
      </c>
      <c r="I1044" s="121" t="s">
        <v>3459</v>
      </c>
      <c r="J1044" s="121" t="s">
        <v>2578</v>
      </c>
      <c r="L1044" s="170" t="s">
        <v>3189</v>
      </c>
      <c r="M1044" s="170" t="s">
        <v>10040</v>
      </c>
      <c r="O1044" s="121" t="str">
        <f t="shared" si="16"/>
        <v>110401V05F01</v>
      </c>
    </row>
    <row r="1045" spans="1:15">
      <c r="A1045" s="121" t="s">
        <v>5945</v>
      </c>
      <c r="B1045" s="126" t="s">
        <v>5337</v>
      </c>
      <c r="C1045" s="121" t="s">
        <v>5337</v>
      </c>
      <c r="D1045" s="121" t="s">
        <v>29</v>
      </c>
      <c r="E1045" s="170">
        <v>2564</v>
      </c>
      <c r="F1045" s="121" t="s">
        <v>1802</v>
      </c>
      <c r="G1045" s="121" t="s">
        <v>145</v>
      </c>
      <c r="H1045" s="121" t="s">
        <v>208</v>
      </c>
      <c r="I1045" s="121" t="s">
        <v>2162</v>
      </c>
      <c r="J1045" s="121" t="s">
        <v>210</v>
      </c>
      <c r="L1045" s="170" t="s">
        <v>3824</v>
      </c>
      <c r="M1045" s="170" t="s">
        <v>10023</v>
      </c>
      <c r="O1045" s="121" t="str">
        <f t="shared" si="16"/>
        <v>110401V02F01</v>
      </c>
    </row>
    <row r="1046" spans="1:15">
      <c r="A1046" s="121" t="s">
        <v>5949</v>
      </c>
      <c r="B1046" s="126" t="s">
        <v>5469</v>
      </c>
      <c r="C1046" s="121" t="s">
        <v>5469</v>
      </c>
      <c r="D1046" s="121" t="s">
        <v>62</v>
      </c>
      <c r="E1046" s="170">
        <v>2564</v>
      </c>
      <c r="F1046" s="121" t="s">
        <v>1802</v>
      </c>
      <c r="G1046" s="121" t="s">
        <v>145</v>
      </c>
      <c r="H1046" s="121" t="s">
        <v>208</v>
      </c>
      <c r="I1046" s="121" t="s">
        <v>2162</v>
      </c>
      <c r="J1046" s="121" t="s">
        <v>210</v>
      </c>
      <c r="L1046" s="170" t="s">
        <v>3189</v>
      </c>
      <c r="M1046" s="170" t="s">
        <v>10137</v>
      </c>
      <c r="O1046" s="121" t="str">
        <f t="shared" si="16"/>
        <v>110401V05F03</v>
      </c>
    </row>
    <row r="1047" spans="1:15">
      <c r="A1047" s="121" t="s">
        <v>5953</v>
      </c>
      <c r="B1047" s="126" t="s">
        <v>5490</v>
      </c>
      <c r="C1047" s="121" t="s">
        <v>5490</v>
      </c>
      <c r="D1047" s="121" t="s">
        <v>29</v>
      </c>
      <c r="E1047" s="170">
        <v>2564</v>
      </c>
      <c r="F1047" s="121" t="s">
        <v>1802</v>
      </c>
      <c r="G1047" s="121" t="s">
        <v>145</v>
      </c>
      <c r="H1047" s="121" t="s">
        <v>208</v>
      </c>
      <c r="I1047" s="121" t="s">
        <v>2162</v>
      </c>
      <c r="J1047" s="121" t="s">
        <v>210</v>
      </c>
      <c r="L1047" s="170" t="s">
        <v>3189</v>
      </c>
      <c r="M1047" s="170" t="s">
        <v>10040</v>
      </c>
      <c r="O1047" s="121" t="str">
        <f t="shared" si="16"/>
        <v>110401V05F01</v>
      </c>
    </row>
    <row r="1048" spans="1:15">
      <c r="A1048" s="121" t="s">
        <v>5957</v>
      </c>
      <c r="B1048" s="126" t="s">
        <v>8329</v>
      </c>
      <c r="C1048" s="121" t="s">
        <v>5261</v>
      </c>
      <c r="D1048" s="121" t="s">
        <v>29</v>
      </c>
      <c r="E1048" s="170">
        <v>2564</v>
      </c>
      <c r="F1048" s="121" t="s">
        <v>1802</v>
      </c>
      <c r="G1048" s="121" t="s">
        <v>145</v>
      </c>
      <c r="H1048" s="121" t="s">
        <v>1803</v>
      </c>
      <c r="I1048" s="121" t="s">
        <v>1723</v>
      </c>
      <c r="J1048" s="121" t="s">
        <v>210</v>
      </c>
      <c r="L1048" s="170" t="s">
        <v>3189</v>
      </c>
      <c r="M1048" s="170" t="s">
        <v>10033</v>
      </c>
      <c r="O1048" s="121" t="str">
        <f t="shared" si="16"/>
        <v>110401V05F02</v>
      </c>
    </row>
    <row r="1049" spans="1:15">
      <c r="A1049" s="121" t="s">
        <v>6612</v>
      </c>
      <c r="B1049" s="126" t="s">
        <v>8333</v>
      </c>
      <c r="C1049" s="121" t="s">
        <v>5401</v>
      </c>
      <c r="D1049" s="121" t="s">
        <v>29</v>
      </c>
      <c r="E1049" s="170">
        <v>2564</v>
      </c>
      <c r="F1049" s="121" t="s">
        <v>1802</v>
      </c>
      <c r="G1049" s="121" t="s">
        <v>145</v>
      </c>
      <c r="H1049" s="121" t="s">
        <v>1803</v>
      </c>
      <c r="I1049" s="121" t="s">
        <v>1723</v>
      </c>
      <c r="J1049" s="121" t="s">
        <v>210</v>
      </c>
      <c r="L1049" s="170" t="s">
        <v>3795</v>
      </c>
      <c r="M1049" s="170" t="s">
        <v>11193</v>
      </c>
      <c r="O1049" s="121" t="str">
        <f t="shared" si="16"/>
        <v>110401V04F01</v>
      </c>
    </row>
    <row r="1050" spans="1:15">
      <c r="A1050" s="121" t="s">
        <v>6756</v>
      </c>
      <c r="B1050" s="126" t="s">
        <v>5417</v>
      </c>
      <c r="C1050" s="121" t="s">
        <v>5417</v>
      </c>
      <c r="D1050" s="121" t="s">
        <v>29</v>
      </c>
      <c r="E1050" s="170">
        <v>2564</v>
      </c>
      <c r="F1050" s="121" t="s">
        <v>1851</v>
      </c>
      <c r="G1050" s="121" t="s">
        <v>145</v>
      </c>
      <c r="H1050" s="121" t="s">
        <v>1803</v>
      </c>
      <c r="I1050" s="121" t="s">
        <v>1723</v>
      </c>
      <c r="J1050" s="121" t="s">
        <v>210</v>
      </c>
      <c r="L1050" s="170" t="s">
        <v>3795</v>
      </c>
      <c r="M1050" s="170" t="s">
        <v>10270</v>
      </c>
      <c r="O1050" s="121" t="str">
        <f t="shared" si="16"/>
        <v>110401V04F03</v>
      </c>
    </row>
    <row r="1051" spans="1:15">
      <c r="A1051" s="121" t="s">
        <v>5303</v>
      </c>
      <c r="B1051" s="126" t="s">
        <v>1209</v>
      </c>
      <c r="C1051" s="121" t="s">
        <v>1209</v>
      </c>
      <c r="D1051" s="121" t="s">
        <v>29</v>
      </c>
      <c r="E1051" s="170">
        <v>2564</v>
      </c>
      <c r="F1051" s="121" t="s">
        <v>1802</v>
      </c>
      <c r="G1051" s="121" t="s">
        <v>145</v>
      </c>
      <c r="H1051" s="121" t="s">
        <v>1211</v>
      </c>
      <c r="I1051" s="121" t="s">
        <v>209</v>
      </c>
      <c r="J1051" s="121" t="s">
        <v>210</v>
      </c>
      <c r="L1051" s="170" t="s">
        <v>3807</v>
      </c>
      <c r="M1051" s="170" t="s">
        <v>10025</v>
      </c>
      <c r="O1051" s="121" t="str">
        <f t="shared" si="16"/>
        <v>110401V03F01</v>
      </c>
    </row>
    <row r="1052" spans="1:15">
      <c r="A1052" s="121" t="s">
        <v>5318</v>
      </c>
      <c r="B1052" s="126" t="s">
        <v>1222</v>
      </c>
      <c r="C1052" s="121" t="s">
        <v>1222</v>
      </c>
      <c r="D1052" s="121" t="s">
        <v>29</v>
      </c>
      <c r="E1052" s="170">
        <v>2564</v>
      </c>
      <c r="F1052" s="121" t="s">
        <v>1802</v>
      </c>
      <c r="G1052" s="121" t="s">
        <v>145</v>
      </c>
      <c r="H1052" s="121" t="s">
        <v>1211</v>
      </c>
      <c r="I1052" s="121" t="s">
        <v>209</v>
      </c>
      <c r="J1052" s="121" t="s">
        <v>210</v>
      </c>
      <c r="L1052" s="170" t="s">
        <v>3807</v>
      </c>
      <c r="M1052" s="170" t="s">
        <v>10025</v>
      </c>
      <c r="O1052" s="121" t="str">
        <f t="shared" si="16"/>
        <v>110401V03F01</v>
      </c>
    </row>
    <row r="1053" spans="1:15">
      <c r="A1053" s="121" t="s">
        <v>6585</v>
      </c>
      <c r="B1053" s="126" t="s">
        <v>6199</v>
      </c>
      <c r="C1053" s="121" t="s">
        <v>6199</v>
      </c>
      <c r="D1053" s="121" t="s">
        <v>29</v>
      </c>
      <c r="E1053" s="170">
        <v>2564</v>
      </c>
      <c r="F1053" s="121" t="s">
        <v>1802</v>
      </c>
      <c r="G1053" s="121" t="s">
        <v>1721</v>
      </c>
      <c r="H1053" s="121" t="s">
        <v>3612</v>
      </c>
      <c r="I1053" s="121" t="s">
        <v>263</v>
      </c>
      <c r="J1053" s="121" t="s">
        <v>46</v>
      </c>
      <c r="L1053" s="170" t="s">
        <v>3824</v>
      </c>
      <c r="M1053" s="170" t="s">
        <v>10028</v>
      </c>
      <c r="O1053" s="121" t="str">
        <f t="shared" si="16"/>
        <v>110401V02F02</v>
      </c>
    </row>
    <row r="1054" spans="1:15">
      <c r="A1054" s="121" t="s">
        <v>6590</v>
      </c>
      <c r="B1054" s="126" t="s">
        <v>6203</v>
      </c>
      <c r="C1054" s="121" t="s">
        <v>6203</v>
      </c>
      <c r="D1054" s="121" t="s">
        <v>29</v>
      </c>
      <c r="E1054" s="170">
        <v>2564</v>
      </c>
      <c r="F1054" s="121" t="s">
        <v>1802</v>
      </c>
      <c r="G1054" s="121" t="s">
        <v>145</v>
      </c>
      <c r="H1054" s="121" t="s">
        <v>3612</v>
      </c>
      <c r="I1054" s="121" t="s">
        <v>263</v>
      </c>
      <c r="J1054" s="121" t="s">
        <v>46</v>
      </c>
      <c r="L1054" s="170" t="s">
        <v>3824</v>
      </c>
      <c r="M1054" s="170" t="s">
        <v>10028</v>
      </c>
      <c r="O1054" s="121" t="str">
        <f t="shared" si="16"/>
        <v>110401V02F02</v>
      </c>
    </row>
    <row r="1055" spans="1:15">
      <c r="A1055" s="121" t="s">
        <v>6606</v>
      </c>
      <c r="B1055" s="126" t="s">
        <v>6213</v>
      </c>
      <c r="C1055" s="121" t="s">
        <v>6213</v>
      </c>
      <c r="D1055" s="121" t="s">
        <v>29</v>
      </c>
      <c r="E1055" s="170">
        <v>2564</v>
      </c>
      <c r="F1055" s="121" t="s">
        <v>1931</v>
      </c>
      <c r="G1055" s="121" t="s">
        <v>4942</v>
      </c>
      <c r="H1055" s="121" t="s">
        <v>3612</v>
      </c>
      <c r="I1055" s="121" t="s">
        <v>263</v>
      </c>
      <c r="J1055" s="121" t="s">
        <v>46</v>
      </c>
      <c r="L1055" s="170" t="s">
        <v>3807</v>
      </c>
      <c r="M1055" s="170" t="s">
        <v>10025</v>
      </c>
      <c r="O1055" s="121" t="str">
        <f t="shared" si="16"/>
        <v>110401V03F01</v>
      </c>
    </row>
    <row r="1056" spans="1:15">
      <c r="A1056" s="121" t="s">
        <v>6746</v>
      </c>
      <c r="B1056" s="126" t="s">
        <v>6217</v>
      </c>
      <c r="C1056" s="121" t="s">
        <v>6217</v>
      </c>
      <c r="D1056" s="121" t="s">
        <v>29</v>
      </c>
      <c r="E1056" s="170">
        <v>2564</v>
      </c>
      <c r="F1056" s="121" t="s">
        <v>4947</v>
      </c>
      <c r="G1056" s="121" t="s">
        <v>145</v>
      </c>
      <c r="H1056" s="121" t="s">
        <v>3612</v>
      </c>
      <c r="I1056" s="121" t="s">
        <v>263</v>
      </c>
      <c r="J1056" s="121" t="s">
        <v>46</v>
      </c>
      <c r="L1056" s="170" t="s">
        <v>3824</v>
      </c>
      <c r="M1056" s="170" t="s">
        <v>10062</v>
      </c>
      <c r="O1056" s="121" t="str">
        <f t="shared" si="16"/>
        <v>110401V02F03</v>
      </c>
    </row>
    <row r="1057" spans="1:15">
      <c r="A1057" s="121" t="s">
        <v>5529</v>
      </c>
      <c r="B1057" s="126" t="s">
        <v>6243</v>
      </c>
      <c r="C1057" s="121" t="s">
        <v>6243</v>
      </c>
      <c r="D1057" s="121" t="s">
        <v>29</v>
      </c>
      <c r="E1057" s="170">
        <v>2564</v>
      </c>
      <c r="F1057" s="121" t="s">
        <v>1802</v>
      </c>
      <c r="G1057" s="121" t="s">
        <v>145</v>
      </c>
      <c r="H1057" s="121" t="s">
        <v>3612</v>
      </c>
      <c r="I1057" s="121" t="s">
        <v>263</v>
      </c>
      <c r="J1057" s="121" t="s">
        <v>46</v>
      </c>
      <c r="L1057" s="170" t="s">
        <v>3807</v>
      </c>
      <c r="M1057" s="170" t="s">
        <v>10025</v>
      </c>
      <c r="O1057" s="121" t="str">
        <f t="shared" si="16"/>
        <v>110401V03F01</v>
      </c>
    </row>
    <row r="1058" spans="1:15">
      <c r="A1058" s="121" t="s">
        <v>5543</v>
      </c>
      <c r="B1058" s="126" t="s">
        <v>6247</v>
      </c>
      <c r="C1058" s="121" t="s">
        <v>6247</v>
      </c>
      <c r="D1058" s="121" t="s">
        <v>29</v>
      </c>
      <c r="E1058" s="170">
        <v>2564</v>
      </c>
      <c r="F1058" s="121" t="s">
        <v>1802</v>
      </c>
      <c r="G1058" s="121" t="s">
        <v>145</v>
      </c>
      <c r="H1058" s="121" t="s">
        <v>3612</v>
      </c>
      <c r="I1058" s="121" t="s">
        <v>263</v>
      </c>
      <c r="J1058" s="121" t="s">
        <v>46</v>
      </c>
      <c r="L1058" s="170" t="s">
        <v>3824</v>
      </c>
      <c r="M1058" s="170" t="s">
        <v>10028</v>
      </c>
      <c r="O1058" s="121" t="str">
        <f t="shared" si="16"/>
        <v>110401V02F02</v>
      </c>
    </row>
    <row r="1059" spans="1:15">
      <c r="A1059" s="121" t="s">
        <v>5556</v>
      </c>
      <c r="B1059" s="126" t="s">
        <v>5311</v>
      </c>
      <c r="C1059" s="121" t="s">
        <v>5311</v>
      </c>
      <c r="D1059" s="121" t="s">
        <v>29</v>
      </c>
      <c r="E1059" s="170">
        <v>2564</v>
      </c>
      <c r="F1059" s="121" t="s">
        <v>2398</v>
      </c>
      <c r="G1059" s="121" t="s">
        <v>2398</v>
      </c>
      <c r="H1059" s="121" t="s">
        <v>2060</v>
      </c>
      <c r="I1059" s="121" t="s">
        <v>2862</v>
      </c>
      <c r="J1059" s="121" t="s">
        <v>46</v>
      </c>
      <c r="L1059" s="170" t="s">
        <v>4113</v>
      </c>
      <c r="M1059" s="170" t="s">
        <v>10043</v>
      </c>
      <c r="O1059" s="121" t="str">
        <f t="shared" si="16"/>
        <v>110401V01F01</v>
      </c>
    </row>
    <row r="1060" spans="1:15">
      <c r="A1060" s="121" t="s">
        <v>5128</v>
      </c>
      <c r="B1060" s="126" t="s">
        <v>6493</v>
      </c>
      <c r="C1060" s="121" t="s">
        <v>6493</v>
      </c>
      <c r="D1060" s="121" t="s">
        <v>29</v>
      </c>
      <c r="E1060" s="170">
        <v>2564</v>
      </c>
      <c r="F1060" s="121" t="s">
        <v>1931</v>
      </c>
      <c r="G1060" s="121" t="s">
        <v>1931</v>
      </c>
      <c r="H1060" s="121" t="s">
        <v>2060</v>
      </c>
      <c r="I1060" s="121" t="s">
        <v>249</v>
      </c>
      <c r="J1060" s="121" t="s">
        <v>46</v>
      </c>
      <c r="L1060" s="170" t="s">
        <v>3824</v>
      </c>
      <c r="M1060" s="170" t="s">
        <v>10028</v>
      </c>
      <c r="O1060" s="121" t="str">
        <f t="shared" si="16"/>
        <v>110401V02F02</v>
      </c>
    </row>
    <row r="1061" spans="1:15">
      <c r="A1061" s="121" t="s">
        <v>5539</v>
      </c>
      <c r="B1061" s="126" t="s">
        <v>5590</v>
      </c>
      <c r="C1061" s="121" t="s">
        <v>5590</v>
      </c>
      <c r="D1061" s="121" t="s">
        <v>29</v>
      </c>
      <c r="E1061" s="170">
        <v>2564</v>
      </c>
      <c r="F1061" s="121" t="s">
        <v>3760</v>
      </c>
      <c r="G1061" s="121" t="s">
        <v>3760</v>
      </c>
      <c r="H1061" s="121" t="s">
        <v>936</v>
      </c>
      <c r="I1061" s="121" t="s">
        <v>656</v>
      </c>
      <c r="J1061" s="121" t="s">
        <v>46</v>
      </c>
      <c r="L1061" s="170" t="s">
        <v>3189</v>
      </c>
      <c r="M1061" s="170" t="s">
        <v>10040</v>
      </c>
      <c r="O1061" s="121" t="str">
        <f t="shared" si="16"/>
        <v>110401V05F01</v>
      </c>
    </row>
    <row r="1062" spans="1:15">
      <c r="A1062" s="121" t="s">
        <v>5507</v>
      </c>
      <c r="B1062" s="126" t="s">
        <v>6294</v>
      </c>
      <c r="C1062" s="121" t="s">
        <v>6294</v>
      </c>
      <c r="D1062" s="121" t="s">
        <v>29</v>
      </c>
      <c r="E1062" s="170">
        <v>2564</v>
      </c>
      <c r="F1062" s="121" t="s">
        <v>1802</v>
      </c>
      <c r="G1062" s="121" t="s">
        <v>145</v>
      </c>
      <c r="H1062" s="121" t="s">
        <v>339</v>
      </c>
      <c r="I1062" s="121" t="s">
        <v>263</v>
      </c>
      <c r="J1062" s="121" t="s">
        <v>46</v>
      </c>
      <c r="L1062" s="170" t="s">
        <v>3824</v>
      </c>
      <c r="M1062" s="170" t="s">
        <v>10023</v>
      </c>
      <c r="O1062" s="121" t="str">
        <f t="shared" si="16"/>
        <v>110401V02F01</v>
      </c>
    </row>
    <row r="1063" spans="1:15">
      <c r="A1063" s="121" t="s">
        <v>6476</v>
      </c>
      <c r="B1063" s="126" t="s">
        <v>6304</v>
      </c>
      <c r="C1063" s="121" t="s">
        <v>6304</v>
      </c>
      <c r="D1063" s="121" t="s">
        <v>29</v>
      </c>
      <c r="E1063" s="170">
        <v>2564</v>
      </c>
      <c r="F1063" s="121" t="s">
        <v>3300</v>
      </c>
      <c r="G1063" s="121" t="s">
        <v>1721</v>
      </c>
      <c r="H1063" s="121" t="s">
        <v>339</v>
      </c>
      <c r="I1063" s="121" t="s">
        <v>263</v>
      </c>
      <c r="J1063" s="121" t="s">
        <v>46</v>
      </c>
      <c r="L1063" s="170" t="s">
        <v>3824</v>
      </c>
      <c r="M1063" s="170" t="s">
        <v>10023</v>
      </c>
      <c r="O1063" s="121" t="str">
        <f t="shared" si="16"/>
        <v>110401V02F01</v>
      </c>
    </row>
    <row r="1064" spans="1:15">
      <c r="A1064" s="121" t="s">
        <v>6506</v>
      </c>
      <c r="B1064" s="126" t="s">
        <v>6308</v>
      </c>
      <c r="C1064" s="121" t="s">
        <v>6308</v>
      </c>
      <c r="D1064" s="121" t="s">
        <v>29</v>
      </c>
      <c r="E1064" s="170">
        <v>2564</v>
      </c>
      <c r="F1064" s="121" t="s">
        <v>3300</v>
      </c>
      <c r="G1064" s="121" t="s">
        <v>145</v>
      </c>
      <c r="H1064" s="121" t="s">
        <v>339</v>
      </c>
      <c r="I1064" s="121" t="s">
        <v>263</v>
      </c>
      <c r="J1064" s="121" t="s">
        <v>46</v>
      </c>
      <c r="L1064" s="170" t="s">
        <v>3824</v>
      </c>
      <c r="M1064" s="170" t="s">
        <v>10023</v>
      </c>
      <c r="O1064" s="121" t="str">
        <f t="shared" si="16"/>
        <v>110401V02F01</v>
      </c>
    </row>
    <row r="1065" spans="1:15">
      <c r="A1065" s="121" t="s">
        <v>6520</v>
      </c>
      <c r="B1065" s="126" t="s">
        <v>6312</v>
      </c>
      <c r="C1065" s="121" t="s">
        <v>6312</v>
      </c>
      <c r="D1065" s="121" t="s">
        <v>29</v>
      </c>
      <c r="E1065" s="170">
        <v>2564</v>
      </c>
      <c r="F1065" s="121" t="s">
        <v>3760</v>
      </c>
      <c r="G1065" s="121" t="s">
        <v>2398</v>
      </c>
      <c r="H1065" s="121" t="s">
        <v>339</v>
      </c>
      <c r="I1065" s="121" t="s">
        <v>263</v>
      </c>
      <c r="J1065" s="121" t="s">
        <v>46</v>
      </c>
      <c r="L1065" s="170" t="s">
        <v>3824</v>
      </c>
      <c r="M1065" s="170" t="s">
        <v>10023</v>
      </c>
      <c r="O1065" s="121" t="str">
        <f t="shared" si="16"/>
        <v>110401V02F01</v>
      </c>
    </row>
    <row r="1066" spans="1:15">
      <c r="A1066" s="121" t="s">
        <v>6528</v>
      </c>
      <c r="B1066" s="126" t="s">
        <v>6316</v>
      </c>
      <c r="C1066" s="121" t="s">
        <v>6316</v>
      </c>
      <c r="D1066" s="121" t="s">
        <v>29</v>
      </c>
      <c r="E1066" s="170">
        <v>2564</v>
      </c>
      <c r="F1066" s="121" t="s">
        <v>3760</v>
      </c>
      <c r="G1066" s="121" t="s">
        <v>2398</v>
      </c>
      <c r="H1066" s="121" t="s">
        <v>339</v>
      </c>
      <c r="I1066" s="121" t="s">
        <v>263</v>
      </c>
      <c r="J1066" s="121" t="s">
        <v>46</v>
      </c>
      <c r="L1066" s="170" t="s">
        <v>3824</v>
      </c>
      <c r="M1066" s="170" t="s">
        <v>10023</v>
      </c>
      <c r="O1066" s="121" t="str">
        <f t="shared" si="16"/>
        <v>110401V02F01</v>
      </c>
    </row>
    <row r="1067" spans="1:15">
      <c r="A1067" s="121" t="s">
        <v>7189</v>
      </c>
      <c r="B1067" s="126" t="s">
        <v>6320</v>
      </c>
      <c r="C1067" s="121" t="s">
        <v>6320</v>
      </c>
      <c r="D1067" s="121" t="s">
        <v>29</v>
      </c>
      <c r="E1067" s="170">
        <v>2564</v>
      </c>
      <c r="F1067" s="121" t="s">
        <v>3760</v>
      </c>
      <c r="G1067" s="121" t="s">
        <v>3760</v>
      </c>
      <c r="H1067" s="121" t="s">
        <v>339</v>
      </c>
      <c r="I1067" s="121" t="s">
        <v>263</v>
      </c>
      <c r="J1067" s="121" t="s">
        <v>46</v>
      </c>
      <c r="L1067" s="170" t="s">
        <v>3824</v>
      </c>
      <c r="M1067" s="170" t="s">
        <v>10023</v>
      </c>
      <c r="O1067" s="121" t="str">
        <f t="shared" si="16"/>
        <v>110401V02F01</v>
      </c>
    </row>
    <row r="1068" spans="1:15">
      <c r="A1068" s="121" t="s">
        <v>7352</v>
      </c>
      <c r="B1068" s="126" t="s">
        <v>6324</v>
      </c>
      <c r="C1068" s="121" t="s">
        <v>6324</v>
      </c>
      <c r="D1068" s="121" t="s">
        <v>29</v>
      </c>
      <c r="E1068" s="170">
        <v>2564</v>
      </c>
      <c r="F1068" s="121" t="s">
        <v>2398</v>
      </c>
      <c r="G1068" s="121" t="s">
        <v>4956</v>
      </c>
      <c r="H1068" s="121" t="s">
        <v>339</v>
      </c>
      <c r="I1068" s="121" t="s">
        <v>263</v>
      </c>
      <c r="J1068" s="121" t="s">
        <v>46</v>
      </c>
      <c r="L1068" s="170" t="s">
        <v>3824</v>
      </c>
      <c r="M1068" s="170" t="s">
        <v>10023</v>
      </c>
      <c r="O1068" s="121" t="str">
        <f t="shared" si="16"/>
        <v>110401V02F01</v>
      </c>
    </row>
    <row r="1069" spans="1:15">
      <c r="A1069" s="121" t="s">
        <v>7835</v>
      </c>
      <c r="B1069" s="126" t="s">
        <v>6328</v>
      </c>
      <c r="C1069" s="121" t="s">
        <v>6328</v>
      </c>
      <c r="D1069" s="121" t="s">
        <v>29</v>
      </c>
      <c r="E1069" s="170">
        <v>2564</v>
      </c>
      <c r="F1069" s="121" t="s">
        <v>3300</v>
      </c>
      <c r="G1069" s="121" t="s">
        <v>3300</v>
      </c>
      <c r="H1069" s="121" t="s">
        <v>339</v>
      </c>
      <c r="I1069" s="121" t="s">
        <v>263</v>
      </c>
      <c r="J1069" s="121" t="s">
        <v>46</v>
      </c>
      <c r="L1069" s="170" t="s">
        <v>3189</v>
      </c>
      <c r="M1069" s="170" t="s">
        <v>10040</v>
      </c>
      <c r="O1069" s="121" t="str">
        <f t="shared" si="16"/>
        <v>110401V05F01</v>
      </c>
    </row>
    <row r="1070" spans="1:15">
      <c r="A1070" s="121" t="s">
        <v>7362</v>
      </c>
      <c r="B1070" s="126" t="s">
        <v>7353</v>
      </c>
      <c r="C1070" s="121" t="s">
        <v>7353</v>
      </c>
      <c r="D1070" s="121" t="s">
        <v>29</v>
      </c>
      <c r="E1070" s="170">
        <v>2564</v>
      </c>
      <c r="F1070" s="121" t="s">
        <v>1802</v>
      </c>
      <c r="G1070" s="121" t="s">
        <v>1851</v>
      </c>
      <c r="H1070" s="121" t="s">
        <v>80</v>
      </c>
      <c r="I1070" s="121" t="s">
        <v>45</v>
      </c>
      <c r="J1070" s="121" t="s">
        <v>46</v>
      </c>
      <c r="L1070" s="170" t="s">
        <v>3824</v>
      </c>
      <c r="M1070" s="170" t="s">
        <v>10028</v>
      </c>
      <c r="O1070" s="121" t="str">
        <f t="shared" si="16"/>
        <v>110401V02F02</v>
      </c>
    </row>
    <row r="1071" spans="1:15">
      <c r="A1071" s="121" t="s">
        <v>5599</v>
      </c>
      <c r="B1071" s="126" t="s">
        <v>3086</v>
      </c>
      <c r="C1071" s="121" t="s">
        <v>3086</v>
      </c>
      <c r="D1071" s="121" t="s">
        <v>29</v>
      </c>
      <c r="E1071" s="170">
        <v>2564</v>
      </c>
      <c r="F1071" s="121" t="s">
        <v>1851</v>
      </c>
      <c r="G1071" s="121" t="s">
        <v>2398</v>
      </c>
      <c r="H1071" s="121" t="s">
        <v>614</v>
      </c>
      <c r="I1071" s="121" t="s">
        <v>1467</v>
      </c>
      <c r="J1071" s="121" t="s">
        <v>46</v>
      </c>
      <c r="L1071" s="170" t="s">
        <v>3189</v>
      </c>
      <c r="M1071" s="170" t="s">
        <v>10040</v>
      </c>
      <c r="O1071" s="121" t="str">
        <f t="shared" si="16"/>
        <v>110401V05F01</v>
      </c>
    </row>
    <row r="1072" spans="1:15">
      <c r="A1072" s="121" t="s">
        <v>5602</v>
      </c>
      <c r="B1072" s="126" t="s">
        <v>6252</v>
      </c>
      <c r="C1072" s="121" t="s">
        <v>6252</v>
      </c>
      <c r="D1072" s="121" t="s">
        <v>29</v>
      </c>
      <c r="E1072" s="170">
        <v>2564</v>
      </c>
      <c r="F1072" s="121" t="s">
        <v>1802</v>
      </c>
      <c r="G1072" s="121" t="s">
        <v>145</v>
      </c>
      <c r="H1072" s="121" t="s">
        <v>614</v>
      </c>
      <c r="I1072" s="121" t="s">
        <v>1521</v>
      </c>
      <c r="J1072" s="121" t="s">
        <v>46</v>
      </c>
      <c r="L1072" s="170" t="s">
        <v>3824</v>
      </c>
      <c r="M1072" s="170" t="s">
        <v>10023</v>
      </c>
      <c r="O1072" s="121" t="str">
        <f t="shared" si="16"/>
        <v>110401V02F01</v>
      </c>
    </row>
    <row r="1073" spans="1:15">
      <c r="A1073" s="121" t="s">
        <v>5511</v>
      </c>
      <c r="B1073" s="126" t="s">
        <v>6481</v>
      </c>
      <c r="C1073" s="121" t="s">
        <v>6481</v>
      </c>
      <c r="D1073" s="121" t="s">
        <v>29</v>
      </c>
      <c r="E1073" s="170">
        <v>2564</v>
      </c>
      <c r="F1073" s="121" t="s">
        <v>1802</v>
      </c>
      <c r="G1073" s="121" t="s">
        <v>145</v>
      </c>
      <c r="H1073" s="121" t="s">
        <v>614</v>
      </c>
      <c r="I1073" s="121" t="s">
        <v>2045</v>
      </c>
      <c r="J1073" s="121" t="s">
        <v>46</v>
      </c>
      <c r="L1073" s="170" t="s">
        <v>3807</v>
      </c>
      <c r="M1073" s="170" t="s">
        <v>10025</v>
      </c>
      <c r="O1073" s="121" t="str">
        <f t="shared" si="16"/>
        <v>110401V03F01</v>
      </c>
    </row>
    <row r="1074" spans="1:15">
      <c r="A1074" s="121" t="s">
        <v>5515</v>
      </c>
      <c r="B1074" s="126" t="s">
        <v>6485</v>
      </c>
      <c r="C1074" s="121" t="s">
        <v>6485</v>
      </c>
      <c r="D1074" s="121" t="s">
        <v>29</v>
      </c>
      <c r="E1074" s="170">
        <v>2564</v>
      </c>
      <c r="F1074" s="121" t="s">
        <v>1802</v>
      </c>
      <c r="G1074" s="121" t="s">
        <v>145</v>
      </c>
      <c r="H1074" s="121" t="s">
        <v>614</v>
      </c>
      <c r="I1074" s="121" t="s">
        <v>2045</v>
      </c>
      <c r="J1074" s="121" t="s">
        <v>46</v>
      </c>
      <c r="L1074" s="170" t="s">
        <v>3807</v>
      </c>
      <c r="M1074" s="170" t="s">
        <v>10094</v>
      </c>
      <c r="O1074" s="121" t="str">
        <f t="shared" si="16"/>
        <v>110401V03F02</v>
      </c>
    </row>
    <row r="1075" spans="1:15">
      <c r="A1075" s="121" t="s">
        <v>5589</v>
      </c>
      <c r="B1075" s="126" t="s">
        <v>6489</v>
      </c>
      <c r="C1075" s="121" t="s">
        <v>6489</v>
      </c>
      <c r="D1075" s="121" t="s">
        <v>29</v>
      </c>
      <c r="E1075" s="170">
        <v>2564</v>
      </c>
      <c r="F1075" s="121" t="s">
        <v>1802</v>
      </c>
      <c r="G1075" s="121" t="s">
        <v>145</v>
      </c>
      <c r="H1075" s="121" t="s">
        <v>614</v>
      </c>
      <c r="I1075" s="121" t="s">
        <v>2045</v>
      </c>
      <c r="J1075" s="121" t="s">
        <v>46</v>
      </c>
      <c r="L1075" s="170" t="s">
        <v>3807</v>
      </c>
      <c r="M1075" s="170" t="s">
        <v>10025</v>
      </c>
      <c r="O1075" s="121" t="str">
        <f t="shared" si="16"/>
        <v>110401V03F01</v>
      </c>
    </row>
    <row r="1076" spans="1:15">
      <c r="A1076" s="121" t="s">
        <v>6542</v>
      </c>
      <c r="B1076" s="126" t="s">
        <v>4538</v>
      </c>
      <c r="C1076" s="121" t="s">
        <v>4538</v>
      </c>
      <c r="D1076" s="121" t="s">
        <v>29</v>
      </c>
      <c r="E1076" s="170">
        <v>2564</v>
      </c>
      <c r="F1076" s="121" t="s">
        <v>1802</v>
      </c>
      <c r="G1076" s="121" t="s">
        <v>145</v>
      </c>
      <c r="H1076" s="121" t="s">
        <v>6748</v>
      </c>
      <c r="I1076" s="121" t="s">
        <v>442</v>
      </c>
      <c r="J1076" s="121" t="s">
        <v>46</v>
      </c>
      <c r="L1076" s="170" t="s">
        <v>3824</v>
      </c>
      <c r="M1076" s="170" t="s">
        <v>10023</v>
      </c>
      <c r="O1076" s="121" t="str">
        <f t="shared" si="16"/>
        <v>110401V02F01</v>
      </c>
    </row>
    <row r="1077" spans="1:15">
      <c r="A1077" s="121" t="s">
        <v>4931</v>
      </c>
      <c r="B1077" s="126" t="s">
        <v>7056</v>
      </c>
      <c r="C1077" s="121" t="s">
        <v>7056</v>
      </c>
      <c r="D1077" s="121" t="s">
        <v>29</v>
      </c>
      <c r="E1077" s="170">
        <v>2564</v>
      </c>
      <c r="F1077" s="121" t="s">
        <v>1802</v>
      </c>
      <c r="G1077" s="121" t="s">
        <v>145</v>
      </c>
      <c r="H1077" s="121" t="s">
        <v>7058</v>
      </c>
      <c r="I1077" s="121" t="s">
        <v>822</v>
      </c>
      <c r="J1077" s="121" t="s">
        <v>46</v>
      </c>
      <c r="L1077" s="170" t="s">
        <v>3824</v>
      </c>
      <c r="M1077" s="170" t="s">
        <v>10023</v>
      </c>
      <c r="O1077" s="121" t="str">
        <f t="shared" si="16"/>
        <v>110401V02F01</v>
      </c>
    </row>
    <row r="1078" spans="1:15">
      <c r="A1078" s="121" t="s">
        <v>4935</v>
      </c>
      <c r="B1078" s="126" t="s">
        <v>3086</v>
      </c>
      <c r="C1078" s="121" t="s">
        <v>3086</v>
      </c>
      <c r="D1078" s="121" t="s">
        <v>29</v>
      </c>
      <c r="E1078" s="170">
        <v>2564</v>
      </c>
      <c r="F1078" s="121" t="s">
        <v>1851</v>
      </c>
      <c r="G1078" s="121" t="s">
        <v>2398</v>
      </c>
      <c r="H1078" s="121" t="s">
        <v>1809</v>
      </c>
      <c r="I1078" s="121" t="s">
        <v>1467</v>
      </c>
      <c r="J1078" s="121" t="s">
        <v>46</v>
      </c>
      <c r="L1078" s="170" t="s">
        <v>3824</v>
      </c>
      <c r="M1078" s="170" t="s">
        <v>10028</v>
      </c>
      <c r="O1078" s="121" t="str">
        <f t="shared" si="16"/>
        <v>110401V02F02</v>
      </c>
    </row>
    <row r="1079" spans="1:15">
      <c r="A1079" s="121" t="s">
        <v>4944</v>
      </c>
      <c r="B1079" s="126" t="s">
        <v>5847</v>
      </c>
      <c r="C1079" s="121" t="s">
        <v>5847</v>
      </c>
      <c r="D1079" s="121" t="s">
        <v>29</v>
      </c>
      <c r="E1079" s="170">
        <v>2564</v>
      </c>
      <c r="F1079" s="121" t="s">
        <v>1802</v>
      </c>
      <c r="G1079" s="121" t="s">
        <v>145</v>
      </c>
      <c r="H1079" s="121" t="s">
        <v>1809</v>
      </c>
      <c r="I1079" s="121" t="s">
        <v>1467</v>
      </c>
      <c r="J1079" s="121" t="s">
        <v>46</v>
      </c>
      <c r="L1079" s="170" t="s">
        <v>3807</v>
      </c>
      <c r="M1079" s="170" t="s">
        <v>10025</v>
      </c>
      <c r="O1079" s="121" t="str">
        <f t="shared" si="16"/>
        <v>110401V03F01</v>
      </c>
    </row>
    <row r="1080" spans="1:15">
      <c r="A1080" s="121" t="s">
        <v>4949</v>
      </c>
      <c r="B1080" s="126" t="s">
        <v>6188</v>
      </c>
      <c r="C1080" s="121" t="s">
        <v>6188</v>
      </c>
      <c r="D1080" s="121" t="s">
        <v>29</v>
      </c>
      <c r="E1080" s="170">
        <v>2564</v>
      </c>
      <c r="F1080" s="121" t="s">
        <v>1802</v>
      </c>
      <c r="G1080" s="121" t="s">
        <v>145</v>
      </c>
      <c r="H1080" s="121" t="s">
        <v>1809</v>
      </c>
      <c r="I1080" s="121" t="s">
        <v>1521</v>
      </c>
      <c r="J1080" s="121" t="s">
        <v>46</v>
      </c>
      <c r="L1080" s="170" t="s">
        <v>3824</v>
      </c>
      <c r="M1080" s="170" t="s">
        <v>10028</v>
      </c>
      <c r="O1080" s="121" t="str">
        <f t="shared" si="16"/>
        <v>110401V02F02</v>
      </c>
    </row>
    <row r="1081" spans="1:15">
      <c r="A1081" s="121" t="s">
        <v>4953</v>
      </c>
      <c r="B1081" s="126" t="s">
        <v>6796</v>
      </c>
      <c r="C1081" s="121" t="s">
        <v>6796</v>
      </c>
      <c r="D1081" s="121" t="s">
        <v>29</v>
      </c>
      <c r="E1081" s="170">
        <v>2564</v>
      </c>
      <c r="F1081" s="121" t="s">
        <v>1802</v>
      </c>
      <c r="G1081" s="121" t="s">
        <v>145</v>
      </c>
      <c r="H1081" s="121" t="s">
        <v>1809</v>
      </c>
      <c r="I1081" s="121" t="s">
        <v>6754</v>
      </c>
      <c r="J1081" s="121" t="s">
        <v>46</v>
      </c>
      <c r="L1081" s="170" t="s">
        <v>3824</v>
      </c>
      <c r="M1081" s="170" t="s">
        <v>10028</v>
      </c>
      <c r="O1081" s="121" t="str">
        <f t="shared" si="16"/>
        <v>110401V02F02</v>
      </c>
    </row>
    <row r="1082" spans="1:15">
      <c r="A1082" s="121" t="s">
        <v>4958</v>
      </c>
      <c r="B1082" s="126" t="s">
        <v>7061</v>
      </c>
      <c r="C1082" s="121" t="s">
        <v>7061</v>
      </c>
      <c r="D1082" s="121" t="s">
        <v>29</v>
      </c>
      <c r="E1082" s="170">
        <v>2564</v>
      </c>
      <c r="F1082" s="121" t="s">
        <v>1802</v>
      </c>
      <c r="G1082" s="121" t="s">
        <v>145</v>
      </c>
      <c r="H1082" s="121" t="s">
        <v>1809</v>
      </c>
      <c r="I1082" s="121" t="s">
        <v>6754</v>
      </c>
      <c r="J1082" s="121" t="s">
        <v>46</v>
      </c>
      <c r="L1082" s="170" t="s">
        <v>3824</v>
      </c>
      <c r="M1082" s="170" t="s">
        <v>10028</v>
      </c>
      <c r="O1082" s="121" t="str">
        <f t="shared" si="16"/>
        <v>110401V02F02</v>
      </c>
    </row>
    <row r="1083" spans="1:15">
      <c r="A1083" s="121" t="s">
        <v>4962</v>
      </c>
      <c r="B1083" s="126" t="s">
        <v>7065</v>
      </c>
      <c r="C1083" s="121" t="s">
        <v>7065</v>
      </c>
      <c r="D1083" s="121" t="s">
        <v>29</v>
      </c>
      <c r="E1083" s="170">
        <v>2564</v>
      </c>
      <c r="F1083" s="121" t="s">
        <v>1802</v>
      </c>
      <c r="G1083" s="121" t="s">
        <v>145</v>
      </c>
      <c r="H1083" s="121" t="s">
        <v>1809</v>
      </c>
      <c r="I1083" s="121" t="s">
        <v>6754</v>
      </c>
      <c r="J1083" s="121" t="s">
        <v>46</v>
      </c>
      <c r="L1083" s="170" t="s">
        <v>3824</v>
      </c>
      <c r="M1083" s="170" t="s">
        <v>10028</v>
      </c>
      <c r="O1083" s="121" t="str">
        <f t="shared" si="16"/>
        <v>110401V02F02</v>
      </c>
    </row>
    <row r="1084" spans="1:15">
      <c r="A1084" s="121" t="s">
        <v>4966</v>
      </c>
      <c r="B1084" s="126" t="s">
        <v>6012</v>
      </c>
      <c r="C1084" s="121" t="s">
        <v>6012</v>
      </c>
      <c r="D1084" s="121" t="s">
        <v>29</v>
      </c>
      <c r="E1084" s="170">
        <v>2564</v>
      </c>
      <c r="F1084" s="121" t="s">
        <v>1802</v>
      </c>
      <c r="G1084" s="121" t="s">
        <v>145</v>
      </c>
      <c r="H1084" s="121" t="s">
        <v>1809</v>
      </c>
      <c r="I1084" s="121" t="s">
        <v>2625</v>
      </c>
      <c r="J1084" s="121" t="s">
        <v>46</v>
      </c>
      <c r="L1084" s="170" t="s">
        <v>3824</v>
      </c>
      <c r="M1084" s="170" t="s">
        <v>10028</v>
      </c>
      <c r="O1084" s="121" t="str">
        <f t="shared" si="16"/>
        <v>110401V02F02</v>
      </c>
    </row>
    <row r="1085" spans="1:15">
      <c r="A1085" s="121" t="s">
        <v>4971</v>
      </c>
      <c r="B1085" s="126" t="s">
        <v>6354</v>
      </c>
      <c r="C1085" s="121" t="s">
        <v>6354</v>
      </c>
      <c r="D1085" s="121" t="s">
        <v>29</v>
      </c>
      <c r="E1085" s="170">
        <v>2564</v>
      </c>
      <c r="F1085" s="121" t="s">
        <v>1802</v>
      </c>
      <c r="G1085" s="121" t="s">
        <v>145</v>
      </c>
      <c r="H1085" s="121" t="s">
        <v>1809</v>
      </c>
      <c r="I1085" s="121" t="s">
        <v>2625</v>
      </c>
      <c r="J1085" s="121" t="s">
        <v>46</v>
      </c>
      <c r="L1085" s="170" t="s">
        <v>3824</v>
      </c>
      <c r="M1085" s="170" t="s">
        <v>10028</v>
      </c>
      <c r="O1085" s="121" t="str">
        <f t="shared" si="16"/>
        <v>110401V02F02</v>
      </c>
    </row>
    <row r="1086" spans="1:15">
      <c r="A1086" s="121" t="s">
        <v>4981</v>
      </c>
      <c r="B1086" s="126" t="s">
        <v>6358</v>
      </c>
      <c r="C1086" s="121" t="s">
        <v>6358</v>
      </c>
      <c r="D1086" s="121" t="s">
        <v>29</v>
      </c>
      <c r="E1086" s="170">
        <v>2564</v>
      </c>
      <c r="F1086" s="121" t="s">
        <v>1802</v>
      </c>
      <c r="G1086" s="121" t="s">
        <v>145</v>
      </c>
      <c r="H1086" s="121" t="s">
        <v>1809</v>
      </c>
      <c r="I1086" s="121" t="s">
        <v>2625</v>
      </c>
      <c r="J1086" s="121" t="s">
        <v>46</v>
      </c>
      <c r="L1086" s="170" t="s">
        <v>3824</v>
      </c>
      <c r="M1086" s="170" t="s">
        <v>10028</v>
      </c>
      <c r="O1086" s="121" t="str">
        <f t="shared" si="16"/>
        <v>110401V02F02</v>
      </c>
    </row>
    <row r="1087" spans="1:15">
      <c r="A1087" s="121" t="s">
        <v>4985</v>
      </c>
      <c r="B1087" s="126" t="s">
        <v>5311</v>
      </c>
      <c r="C1087" s="121" t="s">
        <v>5311</v>
      </c>
      <c r="D1087" s="121" t="s">
        <v>29</v>
      </c>
      <c r="E1087" s="170">
        <v>2564</v>
      </c>
      <c r="F1087" s="121" t="s">
        <v>1851</v>
      </c>
      <c r="G1087" s="121" t="s">
        <v>2398</v>
      </c>
      <c r="H1087" s="121" t="s">
        <v>1809</v>
      </c>
      <c r="I1087" s="121" t="s">
        <v>2862</v>
      </c>
      <c r="J1087" s="121" t="s">
        <v>46</v>
      </c>
      <c r="L1087" s="170" t="s">
        <v>4113</v>
      </c>
      <c r="M1087" s="170" t="s">
        <v>10043</v>
      </c>
      <c r="O1087" s="121" t="str">
        <f t="shared" si="16"/>
        <v>110401V01F01</v>
      </c>
    </row>
    <row r="1088" spans="1:15">
      <c r="A1088" s="121" t="s">
        <v>4989</v>
      </c>
      <c r="B1088" s="126" t="s">
        <v>6507</v>
      </c>
      <c r="C1088" s="121" t="s">
        <v>6507</v>
      </c>
      <c r="D1088" s="121" t="s">
        <v>29</v>
      </c>
      <c r="E1088" s="170">
        <v>2564</v>
      </c>
      <c r="F1088" s="121" t="s">
        <v>1802</v>
      </c>
      <c r="G1088" s="121" t="s">
        <v>145</v>
      </c>
      <c r="H1088" s="121" t="s">
        <v>87</v>
      </c>
      <c r="I1088" s="121" t="s">
        <v>45</v>
      </c>
      <c r="J1088" s="121" t="s">
        <v>46</v>
      </c>
      <c r="L1088" s="170" t="s">
        <v>3824</v>
      </c>
      <c r="M1088" s="170" t="s">
        <v>10062</v>
      </c>
      <c r="O1088" s="121" t="str">
        <f t="shared" si="16"/>
        <v>110401V02F03</v>
      </c>
    </row>
    <row r="1089" spans="1:15">
      <c r="A1089" s="121" t="s">
        <v>4993</v>
      </c>
      <c r="B1089" s="126" t="s">
        <v>6192</v>
      </c>
      <c r="C1089" s="121" t="s">
        <v>6192</v>
      </c>
      <c r="D1089" s="121" t="s">
        <v>62</v>
      </c>
      <c r="E1089" s="170">
        <v>2564</v>
      </c>
      <c r="F1089" s="121" t="s">
        <v>3300</v>
      </c>
      <c r="G1089" s="121" t="s">
        <v>3300</v>
      </c>
      <c r="H1089" s="121" t="s">
        <v>87</v>
      </c>
      <c r="I1089" s="121" t="s">
        <v>263</v>
      </c>
      <c r="J1089" s="121" t="s">
        <v>46</v>
      </c>
      <c r="L1089" s="170" t="s">
        <v>3824</v>
      </c>
      <c r="M1089" s="170" t="s">
        <v>10023</v>
      </c>
      <c r="O1089" s="121" t="str">
        <f t="shared" si="16"/>
        <v>110401V02F01</v>
      </c>
    </row>
    <row r="1090" spans="1:15">
      <c r="A1090" s="121" t="s">
        <v>4997</v>
      </c>
      <c r="B1090" s="126" t="s">
        <v>6262</v>
      </c>
      <c r="C1090" s="121" t="s">
        <v>6262</v>
      </c>
      <c r="D1090" s="121" t="s">
        <v>29</v>
      </c>
      <c r="E1090" s="170">
        <v>2564</v>
      </c>
      <c r="F1090" s="121" t="s">
        <v>1721</v>
      </c>
      <c r="G1090" s="121" t="s">
        <v>1721</v>
      </c>
      <c r="H1090" s="121" t="s">
        <v>87</v>
      </c>
      <c r="I1090" s="121" t="s">
        <v>263</v>
      </c>
      <c r="J1090" s="121" t="s">
        <v>46</v>
      </c>
      <c r="L1090" s="170" t="s">
        <v>3824</v>
      </c>
      <c r="M1090" s="170" t="s">
        <v>10023</v>
      </c>
      <c r="O1090" s="121" t="str">
        <f t="shared" si="16"/>
        <v>110401V02F01</v>
      </c>
    </row>
    <row r="1091" spans="1:15">
      <c r="A1091" s="121" t="s">
        <v>5001</v>
      </c>
      <c r="B1091" s="126" t="s">
        <v>6274</v>
      </c>
      <c r="C1091" s="121" t="s">
        <v>6274</v>
      </c>
      <c r="D1091" s="121" t="s">
        <v>2080</v>
      </c>
      <c r="E1091" s="170">
        <v>2564</v>
      </c>
      <c r="F1091" s="121" t="s">
        <v>1802</v>
      </c>
      <c r="G1091" s="121" t="s">
        <v>145</v>
      </c>
      <c r="H1091" s="121" t="s">
        <v>87</v>
      </c>
      <c r="I1091" s="121" t="s">
        <v>263</v>
      </c>
      <c r="J1091" s="121" t="s">
        <v>46</v>
      </c>
      <c r="L1091" s="170" t="s">
        <v>3824</v>
      </c>
      <c r="M1091" s="170" t="s">
        <v>10028</v>
      </c>
      <c r="O1091" s="121" t="str">
        <f t="shared" si="16"/>
        <v>110401V02F02</v>
      </c>
    </row>
    <row r="1092" spans="1:15">
      <c r="A1092" s="121" t="s">
        <v>5628</v>
      </c>
      <c r="B1092" s="126" t="s">
        <v>6338</v>
      </c>
      <c r="C1092" s="121" t="s">
        <v>6338</v>
      </c>
      <c r="D1092" s="121" t="s">
        <v>29</v>
      </c>
      <c r="E1092" s="170">
        <v>2564</v>
      </c>
      <c r="F1092" s="121" t="s">
        <v>1802</v>
      </c>
      <c r="G1092" s="121" t="s">
        <v>4956</v>
      </c>
      <c r="H1092" s="121" t="s">
        <v>87</v>
      </c>
      <c r="I1092" s="121" t="s">
        <v>263</v>
      </c>
      <c r="J1092" s="121" t="s">
        <v>46</v>
      </c>
      <c r="L1092" s="170" t="s">
        <v>3824</v>
      </c>
      <c r="M1092" s="170" t="s">
        <v>10023</v>
      </c>
      <c r="O1092" s="121" t="str">
        <f t="shared" si="16"/>
        <v>110401V02F01</v>
      </c>
    </row>
    <row r="1093" spans="1:15">
      <c r="A1093" s="121" t="s">
        <v>5632</v>
      </c>
      <c r="B1093" s="126" t="s">
        <v>6391</v>
      </c>
      <c r="C1093" s="121" t="s">
        <v>6391</v>
      </c>
      <c r="D1093" s="121" t="s">
        <v>29</v>
      </c>
      <c r="E1093" s="170">
        <v>2564</v>
      </c>
      <c r="F1093" s="121" t="s">
        <v>4956</v>
      </c>
      <c r="G1093" s="121" t="s">
        <v>4942</v>
      </c>
      <c r="H1093" s="121" t="s">
        <v>87</v>
      </c>
      <c r="I1093" s="121" t="s">
        <v>263</v>
      </c>
      <c r="J1093" s="121" t="s">
        <v>46</v>
      </c>
      <c r="L1093" s="170" t="s">
        <v>3824</v>
      </c>
      <c r="M1093" s="170" t="s">
        <v>10023</v>
      </c>
      <c r="O1093" s="121" t="str">
        <f t="shared" si="16"/>
        <v>110401V02F01</v>
      </c>
    </row>
    <row r="1094" spans="1:15">
      <c r="A1094" s="121" t="s">
        <v>5640</v>
      </c>
      <c r="B1094" s="126" t="s">
        <v>6407</v>
      </c>
      <c r="C1094" s="121" t="s">
        <v>6407</v>
      </c>
      <c r="D1094" s="121" t="s">
        <v>29</v>
      </c>
      <c r="E1094" s="170">
        <v>2564</v>
      </c>
      <c r="F1094" s="121" t="s">
        <v>4956</v>
      </c>
      <c r="G1094" s="121" t="s">
        <v>4942</v>
      </c>
      <c r="H1094" s="121" t="s">
        <v>87</v>
      </c>
      <c r="I1094" s="121" t="s">
        <v>263</v>
      </c>
      <c r="J1094" s="121" t="s">
        <v>46</v>
      </c>
      <c r="L1094" s="170" t="s">
        <v>3824</v>
      </c>
      <c r="M1094" s="170" t="s">
        <v>10023</v>
      </c>
      <c r="O1094" s="121" t="str">
        <f t="shared" ref="O1094:O1157" si="17">IF(LEN(M1094=11),_xlfn.CONCAT(L1094,"F",RIGHT(M1094,2)),M1094)</f>
        <v>110401V02F01</v>
      </c>
    </row>
    <row r="1095" spans="1:15">
      <c r="A1095" s="121" t="s">
        <v>5643</v>
      </c>
      <c r="B1095" s="126" t="s">
        <v>6411</v>
      </c>
      <c r="C1095" s="121" t="s">
        <v>6411</v>
      </c>
      <c r="D1095" s="121" t="s">
        <v>29</v>
      </c>
      <c r="E1095" s="170">
        <v>2564</v>
      </c>
      <c r="F1095" s="121" t="s">
        <v>4956</v>
      </c>
      <c r="G1095" s="121" t="s">
        <v>4956</v>
      </c>
      <c r="H1095" s="121" t="s">
        <v>87</v>
      </c>
      <c r="I1095" s="121" t="s">
        <v>263</v>
      </c>
      <c r="J1095" s="121" t="s">
        <v>46</v>
      </c>
      <c r="L1095" s="170" t="s">
        <v>3824</v>
      </c>
      <c r="M1095" s="170" t="s">
        <v>10028</v>
      </c>
      <c r="O1095" s="121" t="str">
        <f t="shared" si="17"/>
        <v>110401V02F02</v>
      </c>
    </row>
    <row r="1096" spans="1:15">
      <c r="A1096" s="121" t="s">
        <v>5647</v>
      </c>
      <c r="B1096" s="126" t="s">
        <v>6415</v>
      </c>
      <c r="C1096" s="121" t="s">
        <v>6415</v>
      </c>
      <c r="D1096" s="121" t="s">
        <v>2080</v>
      </c>
      <c r="E1096" s="170">
        <v>2564</v>
      </c>
      <c r="F1096" s="121" t="s">
        <v>1931</v>
      </c>
      <c r="G1096" s="121" t="s">
        <v>1931</v>
      </c>
      <c r="H1096" s="121" t="s">
        <v>87</v>
      </c>
      <c r="I1096" s="121" t="s">
        <v>263</v>
      </c>
      <c r="J1096" s="121" t="s">
        <v>46</v>
      </c>
      <c r="L1096" s="170" t="s">
        <v>3189</v>
      </c>
      <c r="M1096" s="170" t="s">
        <v>10040</v>
      </c>
      <c r="O1096" s="121" t="str">
        <f t="shared" si="17"/>
        <v>110401V05F01</v>
      </c>
    </row>
    <row r="1097" spans="1:15">
      <c r="A1097" s="121" t="s">
        <v>5656</v>
      </c>
      <c r="B1097" s="126" t="s">
        <v>6419</v>
      </c>
      <c r="C1097" s="121" t="s">
        <v>6419</v>
      </c>
      <c r="D1097" s="121" t="s">
        <v>29</v>
      </c>
      <c r="E1097" s="170">
        <v>2564</v>
      </c>
      <c r="F1097" s="121" t="s">
        <v>1802</v>
      </c>
      <c r="G1097" s="121" t="s">
        <v>145</v>
      </c>
      <c r="H1097" s="121" t="s">
        <v>87</v>
      </c>
      <c r="I1097" s="121" t="s">
        <v>263</v>
      </c>
      <c r="J1097" s="121" t="s">
        <v>46</v>
      </c>
      <c r="L1097" s="170" t="s">
        <v>3824</v>
      </c>
      <c r="M1097" s="170" t="s">
        <v>10023</v>
      </c>
      <c r="O1097" s="121" t="str">
        <f t="shared" si="17"/>
        <v>110401V02F01</v>
      </c>
    </row>
    <row r="1098" spans="1:15">
      <c r="A1098" s="121" t="s">
        <v>5666</v>
      </c>
      <c r="B1098" s="126" t="s">
        <v>5129</v>
      </c>
      <c r="C1098" s="121" t="s">
        <v>5129</v>
      </c>
      <c r="D1098" s="121" t="s">
        <v>29</v>
      </c>
      <c r="E1098" s="170">
        <v>2564</v>
      </c>
      <c r="F1098" s="121" t="s">
        <v>1802</v>
      </c>
      <c r="G1098" s="121" t="s">
        <v>145</v>
      </c>
      <c r="H1098" s="121" t="s">
        <v>767</v>
      </c>
      <c r="I1098" s="121" t="s">
        <v>156</v>
      </c>
      <c r="J1098" s="121" t="s">
        <v>46</v>
      </c>
      <c r="L1098" s="170" t="s">
        <v>3824</v>
      </c>
      <c r="M1098" s="170" t="s">
        <v>10028</v>
      </c>
      <c r="O1098" s="121" t="str">
        <f t="shared" si="17"/>
        <v>110401V02F02</v>
      </c>
    </row>
    <row r="1099" spans="1:15">
      <c r="A1099" s="121" t="s">
        <v>5670</v>
      </c>
      <c r="B1099" s="126" t="s">
        <v>6586</v>
      </c>
      <c r="C1099" s="121" t="s">
        <v>6586</v>
      </c>
      <c r="D1099" s="121" t="s">
        <v>29</v>
      </c>
      <c r="E1099" s="170">
        <v>2564</v>
      </c>
      <c r="F1099" s="121" t="s">
        <v>1802</v>
      </c>
      <c r="G1099" s="121" t="s">
        <v>145</v>
      </c>
      <c r="H1099" s="121" t="s">
        <v>3788</v>
      </c>
      <c r="I1099" s="121" t="s">
        <v>442</v>
      </c>
      <c r="J1099" s="121" t="s">
        <v>46</v>
      </c>
      <c r="L1099" s="170" t="s">
        <v>3824</v>
      </c>
      <c r="M1099" s="170" t="s">
        <v>10023</v>
      </c>
      <c r="O1099" s="121" t="str">
        <f t="shared" si="17"/>
        <v>110401V02F01</v>
      </c>
    </row>
    <row r="1100" spans="1:15">
      <c r="A1100" s="121" t="s">
        <v>5673</v>
      </c>
      <c r="B1100" s="126" t="s">
        <v>6477</v>
      </c>
      <c r="C1100" s="121" t="s">
        <v>6477</v>
      </c>
      <c r="D1100" s="121" t="s">
        <v>29</v>
      </c>
      <c r="E1100" s="170">
        <v>2564</v>
      </c>
      <c r="F1100" s="121" t="s">
        <v>2398</v>
      </c>
      <c r="G1100" s="121" t="s">
        <v>2398</v>
      </c>
      <c r="H1100" s="121" t="s">
        <v>3788</v>
      </c>
      <c r="I1100" s="121" t="s">
        <v>45</v>
      </c>
      <c r="J1100" s="121" t="s">
        <v>46</v>
      </c>
      <c r="L1100" s="170" t="s">
        <v>3807</v>
      </c>
      <c r="M1100" s="170" t="s">
        <v>10025</v>
      </c>
      <c r="O1100" s="121" t="str">
        <f t="shared" si="17"/>
        <v>110401V03F01</v>
      </c>
    </row>
    <row r="1101" spans="1:15">
      <c r="A1101" s="121" t="s">
        <v>5677</v>
      </c>
      <c r="B1101" s="126" t="s">
        <v>6529</v>
      </c>
      <c r="C1101" s="121" t="s">
        <v>6529</v>
      </c>
      <c r="D1101" s="121" t="s">
        <v>29</v>
      </c>
      <c r="E1101" s="170">
        <v>2564</v>
      </c>
      <c r="F1101" s="121" t="s">
        <v>4947</v>
      </c>
      <c r="G1101" s="121" t="s">
        <v>4947</v>
      </c>
      <c r="H1101" s="121" t="s">
        <v>3788</v>
      </c>
      <c r="I1101" s="121" t="s">
        <v>45</v>
      </c>
      <c r="J1101" s="121" t="s">
        <v>46</v>
      </c>
      <c r="L1101" s="170" t="s">
        <v>3824</v>
      </c>
      <c r="M1101" s="170" t="s">
        <v>10028</v>
      </c>
      <c r="O1101" s="121" t="str">
        <f t="shared" si="17"/>
        <v>110401V02F02</v>
      </c>
    </row>
    <row r="1102" spans="1:15">
      <c r="A1102" s="121" t="s">
        <v>5681</v>
      </c>
      <c r="B1102" s="126" t="s">
        <v>6222</v>
      </c>
      <c r="C1102" s="121" t="s">
        <v>6222</v>
      </c>
      <c r="D1102" s="121" t="s">
        <v>29</v>
      </c>
      <c r="E1102" s="170">
        <v>2564</v>
      </c>
      <c r="F1102" s="121" t="s">
        <v>1802</v>
      </c>
      <c r="G1102" s="121" t="s">
        <v>145</v>
      </c>
      <c r="H1102" s="121" t="s">
        <v>2050</v>
      </c>
      <c r="I1102" s="121" t="s">
        <v>6224</v>
      </c>
      <c r="J1102" s="121" t="s">
        <v>46</v>
      </c>
      <c r="L1102" s="170" t="s">
        <v>3824</v>
      </c>
      <c r="M1102" s="170" t="s">
        <v>10028</v>
      </c>
      <c r="O1102" s="121" t="str">
        <f t="shared" si="17"/>
        <v>110401V02F02</v>
      </c>
    </row>
    <row r="1103" spans="1:15">
      <c r="A1103" s="121" t="s">
        <v>5690</v>
      </c>
      <c r="B1103" s="126" t="s">
        <v>5453</v>
      </c>
      <c r="C1103" s="121" t="s">
        <v>5453</v>
      </c>
      <c r="D1103" s="121" t="s">
        <v>29</v>
      </c>
      <c r="E1103" s="170">
        <v>2564</v>
      </c>
      <c r="F1103" s="121" t="s">
        <v>1802</v>
      </c>
      <c r="G1103" s="121" t="s">
        <v>145</v>
      </c>
      <c r="H1103" s="121" t="s">
        <v>2050</v>
      </c>
      <c r="I1103" s="121" t="s">
        <v>2862</v>
      </c>
      <c r="J1103" s="121" t="s">
        <v>46</v>
      </c>
      <c r="L1103" s="170" t="s">
        <v>4113</v>
      </c>
      <c r="M1103" s="170" t="s">
        <v>10043</v>
      </c>
      <c r="O1103" s="121" t="str">
        <f t="shared" si="17"/>
        <v>110401V01F01</v>
      </c>
    </row>
    <row r="1104" spans="1:15">
      <c r="A1104" s="121" t="s">
        <v>5694</v>
      </c>
      <c r="B1104" s="126" t="s">
        <v>6024</v>
      </c>
      <c r="C1104" s="121" t="s">
        <v>6024</v>
      </c>
      <c r="D1104" s="121" t="s">
        <v>29</v>
      </c>
      <c r="E1104" s="170">
        <v>2564</v>
      </c>
      <c r="F1104" s="121" t="s">
        <v>1802</v>
      </c>
      <c r="G1104" s="121" t="s">
        <v>145</v>
      </c>
      <c r="H1104" s="121" t="s">
        <v>2050</v>
      </c>
      <c r="I1104" s="121" t="s">
        <v>3702</v>
      </c>
      <c r="J1104" s="121" t="s">
        <v>46</v>
      </c>
      <c r="L1104" s="170" t="s">
        <v>3807</v>
      </c>
      <c r="M1104" s="170" t="s">
        <v>10094</v>
      </c>
      <c r="O1104" s="121" t="str">
        <f t="shared" si="17"/>
        <v>110401V03F02</v>
      </c>
    </row>
    <row r="1105" spans="1:15">
      <c r="A1105" s="121" t="s">
        <v>5698</v>
      </c>
      <c r="B1105" s="126" t="s">
        <v>3086</v>
      </c>
      <c r="C1105" s="121" t="s">
        <v>3086</v>
      </c>
      <c r="D1105" s="121" t="s">
        <v>29</v>
      </c>
      <c r="E1105" s="170">
        <v>2564</v>
      </c>
      <c r="F1105" s="121" t="s">
        <v>1802</v>
      </c>
      <c r="G1105" s="121" t="s">
        <v>1721</v>
      </c>
      <c r="H1105" s="121" t="s">
        <v>248</v>
      </c>
      <c r="I1105" s="121" t="s">
        <v>1467</v>
      </c>
      <c r="J1105" s="121" t="s">
        <v>46</v>
      </c>
      <c r="L1105" s="170" t="s">
        <v>3824</v>
      </c>
      <c r="M1105" s="170" t="s">
        <v>10028</v>
      </c>
      <c r="O1105" s="121" t="str">
        <f t="shared" si="17"/>
        <v>110401V02F02</v>
      </c>
    </row>
    <row r="1106" spans="1:15">
      <c r="A1106" s="121" t="s">
        <v>5713</v>
      </c>
      <c r="B1106" s="126" t="s">
        <v>6270</v>
      </c>
      <c r="C1106" s="121" t="s">
        <v>6270</v>
      </c>
      <c r="D1106" s="121" t="s">
        <v>29</v>
      </c>
      <c r="E1106" s="170">
        <v>2564</v>
      </c>
      <c r="F1106" s="121" t="s">
        <v>1802</v>
      </c>
      <c r="G1106" s="121" t="s">
        <v>145</v>
      </c>
      <c r="H1106" s="121" t="s">
        <v>248</v>
      </c>
      <c r="I1106" s="121" t="s">
        <v>397</v>
      </c>
      <c r="J1106" s="121" t="s">
        <v>46</v>
      </c>
      <c r="L1106" s="170" t="s">
        <v>3189</v>
      </c>
      <c r="M1106" s="170" t="s">
        <v>10040</v>
      </c>
      <c r="O1106" s="121" t="str">
        <f t="shared" si="17"/>
        <v>110401V05F01</v>
      </c>
    </row>
    <row r="1107" spans="1:15">
      <c r="A1107" s="121" t="s">
        <v>5717</v>
      </c>
      <c r="B1107" s="126" t="s">
        <v>6278</v>
      </c>
      <c r="C1107" s="121" t="s">
        <v>6278</v>
      </c>
      <c r="D1107" s="121" t="s">
        <v>29</v>
      </c>
      <c r="E1107" s="170">
        <v>2564</v>
      </c>
      <c r="F1107" s="121" t="s">
        <v>1802</v>
      </c>
      <c r="G1107" s="121" t="s">
        <v>145</v>
      </c>
      <c r="H1107" s="121" t="s">
        <v>248</v>
      </c>
      <c r="I1107" s="121" t="s">
        <v>397</v>
      </c>
      <c r="J1107" s="121" t="s">
        <v>46</v>
      </c>
      <c r="L1107" s="170" t="s">
        <v>3824</v>
      </c>
      <c r="M1107" s="170" t="s">
        <v>10023</v>
      </c>
      <c r="O1107" s="121" t="str">
        <f t="shared" si="17"/>
        <v>110401V02F01</v>
      </c>
    </row>
    <row r="1108" spans="1:15">
      <c r="A1108" s="121" t="s">
        <v>5726</v>
      </c>
      <c r="B1108" s="126" t="s">
        <v>7129</v>
      </c>
      <c r="C1108" s="121" t="s">
        <v>7129</v>
      </c>
      <c r="D1108" s="121" t="s">
        <v>29</v>
      </c>
      <c r="E1108" s="170">
        <v>2564</v>
      </c>
      <c r="F1108" s="121" t="s">
        <v>1802</v>
      </c>
      <c r="G1108" s="121" t="s">
        <v>145</v>
      </c>
      <c r="H1108" s="121" t="s">
        <v>248</v>
      </c>
      <c r="I1108" s="121" t="s">
        <v>397</v>
      </c>
      <c r="J1108" s="121" t="s">
        <v>46</v>
      </c>
      <c r="L1108" s="170" t="s">
        <v>3824</v>
      </c>
      <c r="M1108" s="170" t="s">
        <v>10023</v>
      </c>
      <c r="O1108" s="121" t="str">
        <f t="shared" si="17"/>
        <v>110401V02F01</v>
      </c>
    </row>
    <row r="1109" spans="1:15">
      <c r="A1109" s="121" t="s">
        <v>5740</v>
      </c>
      <c r="B1109" s="126" t="s">
        <v>7317</v>
      </c>
      <c r="C1109" s="121" t="s">
        <v>7317</v>
      </c>
      <c r="D1109" s="121" t="s">
        <v>29</v>
      </c>
      <c r="E1109" s="170">
        <v>2564</v>
      </c>
      <c r="F1109" s="121" t="s">
        <v>1802</v>
      </c>
      <c r="G1109" s="121" t="s">
        <v>145</v>
      </c>
      <c r="H1109" s="121" t="s">
        <v>248</v>
      </c>
      <c r="I1109" s="121" t="s">
        <v>6754</v>
      </c>
      <c r="J1109" s="121" t="s">
        <v>46</v>
      </c>
      <c r="L1109" s="170" t="s">
        <v>3824</v>
      </c>
      <c r="M1109" s="170" t="s">
        <v>10028</v>
      </c>
      <c r="O1109" s="121" t="str">
        <f t="shared" si="17"/>
        <v>110401V02F02</v>
      </c>
    </row>
    <row r="1110" spans="1:15">
      <c r="A1110" s="121" t="s">
        <v>5752</v>
      </c>
      <c r="B1110" s="126" t="s">
        <v>5311</v>
      </c>
      <c r="C1110" s="121" t="s">
        <v>5311</v>
      </c>
      <c r="D1110" s="121" t="s">
        <v>29</v>
      </c>
      <c r="E1110" s="170">
        <v>2564</v>
      </c>
      <c r="F1110" s="121" t="s">
        <v>1931</v>
      </c>
      <c r="G1110" s="121" t="s">
        <v>4942</v>
      </c>
      <c r="H1110" s="121" t="s">
        <v>248</v>
      </c>
      <c r="I1110" s="121" t="s">
        <v>2862</v>
      </c>
      <c r="J1110" s="121" t="s">
        <v>46</v>
      </c>
      <c r="L1110" s="170" t="s">
        <v>4113</v>
      </c>
      <c r="M1110" s="170" t="s">
        <v>10043</v>
      </c>
      <c r="O1110" s="121" t="str">
        <f t="shared" si="17"/>
        <v>110401V01F01</v>
      </c>
    </row>
    <row r="1111" spans="1:15">
      <c r="A1111" s="121" t="s">
        <v>5756</v>
      </c>
      <c r="B1111" s="126" t="s">
        <v>6591</v>
      </c>
      <c r="C1111" s="121" t="s">
        <v>6591</v>
      </c>
      <c r="D1111" s="121" t="s">
        <v>29</v>
      </c>
      <c r="E1111" s="170">
        <v>2564</v>
      </c>
      <c r="F1111" s="121" t="s">
        <v>1802</v>
      </c>
      <c r="G1111" s="121" t="s">
        <v>145</v>
      </c>
      <c r="H1111" s="121" t="s">
        <v>6593</v>
      </c>
      <c r="I1111" s="121" t="s">
        <v>442</v>
      </c>
      <c r="J1111" s="121" t="s">
        <v>46</v>
      </c>
      <c r="L1111" s="170" t="s">
        <v>3824</v>
      </c>
      <c r="M1111" s="170" t="s">
        <v>10023</v>
      </c>
      <c r="O1111" s="121" t="str">
        <f t="shared" si="17"/>
        <v>110401V02F01</v>
      </c>
    </row>
    <row r="1112" spans="1:15">
      <c r="A1112" s="121" t="s">
        <v>5766</v>
      </c>
      <c r="B1112" s="126" t="s">
        <v>3086</v>
      </c>
      <c r="C1112" s="121" t="s">
        <v>3086</v>
      </c>
      <c r="D1112" s="121" t="s">
        <v>29</v>
      </c>
      <c r="E1112" s="170">
        <v>2564</v>
      </c>
      <c r="F1112" s="121" t="s">
        <v>1802</v>
      </c>
      <c r="G1112" s="121" t="s">
        <v>145</v>
      </c>
      <c r="H1112" s="121" t="s">
        <v>409</v>
      </c>
      <c r="I1112" s="121" t="s">
        <v>1467</v>
      </c>
      <c r="J1112" s="121" t="s">
        <v>46</v>
      </c>
      <c r="L1112" s="170" t="s">
        <v>3189</v>
      </c>
      <c r="M1112" s="170" t="s">
        <v>10040</v>
      </c>
      <c r="O1112" s="121" t="str">
        <f t="shared" si="17"/>
        <v>110401V05F01</v>
      </c>
    </row>
    <row r="1113" spans="1:15">
      <c r="A1113" s="121" t="s">
        <v>5858</v>
      </c>
      <c r="B1113" s="126" t="s">
        <v>6134</v>
      </c>
      <c r="C1113" s="121" t="s">
        <v>6134</v>
      </c>
      <c r="D1113" s="121" t="s">
        <v>29</v>
      </c>
      <c r="E1113" s="170">
        <v>2564</v>
      </c>
      <c r="F1113" s="121" t="s">
        <v>1802</v>
      </c>
      <c r="G1113" s="121" t="s">
        <v>145</v>
      </c>
      <c r="H1113" s="121" t="s">
        <v>409</v>
      </c>
      <c r="I1113" s="121" t="s">
        <v>2625</v>
      </c>
      <c r="J1113" s="121" t="s">
        <v>46</v>
      </c>
      <c r="L1113" s="170" t="s">
        <v>3824</v>
      </c>
      <c r="M1113" s="170" t="s">
        <v>10023</v>
      </c>
      <c r="O1113" s="121" t="str">
        <f t="shared" si="17"/>
        <v>110401V02F01</v>
      </c>
    </row>
    <row r="1114" spans="1:15">
      <c r="A1114" s="121" t="s">
        <v>5862</v>
      </c>
      <c r="B1114" s="126" t="s">
        <v>5311</v>
      </c>
      <c r="C1114" s="121" t="s">
        <v>5311</v>
      </c>
      <c r="D1114" s="121" t="s">
        <v>29</v>
      </c>
      <c r="E1114" s="170">
        <v>2564</v>
      </c>
      <c r="F1114" s="121" t="s">
        <v>4947</v>
      </c>
      <c r="G1114" s="121" t="s">
        <v>145</v>
      </c>
      <c r="H1114" s="121" t="s">
        <v>409</v>
      </c>
      <c r="I1114" s="121" t="s">
        <v>2862</v>
      </c>
      <c r="J1114" s="121" t="s">
        <v>46</v>
      </c>
      <c r="L1114" s="170" t="s">
        <v>4113</v>
      </c>
      <c r="M1114" s="170" t="s">
        <v>10043</v>
      </c>
      <c r="O1114" s="121" t="str">
        <f t="shared" si="17"/>
        <v>110401V01F01</v>
      </c>
    </row>
    <row r="1115" spans="1:15">
      <c r="A1115" s="121" t="s">
        <v>5866</v>
      </c>
      <c r="B1115" s="126" t="s">
        <v>7190</v>
      </c>
      <c r="C1115" s="121" t="s">
        <v>7190</v>
      </c>
      <c r="D1115" s="121" t="s">
        <v>29</v>
      </c>
      <c r="E1115" s="170">
        <v>2564</v>
      </c>
      <c r="F1115" s="121" t="s">
        <v>145</v>
      </c>
      <c r="G1115" s="121" t="s">
        <v>145</v>
      </c>
      <c r="H1115" s="121" t="s">
        <v>53</v>
      </c>
      <c r="I1115" s="121" t="s">
        <v>45</v>
      </c>
      <c r="J1115" s="121" t="s">
        <v>46</v>
      </c>
      <c r="L1115" s="170" t="s">
        <v>3824</v>
      </c>
      <c r="M1115" s="170" t="s">
        <v>10023</v>
      </c>
      <c r="O1115" s="121" t="str">
        <f t="shared" si="17"/>
        <v>110401V02F01</v>
      </c>
    </row>
    <row r="1116" spans="1:15">
      <c r="A1116" s="121" t="s">
        <v>5870</v>
      </c>
      <c r="B1116" s="126" t="s">
        <v>6231</v>
      </c>
      <c r="C1116" s="121" t="s">
        <v>6231</v>
      </c>
      <c r="D1116" s="121" t="s">
        <v>29</v>
      </c>
      <c r="E1116" s="170">
        <v>2564</v>
      </c>
      <c r="F1116" s="121" t="s">
        <v>4956</v>
      </c>
      <c r="G1116" s="121" t="s">
        <v>4956</v>
      </c>
      <c r="H1116" s="121" t="s">
        <v>269</v>
      </c>
      <c r="I1116" s="121" t="s">
        <v>263</v>
      </c>
      <c r="J1116" s="121" t="s">
        <v>46</v>
      </c>
      <c r="L1116" s="170" t="s">
        <v>3824</v>
      </c>
      <c r="M1116" s="170" t="s">
        <v>10028</v>
      </c>
      <c r="O1116" s="121" t="str">
        <f t="shared" si="17"/>
        <v>110401V02F02</v>
      </c>
    </row>
    <row r="1117" spans="1:15">
      <c r="A1117" s="121" t="s">
        <v>5874</v>
      </c>
      <c r="B1117" s="126" t="s">
        <v>6235</v>
      </c>
      <c r="C1117" s="121" t="s">
        <v>6235</v>
      </c>
      <c r="D1117" s="121" t="s">
        <v>29</v>
      </c>
      <c r="E1117" s="170">
        <v>2564</v>
      </c>
      <c r="F1117" s="121" t="s">
        <v>4947</v>
      </c>
      <c r="G1117" s="121" t="s">
        <v>4084</v>
      </c>
      <c r="H1117" s="121" t="s">
        <v>269</v>
      </c>
      <c r="I1117" s="121" t="s">
        <v>263</v>
      </c>
      <c r="J1117" s="121" t="s">
        <v>46</v>
      </c>
      <c r="L1117" s="170" t="s">
        <v>3824</v>
      </c>
      <c r="M1117" s="170" t="s">
        <v>10028</v>
      </c>
      <c r="O1117" s="121" t="str">
        <f t="shared" si="17"/>
        <v>110401V02F02</v>
      </c>
    </row>
    <row r="1118" spans="1:15">
      <c r="A1118" s="121" t="s">
        <v>5878</v>
      </c>
      <c r="B1118" s="126" t="s">
        <v>6239</v>
      </c>
      <c r="C1118" s="121" t="s">
        <v>6239</v>
      </c>
      <c r="D1118" s="121" t="s">
        <v>29</v>
      </c>
      <c r="E1118" s="170">
        <v>2564</v>
      </c>
      <c r="F1118" s="121" t="s">
        <v>1721</v>
      </c>
      <c r="G1118" s="121" t="s">
        <v>4084</v>
      </c>
      <c r="H1118" s="121" t="s">
        <v>269</v>
      </c>
      <c r="I1118" s="121" t="s">
        <v>263</v>
      </c>
      <c r="J1118" s="121" t="s">
        <v>46</v>
      </c>
      <c r="L1118" s="170" t="s">
        <v>3824</v>
      </c>
      <c r="M1118" s="170" t="s">
        <v>10028</v>
      </c>
      <c r="O1118" s="121" t="str">
        <f t="shared" si="17"/>
        <v>110401V02F02</v>
      </c>
    </row>
    <row r="1119" spans="1:15">
      <c r="A1119" s="121" t="s">
        <v>6039</v>
      </c>
      <c r="B1119" s="126" t="s">
        <v>2437</v>
      </c>
      <c r="C1119" s="121" t="s">
        <v>2437</v>
      </c>
      <c r="D1119" s="121" t="s">
        <v>29</v>
      </c>
      <c r="E1119" s="170">
        <v>2564</v>
      </c>
      <c r="F1119" s="121" t="s">
        <v>1851</v>
      </c>
      <c r="G1119" s="121" t="s">
        <v>145</v>
      </c>
      <c r="H1119" s="121" t="s">
        <v>1150</v>
      </c>
      <c r="I1119" s="121" t="s">
        <v>249</v>
      </c>
      <c r="J1119" s="121" t="s">
        <v>46</v>
      </c>
      <c r="L1119" s="170" t="s">
        <v>3824</v>
      </c>
      <c r="M1119" s="170" t="s">
        <v>10028</v>
      </c>
      <c r="O1119" s="121" t="str">
        <f t="shared" si="17"/>
        <v>110401V02F02</v>
      </c>
    </row>
    <row r="1120" spans="1:15">
      <c r="A1120" s="121" t="s">
        <v>6043</v>
      </c>
      <c r="B1120" s="126" t="s">
        <v>5923</v>
      </c>
      <c r="C1120" s="121" t="s">
        <v>5923</v>
      </c>
      <c r="D1120" s="121" t="s">
        <v>29</v>
      </c>
      <c r="E1120" s="170">
        <v>2564</v>
      </c>
      <c r="F1120" s="121" t="s">
        <v>1931</v>
      </c>
      <c r="G1120" s="121" t="s">
        <v>4942</v>
      </c>
      <c r="H1120" s="121" t="s">
        <v>1150</v>
      </c>
      <c r="I1120" s="121" t="s">
        <v>249</v>
      </c>
      <c r="J1120" s="121" t="s">
        <v>46</v>
      </c>
      <c r="L1120" s="170" t="s">
        <v>3189</v>
      </c>
      <c r="M1120" s="170" t="s">
        <v>10040</v>
      </c>
      <c r="O1120" s="121" t="str">
        <f t="shared" si="17"/>
        <v>110401V05F01</v>
      </c>
    </row>
    <row r="1121" spans="1:15">
      <c r="A1121" s="121" t="s">
        <v>6047</v>
      </c>
      <c r="B1121" s="126" t="s">
        <v>5927</v>
      </c>
      <c r="C1121" s="121" t="s">
        <v>5927</v>
      </c>
      <c r="D1121" s="121" t="s">
        <v>29</v>
      </c>
      <c r="E1121" s="170">
        <v>2564</v>
      </c>
      <c r="F1121" s="121" t="s">
        <v>1851</v>
      </c>
      <c r="G1121" s="121" t="s">
        <v>4084</v>
      </c>
      <c r="H1121" s="121" t="s">
        <v>1150</v>
      </c>
      <c r="I1121" s="121" t="s">
        <v>249</v>
      </c>
      <c r="J1121" s="121" t="s">
        <v>46</v>
      </c>
      <c r="L1121" s="170" t="s">
        <v>3189</v>
      </c>
      <c r="M1121" s="170" t="s">
        <v>10137</v>
      </c>
      <c r="O1121" s="121" t="str">
        <f t="shared" si="17"/>
        <v>110401V05F03</v>
      </c>
    </row>
    <row r="1122" spans="1:15">
      <c r="A1122" s="121" t="s">
        <v>6051</v>
      </c>
      <c r="B1122" s="126" t="s">
        <v>2537</v>
      </c>
      <c r="C1122" s="121" t="s">
        <v>2537</v>
      </c>
      <c r="D1122" s="121" t="s">
        <v>29</v>
      </c>
      <c r="E1122" s="170">
        <v>2564</v>
      </c>
      <c r="F1122" s="121" t="s">
        <v>4956</v>
      </c>
      <c r="G1122" s="121" t="s">
        <v>4942</v>
      </c>
      <c r="H1122" s="121" t="s">
        <v>1150</v>
      </c>
      <c r="I1122" s="121" t="s">
        <v>249</v>
      </c>
      <c r="J1122" s="121" t="s">
        <v>46</v>
      </c>
      <c r="L1122" s="170" t="s">
        <v>3189</v>
      </c>
      <c r="M1122" s="170" t="s">
        <v>10040</v>
      </c>
      <c r="O1122" s="121" t="str">
        <f t="shared" si="17"/>
        <v>110401V05F01</v>
      </c>
    </row>
    <row r="1123" spans="1:15">
      <c r="A1123" s="121" t="s">
        <v>6055</v>
      </c>
      <c r="B1123" s="126" t="s">
        <v>5540</v>
      </c>
      <c r="C1123" s="121" t="s">
        <v>5540</v>
      </c>
      <c r="D1123" s="121" t="s">
        <v>29</v>
      </c>
      <c r="E1123" s="170">
        <v>2564</v>
      </c>
      <c r="F1123" s="121" t="s">
        <v>4942</v>
      </c>
      <c r="G1123" s="121" t="s">
        <v>4942</v>
      </c>
      <c r="H1123" s="121" t="s">
        <v>1167</v>
      </c>
      <c r="I1123" s="121" t="s">
        <v>156</v>
      </c>
      <c r="J1123" s="121" t="s">
        <v>46</v>
      </c>
      <c r="L1123" s="170" t="s">
        <v>3824</v>
      </c>
      <c r="M1123" s="170" t="s">
        <v>10028</v>
      </c>
      <c r="O1123" s="121" t="str">
        <f t="shared" si="17"/>
        <v>110401V02F02</v>
      </c>
    </row>
    <row r="1124" spans="1:15">
      <c r="A1124" s="121" t="s">
        <v>6078</v>
      </c>
      <c r="B1124" s="126" t="s">
        <v>6521</v>
      </c>
      <c r="C1124" s="121" t="s">
        <v>6521</v>
      </c>
      <c r="D1124" s="121" t="s">
        <v>29</v>
      </c>
      <c r="E1124" s="170">
        <v>2564</v>
      </c>
      <c r="F1124" s="121" t="s">
        <v>1851</v>
      </c>
      <c r="G1124" s="121" t="s">
        <v>1851</v>
      </c>
      <c r="H1124" s="121" t="s">
        <v>1167</v>
      </c>
      <c r="I1124" s="121" t="s">
        <v>45</v>
      </c>
      <c r="J1124" s="121" t="s">
        <v>46</v>
      </c>
      <c r="L1124" s="170" t="s">
        <v>3824</v>
      </c>
      <c r="M1124" s="170" t="s">
        <v>10028</v>
      </c>
      <c r="O1124" s="121" t="str">
        <f t="shared" si="17"/>
        <v>110401V02F02</v>
      </c>
    </row>
    <row r="1125" spans="1:15">
      <c r="A1125" s="121" t="s">
        <v>6102</v>
      </c>
      <c r="B1125" s="126" t="s">
        <v>5512</v>
      </c>
      <c r="C1125" s="121" t="s">
        <v>5512</v>
      </c>
      <c r="D1125" s="121" t="s">
        <v>29</v>
      </c>
      <c r="E1125" s="170">
        <v>2564</v>
      </c>
      <c r="F1125" s="121" t="s">
        <v>1931</v>
      </c>
      <c r="G1125" s="121" t="s">
        <v>4956</v>
      </c>
      <c r="H1125" s="121" t="s">
        <v>1167</v>
      </c>
      <c r="I1125" s="121" t="s">
        <v>656</v>
      </c>
      <c r="J1125" s="121" t="s">
        <v>46</v>
      </c>
      <c r="L1125" s="170" t="s">
        <v>3807</v>
      </c>
      <c r="M1125" s="170" t="s">
        <v>10094</v>
      </c>
      <c r="O1125" s="121" t="str">
        <f t="shared" si="17"/>
        <v>110401V03F02</v>
      </c>
    </row>
    <row r="1126" spans="1:15">
      <c r="A1126" s="121" t="s">
        <v>6106</v>
      </c>
      <c r="B1126" s="126" t="s">
        <v>5516</v>
      </c>
      <c r="C1126" s="121" t="s">
        <v>5516</v>
      </c>
      <c r="D1126" s="121" t="s">
        <v>29</v>
      </c>
      <c r="E1126" s="170">
        <v>2564</v>
      </c>
      <c r="F1126" s="121" t="s">
        <v>1802</v>
      </c>
      <c r="G1126" s="121" t="s">
        <v>145</v>
      </c>
      <c r="H1126" s="121" t="s">
        <v>1167</v>
      </c>
      <c r="I1126" s="121" t="s">
        <v>656</v>
      </c>
      <c r="J1126" s="121" t="s">
        <v>46</v>
      </c>
      <c r="L1126" s="170" t="s">
        <v>3824</v>
      </c>
      <c r="M1126" s="170" t="s">
        <v>10062</v>
      </c>
      <c r="O1126" s="121" t="str">
        <f t="shared" si="17"/>
        <v>110401V02F03</v>
      </c>
    </row>
    <row r="1127" spans="1:15">
      <c r="A1127" s="121" t="s">
        <v>6110</v>
      </c>
      <c r="B1127" s="126" t="s">
        <v>6139</v>
      </c>
      <c r="C1127" s="121" t="s">
        <v>6139</v>
      </c>
      <c r="D1127" s="121" t="s">
        <v>29</v>
      </c>
      <c r="E1127" s="170">
        <v>2564</v>
      </c>
      <c r="F1127" s="121" t="s">
        <v>1802</v>
      </c>
      <c r="G1127" s="121" t="s">
        <v>145</v>
      </c>
      <c r="H1127" s="121" t="s">
        <v>1686</v>
      </c>
      <c r="I1127" s="121" t="s">
        <v>1521</v>
      </c>
      <c r="J1127" s="121" t="s">
        <v>46</v>
      </c>
      <c r="L1127" s="170" t="s">
        <v>3824</v>
      </c>
      <c r="M1127" s="170" t="s">
        <v>10028</v>
      </c>
      <c r="O1127" s="121" t="str">
        <f t="shared" si="17"/>
        <v>110401V02F02</v>
      </c>
    </row>
    <row r="1128" spans="1:15">
      <c r="A1128" s="121" t="s">
        <v>6124</v>
      </c>
      <c r="B1128" s="126" t="s">
        <v>6143</v>
      </c>
      <c r="C1128" s="121" t="s">
        <v>6143</v>
      </c>
      <c r="D1128" s="121" t="s">
        <v>29</v>
      </c>
      <c r="E1128" s="170">
        <v>2564</v>
      </c>
      <c r="F1128" s="121" t="s">
        <v>1802</v>
      </c>
      <c r="G1128" s="121" t="s">
        <v>145</v>
      </c>
      <c r="H1128" s="121" t="s">
        <v>1686</v>
      </c>
      <c r="I1128" s="121" t="s">
        <v>1521</v>
      </c>
      <c r="J1128" s="121" t="s">
        <v>46</v>
      </c>
      <c r="L1128" s="170" t="s">
        <v>3824</v>
      </c>
      <c r="M1128" s="170" t="s">
        <v>10028</v>
      </c>
      <c r="O1128" s="121" t="str">
        <f t="shared" si="17"/>
        <v>110401V02F02</v>
      </c>
    </row>
    <row r="1129" spans="1:15">
      <c r="A1129" s="121" t="s">
        <v>6191</v>
      </c>
      <c r="B1129" s="126" t="s">
        <v>2994</v>
      </c>
      <c r="C1129" s="121" t="s">
        <v>2994</v>
      </c>
      <c r="D1129" s="121" t="s">
        <v>29</v>
      </c>
      <c r="E1129" s="170">
        <v>2564</v>
      </c>
      <c r="F1129" s="121" t="s">
        <v>1802</v>
      </c>
      <c r="G1129" s="121" t="s">
        <v>145</v>
      </c>
      <c r="H1129" s="121" t="s">
        <v>1686</v>
      </c>
      <c r="I1129" s="121" t="s">
        <v>1548</v>
      </c>
      <c r="J1129" s="121" t="s">
        <v>46</v>
      </c>
      <c r="L1129" s="170" t="s">
        <v>3824</v>
      </c>
      <c r="M1129" s="170" t="s">
        <v>10023</v>
      </c>
      <c r="O1129" s="121" t="str">
        <f t="shared" si="17"/>
        <v>110401V02F01</v>
      </c>
    </row>
    <row r="1130" spans="1:15">
      <c r="A1130" s="121" t="s">
        <v>6198</v>
      </c>
      <c r="B1130" s="126" t="s">
        <v>3021</v>
      </c>
      <c r="C1130" s="121" t="s">
        <v>3021</v>
      </c>
      <c r="D1130" s="121" t="s">
        <v>29</v>
      </c>
      <c r="E1130" s="170">
        <v>2564</v>
      </c>
      <c r="F1130" s="121" t="s">
        <v>1802</v>
      </c>
      <c r="G1130" s="121" t="s">
        <v>145</v>
      </c>
      <c r="H1130" s="121" t="s">
        <v>1686</v>
      </c>
      <c r="I1130" s="121" t="s">
        <v>1548</v>
      </c>
      <c r="J1130" s="121" t="s">
        <v>46</v>
      </c>
      <c r="L1130" s="170" t="s">
        <v>3824</v>
      </c>
      <c r="M1130" s="170" t="s">
        <v>10023</v>
      </c>
      <c r="O1130" s="121" t="str">
        <f t="shared" si="17"/>
        <v>110401V02F01</v>
      </c>
    </row>
    <row r="1131" spans="1:15">
      <c r="A1131" s="121" t="s">
        <v>6202</v>
      </c>
      <c r="B1131" s="126" t="s">
        <v>5304</v>
      </c>
      <c r="C1131" s="121" t="s">
        <v>5304</v>
      </c>
      <c r="D1131" s="121" t="s">
        <v>29</v>
      </c>
      <c r="E1131" s="170">
        <v>2564</v>
      </c>
      <c r="F1131" s="121" t="s">
        <v>1802</v>
      </c>
      <c r="G1131" s="121" t="s">
        <v>145</v>
      </c>
      <c r="H1131" s="121" t="s">
        <v>5306</v>
      </c>
      <c r="I1131" s="121" t="s">
        <v>5307</v>
      </c>
      <c r="J1131" s="121" t="s">
        <v>352</v>
      </c>
      <c r="L1131" s="170" t="s">
        <v>3824</v>
      </c>
      <c r="M1131" s="170" t="s">
        <v>10023</v>
      </c>
      <c r="O1131" s="121" t="str">
        <f t="shared" si="17"/>
        <v>110401V02F01</v>
      </c>
    </row>
    <row r="1132" spans="1:15">
      <c r="A1132" s="121" t="s">
        <v>6212</v>
      </c>
      <c r="B1132" s="126" t="s">
        <v>8332</v>
      </c>
      <c r="C1132" s="121" t="s">
        <v>5319</v>
      </c>
      <c r="D1132" s="121" t="s">
        <v>29</v>
      </c>
      <c r="E1132" s="170">
        <v>2564</v>
      </c>
      <c r="F1132" s="121" t="s">
        <v>1802</v>
      </c>
      <c r="G1132" s="121" t="s">
        <v>145</v>
      </c>
      <c r="H1132" s="121" t="s">
        <v>5306</v>
      </c>
      <c r="I1132" s="121" t="s">
        <v>5307</v>
      </c>
      <c r="J1132" s="121" t="s">
        <v>352</v>
      </c>
      <c r="L1132" s="170" t="s">
        <v>3824</v>
      </c>
      <c r="M1132" s="170" t="s">
        <v>10023</v>
      </c>
      <c r="O1132" s="121" t="str">
        <f t="shared" si="17"/>
        <v>110401V02F01</v>
      </c>
    </row>
    <row r="1133" spans="1:15">
      <c r="A1133" s="121" t="s">
        <v>6216</v>
      </c>
      <c r="B1133" s="126" t="s">
        <v>5211</v>
      </c>
      <c r="C1133" s="121" t="s">
        <v>5211</v>
      </c>
      <c r="D1133" s="121" t="s">
        <v>29</v>
      </c>
      <c r="E1133" s="170">
        <v>2564</v>
      </c>
      <c r="F1133" s="121" t="s">
        <v>1802</v>
      </c>
      <c r="G1133" s="121" t="s">
        <v>145</v>
      </c>
      <c r="H1133" s="121" t="s">
        <v>5213</v>
      </c>
      <c r="I1133" s="121" t="s">
        <v>1521</v>
      </c>
      <c r="J1133" s="121" t="s">
        <v>46</v>
      </c>
      <c r="L1133" s="170" t="s">
        <v>3824</v>
      </c>
      <c r="M1133" s="170" t="s">
        <v>10028</v>
      </c>
      <c r="O1133" s="121" t="str">
        <f t="shared" si="17"/>
        <v>110401V02F02</v>
      </c>
    </row>
    <row r="1134" spans="1:15">
      <c r="A1134" s="121" t="s">
        <v>6230</v>
      </c>
      <c r="B1134" s="126" t="s">
        <v>7709</v>
      </c>
      <c r="C1134" s="121" t="s">
        <v>7709</v>
      </c>
      <c r="D1134" s="121" t="s">
        <v>29</v>
      </c>
      <c r="E1134" s="170">
        <v>2564</v>
      </c>
      <c r="F1134" s="121" t="s">
        <v>1802</v>
      </c>
      <c r="G1134" s="121" t="s">
        <v>145</v>
      </c>
      <c r="H1134" s="121" t="s">
        <v>5213</v>
      </c>
      <c r="I1134" s="121" t="s">
        <v>1521</v>
      </c>
      <c r="J1134" s="121" t="s">
        <v>46</v>
      </c>
      <c r="L1134" s="170" t="s">
        <v>3824</v>
      </c>
      <c r="M1134" s="170" t="s">
        <v>10023</v>
      </c>
      <c r="O1134" s="121" t="str">
        <f t="shared" si="17"/>
        <v>110401V02F01</v>
      </c>
    </row>
    <row r="1135" spans="1:15">
      <c r="A1135" s="121" t="s">
        <v>6234</v>
      </c>
      <c r="B1135" s="126" t="s">
        <v>7235</v>
      </c>
      <c r="C1135" s="121" t="s">
        <v>7235</v>
      </c>
      <c r="D1135" s="121" t="s">
        <v>29</v>
      </c>
      <c r="E1135" s="170">
        <v>2564</v>
      </c>
      <c r="F1135" s="121" t="s">
        <v>2398</v>
      </c>
      <c r="G1135" s="121" t="s">
        <v>4956</v>
      </c>
      <c r="H1135" s="121" t="s">
        <v>7237</v>
      </c>
      <c r="I1135" s="121" t="s">
        <v>822</v>
      </c>
      <c r="J1135" s="121" t="s">
        <v>46</v>
      </c>
      <c r="L1135" s="170" t="s">
        <v>3824</v>
      </c>
      <c r="M1135" s="170" t="s">
        <v>10023</v>
      </c>
      <c r="O1135" s="121" t="str">
        <f t="shared" si="17"/>
        <v>110401V02F01</v>
      </c>
    </row>
    <row r="1136" spans="1:15">
      <c r="A1136" s="121" t="s">
        <v>6238</v>
      </c>
      <c r="B1136" s="126" t="s">
        <v>7240</v>
      </c>
      <c r="C1136" s="121" t="s">
        <v>7240</v>
      </c>
      <c r="D1136" s="121" t="s">
        <v>29</v>
      </c>
      <c r="E1136" s="170">
        <v>2564</v>
      </c>
      <c r="F1136" s="121" t="s">
        <v>4942</v>
      </c>
      <c r="G1136" s="121" t="s">
        <v>145</v>
      </c>
      <c r="H1136" s="121" t="s">
        <v>7237</v>
      </c>
      <c r="I1136" s="121" t="s">
        <v>822</v>
      </c>
      <c r="J1136" s="121" t="s">
        <v>46</v>
      </c>
      <c r="L1136" s="170" t="s">
        <v>3824</v>
      </c>
      <c r="M1136" s="170" t="s">
        <v>10023</v>
      </c>
      <c r="O1136" s="121" t="str">
        <f t="shared" si="17"/>
        <v>110401V02F01</v>
      </c>
    </row>
    <row r="1137" spans="1:15">
      <c r="A1137" s="121" t="s">
        <v>6242</v>
      </c>
      <c r="B1137" s="126" t="s">
        <v>3086</v>
      </c>
      <c r="C1137" s="121" t="s">
        <v>3086</v>
      </c>
      <c r="D1137" s="121" t="s">
        <v>29</v>
      </c>
      <c r="E1137" s="170">
        <v>2564</v>
      </c>
      <c r="F1137" s="121" t="s">
        <v>1802</v>
      </c>
      <c r="G1137" s="121" t="s">
        <v>145</v>
      </c>
      <c r="H1137" s="121" t="s">
        <v>5827</v>
      </c>
      <c r="I1137" s="121" t="s">
        <v>1467</v>
      </c>
      <c r="J1137" s="121" t="s">
        <v>46</v>
      </c>
      <c r="L1137" s="170" t="s">
        <v>3824</v>
      </c>
      <c r="M1137" s="170" t="s">
        <v>10023</v>
      </c>
      <c r="O1137" s="121" t="str">
        <f t="shared" si="17"/>
        <v>110401V02F01</v>
      </c>
    </row>
    <row r="1138" spans="1:15">
      <c r="A1138" s="121" t="s">
        <v>6246</v>
      </c>
      <c r="B1138" s="126" t="s">
        <v>5616</v>
      </c>
      <c r="C1138" s="121" t="s">
        <v>5616</v>
      </c>
      <c r="D1138" s="121" t="s">
        <v>29</v>
      </c>
      <c r="E1138" s="170">
        <v>2564</v>
      </c>
      <c r="F1138" s="121" t="s">
        <v>1802</v>
      </c>
      <c r="G1138" s="121" t="s">
        <v>145</v>
      </c>
      <c r="H1138" s="121" t="s">
        <v>5618</v>
      </c>
      <c r="I1138" s="121" t="s">
        <v>2458</v>
      </c>
      <c r="J1138" s="121" t="s">
        <v>46</v>
      </c>
      <c r="L1138" s="170" t="s">
        <v>3824</v>
      </c>
      <c r="M1138" s="170" t="s">
        <v>10062</v>
      </c>
      <c r="O1138" s="121" t="str">
        <f t="shared" si="17"/>
        <v>110401V02F03</v>
      </c>
    </row>
    <row r="1139" spans="1:15">
      <c r="A1139" s="121" t="s">
        <v>6261</v>
      </c>
      <c r="B1139" s="126" t="s">
        <v>5616</v>
      </c>
      <c r="C1139" s="121" t="s">
        <v>5616</v>
      </c>
      <c r="D1139" s="121" t="s">
        <v>29</v>
      </c>
      <c r="E1139" s="170">
        <v>2564</v>
      </c>
      <c r="F1139" s="121" t="s">
        <v>1802</v>
      </c>
      <c r="G1139" s="121" t="s">
        <v>145</v>
      </c>
      <c r="H1139" s="121" t="s">
        <v>7881</v>
      </c>
      <c r="I1139" s="121" t="s">
        <v>2458</v>
      </c>
      <c r="J1139" s="121" t="s">
        <v>46</v>
      </c>
      <c r="L1139" s="170" t="s">
        <v>3824</v>
      </c>
      <c r="M1139" s="170" t="s">
        <v>10023</v>
      </c>
      <c r="O1139" s="121" t="str">
        <f t="shared" si="17"/>
        <v>110401V02F01</v>
      </c>
    </row>
    <row r="1140" spans="1:15">
      <c r="A1140" s="121" t="s">
        <v>6273</v>
      </c>
      <c r="B1140" s="126" t="s">
        <v>3086</v>
      </c>
      <c r="C1140" s="121" t="s">
        <v>3086</v>
      </c>
      <c r="D1140" s="121" t="s">
        <v>29</v>
      </c>
      <c r="E1140" s="170">
        <v>2564</v>
      </c>
      <c r="F1140" s="121" t="s">
        <v>1802</v>
      </c>
      <c r="G1140" s="121" t="s">
        <v>145</v>
      </c>
      <c r="H1140" s="121" t="s">
        <v>5554</v>
      </c>
      <c r="I1140" s="121" t="s">
        <v>1467</v>
      </c>
      <c r="J1140" s="121" t="s">
        <v>46</v>
      </c>
      <c r="L1140" s="170" t="s">
        <v>3189</v>
      </c>
      <c r="M1140" s="170" t="s">
        <v>10040</v>
      </c>
      <c r="O1140" s="121" t="str">
        <f t="shared" si="17"/>
        <v>110401V05F01</v>
      </c>
    </row>
    <row r="1141" spans="1:15">
      <c r="A1141" s="121" t="s">
        <v>6293</v>
      </c>
      <c r="B1141" s="126" t="s">
        <v>6607</v>
      </c>
      <c r="C1141" s="121" t="s">
        <v>6607</v>
      </c>
      <c r="D1141" s="121" t="s">
        <v>29</v>
      </c>
      <c r="E1141" s="170">
        <v>2564</v>
      </c>
      <c r="F1141" s="121" t="s">
        <v>1802</v>
      </c>
      <c r="G1141" s="121" t="s">
        <v>145</v>
      </c>
      <c r="H1141" s="121" t="s">
        <v>6609</v>
      </c>
      <c r="I1141" s="121" t="s">
        <v>442</v>
      </c>
      <c r="J1141" s="121" t="s">
        <v>46</v>
      </c>
      <c r="L1141" s="170" t="s">
        <v>3824</v>
      </c>
      <c r="M1141" s="170" t="s">
        <v>10028</v>
      </c>
      <c r="O1141" s="121" t="str">
        <f t="shared" si="17"/>
        <v>110401V02F02</v>
      </c>
    </row>
    <row r="1142" spans="1:15">
      <c r="A1142" s="121" t="s">
        <v>6303</v>
      </c>
      <c r="B1142" s="126" t="s">
        <v>8346</v>
      </c>
      <c r="C1142" s="121" t="s">
        <v>6566</v>
      </c>
      <c r="D1142" s="121" t="s">
        <v>29</v>
      </c>
      <c r="E1142" s="170">
        <v>2564</v>
      </c>
      <c r="F1142" s="121" t="s">
        <v>4942</v>
      </c>
      <c r="G1142" s="121" t="s">
        <v>145</v>
      </c>
      <c r="H1142" s="121" t="s">
        <v>872</v>
      </c>
      <c r="I1142" s="121" t="s">
        <v>873</v>
      </c>
      <c r="J1142" s="121" t="s">
        <v>37</v>
      </c>
      <c r="L1142" s="170" t="s">
        <v>3824</v>
      </c>
      <c r="M1142" s="170" t="s">
        <v>10023</v>
      </c>
      <c r="O1142" s="121" t="str">
        <f t="shared" si="17"/>
        <v>110401V02F01</v>
      </c>
    </row>
    <row r="1143" spans="1:15">
      <c r="A1143" s="121" t="s">
        <v>6307</v>
      </c>
      <c r="B1143" s="126" t="s">
        <v>6343</v>
      </c>
      <c r="C1143" s="121" t="s">
        <v>6343</v>
      </c>
      <c r="D1143" s="121" t="s">
        <v>29</v>
      </c>
      <c r="E1143" s="170">
        <v>2564</v>
      </c>
      <c r="F1143" s="121" t="s">
        <v>2398</v>
      </c>
      <c r="G1143" s="121" t="s">
        <v>145</v>
      </c>
      <c r="H1143" s="121" t="s">
        <v>6345</v>
      </c>
      <c r="I1143" s="121" t="s">
        <v>968</v>
      </c>
      <c r="J1143" s="121" t="s">
        <v>37</v>
      </c>
      <c r="L1143" s="170" t="s">
        <v>3807</v>
      </c>
      <c r="M1143" s="170" t="s">
        <v>10025</v>
      </c>
      <c r="O1143" s="121" t="str">
        <f t="shared" si="17"/>
        <v>110401V03F01</v>
      </c>
    </row>
    <row r="1144" spans="1:15">
      <c r="A1144" s="121" t="s">
        <v>6311</v>
      </c>
      <c r="B1144" s="126" t="s">
        <v>6561</v>
      </c>
      <c r="C1144" s="121" t="s">
        <v>6561</v>
      </c>
      <c r="D1144" s="121" t="s">
        <v>62</v>
      </c>
      <c r="E1144" s="170">
        <v>2564</v>
      </c>
      <c r="F1144" s="121" t="s">
        <v>1802</v>
      </c>
      <c r="G1144" s="121" t="s">
        <v>145</v>
      </c>
      <c r="H1144" s="121" t="s">
        <v>6563</v>
      </c>
      <c r="I1144" s="121" t="s">
        <v>968</v>
      </c>
      <c r="J1144" s="121" t="s">
        <v>37</v>
      </c>
      <c r="L1144" s="170" t="s">
        <v>3824</v>
      </c>
      <c r="M1144" s="170" t="s">
        <v>10023</v>
      </c>
      <c r="O1144" s="121" t="str">
        <f t="shared" si="17"/>
        <v>110401V02F01</v>
      </c>
    </row>
    <row r="1145" spans="1:15">
      <c r="A1145" s="121" t="s">
        <v>6315</v>
      </c>
      <c r="B1145" s="126" t="s">
        <v>5464</v>
      </c>
      <c r="C1145" s="121" t="s">
        <v>5464</v>
      </c>
      <c r="D1145" s="121" t="s">
        <v>29</v>
      </c>
      <c r="E1145" s="170">
        <v>2564</v>
      </c>
      <c r="F1145" s="121" t="s">
        <v>1851</v>
      </c>
      <c r="G1145" s="121" t="s">
        <v>145</v>
      </c>
      <c r="H1145" s="121" t="s">
        <v>5466</v>
      </c>
      <c r="I1145" s="121" t="s">
        <v>1723</v>
      </c>
      <c r="J1145" s="121" t="s">
        <v>210</v>
      </c>
      <c r="L1145" s="170" t="s">
        <v>3824</v>
      </c>
      <c r="M1145" s="170" t="s">
        <v>10023</v>
      </c>
      <c r="O1145" s="121" t="str">
        <f t="shared" si="17"/>
        <v>110401V02F01</v>
      </c>
    </row>
    <row r="1146" spans="1:15">
      <c r="A1146" s="121" t="s">
        <v>6319</v>
      </c>
      <c r="B1146" s="126" t="s">
        <v>6498</v>
      </c>
      <c r="C1146" s="121" t="s">
        <v>6498</v>
      </c>
      <c r="D1146" s="121" t="s">
        <v>29</v>
      </c>
      <c r="E1146" s="170">
        <v>2564</v>
      </c>
      <c r="F1146" s="121" t="s">
        <v>1802</v>
      </c>
      <c r="G1146" s="121" t="s">
        <v>145</v>
      </c>
      <c r="H1146" s="121" t="s">
        <v>6500</v>
      </c>
      <c r="I1146" s="121" t="s">
        <v>822</v>
      </c>
      <c r="J1146" s="121" t="s">
        <v>46</v>
      </c>
      <c r="K1146" s="121" t="s">
        <v>2800</v>
      </c>
      <c r="L1146" s="170" t="s">
        <v>3824</v>
      </c>
      <c r="M1146" s="170" t="s">
        <v>10028</v>
      </c>
      <c r="O1146" s="121" t="str">
        <f t="shared" si="17"/>
        <v>110401V02F02</v>
      </c>
    </row>
    <row r="1147" spans="1:15">
      <c r="A1147" s="121" t="s">
        <v>6323</v>
      </c>
      <c r="B1147" s="126" t="s">
        <v>6379</v>
      </c>
      <c r="C1147" s="121" t="s">
        <v>6379</v>
      </c>
      <c r="D1147" s="121" t="s">
        <v>29</v>
      </c>
      <c r="E1147" s="170">
        <v>2564</v>
      </c>
      <c r="F1147" s="121" t="s">
        <v>1802</v>
      </c>
      <c r="G1147" s="121" t="s">
        <v>145</v>
      </c>
      <c r="H1147" s="121" t="s">
        <v>6381</v>
      </c>
      <c r="I1147" s="121" t="s">
        <v>968</v>
      </c>
      <c r="J1147" s="121" t="s">
        <v>37</v>
      </c>
      <c r="L1147" s="170" t="s">
        <v>3824</v>
      </c>
      <c r="M1147" s="170" t="s">
        <v>10023</v>
      </c>
      <c r="O1147" s="121" t="str">
        <f t="shared" si="17"/>
        <v>110401V02F01</v>
      </c>
    </row>
    <row r="1148" spans="1:15">
      <c r="A1148" s="121" t="s">
        <v>6327</v>
      </c>
      <c r="B1148" s="126" t="s">
        <v>3086</v>
      </c>
      <c r="C1148" s="121" t="s">
        <v>3086</v>
      </c>
      <c r="D1148" s="121" t="s">
        <v>29</v>
      </c>
      <c r="E1148" s="170">
        <v>2564</v>
      </c>
      <c r="F1148" s="121" t="s">
        <v>1802</v>
      </c>
      <c r="G1148" s="121" t="s">
        <v>145</v>
      </c>
      <c r="H1148" s="121" t="s">
        <v>5853</v>
      </c>
      <c r="I1148" s="121" t="s">
        <v>1467</v>
      </c>
      <c r="J1148" s="121" t="s">
        <v>46</v>
      </c>
      <c r="L1148" s="170" t="s">
        <v>3824</v>
      </c>
      <c r="M1148" s="170" t="s">
        <v>10023</v>
      </c>
      <c r="O1148" s="121" t="str">
        <f t="shared" si="17"/>
        <v>110401V02F01</v>
      </c>
    </row>
    <row r="1149" spans="1:15">
      <c r="A1149" s="121" t="s">
        <v>6337</v>
      </c>
      <c r="B1149" s="126" t="s">
        <v>3086</v>
      </c>
      <c r="C1149" s="121" t="s">
        <v>3086</v>
      </c>
      <c r="D1149" s="121" t="s">
        <v>29</v>
      </c>
      <c r="E1149" s="170">
        <v>2564</v>
      </c>
      <c r="F1149" s="121" t="s">
        <v>1802</v>
      </c>
      <c r="G1149" s="121" t="s">
        <v>145</v>
      </c>
      <c r="H1149" s="121" t="s">
        <v>5836</v>
      </c>
      <c r="I1149" s="121" t="s">
        <v>1467</v>
      </c>
      <c r="J1149" s="121" t="s">
        <v>46</v>
      </c>
      <c r="L1149" s="170" t="s">
        <v>3189</v>
      </c>
      <c r="M1149" s="170" t="s">
        <v>10040</v>
      </c>
      <c r="O1149" s="121" t="str">
        <f t="shared" si="17"/>
        <v>110401V05F01</v>
      </c>
    </row>
    <row r="1150" spans="1:15">
      <c r="A1150" s="121" t="s">
        <v>6390</v>
      </c>
      <c r="B1150" s="126" t="s">
        <v>5662</v>
      </c>
      <c r="C1150" s="121" t="s">
        <v>5662</v>
      </c>
      <c r="D1150" s="121" t="s">
        <v>29</v>
      </c>
      <c r="E1150" s="170">
        <v>2564</v>
      </c>
      <c r="F1150" s="121" t="s">
        <v>3300</v>
      </c>
      <c r="G1150" s="121" t="s">
        <v>4942</v>
      </c>
      <c r="H1150" s="121" t="s">
        <v>5664</v>
      </c>
      <c r="I1150" s="121" t="s">
        <v>1723</v>
      </c>
      <c r="J1150" s="121" t="s">
        <v>210</v>
      </c>
      <c r="L1150" s="170" t="s">
        <v>3824</v>
      </c>
      <c r="M1150" s="170" t="s">
        <v>10023</v>
      </c>
      <c r="O1150" s="121" t="str">
        <f t="shared" si="17"/>
        <v>110401V02F01</v>
      </c>
    </row>
    <row r="1151" spans="1:15">
      <c r="A1151" s="121" t="s">
        <v>6406</v>
      </c>
      <c r="B1151" s="126" t="s">
        <v>5796</v>
      </c>
      <c r="C1151" s="121" t="s">
        <v>5796</v>
      </c>
      <c r="D1151" s="121" t="s">
        <v>29</v>
      </c>
      <c r="E1151" s="170">
        <v>2564</v>
      </c>
      <c r="F1151" s="121" t="s">
        <v>1802</v>
      </c>
      <c r="G1151" s="121" t="s">
        <v>2398</v>
      </c>
      <c r="H1151" s="121" t="s">
        <v>5798</v>
      </c>
      <c r="I1151" s="121" t="s">
        <v>1723</v>
      </c>
      <c r="J1151" s="121" t="s">
        <v>210</v>
      </c>
      <c r="L1151" s="170" t="s">
        <v>3824</v>
      </c>
      <c r="M1151" s="170" t="s">
        <v>10023</v>
      </c>
      <c r="O1151" s="121" t="str">
        <f t="shared" si="17"/>
        <v>110401V02F01</v>
      </c>
    </row>
    <row r="1152" spans="1:15">
      <c r="A1152" s="121" t="s">
        <v>6410</v>
      </c>
      <c r="B1152" s="126" t="s">
        <v>5802</v>
      </c>
      <c r="C1152" s="121" t="s">
        <v>5802</v>
      </c>
      <c r="D1152" s="121" t="s">
        <v>29</v>
      </c>
      <c r="E1152" s="170">
        <v>2564</v>
      </c>
      <c r="F1152" s="121" t="s">
        <v>1802</v>
      </c>
      <c r="G1152" s="121" t="s">
        <v>145</v>
      </c>
      <c r="H1152" s="121" t="s">
        <v>5804</v>
      </c>
      <c r="I1152" s="121" t="s">
        <v>1723</v>
      </c>
      <c r="J1152" s="121" t="s">
        <v>210</v>
      </c>
      <c r="L1152" s="170" t="s">
        <v>3807</v>
      </c>
      <c r="M1152" s="170" t="s">
        <v>10025</v>
      </c>
      <c r="O1152" s="121" t="str">
        <f t="shared" si="17"/>
        <v>110401V03F01</v>
      </c>
    </row>
    <row r="1153" spans="1:15">
      <c r="A1153" s="121" t="s">
        <v>6414</v>
      </c>
      <c r="B1153" s="126" t="s">
        <v>6547</v>
      </c>
      <c r="C1153" s="121" t="s">
        <v>6547</v>
      </c>
      <c r="D1153" s="121" t="s">
        <v>29</v>
      </c>
      <c r="E1153" s="170">
        <v>2564</v>
      </c>
      <c r="F1153" s="121" t="s">
        <v>1802</v>
      </c>
      <c r="G1153" s="121" t="s">
        <v>145</v>
      </c>
      <c r="H1153" s="121" t="s">
        <v>681</v>
      </c>
      <c r="I1153" s="121" t="s">
        <v>2526</v>
      </c>
      <c r="J1153" s="121" t="s">
        <v>46</v>
      </c>
      <c r="L1153" s="170" t="s">
        <v>3824</v>
      </c>
      <c r="M1153" s="170" t="s">
        <v>10062</v>
      </c>
      <c r="O1153" s="121" t="str">
        <f t="shared" si="17"/>
        <v>110401V02F03</v>
      </c>
    </row>
    <row r="1154" spans="1:15">
      <c r="A1154" s="121" t="s">
        <v>6418</v>
      </c>
      <c r="B1154" s="126" t="s">
        <v>6551</v>
      </c>
      <c r="C1154" s="121" t="s">
        <v>6551</v>
      </c>
      <c r="D1154" s="121" t="s">
        <v>29</v>
      </c>
      <c r="E1154" s="170">
        <v>2564</v>
      </c>
      <c r="F1154" s="121" t="s">
        <v>1802</v>
      </c>
      <c r="G1154" s="121" t="s">
        <v>145</v>
      </c>
      <c r="H1154" s="121" t="s">
        <v>681</v>
      </c>
      <c r="I1154" s="121" t="s">
        <v>2526</v>
      </c>
      <c r="J1154" s="121" t="s">
        <v>46</v>
      </c>
      <c r="L1154" s="170" t="s">
        <v>3189</v>
      </c>
      <c r="M1154" s="170" t="s">
        <v>10033</v>
      </c>
      <c r="O1154" s="121" t="str">
        <f t="shared" si="17"/>
        <v>110401V05F02</v>
      </c>
    </row>
    <row r="1155" spans="1:15">
      <c r="A1155" s="121" t="s">
        <v>5967</v>
      </c>
      <c r="B1155" s="126" t="s">
        <v>5989</v>
      </c>
      <c r="C1155" s="121" t="s">
        <v>5989</v>
      </c>
      <c r="D1155" s="121" t="s">
        <v>29</v>
      </c>
      <c r="E1155" s="170">
        <v>2564</v>
      </c>
      <c r="F1155" s="121" t="s">
        <v>1802</v>
      </c>
      <c r="G1155" s="121" t="s">
        <v>145</v>
      </c>
      <c r="H1155" s="121" t="s">
        <v>681</v>
      </c>
      <c r="I1155" s="121" t="s">
        <v>3168</v>
      </c>
      <c r="J1155" s="121" t="s">
        <v>46</v>
      </c>
      <c r="L1155" s="170" t="s">
        <v>4113</v>
      </c>
      <c r="M1155" s="170" t="s">
        <v>10931</v>
      </c>
      <c r="O1155" s="121" t="str">
        <f t="shared" si="17"/>
        <v>110401V01F03</v>
      </c>
    </row>
    <row r="1156" spans="1:15">
      <c r="A1156" s="121" t="s">
        <v>6287</v>
      </c>
      <c r="B1156" s="126" t="s">
        <v>7295</v>
      </c>
      <c r="C1156" s="121" t="s">
        <v>7295</v>
      </c>
      <c r="D1156" s="121" t="s">
        <v>29</v>
      </c>
      <c r="E1156" s="170">
        <v>2564</v>
      </c>
      <c r="F1156" s="121" t="s">
        <v>1802</v>
      </c>
      <c r="G1156" s="121" t="s">
        <v>145</v>
      </c>
      <c r="H1156" s="121" t="s">
        <v>681</v>
      </c>
      <c r="I1156" s="121" t="s">
        <v>6754</v>
      </c>
      <c r="J1156" s="121" t="s">
        <v>46</v>
      </c>
      <c r="L1156" s="170" t="s">
        <v>3807</v>
      </c>
      <c r="M1156" s="170" t="s">
        <v>10094</v>
      </c>
      <c r="O1156" s="121" t="str">
        <f t="shared" si="17"/>
        <v>110401V03F02</v>
      </c>
    </row>
    <row r="1157" spans="1:15">
      <c r="A1157" s="121" t="s">
        <v>6290</v>
      </c>
      <c r="B1157" s="126" t="s">
        <v>5968</v>
      </c>
      <c r="C1157" s="121" t="s">
        <v>5968</v>
      </c>
      <c r="D1157" s="121" t="s">
        <v>29</v>
      </c>
      <c r="E1157" s="170">
        <v>2564</v>
      </c>
      <c r="F1157" s="121" t="s">
        <v>1802</v>
      </c>
      <c r="G1157" s="121" t="s">
        <v>145</v>
      </c>
      <c r="H1157" s="121" t="s">
        <v>4527</v>
      </c>
      <c r="I1157" s="121" t="s">
        <v>194</v>
      </c>
      <c r="J1157" s="121" t="s">
        <v>46</v>
      </c>
      <c r="L1157" s="170" t="s">
        <v>3824</v>
      </c>
      <c r="M1157" s="170" t="s">
        <v>10023</v>
      </c>
      <c r="O1157" s="121" t="str">
        <f t="shared" si="17"/>
        <v>110401V02F01</v>
      </c>
    </row>
    <row r="1158" spans="1:15">
      <c r="A1158" s="121" t="s">
        <v>5722</v>
      </c>
      <c r="B1158" s="126" t="s">
        <v>4538</v>
      </c>
      <c r="C1158" s="121" t="s">
        <v>4538</v>
      </c>
      <c r="D1158" s="121" t="s">
        <v>29</v>
      </c>
      <c r="E1158" s="170">
        <v>2564</v>
      </c>
      <c r="F1158" s="121" t="s">
        <v>1802</v>
      </c>
      <c r="G1158" s="121" t="s">
        <v>145</v>
      </c>
      <c r="H1158" s="121" t="s">
        <v>4540</v>
      </c>
      <c r="I1158" s="121" t="s">
        <v>4541</v>
      </c>
      <c r="J1158" s="121" t="s">
        <v>46</v>
      </c>
      <c r="L1158" s="170" t="s">
        <v>3824</v>
      </c>
      <c r="M1158" s="170" t="s">
        <v>10023</v>
      </c>
      <c r="O1158" s="121" t="str">
        <f t="shared" ref="O1158:O1221" si="18">IF(LEN(M1158=11),_xlfn.CONCAT(L1158,"F",RIGHT(M1158,2)),M1158)</f>
        <v>110401V02F01</v>
      </c>
    </row>
    <row r="1159" spans="1:15">
      <c r="A1159" s="121" t="s">
        <v>6546</v>
      </c>
      <c r="B1159" s="126" t="s">
        <v>3482</v>
      </c>
      <c r="C1159" s="121" t="s">
        <v>3482</v>
      </c>
      <c r="D1159" s="121" t="s">
        <v>29</v>
      </c>
      <c r="E1159" s="170">
        <v>2564</v>
      </c>
      <c r="F1159" s="121" t="s">
        <v>1802</v>
      </c>
      <c r="G1159" s="121" t="s">
        <v>145</v>
      </c>
      <c r="H1159" s="121" t="s">
        <v>4540</v>
      </c>
      <c r="I1159" s="121" t="s">
        <v>4541</v>
      </c>
      <c r="J1159" s="121" t="s">
        <v>46</v>
      </c>
      <c r="L1159" s="170" t="s">
        <v>3824</v>
      </c>
      <c r="M1159" s="170" t="s">
        <v>10023</v>
      </c>
      <c r="O1159" s="121" t="str">
        <f t="shared" si="18"/>
        <v>110401V02F01</v>
      </c>
    </row>
    <row r="1160" spans="1:15">
      <c r="A1160" s="121" t="s">
        <v>6550</v>
      </c>
      <c r="B1160" s="126" t="s">
        <v>6444</v>
      </c>
      <c r="C1160" s="121" t="s">
        <v>6444</v>
      </c>
      <c r="D1160" s="121" t="s">
        <v>29</v>
      </c>
      <c r="E1160" s="170">
        <v>2564</v>
      </c>
      <c r="F1160" s="121" t="s">
        <v>1802</v>
      </c>
      <c r="G1160" s="121" t="s">
        <v>145</v>
      </c>
      <c r="H1160" s="121" t="s">
        <v>2660</v>
      </c>
      <c r="I1160" s="121" t="s">
        <v>822</v>
      </c>
      <c r="J1160" s="121" t="s">
        <v>46</v>
      </c>
      <c r="L1160" s="170" t="s">
        <v>3189</v>
      </c>
      <c r="M1160" s="170" t="s">
        <v>10137</v>
      </c>
      <c r="O1160" s="121" t="str">
        <f t="shared" si="18"/>
        <v>110401V05F03</v>
      </c>
    </row>
    <row r="1161" spans="1:15">
      <c r="A1161" s="121" t="s">
        <v>6059</v>
      </c>
      <c r="B1161" s="126" t="s">
        <v>6448</v>
      </c>
      <c r="C1161" s="121" t="s">
        <v>6448</v>
      </c>
      <c r="D1161" s="121" t="s">
        <v>29</v>
      </c>
      <c r="E1161" s="170">
        <v>2564</v>
      </c>
      <c r="F1161" s="121" t="s">
        <v>1802</v>
      </c>
      <c r="G1161" s="121" t="s">
        <v>145</v>
      </c>
      <c r="H1161" s="121" t="s">
        <v>2660</v>
      </c>
      <c r="I1161" s="121" t="s">
        <v>822</v>
      </c>
      <c r="J1161" s="121" t="s">
        <v>46</v>
      </c>
      <c r="L1161" s="170" t="s">
        <v>3807</v>
      </c>
      <c r="M1161" s="170" t="s">
        <v>10094</v>
      </c>
      <c r="O1161" s="121" t="str">
        <f t="shared" si="18"/>
        <v>110401V03F02</v>
      </c>
    </row>
    <row r="1162" spans="1:15">
      <c r="A1162" s="121" t="s">
        <v>6063</v>
      </c>
      <c r="B1162" s="126" t="s">
        <v>5963</v>
      </c>
      <c r="C1162" s="121" t="s">
        <v>5963</v>
      </c>
      <c r="D1162" s="121" t="s">
        <v>29</v>
      </c>
      <c r="E1162" s="170">
        <v>2564</v>
      </c>
      <c r="F1162" s="121" t="s">
        <v>1802</v>
      </c>
      <c r="G1162" s="121" t="s">
        <v>145</v>
      </c>
      <c r="H1162" s="121" t="s">
        <v>5965</v>
      </c>
      <c r="I1162" s="121" t="s">
        <v>1538</v>
      </c>
      <c r="J1162" s="121" t="s">
        <v>37</v>
      </c>
      <c r="L1162" s="170" t="s">
        <v>3824</v>
      </c>
      <c r="M1162" s="170" t="s">
        <v>10023</v>
      </c>
      <c r="O1162" s="121" t="str">
        <f t="shared" si="18"/>
        <v>110401V02F01</v>
      </c>
    </row>
    <row r="1163" spans="1:15">
      <c r="A1163" s="121" t="s">
        <v>6067</v>
      </c>
      <c r="B1163" s="126" t="s">
        <v>6453</v>
      </c>
      <c r="C1163" s="121" t="s">
        <v>6453</v>
      </c>
      <c r="D1163" s="121" t="s">
        <v>29</v>
      </c>
      <c r="E1163" s="170">
        <v>2564</v>
      </c>
      <c r="F1163" s="121" t="s">
        <v>1802</v>
      </c>
      <c r="G1163" s="121" t="s">
        <v>145</v>
      </c>
      <c r="H1163" s="121" t="s">
        <v>6455</v>
      </c>
      <c r="I1163" s="121" t="s">
        <v>1538</v>
      </c>
      <c r="J1163" s="121" t="s">
        <v>37</v>
      </c>
      <c r="L1163" s="170" t="s">
        <v>3795</v>
      </c>
      <c r="M1163" s="170" t="s">
        <v>11193</v>
      </c>
      <c r="O1163" s="121" t="str">
        <f t="shared" si="18"/>
        <v>110401V04F01</v>
      </c>
    </row>
    <row r="1164" spans="1:15">
      <c r="A1164" s="121" t="s">
        <v>6570</v>
      </c>
      <c r="B1164" s="126" t="s">
        <v>6299</v>
      </c>
      <c r="C1164" s="121" t="s">
        <v>6299</v>
      </c>
      <c r="D1164" s="121" t="s">
        <v>29</v>
      </c>
      <c r="E1164" s="170">
        <v>2564</v>
      </c>
      <c r="F1164" s="121" t="s">
        <v>3760</v>
      </c>
      <c r="G1164" s="121" t="s">
        <v>4942</v>
      </c>
      <c r="H1164" s="121" t="s">
        <v>6301</v>
      </c>
      <c r="I1164" s="121" t="s">
        <v>1538</v>
      </c>
      <c r="J1164" s="121" t="s">
        <v>37</v>
      </c>
      <c r="L1164" s="170" t="s">
        <v>3824</v>
      </c>
      <c r="M1164" s="170" t="s">
        <v>10028</v>
      </c>
      <c r="O1164" s="121" t="str">
        <f t="shared" si="18"/>
        <v>110401V02F02</v>
      </c>
    </row>
    <row r="1165" spans="1:15">
      <c r="A1165" s="121" t="s">
        <v>6576</v>
      </c>
      <c r="B1165" s="126" t="s">
        <v>5839</v>
      </c>
      <c r="C1165" s="121" t="s">
        <v>5839</v>
      </c>
      <c r="D1165" s="121" t="s">
        <v>29</v>
      </c>
      <c r="E1165" s="170">
        <v>2564</v>
      </c>
      <c r="F1165" s="121" t="s">
        <v>1802</v>
      </c>
      <c r="G1165" s="121" t="s">
        <v>3300</v>
      </c>
      <c r="H1165" s="121" t="s">
        <v>3907</v>
      </c>
      <c r="I1165" s="121" t="s">
        <v>1538</v>
      </c>
      <c r="J1165" s="121" t="s">
        <v>37</v>
      </c>
      <c r="L1165" s="170" t="s">
        <v>3824</v>
      </c>
      <c r="M1165" s="170" t="s">
        <v>10062</v>
      </c>
      <c r="O1165" s="121" t="str">
        <f t="shared" si="18"/>
        <v>110401V02F03</v>
      </c>
    </row>
    <row r="1166" spans="1:15">
      <c r="A1166" s="121" t="s">
        <v>6430</v>
      </c>
      <c r="B1166" s="126" t="s">
        <v>6257</v>
      </c>
      <c r="C1166" s="121" t="s">
        <v>6257</v>
      </c>
      <c r="D1166" s="121" t="s">
        <v>29</v>
      </c>
      <c r="E1166" s="170">
        <v>2564</v>
      </c>
      <c r="F1166" s="121" t="s">
        <v>1802</v>
      </c>
      <c r="G1166" s="121" t="s">
        <v>145</v>
      </c>
      <c r="H1166" s="121" t="s">
        <v>6259</v>
      </c>
      <c r="I1166" s="121" t="s">
        <v>1538</v>
      </c>
      <c r="J1166" s="121" t="s">
        <v>37</v>
      </c>
      <c r="L1166" s="170" t="s">
        <v>3824</v>
      </c>
      <c r="M1166" s="170" t="s">
        <v>10028</v>
      </c>
      <c r="O1166" s="121" t="str">
        <f t="shared" si="18"/>
        <v>110401V02F02</v>
      </c>
    </row>
    <row r="1167" spans="1:15">
      <c r="A1167" s="121" t="s">
        <v>6443</v>
      </c>
      <c r="B1167" s="126" t="s">
        <v>6266</v>
      </c>
      <c r="C1167" s="121" t="s">
        <v>6266</v>
      </c>
      <c r="D1167" s="121" t="s">
        <v>29</v>
      </c>
      <c r="E1167" s="170">
        <v>2564</v>
      </c>
      <c r="F1167" s="121" t="s">
        <v>4947</v>
      </c>
      <c r="G1167" s="121" t="s">
        <v>145</v>
      </c>
      <c r="H1167" s="121" t="s">
        <v>6259</v>
      </c>
      <c r="I1167" s="121" t="s">
        <v>1538</v>
      </c>
      <c r="J1167" s="121" t="s">
        <v>37</v>
      </c>
      <c r="L1167" s="170" t="s">
        <v>3824</v>
      </c>
      <c r="M1167" s="170" t="s">
        <v>10028</v>
      </c>
      <c r="O1167" s="121" t="str">
        <f t="shared" si="18"/>
        <v>110401V02F02</v>
      </c>
    </row>
    <row r="1168" spans="1:15">
      <c r="A1168" s="121" t="s">
        <v>6447</v>
      </c>
      <c r="B1168" s="126" t="s">
        <v>6538</v>
      </c>
      <c r="C1168" s="121" t="s">
        <v>6538</v>
      </c>
      <c r="D1168" s="121" t="s">
        <v>29</v>
      </c>
      <c r="E1168" s="170">
        <v>2564</v>
      </c>
      <c r="F1168" s="121" t="s">
        <v>1931</v>
      </c>
      <c r="G1168" s="121" t="s">
        <v>4942</v>
      </c>
      <c r="H1168" s="121" t="s">
        <v>6540</v>
      </c>
      <c r="I1168" s="121" t="s">
        <v>1538</v>
      </c>
      <c r="J1168" s="121" t="s">
        <v>37</v>
      </c>
      <c r="L1168" s="170" t="s">
        <v>3807</v>
      </c>
      <c r="M1168" s="170" t="s">
        <v>10094</v>
      </c>
      <c r="O1168" s="121" t="str">
        <f t="shared" si="18"/>
        <v>110401V03F02</v>
      </c>
    </row>
    <row r="1169" spans="1:15">
      <c r="A1169" s="121" t="s">
        <v>6458</v>
      </c>
      <c r="B1169" s="126" t="s">
        <v>6148</v>
      </c>
      <c r="C1169" s="121" t="s">
        <v>6148</v>
      </c>
      <c r="D1169" s="121" t="s">
        <v>29</v>
      </c>
      <c r="E1169" s="170">
        <v>2564</v>
      </c>
      <c r="F1169" s="121" t="s">
        <v>1721</v>
      </c>
      <c r="G1169" s="121" t="s">
        <v>145</v>
      </c>
      <c r="H1169" s="121" t="s">
        <v>6150</v>
      </c>
      <c r="I1169" s="121" t="s">
        <v>1538</v>
      </c>
      <c r="J1169" s="121" t="s">
        <v>37</v>
      </c>
      <c r="L1169" s="170" t="s">
        <v>3824</v>
      </c>
      <c r="M1169" s="170" t="s">
        <v>10062</v>
      </c>
      <c r="O1169" s="121" t="str">
        <f t="shared" si="18"/>
        <v>110401V02F03</v>
      </c>
    </row>
    <row r="1170" spans="1:15">
      <c r="A1170" s="121" t="s">
        <v>6497</v>
      </c>
      <c r="B1170" s="126" t="s">
        <v>8353</v>
      </c>
      <c r="C1170" s="121" t="s">
        <v>7300</v>
      </c>
      <c r="D1170" s="121" t="s">
        <v>29</v>
      </c>
      <c r="E1170" s="170">
        <v>2564</v>
      </c>
      <c r="F1170" s="121" t="s">
        <v>1802</v>
      </c>
      <c r="G1170" s="121" t="s">
        <v>145</v>
      </c>
      <c r="H1170" s="121" t="s">
        <v>7302</v>
      </c>
      <c r="I1170" s="121" t="s">
        <v>1538</v>
      </c>
      <c r="J1170" s="121" t="s">
        <v>37</v>
      </c>
      <c r="L1170" s="170" t="s">
        <v>3824</v>
      </c>
      <c r="M1170" s="170" t="s">
        <v>10028</v>
      </c>
      <c r="O1170" s="121" t="str">
        <f t="shared" si="18"/>
        <v>110401V02F02</v>
      </c>
    </row>
    <row r="1171" spans="1:15">
      <c r="A1171" s="121" t="s">
        <v>6596</v>
      </c>
      <c r="B1171" s="126" t="s">
        <v>7206</v>
      </c>
      <c r="C1171" s="121" t="s">
        <v>7206</v>
      </c>
      <c r="D1171" s="121" t="s">
        <v>29</v>
      </c>
      <c r="E1171" s="170">
        <v>2564</v>
      </c>
      <c r="F1171" s="121" t="s">
        <v>1802</v>
      </c>
      <c r="G1171" s="121" t="s">
        <v>145</v>
      </c>
      <c r="H1171" s="121" t="s">
        <v>7208</v>
      </c>
      <c r="I1171" s="121" t="s">
        <v>1538</v>
      </c>
      <c r="J1171" s="121" t="s">
        <v>37</v>
      </c>
      <c r="L1171" s="170" t="s">
        <v>3807</v>
      </c>
      <c r="M1171" s="170" t="s">
        <v>10025</v>
      </c>
      <c r="O1171" s="121" t="str">
        <f t="shared" si="18"/>
        <v>110401V03F01</v>
      </c>
    </row>
    <row r="1172" spans="1:15">
      <c r="A1172" s="121" t="s">
        <v>6601</v>
      </c>
      <c r="B1172" s="126" t="s">
        <v>7211</v>
      </c>
      <c r="C1172" s="121" t="s">
        <v>7211</v>
      </c>
      <c r="D1172" s="121" t="s">
        <v>29</v>
      </c>
      <c r="E1172" s="170">
        <v>2564</v>
      </c>
      <c r="F1172" s="121" t="s">
        <v>1802</v>
      </c>
      <c r="G1172" s="121" t="s">
        <v>145</v>
      </c>
      <c r="H1172" s="121" t="s">
        <v>7208</v>
      </c>
      <c r="I1172" s="121" t="s">
        <v>1538</v>
      </c>
      <c r="J1172" s="121" t="s">
        <v>37</v>
      </c>
      <c r="L1172" s="170" t="s">
        <v>3807</v>
      </c>
      <c r="M1172" s="170" t="s">
        <v>10025</v>
      </c>
      <c r="O1172" s="121" t="str">
        <f t="shared" si="18"/>
        <v>110401V03F01</v>
      </c>
    </row>
    <row r="1173" spans="1:15">
      <c r="A1173" s="121" t="s">
        <v>6786</v>
      </c>
      <c r="B1173" s="126" t="s">
        <v>7222</v>
      </c>
      <c r="C1173" s="121" t="s">
        <v>7222</v>
      </c>
      <c r="D1173" s="121" t="s">
        <v>29</v>
      </c>
      <c r="E1173" s="170">
        <v>2564</v>
      </c>
      <c r="F1173" s="121" t="s">
        <v>1802</v>
      </c>
      <c r="G1173" s="121" t="s">
        <v>145</v>
      </c>
      <c r="H1173" s="121" t="s">
        <v>7208</v>
      </c>
      <c r="I1173" s="121" t="s">
        <v>1538</v>
      </c>
      <c r="J1173" s="121" t="s">
        <v>37</v>
      </c>
      <c r="L1173" s="170" t="s">
        <v>3795</v>
      </c>
      <c r="M1173" s="170" t="s">
        <v>10030</v>
      </c>
      <c r="O1173" s="121" t="str">
        <f t="shared" si="18"/>
        <v>110401V04F02</v>
      </c>
    </row>
    <row r="1174" spans="1:15">
      <c r="A1174" s="121" t="s">
        <v>6791</v>
      </c>
      <c r="B1174" s="126" t="s">
        <v>7226</v>
      </c>
      <c r="C1174" s="121" t="s">
        <v>7226</v>
      </c>
      <c r="D1174" s="121" t="s">
        <v>29</v>
      </c>
      <c r="E1174" s="170">
        <v>2564</v>
      </c>
      <c r="F1174" s="121" t="s">
        <v>1802</v>
      </c>
      <c r="G1174" s="121" t="s">
        <v>145</v>
      </c>
      <c r="H1174" s="121" t="s">
        <v>7208</v>
      </c>
      <c r="I1174" s="121" t="s">
        <v>1538</v>
      </c>
      <c r="J1174" s="121" t="s">
        <v>37</v>
      </c>
      <c r="L1174" s="170" t="s">
        <v>3807</v>
      </c>
      <c r="M1174" s="170" t="s">
        <v>10025</v>
      </c>
      <c r="O1174" s="121" t="str">
        <f t="shared" si="18"/>
        <v>110401V03F01</v>
      </c>
    </row>
    <row r="1175" spans="1:15">
      <c r="A1175" s="121" t="s">
        <v>7055</v>
      </c>
      <c r="B1175" s="126" t="s">
        <v>5985</v>
      </c>
      <c r="C1175" s="121" t="s">
        <v>5985</v>
      </c>
      <c r="D1175" s="121" t="s">
        <v>29</v>
      </c>
      <c r="E1175" s="170">
        <v>2564</v>
      </c>
      <c r="F1175" s="121" t="s">
        <v>1802</v>
      </c>
      <c r="G1175" s="121" t="s">
        <v>2398</v>
      </c>
      <c r="H1175" s="121" t="s">
        <v>3755</v>
      </c>
      <c r="I1175" s="121" t="s">
        <v>1538</v>
      </c>
      <c r="J1175" s="121" t="s">
        <v>37</v>
      </c>
      <c r="L1175" s="170" t="s">
        <v>3824</v>
      </c>
      <c r="M1175" s="170" t="s">
        <v>10062</v>
      </c>
      <c r="O1175" s="121" t="str">
        <f t="shared" si="18"/>
        <v>110401V02F03</v>
      </c>
    </row>
    <row r="1176" spans="1:15">
      <c r="A1176" s="121" t="s">
        <v>7234</v>
      </c>
      <c r="B1176" s="126" t="s">
        <v>6129</v>
      </c>
      <c r="C1176" s="121" t="s">
        <v>6129</v>
      </c>
      <c r="D1176" s="121" t="s">
        <v>62</v>
      </c>
      <c r="E1176" s="170">
        <v>2564</v>
      </c>
      <c r="F1176" s="121" t="s">
        <v>1721</v>
      </c>
      <c r="G1176" s="121" t="s">
        <v>1851</v>
      </c>
      <c r="H1176" s="121" t="s">
        <v>4835</v>
      </c>
      <c r="I1176" s="121" t="s">
        <v>1538</v>
      </c>
      <c r="J1176" s="121" t="s">
        <v>37</v>
      </c>
      <c r="L1176" s="170" t="s">
        <v>3824</v>
      </c>
      <c r="M1176" s="170" t="s">
        <v>10023</v>
      </c>
      <c r="O1176" s="121" t="str">
        <f t="shared" si="18"/>
        <v>110401V02F01</v>
      </c>
    </row>
    <row r="1177" spans="1:15">
      <c r="A1177" s="121" t="s">
        <v>7239</v>
      </c>
      <c r="B1177" s="126" t="s">
        <v>6511</v>
      </c>
      <c r="C1177" s="121" t="s">
        <v>6511</v>
      </c>
      <c r="D1177" s="121" t="s">
        <v>29</v>
      </c>
      <c r="E1177" s="170">
        <v>2564</v>
      </c>
      <c r="F1177" s="121" t="s">
        <v>1802</v>
      </c>
      <c r="G1177" s="121" t="s">
        <v>145</v>
      </c>
      <c r="H1177" s="121" t="s">
        <v>4685</v>
      </c>
      <c r="I1177" s="121" t="s">
        <v>1538</v>
      </c>
      <c r="J1177" s="121" t="s">
        <v>37</v>
      </c>
      <c r="L1177" s="170" t="s">
        <v>3795</v>
      </c>
      <c r="M1177" s="170" t="s">
        <v>10030</v>
      </c>
      <c r="O1177" s="121" t="str">
        <f t="shared" si="18"/>
        <v>110401V04F02</v>
      </c>
    </row>
    <row r="1178" spans="1:15">
      <c r="A1178" s="121" t="s">
        <v>5552</v>
      </c>
      <c r="B1178" s="126" t="s">
        <v>5562</v>
      </c>
      <c r="C1178" s="121" t="s">
        <v>5562</v>
      </c>
      <c r="D1178" s="121" t="s">
        <v>29</v>
      </c>
      <c r="E1178" s="170">
        <v>2564</v>
      </c>
      <c r="F1178" s="121" t="s">
        <v>1802</v>
      </c>
      <c r="G1178" s="121" t="s">
        <v>4942</v>
      </c>
      <c r="H1178" s="121" t="s">
        <v>5564</v>
      </c>
      <c r="I1178" s="121" t="s">
        <v>1538</v>
      </c>
      <c r="J1178" s="121" t="s">
        <v>37</v>
      </c>
      <c r="L1178" s="170" t="s">
        <v>3189</v>
      </c>
      <c r="M1178" s="170" t="s">
        <v>10040</v>
      </c>
      <c r="O1178" s="121" t="str">
        <f t="shared" si="18"/>
        <v>110401V05F01</v>
      </c>
    </row>
    <row r="1179" spans="1:15">
      <c r="A1179" s="121" t="s">
        <v>5574</v>
      </c>
      <c r="B1179" s="126" t="s">
        <v>6473</v>
      </c>
      <c r="C1179" s="121" t="s">
        <v>6473</v>
      </c>
      <c r="D1179" s="121" t="s">
        <v>29</v>
      </c>
      <c r="E1179" s="170">
        <v>2564</v>
      </c>
      <c r="F1179" s="121" t="s">
        <v>2398</v>
      </c>
      <c r="G1179" s="121" t="s">
        <v>2398</v>
      </c>
      <c r="H1179" s="121" t="s">
        <v>5564</v>
      </c>
      <c r="I1179" s="121" t="s">
        <v>1538</v>
      </c>
      <c r="J1179" s="121" t="s">
        <v>37</v>
      </c>
      <c r="L1179" s="170" t="s">
        <v>3824</v>
      </c>
      <c r="M1179" s="170" t="s">
        <v>10028</v>
      </c>
      <c r="O1179" s="121" t="str">
        <f t="shared" si="18"/>
        <v>110401V02F02</v>
      </c>
    </row>
    <row r="1180" spans="1:15">
      <c r="A1180" s="121" t="s">
        <v>5578</v>
      </c>
      <c r="B1180" s="126" t="s">
        <v>5994</v>
      </c>
      <c r="C1180" s="121" t="s">
        <v>5994</v>
      </c>
      <c r="D1180" s="121" t="s">
        <v>29</v>
      </c>
      <c r="E1180" s="170">
        <v>2564</v>
      </c>
      <c r="F1180" s="121" t="s">
        <v>3300</v>
      </c>
      <c r="G1180" s="121" t="s">
        <v>3300</v>
      </c>
      <c r="H1180" s="121" t="s">
        <v>5996</v>
      </c>
      <c r="I1180" s="121" t="s">
        <v>1538</v>
      </c>
      <c r="J1180" s="121" t="s">
        <v>37</v>
      </c>
      <c r="L1180" s="170" t="s">
        <v>3824</v>
      </c>
      <c r="M1180" s="170" t="s">
        <v>10062</v>
      </c>
      <c r="O1180" s="121" t="str">
        <f t="shared" si="18"/>
        <v>110401V02F03</v>
      </c>
    </row>
    <row r="1181" spans="1:15">
      <c r="A1181" s="121" t="s">
        <v>5582</v>
      </c>
      <c r="B1181" s="126" t="s">
        <v>6555</v>
      </c>
      <c r="C1181" s="121" t="s">
        <v>6555</v>
      </c>
      <c r="D1181" s="121" t="s">
        <v>29</v>
      </c>
      <c r="E1181" s="170">
        <v>2564</v>
      </c>
      <c r="F1181" s="121" t="s">
        <v>1802</v>
      </c>
      <c r="G1181" s="121" t="s">
        <v>145</v>
      </c>
      <c r="H1181" s="121" t="s">
        <v>6557</v>
      </c>
      <c r="I1181" s="121" t="s">
        <v>1538</v>
      </c>
      <c r="J1181" s="121" t="s">
        <v>37</v>
      </c>
      <c r="L1181" s="170" t="s">
        <v>3824</v>
      </c>
      <c r="M1181" s="170" t="s">
        <v>10028</v>
      </c>
      <c r="O1181" s="121" t="str">
        <f t="shared" si="18"/>
        <v>110401V02F02</v>
      </c>
    </row>
    <row r="1182" spans="1:15">
      <c r="A1182" s="121" t="s">
        <v>5607</v>
      </c>
      <c r="B1182" s="126" t="s">
        <v>6000</v>
      </c>
      <c r="C1182" s="121" t="s">
        <v>6000</v>
      </c>
      <c r="D1182" s="121" t="s">
        <v>29</v>
      </c>
      <c r="E1182" s="170">
        <v>2564</v>
      </c>
      <c r="F1182" s="121" t="s">
        <v>2398</v>
      </c>
      <c r="G1182" s="121" t="s">
        <v>145</v>
      </c>
      <c r="H1182" s="121" t="s">
        <v>6002</v>
      </c>
      <c r="I1182" s="121" t="s">
        <v>873</v>
      </c>
      <c r="J1182" s="121" t="s">
        <v>37</v>
      </c>
      <c r="L1182" s="170" t="s">
        <v>3824</v>
      </c>
      <c r="M1182" s="170" t="s">
        <v>10023</v>
      </c>
      <c r="O1182" s="121" t="str">
        <f t="shared" si="18"/>
        <v>110401V02F01</v>
      </c>
    </row>
    <row r="1183" spans="1:15">
      <c r="A1183" s="121" t="s">
        <v>5686</v>
      </c>
      <c r="B1183" s="126" t="s">
        <v>5777</v>
      </c>
      <c r="C1183" s="121" t="s">
        <v>5777</v>
      </c>
      <c r="D1183" s="121" t="s">
        <v>29</v>
      </c>
      <c r="E1183" s="170">
        <v>2564</v>
      </c>
      <c r="F1183" s="121" t="s">
        <v>1721</v>
      </c>
      <c r="G1183" s="121" t="s">
        <v>145</v>
      </c>
      <c r="H1183" s="121" t="s">
        <v>2844</v>
      </c>
      <c r="I1183" s="121" t="s">
        <v>2162</v>
      </c>
      <c r="J1183" s="121" t="s">
        <v>210</v>
      </c>
      <c r="L1183" s="170" t="s">
        <v>3824</v>
      </c>
      <c r="M1183" s="170" t="s">
        <v>10023</v>
      </c>
      <c r="O1183" s="121" t="str">
        <f t="shared" si="18"/>
        <v>110401V02F01</v>
      </c>
    </row>
    <row r="1184" spans="1:15">
      <c r="A1184" s="121" t="s">
        <v>5703</v>
      </c>
      <c r="B1184" s="126" t="s">
        <v>5781</v>
      </c>
      <c r="C1184" s="121" t="s">
        <v>5781</v>
      </c>
      <c r="D1184" s="121" t="s">
        <v>29</v>
      </c>
      <c r="E1184" s="170">
        <v>2564</v>
      </c>
      <c r="F1184" s="121" t="s">
        <v>1721</v>
      </c>
      <c r="G1184" s="121" t="s">
        <v>2398</v>
      </c>
      <c r="H1184" s="121" t="s">
        <v>2844</v>
      </c>
      <c r="I1184" s="121" t="s">
        <v>2162</v>
      </c>
      <c r="J1184" s="121" t="s">
        <v>210</v>
      </c>
      <c r="L1184" s="170" t="s">
        <v>3824</v>
      </c>
      <c r="M1184" s="170" t="s">
        <v>10023</v>
      </c>
      <c r="O1184" s="121" t="str">
        <f t="shared" si="18"/>
        <v>110401V02F01</v>
      </c>
    </row>
    <row r="1185" spans="1:15">
      <c r="A1185" s="121" t="s">
        <v>5737</v>
      </c>
      <c r="B1185" s="126" t="s">
        <v>5523</v>
      </c>
      <c r="C1185" s="121" t="s">
        <v>5523</v>
      </c>
      <c r="D1185" s="121" t="s">
        <v>62</v>
      </c>
      <c r="E1185" s="170">
        <v>2564</v>
      </c>
      <c r="F1185" s="121" t="s">
        <v>1802</v>
      </c>
      <c r="G1185" s="121" t="s">
        <v>145</v>
      </c>
      <c r="H1185" s="121" t="s">
        <v>2727</v>
      </c>
      <c r="I1185" s="121" t="s">
        <v>2162</v>
      </c>
      <c r="J1185" s="121" t="s">
        <v>210</v>
      </c>
      <c r="L1185" s="170" t="s">
        <v>3824</v>
      </c>
      <c r="M1185" s="170" t="s">
        <v>10023</v>
      </c>
      <c r="O1185" s="121" t="str">
        <f t="shared" si="18"/>
        <v>110401V02F01</v>
      </c>
    </row>
    <row r="1186" spans="1:15">
      <c r="A1186" s="121" t="s">
        <v>5814</v>
      </c>
      <c r="B1186" s="126" t="s">
        <v>5709</v>
      </c>
      <c r="C1186" s="121" t="s">
        <v>5709</v>
      </c>
      <c r="D1186" s="121" t="s">
        <v>29</v>
      </c>
      <c r="E1186" s="170">
        <v>2564</v>
      </c>
      <c r="F1186" s="121" t="s">
        <v>1802</v>
      </c>
      <c r="G1186" s="121" t="s">
        <v>145</v>
      </c>
      <c r="H1186" s="121" t="s">
        <v>5711</v>
      </c>
      <c r="I1186" s="121" t="s">
        <v>2162</v>
      </c>
      <c r="J1186" s="121" t="s">
        <v>210</v>
      </c>
      <c r="L1186" s="170" t="s">
        <v>3824</v>
      </c>
      <c r="M1186" s="170" t="s">
        <v>10023</v>
      </c>
      <c r="O1186" s="121" t="str">
        <f t="shared" si="18"/>
        <v>110401V02F01</v>
      </c>
    </row>
    <row r="1187" spans="1:15">
      <c r="A1187" s="121" t="s">
        <v>5825</v>
      </c>
      <c r="B1187" s="126" t="s">
        <v>5341</v>
      </c>
      <c r="C1187" s="121" t="s">
        <v>5341</v>
      </c>
      <c r="D1187" s="121" t="s">
        <v>29</v>
      </c>
      <c r="E1187" s="170">
        <v>2564</v>
      </c>
      <c r="F1187" s="121" t="s">
        <v>3300</v>
      </c>
      <c r="G1187" s="121" t="s">
        <v>145</v>
      </c>
      <c r="H1187" s="121" t="s">
        <v>2822</v>
      </c>
      <c r="I1187" s="121" t="s">
        <v>2162</v>
      </c>
      <c r="J1187" s="121" t="s">
        <v>210</v>
      </c>
      <c r="L1187" s="170" t="s">
        <v>3824</v>
      </c>
      <c r="M1187" s="170" t="s">
        <v>10023</v>
      </c>
      <c r="O1187" s="121" t="str">
        <f t="shared" si="18"/>
        <v>110401V02F01</v>
      </c>
    </row>
    <row r="1188" spans="1:15">
      <c r="A1188" s="121" t="s">
        <v>5834</v>
      </c>
      <c r="B1188" s="126" t="s">
        <v>7194</v>
      </c>
      <c r="C1188" s="121" t="s">
        <v>7194</v>
      </c>
      <c r="D1188" s="121" t="s">
        <v>29</v>
      </c>
      <c r="E1188" s="170">
        <v>2564</v>
      </c>
      <c r="F1188" s="121" t="s">
        <v>145</v>
      </c>
      <c r="G1188" s="121" t="s">
        <v>145</v>
      </c>
      <c r="H1188" s="121" t="s">
        <v>2822</v>
      </c>
      <c r="I1188" s="121" t="s">
        <v>2162</v>
      </c>
      <c r="J1188" s="121" t="s">
        <v>210</v>
      </c>
      <c r="L1188" s="170" t="s">
        <v>3824</v>
      </c>
      <c r="M1188" s="170" t="s">
        <v>10023</v>
      </c>
      <c r="O1188" s="121" t="str">
        <f t="shared" si="18"/>
        <v>110401V02F01</v>
      </c>
    </row>
    <row r="1189" spans="1:15">
      <c r="A1189" s="121" t="s">
        <v>5843</v>
      </c>
      <c r="B1189" s="126" t="s">
        <v>5443</v>
      </c>
      <c r="C1189" s="121" t="s">
        <v>5443</v>
      </c>
      <c r="D1189" s="121" t="s">
        <v>29</v>
      </c>
      <c r="E1189" s="170">
        <v>2564</v>
      </c>
      <c r="F1189" s="121" t="s">
        <v>1802</v>
      </c>
      <c r="G1189" s="121" t="s">
        <v>145</v>
      </c>
      <c r="H1189" s="121" t="s">
        <v>5445</v>
      </c>
      <c r="I1189" s="121" t="s">
        <v>2162</v>
      </c>
      <c r="J1189" s="121" t="s">
        <v>210</v>
      </c>
      <c r="L1189" s="170" t="s">
        <v>3824</v>
      </c>
      <c r="M1189" s="170" t="s">
        <v>10023</v>
      </c>
      <c r="O1189" s="121" t="str">
        <f t="shared" si="18"/>
        <v>110401V02F01</v>
      </c>
    </row>
    <row r="1190" spans="1:15">
      <c r="A1190" s="121" t="s">
        <v>5846</v>
      </c>
      <c r="B1190" s="126" t="s">
        <v>5448</v>
      </c>
      <c r="C1190" s="121" t="s">
        <v>5448</v>
      </c>
      <c r="D1190" s="121" t="s">
        <v>29</v>
      </c>
      <c r="E1190" s="170">
        <v>2564</v>
      </c>
      <c r="F1190" s="121" t="s">
        <v>1851</v>
      </c>
      <c r="G1190" s="121" t="s">
        <v>145</v>
      </c>
      <c r="H1190" s="121" t="s">
        <v>5445</v>
      </c>
      <c r="I1190" s="121" t="s">
        <v>2162</v>
      </c>
      <c r="J1190" s="121" t="s">
        <v>210</v>
      </c>
      <c r="L1190" s="170" t="s">
        <v>3824</v>
      </c>
      <c r="M1190" s="170" t="s">
        <v>10023</v>
      </c>
      <c r="O1190" s="121" t="str">
        <f t="shared" si="18"/>
        <v>110401V02F01</v>
      </c>
    </row>
    <row r="1191" spans="1:15">
      <c r="A1191" s="121" t="s">
        <v>5851</v>
      </c>
      <c r="B1191" s="126" t="s">
        <v>5387</v>
      </c>
      <c r="C1191" s="121" t="s">
        <v>5387</v>
      </c>
      <c r="D1191" s="121" t="s">
        <v>29</v>
      </c>
      <c r="E1191" s="170">
        <v>2564</v>
      </c>
      <c r="F1191" s="121" t="s">
        <v>3300</v>
      </c>
      <c r="G1191" s="121" t="s">
        <v>145</v>
      </c>
      <c r="H1191" s="121" t="s">
        <v>5389</v>
      </c>
      <c r="I1191" s="121" t="s">
        <v>2162</v>
      </c>
      <c r="J1191" s="121" t="s">
        <v>210</v>
      </c>
      <c r="L1191" s="170" t="s">
        <v>3824</v>
      </c>
      <c r="M1191" s="170" t="s">
        <v>10028</v>
      </c>
      <c r="O1191" s="121" t="str">
        <f t="shared" si="18"/>
        <v>110401V02F02</v>
      </c>
    </row>
    <row r="1192" spans="1:15">
      <c r="A1192" s="121" t="s">
        <v>5855</v>
      </c>
      <c r="B1192" s="126" t="s">
        <v>5535</v>
      </c>
      <c r="C1192" s="121" t="s">
        <v>5535</v>
      </c>
      <c r="D1192" s="121" t="s">
        <v>62</v>
      </c>
      <c r="E1192" s="170">
        <v>2564</v>
      </c>
      <c r="F1192" s="121" t="s">
        <v>1802</v>
      </c>
      <c r="G1192" s="121" t="s">
        <v>145</v>
      </c>
      <c r="H1192" s="121" t="s">
        <v>5537</v>
      </c>
      <c r="I1192" s="121" t="s">
        <v>2162</v>
      </c>
      <c r="J1192" s="121" t="s">
        <v>210</v>
      </c>
      <c r="L1192" s="170" t="s">
        <v>3824</v>
      </c>
      <c r="M1192" s="170" t="s">
        <v>10023</v>
      </c>
      <c r="O1192" s="121" t="str">
        <f t="shared" si="18"/>
        <v>110401V02F01</v>
      </c>
    </row>
    <row r="1193" spans="1:15">
      <c r="A1193" s="121" t="s">
        <v>7826</v>
      </c>
      <c r="B1193" s="126" t="s">
        <v>5762</v>
      </c>
      <c r="C1193" s="121" t="s">
        <v>5762</v>
      </c>
      <c r="D1193" s="121" t="s">
        <v>29</v>
      </c>
      <c r="E1193" s="170">
        <v>2564</v>
      </c>
      <c r="F1193" s="121" t="s">
        <v>1802</v>
      </c>
      <c r="G1193" s="121" t="s">
        <v>145</v>
      </c>
      <c r="H1193" s="121" t="s">
        <v>5764</v>
      </c>
      <c r="I1193" s="121" t="s">
        <v>2162</v>
      </c>
      <c r="J1193" s="121" t="s">
        <v>210</v>
      </c>
      <c r="L1193" s="170" t="s">
        <v>3824</v>
      </c>
      <c r="M1193" s="170" t="s">
        <v>10023</v>
      </c>
      <c r="O1193" s="121" t="str">
        <f t="shared" si="18"/>
        <v>110401V02F01</v>
      </c>
    </row>
    <row r="1194" spans="1:15">
      <c r="A1194" s="121" t="s">
        <v>6071</v>
      </c>
      <c r="B1194" s="126" t="s">
        <v>5443</v>
      </c>
      <c r="C1194" s="121" t="s">
        <v>5443</v>
      </c>
      <c r="D1194" s="121" t="s">
        <v>29</v>
      </c>
      <c r="E1194" s="170">
        <v>2564</v>
      </c>
      <c r="F1194" s="121" t="s">
        <v>1802</v>
      </c>
      <c r="G1194" s="121" t="s">
        <v>145</v>
      </c>
      <c r="H1194" s="121" t="s">
        <v>5654</v>
      </c>
      <c r="I1194" s="121" t="s">
        <v>2162</v>
      </c>
      <c r="J1194" s="121" t="s">
        <v>210</v>
      </c>
      <c r="L1194" s="170" t="s">
        <v>3824</v>
      </c>
      <c r="M1194" s="170" t="s">
        <v>10023</v>
      </c>
      <c r="O1194" s="121" t="str">
        <f t="shared" si="18"/>
        <v>110401V02F01</v>
      </c>
    </row>
    <row r="1195" spans="1:15">
      <c r="A1195" s="121" t="s">
        <v>6074</v>
      </c>
      <c r="B1195" s="126" t="s">
        <v>5621</v>
      </c>
      <c r="C1195" s="121" t="s">
        <v>5621</v>
      </c>
      <c r="D1195" s="121" t="s">
        <v>29</v>
      </c>
      <c r="E1195" s="170">
        <v>2564</v>
      </c>
      <c r="F1195" s="121" t="s">
        <v>1802</v>
      </c>
      <c r="G1195" s="121" t="s">
        <v>145</v>
      </c>
      <c r="H1195" s="121" t="s">
        <v>3162</v>
      </c>
      <c r="I1195" s="121" t="s">
        <v>2162</v>
      </c>
      <c r="J1195" s="121" t="s">
        <v>210</v>
      </c>
      <c r="L1195" s="170" t="s">
        <v>3824</v>
      </c>
      <c r="M1195" s="170" t="s">
        <v>10023</v>
      </c>
      <c r="O1195" s="121" t="str">
        <f t="shared" si="18"/>
        <v>110401V02F01</v>
      </c>
    </row>
    <row r="1196" spans="1:15">
      <c r="A1196" s="121" t="s">
        <v>6082</v>
      </c>
      <c r="B1196" s="126" t="s">
        <v>5221</v>
      </c>
      <c r="C1196" s="121" t="s">
        <v>5221</v>
      </c>
      <c r="D1196" s="121" t="s">
        <v>29</v>
      </c>
      <c r="E1196" s="170">
        <v>2564</v>
      </c>
      <c r="F1196" s="121" t="s">
        <v>1802</v>
      </c>
      <c r="G1196" s="121" t="s">
        <v>145</v>
      </c>
      <c r="H1196" s="121" t="s">
        <v>5223</v>
      </c>
      <c r="I1196" s="121" t="s">
        <v>5224</v>
      </c>
      <c r="J1196" s="121" t="s">
        <v>5225</v>
      </c>
      <c r="L1196" s="170" t="s">
        <v>3824</v>
      </c>
      <c r="M1196" s="170" t="s">
        <v>10028</v>
      </c>
      <c r="O1196" s="121" t="str">
        <f t="shared" si="18"/>
        <v>110401V02F02</v>
      </c>
    </row>
    <row r="1197" spans="1:15">
      <c r="A1197" s="121" t="s">
        <v>6086</v>
      </c>
      <c r="B1197" s="126" t="s">
        <v>4928</v>
      </c>
      <c r="C1197" s="121" t="s">
        <v>4928</v>
      </c>
      <c r="D1197" s="121" t="s">
        <v>29</v>
      </c>
      <c r="E1197" s="170">
        <v>2564</v>
      </c>
      <c r="F1197" s="121" t="s">
        <v>1802</v>
      </c>
      <c r="G1197" s="121" t="s">
        <v>145</v>
      </c>
      <c r="H1197" s="121" t="s">
        <v>641</v>
      </c>
      <c r="I1197" s="121" t="s">
        <v>642</v>
      </c>
      <c r="J1197" s="121" t="s">
        <v>46</v>
      </c>
      <c r="L1197" s="170" t="s">
        <v>3824</v>
      </c>
      <c r="M1197" s="170" t="s">
        <v>10023</v>
      </c>
      <c r="O1197" s="121" t="str">
        <f t="shared" si="18"/>
        <v>110401V02F01</v>
      </c>
    </row>
    <row r="1198" spans="1:15">
      <c r="A1198" s="121" t="s">
        <v>6269</v>
      </c>
      <c r="B1198" s="126" t="s">
        <v>3280</v>
      </c>
      <c r="C1198" s="121" t="s">
        <v>3280</v>
      </c>
      <c r="D1198" s="121" t="s">
        <v>29</v>
      </c>
      <c r="E1198" s="170">
        <v>2564</v>
      </c>
      <c r="F1198" s="121" t="s">
        <v>1802</v>
      </c>
      <c r="G1198" s="121" t="s">
        <v>145</v>
      </c>
      <c r="H1198" s="121" t="s">
        <v>641</v>
      </c>
      <c r="I1198" s="121" t="s">
        <v>642</v>
      </c>
      <c r="J1198" s="121" t="s">
        <v>46</v>
      </c>
      <c r="L1198" s="170" t="s">
        <v>3824</v>
      </c>
      <c r="M1198" s="170" t="s">
        <v>10023</v>
      </c>
      <c r="O1198" s="121" t="str">
        <f t="shared" si="18"/>
        <v>110401V02F01</v>
      </c>
    </row>
    <row r="1199" spans="1:15">
      <c r="A1199" s="121" t="s">
        <v>6277</v>
      </c>
      <c r="B1199" s="126" t="s">
        <v>3017</v>
      </c>
      <c r="C1199" s="121" t="s">
        <v>3017</v>
      </c>
      <c r="D1199" s="121" t="s">
        <v>29</v>
      </c>
      <c r="E1199" s="170">
        <v>2564</v>
      </c>
      <c r="F1199" s="121" t="s">
        <v>1802</v>
      </c>
      <c r="G1199" s="121" t="s">
        <v>145</v>
      </c>
      <c r="H1199" s="121" t="s">
        <v>641</v>
      </c>
      <c r="I1199" s="121" t="s">
        <v>642</v>
      </c>
      <c r="J1199" s="121" t="s">
        <v>46</v>
      </c>
      <c r="L1199" s="170" t="s">
        <v>3824</v>
      </c>
      <c r="M1199" s="170" t="s">
        <v>10023</v>
      </c>
      <c r="O1199" s="121" t="str">
        <f t="shared" si="18"/>
        <v>110401V02F01</v>
      </c>
    </row>
    <row r="1200" spans="1:15">
      <c r="A1200" s="121" t="s">
        <v>6369</v>
      </c>
      <c r="B1200" s="126" t="s">
        <v>5749</v>
      </c>
      <c r="C1200" s="121" t="s">
        <v>5749</v>
      </c>
      <c r="D1200" s="121" t="s">
        <v>29</v>
      </c>
      <c r="E1200" s="170">
        <v>2564</v>
      </c>
      <c r="F1200" s="121" t="s">
        <v>1851</v>
      </c>
      <c r="G1200" s="121" t="s">
        <v>145</v>
      </c>
      <c r="H1200" s="121" t="s">
        <v>3082</v>
      </c>
      <c r="I1200" s="121" t="s">
        <v>2765</v>
      </c>
      <c r="J1200" s="121" t="s">
        <v>1038</v>
      </c>
      <c r="L1200" s="170" t="s">
        <v>3807</v>
      </c>
      <c r="M1200" s="170" t="s">
        <v>10094</v>
      </c>
      <c r="O1200" s="121" t="str">
        <f t="shared" si="18"/>
        <v>110401V03F02</v>
      </c>
    </row>
    <row r="1201" spans="1:15">
      <c r="A1201" s="121" t="s">
        <v>6524</v>
      </c>
      <c r="B1201" s="126" t="s">
        <v>8335</v>
      </c>
      <c r="C1201" s="121" t="s">
        <v>5495</v>
      </c>
      <c r="D1201" s="121" t="s">
        <v>29</v>
      </c>
      <c r="E1201" s="170">
        <v>2564</v>
      </c>
      <c r="F1201" s="121" t="s">
        <v>1721</v>
      </c>
      <c r="G1201" s="121" t="s">
        <v>145</v>
      </c>
      <c r="H1201" s="121" t="s">
        <v>5497</v>
      </c>
      <c r="I1201" s="121" t="s">
        <v>1723</v>
      </c>
      <c r="J1201" s="121" t="s">
        <v>210</v>
      </c>
      <c r="L1201" s="170" t="s">
        <v>3824</v>
      </c>
      <c r="M1201" s="170" t="s">
        <v>10023</v>
      </c>
      <c r="O1201" s="121" t="str">
        <f t="shared" si="18"/>
        <v>110401V02F01</v>
      </c>
    </row>
    <row r="1202" spans="1:15">
      <c r="A1202" s="121" t="s">
        <v>7128</v>
      </c>
      <c r="B1202" s="126" t="s">
        <v>8336</v>
      </c>
      <c r="C1202" s="121" t="s">
        <v>5503</v>
      </c>
      <c r="D1202" s="121" t="s">
        <v>29</v>
      </c>
      <c r="E1202" s="170">
        <v>2564</v>
      </c>
      <c r="F1202" s="121" t="s">
        <v>1721</v>
      </c>
      <c r="G1202" s="121" t="s">
        <v>145</v>
      </c>
      <c r="H1202" s="121" t="s">
        <v>5497</v>
      </c>
      <c r="I1202" s="121" t="s">
        <v>1723</v>
      </c>
      <c r="J1202" s="121" t="s">
        <v>210</v>
      </c>
      <c r="L1202" s="170" t="s">
        <v>3824</v>
      </c>
      <c r="M1202" s="170" t="s">
        <v>10023</v>
      </c>
      <c r="O1202" s="121" t="str">
        <f t="shared" si="18"/>
        <v>110401V02F01</v>
      </c>
    </row>
    <row r="1203" spans="1:15">
      <c r="A1203" s="121" t="s">
        <v>6005</v>
      </c>
      <c r="B1203" s="126" t="s">
        <v>5786</v>
      </c>
      <c r="C1203" s="121" t="s">
        <v>5786</v>
      </c>
      <c r="D1203" s="121" t="s">
        <v>62</v>
      </c>
      <c r="E1203" s="170">
        <v>2564</v>
      </c>
      <c r="F1203" s="121" t="s">
        <v>1851</v>
      </c>
      <c r="G1203" s="121" t="s">
        <v>145</v>
      </c>
      <c r="H1203" s="121" t="s">
        <v>5788</v>
      </c>
      <c r="I1203" s="121" t="s">
        <v>1723</v>
      </c>
      <c r="J1203" s="121" t="s">
        <v>210</v>
      </c>
      <c r="L1203" s="170" t="s">
        <v>3824</v>
      </c>
      <c r="M1203" s="170" t="s">
        <v>10023</v>
      </c>
      <c r="O1203" s="121" t="str">
        <f t="shared" si="18"/>
        <v>110401V02F01</v>
      </c>
    </row>
    <row r="1204" spans="1:15">
      <c r="A1204" s="121" t="s">
        <v>5988</v>
      </c>
      <c r="B1204" s="126" t="s">
        <v>5732</v>
      </c>
      <c r="C1204" s="121" t="s">
        <v>5732</v>
      </c>
      <c r="D1204" s="121" t="s">
        <v>29</v>
      </c>
      <c r="E1204" s="170">
        <v>2564</v>
      </c>
      <c r="F1204" s="121" t="s">
        <v>1802</v>
      </c>
      <c r="G1204" s="121" t="s">
        <v>145</v>
      </c>
      <c r="H1204" s="121" t="s">
        <v>5734</v>
      </c>
      <c r="I1204" s="121" t="s">
        <v>1723</v>
      </c>
      <c r="J1204" s="121" t="s">
        <v>210</v>
      </c>
      <c r="L1204" s="170" t="s">
        <v>3824</v>
      </c>
      <c r="M1204" s="170" t="s">
        <v>10023</v>
      </c>
      <c r="O1204" s="121" t="str">
        <f t="shared" si="18"/>
        <v>110401V02F01</v>
      </c>
    </row>
    <row r="1205" spans="1:15">
      <c r="A1205" s="121" t="s">
        <v>5144</v>
      </c>
      <c r="B1205" s="126" t="s">
        <v>6723</v>
      </c>
      <c r="C1205" s="121" t="s">
        <v>6723</v>
      </c>
      <c r="D1205" s="121" t="s">
        <v>62</v>
      </c>
      <c r="E1205" s="170">
        <v>2564</v>
      </c>
      <c r="F1205" s="121" t="s">
        <v>1802</v>
      </c>
      <c r="G1205" s="121" t="s">
        <v>145</v>
      </c>
      <c r="H1205" s="121" t="s">
        <v>6725</v>
      </c>
      <c r="I1205" s="121" t="s">
        <v>1723</v>
      </c>
      <c r="J1205" s="121" t="s">
        <v>210</v>
      </c>
      <c r="L1205" s="170" t="s">
        <v>3824</v>
      </c>
      <c r="M1205" s="170" t="s">
        <v>10023</v>
      </c>
      <c r="O1205" s="121" t="str">
        <f t="shared" si="18"/>
        <v>110401V02F01</v>
      </c>
    </row>
    <row r="1206" spans="1:15">
      <c r="A1206" s="121" t="s">
        <v>5147</v>
      </c>
      <c r="B1206" s="126" t="s">
        <v>6116</v>
      </c>
      <c r="C1206" s="121" t="s">
        <v>6116</v>
      </c>
      <c r="D1206" s="121" t="s">
        <v>29</v>
      </c>
      <c r="E1206" s="170">
        <v>2564</v>
      </c>
      <c r="F1206" s="121" t="s">
        <v>1851</v>
      </c>
      <c r="G1206" s="121" t="s">
        <v>3760</v>
      </c>
      <c r="H1206" s="121" t="s">
        <v>6118</v>
      </c>
      <c r="I1206" s="121" t="s">
        <v>1723</v>
      </c>
      <c r="J1206" s="121" t="s">
        <v>210</v>
      </c>
      <c r="L1206" s="170" t="s">
        <v>3824</v>
      </c>
      <c r="M1206" s="170" t="s">
        <v>10023</v>
      </c>
      <c r="O1206" s="121" t="str">
        <f t="shared" si="18"/>
        <v>110401V02F01</v>
      </c>
    </row>
    <row r="1207" spans="1:15">
      <c r="A1207" s="121" t="s">
        <v>5210</v>
      </c>
      <c r="B1207" s="126" t="s">
        <v>5354</v>
      </c>
      <c r="C1207" s="121" t="s">
        <v>5354</v>
      </c>
      <c r="D1207" s="121" t="s">
        <v>29</v>
      </c>
      <c r="E1207" s="170">
        <v>2564</v>
      </c>
      <c r="F1207" s="121" t="s">
        <v>3300</v>
      </c>
      <c r="G1207" s="121" t="s">
        <v>145</v>
      </c>
      <c r="H1207" s="121" t="s">
        <v>5356</v>
      </c>
      <c r="I1207" s="121" t="s">
        <v>1723</v>
      </c>
      <c r="J1207" s="121" t="s">
        <v>210</v>
      </c>
      <c r="L1207" s="170" t="s">
        <v>3824</v>
      </c>
      <c r="M1207" s="170" t="s">
        <v>10023</v>
      </c>
      <c r="O1207" s="121" t="str">
        <f t="shared" si="18"/>
        <v>110401V02F01</v>
      </c>
    </row>
    <row r="1208" spans="1:15">
      <c r="A1208" s="121" t="s">
        <v>6138</v>
      </c>
      <c r="B1208" s="126" t="s">
        <v>6464</v>
      </c>
      <c r="C1208" s="121" t="s">
        <v>6464</v>
      </c>
      <c r="D1208" s="121" t="s">
        <v>62</v>
      </c>
      <c r="E1208" s="170">
        <v>2564</v>
      </c>
      <c r="F1208" s="121" t="s">
        <v>1931</v>
      </c>
      <c r="G1208" s="121" t="s">
        <v>145</v>
      </c>
      <c r="H1208" s="121" t="s">
        <v>6466</v>
      </c>
      <c r="I1208" s="121" t="s">
        <v>1723</v>
      </c>
      <c r="J1208" s="121" t="s">
        <v>210</v>
      </c>
      <c r="L1208" s="170" t="s">
        <v>3824</v>
      </c>
      <c r="M1208" s="170" t="s">
        <v>10023</v>
      </c>
      <c r="O1208" s="121" t="str">
        <f t="shared" si="18"/>
        <v>110401V02F01</v>
      </c>
    </row>
    <row r="1209" spans="1:15">
      <c r="A1209" s="121" t="s">
        <v>6142</v>
      </c>
      <c r="B1209" s="126" t="s">
        <v>5413</v>
      </c>
      <c r="C1209" s="121" t="s">
        <v>5413</v>
      </c>
      <c r="D1209" s="121" t="s">
        <v>29</v>
      </c>
      <c r="E1209" s="170">
        <v>2564</v>
      </c>
      <c r="F1209" s="121" t="s">
        <v>1802</v>
      </c>
      <c r="G1209" s="121" t="s">
        <v>145</v>
      </c>
      <c r="H1209" s="121" t="s">
        <v>146</v>
      </c>
      <c r="I1209" s="121" t="s">
        <v>147</v>
      </c>
      <c r="J1209" s="121" t="s">
        <v>46</v>
      </c>
      <c r="L1209" s="170" t="s">
        <v>3824</v>
      </c>
      <c r="M1209" s="170" t="s">
        <v>10028</v>
      </c>
      <c r="O1209" s="121" t="str">
        <f t="shared" si="18"/>
        <v>110401V02F02</v>
      </c>
    </row>
    <row r="1210" spans="1:15">
      <c r="A1210" s="121" t="s">
        <v>6152</v>
      </c>
      <c r="B1210" s="126" t="s">
        <v>1884</v>
      </c>
      <c r="C1210" s="121" t="s">
        <v>1884</v>
      </c>
      <c r="D1210" s="121" t="s">
        <v>29</v>
      </c>
      <c r="E1210" s="170">
        <v>2564</v>
      </c>
      <c r="F1210" s="121" t="s">
        <v>1802</v>
      </c>
      <c r="G1210" s="121" t="s">
        <v>145</v>
      </c>
      <c r="H1210" s="121" t="s">
        <v>1825</v>
      </c>
      <c r="I1210" s="121" t="s">
        <v>1723</v>
      </c>
      <c r="J1210" s="121" t="s">
        <v>210</v>
      </c>
      <c r="L1210" s="170" t="s">
        <v>3824</v>
      </c>
      <c r="M1210" s="170" t="s">
        <v>10062</v>
      </c>
      <c r="O1210" s="121" t="str">
        <f t="shared" si="18"/>
        <v>110401V02F03</v>
      </c>
    </row>
    <row r="1211" spans="1:15">
      <c r="A1211" s="121" t="s">
        <v>6156</v>
      </c>
      <c r="B1211" s="126" t="s">
        <v>5216</v>
      </c>
      <c r="C1211" s="121" t="s">
        <v>5216</v>
      </c>
      <c r="D1211" s="121" t="s">
        <v>29</v>
      </c>
      <c r="E1211" s="170">
        <v>2564</v>
      </c>
      <c r="F1211" s="121" t="s">
        <v>1802</v>
      </c>
      <c r="G1211" s="121" t="s">
        <v>145</v>
      </c>
      <c r="H1211" s="121" t="s">
        <v>1825</v>
      </c>
      <c r="I1211" s="121" t="s">
        <v>1723</v>
      </c>
      <c r="J1211" s="121" t="s">
        <v>210</v>
      </c>
      <c r="L1211" s="170" t="s">
        <v>3824</v>
      </c>
      <c r="M1211" s="170" t="s">
        <v>10062</v>
      </c>
      <c r="O1211" s="121" t="str">
        <f t="shared" si="18"/>
        <v>110401V02F03</v>
      </c>
    </row>
    <row r="1212" spans="1:15">
      <c r="A1212" s="121" t="s">
        <v>6171</v>
      </c>
      <c r="B1212" s="126" t="s">
        <v>1823</v>
      </c>
      <c r="C1212" s="121" t="s">
        <v>1823</v>
      </c>
      <c r="D1212" s="121" t="s">
        <v>62</v>
      </c>
      <c r="E1212" s="170">
        <v>2564</v>
      </c>
      <c r="F1212" s="121" t="s">
        <v>1802</v>
      </c>
      <c r="G1212" s="121" t="s">
        <v>145</v>
      </c>
      <c r="H1212" s="121" t="s">
        <v>1825</v>
      </c>
      <c r="I1212" s="121" t="s">
        <v>1723</v>
      </c>
      <c r="J1212" s="121" t="s">
        <v>210</v>
      </c>
      <c r="L1212" s="170" t="s">
        <v>3824</v>
      </c>
      <c r="M1212" s="170" t="s">
        <v>10062</v>
      </c>
      <c r="O1212" s="121" t="str">
        <f t="shared" si="18"/>
        <v>110401V02F03</v>
      </c>
    </row>
    <row r="1213" spans="1:15">
      <c r="A1213" s="121" t="s">
        <v>6174</v>
      </c>
      <c r="B1213" s="126" t="s">
        <v>5629</v>
      </c>
      <c r="C1213" s="121" t="s">
        <v>5629</v>
      </c>
      <c r="D1213" s="121" t="s">
        <v>29</v>
      </c>
      <c r="E1213" s="170">
        <v>2564</v>
      </c>
      <c r="F1213" s="121" t="s">
        <v>1802</v>
      </c>
      <c r="G1213" s="121" t="s">
        <v>4942</v>
      </c>
      <c r="H1213" s="121" t="s">
        <v>1531</v>
      </c>
      <c r="I1213" s="121" t="s">
        <v>263</v>
      </c>
      <c r="J1213" s="121" t="s">
        <v>46</v>
      </c>
      <c r="L1213" s="170" t="s">
        <v>3824</v>
      </c>
      <c r="M1213" s="170" t="s">
        <v>10023</v>
      </c>
      <c r="O1213" s="121" t="str">
        <f t="shared" si="18"/>
        <v>110401V02F01</v>
      </c>
    </row>
    <row r="1214" spans="1:15">
      <c r="A1214" s="121" t="s">
        <v>6178</v>
      </c>
      <c r="B1214" s="126" t="s">
        <v>5633</v>
      </c>
      <c r="C1214" s="121" t="s">
        <v>5633</v>
      </c>
      <c r="D1214" s="121" t="s">
        <v>29</v>
      </c>
      <c r="E1214" s="170">
        <v>2564</v>
      </c>
      <c r="F1214" s="121" t="s">
        <v>4942</v>
      </c>
      <c r="G1214" s="121" t="s">
        <v>4084</v>
      </c>
      <c r="H1214" s="121" t="s">
        <v>1531</v>
      </c>
      <c r="I1214" s="121" t="s">
        <v>263</v>
      </c>
      <c r="J1214" s="121" t="s">
        <v>46</v>
      </c>
      <c r="L1214" s="170" t="s">
        <v>3824</v>
      </c>
      <c r="M1214" s="170" t="s">
        <v>10023</v>
      </c>
      <c r="O1214" s="121" t="str">
        <f t="shared" si="18"/>
        <v>110401V02F01</v>
      </c>
    </row>
    <row r="1215" spans="1:15">
      <c r="A1215" s="121" t="s">
        <v>6187</v>
      </c>
      <c r="B1215" s="126" t="s">
        <v>5177</v>
      </c>
      <c r="C1215" s="121" t="s">
        <v>5177</v>
      </c>
      <c r="D1215" s="121" t="s">
        <v>29</v>
      </c>
      <c r="E1215" s="170">
        <v>2564</v>
      </c>
      <c r="F1215" s="121" t="s">
        <v>1802</v>
      </c>
      <c r="G1215" s="121" t="s">
        <v>4084</v>
      </c>
      <c r="H1215" s="121" t="s">
        <v>1531</v>
      </c>
      <c r="I1215" s="121" t="s">
        <v>263</v>
      </c>
      <c r="J1215" s="121" t="s">
        <v>46</v>
      </c>
      <c r="L1215" s="170" t="s">
        <v>3824</v>
      </c>
      <c r="M1215" s="170" t="s">
        <v>10023</v>
      </c>
      <c r="O1215" s="121" t="str">
        <f t="shared" si="18"/>
        <v>110401V02F01</v>
      </c>
    </row>
    <row r="1216" spans="1:15">
      <c r="A1216" s="121" t="s">
        <v>6251</v>
      </c>
      <c r="B1216" s="126" t="s">
        <v>5644</v>
      </c>
      <c r="C1216" s="121" t="s">
        <v>5644</v>
      </c>
      <c r="D1216" s="121" t="s">
        <v>29</v>
      </c>
      <c r="E1216" s="170">
        <v>2564</v>
      </c>
      <c r="F1216" s="121" t="s">
        <v>3300</v>
      </c>
      <c r="G1216" s="121" t="s">
        <v>1721</v>
      </c>
      <c r="H1216" s="121" t="s">
        <v>1531</v>
      </c>
      <c r="I1216" s="121" t="s">
        <v>263</v>
      </c>
      <c r="J1216" s="121" t="s">
        <v>46</v>
      </c>
      <c r="L1216" s="170" t="s">
        <v>3824</v>
      </c>
      <c r="M1216" s="170" t="s">
        <v>10023</v>
      </c>
      <c r="O1216" s="121" t="str">
        <f t="shared" si="18"/>
        <v>110401V02F01</v>
      </c>
    </row>
    <row r="1217" spans="1:15">
      <c r="A1217" s="121" t="s">
        <v>7708</v>
      </c>
      <c r="B1217" s="126" t="s">
        <v>5648</v>
      </c>
      <c r="C1217" s="121" t="s">
        <v>5648</v>
      </c>
      <c r="D1217" s="121" t="s">
        <v>29</v>
      </c>
      <c r="E1217" s="170">
        <v>2564</v>
      </c>
      <c r="F1217" s="121" t="s">
        <v>1721</v>
      </c>
      <c r="G1217" s="121" t="s">
        <v>4947</v>
      </c>
      <c r="H1217" s="121" t="s">
        <v>1531</v>
      </c>
      <c r="I1217" s="121" t="s">
        <v>263</v>
      </c>
      <c r="J1217" s="121" t="s">
        <v>46</v>
      </c>
      <c r="L1217" s="170" t="s">
        <v>3824</v>
      </c>
      <c r="M1217" s="170" t="s">
        <v>10023</v>
      </c>
      <c r="O1217" s="121" t="str">
        <f t="shared" si="18"/>
        <v>110401V02F01</v>
      </c>
    </row>
    <row r="1218" spans="1:15">
      <c r="A1218" s="121" t="s">
        <v>6096</v>
      </c>
      <c r="B1218" s="126" t="s">
        <v>5657</v>
      </c>
      <c r="C1218" s="121" t="s">
        <v>5657</v>
      </c>
      <c r="D1218" s="121" t="s">
        <v>29</v>
      </c>
      <c r="E1218" s="170">
        <v>2564</v>
      </c>
      <c r="F1218" s="121" t="s">
        <v>2398</v>
      </c>
      <c r="G1218" s="121" t="s">
        <v>4084</v>
      </c>
      <c r="H1218" s="121" t="s">
        <v>1531</v>
      </c>
      <c r="I1218" s="121" t="s">
        <v>263</v>
      </c>
      <c r="J1218" s="121" t="s">
        <v>46</v>
      </c>
      <c r="L1218" s="170" t="s">
        <v>3824</v>
      </c>
      <c r="M1218" s="170" t="s">
        <v>10023</v>
      </c>
      <c r="O1218" s="121" t="str">
        <f t="shared" si="18"/>
        <v>110401V02F01</v>
      </c>
    </row>
    <row r="1219" spans="1:15">
      <c r="A1219" s="121" t="s">
        <v>6099</v>
      </c>
      <c r="B1219" s="126" t="s">
        <v>5667</v>
      </c>
      <c r="C1219" s="121" t="s">
        <v>5667</v>
      </c>
      <c r="D1219" s="121" t="s">
        <v>29</v>
      </c>
      <c r="E1219" s="170">
        <v>2564</v>
      </c>
      <c r="F1219" s="121" t="s">
        <v>2398</v>
      </c>
      <c r="G1219" s="121" t="s">
        <v>4956</v>
      </c>
      <c r="H1219" s="121" t="s">
        <v>1531</v>
      </c>
      <c r="I1219" s="121" t="s">
        <v>263</v>
      </c>
      <c r="J1219" s="121" t="s">
        <v>46</v>
      </c>
      <c r="L1219" s="170" t="s">
        <v>3824</v>
      </c>
      <c r="M1219" s="170" t="s">
        <v>10023</v>
      </c>
      <c r="O1219" s="121" t="str">
        <f t="shared" si="18"/>
        <v>110401V02F01</v>
      </c>
    </row>
    <row r="1220" spans="1:15">
      <c r="A1220" s="121" t="s">
        <v>6795</v>
      </c>
      <c r="B1220" s="126" t="s">
        <v>5405</v>
      </c>
      <c r="C1220" s="121" t="s">
        <v>5405</v>
      </c>
      <c r="D1220" s="121" t="s">
        <v>29</v>
      </c>
      <c r="E1220" s="170">
        <v>2564</v>
      </c>
      <c r="F1220" s="121" t="s">
        <v>3300</v>
      </c>
      <c r="G1220" s="121" t="s">
        <v>145</v>
      </c>
      <c r="H1220" s="121" t="s">
        <v>1531</v>
      </c>
      <c r="I1220" s="121" t="s">
        <v>263</v>
      </c>
      <c r="J1220" s="121" t="s">
        <v>46</v>
      </c>
      <c r="L1220" s="170" t="s">
        <v>3824</v>
      </c>
      <c r="M1220" s="170" t="s">
        <v>10023</v>
      </c>
      <c r="O1220" s="121" t="str">
        <f t="shared" si="18"/>
        <v>110401V02F01</v>
      </c>
    </row>
    <row r="1221" spans="1:15">
      <c r="A1221" s="121" t="s">
        <v>7060</v>
      </c>
      <c r="B1221" s="126" t="s">
        <v>5674</v>
      </c>
      <c r="C1221" s="121" t="s">
        <v>5674</v>
      </c>
      <c r="D1221" s="121" t="s">
        <v>29</v>
      </c>
      <c r="E1221" s="170">
        <v>2564</v>
      </c>
      <c r="F1221" s="121" t="s">
        <v>1802</v>
      </c>
      <c r="G1221" s="121" t="s">
        <v>2398</v>
      </c>
      <c r="H1221" s="121" t="s">
        <v>1531</v>
      </c>
      <c r="I1221" s="121" t="s">
        <v>263</v>
      </c>
      <c r="J1221" s="121" t="s">
        <v>46</v>
      </c>
      <c r="L1221" s="170" t="s">
        <v>3824</v>
      </c>
      <c r="M1221" s="170" t="s">
        <v>10023</v>
      </c>
      <c r="O1221" s="121" t="str">
        <f t="shared" si="18"/>
        <v>110401V02F01</v>
      </c>
    </row>
    <row r="1222" spans="1:15">
      <c r="A1222" s="121" t="s">
        <v>7064</v>
      </c>
      <c r="B1222" s="126" t="s">
        <v>8337</v>
      </c>
      <c r="C1222" s="121" t="s">
        <v>5678</v>
      </c>
      <c r="D1222" s="121" t="s">
        <v>29</v>
      </c>
      <c r="E1222" s="170">
        <v>2564</v>
      </c>
      <c r="F1222" s="121" t="s">
        <v>4947</v>
      </c>
      <c r="G1222" s="121" t="s">
        <v>4947</v>
      </c>
      <c r="H1222" s="121" t="s">
        <v>1531</v>
      </c>
      <c r="I1222" s="121" t="s">
        <v>263</v>
      </c>
      <c r="J1222" s="121" t="s">
        <v>46</v>
      </c>
      <c r="L1222" s="170" t="s">
        <v>3824</v>
      </c>
      <c r="M1222" s="170" t="s">
        <v>10023</v>
      </c>
      <c r="O1222" s="121" t="str">
        <f t="shared" ref="O1222:O1285" si="19">IF(LEN(M1222=11),_xlfn.CONCAT(L1222,"F",RIGHT(M1222,2)),M1222)</f>
        <v>110401V02F01</v>
      </c>
    </row>
    <row r="1223" spans="1:15">
      <c r="A1223" s="121" t="s">
        <v>7294</v>
      </c>
      <c r="B1223" s="126" t="s">
        <v>8338</v>
      </c>
      <c r="C1223" s="121" t="s">
        <v>5682</v>
      </c>
      <c r="D1223" s="121" t="s">
        <v>29</v>
      </c>
      <c r="E1223" s="170">
        <v>2564</v>
      </c>
      <c r="F1223" s="121" t="s">
        <v>1802</v>
      </c>
      <c r="G1223" s="121" t="s">
        <v>1802</v>
      </c>
      <c r="H1223" s="121" t="s">
        <v>1531</v>
      </c>
      <c r="I1223" s="121" t="s">
        <v>263</v>
      </c>
      <c r="J1223" s="121" t="s">
        <v>46</v>
      </c>
      <c r="L1223" s="170" t="s">
        <v>3824</v>
      </c>
      <c r="M1223" s="170" t="s">
        <v>10023</v>
      </c>
      <c r="O1223" s="121" t="str">
        <f t="shared" si="19"/>
        <v>110401V02F01</v>
      </c>
    </row>
    <row r="1224" spans="1:15">
      <c r="A1224" s="121" t="s">
        <v>7316</v>
      </c>
      <c r="B1224" s="126" t="s">
        <v>5691</v>
      </c>
      <c r="C1224" s="121" t="s">
        <v>5691</v>
      </c>
      <c r="D1224" s="121" t="s">
        <v>29</v>
      </c>
      <c r="E1224" s="170">
        <v>2564</v>
      </c>
      <c r="F1224" s="121" t="s">
        <v>4947</v>
      </c>
      <c r="G1224" s="121" t="s">
        <v>4947</v>
      </c>
      <c r="H1224" s="121" t="s">
        <v>1531</v>
      </c>
      <c r="I1224" s="121" t="s">
        <v>263</v>
      </c>
      <c r="J1224" s="121" t="s">
        <v>46</v>
      </c>
      <c r="L1224" s="170" t="s">
        <v>3824</v>
      </c>
      <c r="M1224" s="170" t="s">
        <v>10023</v>
      </c>
      <c r="O1224" s="121" t="str">
        <f t="shared" si="19"/>
        <v>110401V02F01</v>
      </c>
    </row>
    <row r="1225" spans="1:15">
      <c r="A1225" s="121" t="s">
        <v>6011</v>
      </c>
      <c r="B1225" s="126" t="s">
        <v>5695</v>
      </c>
      <c r="C1225" s="121" t="s">
        <v>5695</v>
      </c>
      <c r="D1225" s="121" t="s">
        <v>29</v>
      </c>
      <c r="E1225" s="170">
        <v>2564</v>
      </c>
      <c r="F1225" s="121" t="s">
        <v>4942</v>
      </c>
      <c r="G1225" s="121" t="s">
        <v>4942</v>
      </c>
      <c r="H1225" s="121" t="s">
        <v>1531</v>
      </c>
      <c r="I1225" s="121" t="s">
        <v>263</v>
      </c>
      <c r="J1225" s="121" t="s">
        <v>46</v>
      </c>
      <c r="L1225" s="170" t="s">
        <v>3824</v>
      </c>
      <c r="M1225" s="170" t="s">
        <v>10023</v>
      </c>
      <c r="O1225" s="121" t="str">
        <f t="shared" si="19"/>
        <v>110401V02F01</v>
      </c>
    </row>
    <row r="1226" spans="1:15">
      <c r="A1226" s="121" t="s">
        <v>6133</v>
      </c>
      <c r="B1226" s="126" t="s">
        <v>8339</v>
      </c>
      <c r="C1226" s="121" t="s">
        <v>5699</v>
      </c>
      <c r="D1226" s="121" t="s">
        <v>29</v>
      </c>
      <c r="E1226" s="170">
        <v>2564</v>
      </c>
      <c r="F1226" s="121" t="s">
        <v>4084</v>
      </c>
      <c r="G1226" s="121" t="s">
        <v>4084</v>
      </c>
      <c r="H1226" s="121" t="s">
        <v>1531</v>
      </c>
      <c r="I1226" s="121" t="s">
        <v>263</v>
      </c>
      <c r="J1226" s="121" t="s">
        <v>46</v>
      </c>
      <c r="L1226" s="170" t="s">
        <v>3824</v>
      </c>
      <c r="M1226" s="170" t="s">
        <v>10023</v>
      </c>
      <c r="O1226" s="121" t="str">
        <f t="shared" si="19"/>
        <v>110401V02F01</v>
      </c>
    </row>
    <row r="1227" spans="1:15">
      <c r="A1227" s="121" t="s">
        <v>6353</v>
      </c>
      <c r="B1227" s="126" t="s">
        <v>5714</v>
      </c>
      <c r="C1227" s="121" t="s">
        <v>5714</v>
      </c>
      <c r="D1227" s="121" t="s">
        <v>29</v>
      </c>
      <c r="E1227" s="170">
        <v>2564</v>
      </c>
      <c r="F1227" s="121" t="s">
        <v>2398</v>
      </c>
      <c r="G1227" s="121" t="s">
        <v>2398</v>
      </c>
      <c r="H1227" s="121" t="s">
        <v>1531</v>
      </c>
      <c r="I1227" s="121" t="s">
        <v>263</v>
      </c>
      <c r="J1227" s="121" t="s">
        <v>46</v>
      </c>
      <c r="L1227" s="170" t="s">
        <v>3824</v>
      </c>
      <c r="M1227" s="170" t="s">
        <v>10023</v>
      </c>
      <c r="O1227" s="121" t="str">
        <f t="shared" si="19"/>
        <v>110401V02F01</v>
      </c>
    </row>
    <row r="1228" spans="1:15">
      <c r="A1228" s="121" t="s">
        <v>6357</v>
      </c>
      <c r="B1228" s="126" t="s">
        <v>5718</v>
      </c>
      <c r="C1228" s="121" t="s">
        <v>5718</v>
      </c>
      <c r="D1228" s="121" t="s">
        <v>29</v>
      </c>
      <c r="E1228" s="170">
        <v>2564</v>
      </c>
      <c r="F1228" s="121" t="s">
        <v>4956</v>
      </c>
      <c r="G1228" s="121" t="s">
        <v>4956</v>
      </c>
      <c r="H1228" s="121" t="s">
        <v>1531</v>
      </c>
      <c r="I1228" s="121" t="s">
        <v>263</v>
      </c>
      <c r="J1228" s="121" t="s">
        <v>46</v>
      </c>
      <c r="L1228" s="170" t="s">
        <v>3824</v>
      </c>
      <c r="M1228" s="170" t="s">
        <v>10023</v>
      </c>
      <c r="O1228" s="121" t="str">
        <f t="shared" si="19"/>
        <v>110401V02F01</v>
      </c>
    </row>
    <row r="1229" spans="1:15">
      <c r="A1229" s="121" t="s">
        <v>6221</v>
      </c>
      <c r="B1229" s="126" t="s">
        <v>5727</v>
      </c>
      <c r="C1229" s="121" t="s">
        <v>5727</v>
      </c>
      <c r="D1229" s="121" t="s">
        <v>29</v>
      </c>
      <c r="E1229" s="170">
        <v>2564</v>
      </c>
      <c r="F1229" s="121" t="s">
        <v>1802</v>
      </c>
      <c r="G1229" s="121" t="s">
        <v>145</v>
      </c>
      <c r="H1229" s="121" t="s">
        <v>1531</v>
      </c>
      <c r="I1229" s="121" t="s">
        <v>263</v>
      </c>
      <c r="J1229" s="121" t="s">
        <v>46</v>
      </c>
      <c r="L1229" s="170" t="s">
        <v>3824</v>
      </c>
      <c r="M1229" s="170" t="s">
        <v>10023</v>
      </c>
      <c r="O1229" s="121" t="str">
        <f t="shared" si="19"/>
        <v>110401V02F01</v>
      </c>
    </row>
    <row r="1230" spans="1:15">
      <c r="A1230" s="121" t="s">
        <v>5310</v>
      </c>
      <c r="B1230" s="126" t="s">
        <v>5741</v>
      </c>
      <c r="C1230" s="121" t="s">
        <v>5741</v>
      </c>
      <c r="D1230" s="121" t="s">
        <v>29</v>
      </c>
      <c r="E1230" s="170">
        <v>2564</v>
      </c>
      <c r="F1230" s="121" t="s">
        <v>1802</v>
      </c>
      <c r="G1230" s="121" t="s">
        <v>145</v>
      </c>
      <c r="H1230" s="121" t="s">
        <v>1531</v>
      </c>
      <c r="I1230" s="121" t="s">
        <v>263</v>
      </c>
      <c r="J1230" s="121" t="s">
        <v>46</v>
      </c>
      <c r="L1230" s="170" t="s">
        <v>3824</v>
      </c>
      <c r="M1230" s="170" t="s">
        <v>10023</v>
      </c>
      <c r="O1230" s="121" t="str">
        <f t="shared" si="19"/>
        <v>110401V02F01</v>
      </c>
    </row>
    <row r="1231" spans="1:15">
      <c r="A1231" s="121" t="s">
        <v>5432</v>
      </c>
      <c r="B1231" s="126" t="s">
        <v>5753</v>
      </c>
      <c r="C1231" s="121" t="s">
        <v>5753</v>
      </c>
      <c r="D1231" s="121" t="s">
        <v>29</v>
      </c>
      <c r="E1231" s="170">
        <v>2564</v>
      </c>
      <c r="F1231" s="121" t="s">
        <v>1802</v>
      </c>
      <c r="G1231" s="121" t="s">
        <v>145</v>
      </c>
      <c r="H1231" s="121" t="s">
        <v>1531</v>
      </c>
      <c r="I1231" s="121" t="s">
        <v>263</v>
      </c>
      <c r="J1231" s="121" t="s">
        <v>46</v>
      </c>
      <c r="L1231" s="170" t="s">
        <v>3824</v>
      </c>
      <c r="M1231" s="170" t="s">
        <v>10023</v>
      </c>
      <c r="O1231" s="121" t="str">
        <f t="shared" si="19"/>
        <v>110401V02F01</v>
      </c>
    </row>
    <row r="1232" spans="1:15">
      <c r="A1232" s="121" t="s">
        <v>5452</v>
      </c>
      <c r="B1232" s="126" t="s">
        <v>5757</v>
      </c>
      <c r="C1232" s="121" t="s">
        <v>5757</v>
      </c>
      <c r="D1232" s="121" t="s">
        <v>29</v>
      </c>
      <c r="E1232" s="170">
        <v>2564</v>
      </c>
      <c r="F1232" s="121" t="s">
        <v>1802</v>
      </c>
      <c r="G1232" s="121" t="s">
        <v>145</v>
      </c>
      <c r="H1232" s="121" t="s">
        <v>1531</v>
      </c>
      <c r="I1232" s="121" t="s">
        <v>263</v>
      </c>
      <c r="J1232" s="121" t="s">
        <v>46</v>
      </c>
      <c r="L1232" s="170" t="s">
        <v>3824</v>
      </c>
      <c r="M1232" s="170" t="s">
        <v>10023</v>
      </c>
      <c r="O1232" s="121" t="str">
        <f t="shared" si="19"/>
        <v>110401V02F01</v>
      </c>
    </row>
    <row r="1233" spans="1:15">
      <c r="A1233" s="121" t="s">
        <v>5486</v>
      </c>
      <c r="B1233" s="126" t="s">
        <v>5767</v>
      </c>
      <c r="C1233" s="121" t="s">
        <v>5767</v>
      </c>
      <c r="D1233" s="121" t="s">
        <v>29</v>
      </c>
      <c r="E1233" s="170">
        <v>2564</v>
      </c>
      <c r="F1233" s="121" t="s">
        <v>1802</v>
      </c>
      <c r="G1233" s="121" t="s">
        <v>145</v>
      </c>
      <c r="H1233" s="121" t="s">
        <v>1531</v>
      </c>
      <c r="I1233" s="121" t="s">
        <v>263</v>
      </c>
      <c r="J1233" s="121" t="s">
        <v>46</v>
      </c>
      <c r="L1233" s="170" t="s">
        <v>3824</v>
      </c>
      <c r="M1233" s="170" t="s">
        <v>10023</v>
      </c>
      <c r="O1233" s="121" t="str">
        <f t="shared" si="19"/>
        <v>110401V02F01</v>
      </c>
    </row>
    <row r="1234" spans="1:15">
      <c r="A1234" s="121" t="s">
        <v>5548</v>
      </c>
      <c r="B1234" s="126" t="s">
        <v>5859</v>
      </c>
      <c r="C1234" s="121" t="s">
        <v>5859</v>
      </c>
      <c r="D1234" s="121" t="s">
        <v>29</v>
      </c>
      <c r="E1234" s="170">
        <v>2564</v>
      </c>
      <c r="F1234" s="121" t="s">
        <v>1931</v>
      </c>
      <c r="G1234" s="121" t="s">
        <v>1931</v>
      </c>
      <c r="H1234" s="121" t="s">
        <v>1531</v>
      </c>
      <c r="I1234" s="121" t="s">
        <v>263</v>
      </c>
      <c r="J1234" s="121" t="s">
        <v>46</v>
      </c>
      <c r="L1234" s="170" t="s">
        <v>3824</v>
      </c>
      <c r="M1234" s="170" t="s">
        <v>10023</v>
      </c>
      <c r="O1234" s="121" t="str">
        <f t="shared" si="19"/>
        <v>110401V02F01</v>
      </c>
    </row>
    <row r="1235" spans="1:15">
      <c r="A1235" s="121" t="s">
        <v>5625</v>
      </c>
      <c r="B1235" s="126" t="s">
        <v>5863</v>
      </c>
      <c r="C1235" s="121" t="s">
        <v>5863</v>
      </c>
      <c r="D1235" s="121" t="s">
        <v>29</v>
      </c>
      <c r="E1235" s="170">
        <v>2564</v>
      </c>
      <c r="F1235" s="121" t="s">
        <v>1851</v>
      </c>
      <c r="G1235" s="121" t="s">
        <v>3760</v>
      </c>
      <c r="H1235" s="121" t="s">
        <v>1531</v>
      </c>
      <c r="I1235" s="121" t="s">
        <v>263</v>
      </c>
      <c r="J1235" s="121" t="s">
        <v>46</v>
      </c>
      <c r="L1235" s="170" t="s">
        <v>3824</v>
      </c>
      <c r="M1235" s="170" t="s">
        <v>10023</v>
      </c>
      <c r="O1235" s="121" t="str">
        <f t="shared" si="19"/>
        <v>110401V02F01</v>
      </c>
    </row>
    <row r="1236" spans="1:15">
      <c r="A1236" s="121" t="s">
        <v>6018</v>
      </c>
      <c r="B1236" s="126" t="s">
        <v>5867</v>
      </c>
      <c r="C1236" s="121" t="s">
        <v>5867</v>
      </c>
      <c r="D1236" s="121" t="s">
        <v>29</v>
      </c>
      <c r="E1236" s="170">
        <v>2564</v>
      </c>
      <c r="F1236" s="121" t="s">
        <v>3300</v>
      </c>
      <c r="G1236" s="121" t="s">
        <v>3300</v>
      </c>
      <c r="H1236" s="121" t="s">
        <v>1531</v>
      </c>
      <c r="I1236" s="121" t="s">
        <v>263</v>
      </c>
      <c r="J1236" s="121" t="s">
        <v>46</v>
      </c>
      <c r="L1236" s="170" t="s">
        <v>3824</v>
      </c>
      <c r="M1236" s="170" t="s">
        <v>10023</v>
      </c>
      <c r="O1236" s="121" t="str">
        <f t="shared" si="19"/>
        <v>110401V02F01</v>
      </c>
    </row>
    <row r="1237" spans="1:15">
      <c r="A1237" s="121" t="s">
        <v>6023</v>
      </c>
      <c r="B1237" s="126" t="s">
        <v>5871</v>
      </c>
      <c r="C1237" s="121" t="s">
        <v>5871</v>
      </c>
      <c r="D1237" s="121" t="s">
        <v>29</v>
      </c>
      <c r="E1237" s="170">
        <v>2564</v>
      </c>
      <c r="F1237" s="121" t="s">
        <v>4947</v>
      </c>
      <c r="G1237" s="121" t="s">
        <v>4947</v>
      </c>
      <c r="H1237" s="121" t="s">
        <v>1531</v>
      </c>
      <c r="I1237" s="121" t="s">
        <v>263</v>
      </c>
      <c r="J1237" s="121" t="s">
        <v>46</v>
      </c>
      <c r="L1237" s="170" t="s">
        <v>3824</v>
      </c>
      <c r="M1237" s="170" t="s">
        <v>10023</v>
      </c>
      <c r="O1237" s="121" t="str">
        <f t="shared" si="19"/>
        <v>110401V02F01</v>
      </c>
    </row>
    <row r="1238" spans="1:15">
      <c r="A1238" s="121" t="s">
        <v>5898</v>
      </c>
      <c r="B1238" s="126" t="s">
        <v>5875</v>
      </c>
      <c r="C1238" s="121" t="s">
        <v>5875</v>
      </c>
      <c r="D1238" s="121" t="s">
        <v>29</v>
      </c>
      <c r="E1238" s="170">
        <v>2564</v>
      </c>
      <c r="F1238" s="121" t="s">
        <v>3300</v>
      </c>
      <c r="G1238" s="121" t="s">
        <v>1721</v>
      </c>
      <c r="H1238" s="121" t="s">
        <v>1531</v>
      </c>
      <c r="I1238" s="121" t="s">
        <v>263</v>
      </c>
      <c r="J1238" s="121" t="s">
        <v>46</v>
      </c>
      <c r="L1238" s="170" t="s">
        <v>3824</v>
      </c>
      <c r="M1238" s="170" t="s">
        <v>10023</v>
      </c>
      <c r="O1238" s="121" t="str">
        <f t="shared" si="19"/>
        <v>110401V02F01</v>
      </c>
    </row>
    <row r="1239" spans="1:15">
      <c r="A1239" s="121" t="s">
        <v>5902</v>
      </c>
      <c r="B1239" s="126" t="s">
        <v>5879</v>
      </c>
      <c r="C1239" s="121" t="s">
        <v>5879</v>
      </c>
      <c r="D1239" s="121" t="s">
        <v>29</v>
      </c>
      <c r="E1239" s="170">
        <v>2564</v>
      </c>
      <c r="F1239" s="121" t="s">
        <v>1802</v>
      </c>
      <c r="G1239" s="121" t="s">
        <v>145</v>
      </c>
      <c r="H1239" s="121" t="s">
        <v>1531</v>
      </c>
      <c r="I1239" s="121" t="s">
        <v>263</v>
      </c>
      <c r="J1239" s="121" t="s">
        <v>46</v>
      </c>
      <c r="L1239" s="170" t="s">
        <v>3824</v>
      </c>
      <c r="M1239" s="170" t="s">
        <v>10023</v>
      </c>
      <c r="O1239" s="121" t="str">
        <f t="shared" si="19"/>
        <v>110401V02F01</v>
      </c>
    </row>
    <row r="1240" spans="1:15">
      <c r="A1240" s="121" t="s">
        <v>5905</v>
      </c>
      <c r="B1240" s="126" t="s">
        <v>6040</v>
      </c>
      <c r="C1240" s="121" t="s">
        <v>6040</v>
      </c>
      <c r="D1240" s="121" t="s">
        <v>29</v>
      </c>
      <c r="E1240" s="170">
        <v>2564</v>
      </c>
      <c r="F1240" s="121" t="s">
        <v>1802</v>
      </c>
      <c r="G1240" s="121" t="s">
        <v>145</v>
      </c>
      <c r="H1240" s="121" t="s">
        <v>1531</v>
      </c>
      <c r="I1240" s="121" t="s">
        <v>263</v>
      </c>
      <c r="J1240" s="121" t="s">
        <v>46</v>
      </c>
      <c r="L1240" s="170" t="s">
        <v>3824</v>
      </c>
      <c r="M1240" s="170" t="s">
        <v>10023</v>
      </c>
      <c r="O1240" s="121" t="str">
        <f t="shared" si="19"/>
        <v>110401V02F01</v>
      </c>
    </row>
    <row r="1241" spans="1:15">
      <c r="A1241" s="121" t="s">
        <v>5909</v>
      </c>
      <c r="B1241" s="126" t="s">
        <v>6044</v>
      </c>
      <c r="C1241" s="121" t="s">
        <v>6044</v>
      </c>
      <c r="D1241" s="121" t="s">
        <v>29</v>
      </c>
      <c r="E1241" s="170">
        <v>2564</v>
      </c>
      <c r="F1241" s="121" t="s">
        <v>1802</v>
      </c>
      <c r="G1241" s="121" t="s">
        <v>145</v>
      </c>
      <c r="H1241" s="121" t="s">
        <v>1531</v>
      </c>
      <c r="I1241" s="121" t="s">
        <v>263</v>
      </c>
      <c r="J1241" s="121" t="s">
        <v>46</v>
      </c>
      <c r="L1241" s="170" t="s">
        <v>3824</v>
      </c>
      <c r="M1241" s="170" t="s">
        <v>10023</v>
      </c>
      <c r="O1241" s="121" t="str">
        <f t="shared" si="19"/>
        <v>110401V02F01</v>
      </c>
    </row>
    <row r="1242" spans="1:15">
      <c r="A1242" s="121" t="s">
        <v>5890</v>
      </c>
      <c r="B1242" s="126" t="s">
        <v>6048</v>
      </c>
      <c r="C1242" s="121" t="s">
        <v>6048</v>
      </c>
      <c r="D1242" s="121" t="s">
        <v>29</v>
      </c>
      <c r="E1242" s="170">
        <v>2564</v>
      </c>
      <c r="F1242" s="121" t="s">
        <v>1802</v>
      </c>
      <c r="G1242" s="121" t="s">
        <v>145</v>
      </c>
      <c r="H1242" s="121" t="s">
        <v>1531</v>
      </c>
      <c r="I1242" s="121" t="s">
        <v>263</v>
      </c>
      <c r="J1242" s="121" t="s">
        <v>46</v>
      </c>
      <c r="L1242" s="170" t="s">
        <v>3824</v>
      </c>
      <c r="M1242" s="170" t="s">
        <v>10023</v>
      </c>
      <c r="O1242" s="121" t="str">
        <f t="shared" si="19"/>
        <v>110401V02F01</v>
      </c>
    </row>
    <row r="1243" spans="1:15">
      <c r="A1243" s="121" t="s">
        <v>5893</v>
      </c>
      <c r="B1243" s="126" t="s">
        <v>6052</v>
      </c>
      <c r="C1243" s="121" t="s">
        <v>6052</v>
      </c>
      <c r="D1243" s="121" t="s">
        <v>29</v>
      </c>
      <c r="E1243" s="170">
        <v>2564</v>
      </c>
      <c r="F1243" s="121" t="s">
        <v>1802</v>
      </c>
      <c r="G1243" s="121" t="s">
        <v>145</v>
      </c>
      <c r="H1243" s="121" t="s">
        <v>1531</v>
      </c>
      <c r="I1243" s="121" t="s">
        <v>263</v>
      </c>
      <c r="J1243" s="121" t="s">
        <v>46</v>
      </c>
      <c r="L1243" s="170" t="s">
        <v>3824</v>
      </c>
      <c r="M1243" s="170" t="s">
        <v>10023</v>
      </c>
      <c r="O1243" s="121" t="str">
        <f t="shared" si="19"/>
        <v>110401V02F01</v>
      </c>
    </row>
    <row r="1244" spans="1:15">
      <c r="A1244" s="121" t="s">
        <v>5922</v>
      </c>
      <c r="B1244" s="126" t="s">
        <v>6056</v>
      </c>
      <c r="C1244" s="121" t="s">
        <v>6056</v>
      </c>
      <c r="D1244" s="121" t="s">
        <v>29</v>
      </c>
      <c r="E1244" s="170">
        <v>2564</v>
      </c>
      <c r="F1244" s="121" t="s">
        <v>1802</v>
      </c>
      <c r="G1244" s="121" t="s">
        <v>145</v>
      </c>
      <c r="H1244" s="121" t="s">
        <v>1531</v>
      </c>
      <c r="I1244" s="121" t="s">
        <v>263</v>
      </c>
      <c r="J1244" s="121" t="s">
        <v>46</v>
      </c>
      <c r="L1244" s="170" t="s">
        <v>3824</v>
      </c>
      <c r="M1244" s="170" t="s">
        <v>10023</v>
      </c>
      <c r="O1244" s="121" t="str">
        <f t="shared" si="19"/>
        <v>110401V02F01</v>
      </c>
    </row>
    <row r="1245" spans="1:15">
      <c r="A1245" s="121" t="s">
        <v>5926</v>
      </c>
      <c r="B1245" s="126" t="s">
        <v>6079</v>
      </c>
      <c r="C1245" s="121" t="s">
        <v>6079</v>
      </c>
      <c r="D1245" s="121" t="s">
        <v>29</v>
      </c>
      <c r="E1245" s="170">
        <v>2564</v>
      </c>
      <c r="F1245" s="121" t="s">
        <v>1802</v>
      </c>
      <c r="G1245" s="121" t="s">
        <v>145</v>
      </c>
      <c r="H1245" s="121" t="s">
        <v>1531</v>
      </c>
      <c r="I1245" s="121" t="s">
        <v>263</v>
      </c>
      <c r="J1245" s="121" t="s">
        <v>46</v>
      </c>
      <c r="L1245" s="170" t="s">
        <v>3824</v>
      </c>
      <c r="M1245" s="170" t="s">
        <v>10023</v>
      </c>
      <c r="O1245" s="121" t="str">
        <f t="shared" si="19"/>
        <v>110401V02F01</v>
      </c>
    </row>
    <row r="1246" spans="1:15">
      <c r="A1246" s="121" t="s">
        <v>5930</v>
      </c>
      <c r="B1246" s="126" t="s">
        <v>6103</v>
      </c>
      <c r="C1246" s="121" t="s">
        <v>6103</v>
      </c>
      <c r="D1246" s="121" t="s">
        <v>29</v>
      </c>
      <c r="E1246" s="170">
        <v>2564</v>
      </c>
      <c r="F1246" s="121" t="s">
        <v>1802</v>
      </c>
      <c r="G1246" s="121" t="s">
        <v>145</v>
      </c>
      <c r="H1246" s="121" t="s">
        <v>1531</v>
      </c>
      <c r="I1246" s="121" t="s">
        <v>263</v>
      </c>
      <c r="J1246" s="121" t="s">
        <v>46</v>
      </c>
      <c r="L1246" s="170" t="s">
        <v>3824</v>
      </c>
      <c r="M1246" s="170" t="s">
        <v>10023</v>
      </c>
      <c r="O1246" s="121" t="str">
        <f t="shared" si="19"/>
        <v>110401V02F01</v>
      </c>
    </row>
    <row r="1247" spans="1:15">
      <c r="A1247" s="121" t="s">
        <v>6027</v>
      </c>
      <c r="B1247" s="126" t="s">
        <v>6107</v>
      </c>
      <c r="C1247" s="121" t="s">
        <v>6107</v>
      </c>
      <c r="D1247" s="121" t="s">
        <v>29</v>
      </c>
      <c r="E1247" s="170">
        <v>2564</v>
      </c>
      <c r="F1247" s="121" t="s">
        <v>1851</v>
      </c>
      <c r="G1247" s="121" t="s">
        <v>2398</v>
      </c>
      <c r="H1247" s="121" t="s">
        <v>1531</v>
      </c>
      <c r="I1247" s="121" t="s">
        <v>263</v>
      </c>
      <c r="J1247" s="121" t="s">
        <v>46</v>
      </c>
      <c r="L1247" s="170" t="s">
        <v>3824</v>
      </c>
      <c r="M1247" s="170" t="s">
        <v>10023</v>
      </c>
      <c r="O1247" s="121" t="str">
        <f t="shared" si="19"/>
        <v>110401V02F01</v>
      </c>
    </row>
    <row r="1248" spans="1:15">
      <c r="A1248" s="121" t="s">
        <v>6159</v>
      </c>
      <c r="B1248" s="126" t="s">
        <v>6111</v>
      </c>
      <c r="C1248" s="121" t="s">
        <v>6111</v>
      </c>
      <c r="D1248" s="121" t="s">
        <v>29</v>
      </c>
      <c r="E1248" s="170">
        <v>2564</v>
      </c>
      <c r="F1248" s="121" t="s">
        <v>1851</v>
      </c>
      <c r="G1248" s="121" t="s">
        <v>2398</v>
      </c>
      <c r="H1248" s="121" t="s">
        <v>1531</v>
      </c>
      <c r="I1248" s="121" t="s">
        <v>263</v>
      </c>
      <c r="J1248" s="121" t="s">
        <v>46</v>
      </c>
      <c r="L1248" s="170" t="s">
        <v>3824</v>
      </c>
      <c r="M1248" s="170" t="s">
        <v>10023</v>
      </c>
      <c r="O1248" s="121" t="str">
        <f t="shared" si="19"/>
        <v>110401V02F01</v>
      </c>
    </row>
    <row r="1249" spans="1:15">
      <c r="A1249" s="121" t="s">
        <v>6163</v>
      </c>
      <c r="B1249" s="126" t="s">
        <v>6125</v>
      </c>
      <c r="C1249" s="121" t="s">
        <v>6125</v>
      </c>
      <c r="D1249" s="121" t="s">
        <v>29</v>
      </c>
      <c r="E1249" s="170">
        <v>2564</v>
      </c>
      <c r="F1249" s="121" t="s">
        <v>1802</v>
      </c>
      <c r="G1249" s="121" t="s">
        <v>145</v>
      </c>
      <c r="H1249" s="121" t="s">
        <v>1531</v>
      </c>
      <c r="I1249" s="121" t="s">
        <v>263</v>
      </c>
      <c r="J1249" s="121" t="s">
        <v>46</v>
      </c>
      <c r="L1249" s="170" t="s">
        <v>3824</v>
      </c>
      <c r="M1249" s="170" t="s">
        <v>10023</v>
      </c>
      <c r="O1249" s="121" t="str">
        <f t="shared" si="19"/>
        <v>110401V02F01</v>
      </c>
    </row>
    <row r="1250" spans="1:15">
      <c r="A1250" s="121" t="s">
        <v>6167</v>
      </c>
      <c r="B1250" s="126" t="s">
        <v>4932</v>
      </c>
      <c r="C1250" s="121" t="s">
        <v>4932</v>
      </c>
      <c r="D1250" s="121" t="s">
        <v>29</v>
      </c>
      <c r="E1250" s="170">
        <v>2564</v>
      </c>
      <c r="F1250" s="121" t="s">
        <v>1802</v>
      </c>
      <c r="G1250" s="121" t="s">
        <v>145</v>
      </c>
      <c r="H1250" s="121" t="s">
        <v>374</v>
      </c>
      <c r="I1250" s="121" t="s">
        <v>263</v>
      </c>
      <c r="J1250" s="121" t="s">
        <v>46</v>
      </c>
      <c r="L1250" s="170" t="s">
        <v>3824</v>
      </c>
      <c r="M1250" s="170" t="s">
        <v>10023</v>
      </c>
      <c r="O1250" s="121" t="str">
        <f t="shared" si="19"/>
        <v>110401V02F01</v>
      </c>
    </row>
    <row r="1251" spans="1:15">
      <c r="A1251" s="121" t="s">
        <v>6365</v>
      </c>
      <c r="B1251" s="126" t="s">
        <v>4936</v>
      </c>
      <c r="C1251" s="121" t="s">
        <v>4936</v>
      </c>
      <c r="D1251" s="121" t="s">
        <v>29</v>
      </c>
      <c r="E1251" s="170">
        <v>2564</v>
      </c>
      <c r="F1251" s="121" t="s">
        <v>1802</v>
      </c>
      <c r="G1251" s="121" t="s">
        <v>145</v>
      </c>
      <c r="H1251" s="121" t="s">
        <v>374</v>
      </c>
      <c r="I1251" s="121" t="s">
        <v>263</v>
      </c>
      <c r="J1251" s="121" t="s">
        <v>46</v>
      </c>
      <c r="L1251" s="170" t="s">
        <v>3807</v>
      </c>
      <c r="M1251" s="170" t="s">
        <v>10094</v>
      </c>
      <c r="O1251" s="121" t="str">
        <f t="shared" si="19"/>
        <v>110401V03F02</v>
      </c>
    </row>
    <row r="1252" spans="1:15">
      <c r="A1252" s="121" t="s">
        <v>6394</v>
      </c>
      <c r="B1252" s="126" t="s">
        <v>8324</v>
      </c>
      <c r="C1252" s="121" t="s">
        <v>4945</v>
      </c>
      <c r="D1252" s="121" t="s">
        <v>29</v>
      </c>
      <c r="E1252" s="170">
        <v>2564</v>
      </c>
      <c r="F1252" s="121" t="s">
        <v>1802</v>
      </c>
      <c r="G1252" s="121" t="s">
        <v>4947</v>
      </c>
      <c r="H1252" s="121" t="s">
        <v>374</v>
      </c>
      <c r="I1252" s="121" t="s">
        <v>263</v>
      </c>
      <c r="J1252" s="121" t="s">
        <v>46</v>
      </c>
      <c r="L1252" s="170" t="s">
        <v>3824</v>
      </c>
      <c r="M1252" s="170" t="s">
        <v>10023</v>
      </c>
      <c r="O1252" s="121" t="str">
        <f t="shared" si="19"/>
        <v>110401V02F01</v>
      </c>
    </row>
    <row r="1253" spans="1:15">
      <c r="A1253" s="121" t="s">
        <v>6422</v>
      </c>
      <c r="B1253" s="126" t="s">
        <v>4950</v>
      </c>
      <c r="C1253" s="121" t="s">
        <v>4950</v>
      </c>
      <c r="D1253" s="121" t="s">
        <v>29</v>
      </c>
      <c r="E1253" s="170">
        <v>2564</v>
      </c>
      <c r="F1253" s="121" t="s">
        <v>1802</v>
      </c>
      <c r="G1253" s="121" t="s">
        <v>4084</v>
      </c>
      <c r="H1253" s="121" t="s">
        <v>374</v>
      </c>
      <c r="I1253" s="121" t="s">
        <v>263</v>
      </c>
      <c r="J1253" s="121" t="s">
        <v>46</v>
      </c>
      <c r="L1253" s="170" t="s">
        <v>3795</v>
      </c>
      <c r="M1253" s="170" t="s">
        <v>10030</v>
      </c>
      <c r="O1253" s="121" t="str">
        <f t="shared" si="19"/>
        <v>110401V04F02</v>
      </c>
    </row>
    <row r="1254" spans="1:15">
      <c r="A1254" s="121" t="s">
        <v>6492</v>
      </c>
      <c r="B1254" s="126" t="s">
        <v>4954</v>
      </c>
      <c r="C1254" s="121" t="s">
        <v>4954</v>
      </c>
      <c r="D1254" s="121" t="s">
        <v>29</v>
      </c>
      <c r="E1254" s="170">
        <v>2564</v>
      </c>
      <c r="F1254" s="121" t="s">
        <v>1721</v>
      </c>
      <c r="G1254" s="121" t="s">
        <v>4956</v>
      </c>
      <c r="H1254" s="121" t="s">
        <v>374</v>
      </c>
      <c r="I1254" s="121" t="s">
        <v>263</v>
      </c>
      <c r="J1254" s="121" t="s">
        <v>46</v>
      </c>
      <c r="L1254" s="170" t="s">
        <v>3189</v>
      </c>
      <c r="M1254" s="170" t="s">
        <v>10040</v>
      </c>
      <c r="O1254" s="121" t="str">
        <f t="shared" si="19"/>
        <v>110401V05F01</v>
      </c>
    </row>
    <row r="1255" spans="1:15">
      <c r="A1255" s="121" t="s">
        <v>7132</v>
      </c>
      <c r="B1255" s="126" t="s">
        <v>4959</v>
      </c>
      <c r="C1255" s="121" t="s">
        <v>4959</v>
      </c>
      <c r="D1255" s="121" t="s">
        <v>29</v>
      </c>
      <c r="E1255" s="170">
        <v>2564</v>
      </c>
      <c r="F1255" s="121" t="s">
        <v>1931</v>
      </c>
      <c r="G1255" s="121" t="s">
        <v>1931</v>
      </c>
      <c r="H1255" s="121" t="s">
        <v>374</v>
      </c>
      <c r="I1255" s="121" t="s">
        <v>263</v>
      </c>
      <c r="J1255" s="121" t="s">
        <v>46</v>
      </c>
      <c r="L1255" s="170" t="s">
        <v>3824</v>
      </c>
      <c r="M1255" s="170" t="s">
        <v>10062</v>
      </c>
      <c r="O1255" s="121" t="str">
        <f t="shared" si="19"/>
        <v>110401V02F03</v>
      </c>
    </row>
    <row r="1256" spans="1:15">
      <c r="A1256" s="121" t="s">
        <v>7136</v>
      </c>
      <c r="B1256" s="126" t="s">
        <v>4963</v>
      </c>
      <c r="C1256" s="121" t="s">
        <v>4963</v>
      </c>
      <c r="D1256" s="121" t="s">
        <v>29</v>
      </c>
      <c r="E1256" s="170">
        <v>2564</v>
      </c>
      <c r="F1256" s="121" t="s">
        <v>2398</v>
      </c>
      <c r="G1256" s="121" t="s">
        <v>145</v>
      </c>
      <c r="H1256" s="121" t="s">
        <v>374</v>
      </c>
      <c r="I1256" s="121" t="s">
        <v>263</v>
      </c>
      <c r="J1256" s="121" t="s">
        <v>46</v>
      </c>
      <c r="L1256" s="170" t="s">
        <v>3824</v>
      </c>
      <c r="M1256" s="170" t="s">
        <v>10062</v>
      </c>
      <c r="O1256" s="121" t="str">
        <f t="shared" si="19"/>
        <v>110401V02F03</v>
      </c>
    </row>
    <row r="1257" spans="1:15">
      <c r="A1257" s="121" t="s">
        <v>7140</v>
      </c>
      <c r="B1257" s="126" t="s">
        <v>4967</v>
      </c>
      <c r="C1257" s="121" t="s">
        <v>4967</v>
      </c>
      <c r="D1257" s="121" t="s">
        <v>29</v>
      </c>
      <c r="E1257" s="170">
        <v>2564</v>
      </c>
      <c r="F1257" s="121" t="s">
        <v>3300</v>
      </c>
      <c r="G1257" s="121" t="s">
        <v>4969</v>
      </c>
      <c r="H1257" s="121" t="s">
        <v>374</v>
      </c>
      <c r="I1257" s="121" t="s">
        <v>263</v>
      </c>
      <c r="J1257" s="121" t="s">
        <v>46</v>
      </c>
      <c r="L1257" s="170" t="s">
        <v>3824</v>
      </c>
      <c r="M1257" s="170" t="s">
        <v>10062</v>
      </c>
      <c r="O1257" s="121" t="str">
        <f t="shared" si="19"/>
        <v>110401V02F03</v>
      </c>
    </row>
    <row r="1258" spans="1:15">
      <c r="A1258" s="121" t="s">
        <v>7144</v>
      </c>
      <c r="B1258" s="126" t="s">
        <v>4972</v>
      </c>
      <c r="C1258" s="121" t="s">
        <v>4972</v>
      </c>
      <c r="D1258" s="121" t="s">
        <v>29</v>
      </c>
      <c r="E1258" s="170">
        <v>2564</v>
      </c>
      <c r="F1258" s="121" t="s">
        <v>1802</v>
      </c>
      <c r="G1258" s="121" t="s">
        <v>145</v>
      </c>
      <c r="H1258" s="121" t="s">
        <v>374</v>
      </c>
      <c r="I1258" s="121" t="s">
        <v>263</v>
      </c>
      <c r="J1258" s="121" t="s">
        <v>46</v>
      </c>
      <c r="L1258" s="170" t="s">
        <v>3824</v>
      </c>
      <c r="M1258" s="170" t="s">
        <v>10062</v>
      </c>
      <c r="O1258" s="121" t="str">
        <f t="shared" si="19"/>
        <v>110401V02F03</v>
      </c>
    </row>
    <row r="1259" spans="1:15">
      <c r="A1259" s="121" t="s">
        <v>7197</v>
      </c>
      <c r="B1259" s="126" t="s">
        <v>4982</v>
      </c>
      <c r="C1259" s="121" t="s">
        <v>4982</v>
      </c>
      <c r="D1259" s="121" t="s">
        <v>29</v>
      </c>
      <c r="E1259" s="170">
        <v>2564</v>
      </c>
      <c r="F1259" s="121" t="s">
        <v>1802</v>
      </c>
      <c r="G1259" s="121" t="s">
        <v>145</v>
      </c>
      <c r="H1259" s="121" t="s">
        <v>374</v>
      </c>
      <c r="I1259" s="121" t="s">
        <v>263</v>
      </c>
      <c r="J1259" s="121" t="s">
        <v>46</v>
      </c>
      <c r="L1259" s="170" t="s">
        <v>3824</v>
      </c>
      <c r="M1259" s="170" t="s">
        <v>10062</v>
      </c>
      <c r="O1259" s="121" t="str">
        <f t="shared" si="19"/>
        <v>110401V02F03</v>
      </c>
    </row>
    <row r="1260" spans="1:15">
      <c r="A1260" s="121" t="s">
        <v>5615</v>
      </c>
      <c r="B1260" s="126" t="s">
        <v>4986</v>
      </c>
      <c r="C1260" s="121" t="s">
        <v>4986</v>
      </c>
      <c r="D1260" s="121" t="s">
        <v>29</v>
      </c>
      <c r="E1260" s="170">
        <v>2564</v>
      </c>
      <c r="F1260" s="121" t="s">
        <v>1802</v>
      </c>
      <c r="G1260" s="121" t="s">
        <v>145</v>
      </c>
      <c r="H1260" s="121" t="s">
        <v>374</v>
      </c>
      <c r="I1260" s="121" t="s">
        <v>263</v>
      </c>
      <c r="J1260" s="121" t="s">
        <v>46</v>
      </c>
      <c r="L1260" s="170" t="s">
        <v>3824</v>
      </c>
      <c r="M1260" s="170" t="s">
        <v>10062</v>
      </c>
      <c r="O1260" s="121" t="str">
        <f t="shared" si="19"/>
        <v>110401V02F03</v>
      </c>
    </row>
    <row r="1261" spans="1:15">
      <c r="A1261" s="121" t="s">
        <v>5636</v>
      </c>
      <c r="B1261" s="126" t="s">
        <v>4990</v>
      </c>
      <c r="C1261" s="121" t="s">
        <v>4990</v>
      </c>
      <c r="D1261" s="121" t="s">
        <v>29</v>
      </c>
      <c r="E1261" s="170">
        <v>2564</v>
      </c>
      <c r="F1261" s="121" t="s">
        <v>1802</v>
      </c>
      <c r="G1261" s="121" t="s">
        <v>145</v>
      </c>
      <c r="H1261" s="121" t="s">
        <v>374</v>
      </c>
      <c r="I1261" s="121" t="s">
        <v>263</v>
      </c>
      <c r="J1261" s="121" t="s">
        <v>46</v>
      </c>
      <c r="L1261" s="170" t="s">
        <v>3824</v>
      </c>
      <c r="M1261" s="170" t="s">
        <v>10062</v>
      </c>
      <c r="O1261" s="121" t="str">
        <f t="shared" si="19"/>
        <v>110401V02F03</v>
      </c>
    </row>
    <row r="1262" spans="1:15">
      <c r="A1262" s="121" t="s">
        <v>7879</v>
      </c>
      <c r="B1262" s="126" t="s">
        <v>4994</v>
      </c>
      <c r="C1262" s="121" t="s">
        <v>4994</v>
      </c>
      <c r="D1262" s="121" t="s">
        <v>29</v>
      </c>
      <c r="E1262" s="170">
        <v>2564</v>
      </c>
      <c r="F1262" s="121" t="s">
        <v>1802</v>
      </c>
      <c r="G1262" s="121" t="s">
        <v>145</v>
      </c>
      <c r="H1262" s="121" t="s">
        <v>374</v>
      </c>
      <c r="I1262" s="121" t="s">
        <v>263</v>
      </c>
      <c r="J1262" s="121" t="s">
        <v>46</v>
      </c>
      <c r="L1262" s="170" t="s">
        <v>3824</v>
      </c>
      <c r="M1262" s="170" t="s">
        <v>10028</v>
      </c>
      <c r="O1262" s="121" t="str">
        <f t="shared" si="19"/>
        <v>110401V02F02</v>
      </c>
    </row>
    <row r="1263" spans="1:15">
      <c r="A1263" s="121" t="s">
        <v>6480</v>
      </c>
      <c r="B1263" s="126" t="s">
        <v>4998</v>
      </c>
      <c r="C1263" s="121" t="s">
        <v>4998</v>
      </c>
      <c r="D1263" s="121" t="s">
        <v>29</v>
      </c>
      <c r="E1263" s="170">
        <v>2564</v>
      </c>
      <c r="F1263" s="121" t="s">
        <v>1802</v>
      </c>
      <c r="G1263" s="121" t="s">
        <v>1721</v>
      </c>
      <c r="H1263" s="121" t="s">
        <v>374</v>
      </c>
      <c r="I1263" s="121" t="s">
        <v>263</v>
      </c>
      <c r="J1263" s="121" t="s">
        <v>46</v>
      </c>
      <c r="L1263" s="170" t="s">
        <v>3189</v>
      </c>
      <c r="M1263" s="170" t="s">
        <v>10040</v>
      </c>
      <c r="O1263" s="121" t="str">
        <f t="shared" si="19"/>
        <v>110401V05F01</v>
      </c>
    </row>
    <row r="1264" spans="1:15">
      <c r="A1264" s="121" t="s">
        <v>6484</v>
      </c>
      <c r="B1264" s="126" t="s">
        <v>5002</v>
      </c>
      <c r="C1264" s="121" t="s">
        <v>5002</v>
      </c>
      <c r="D1264" s="121" t="s">
        <v>29</v>
      </c>
      <c r="E1264" s="170">
        <v>2564</v>
      </c>
      <c r="F1264" s="121" t="s">
        <v>1802</v>
      </c>
      <c r="G1264" s="121" t="s">
        <v>1851</v>
      </c>
      <c r="H1264" s="121" t="s">
        <v>374</v>
      </c>
      <c r="I1264" s="121" t="s">
        <v>263</v>
      </c>
      <c r="J1264" s="121" t="s">
        <v>46</v>
      </c>
      <c r="L1264" s="170" t="s">
        <v>3807</v>
      </c>
      <c r="M1264" s="170" t="s">
        <v>10094</v>
      </c>
      <c r="O1264" s="121" t="str">
        <f t="shared" si="19"/>
        <v>110401V03F02</v>
      </c>
    </row>
    <row r="1265" spans="1:15">
      <c r="A1265" s="121" t="s">
        <v>6488</v>
      </c>
      <c r="B1265" s="126" t="s">
        <v>8341</v>
      </c>
      <c r="C1265" s="121" t="s">
        <v>6333</v>
      </c>
      <c r="D1265" s="121" t="s">
        <v>29</v>
      </c>
      <c r="E1265" s="170">
        <v>2564</v>
      </c>
      <c r="F1265" s="121" t="s">
        <v>1802</v>
      </c>
      <c r="G1265" s="121" t="s">
        <v>145</v>
      </c>
      <c r="H1265" s="121" t="s">
        <v>6335</v>
      </c>
      <c r="I1265" s="121" t="s">
        <v>873</v>
      </c>
      <c r="J1265" s="121" t="s">
        <v>37</v>
      </c>
      <c r="L1265" s="170" t="s">
        <v>3189</v>
      </c>
      <c r="M1265" s="170" t="s">
        <v>10137</v>
      </c>
      <c r="O1265" s="121" t="str">
        <f t="shared" si="19"/>
        <v>110401V05F03</v>
      </c>
    </row>
    <row r="1266" spans="1:15">
      <c r="A1266" s="121" t="s">
        <v>5412</v>
      </c>
      <c r="B1266" s="126" t="s">
        <v>6516</v>
      </c>
      <c r="C1266" s="121" t="s">
        <v>6516</v>
      </c>
      <c r="D1266" s="121" t="s">
        <v>29</v>
      </c>
      <c r="E1266" s="170">
        <v>2564</v>
      </c>
      <c r="F1266" s="121" t="s">
        <v>1802</v>
      </c>
      <c r="G1266" s="121" t="s">
        <v>145</v>
      </c>
      <c r="H1266" s="121" t="s">
        <v>6518</v>
      </c>
      <c r="I1266" s="121" t="s">
        <v>873</v>
      </c>
      <c r="J1266" s="121" t="s">
        <v>37</v>
      </c>
      <c r="L1266" s="170" t="s">
        <v>3189</v>
      </c>
      <c r="M1266" s="170" t="s">
        <v>10040</v>
      </c>
      <c r="O1266" s="121" t="str">
        <f t="shared" si="19"/>
        <v>110401V05F01</v>
      </c>
    </row>
    <row r="1267" spans="1:15">
      <c r="A1267" s="121" t="s">
        <v>5456</v>
      </c>
      <c r="B1267" s="126" t="s">
        <v>6121</v>
      </c>
      <c r="C1267" s="121" t="s">
        <v>6121</v>
      </c>
      <c r="D1267" s="121" t="s">
        <v>29</v>
      </c>
      <c r="E1267" s="170">
        <v>2564</v>
      </c>
      <c r="F1267" s="121" t="s">
        <v>1802</v>
      </c>
      <c r="G1267" s="121" t="s">
        <v>145</v>
      </c>
      <c r="H1267" s="121" t="s">
        <v>2783</v>
      </c>
      <c r="I1267" s="121" t="s">
        <v>873</v>
      </c>
      <c r="J1267" s="121" t="s">
        <v>37</v>
      </c>
      <c r="L1267" s="170" t="s">
        <v>3807</v>
      </c>
      <c r="M1267" s="170" t="s">
        <v>10025</v>
      </c>
      <c r="O1267" s="121" t="str">
        <f t="shared" si="19"/>
        <v>110401V03F01</v>
      </c>
    </row>
    <row r="1268" spans="1:15">
      <c r="A1268" s="121" t="s">
        <v>4927</v>
      </c>
      <c r="B1268" s="126" t="s">
        <v>8340</v>
      </c>
      <c r="C1268" s="121" t="s">
        <v>6208</v>
      </c>
      <c r="D1268" s="121" t="s">
        <v>29</v>
      </c>
      <c r="E1268" s="170">
        <v>2564</v>
      </c>
      <c r="F1268" s="121" t="s">
        <v>1851</v>
      </c>
      <c r="G1268" s="121" t="s">
        <v>145</v>
      </c>
      <c r="H1268" s="121" t="s">
        <v>6210</v>
      </c>
      <c r="I1268" s="121" t="s">
        <v>873</v>
      </c>
      <c r="J1268" s="121" t="s">
        <v>37</v>
      </c>
      <c r="L1268" s="170" t="s">
        <v>3824</v>
      </c>
      <c r="M1268" s="170" t="s">
        <v>10023</v>
      </c>
      <c r="O1268" s="121" t="str">
        <f t="shared" si="19"/>
        <v>110401V02F01</v>
      </c>
    </row>
    <row r="1269" spans="1:15">
      <c r="A1269" s="121" t="s">
        <v>5005</v>
      </c>
      <c r="B1269" s="126" t="s">
        <v>6349</v>
      </c>
      <c r="C1269" s="121" t="s">
        <v>6349</v>
      </c>
      <c r="D1269" s="121" t="s">
        <v>29</v>
      </c>
      <c r="E1269" s="170">
        <v>2564</v>
      </c>
      <c r="F1269" s="121" t="s">
        <v>1802</v>
      </c>
      <c r="G1269" s="121" t="s">
        <v>145</v>
      </c>
      <c r="H1269" s="121" t="s">
        <v>6351</v>
      </c>
      <c r="I1269" s="121" t="s">
        <v>873</v>
      </c>
      <c r="J1269" s="121" t="s">
        <v>37</v>
      </c>
      <c r="L1269" s="170" t="s">
        <v>3807</v>
      </c>
      <c r="M1269" s="170" t="s">
        <v>10025</v>
      </c>
      <c r="O1269" s="121" t="str">
        <f t="shared" si="19"/>
        <v>110401V03F01</v>
      </c>
    </row>
    <row r="1270" spans="1:15">
      <c r="A1270" s="121" t="s">
        <v>5022</v>
      </c>
      <c r="B1270" s="126" t="s">
        <v>3685</v>
      </c>
      <c r="C1270" s="121" t="s">
        <v>3685</v>
      </c>
      <c r="D1270" s="121" t="s">
        <v>29</v>
      </c>
      <c r="E1270" s="170">
        <v>2564</v>
      </c>
      <c r="F1270" s="121" t="s">
        <v>1802</v>
      </c>
      <c r="G1270" s="121" t="s">
        <v>145</v>
      </c>
      <c r="H1270" s="121" t="s">
        <v>2323</v>
      </c>
      <c r="I1270" s="121" t="s">
        <v>873</v>
      </c>
      <c r="J1270" s="121" t="s">
        <v>37</v>
      </c>
      <c r="L1270" s="170" t="s">
        <v>3807</v>
      </c>
      <c r="M1270" s="170" t="s">
        <v>10025</v>
      </c>
      <c r="O1270" s="121" t="str">
        <f t="shared" si="19"/>
        <v>110401V03F01</v>
      </c>
    </row>
    <row r="1271" spans="1:15">
      <c r="A1271" s="121" t="s">
        <v>4765</v>
      </c>
      <c r="B1271" s="126" t="s">
        <v>6283</v>
      </c>
      <c r="C1271" s="121" t="s">
        <v>6283</v>
      </c>
      <c r="D1271" s="121" t="s">
        <v>29</v>
      </c>
      <c r="E1271" s="170">
        <v>2564</v>
      </c>
      <c r="F1271" s="121" t="s">
        <v>1802</v>
      </c>
      <c r="G1271" s="121" t="s">
        <v>145</v>
      </c>
      <c r="H1271" s="121" t="s">
        <v>6285</v>
      </c>
      <c r="I1271" s="121" t="s">
        <v>873</v>
      </c>
      <c r="J1271" s="121" t="s">
        <v>37</v>
      </c>
      <c r="L1271" s="170" t="s">
        <v>4113</v>
      </c>
      <c r="M1271" s="170" t="s">
        <v>10043</v>
      </c>
      <c r="O1271" s="121" t="str">
        <f t="shared" si="19"/>
        <v>110401V01F01</v>
      </c>
    </row>
    <row r="1272" spans="1:15">
      <c r="A1272" s="121" t="s">
        <v>4768</v>
      </c>
      <c r="B1272" s="126" t="s">
        <v>5820</v>
      </c>
      <c r="C1272" s="121" t="s">
        <v>5820</v>
      </c>
      <c r="D1272" s="121" t="s">
        <v>29</v>
      </c>
      <c r="E1272" s="170">
        <v>2564</v>
      </c>
      <c r="F1272" s="121" t="s">
        <v>1802</v>
      </c>
      <c r="G1272" s="121" t="s">
        <v>145</v>
      </c>
      <c r="H1272" s="121" t="s">
        <v>5822</v>
      </c>
      <c r="I1272" s="121" t="s">
        <v>873</v>
      </c>
      <c r="J1272" s="121" t="s">
        <v>37</v>
      </c>
      <c r="L1272" s="170" t="s">
        <v>3189</v>
      </c>
      <c r="M1272" s="170" t="s">
        <v>10040</v>
      </c>
      <c r="O1272" s="121" t="str">
        <f t="shared" si="19"/>
        <v>110401V05F01</v>
      </c>
    </row>
    <row r="1273" spans="1:15">
      <c r="A1273" s="121" t="s">
        <v>4771</v>
      </c>
      <c r="B1273" s="126" t="s">
        <v>5010</v>
      </c>
      <c r="C1273" s="121" t="s">
        <v>5010</v>
      </c>
      <c r="D1273" s="121" t="s">
        <v>29</v>
      </c>
      <c r="E1273" s="170">
        <v>2564</v>
      </c>
      <c r="F1273" s="121" t="s">
        <v>1802</v>
      </c>
      <c r="G1273" s="121" t="s">
        <v>145</v>
      </c>
      <c r="H1273" s="121" t="s">
        <v>5012</v>
      </c>
      <c r="I1273" s="121" t="s">
        <v>873</v>
      </c>
      <c r="J1273" s="121" t="s">
        <v>37</v>
      </c>
      <c r="L1273" s="170" t="s">
        <v>3824</v>
      </c>
      <c r="M1273" s="170" t="s">
        <v>10023</v>
      </c>
      <c r="O1273" s="121" t="str">
        <f t="shared" si="19"/>
        <v>110401V02F01</v>
      </c>
    </row>
    <row r="1274" spans="1:15">
      <c r="A1274" s="121" t="s">
        <v>4774</v>
      </c>
      <c r="B1274" s="126" t="s">
        <v>5015</v>
      </c>
      <c r="C1274" s="121" t="s">
        <v>5015</v>
      </c>
      <c r="D1274" s="121" t="s">
        <v>29</v>
      </c>
      <c r="E1274" s="170">
        <v>2564</v>
      </c>
      <c r="F1274" s="121" t="s">
        <v>1802</v>
      </c>
      <c r="G1274" s="121" t="s">
        <v>145</v>
      </c>
      <c r="H1274" s="121" t="s">
        <v>5012</v>
      </c>
      <c r="I1274" s="121" t="s">
        <v>873</v>
      </c>
      <c r="J1274" s="121" t="s">
        <v>37</v>
      </c>
      <c r="L1274" s="170" t="s">
        <v>3824</v>
      </c>
      <c r="M1274" s="170" t="s">
        <v>10028</v>
      </c>
      <c r="O1274" s="121" t="str">
        <f t="shared" si="19"/>
        <v>110401V02F02</v>
      </c>
    </row>
    <row r="1275" spans="1:15">
      <c r="A1275" s="121" t="s">
        <v>4778</v>
      </c>
      <c r="B1275" s="126" t="s">
        <v>6092</v>
      </c>
      <c r="C1275" s="121" t="s">
        <v>6092</v>
      </c>
      <c r="D1275" s="121" t="s">
        <v>29</v>
      </c>
      <c r="E1275" s="170">
        <v>2564</v>
      </c>
      <c r="F1275" s="121" t="s">
        <v>1802</v>
      </c>
      <c r="G1275" s="121" t="s">
        <v>145</v>
      </c>
      <c r="H1275" s="121" t="s">
        <v>6094</v>
      </c>
      <c r="I1275" s="121" t="s">
        <v>873</v>
      </c>
      <c r="J1275" s="121" t="s">
        <v>37</v>
      </c>
      <c r="L1275" s="170" t="s">
        <v>3807</v>
      </c>
      <c r="M1275" s="170" t="s">
        <v>10025</v>
      </c>
      <c r="O1275" s="121" t="str">
        <f t="shared" si="19"/>
        <v>110401V03F01</v>
      </c>
    </row>
    <row r="1276" spans="1:15">
      <c r="A1276" s="121" t="s">
        <v>4781</v>
      </c>
      <c r="B1276" s="126" t="s">
        <v>5772</v>
      </c>
      <c r="C1276" s="121" t="s">
        <v>5772</v>
      </c>
      <c r="D1276" s="121" t="s">
        <v>29</v>
      </c>
      <c r="E1276" s="170">
        <v>2564</v>
      </c>
      <c r="F1276" s="121" t="s">
        <v>1802</v>
      </c>
      <c r="G1276" s="121" t="s">
        <v>145</v>
      </c>
      <c r="H1276" s="121" t="s">
        <v>5774</v>
      </c>
      <c r="I1276" s="121" t="s">
        <v>2717</v>
      </c>
      <c r="J1276" s="121" t="s">
        <v>210</v>
      </c>
      <c r="L1276" s="170" t="s">
        <v>3189</v>
      </c>
      <c r="M1276" s="170" t="s">
        <v>10040</v>
      </c>
      <c r="O1276" s="121" t="str">
        <f t="shared" si="19"/>
        <v>110401V05F01</v>
      </c>
    </row>
    <row r="1277" spans="1:15">
      <c r="A1277" s="121" t="s">
        <v>4784</v>
      </c>
      <c r="B1277" s="126" t="s">
        <v>5791</v>
      </c>
      <c r="C1277" s="121" t="s">
        <v>5791</v>
      </c>
      <c r="D1277" s="121" t="s">
        <v>62</v>
      </c>
      <c r="E1277" s="170">
        <v>2564</v>
      </c>
      <c r="F1277" s="121" t="s">
        <v>1802</v>
      </c>
      <c r="G1277" s="121" t="s">
        <v>145</v>
      </c>
      <c r="H1277" s="121" t="s">
        <v>5774</v>
      </c>
      <c r="I1277" s="121" t="s">
        <v>2717</v>
      </c>
      <c r="J1277" s="121" t="s">
        <v>210</v>
      </c>
      <c r="L1277" s="170" t="s">
        <v>3824</v>
      </c>
      <c r="M1277" s="170" t="s">
        <v>10028</v>
      </c>
      <c r="O1277" s="121" t="str">
        <f t="shared" si="19"/>
        <v>110401V02F02</v>
      </c>
    </row>
    <row r="1278" spans="1:15">
      <c r="A1278" s="121" t="s">
        <v>4790</v>
      </c>
      <c r="B1278" s="126" t="s">
        <v>7363</v>
      </c>
      <c r="C1278" s="121" t="s">
        <v>7363</v>
      </c>
      <c r="D1278" s="121" t="s">
        <v>29</v>
      </c>
      <c r="E1278" s="170">
        <v>2564</v>
      </c>
      <c r="F1278" s="121" t="s">
        <v>4084</v>
      </c>
      <c r="G1278" s="121" t="s">
        <v>4084</v>
      </c>
      <c r="H1278" s="121" t="s">
        <v>708</v>
      </c>
      <c r="I1278" s="121" t="s">
        <v>756</v>
      </c>
      <c r="J1278" s="121" t="s">
        <v>46</v>
      </c>
      <c r="L1278" s="170" t="s">
        <v>3824</v>
      </c>
      <c r="M1278" s="170" t="s">
        <v>10023</v>
      </c>
      <c r="O1278" s="121" t="str">
        <f t="shared" si="19"/>
        <v>110401V02F01</v>
      </c>
    </row>
    <row r="1279" spans="1:15">
      <c r="A1279" s="121" t="s">
        <v>4804</v>
      </c>
      <c r="B1279" s="126" t="s">
        <v>4300</v>
      </c>
      <c r="C1279" s="121" t="s">
        <v>4300</v>
      </c>
      <c r="D1279" s="121" t="s">
        <v>29</v>
      </c>
      <c r="E1279" s="170">
        <v>2564</v>
      </c>
      <c r="F1279" s="121" t="s">
        <v>1802</v>
      </c>
      <c r="G1279" s="121" t="s">
        <v>145</v>
      </c>
      <c r="H1279" s="121" t="s">
        <v>708</v>
      </c>
      <c r="I1279" s="121" t="s">
        <v>4303</v>
      </c>
      <c r="J1279" s="121" t="s">
        <v>46</v>
      </c>
      <c r="L1279" s="170" t="s">
        <v>3824</v>
      </c>
      <c r="M1279" s="170" t="s">
        <v>10023</v>
      </c>
      <c r="O1279" s="121" t="str">
        <f t="shared" si="19"/>
        <v>110401V02F01</v>
      </c>
    </row>
    <row r="1280" spans="1:15">
      <c r="A1280" s="121" t="s">
        <v>4816</v>
      </c>
      <c r="B1280" s="126" t="s">
        <v>5603</v>
      </c>
      <c r="C1280" s="121" t="s">
        <v>5603</v>
      </c>
      <c r="D1280" s="121" t="s">
        <v>29</v>
      </c>
      <c r="E1280" s="170">
        <v>2564</v>
      </c>
      <c r="F1280" s="121" t="s">
        <v>1802</v>
      </c>
      <c r="G1280" s="121" t="s">
        <v>145</v>
      </c>
      <c r="H1280" s="121" t="s">
        <v>708</v>
      </c>
      <c r="I1280" s="121" t="s">
        <v>4303</v>
      </c>
      <c r="J1280" s="121" t="s">
        <v>46</v>
      </c>
      <c r="L1280" s="170" t="s">
        <v>3824</v>
      </c>
      <c r="M1280" s="170" t="s">
        <v>10023</v>
      </c>
      <c r="O1280" s="121" t="str">
        <f t="shared" si="19"/>
        <v>110401V02F01</v>
      </c>
    </row>
    <row r="1281" spans="1:15">
      <c r="A1281" s="121" t="s">
        <v>4818</v>
      </c>
      <c r="B1281" s="126" t="s">
        <v>6543</v>
      </c>
      <c r="C1281" s="121" t="s">
        <v>6543</v>
      </c>
      <c r="D1281" s="121" t="s">
        <v>29</v>
      </c>
      <c r="E1281" s="170">
        <v>2564</v>
      </c>
      <c r="F1281" s="121" t="s">
        <v>1931</v>
      </c>
      <c r="G1281" s="121" t="s">
        <v>4942</v>
      </c>
      <c r="H1281" s="121" t="s">
        <v>708</v>
      </c>
      <c r="I1281" s="121" t="s">
        <v>656</v>
      </c>
      <c r="J1281" s="121" t="s">
        <v>46</v>
      </c>
      <c r="L1281" s="170" t="s">
        <v>3189</v>
      </c>
      <c r="M1281" s="170" t="s">
        <v>10040</v>
      </c>
      <c r="O1281" s="121" t="str">
        <f t="shared" si="19"/>
        <v>110401V05F01</v>
      </c>
    </row>
    <row r="1282" spans="1:15">
      <c r="A1282" s="121" t="s">
        <v>4821</v>
      </c>
      <c r="B1282" s="126" t="s">
        <v>5723</v>
      </c>
      <c r="C1282" s="121" t="s">
        <v>5723</v>
      </c>
      <c r="D1282" s="121" t="s">
        <v>29</v>
      </c>
      <c r="E1282" s="170">
        <v>2564</v>
      </c>
      <c r="F1282" s="121" t="s">
        <v>4947</v>
      </c>
      <c r="G1282" s="121" t="s">
        <v>145</v>
      </c>
      <c r="H1282" s="121" t="s">
        <v>708</v>
      </c>
      <c r="I1282" s="121" t="s">
        <v>2526</v>
      </c>
      <c r="J1282" s="121" t="s">
        <v>46</v>
      </c>
      <c r="L1282" s="170" t="s">
        <v>3807</v>
      </c>
      <c r="M1282" s="170" t="s">
        <v>10094</v>
      </c>
      <c r="O1282" s="121" t="str">
        <f t="shared" si="19"/>
        <v>110401V03F02</v>
      </c>
    </row>
    <row r="1283" spans="1:15">
      <c r="A1283" s="121" t="s">
        <v>4828</v>
      </c>
      <c r="B1283" s="126" t="s">
        <v>6571</v>
      </c>
      <c r="C1283" s="121" t="s">
        <v>6571</v>
      </c>
      <c r="D1283" s="121" t="s">
        <v>62</v>
      </c>
      <c r="E1283" s="170">
        <v>2564</v>
      </c>
      <c r="F1283" s="121" t="s">
        <v>3760</v>
      </c>
      <c r="G1283" s="121" t="s">
        <v>6573</v>
      </c>
      <c r="H1283" s="121" t="s">
        <v>708</v>
      </c>
      <c r="I1283" s="121" t="s">
        <v>6574</v>
      </c>
      <c r="J1283" s="121" t="s">
        <v>46</v>
      </c>
      <c r="L1283" s="170" t="s">
        <v>3807</v>
      </c>
      <c r="M1283" s="170" t="s">
        <v>10025</v>
      </c>
      <c r="O1283" s="121" t="str">
        <f t="shared" si="19"/>
        <v>110401V03F01</v>
      </c>
    </row>
    <row r="1284" spans="1:15">
      <c r="A1284" s="121" t="s">
        <v>4923</v>
      </c>
      <c r="B1284" s="126" t="s">
        <v>8347</v>
      </c>
      <c r="C1284" s="121" t="s">
        <v>6577</v>
      </c>
      <c r="D1284" s="121" t="s">
        <v>29</v>
      </c>
      <c r="E1284" s="170">
        <v>2564</v>
      </c>
      <c r="F1284" s="121" t="s">
        <v>3760</v>
      </c>
      <c r="G1284" s="121" t="s">
        <v>6573</v>
      </c>
      <c r="H1284" s="121" t="s">
        <v>708</v>
      </c>
      <c r="I1284" s="121" t="s">
        <v>6574</v>
      </c>
      <c r="J1284" s="121" t="s">
        <v>46</v>
      </c>
      <c r="L1284" s="170" t="s">
        <v>3807</v>
      </c>
      <c r="M1284" s="170" t="s">
        <v>10025</v>
      </c>
      <c r="O1284" s="121" t="str">
        <f t="shared" si="19"/>
        <v>110401V03F01</v>
      </c>
    </row>
    <row r="1285" spans="1:15">
      <c r="A1285" s="121" t="s">
        <v>5068</v>
      </c>
      <c r="B1285" s="126" t="s">
        <v>6525</v>
      </c>
      <c r="C1285" s="121" t="s">
        <v>6525</v>
      </c>
      <c r="D1285" s="121" t="s">
        <v>29</v>
      </c>
      <c r="E1285" s="170">
        <v>2564</v>
      </c>
      <c r="F1285" s="121" t="s">
        <v>1802</v>
      </c>
      <c r="G1285" s="121" t="s">
        <v>145</v>
      </c>
      <c r="H1285" s="121" t="s">
        <v>708</v>
      </c>
      <c r="I1285" s="121" t="s">
        <v>397</v>
      </c>
      <c r="J1285" s="121" t="s">
        <v>46</v>
      </c>
      <c r="L1285" s="170" t="s">
        <v>3189</v>
      </c>
      <c r="M1285" s="170" t="s">
        <v>10040</v>
      </c>
      <c r="O1285" s="121" t="str">
        <f t="shared" si="19"/>
        <v>110401V05F01</v>
      </c>
    </row>
    <row r="1286" spans="1:15">
      <c r="A1286" s="121" t="s">
        <v>5072</v>
      </c>
      <c r="B1286" s="126" t="s">
        <v>6019</v>
      </c>
      <c r="C1286" s="121" t="s">
        <v>6019</v>
      </c>
      <c r="D1286" s="121" t="s">
        <v>29</v>
      </c>
      <c r="E1286" s="170">
        <v>2564</v>
      </c>
      <c r="F1286" s="121" t="s">
        <v>1802</v>
      </c>
      <c r="G1286" s="121" t="s">
        <v>145</v>
      </c>
      <c r="H1286" s="121" t="s">
        <v>708</v>
      </c>
      <c r="I1286" s="121" t="s">
        <v>3702</v>
      </c>
      <c r="J1286" s="121" t="s">
        <v>46</v>
      </c>
      <c r="L1286" s="170" t="s">
        <v>3795</v>
      </c>
      <c r="M1286" s="170" t="s">
        <v>11193</v>
      </c>
      <c r="O1286" s="121" t="str">
        <f t="shared" ref="O1286:O1349" si="20">IF(LEN(M1286=11),_xlfn.CONCAT(L1286,"F",RIGHT(M1286,2)),M1286)</f>
        <v>110401V04F01</v>
      </c>
    </row>
    <row r="1287" spans="1:15">
      <c r="A1287" s="121" t="s">
        <v>5076</v>
      </c>
      <c r="B1287" s="126" t="s">
        <v>5637</v>
      </c>
      <c r="C1287" s="121" t="s">
        <v>5637</v>
      </c>
      <c r="D1287" s="121" t="s">
        <v>29</v>
      </c>
      <c r="E1287" s="170">
        <v>2564</v>
      </c>
      <c r="F1287" s="121" t="s">
        <v>1802</v>
      </c>
      <c r="G1287" s="121" t="s">
        <v>145</v>
      </c>
      <c r="H1287" s="121" t="s">
        <v>708</v>
      </c>
      <c r="I1287" s="121" t="s">
        <v>2458</v>
      </c>
      <c r="J1287" s="121" t="s">
        <v>46</v>
      </c>
      <c r="L1287" s="170" t="s">
        <v>3807</v>
      </c>
      <c r="M1287" s="170" t="s">
        <v>10025</v>
      </c>
      <c r="O1287" s="121" t="str">
        <f t="shared" si="20"/>
        <v>110401V03F01</v>
      </c>
    </row>
    <row r="1288" spans="1:15">
      <c r="A1288" s="121" t="s">
        <v>5913</v>
      </c>
      <c r="B1288" s="126" t="s">
        <v>7836</v>
      </c>
      <c r="C1288" s="121" t="s">
        <v>7836</v>
      </c>
      <c r="D1288" s="121" t="s">
        <v>29</v>
      </c>
      <c r="E1288" s="170">
        <v>2564</v>
      </c>
      <c r="F1288" s="121" t="s">
        <v>1802</v>
      </c>
      <c r="G1288" s="121" t="s">
        <v>145</v>
      </c>
      <c r="H1288" s="121" t="s">
        <v>4464</v>
      </c>
      <c r="I1288" s="121" t="s">
        <v>1015</v>
      </c>
      <c r="J1288" s="121" t="s">
        <v>46</v>
      </c>
      <c r="L1288" s="170" t="s">
        <v>3807</v>
      </c>
      <c r="M1288" s="170" t="s">
        <v>10025</v>
      </c>
      <c r="O1288" s="121" t="str">
        <f t="shared" si="20"/>
        <v>110401V03F01</v>
      </c>
    </row>
    <row r="1289" spans="1:15">
      <c r="A1289" s="121" t="s">
        <v>5971</v>
      </c>
      <c r="B1289" s="126" t="s">
        <v>5206</v>
      </c>
      <c r="C1289" s="121" t="s">
        <v>5206</v>
      </c>
      <c r="D1289" s="121" t="s">
        <v>62</v>
      </c>
      <c r="E1289" s="170">
        <v>2564</v>
      </c>
      <c r="F1289" s="121" t="s">
        <v>1802</v>
      </c>
      <c r="G1289" s="121" t="s">
        <v>145</v>
      </c>
      <c r="H1289" s="121" t="s">
        <v>3572</v>
      </c>
      <c r="I1289" s="121" t="s">
        <v>2162</v>
      </c>
      <c r="J1289" s="121" t="s">
        <v>210</v>
      </c>
      <c r="L1289" s="170" t="s">
        <v>3807</v>
      </c>
      <c r="M1289" s="170" t="s">
        <v>10025</v>
      </c>
      <c r="O1289" s="121" t="str">
        <f t="shared" si="20"/>
        <v>110401V03F01</v>
      </c>
    </row>
    <row r="1290" spans="1:15">
      <c r="A1290" s="121" t="s">
        <v>5975</v>
      </c>
      <c r="B1290" s="126" t="s">
        <v>6787</v>
      </c>
      <c r="C1290" s="121" t="s">
        <v>6787</v>
      </c>
      <c r="D1290" s="121" t="s">
        <v>29</v>
      </c>
      <c r="E1290" s="170">
        <v>2564</v>
      </c>
      <c r="F1290" s="121" t="s">
        <v>1802</v>
      </c>
      <c r="G1290" s="121" t="s">
        <v>145</v>
      </c>
      <c r="H1290" s="121" t="s">
        <v>6789</v>
      </c>
      <c r="I1290" s="121" t="s">
        <v>822</v>
      </c>
      <c r="J1290" s="121" t="s">
        <v>46</v>
      </c>
      <c r="L1290" s="170" t="s">
        <v>3824</v>
      </c>
      <c r="M1290" s="170" t="s">
        <v>10023</v>
      </c>
      <c r="O1290" s="121" t="str">
        <f t="shared" si="20"/>
        <v>110401V02F01</v>
      </c>
    </row>
    <row r="1291" spans="1:15">
      <c r="A1291" s="121" t="s">
        <v>6426</v>
      </c>
      <c r="B1291" s="126" t="s">
        <v>6792</v>
      </c>
      <c r="C1291" s="121" t="s">
        <v>6792</v>
      </c>
      <c r="D1291" s="121" t="s">
        <v>29</v>
      </c>
      <c r="E1291" s="170">
        <v>2564</v>
      </c>
      <c r="F1291" s="121" t="s">
        <v>1802</v>
      </c>
      <c r="G1291" s="121" t="s">
        <v>145</v>
      </c>
      <c r="H1291" s="121" t="s">
        <v>6789</v>
      </c>
      <c r="I1291" s="121" t="s">
        <v>822</v>
      </c>
      <c r="J1291" s="121" t="s">
        <v>46</v>
      </c>
      <c r="L1291" s="170" t="s">
        <v>3824</v>
      </c>
      <c r="M1291" s="170" t="s">
        <v>10023</v>
      </c>
      <c r="O1291" s="121" t="str">
        <f t="shared" si="20"/>
        <v>110401V02F01</v>
      </c>
    </row>
    <row r="1292" spans="1:15">
      <c r="A1292" s="121" t="s">
        <v>6434</v>
      </c>
      <c r="B1292" s="126" t="s">
        <v>5934</v>
      </c>
      <c r="C1292" s="121" t="s">
        <v>5934</v>
      </c>
      <c r="D1292" s="121" t="s">
        <v>29</v>
      </c>
      <c r="E1292" s="170">
        <v>2564</v>
      </c>
      <c r="F1292" s="121" t="s">
        <v>1802</v>
      </c>
      <c r="G1292" s="121" t="s">
        <v>145</v>
      </c>
      <c r="H1292" s="121" t="s">
        <v>1320</v>
      </c>
      <c r="I1292" s="121" t="s">
        <v>1321</v>
      </c>
      <c r="J1292" s="121" t="s">
        <v>37</v>
      </c>
      <c r="L1292" s="170" t="s">
        <v>3824</v>
      </c>
      <c r="M1292" s="170" t="s">
        <v>10062</v>
      </c>
      <c r="O1292" s="121" t="str">
        <f t="shared" si="20"/>
        <v>110401V02F03</v>
      </c>
    </row>
    <row r="1293" spans="1:15">
      <c r="A1293" s="121" t="s">
        <v>6438</v>
      </c>
      <c r="B1293" s="126" t="s">
        <v>5942</v>
      </c>
      <c r="C1293" s="121" t="s">
        <v>5942</v>
      </c>
      <c r="D1293" s="121" t="s">
        <v>29</v>
      </c>
      <c r="E1293" s="170">
        <v>2564</v>
      </c>
      <c r="F1293" s="121" t="s">
        <v>1802</v>
      </c>
      <c r="G1293" s="121" t="s">
        <v>145</v>
      </c>
      <c r="H1293" s="121" t="s">
        <v>1320</v>
      </c>
      <c r="I1293" s="121" t="s">
        <v>1321</v>
      </c>
      <c r="J1293" s="121" t="s">
        <v>37</v>
      </c>
      <c r="L1293" s="170" t="s">
        <v>3824</v>
      </c>
      <c r="M1293" s="170" t="s">
        <v>10062</v>
      </c>
      <c r="O1293" s="121" t="str">
        <f t="shared" si="20"/>
        <v>110401V02F03</v>
      </c>
    </row>
    <row r="1294" spans="1:15">
      <c r="A1294" s="121" t="s">
        <v>7779</v>
      </c>
      <c r="B1294" s="126" t="s">
        <v>6387</v>
      </c>
      <c r="C1294" s="121" t="s">
        <v>6387</v>
      </c>
      <c r="D1294" s="121" t="s">
        <v>62</v>
      </c>
      <c r="E1294" s="170">
        <v>2564</v>
      </c>
      <c r="F1294" s="121" t="s">
        <v>1802</v>
      </c>
      <c r="G1294" s="121" t="s">
        <v>145</v>
      </c>
      <c r="H1294" s="121" t="s">
        <v>974</v>
      </c>
      <c r="I1294" s="121" t="s">
        <v>968</v>
      </c>
      <c r="J1294" s="121" t="s">
        <v>37</v>
      </c>
      <c r="L1294" s="170" t="s">
        <v>3824</v>
      </c>
      <c r="M1294" s="170" t="s">
        <v>10062</v>
      </c>
      <c r="O1294" s="121" t="str">
        <f t="shared" si="20"/>
        <v>110401V02F03</v>
      </c>
    </row>
    <row r="1295" spans="1:15">
      <c r="A1295" s="121" t="s">
        <v>5809</v>
      </c>
      <c r="B1295" s="126" t="s">
        <v>6399</v>
      </c>
      <c r="C1295" s="121" t="s">
        <v>6399</v>
      </c>
      <c r="D1295" s="121" t="s">
        <v>29</v>
      </c>
      <c r="E1295" s="170">
        <v>2564</v>
      </c>
      <c r="F1295" s="121" t="s">
        <v>1802</v>
      </c>
      <c r="G1295" s="121" t="s">
        <v>145</v>
      </c>
      <c r="H1295" s="121" t="s">
        <v>974</v>
      </c>
      <c r="I1295" s="121" t="s">
        <v>968</v>
      </c>
      <c r="J1295" s="121" t="s">
        <v>37</v>
      </c>
      <c r="L1295" s="170" t="s">
        <v>3189</v>
      </c>
      <c r="M1295" s="170" t="s">
        <v>10040</v>
      </c>
      <c r="O1295" s="121" t="str">
        <f t="shared" si="20"/>
        <v>110401V05F01</v>
      </c>
    </row>
    <row r="1296" spans="1:15">
      <c r="A1296" s="121" t="s">
        <v>7072</v>
      </c>
      <c r="B1296" s="126" t="s">
        <v>6403</v>
      </c>
      <c r="C1296" s="121" t="s">
        <v>6403</v>
      </c>
      <c r="D1296" s="121" t="s">
        <v>29</v>
      </c>
      <c r="E1296" s="170">
        <v>2564</v>
      </c>
      <c r="F1296" s="121" t="s">
        <v>1802</v>
      </c>
      <c r="G1296" s="121" t="s">
        <v>145</v>
      </c>
      <c r="H1296" s="121" t="s">
        <v>974</v>
      </c>
      <c r="I1296" s="121" t="s">
        <v>968</v>
      </c>
      <c r="J1296" s="121" t="s">
        <v>37</v>
      </c>
      <c r="L1296" s="170" t="s">
        <v>3807</v>
      </c>
      <c r="M1296" s="170" t="s">
        <v>10094</v>
      </c>
      <c r="O1296" s="121" t="str">
        <f t="shared" si="20"/>
        <v>110401V03F02</v>
      </c>
    </row>
    <row r="1297" spans="1:15">
      <c r="A1297" s="121" t="s">
        <v>5220</v>
      </c>
      <c r="B1297" s="126" t="s">
        <v>2829</v>
      </c>
      <c r="C1297" s="121" t="s">
        <v>2829</v>
      </c>
      <c r="D1297" s="121" t="s">
        <v>29</v>
      </c>
      <c r="E1297" s="170">
        <v>2564</v>
      </c>
      <c r="F1297" s="121" t="s">
        <v>1802</v>
      </c>
      <c r="G1297" s="121" t="s">
        <v>145</v>
      </c>
      <c r="H1297" s="121" t="s">
        <v>2612</v>
      </c>
      <c r="I1297" s="121" t="s">
        <v>2613</v>
      </c>
      <c r="J1297" s="121" t="s">
        <v>238</v>
      </c>
      <c r="L1297" s="170" t="s">
        <v>3824</v>
      </c>
      <c r="M1297" s="170" t="s">
        <v>10062</v>
      </c>
      <c r="O1297" s="121" t="str">
        <f t="shared" si="20"/>
        <v>110401V02F03</v>
      </c>
    </row>
    <row r="1298" spans="1:15">
      <c r="A1298" s="121" t="s">
        <v>5933</v>
      </c>
      <c r="B1298" s="126" t="s">
        <v>4769</v>
      </c>
      <c r="C1298" s="121" t="s">
        <v>4769</v>
      </c>
      <c r="D1298" s="121" t="s">
        <v>29</v>
      </c>
      <c r="E1298" s="170">
        <v>2564</v>
      </c>
      <c r="F1298" s="121" t="s">
        <v>1802</v>
      </c>
      <c r="G1298" s="121" t="s">
        <v>145</v>
      </c>
      <c r="H1298" s="121" t="s">
        <v>2612</v>
      </c>
      <c r="I1298" s="121" t="s">
        <v>2613</v>
      </c>
      <c r="J1298" s="121" t="s">
        <v>238</v>
      </c>
      <c r="L1298" s="170" t="s">
        <v>3824</v>
      </c>
      <c r="M1298" s="170" t="s">
        <v>10062</v>
      </c>
      <c r="O1298" s="121" t="str">
        <f t="shared" si="20"/>
        <v>110401V02F03</v>
      </c>
    </row>
    <row r="1299" spans="1:15">
      <c r="A1299" s="121" t="s">
        <v>5941</v>
      </c>
      <c r="B1299" s="126" t="s">
        <v>2815</v>
      </c>
      <c r="C1299" s="121" t="s">
        <v>2815</v>
      </c>
      <c r="D1299" s="121" t="s">
        <v>29</v>
      </c>
      <c r="E1299" s="170">
        <v>2564</v>
      </c>
      <c r="F1299" s="121" t="s">
        <v>1802</v>
      </c>
      <c r="G1299" s="121" t="s">
        <v>145</v>
      </c>
      <c r="H1299" s="121" t="s">
        <v>2612</v>
      </c>
      <c r="I1299" s="121" t="s">
        <v>2613</v>
      </c>
      <c r="J1299" s="121" t="s">
        <v>238</v>
      </c>
      <c r="L1299" s="170" t="s">
        <v>3824</v>
      </c>
      <c r="M1299" s="170" t="s">
        <v>10062</v>
      </c>
      <c r="O1299" s="121" t="str">
        <f t="shared" si="20"/>
        <v>110401V02F03</v>
      </c>
    </row>
    <row r="1300" spans="1:15">
      <c r="A1300" s="121" t="s">
        <v>5561</v>
      </c>
      <c r="B1300" s="126" t="s">
        <v>4775</v>
      </c>
      <c r="C1300" s="121" t="s">
        <v>4775</v>
      </c>
      <c r="D1300" s="121" t="s">
        <v>29</v>
      </c>
      <c r="E1300" s="170">
        <v>2564</v>
      </c>
      <c r="F1300" s="121" t="s">
        <v>1802</v>
      </c>
      <c r="G1300" s="121" t="s">
        <v>145</v>
      </c>
      <c r="H1300" s="121" t="s">
        <v>2612</v>
      </c>
      <c r="I1300" s="121" t="s">
        <v>2613</v>
      </c>
      <c r="J1300" s="121" t="s">
        <v>238</v>
      </c>
      <c r="L1300" s="170" t="s">
        <v>3824</v>
      </c>
      <c r="M1300" s="170" t="s">
        <v>10062</v>
      </c>
      <c r="O1300" s="121" t="str">
        <f t="shared" si="20"/>
        <v>110401V02F03</v>
      </c>
    </row>
    <row r="1301" spans="1:15">
      <c r="A1301" s="121" t="s">
        <v>5838</v>
      </c>
      <c r="B1301" s="126" t="s">
        <v>2749</v>
      </c>
      <c r="C1301" s="121" t="s">
        <v>2749</v>
      </c>
      <c r="D1301" s="121" t="s">
        <v>29</v>
      </c>
      <c r="E1301" s="170">
        <v>2564</v>
      </c>
      <c r="F1301" s="121" t="s">
        <v>1802</v>
      </c>
      <c r="G1301" s="121" t="s">
        <v>145</v>
      </c>
      <c r="H1301" s="121" t="s">
        <v>2612</v>
      </c>
      <c r="I1301" s="121" t="s">
        <v>2613</v>
      </c>
      <c r="J1301" s="121" t="s">
        <v>238</v>
      </c>
      <c r="L1301" s="170" t="s">
        <v>3824</v>
      </c>
      <c r="M1301" s="170" t="s">
        <v>10062</v>
      </c>
      <c r="O1301" s="121" t="str">
        <f t="shared" si="20"/>
        <v>110401V02F03</v>
      </c>
    </row>
    <row r="1302" spans="1:15">
      <c r="A1302" s="121" t="s">
        <v>5962</v>
      </c>
      <c r="B1302" s="126" t="s">
        <v>2798</v>
      </c>
      <c r="C1302" s="121" t="s">
        <v>2798</v>
      </c>
      <c r="D1302" s="121" t="s">
        <v>29</v>
      </c>
      <c r="E1302" s="170">
        <v>2564</v>
      </c>
      <c r="F1302" s="121" t="s">
        <v>1802</v>
      </c>
      <c r="G1302" s="121" t="s">
        <v>145</v>
      </c>
      <c r="H1302" s="121" t="s">
        <v>2612</v>
      </c>
      <c r="I1302" s="121" t="s">
        <v>2613</v>
      </c>
      <c r="J1302" s="121" t="s">
        <v>238</v>
      </c>
      <c r="L1302" s="170" t="s">
        <v>3824</v>
      </c>
      <c r="M1302" s="170" t="s">
        <v>10062</v>
      </c>
      <c r="O1302" s="121" t="str">
        <f t="shared" si="20"/>
        <v>110401V02F03</v>
      </c>
    </row>
    <row r="1303" spans="1:15">
      <c r="A1303" s="121" t="s">
        <v>5984</v>
      </c>
      <c r="B1303" s="126" t="s">
        <v>2790</v>
      </c>
      <c r="C1303" s="121" t="s">
        <v>2790</v>
      </c>
      <c r="D1303" s="121" t="s">
        <v>29</v>
      </c>
      <c r="E1303" s="170">
        <v>2564</v>
      </c>
      <c r="F1303" s="121" t="s">
        <v>1802</v>
      </c>
      <c r="G1303" s="121" t="s">
        <v>145</v>
      </c>
      <c r="H1303" s="121" t="s">
        <v>2612</v>
      </c>
      <c r="I1303" s="121" t="s">
        <v>2613</v>
      </c>
      <c r="J1303" s="121" t="s">
        <v>238</v>
      </c>
      <c r="K1303" s="121" t="s">
        <v>2800</v>
      </c>
      <c r="L1303" s="170" t="s">
        <v>3824</v>
      </c>
      <c r="M1303" s="170" t="s">
        <v>10023</v>
      </c>
      <c r="O1303" s="121" t="str">
        <f t="shared" si="20"/>
        <v>110401V02F01</v>
      </c>
    </row>
    <row r="1304" spans="1:15">
      <c r="A1304" s="121" t="s">
        <v>5993</v>
      </c>
      <c r="B1304" s="126" t="s">
        <v>4791</v>
      </c>
      <c r="C1304" s="121" t="s">
        <v>4791</v>
      </c>
      <c r="D1304" s="121" t="s">
        <v>29</v>
      </c>
      <c r="E1304" s="170">
        <v>2564</v>
      </c>
      <c r="F1304" s="121" t="s">
        <v>1802</v>
      </c>
      <c r="G1304" s="121" t="s">
        <v>145</v>
      </c>
      <c r="H1304" s="121" t="s">
        <v>2612</v>
      </c>
      <c r="I1304" s="121" t="s">
        <v>2613</v>
      </c>
      <c r="J1304" s="121" t="s">
        <v>238</v>
      </c>
      <c r="L1304" s="170" t="s">
        <v>3824</v>
      </c>
      <c r="M1304" s="170" t="s">
        <v>10062</v>
      </c>
      <c r="O1304" s="121" t="str">
        <f t="shared" si="20"/>
        <v>110401V02F03</v>
      </c>
    </row>
    <row r="1305" spans="1:15">
      <c r="A1305" s="121" t="s">
        <v>6128</v>
      </c>
      <c r="B1305" s="126" t="s">
        <v>4805</v>
      </c>
      <c r="C1305" s="121" t="s">
        <v>4805</v>
      </c>
      <c r="D1305" s="121" t="s">
        <v>29</v>
      </c>
      <c r="E1305" s="170">
        <v>2564</v>
      </c>
      <c r="F1305" s="121" t="s">
        <v>1802</v>
      </c>
      <c r="G1305" s="121" t="s">
        <v>145</v>
      </c>
      <c r="H1305" s="121" t="s">
        <v>2612</v>
      </c>
      <c r="I1305" s="121" t="s">
        <v>2613</v>
      </c>
      <c r="J1305" s="121" t="s">
        <v>238</v>
      </c>
      <c r="L1305" s="170" t="s">
        <v>3824</v>
      </c>
      <c r="M1305" s="170" t="s">
        <v>10062</v>
      </c>
      <c r="O1305" s="121" t="str">
        <f t="shared" si="20"/>
        <v>110401V02F03</v>
      </c>
    </row>
    <row r="1306" spans="1:15">
      <c r="A1306" s="121" t="s">
        <v>6147</v>
      </c>
      <c r="B1306" s="126" t="s">
        <v>2807</v>
      </c>
      <c r="C1306" s="121" t="s">
        <v>2807</v>
      </c>
      <c r="D1306" s="121" t="s">
        <v>29</v>
      </c>
      <c r="E1306" s="170">
        <v>2564</v>
      </c>
      <c r="F1306" s="121" t="s">
        <v>1802</v>
      </c>
      <c r="G1306" s="121" t="s">
        <v>145</v>
      </c>
      <c r="H1306" s="121" t="s">
        <v>2612</v>
      </c>
      <c r="I1306" s="121" t="s">
        <v>2613</v>
      </c>
      <c r="J1306" s="121" t="s">
        <v>238</v>
      </c>
      <c r="K1306" s="121" t="s">
        <v>2800</v>
      </c>
      <c r="L1306" s="170" t="s">
        <v>3824</v>
      </c>
      <c r="M1306" s="170" t="s">
        <v>10062</v>
      </c>
      <c r="O1306" s="121" t="str">
        <f t="shared" si="20"/>
        <v>110401V02F03</v>
      </c>
    </row>
    <row r="1307" spans="1:15">
      <c r="A1307" s="121" t="s">
        <v>6256</v>
      </c>
      <c r="B1307" s="126" t="s">
        <v>4819</v>
      </c>
      <c r="C1307" s="121" t="s">
        <v>4819</v>
      </c>
      <c r="D1307" s="121" t="s">
        <v>29</v>
      </c>
      <c r="E1307" s="170">
        <v>2564</v>
      </c>
      <c r="F1307" s="121" t="s">
        <v>1802</v>
      </c>
      <c r="G1307" s="121" t="s">
        <v>145</v>
      </c>
      <c r="H1307" s="121" t="s">
        <v>2612</v>
      </c>
      <c r="I1307" s="121" t="s">
        <v>2613</v>
      </c>
      <c r="J1307" s="121" t="s">
        <v>238</v>
      </c>
      <c r="K1307" s="121" t="s">
        <v>2800</v>
      </c>
      <c r="L1307" s="170" t="s">
        <v>3824</v>
      </c>
      <c r="M1307" s="170" t="s">
        <v>10062</v>
      </c>
      <c r="O1307" s="121" t="str">
        <f t="shared" si="20"/>
        <v>110401V02F03</v>
      </c>
    </row>
    <row r="1308" spans="1:15">
      <c r="A1308" s="121" t="s">
        <v>6265</v>
      </c>
      <c r="B1308" s="126" t="s">
        <v>2899</v>
      </c>
      <c r="C1308" s="121" t="s">
        <v>2899</v>
      </c>
      <c r="D1308" s="121" t="s">
        <v>29</v>
      </c>
      <c r="E1308" s="170">
        <v>2564</v>
      </c>
      <c r="F1308" s="121" t="s">
        <v>1802</v>
      </c>
      <c r="G1308" s="121" t="s">
        <v>145</v>
      </c>
      <c r="H1308" s="121" t="s">
        <v>2612</v>
      </c>
      <c r="I1308" s="121" t="s">
        <v>2613</v>
      </c>
      <c r="J1308" s="121" t="s">
        <v>238</v>
      </c>
      <c r="L1308" s="170" t="s">
        <v>3824</v>
      </c>
      <c r="M1308" s="170" t="s">
        <v>10062</v>
      </c>
      <c r="O1308" s="121" t="str">
        <f t="shared" si="20"/>
        <v>110401V02F03</v>
      </c>
    </row>
    <row r="1309" spans="1:15">
      <c r="A1309" s="121" t="s">
        <v>6298</v>
      </c>
      <c r="B1309" s="126" t="s">
        <v>2877</v>
      </c>
      <c r="C1309" s="121" t="s">
        <v>2877</v>
      </c>
      <c r="D1309" s="121" t="s">
        <v>29</v>
      </c>
      <c r="E1309" s="170">
        <v>2564</v>
      </c>
      <c r="F1309" s="121" t="s">
        <v>1802</v>
      </c>
      <c r="G1309" s="121" t="s">
        <v>145</v>
      </c>
      <c r="H1309" s="121" t="s">
        <v>2612</v>
      </c>
      <c r="I1309" s="121" t="s">
        <v>2613</v>
      </c>
      <c r="J1309" s="121" t="s">
        <v>238</v>
      </c>
      <c r="L1309" s="170" t="s">
        <v>3824</v>
      </c>
      <c r="M1309" s="170" t="s">
        <v>10062</v>
      </c>
      <c r="O1309" s="121" t="str">
        <f t="shared" si="20"/>
        <v>110401V02F03</v>
      </c>
    </row>
    <row r="1310" spans="1:15">
      <c r="A1310" s="121" t="s">
        <v>6452</v>
      </c>
      <c r="B1310" s="126" t="s">
        <v>4924</v>
      </c>
      <c r="C1310" s="121" t="s">
        <v>4924</v>
      </c>
      <c r="D1310" s="121" t="s">
        <v>29</v>
      </c>
      <c r="E1310" s="170">
        <v>2564</v>
      </c>
      <c r="F1310" s="121" t="s">
        <v>1802</v>
      </c>
      <c r="G1310" s="121" t="s">
        <v>145</v>
      </c>
      <c r="H1310" s="121" t="s">
        <v>2612</v>
      </c>
      <c r="I1310" s="121" t="s">
        <v>2613</v>
      </c>
      <c r="J1310" s="121" t="s">
        <v>238</v>
      </c>
      <c r="L1310" s="170" t="s">
        <v>3824</v>
      </c>
      <c r="M1310" s="170" t="s">
        <v>10062</v>
      </c>
      <c r="O1310" s="121" t="str">
        <f t="shared" si="20"/>
        <v>110401V02F03</v>
      </c>
    </row>
    <row r="1311" spans="1:15">
      <c r="A1311" s="121" t="s">
        <v>6472</v>
      </c>
      <c r="B1311" s="126" t="s">
        <v>5069</v>
      </c>
      <c r="C1311" s="121" t="s">
        <v>5069</v>
      </c>
      <c r="D1311" s="121" t="s">
        <v>29</v>
      </c>
      <c r="E1311" s="170">
        <v>2564</v>
      </c>
      <c r="F1311" s="121" t="s">
        <v>1802</v>
      </c>
      <c r="G1311" s="121" t="s">
        <v>145</v>
      </c>
      <c r="H1311" s="121" t="s">
        <v>2612</v>
      </c>
      <c r="I1311" s="121" t="s">
        <v>2613</v>
      </c>
      <c r="J1311" s="121" t="s">
        <v>238</v>
      </c>
      <c r="L1311" s="170" t="s">
        <v>3824</v>
      </c>
      <c r="M1311" s="170" t="s">
        <v>10062</v>
      </c>
      <c r="O1311" s="121" t="str">
        <f t="shared" si="20"/>
        <v>110401V02F03</v>
      </c>
    </row>
    <row r="1312" spans="1:15">
      <c r="A1312" s="121" t="s">
        <v>6510</v>
      </c>
      <c r="B1312" s="126" t="s">
        <v>5073</v>
      </c>
      <c r="C1312" s="121" t="s">
        <v>5073</v>
      </c>
      <c r="D1312" s="121" t="s">
        <v>29</v>
      </c>
      <c r="E1312" s="170">
        <v>2564</v>
      </c>
      <c r="F1312" s="121" t="s">
        <v>1802</v>
      </c>
      <c r="G1312" s="121" t="s">
        <v>145</v>
      </c>
      <c r="H1312" s="121" t="s">
        <v>2612</v>
      </c>
      <c r="I1312" s="121" t="s">
        <v>2613</v>
      </c>
      <c r="J1312" s="121" t="s">
        <v>238</v>
      </c>
      <c r="L1312" s="170" t="s">
        <v>3824</v>
      </c>
      <c r="M1312" s="170" t="s">
        <v>10062</v>
      </c>
      <c r="O1312" s="121" t="str">
        <f t="shared" si="20"/>
        <v>110401V02F03</v>
      </c>
    </row>
    <row r="1313" spans="1:15">
      <c r="A1313" s="121" t="s">
        <v>6537</v>
      </c>
      <c r="B1313" s="126" t="s">
        <v>5077</v>
      </c>
      <c r="C1313" s="121" t="s">
        <v>5077</v>
      </c>
      <c r="D1313" s="121" t="s">
        <v>29</v>
      </c>
      <c r="E1313" s="170">
        <v>2564</v>
      </c>
      <c r="F1313" s="121" t="s">
        <v>1802</v>
      </c>
      <c r="G1313" s="121" t="s">
        <v>145</v>
      </c>
      <c r="H1313" s="121" t="s">
        <v>2612</v>
      </c>
      <c r="I1313" s="121" t="s">
        <v>2613</v>
      </c>
      <c r="J1313" s="121" t="s">
        <v>238</v>
      </c>
      <c r="L1313" s="170" t="s">
        <v>3824</v>
      </c>
      <c r="M1313" s="170" t="s">
        <v>10062</v>
      </c>
      <c r="O1313" s="121" t="str">
        <f t="shared" si="20"/>
        <v>110401V02F03</v>
      </c>
    </row>
    <row r="1314" spans="1:15">
      <c r="A1314" s="121" t="s">
        <v>6554</v>
      </c>
      <c r="B1314" s="126" t="s">
        <v>2753</v>
      </c>
      <c r="C1314" s="121" t="s">
        <v>2753</v>
      </c>
      <c r="D1314" s="121" t="s">
        <v>29</v>
      </c>
      <c r="E1314" s="170">
        <v>2564</v>
      </c>
      <c r="F1314" s="121" t="s">
        <v>1802</v>
      </c>
      <c r="G1314" s="121" t="s">
        <v>145</v>
      </c>
      <c r="H1314" s="121" t="s">
        <v>2612</v>
      </c>
      <c r="I1314" s="121" t="s">
        <v>2613</v>
      </c>
      <c r="J1314" s="121" t="s">
        <v>238</v>
      </c>
      <c r="L1314" s="170" t="s">
        <v>3824</v>
      </c>
      <c r="M1314" s="170" t="s">
        <v>10062</v>
      </c>
      <c r="O1314" s="121" t="str">
        <f t="shared" si="20"/>
        <v>110401V02F03</v>
      </c>
    </row>
    <row r="1315" spans="1:15">
      <c r="A1315" s="121" t="s">
        <v>7205</v>
      </c>
      <c r="B1315" s="126" t="s">
        <v>5972</v>
      </c>
      <c r="C1315" s="121" t="s">
        <v>5972</v>
      </c>
      <c r="D1315" s="121" t="s">
        <v>29</v>
      </c>
      <c r="E1315" s="170">
        <v>2564</v>
      </c>
      <c r="F1315" s="121" t="s">
        <v>1802</v>
      </c>
      <c r="G1315" s="121" t="s">
        <v>145</v>
      </c>
      <c r="H1315" s="121" t="s">
        <v>2612</v>
      </c>
      <c r="I1315" s="121" t="s">
        <v>2613</v>
      </c>
      <c r="J1315" s="121" t="s">
        <v>238</v>
      </c>
      <c r="L1315" s="170" t="s">
        <v>3824</v>
      </c>
      <c r="M1315" s="170" t="s">
        <v>10062</v>
      </c>
      <c r="O1315" s="121" t="str">
        <f t="shared" si="20"/>
        <v>110401V02F03</v>
      </c>
    </row>
    <row r="1316" spans="1:15">
      <c r="A1316" s="121" t="s">
        <v>7210</v>
      </c>
      <c r="B1316" s="126" t="s">
        <v>2847</v>
      </c>
      <c r="C1316" s="121" t="s">
        <v>2847</v>
      </c>
      <c r="D1316" s="121" t="s">
        <v>29</v>
      </c>
      <c r="E1316" s="170">
        <v>2564</v>
      </c>
      <c r="F1316" s="121" t="s">
        <v>1802</v>
      </c>
      <c r="G1316" s="121" t="s">
        <v>145</v>
      </c>
      <c r="H1316" s="121" t="s">
        <v>2612</v>
      </c>
      <c r="I1316" s="121" t="s">
        <v>2613</v>
      </c>
      <c r="J1316" s="121" t="s">
        <v>238</v>
      </c>
      <c r="L1316" s="170" t="s">
        <v>3824</v>
      </c>
      <c r="M1316" s="170" t="s">
        <v>10062</v>
      </c>
      <c r="O1316" s="121" t="str">
        <f t="shared" si="20"/>
        <v>110401V02F03</v>
      </c>
    </row>
    <row r="1317" spans="1:15">
      <c r="A1317" s="121" t="s">
        <v>7221</v>
      </c>
      <c r="B1317" s="126" t="s">
        <v>8343</v>
      </c>
      <c r="C1317" s="121" t="s">
        <v>6427</v>
      </c>
      <c r="D1317" s="121" t="s">
        <v>29</v>
      </c>
      <c r="E1317" s="170">
        <v>2564</v>
      </c>
      <c r="F1317" s="121" t="s">
        <v>1931</v>
      </c>
      <c r="G1317" s="121" t="s">
        <v>145</v>
      </c>
      <c r="H1317" s="121" t="s">
        <v>2612</v>
      </c>
      <c r="I1317" s="121" t="s">
        <v>2613</v>
      </c>
      <c r="J1317" s="121" t="s">
        <v>238</v>
      </c>
      <c r="K1317" s="121" t="s">
        <v>2800</v>
      </c>
      <c r="L1317" s="170" t="s">
        <v>4113</v>
      </c>
      <c r="M1317" s="170" t="s">
        <v>10163</v>
      </c>
      <c r="O1317" s="121" t="str">
        <f t="shared" si="20"/>
        <v>110401V01F02</v>
      </c>
    </row>
    <row r="1318" spans="1:15">
      <c r="A1318" s="121" t="s">
        <v>7225</v>
      </c>
      <c r="B1318" s="126" t="s">
        <v>6435</v>
      </c>
      <c r="C1318" s="121" t="s">
        <v>6435</v>
      </c>
      <c r="D1318" s="121" t="s">
        <v>29</v>
      </c>
      <c r="E1318" s="170">
        <v>2564</v>
      </c>
      <c r="F1318" s="121" t="s">
        <v>3760</v>
      </c>
      <c r="G1318" s="121" t="s">
        <v>145</v>
      </c>
      <c r="H1318" s="121" t="s">
        <v>2612</v>
      </c>
      <c r="I1318" s="121" t="s">
        <v>2613</v>
      </c>
      <c r="J1318" s="121" t="s">
        <v>238</v>
      </c>
      <c r="L1318" s="170" t="s">
        <v>3824</v>
      </c>
      <c r="M1318" s="170" t="s">
        <v>10062</v>
      </c>
      <c r="O1318" s="121" t="str">
        <f t="shared" si="20"/>
        <v>110401V02F03</v>
      </c>
    </row>
    <row r="1319" spans="1:15">
      <c r="A1319" s="121" t="s">
        <v>7299</v>
      </c>
      <c r="B1319" s="126" t="s">
        <v>8344</v>
      </c>
      <c r="C1319" s="121" t="s">
        <v>6439</v>
      </c>
      <c r="D1319" s="121" t="s">
        <v>29</v>
      </c>
      <c r="E1319" s="170">
        <v>2564</v>
      </c>
      <c r="F1319" s="121" t="s">
        <v>2398</v>
      </c>
      <c r="G1319" s="121" t="s">
        <v>4084</v>
      </c>
      <c r="H1319" s="121" t="s">
        <v>2612</v>
      </c>
      <c r="I1319" s="121" t="s">
        <v>2613</v>
      </c>
      <c r="J1319" s="121" t="s">
        <v>238</v>
      </c>
      <c r="L1319" s="170" t="s">
        <v>3824</v>
      </c>
      <c r="M1319" s="170" t="s">
        <v>10062</v>
      </c>
      <c r="O1319" s="121" t="str">
        <f t="shared" si="20"/>
        <v>110401V02F03</v>
      </c>
    </row>
    <row r="1320" spans="1:15">
      <c r="A1320" s="121" t="s">
        <v>5979</v>
      </c>
      <c r="B1320" s="126" t="s">
        <v>7780</v>
      </c>
      <c r="C1320" s="121" t="s">
        <v>7780</v>
      </c>
      <c r="D1320" s="121" t="s">
        <v>29</v>
      </c>
      <c r="E1320" s="170">
        <v>2564</v>
      </c>
      <c r="F1320" s="121" t="s">
        <v>1851</v>
      </c>
      <c r="G1320" s="121" t="s">
        <v>235</v>
      </c>
      <c r="H1320" s="121" t="s">
        <v>2612</v>
      </c>
      <c r="I1320" s="121" t="s">
        <v>2613</v>
      </c>
      <c r="J1320" s="121" t="s">
        <v>238</v>
      </c>
      <c r="K1320" s="121" t="s">
        <v>2800</v>
      </c>
      <c r="L1320" s="170" t="s">
        <v>3824</v>
      </c>
      <c r="M1320" s="170" t="s">
        <v>10062</v>
      </c>
      <c r="O1320" s="121" t="str">
        <f t="shared" si="20"/>
        <v>110401V02F03</v>
      </c>
    </row>
    <row r="1321" spans="1:15">
      <c r="A1321" s="121" t="s">
        <v>6342</v>
      </c>
      <c r="B1321" s="126" t="s">
        <v>3086</v>
      </c>
      <c r="C1321" s="121" t="s">
        <v>3086</v>
      </c>
      <c r="D1321" s="121" t="s">
        <v>29</v>
      </c>
      <c r="E1321" s="170">
        <v>2564</v>
      </c>
      <c r="F1321" s="121" t="s">
        <v>1802</v>
      </c>
      <c r="G1321" s="121" t="s">
        <v>145</v>
      </c>
      <c r="H1321" s="121" t="s">
        <v>3088</v>
      </c>
      <c r="I1321" s="121" t="s">
        <v>1467</v>
      </c>
      <c r="J1321" s="121" t="s">
        <v>46</v>
      </c>
      <c r="L1321" s="170" t="s">
        <v>3807</v>
      </c>
      <c r="M1321" s="170" t="s">
        <v>10094</v>
      </c>
      <c r="O1321" s="121" t="str">
        <f t="shared" si="20"/>
        <v>110401V03F02</v>
      </c>
    </row>
    <row r="1322" spans="1:15">
      <c r="A1322" s="121" t="s">
        <v>6373</v>
      </c>
      <c r="B1322" s="126" t="s">
        <v>2308</v>
      </c>
      <c r="C1322" s="121" t="s">
        <v>2308</v>
      </c>
      <c r="D1322" s="121" t="s">
        <v>62</v>
      </c>
      <c r="E1322" s="170">
        <v>2564</v>
      </c>
      <c r="F1322" s="121" t="s">
        <v>1802</v>
      </c>
      <c r="G1322" s="121" t="s">
        <v>145</v>
      </c>
      <c r="H1322" s="121" t="s">
        <v>1926</v>
      </c>
      <c r="I1322" s="121" t="s">
        <v>1521</v>
      </c>
      <c r="J1322" s="121" t="s">
        <v>46</v>
      </c>
      <c r="L1322" s="170" t="s">
        <v>3824</v>
      </c>
      <c r="M1322" s="170" t="s">
        <v>10023</v>
      </c>
      <c r="O1322" s="121" t="str">
        <f t="shared" si="20"/>
        <v>110401V02F01</v>
      </c>
    </row>
    <row r="1323" spans="1:15">
      <c r="A1323" s="121" t="s">
        <v>6378</v>
      </c>
      <c r="B1323" s="126" t="s">
        <v>2312</v>
      </c>
      <c r="C1323" s="121" t="s">
        <v>2312</v>
      </c>
      <c r="D1323" s="121" t="s">
        <v>29</v>
      </c>
      <c r="E1323" s="170">
        <v>2564</v>
      </c>
      <c r="F1323" s="121" t="s">
        <v>1802</v>
      </c>
      <c r="G1323" s="121" t="s">
        <v>145</v>
      </c>
      <c r="H1323" s="121" t="s">
        <v>1926</v>
      </c>
      <c r="I1323" s="121" t="s">
        <v>1521</v>
      </c>
      <c r="J1323" s="121" t="s">
        <v>46</v>
      </c>
      <c r="L1323" s="170" t="s">
        <v>3824</v>
      </c>
      <c r="M1323" s="170" t="s">
        <v>10028</v>
      </c>
      <c r="O1323" s="121" t="str">
        <f t="shared" si="20"/>
        <v>110401V02F02</v>
      </c>
    </row>
    <row r="1324" spans="1:15">
      <c r="A1324" s="121" t="s">
        <v>6386</v>
      </c>
      <c r="B1324" s="126" t="s">
        <v>6613</v>
      </c>
      <c r="C1324" s="121" t="s">
        <v>6613</v>
      </c>
      <c r="D1324" s="121" t="s">
        <v>29</v>
      </c>
      <c r="E1324" s="170">
        <v>2564</v>
      </c>
      <c r="F1324" s="121" t="s">
        <v>1802</v>
      </c>
      <c r="G1324" s="121" t="s">
        <v>145</v>
      </c>
      <c r="H1324" s="121" t="s">
        <v>6615</v>
      </c>
      <c r="I1324" s="121" t="s">
        <v>6616</v>
      </c>
      <c r="J1324" s="121" t="s">
        <v>46</v>
      </c>
      <c r="L1324" s="170" t="s">
        <v>3824</v>
      </c>
      <c r="M1324" s="170" t="s">
        <v>10023</v>
      </c>
      <c r="O1324" s="121" t="str">
        <f t="shared" si="20"/>
        <v>110401V02F01</v>
      </c>
    </row>
    <row r="1325" spans="1:15">
      <c r="A1325" s="121" t="s">
        <v>6398</v>
      </c>
      <c r="B1325" s="126" t="s">
        <v>4538</v>
      </c>
      <c r="C1325" s="121" t="s">
        <v>4538</v>
      </c>
      <c r="D1325" s="121" t="s">
        <v>29</v>
      </c>
      <c r="E1325" s="170">
        <v>2564</v>
      </c>
      <c r="F1325" s="121" t="s">
        <v>1802</v>
      </c>
      <c r="G1325" s="121" t="s">
        <v>145</v>
      </c>
      <c r="H1325" s="121" t="s">
        <v>6615</v>
      </c>
      <c r="I1325" s="121" t="s">
        <v>6616</v>
      </c>
      <c r="J1325" s="121" t="s">
        <v>46</v>
      </c>
      <c r="L1325" s="170" t="s">
        <v>3824</v>
      </c>
      <c r="M1325" s="170" t="s">
        <v>10023</v>
      </c>
      <c r="O1325" s="121" t="str">
        <f t="shared" si="20"/>
        <v>110401V02F01</v>
      </c>
    </row>
    <row r="1326" spans="1:15">
      <c r="A1326" s="121" t="s">
        <v>6402</v>
      </c>
      <c r="B1326" s="126" t="s">
        <v>5980</v>
      </c>
      <c r="C1326" s="121" t="s">
        <v>5980</v>
      </c>
      <c r="D1326" s="121" t="s">
        <v>62</v>
      </c>
      <c r="E1326" s="170">
        <v>2564</v>
      </c>
      <c r="F1326" s="121" t="s">
        <v>1802</v>
      </c>
      <c r="G1326" s="121" t="s">
        <v>145</v>
      </c>
      <c r="H1326" s="121" t="s">
        <v>5982</v>
      </c>
      <c r="I1326" s="121" t="s">
        <v>968</v>
      </c>
      <c r="J1326" s="121" t="s">
        <v>37</v>
      </c>
      <c r="L1326" s="170" t="s">
        <v>3189</v>
      </c>
      <c r="M1326" s="170" t="s">
        <v>10033</v>
      </c>
      <c r="O1326" s="121" t="str">
        <f t="shared" si="20"/>
        <v>110401V05F02</v>
      </c>
    </row>
    <row r="1327" spans="1:15">
      <c r="A1327" s="121" t="s">
        <v>6560</v>
      </c>
      <c r="B1327" s="126" t="s">
        <v>5236</v>
      </c>
      <c r="C1327" s="121" t="s">
        <v>5236</v>
      </c>
      <c r="D1327" s="121" t="s">
        <v>29</v>
      </c>
      <c r="E1327" s="170">
        <v>2564</v>
      </c>
      <c r="F1327" s="121" t="s">
        <v>1802</v>
      </c>
      <c r="G1327" s="121" t="s">
        <v>145</v>
      </c>
      <c r="H1327" s="121" t="s">
        <v>1774</v>
      </c>
      <c r="I1327" s="121" t="s">
        <v>1723</v>
      </c>
      <c r="J1327" s="121" t="s">
        <v>210</v>
      </c>
      <c r="L1327" s="170" t="s">
        <v>3824</v>
      </c>
      <c r="M1327" s="170" t="s">
        <v>10023</v>
      </c>
      <c r="O1327" s="121" t="str">
        <f t="shared" si="20"/>
        <v>110401V02F01</v>
      </c>
    </row>
    <row r="1328" spans="1:15">
      <c r="A1328" s="121" t="s">
        <v>5268</v>
      </c>
      <c r="B1328" s="126" t="s">
        <v>5240</v>
      </c>
      <c r="C1328" s="121" t="s">
        <v>5240</v>
      </c>
      <c r="D1328" s="121" t="s">
        <v>29</v>
      </c>
      <c r="E1328" s="170">
        <v>2564</v>
      </c>
      <c r="F1328" s="121" t="s">
        <v>1802</v>
      </c>
      <c r="G1328" s="121" t="s">
        <v>145</v>
      </c>
      <c r="H1328" s="121" t="s">
        <v>1774</v>
      </c>
      <c r="I1328" s="121" t="s">
        <v>1723</v>
      </c>
      <c r="J1328" s="121" t="s">
        <v>210</v>
      </c>
      <c r="L1328" s="170" t="s">
        <v>3824</v>
      </c>
      <c r="M1328" s="170" t="s">
        <v>10023</v>
      </c>
      <c r="O1328" s="121" t="str">
        <f t="shared" si="20"/>
        <v>110401V02F01</v>
      </c>
    </row>
    <row r="1329" spans="1:15">
      <c r="A1329" s="121" t="s">
        <v>5180</v>
      </c>
      <c r="B1329" s="126" t="s">
        <v>5244</v>
      </c>
      <c r="C1329" s="121" t="s">
        <v>5244</v>
      </c>
      <c r="D1329" s="121" t="s">
        <v>29</v>
      </c>
      <c r="E1329" s="170">
        <v>2564</v>
      </c>
      <c r="F1329" s="121" t="s">
        <v>1802</v>
      </c>
      <c r="G1329" s="121" t="s">
        <v>145</v>
      </c>
      <c r="H1329" s="121" t="s">
        <v>1774</v>
      </c>
      <c r="I1329" s="121" t="s">
        <v>1723</v>
      </c>
      <c r="J1329" s="121" t="s">
        <v>210</v>
      </c>
      <c r="L1329" s="170" t="s">
        <v>3824</v>
      </c>
      <c r="M1329" s="170" t="s">
        <v>10028</v>
      </c>
      <c r="O1329" s="121" t="str">
        <f t="shared" si="20"/>
        <v>110401V02F02</v>
      </c>
    </row>
    <row r="1330" spans="1:15">
      <c r="A1330" s="121" t="s">
        <v>5183</v>
      </c>
      <c r="B1330" s="126" t="s">
        <v>5257</v>
      </c>
      <c r="C1330" s="121" t="s">
        <v>5257</v>
      </c>
      <c r="D1330" s="121" t="s">
        <v>29</v>
      </c>
      <c r="E1330" s="170">
        <v>2564</v>
      </c>
      <c r="F1330" s="121" t="s">
        <v>1802</v>
      </c>
      <c r="G1330" s="121" t="s">
        <v>145</v>
      </c>
      <c r="H1330" s="121" t="s">
        <v>1774</v>
      </c>
      <c r="I1330" s="121" t="s">
        <v>1723</v>
      </c>
      <c r="J1330" s="121" t="s">
        <v>210</v>
      </c>
      <c r="L1330" s="170" t="s">
        <v>3807</v>
      </c>
      <c r="M1330" s="170" t="s">
        <v>10025</v>
      </c>
      <c r="O1330" s="121" t="str">
        <f t="shared" si="20"/>
        <v>110401V03F01</v>
      </c>
    </row>
    <row r="1331" spans="1:15">
      <c r="A1331" s="121" t="s">
        <v>5191</v>
      </c>
      <c r="B1331" s="126" t="s">
        <v>8330</v>
      </c>
      <c r="C1331" s="121" t="s">
        <v>5265</v>
      </c>
      <c r="D1331" s="121" t="s">
        <v>29</v>
      </c>
      <c r="E1331" s="170">
        <v>2564</v>
      </c>
      <c r="F1331" s="121" t="s">
        <v>1802</v>
      </c>
      <c r="G1331" s="121" t="s">
        <v>145</v>
      </c>
      <c r="H1331" s="121" t="s">
        <v>1722</v>
      </c>
      <c r="I1331" s="121" t="s">
        <v>1723</v>
      </c>
      <c r="J1331" s="121" t="s">
        <v>210</v>
      </c>
      <c r="L1331" s="170" t="s">
        <v>3824</v>
      </c>
      <c r="M1331" s="170" t="s">
        <v>10062</v>
      </c>
      <c r="O1331" s="121" t="str">
        <f t="shared" si="20"/>
        <v>110401V02F03</v>
      </c>
    </row>
    <row r="1332" spans="1:15">
      <c r="A1332" s="121" t="s">
        <v>5195</v>
      </c>
      <c r="B1332" s="126" t="s">
        <v>1812</v>
      </c>
      <c r="C1332" s="121" t="s">
        <v>1812</v>
      </c>
      <c r="D1332" s="121" t="s">
        <v>29</v>
      </c>
      <c r="E1332" s="170">
        <v>2564</v>
      </c>
      <c r="F1332" s="121" t="s">
        <v>1802</v>
      </c>
      <c r="G1332" s="121" t="s">
        <v>145</v>
      </c>
      <c r="H1332" s="121" t="s">
        <v>1722</v>
      </c>
      <c r="I1332" s="121" t="s">
        <v>1723</v>
      </c>
      <c r="J1332" s="121" t="s">
        <v>210</v>
      </c>
      <c r="L1332" s="170" t="s">
        <v>3824</v>
      </c>
      <c r="M1332" s="170" t="s">
        <v>10062</v>
      </c>
      <c r="O1332" s="121" t="str">
        <f t="shared" si="20"/>
        <v>110401V02F03</v>
      </c>
    </row>
    <row r="1333" spans="1:15">
      <c r="A1333" s="121" t="s">
        <v>5205</v>
      </c>
      <c r="B1333" s="126" t="s">
        <v>5378</v>
      </c>
      <c r="C1333" s="121" t="s">
        <v>5378</v>
      </c>
      <c r="D1333" s="121" t="s">
        <v>29</v>
      </c>
      <c r="E1333" s="170">
        <v>2564</v>
      </c>
      <c r="F1333" s="121" t="s">
        <v>1802</v>
      </c>
      <c r="G1333" s="121" t="s">
        <v>145</v>
      </c>
      <c r="H1333" s="121" t="s">
        <v>1722</v>
      </c>
      <c r="I1333" s="121" t="s">
        <v>1723</v>
      </c>
      <c r="J1333" s="121" t="s">
        <v>210</v>
      </c>
      <c r="L1333" s="170" t="s">
        <v>3824</v>
      </c>
      <c r="M1333" s="170" t="s">
        <v>10062</v>
      </c>
      <c r="O1333" s="121" t="str">
        <f t="shared" si="20"/>
        <v>110401V02F03</v>
      </c>
    </row>
    <row r="1334" spans="1:15">
      <c r="A1334" s="121" t="s">
        <v>5294</v>
      </c>
      <c r="B1334" s="126" t="s">
        <v>5382</v>
      </c>
      <c r="C1334" s="121" t="s">
        <v>5382</v>
      </c>
      <c r="D1334" s="121" t="s">
        <v>29</v>
      </c>
      <c r="E1334" s="170">
        <v>2564</v>
      </c>
      <c r="F1334" s="121" t="s">
        <v>1802</v>
      </c>
      <c r="G1334" s="121" t="s">
        <v>145</v>
      </c>
      <c r="H1334" s="121" t="s">
        <v>1722</v>
      </c>
      <c r="I1334" s="121" t="s">
        <v>1723</v>
      </c>
      <c r="J1334" s="121" t="s">
        <v>210</v>
      </c>
      <c r="L1334" s="170" t="s">
        <v>3824</v>
      </c>
      <c r="M1334" s="170" t="s">
        <v>10062</v>
      </c>
      <c r="O1334" s="121" t="str">
        <f t="shared" si="20"/>
        <v>110401V02F03</v>
      </c>
    </row>
    <row r="1335" spans="1:15">
      <c r="A1335" s="121" t="s">
        <v>5298</v>
      </c>
      <c r="B1335" s="126" t="s">
        <v>5424</v>
      </c>
      <c r="C1335" s="121" t="s">
        <v>5424</v>
      </c>
      <c r="D1335" s="121" t="s">
        <v>29</v>
      </c>
      <c r="E1335" s="170">
        <v>2564</v>
      </c>
      <c r="F1335" s="121" t="s">
        <v>1802</v>
      </c>
      <c r="G1335" s="121" t="s">
        <v>145</v>
      </c>
      <c r="H1335" s="121" t="s">
        <v>1722</v>
      </c>
      <c r="I1335" s="121" t="s">
        <v>1723</v>
      </c>
      <c r="J1335" s="121" t="s">
        <v>210</v>
      </c>
      <c r="L1335" s="170" t="s">
        <v>3824</v>
      </c>
      <c r="M1335" s="170" t="s">
        <v>10062</v>
      </c>
      <c r="O1335" s="121" t="str">
        <f t="shared" si="20"/>
        <v>110401V02F03</v>
      </c>
    </row>
    <row r="1336" spans="1:15">
      <c r="A1336" s="121" t="s">
        <v>5336</v>
      </c>
      <c r="B1336" s="126" t="s">
        <v>5428</v>
      </c>
      <c r="C1336" s="121" t="s">
        <v>5428</v>
      </c>
      <c r="D1336" s="121" t="s">
        <v>29</v>
      </c>
      <c r="E1336" s="170">
        <v>2564</v>
      </c>
      <c r="F1336" s="121" t="s">
        <v>1802</v>
      </c>
      <c r="G1336" s="121" t="s">
        <v>145</v>
      </c>
      <c r="H1336" s="121" t="s">
        <v>1722</v>
      </c>
      <c r="I1336" s="121" t="s">
        <v>1723</v>
      </c>
      <c r="J1336" s="121" t="s">
        <v>210</v>
      </c>
      <c r="L1336" s="170" t="s">
        <v>3824</v>
      </c>
      <c r="M1336" s="170" t="s">
        <v>10062</v>
      </c>
      <c r="O1336" s="121" t="str">
        <f t="shared" si="20"/>
        <v>110401V02F03</v>
      </c>
    </row>
    <row r="1337" spans="1:15">
      <c r="A1337" s="121" t="s">
        <v>5340</v>
      </c>
      <c r="B1337" s="126" t="s">
        <v>5567</v>
      </c>
      <c r="C1337" s="121" t="s">
        <v>5567</v>
      </c>
      <c r="D1337" s="121" t="s">
        <v>29</v>
      </c>
      <c r="E1337" s="170">
        <v>2564</v>
      </c>
      <c r="F1337" s="121" t="s">
        <v>1802</v>
      </c>
      <c r="G1337" s="121" t="s">
        <v>1931</v>
      </c>
      <c r="H1337" s="121" t="s">
        <v>1722</v>
      </c>
      <c r="I1337" s="121" t="s">
        <v>1723</v>
      </c>
      <c r="J1337" s="121" t="s">
        <v>210</v>
      </c>
      <c r="L1337" s="170" t="s">
        <v>3824</v>
      </c>
      <c r="M1337" s="170" t="s">
        <v>10062</v>
      </c>
      <c r="O1337" s="121" t="str">
        <f t="shared" si="20"/>
        <v>110401V02F03</v>
      </c>
    </row>
    <row r="1338" spans="1:15">
      <c r="A1338" s="121" t="s">
        <v>5386</v>
      </c>
      <c r="B1338" s="126" t="s">
        <v>1832</v>
      </c>
      <c r="C1338" s="121" t="s">
        <v>1832</v>
      </c>
      <c r="D1338" s="121" t="s">
        <v>62</v>
      </c>
      <c r="E1338" s="170">
        <v>2564</v>
      </c>
      <c r="F1338" s="121" t="s">
        <v>1802</v>
      </c>
      <c r="G1338" s="121" t="s">
        <v>145</v>
      </c>
      <c r="H1338" s="121" t="s">
        <v>1722</v>
      </c>
      <c r="I1338" s="121" t="s">
        <v>1723</v>
      </c>
      <c r="J1338" s="121" t="s">
        <v>210</v>
      </c>
      <c r="L1338" s="170" t="s">
        <v>3824</v>
      </c>
      <c r="M1338" s="170" t="s">
        <v>10062</v>
      </c>
      <c r="O1338" s="121" t="str">
        <f t="shared" si="20"/>
        <v>110401V02F03</v>
      </c>
    </row>
    <row r="1339" spans="1:15">
      <c r="A1339" s="121" t="s">
        <v>5442</v>
      </c>
      <c r="B1339" s="126" t="s">
        <v>8342</v>
      </c>
      <c r="C1339" s="121" t="s">
        <v>6374</v>
      </c>
      <c r="D1339" s="121" t="s">
        <v>29</v>
      </c>
      <c r="E1339" s="170">
        <v>2564</v>
      </c>
      <c r="F1339" s="121" t="s">
        <v>2398</v>
      </c>
      <c r="G1339" s="121" t="s">
        <v>4947</v>
      </c>
      <c r="H1339" s="121" t="s">
        <v>967</v>
      </c>
      <c r="I1339" s="121" t="s">
        <v>968</v>
      </c>
      <c r="J1339" s="121" t="s">
        <v>37</v>
      </c>
      <c r="L1339" s="170" t="s">
        <v>3824</v>
      </c>
      <c r="M1339" s="170" t="s">
        <v>10028</v>
      </c>
      <c r="O1339" s="121" t="str">
        <f t="shared" si="20"/>
        <v>110401V02F02</v>
      </c>
    </row>
    <row r="1340" spans="1:15">
      <c r="A1340" s="121" t="s">
        <v>5447</v>
      </c>
      <c r="B1340" s="126" t="s">
        <v>3086</v>
      </c>
      <c r="C1340" s="121" t="s">
        <v>3086</v>
      </c>
      <c r="D1340" s="121" t="s">
        <v>29</v>
      </c>
      <c r="E1340" s="170">
        <v>2564</v>
      </c>
      <c r="F1340" s="121" t="s">
        <v>1931</v>
      </c>
      <c r="G1340" s="121" t="s">
        <v>4942</v>
      </c>
      <c r="H1340" s="121" t="s">
        <v>7828</v>
      </c>
      <c r="I1340" s="121" t="s">
        <v>1467</v>
      </c>
      <c r="J1340" s="121" t="s">
        <v>46</v>
      </c>
      <c r="L1340" s="170" t="s">
        <v>3807</v>
      </c>
      <c r="M1340" s="170" t="s">
        <v>10025</v>
      </c>
      <c r="O1340" s="121" t="str">
        <f t="shared" si="20"/>
        <v>110401V03F01</v>
      </c>
    </row>
    <row r="1341" spans="1:15">
      <c r="A1341" s="121" t="s">
        <v>5468</v>
      </c>
      <c r="B1341" s="126" t="s">
        <v>3086</v>
      </c>
      <c r="C1341" s="121" t="s">
        <v>3086</v>
      </c>
      <c r="D1341" s="121" t="s">
        <v>29</v>
      </c>
      <c r="E1341" s="170">
        <v>2564</v>
      </c>
      <c r="F1341" s="121" t="s">
        <v>1802</v>
      </c>
      <c r="G1341" s="121" t="s">
        <v>145</v>
      </c>
      <c r="H1341" s="121" t="s">
        <v>5584</v>
      </c>
      <c r="I1341" s="121" t="s">
        <v>1467</v>
      </c>
      <c r="J1341" s="121" t="s">
        <v>46</v>
      </c>
      <c r="L1341" s="170" t="s">
        <v>3807</v>
      </c>
      <c r="M1341" s="170" t="s">
        <v>10094</v>
      </c>
      <c r="O1341" s="121" t="str">
        <f t="shared" si="20"/>
        <v>110401V03F02</v>
      </c>
    </row>
    <row r="1342" spans="1:15">
      <c r="A1342" s="121" t="s">
        <v>5489</v>
      </c>
      <c r="B1342" s="126" t="s">
        <v>3086</v>
      </c>
      <c r="C1342" s="121" t="s">
        <v>3086</v>
      </c>
      <c r="D1342" s="121" t="s">
        <v>29</v>
      </c>
      <c r="E1342" s="170">
        <v>2564</v>
      </c>
      <c r="F1342" s="121" t="s">
        <v>1802</v>
      </c>
      <c r="G1342" s="121" t="s">
        <v>1721</v>
      </c>
      <c r="H1342" s="121" t="s">
        <v>5609</v>
      </c>
      <c r="I1342" s="121" t="s">
        <v>1467</v>
      </c>
      <c r="J1342" s="121" t="s">
        <v>46</v>
      </c>
      <c r="L1342" s="170" t="s">
        <v>3795</v>
      </c>
      <c r="M1342" s="170" t="s">
        <v>10030</v>
      </c>
      <c r="O1342" s="121" t="str">
        <f t="shared" si="20"/>
        <v>110401V04F02</v>
      </c>
    </row>
    <row r="1343" spans="1:15">
      <c r="A1343" s="121" t="s">
        <v>5522</v>
      </c>
      <c r="B1343" s="126" t="s">
        <v>3086</v>
      </c>
      <c r="C1343" s="121" t="s">
        <v>3086</v>
      </c>
      <c r="D1343" s="121" t="s">
        <v>29</v>
      </c>
      <c r="E1343" s="170">
        <v>2564</v>
      </c>
      <c r="F1343" s="121" t="s">
        <v>1802</v>
      </c>
      <c r="G1343" s="121" t="s">
        <v>2398</v>
      </c>
      <c r="H1343" s="121" t="s">
        <v>5705</v>
      </c>
      <c r="I1343" s="121" t="s">
        <v>1467</v>
      </c>
      <c r="J1343" s="121" t="s">
        <v>46</v>
      </c>
      <c r="L1343" s="170" t="s">
        <v>3189</v>
      </c>
      <c r="M1343" s="170" t="s">
        <v>10040</v>
      </c>
      <c r="O1343" s="121" t="str">
        <f t="shared" si="20"/>
        <v>110401V05F01</v>
      </c>
    </row>
    <row r="1344" spans="1:15">
      <c r="A1344" s="121" t="s">
        <v>5534</v>
      </c>
      <c r="B1344" s="126" t="s">
        <v>3086</v>
      </c>
      <c r="C1344" s="121" t="s">
        <v>3086</v>
      </c>
      <c r="D1344" s="121" t="s">
        <v>29</v>
      </c>
      <c r="E1344" s="170">
        <v>2564</v>
      </c>
      <c r="F1344" s="121" t="s">
        <v>1931</v>
      </c>
      <c r="G1344" s="121" t="s">
        <v>4942</v>
      </c>
      <c r="H1344" s="121" t="s">
        <v>5816</v>
      </c>
      <c r="I1344" s="121" t="s">
        <v>1467</v>
      </c>
      <c r="J1344" s="121" t="s">
        <v>46</v>
      </c>
      <c r="L1344" s="170" t="s">
        <v>3824</v>
      </c>
      <c r="M1344" s="170" t="s">
        <v>10028</v>
      </c>
      <c r="O1344" s="121" t="str">
        <f t="shared" si="20"/>
        <v>110401V02F02</v>
      </c>
    </row>
    <row r="1345" spans="1:15">
      <c r="A1345" s="121" t="s">
        <v>5620</v>
      </c>
      <c r="B1345" s="126" t="s">
        <v>3086</v>
      </c>
      <c r="C1345" s="121" t="s">
        <v>3086</v>
      </c>
      <c r="D1345" s="121" t="s">
        <v>29</v>
      </c>
      <c r="E1345" s="170">
        <v>2564</v>
      </c>
      <c r="F1345" s="121" t="s">
        <v>1802</v>
      </c>
      <c r="G1345" s="121" t="s">
        <v>4942</v>
      </c>
      <c r="H1345" s="121" t="s">
        <v>5688</v>
      </c>
      <c r="I1345" s="121" t="s">
        <v>1467</v>
      </c>
      <c r="J1345" s="121" t="s">
        <v>46</v>
      </c>
      <c r="L1345" s="170" t="s">
        <v>3824</v>
      </c>
      <c r="M1345" s="170" t="s">
        <v>10023</v>
      </c>
      <c r="O1345" s="121" t="str">
        <f t="shared" si="20"/>
        <v>110401V02F01</v>
      </c>
    </row>
    <row r="1346" spans="1:15">
      <c r="A1346" s="121" t="s">
        <v>5652</v>
      </c>
      <c r="B1346" s="126" t="s">
        <v>6087</v>
      </c>
      <c r="C1346" s="121" t="s">
        <v>6087</v>
      </c>
      <c r="D1346" s="121" t="s">
        <v>29</v>
      </c>
      <c r="E1346" s="170">
        <v>2564</v>
      </c>
      <c r="F1346" s="121" t="s">
        <v>1802</v>
      </c>
      <c r="G1346" s="121" t="s">
        <v>145</v>
      </c>
      <c r="H1346" s="121" t="s">
        <v>790</v>
      </c>
      <c r="I1346" s="121" t="s">
        <v>397</v>
      </c>
      <c r="J1346" s="121" t="s">
        <v>46</v>
      </c>
      <c r="L1346" s="170" t="s">
        <v>3824</v>
      </c>
      <c r="M1346" s="170" t="s">
        <v>10062</v>
      </c>
      <c r="O1346" s="121" t="str">
        <f t="shared" si="20"/>
        <v>110401V02F03</v>
      </c>
    </row>
    <row r="1347" spans="1:15">
      <c r="A1347" s="121" t="s">
        <v>5708</v>
      </c>
      <c r="B1347" s="126" t="s">
        <v>6028</v>
      </c>
      <c r="C1347" s="121" t="s">
        <v>6028</v>
      </c>
      <c r="D1347" s="121" t="s">
        <v>29</v>
      </c>
      <c r="E1347" s="170">
        <v>2564</v>
      </c>
      <c r="F1347" s="121" t="s">
        <v>1721</v>
      </c>
      <c r="G1347" s="121" t="s">
        <v>4947</v>
      </c>
      <c r="H1347" s="121" t="s">
        <v>790</v>
      </c>
      <c r="I1347" s="121" t="s">
        <v>249</v>
      </c>
      <c r="J1347" s="121" t="s">
        <v>46</v>
      </c>
      <c r="L1347" s="170" t="s">
        <v>3824</v>
      </c>
      <c r="M1347" s="170" t="s">
        <v>10023</v>
      </c>
      <c r="O1347" s="121" t="str">
        <f t="shared" si="20"/>
        <v>110401V02F01</v>
      </c>
    </row>
    <row r="1348" spans="1:15">
      <c r="A1348" s="121" t="s">
        <v>5761</v>
      </c>
      <c r="B1348" s="126" t="s">
        <v>6160</v>
      </c>
      <c r="C1348" s="121" t="s">
        <v>6160</v>
      </c>
      <c r="D1348" s="121" t="s">
        <v>29</v>
      </c>
      <c r="E1348" s="170">
        <v>2564</v>
      </c>
      <c r="F1348" s="121" t="s">
        <v>2398</v>
      </c>
      <c r="G1348" s="121" t="s">
        <v>4956</v>
      </c>
      <c r="H1348" s="121" t="s">
        <v>790</v>
      </c>
      <c r="I1348" s="121" t="s">
        <v>249</v>
      </c>
      <c r="J1348" s="121" t="s">
        <v>46</v>
      </c>
      <c r="L1348" s="170" t="s">
        <v>3824</v>
      </c>
      <c r="M1348" s="170" t="s">
        <v>10023</v>
      </c>
      <c r="O1348" s="121" t="str">
        <f t="shared" si="20"/>
        <v>110401V02F01</v>
      </c>
    </row>
    <row r="1349" spans="1:15">
      <c r="A1349" s="121" t="s">
        <v>5776</v>
      </c>
      <c r="B1349" s="126" t="s">
        <v>6164</v>
      </c>
      <c r="C1349" s="121" t="s">
        <v>6164</v>
      </c>
      <c r="D1349" s="121" t="s">
        <v>29</v>
      </c>
      <c r="E1349" s="170">
        <v>2564</v>
      </c>
      <c r="F1349" s="121" t="s">
        <v>3760</v>
      </c>
      <c r="G1349" s="121" t="s">
        <v>4942</v>
      </c>
      <c r="H1349" s="121" t="s">
        <v>790</v>
      </c>
      <c r="I1349" s="121" t="s">
        <v>249</v>
      </c>
      <c r="J1349" s="121" t="s">
        <v>46</v>
      </c>
      <c r="L1349" s="170" t="s">
        <v>3824</v>
      </c>
      <c r="M1349" s="170" t="s">
        <v>10023</v>
      </c>
      <c r="O1349" s="121" t="str">
        <f t="shared" si="20"/>
        <v>110401V02F01</v>
      </c>
    </row>
    <row r="1350" spans="1:15">
      <c r="A1350" s="121" t="s">
        <v>5780</v>
      </c>
      <c r="B1350" s="126" t="s">
        <v>6168</v>
      </c>
      <c r="C1350" s="121" t="s">
        <v>6168</v>
      </c>
      <c r="D1350" s="121" t="s">
        <v>29</v>
      </c>
      <c r="E1350" s="170">
        <v>2564</v>
      </c>
      <c r="F1350" s="121" t="s">
        <v>3760</v>
      </c>
      <c r="G1350" s="121" t="s">
        <v>2398</v>
      </c>
      <c r="H1350" s="121" t="s">
        <v>790</v>
      </c>
      <c r="I1350" s="121" t="s">
        <v>249</v>
      </c>
      <c r="J1350" s="121" t="s">
        <v>46</v>
      </c>
      <c r="L1350" s="170" t="s">
        <v>3824</v>
      </c>
      <c r="M1350" s="170" t="s">
        <v>10023</v>
      </c>
      <c r="O1350" s="121" t="str">
        <f t="shared" ref="O1350:O1413" si="21">IF(LEN(M1350=11),_xlfn.CONCAT(L1350,"F",RIGHT(M1350,2)),M1350)</f>
        <v>110401V02F01</v>
      </c>
    </row>
    <row r="1351" spans="1:15">
      <c r="A1351" s="121" t="s">
        <v>6182</v>
      </c>
      <c r="B1351" s="126" t="s">
        <v>6366</v>
      </c>
      <c r="C1351" s="121" t="s">
        <v>6366</v>
      </c>
      <c r="D1351" s="121" t="s">
        <v>29</v>
      </c>
      <c r="E1351" s="170">
        <v>2564</v>
      </c>
      <c r="F1351" s="121" t="s">
        <v>2398</v>
      </c>
      <c r="G1351" s="121" t="s">
        <v>2398</v>
      </c>
      <c r="H1351" s="121" t="s">
        <v>790</v>
      </c>
      <c r="I1351" s="121" t="s">
        <v>249</v>
      </c>
      <c r="J1351" s="121" t="s">
        <v>46</v>
      </c>
      <c r="L1351" s="170" t="s">
        <v>3824</v>
      </c>
      <c r="M1351" s="170" t="s">
        <v>10028</v>
      </c>
      <c r="O1351" s="121" t="str">
        <f t="shared" si="21"/>
        <v>110401V02F02</v>
      </c>
    </row>
    <row r="1352" spans="1:15">
      <c r="A1352" s="121" t="s">
        <v>6361</v>
      </c>
      <c r="B1352" s="126" t="s">
        <v>6395</v>
      </c>
      <c r="C1352" s="121" t="s">
        <v>6395</v>
      </c>
      <c r="D1352" s="121" t="s">
        <v>29</v>
      </c>
      <c r="E1352" s="170">
        <v>2564</v>
      </c>
      <c r="F1352" s="121" t="s">
        <v>2398</v>
      </c>
      <c r="G1352" s="121" t="s">
        <v>1931</v>
      </c>
      <c r="H1352" s="121" t="s">
        <v>790</v>
      </c>
      <c r="I1352" s="121" t="s">
        <v>249</v>
      </c>
      <c r="J1352" s="121" t="s">
        <v>46</v>
      </c>
      <c r="L1352" s="170" t="s">
        <v>3824</v>
      </c>
      <c r="M1352" s="170" t="s">
        <v>10023</v>
      </c>
      <c r="O1352" s="121" t="str">
        <f t="shared" si="21"/>
        <v>110401V02F01</v>
      </c>
    </row>
    <row r="1353" spans="1:15">
      <c r="A1353" s="121" t="s">
        <v>6580</v>
      </c>
      <c r="B1353" s="126" t="s">
        <v>6423</v>
      </c>
      <c r="C1353" s="121" t="s">
        <v>6423</v>
      </c>
      <c r="D1353" s="121" t="s">
        <v>29</v>
      </c>
      <c r="E1353" s="170">
        <v>2564</v>
      </c>
      <c r="F1353" s="121" t="s">
        <v>4956</v>
      </c>
      <c r="G1353" s="121" t="s">
        <v>4942</v>
      </c>
      <c r="H1353" s="121" t="s">
        <v>790</v>
      </c>
      <c r="I1353" s="121" t="s">
        <v>249</v>
      </c>
      <c r="J1353" s="121" t="s">
        <v>46</v>
      </c>
      <c r="L1353" s="170" t="s">
        <v>3824</v>
      </c>
      <c r="M1353" s="170" t="s">
        <v>10023</v>
      </c>
      <c r="O1353" s="121" t="str">
        <f t="shared" si="21"/>
        <v>110401V02F01</v>
      </c>
    </row>
    <row r="1354" spans="1:15">
      <c r="A1354" s="121" t="s">
        <v>7193</v>
      </c>
      <c r="B1354" s="126" t="s">
        <v>7133</v>
      </c>
      <c r="C1354" s="121" t="s">
        <v>7133</v>
      </c>
      <c r="D1354" s="121" t="s">
        <v>29</v>
      </c>
      <c r="E1354" s="170">
        <v>2564</v>
      </c>
      <c r="F1354" s="121" t="s">
        <v>4947</v>
      </c>
      <c r="G1354" s="121" t="s">
        <v>4084</v>
      </c>
      <c r="H1354" s="121" t="s">
        <v>790</v>
      </c>
      <c r="I1354" s="121" t="s">
        <v>249</v>
      </c>
      <c r="J1354" s="121" t="s">
        <v>46</v>
      </c>
      <c r="L1354" s="170" t="s">
        <v>3824</v>
      </c>
      <c r="M1354" s="170" t="s">
        <v>10023</v>
      </c>
      <c r="O1354" s="121" t="str">
        <f t="shared" si="21"/>
        <v>110401V02F01</v>
      </c>
    </row>
    <row r="1355" spans="1:15">
      <c r="A1355" s="121" t="s">
        <v>5882</v>
      </c>
      <c r="B1355" s="126" t="s">
        <v>7137</v>
      </c>
      <c r="C1355" s="121" t="s">
        <v>7137</v>
      </c>
      <c r="D1355" s="121" t="s">
        <v>29</v>
      </c>
      <c r="E1355" s="170">
        <v>2564</v>
      </c>
      <c r="F1355" s="121" t="s">
        <v>4947</v>
      </c>
      <c r="G1355" s="121" t="s">
        <v>4084</v>
      </c>
      <c r="H1355" s="121" t="s">
        <v>790</v>
      </c>
      <c r="I1355" s="121" t="s">
        <v>249</v>
      </c>
      <c r="J1355" s="121" t="s">
        <v>46</v>
      </c>
      <c r="L1355" s="170" t="s">
        <v>3824</v>
      </c>
      <c r="M1355" s="170" t="s">
        <v>10023</v>
      </c>
      <c r="O1355" s="121" t="str">
        <f t="shared" si="21"/>
        <v>110401V02F01</v>
      </c>
    </row>
    <row r="1356" spans="1:15">
      <c r="A1356" s="121" t="s">
        <v>5132</v>
      </c>
      <c r="B1356" s="126" t="s">
        <v>7198</v>
      </c>
      <c r="C1356" s="121" t="s">
        <v>7198</v>
      </c>
      <c r="D1356" s="121" t="s">
        <v>29</v>
      </c>
      <c r="E1356" s="170">
        <v>2564</v>
      </c>
      <c r="F1356" s="121" t="s">
        <v>4942</v>
      </c>
      <c r="G1356" s="121" t="s">
        <v>4942</v>
      </c>
      <c r="H1356" s="121" t="s">
        <v>790</v>
      </c>
      <c r="I1356" s="121" t="s">
        <v>249</v>
      </c>
      <c r="J1356" s="121" t="s">
        <v>46</v>
      </c>
      <c r="L1356" s="170" t="s">
        <v>3824</v>
      </c>
      <c r="M1356" s="170" t="s">
        <v>10023</v>
      </c>
      <c r="O1356" s="121" t="str">
        <f t="shared" si="21"/>
        <v>110401V02F01</v>
      </c>
    </row>
    <row r="1357" spans="1:15">
      <c r="A1357" s="121" t="s">
        <v>5009</v>
      </c>
      <c r="B1357" s="126" t="s">
        <v>433</v>
      </c>
      <c r="C1357" s="121" t="s">
        <v>433</v>
      </c>
      <c r="D1357" s="121" t="s">
        <v>29</v>
      </c>
      <c r="E1357" s="170">
        <v>2564</v>
      </c>
      <c r="F1357" s="121" t="s">
        <v>1802</v>
      </c>
      <c r="G1357" s="121" t="s">
        <v>145</v>
      </c>
      <c r="H1357" s="121" t="s">
        <v>396</v>
      </c>
      <c r="I1357" s="121" t="s">
        <v>397</v>
      </c>
      <c r="J1357" s="121" t="s">
        <v>46</v>
      </c>
      <c r="L1357" s="170" t="s">
        <v>3189</v>
      </c>
      <c r="M1357" s="170" t="s">
        <v>10137</v>
      </c>
      <c r="O1357" s="121" t="str">
        <f t="shared" si="21"/>
        <v>110401V05F03</v>
      </c>
    </row>
    <row r="1358" spans="1:15">
      <c r="A1358" s="121" t="s">
        <v>5014</v>
      </c>
      <c r="B1358" s="126" t="s">
        <v>6075</v>
      </c>
      <c r="C1358" s="121" t="s">
        <v>6075</v>
      </c>
      <c r="D1358" s="121" t="s">
        <v>29</v>
      </c>
      <c r="E1358" s="170">
        <v>2564</v>
      </c>
      <c r="F1358" s="121" t="s">
        <v>1802</v>
      </c>
      <c r="G1358" s="121" t="s">
        <v>145</v>
      </c>
      <c r="H1358" s="121" t="s">
        <v>396</v>
      </c>
      <c r="I1358" s="121" t="s">
        <v>397</v>
      </c>
      <c r="J1358" s="121" t="s">
        <v>46</v>
      </c>
      <c r="L1358" s="170" t="s">
        <v>3189</v>
      </c>
      <c r="M1358" s="170" t="s">
        <v>10137</v>
      </c>
      <c r="O1358" s="121" t="str">
        <f t="shared" si="21"/>
        <v>110401V05F03</v>
      </c>
    </row>
    <row r="1359" spans="1:15">
      <c r="A1359" s="121" t="s">
        <v>5819</v>
      </c>
      <c r="B1359" s="126" t="s">
        <v>6083</v>
      </c>
      <c r="C1359" s="121" t="s">
        <v>6083</v>
      </c>
      <c r="D1359" s="121" t="s">
        <v>29</v>
      </c>
      <c r="E1359" s="170">
        <v>2564</v>
      </c>
      <c r="F1359" s="121" t="s">
        <v>1802</v>
      </c>
      <c r="G1359" s="121" t="s">
        <v>145</v>
      </c>
      <c r="H1359" s="121" t="s">
        <v>396</v>
      </c>
      <c r="I1359" s="121" t="s">
        <v>397</v>
      </c>
      <c r="J1359" s="121" t="s">
        <v>46</v>
      </c>
      <c r="L1359" s="170" t="s">
        <v>3807</v>
      </c>
      <c r="M1359" s="170" t="s">
        <v>10094</v>
      </c>
      <c r="O1359" s="121" t="str">
        <f t="shared" si="21"/>
        <v>110401V03F02</v>
      </c>
    </row>
    <row r="1360" spans="1:15">
      <c r="A1360" s="121" t="s">
        <v>5999</v>
      </c>
      <c r="B1360" s="126" t="s">
        <v>5508</v>
      </c>
      <c r="C1360" s="121" t="s">
        <v>5508</v>
      </c>
      <c r="D1360" s="121" t="s">
        <v>29</v>
      </c>
      <c r="E1360" s="170">
        <v>2564</v>
      </c>
      <c r="F1360" s="121" t="s">
        <v>1802</v>
      </c>
      <c r="G1360" s="121" t="s">
        <v>1802</v>
      </c>
      <c r="H1360" s="121" t="s">
        <v>284</v>
      </c>
      <c r="I1360" s="121" t="s">
        <v>45</v>
      </c>
      <c r="J1360" s="121" t="s">
        <v>46</v>
      </c>
      <c r="L1360" s="170" t="s">
        <v>3824</v>
      </c>
      <c r="M1360" s="170" t="s">
        <v>10023</v>
      </c>
      <c r="O1360" s="121" t="str">
        <f t="shared" si="21"/>
        <v>110401V02F01</v>
      </c>
    </row>
    <row r="1361" spans="1:15">
      <c r="A1361" s="121" t="s">
        <v>6091</v>
      </c>
      <c r="B1361" s="126" t="s">
        <v>6370</v>
      </c>
      <c r="C1361" s="121" t="s">
        <v>6370</v>
      </c>
      <c r="D1361" s="121" t="s">
        <v>29</v>
      </c>
      <c r="E1361" s="170">
        <v>2564</v>
      </c>
      <c r="F1361" s="121" t="s">
        <v>1802</v>
      </c>
      <c r="G1361" s="121" t="s">
        <v>145</v>
      </c>
      <c r="H1361" s="121" t="s">
        <v>284</v>
      </c>
      <c r="I1361" s="121" t="s">
        <v>397</v>
      </c>
      <c r="J1361" s="121" t="s">
        <v>46</v>
      </c>
      <c r="L1361" s="170" t="s">
        <v>3807</v>
      </c>
      <c r="M1361" s="170" t="s">
        <v>10025</v>
      </c>
      <c r="O1361" s="121" t="str">
        <f t="shared" si="21"/>
        <v>110401V03F01</v>
      </c>
    </row>
    <row r="1362" spans="1:15">
      <c r="A1362" s="121" t="s">
        <v>6120</v>
      </c>
      <c r="B1362" s="126" t="s">
        <v>6153</v>
      </c>
      <c r="C1362" s="121" t="s">
        <v>6153</v>
      </c>
      <c r="D1362" s="121" t="s">
        <v>29</v>
      </c>
      <c r="E1362" s="170">
        <v>2564</v>
      </c>
      <c r="F1362" s="121" t="s">
        <v>1802</v>
      </c>
      <c r="G1362" s="121" t="s">
        <v>145</v>
      </c>
      <c r="H1362" s="121" t="s">
        <v>284</v>
      </c>
      <c r="I1362" s="121" t="s">
        <v>1521</v>
      </c>
      <c r="J1362" s="121" t="s">
        <v>46</v>
      </c>
      <c r="L1362" s="170" t="s">
        <v>3824</v>
      </c>
      <c r="M1362" s="170" t="s">
        <v>10023</v>
      </c>
      <c r="O1362" s="121" t="str">
        <f t="shared" si="21"/>
        <v>110401V02F01</v>
      </c>
    </row>
    <row r="1363" spans="1:15">
      <c r="A1363" s="121" t="s">
        <v>6195</v>
      </c>
      <c r="B1363" s="126" t="s">
        <v>1611</v>
      </c>
      <c r="C1363" s="121" t="s">
        <v>1611</v>
      </c>
      <c r="D1363" s="121" t="s">
        <v>29</v>
      </c>
      <c r="E1363" s="170">
        <v>2564</v>
      </c>
      <c r="F1363" s="121" t="s">
        <v>1802</v>
      </c>
      <c r="G1363" s="121" t="s">
        <v>145</v>
      </c>
      <c r="H1363" s="121" t="s">
        <v>284</v>
      </c>
      <c r="I1363" s="121" t="s">
        <v>1521</v>
      </c>
      <c r="J1363" s="121" t="s">
        <v>46</v>
      </c>
      <c r="L1363" s="170" t="s">
        <v>3824</v>
      </c>
      <c r="M1363" s="170" t="s">
        <v>10023</v>
      </c>
      <c r="O1363" s="121" t="str">
        <f t="shared" si="21"/>
        <v>110401V02F01</v>
      </c>
    </row>
    <row r="1364" spans="1:15">
      <c r="A1364" s="121" t="s">
        <v>6207</v>
      </c>
      <c r="B1364" s="126" t="s">
        <v>1595</v>
      </c>
      <c r="C1364" s="121" t="s">
        <v>1595</v>
      </c>
      <c r="D1364" s="121" t="s">
        <v>29</v>
      </c>
      <c r="E1364" s="170">
        <v>2564</v>
      </c>
      <c r="F1364" s="121" t="s">
        <v>1802</v>
      </c>
      <c r="G1364" s="121" t="s">
        <v>145</v>
      </c>
      <c r="H1364" s="121" t="s">
        <v>284</v>
      </c>
      <c r="I1364" s="121" t="s">
        <v>1521</v>
      </c>
      <c r="J1364" s="121" t="s">
        <v>46</v>
      </c>
      <c r="L1364" s="170" t="s">
        <v>3824</v>
      </c>
      <c r="M1364" s="170" t="s">
        <v>10028</v>
      </c>
      <c r="O1364" s="121" t="str">
        <f t="shared" si="21"/>
        <v>110401V02F02</v>
      </c>
    </row>
    <row r="1365" spans="1:15">
      <c r="A1365" s="121" t="s">
        <v>6282</v>
      </c>
      <c r="B1365" s="126" t="s">
        <v>6175</v>
      </c>
      <c r="C1365" s="121" t="s">
        <v>6175</v>
      </c>
      <c r="D1365" s="121" t="s">
        <v>29</v>
      </c>
      <c r="E1365" s="170">
        <v>2564</v>
      </c>
      <c r="F1365" s="121" t="s">
        <v>1802</v>
      </c>
      <c r="G1365" s="121" t="s">
        <v>145</v>
      </c>
      <c r="H1365" s="121" t="s">
        <v>284</v>
      </c>
      <c r="I1365" s="121" t="s">
        <v>1521</v>
      </c>
      <c r="J1365" s="121" t="s">
        <v>46</v>
      </c>
      <c r="L1365" s="170" t="s">
        <v>3824</v>
      </c>
      <c r="M1365" s="170" t="s">
        <v>10023</v>
      </c>
      <c r="O1365" s="121" t="str">
        <f t="shared" si="21"/>
        <v>110401V02F01</v>
      </c>
    </row>
    <row r="1366" spans="1:15">
      <c r="A1366" s="121" t="s">
        <v>6332</v>
      </c>
      <c r="B1366" s="126" t="s">
        <v>6179</v>
      </c>
      <c r="C1366" s="121" t="s">
        <v>6179</v>
      </c>
      <c r="D1366" s="121" t="s">
        <v>29</v>
      </c>
      <c r="E1366" s="170">
        <v>2564</v>
      </c>
      <c r="F1366" s="121" t="s">
        <v>1802</v>
      </c>
      <c r="G1366" s="121" t="s">
        <v>145</v>
      </c>
      <c r="H1366" s="121" t="s">
        <v>284</v>
      </c>
      <c r="I1366" s="121" t="s">
        <v>1521</v>
      </c>
      <c r="J1366" s="121" t="s">
        <v>46</v>
      </c>
      <c r="L1366" s="170" t="s">
        <v>3824</v>
      </c>
      <c r="M1366" s="170" t="s">
        <v>10023</v>
      </c>
      <c r="O1366" s="121" t="str">
        <f t="shared" si="21"/>
        <v>110401V02F01</v>
      </c>
    </row>
    <row r="1367" spans="1:15">
      <c r="A1367" s="121" t="s">
        <v>6348</v>
      </c>
      <c r="B1367" s="126" t="s">
        <v>5894</v>
      </c>
      <c r="C1367" s="121" t="s">
        <v>5894</v>
      </c>
      <c r="D1367" s="121" t="s">
        <v>29</v>
      </c>
      <c r="E1367" s="170">
        <v>2564</v>
      </c>
      <c r="F1367" s="121" t="s">
        <v>1851</v>
      </c>
      <c r="G1367" s="121" t="s">
        <v>1851</v>
      </c>
      <c r="H1367" s="121" t="s">
        <v>284</v>
      </c>
      <c r="I1367" s="121" t="s">
        <v>249</v>
      </c>
      <c r="J1367" s="121" t="s">
        <v>46</v>
      </c>
      <c r="L1367" s="170" t="s">
        <v>3189</v>
      </c>
      <c r="M1367" s="170" t="s">
        <v>10040</v>
      </c>
      <c r="O1367" s="121" t="str">
        <f t="shared" si="21"/>
        <v>110401V05F01</v>
      </c>
    </row>
    <row r="1368" spans="1:15">
      <c r="A1368" s="121" t="s">
        <v>6515</v>
      </c>
      <c r="B1368" s="126" t="s">
        <v>7141</v>
      </c>
      <c r="C1368" s="121" t="s">
        <v>7141</v>
      </c>
      <c r="D1368" s="121" t="s">
        <v>29</v>
      </c>
      <c r="E1368" s="170">
        <v>2564</v>
      </c>
      <c r="F1368" s="121" t="s">
        <v>1802</v>
      </c>
      <c r="G1368" s="121" t="s">
        <v>145</v>
      </c>
      <c r="H1368" s="121" t="s">
        <v>284</v>
      </c>
      <c r="I1368" s="121" t="s">
        <v>249</v>
      </c>
      <c r="J1368" s="121" t="s">
        <v>46</v>
      </c>
      <c r="L1368" s="170" t="s">
        <v>3189</v>
      </c>
      <c r="M1368" s="170" t="s">
        <v>10040</v>
      </c>
      <c r="O1368" s="121" t="str">
        <f t="shared" si="21"/>
        <v>110401V05F01</v>
      </c>
    </row>
    <row r="1369" spans="1:15">
      <c r="A1369" s="121" t="s">
        <v>6565</v>
      </c>
      <c r="B1369" s="126" t="s">
        <v>7145</v>
      </c>
      <c r="C1369" s="121" t="s">
        <v>7145</v>
      </c>
      <c r="D1369" s="121" t="s">
        <v>29</v>
      </c>
      <c r="E1369" s="170">
        <v>2564</v>
      </c>
      <c r="F1369" s="121" t="s">
        <v>2398</v>
      </c>
      <c r="G1369" s="121" t="s">
        <v>2398</v>
      </c>
      <c r="H1369" s="121" t="s">
        <v>284</v>
      </c>
      <c r="I1369" s="121" t="s">
        <v>249</v>
      </c>
      <c r="J1369" s="121" t="s">
        <v>46</v>
      </c>
      <c r="L1369" s="170" t="s">
        <v>3189</v>
      </c>
      <c r="M1369" s="170" t="s">
        <v>10137</v>
      </c>
      <c r="O1369" s="121" t="str">
        <f t="shared" si="21"/>
        <v>110401V05F03</v>
      </c>
    </row>
    <row r="1370" spans="1:15">
      <c r="A1370" s="121" t="s">
        <v>5917</v>
      </c>
      <c r="B1370" s="126" t="s">
        <v>4197</v>
      </c>
      <c r="C1370" s="121" t="s">
        <v>4197</v>
      </c>
      <c r="D1370" s="121" t="s">
        <v>29</v>
      </c>
      <c r="E1370" s="170">
        <v>2564</v>
      </c>
      <c r="F1370" s="121" t="s">
        <v>1802</v>
      </c>
      <c r="G1370" s="121" t="s">
        <v>145</v>
      </c>
      <c r="H1370" s="121" t="s">
        <v>5394</v>
      </c>
      <c r="I1370" s="121" t="s">
        <v>2577</v>
      </c>
      <c r="J1370" s="121" t="s">
        <v>2578</v>
      </c>
      <c r="L1370" s="170" t="s">
        <v>3189</v>
      </c>
      <c r="M1370" s="170" t="s">
        <v>10040</v>
      </c>
      <c r="O1370" s="121" t="str">
        <f t="shared" si="21"/>
        <v>110401V05F01</v>
      </c>
    </row>
    <row r="1371" spans="1:15">
      <c r="A1371" s="121" t="s">
        <v>6532</v>
      </c>
      <c r="B1371" s="126" t="s">
        <v>2511</v>
      </c>
      <c r="C1371" s="121" t="s">
        <v>2511</v>
      </c>
      <c r="D1371" s="121" t="s">
        <v>29</v>
      </c>
      <c r="E1371" s="170">
        <v>2564</v>
      </c>
      <c r="F1371" s="121" t="s">
        <v>1802</v>
      </c>
      <c r="G1371" s="121" t="s">
        <v>145</v>
      </c>
      <c r="I1371" s="121" t="s">
        <v>996</v>
      </c>
      <c r="J1371" s="121" t="s">
        <v>238</v>
      </c>
      <c r="L1371" s="170" t="s">
        <v>3189</v>
      </c>
      <c r="M1371" s="170" t="s">
        <v>10040</v>
      </c>
      <c r="O1371" s="121" t="str">
        <f t="shared" si="21"/>
        <v>110401V05F01</v>
      </c>
    </row>
    <row r="1372" spans="1:15">
      <c r="A1372" s="121" t="s">
        <v>7201</v>
      </c>
      <c r="B1372" s="127" t="str">
        <f>HYPERLINK(N1372, C1372)</f>
        <v>ผู้สำเร็จการศึกษาด้านวิทยาศาสตร์และเทคโนโลยี</v>
      </c>
      <c r="C1372" s="121" t="s">
        <v>3280</v>
      </c>
      <c r="D1372" s="121" t="s">
        <v>29</v>
      </c>
      <c r="E1372" s="171">
        <v>2565</v>
      </c>
      <c r="F1372" s="121" t="s">
        <v>4102</v>
      </c>
      <c r="G1372" s="121" t="s">
        <v>235</v>
      </c>
      <c r="H1372" s="121" t="s">
        <v>641</v>
      </c>
      <c r="I1372" s="121" t="s">
        <v>642</v>
      </c>
      <c r="J1372" s="121" t="s">
        <v>46</v>
      </c>
      <c r="L1372" s="170" t="s">
        <v>3824</v>
      </c>
      <c r="M1372" s="170" t="s">
        <v>10023</v>
      </c>
      <c r="N1372" s="121" t="s">
        <v>7203</v>
      </c>
      <c r="O1372" s="121" t="str">
        <f t="shared" si="21"/>
        <v>110401V02F01</v>
      </c>
    </row>
    <row r="1373" spans="1:15">
      <c r="A1373" s="121" t="s">
        <v>7205</v>
      </c>
      <c r="B1373" s="127" t="str">
        <f t="shared" ref="B1373:B1436" si="22">HYPERLINK(N1373, C1373)</f>
        <v>ประชุมเชิงปฏิบัติการเพื่อสำรวจและจัดทำข้อมูลสภาพอัตรากำลัง</v>
      </c>
      <c r="C1373" s="121" t="s">
        <v>7206</v>
      </c>
      <c r="D1373" s="121" t="s">
        <v>29</v>
      </c>
      <c r="E1373" s="171">
        <v>2565</v>
      </c>
      <c r="F1373" s="121" t="s">
        <v>1802</v>
      </c>
      <c r="G1373" s="121" t="s">
        <v>145</v>
      </c>
      <c r="H1373" s="121" t="s">
        <v>7208</v>
      </c>
      <c r="I1373" s="121" t="s">
        <v>1538</v>
      </c>
      <c r="J1373" s="121" t="s">
        <v>37</v>
      </c>
      <c r="L1373" s="170" t="s">
        <v>3807</v>
      </c>
      <c r="M1373" s="170" t="s">
        <v>10025</v>
      </c>
      <c r="N1373" s="121" t="s">
        <v>7209</v>
      </c>
      <c r="O1373" s="121" t="str">
        <f t="shared" si="21"/>
        <v>110401V03F01</v>
      </c>
    </row>
    <row r="1374" spans="1:15">
      <c r="A1374" s="121" t="s">
        <v>7210</v>
      </c>
      <c r="B1374" s="127" t="str">
        <f t="shared" si="22"/>
        <v>อบรมสัมมนาเสริมสร้างศักยภาพชีวิตข้าราชการครูและบุคลากรทางการศึกษา</v>
      </c>
      <c r="C1374" s="121" t="s">
        <v>7211</v>
      </c>
      <c r="D1374" s="121" t="s">
        <v>29</v>
      </c>
      <c r="E1374" s="171">
        <v>2565</v>
      </c>
      <c r="F1374" s="121" t="s">
        <v>1802</v>
      </c>
      <c r="G1374" s="121" t="s">
        <v>145</v>
      </c>
      <c r="H1374" s="121" t="s">
        <v>7208</v>
      </c>
      <c r="I1374" s="121" t="s">
        <v>1538</v>
      </c>
      <c r="J1374" s="121" t="s">
        <v>37</v>
      </c>
      <c r="L1374" s="170" t="s">
        <v>3807</v>
      </c>
      <c r="M1374" s="170" t="s">
        <v>10025</v>
      </c>
      <c r="N1374" s="121" t="s">
        <v>7213</v>
      </c>
      <c r="O1374" s="121" t="str">
        <f t="shared" si="21"/>
        <v>110401V03F01</v>
      </c>
    </row>
    <row r="1375" spans="1:15">
      <c r="A1375" s="121" t="s">
        <v>7215</v>
      </c>
      <c r="B1375" s="127" t="str">
        <f t="shared" si="22"/>
        <v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</v>
      </c>
      <c r="C1375" s="121" t="s">
        <v>7216</v>
      </c>
      <c r="D1375" s="121" t="s">
        <v>62</v>
      </c>
      <c r="E1375" s="171">
        <v>2565</v>
      </c>
      <c r="F1375" s="121" t="s">
        <v>4102</v>
      </c>
      <c r="G1375" s="121" t="s">
        <v>235</v>
      </c>
      <c r="I1375" s="121" t="s">
        <v>7218</v>
      </c>
      <c r="J1375" s="121" t="s">
        <v>7219</v>
      </c>
      <c r="L1375" s="170" t="s">
        <v>3824</v>
      </c>
      <c r="M1375" s="170" t="s">
        <v>10028</v>
      </c>
      <c r="N1375" s="121" t="s">
        <v>7220</v>
      </c>
      <c r="O1375" s="121" t="str">
        <f t="shared" si="21"/>
        <v>110401V02F02</v>
      </c>
    </row>
    <row r="1376" spans="1:15">
      <c r="A1376" s="121" t="s">
        <v>7221</v>
      </c>
      <c r="B1376" s="127" t="str">
        <f t="shared" si="22"/>
        <v>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</v>
      </c>
      <c r="C1376" s="121" t="s">
        <v>7222</v>
      </c>
      <c r="D1376" s="121" t="s">
        <v>29</v>
      </c>
      <c r="E1376" s="171">
        <v>2565</v>
      </c>
      <c r="F1376" s="121" t="s">
        <v>1802</v>
      </c>
      <c r="G1376" s="121" t="s">
        <v>145</v>
      </c>
      <c r="H1376" s="121" t="s">
        <v>7208</v>
      </c>
      <c r="I1376" s="121" t="s">
        <v>1538</v>
      </c>
      <c r="J1376" s="121" t="s">
        <v>37</v>
      </c>
      <c r="L1376" s="170" t="s">
        <v>3795</v>
      </c>
      <c r="M1376" s="170" t="s">
        <v>10030</v>
      </c>
      <c r="N1376" s="121" t="s">
        <v>7224</v>
      </c>
      <c r="O1376" s="121" t="str">
        <f t="shared" si="21"/>
        <v>110401V04F02</v>
      </c>
    </row>
    <row r="1377" spans="1:15">
      <c r="A1377" s="121" t="s">
        <v>7225</v>
      </c>
      <c r="B1377" s="127" t="str">
        <f t="shared" si="22"/>
        <v>พัฒนาลูกจ้างชั่วคราวตามกรอบภารกิจงานของสพป.ร้อยเอ็ด เขต 3</v>
      </c>
      <c r="C1377" s="121" t="s">
        <v>7226</v>
      </c>
      <c r="D1377" s="121" t="s">
        <v>29</v>
      </c>
      <c r="E1377" s="171">
        <v>2565</v>
      </c>
      <c r="F1377" s="121" t="s">
        <v>1802</v>
      </c>
      <c r="G1377" s="121" t="s">
        <v>145</v>
      </c>
      <c r="H1377" s="121" t="s">
        <v>7208</v>
      </c>
      <c r="I1377" s="121" t="s">
        <v>1538</v>
      </c>
      <c r="J1377" s="121" t="s">
        <v>37</v>
      </c>
      <c r="L1377" s="170" t="s">
        <v>3807</v>
      </c>
      <c r="M1377" s="170" t="s">
        <v>10025</v>
      </c>
      <c r="N1377" s="121" t="s">
        <v>7228</v>
      </c>
      <c r="O1377" s="121" t="str">
        <f t="shared" si="21"/>
        <v>110401V03F01</v>
      </c>
    </row>
    <row r="1378" spans="1:15">
      <c r="A1378" s="121" t="s">
        <v>7229</v>
      </c>
      <c r="B1378" s="127" t="str">
        <f t="shared" si="22"/>
        <v>ประชุมเชิงปฏิบัติการทบทวนและจัดทำแผนกลยุทธ์ แผนปฏิบัติราชการ  สำนักส่งเสริมวิชาการและงานทะเบียน</v>
      </c>
      <c r="C1378" s="121" t="s">
        <v>7230</v>
      </c>
      <c r="D1378" s="121" t="s">
        <v>29</v>
      </c>
      <c r="E1378" s="171">
        <v>2565</v>
      </c>
      <c r="F1378" s="121" t="s">
        <v>4102</v>
      </c>
      <c r="G1378" s="121" t="s">
        <v>4102</v>
      </c>
      <c r="H1378" s="121" t="s">
        <v>284</v>
      </c>
      <c r="I1378" s="121" t="s">
        <v>249</v>
      </c>
      <c r="J1378" s="121" t="s">
        <v>46</v>
      </c>
      <c r="L1378" s="170" t="s">
        <v>3189</v>
      </c>
      <c r="M1378" s="170" t="s">
        <v>10033</v>
      </c>
      <c r="N1378" s="121" t="s">
        <v>7232</v>
      </c>
      <c r="O1378" s="121" t="str">
        <f t="shared" si="21"/>
        <v>110401V05F02</v>
      </c>
    </row>
    <row r="1379" spans="1:15">
      <c r="A1379" s="121" t="s">
        <v>7234</v>
      </c>
      <c r="B1379" s="127" t="str">
        <f t="shared" si="22"/>
        <v>โครงการ "Smart Leaders ผู้นำอัจฉริยะเพื่อการบริหารองค์กรปกครองส่วนท้องถิ่นแห่งทศวรรษใหม่</v>
      </c>
      <c r="C1379" s="121" t="s">
        <v>7235</v>
      </c>
      <c r="D1379" s="121" t="s">
        <v>29</v>
      </c>
      <c r="E1379" s="171">
        <v>2565</v>
      </c>
      <c r="F1379" s="121" t="s">
        <v>2398</v>
      </c>
      <c r="G1379" s="121" t="s">
        <v>4956</v>
      </c>
      <c r="H1379" s="121" t="s">
        <v>7237</v>
      </c>
      <c r="I1379" s="121" t="s">
        <v>822</v>
      </c>
      <c r="J1379" s="121" t="s">
        <v>46</v>
      </c>
      <c r="L1379" s="170" t="s">
        <v>3824</v>
      </c>
      <c r="M1379" s="170" t="s">
        <v>10023</v>
      </c>
      <c r="N1379" s="121" t="s">
        <v>7238</v>
      </c>
      <c r="O1379" s="121" t="str">
        <f t="shared" si="21"/>
        <v>110401V02F01</v>
      </c>
    </row>
    <row r="1380" spans="1:15">
      <c r="A1380" s="121" t="s">
        <v>7239</v>
      </c>
      <c r="B1380" s="127" t="str">
        <f t="shared" si="22"/>
        <v>หลักสูตรอบรมประกาศนียบัตรระยะสั้น "ผู้นำการเปลี่ยนแปลงเพื่อการบริหารงานทางการเมืองและกิจการสาธารณะ" (นมส.) รุ่นที่ 3</v>
      </c>
      <c r="C1380" s="121" t="s">
        <v>7240</v>
      </c>
      <c r="D1380" s="121" t="s">
        <v>29</v>
      </c>
      <c r="E1380" s="171">
        <v>2565</v>
      </c>
      <c r="F1380" s="121" t="s">
        <v>4942</v>
      </c>
      <c r="G1380" s="121" t="s">
        <v>145</v>
      </c>
      <c r="H1380" s="121" t="s">
        <v>7237</v>
      </c>
      <c r="I1380" s="121" t="s">
        <v>822</v>
      </c>
      <c r="J1380" s="121" t="s">
        <v>46</v>
      </c>
      <c r="L1380" s="170" t="s">
        <v>3824</v>
      </c>
      <c r="M1380" s="170" t="s">
        <v>10023</v>
      </c>
      <c r="N1380" s="121" t="s">
        <v>7242</v>
      </c>
      <c r="O1380" s="121" t="str">
        <f t="shared" si="21"/>
        <v>110401V02F01</v>
      </c>
    </row>
    <row r="1381" spans="1:15">
      <c r="A1381" s="121" t="s">
        <v>10037</v>
      </c>
      <c r="B1381" s="127" t="str">
        <f t="shared" si="22"/>
        <v>โครงการพัฒนาศักยภาพเพื่อการฝึกภาคปฏิบัติ WBL.MTBM ณ สถานประกอบการ</v>
      </c>
      <c r="C1381" s="121" t="s">
        <v>10038</v>
      </c>
      <c r="D1381" s="121" t="s">
        <v>29</v>
      </c>
      <c r="E1381" s="171">
        <v>2565</v>
      </c>
      <c r="F1381" s="121" t="s">
        <v>4102</v>
      </c>
      <c r="G1381" s="121" t="s">
        <v>235</v>
      </c>
      <c r="H1381" s="121" t="s">
        <v>3500</v>
      </c>
      <c r="I1381" s="121" t="s">
        <v>2526</v>
      </c>
      <c r="J1381" s="121" t="s">
        <v>46</v>
      </c>
      <c r="L1381" s="170" t="s">
        <v>3189</v>
      </c>
      <c r="M1381" s="170" t="s">
        <v>10040</v>
      </c>
      <c r="N1381" s="121" t="s">
        <v>10041</v>
      </c>
      <c r="O1381" s="121" t="str">
        <f t="shared" si="21"/>
        <v>110401V05F01</v>
      </c>
    </row>
    <row r="1382" spans="1:15">
      <c r="A1382" s="121" t="s">
        <v>7243</v>
      </c>
      <c r="B1382" s="127" t="str">
        <f t="shared" si="22"/>
        <v>โครงการสร้างความเข้มแข็งของเครือข่ายศิษย์เก่า</v>
      </c>
      <c r="C1382" s="121" t="s">
        <v>5311</v>
      </c>
      <c r="D1382" s="121" t="s">
        <v>29</v>
      </c>
      <c r="E1382" s="171">
        <v>2565</v>
      </c>
      <c r="F1382" s="121" t="s">
        <v>7152</v>
      </c>
      <c r="G1382" s="121" t="s">
        <v>235</v>
      </c>
      <c r="H1382" s="121" t="s">
        <v>409</v>
      </c>
      <c r="I1382" s="121" t="s">
        <v>2862</v>
      </c>
      <c r="J1382" s="121" t="s">
        <v>46</v>
      </c>
      <c r="L1382" s="170" t="s">
        <v>4113</v>
      </c>
      <c r="M1382" s="170" t="s">
        <v>10043</v>
      </c>
      <c r="N1382" s="121" t="s">
        <v>7245</v>
      </c>
      <c r="O1382" s="121" t="str">
        <f t="shared" si="21"/>
        <v>110401V01F01</v>
      </c>
    </row>
    <row r="1383" spans="1:15">
      <c r="A1383" s="121" t="s">
        <v>7247</v>
      </c>
      <c r="B1383" s="127" t="str">
        <f t="shared" si="22"/>
        <v>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</v>
      </c>
      <c r="C1383" s="121" t="s">
        <v>7248</v>
      </c>
      <c r="D1383" s="121" t="s">
        <v>29</v>
      </c>
      <c r="E1383" s="171">
        <v>2565</v>
      </c>
      <c r="F1383" s="121" t="s">
        <v>4102</v>
      </c>
      <c r="G1383" s="121" t="s">
        <v>235</v>
      </c>
      <c r="H1383" s="121" t="s">
        <v>7250</v>
      </c>
      <c r="I1383" s="121" t="s">
        <v>1723</v>
      </c>
      <c r="J1383" s="121" t="s">
        <v>210</v>
      </c>
      <c r="L1383" s="170" t="s">
        <v>3824</v>
      </c>
      <c r="M1383" s="170" t="s">
        <v>10023</v>
      </c>
      <c r="N1383" s="121" t="s">
        <v>7251</v>
      </c>
      <c r="O1383" s="121" t="str">
        <f t="shared" si="21"/>
        <v>110401V02F01</v>
      </c>
    </row>
    <row r="1384" spans="1:15">
      <c r="A1384" s="121" t="s">
        <v>7252</v>
      </c>
      <c r="B1384" s="127" t="str">
        <f t="shared" si="22"/>
        <v>โครงการสร้างความเข้มแข็งของเครือข่ายศิษย์เก่า</v>
      </c>
      <c r="C1384" s="121" t="s">
        <v>5311</v>
      </c>
      <c r="D1384" s="121" t="s">
        <v>29</v>
      </c>
      <c r="E1384" s="171">
        <v>2565</v>
      </c>
      <c r="F1384" s="121" t="s">
        <v>7151</v>
      </c>
      <c r="G1384" s="121" t="s">
        <v>7254</v>
      </c>
      <c r="H1384" s="121" t="s">
        <v>248</v>
      </c>
      <c r="I1384" s="121" t="s">
        <v>2862</v>
      </c>
      <c r="J1384" s="121" t="s">
        <v>46</v>
      </c>
      <c r="L1384" s="170" t="s">
        <v>4113</v>
      </c>
      <c r="M1384" s="170" t="s">
        <v>10043</v>
      </c>
      <c r="N1384" s="121" t="s">
        <v>7255</v>
      </c>
      <c r="O1384" s="121" t="str">
        <f t="shared" si="21"/>
        <v>110401V01F01</v>
      </c>
    </row>
    <row r="1385" spans="1:15">
      <c r="A1385" s="121" t="s">
        <v>10047</v>
      </c>
      <c r="B1385" s="127" t="str">
        <f t="shared" si="22"/>
        <v>โครงการพัฒนาและวิพากษ์หลักสูตรประกาศนียบัตรวิชาชีพ สาขาวิชาคอมพิวเตอร์ธุรกิจ คณะบริหารศาสตร์ (หลักสูตรปรับปรุง พ.ศ.2566)</v>
      </c>
      <c r="C1385" s="121" t="s">
        <v>10048</v>
      </c>
      <c r="D1385" s="121" t="s">
        <v>29</v>
      </c>
      <c r="E1385" s="171">
        <v>2565</v>
      </c>
      <c r="F1385" s="121" t="s">
        <v>7157</v>
      </c>
      <c r="G1385" s="121" t="s">
        <v>7158</v>
      </c>
      <c r="H1385" s="121" t="s">
        <v>3500</v>
      </c>
      <c r="I1385" s="121" t="s">
        <v>2526</v>
      </c>
      <c r="J1385" s="121" t="s">
        <v>46</v>
      </c>
      <c r="L1385" s="170" t="s">
        <v>3824</v>
      </c>
      <c r="M1385" s="170" t="s">
        <v>10023</v>
      </c>
      <c r="N1385" s="121" t="s">
        <v>10050</v>
      </c>
      <c r="O1385" s="121" t="str">
        <f t="shared" si="21"/>
        <v>110401V02F01</v>
      </c>
    </row>
    <row r="1386" spans="1:15">
      <c r="A1386" s="121" t="s">
        <v>10052</v>
      </c>
      <c r="B1386" s="127" t="str">
        <f t="shared" si="22"/>
        <v>โครงการอบรมเชิงปฏิบัติการพัฒนาทักษะดิจิทัลสำหรับบุคลากรทางการศึกษา</v>
      </c>
      <c r="C1386" s="121" t="s">
        <v>10053</v>
      </c>
      <c r="D1386" s="121" t="s">
        <v>29</v>
      </c>
      <c r="E1386" s="171">
        <v>2565</v>
      </c>
      <c r="F1386" s="121" t="s">
        <v>7157</v>
      </c>
      <c r="G1386" s="121" t="s">
        <v>7157</v>
      </c>
      <c r="H1386" s="121" t="s">
        <v>3500</v>
      </c>
      <c r="I1386" s="121" t="s">
        <v>2526</v>
      </c>
      <c r="J1386" s="121" t="s">
        <v>46</v>
      </c>
      <c r="L1386" s="170" t="s">
        <v>3824</v>
      </c>
      <c r="M1386" s="170" t="s">
        <v>10023</v>
      </c>
      <c r="N1386" s="121" t="s">
        <v>10055</v>
      </c>
      <c r="O1386" s="121" t="str">
        <f t="shared" si="21"/>
        <v>110401V02F01</v>
      </c>
    </row>
    <row r="1387" spans="1:15">
      <c r="A1387" s="121" t="s">
        <v>10057</v>
      </c>
      <c r="B1387" s="127" t="str">
        <f t="shared" si="22"/>
        <v>จัดทำแผนพัฒนาสถาบันวิจัยและพัฒนา ประจำปีงบประมาณ พ.ศ. 2565</v>
      </c>
      <c r="C1387" s="121" t="s">
        <v>10058</v>
      </c>
      <c r="D1387" s="121" t="s">
        <v>29</v>
      </c>
      <c r="E1387" s="171">
        <v>2565</v>
      </c>
      <c r="F1387" s="121" t="s">
        <v>4102</v>
      </c>
      <c r="G1387" s="121" t="s">
        <v>4102</v>
      </c>
      <c r="H1387" s="121" t="s">
        <v>681</v>
      </c>
      <c r="I1387" s="121" t="s">
        <v>2526</v>
      </c>
      <c r="J1387" s="121" t="s">
        <v>46</v>
      </c>
      <c r="L1387" s="170" t="s">
        <v>3189</v>
      </c>
      <c r="M1387" s="170" t="s">
        <v>10040</v>
      </c>
      <c r="N1387" s="121" t="s">
        <v>10060</v>
      </c>
      <c r="O1387" s="121" t="str">
        <f t="shared" si="21"/>
        <v>110401V05F01</v>
      </c>
    </row>
    <row r="1388" spans="1:15">
      <c r="A1388" s="121" t="s">
        <v>7256</v>
      </c>
      <c r="B1388" s="127" t="str">
        <f t="shared" si="22"/>
        <v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</v>
      </c>
      <c r="C1388" s="121" t="s">
        <v>7257</v>
      </c>
      <c r="D1388" s="121" t="s">
        <v>29</v>
      </c>
      <c r="E1388" s="171">
        <v>2565</v>
      </c>
      <c r="F1388" s="121" t="s">
        <v>4102</v>
      </c>
      <c r="G1388" s="121" t="s">
        <v>235</v>
      </c>
      <c r="H1388" s="121" t="s">
        <v>2612</v>
      </c>
      <c r="I1388" s="121" t="s">
        <v>2613</v>
      </c>
      <c r="J1388" s="121" t="s">
        <v>238</v>
      </c>
      <c r="K1388" s="121" t="s">
        <v>2800</v>
      </c>
      <c r="L1388" s="170" t="s">
        <v>3824</v>
      </c>
      <c r="M1388" s="170" t="s">
        <v>10062</v>
      </c>
      <c r="N1388" s="121" t="s">
        <v>7259</v>
      </c>
      <c r="O1388" s="121" t="str">
        <f t="shared" si="21"/>
        <v>110401V02F03</v>
      </c>
    </row>
    <row r="1389" spans="1:15">
      <c r="A1389" s="121" t="s">
        <v>10064</v>
      </c>
      <c r="B1389" s="127" t="str">
        <f t="shared" si="22"/>
        <v>พัฒนาศักยภาพบุคลากรสถาบันวิจัยและพัฒนาเพื่อเพิ่มทักษะวิชาชีพประจำปี 2565</v>
      </c>
      <c r="C1389" s="121" t="s">
        <v>10065</v>
      </c>
      <c r="D1389" s="121" t="s">
        <v>29</v>
      </c>
      <c r="E1389" s="171">
        <v>2565</v>
      </c>
      <c r="F1389" s="121" t="s">
        <v>7172</v>
      </c>
      <c r="G1389" s="121" t="s">
        <v>7172</v>
      </c>
      <c r="H1389" s="121" t="s">
        <v>681</v>
      </c>
      <c r="I1389" s="121" t="s">
        <v>2526</v>
      </c>
      <c r="J1389" s="121" t="s">
        <v>46</v>
      </c>
      <c r="L1389" s="170" t="s">
        <v>3824</v>
      </c>
      <c r="M1389" s="170" t="s">
        <v>10062</v>
      </c>
      <c r="N1389" s="121" t="s">
        <v>10067</v>
      </c>
      <c r="O1389" s="121" t="str">
        <f t="shared" si="21"/>
        <v>110401V02F03</v>
      </c>
    </row>
    <row r="1390" spans="1:15">
      <c r="A1390" s="121" t="s">
        <v>7260</v>
      </c>
      <c r="B1390" s="127" t="str">
        <f t="shared" si="22"/>
        <v>โครงการสร้างความเข้มแข็งกำลังคนและชุมชนท้องถิ่นด้วยมาตรฐานอาชีพ</v>
      </c>
      <c r="C1390" s="121" t="s">
        <v>7261</v>
      </c>
      <c r="D1390" s="121" t="s">
        <v>29</v>
      </c>
      <c r="E1390" s="171">
        <v>2565</v>
      </c>
      <c r="F1390" s="121" t="s">
        <v>4102</v>
      </c>
      <c r="G1390" s="121" t="s">
        <v>235</v>
      </c>
      <c r="H1390" s="121" t="s">
        <v>2612</v>
      </c>
      <c r="I1390" s="121" t="s">
        <v>2613</v>
      </c>
      <c r="J1390" s="121" t="s">
        <v>238</v>
      </c>
      <c r="K1390" s="121" t="s">
        <v>2800</v>
      </c>
      <c r="L1390" s="170" t="s">
        <v>3824</v>
      </c>
      <c r="M1390" s="170" t="s">
        <v>10062</v>
      </c>
      <c r="N1390" s="121" t="s">
        <v>7263</v>
      </c>
      <c r="O1390" s="121" t="str">
        <f t="shared" si="21"/>
        <v>110401V02F03</v>
      </c>
    </row>
    <row r="1391" spans="1:15">
      <c r="A1391" s="121" t="s">
        <v>10070</v>
      </c>
      <c r="B1391" s="127" t="str">
        <f t="shared" si="22"/>
        <v>โครงการอบรมเชิงปฏิบัติการพัฒนาทักษะดิจิทัล</v>
      </c>
      <c r="C1391" s="121" t="s">
        <v>10071</v>
      </c>
      <c r="D1391" s="121" t="s">
        <v>29</v>
      </c>
      <c r="E1391" s="171">
        <v>2565</v>
      </c>
      <c r="F1391" s="121" t="s">
        <v>7152</v>
      </c>
      <c r="G1391" s="121" t="s">
        <v>7152</v>
      </c>
      <c r="H1391" s="121" t="s">
        <v>3500</v>
      </c>
      <c r="I1391" s="121" t="s">
        <v>2526</v>
      </c>
      <c r="J1391" s="121" t="s">
        <v>46</v>
      </c>
      <c r="L1391" s="170" t="s">
        <v>3824</v>
      </c>
      <c r="M1391" s="170" t="s">
        <v>10023</v>
      </c>
      <c r="N1391" s="121" t="s">
        <v>10073</v>
      </c>
      <c r="O1391" s="121" t="str">
        <f t="shared" si="21"/>
        <v>110401V02F01</v>
      </c>
    </row>
    <row r="1392" spans="1:15">
      <c r="A1392" s="121" t="s">
        <v>10075</v>
      </c>
      <c r="B1392" s="127" t="str">
        <f t="shared" si="22"/>
        <v>โครงการส่งเสริมทักษะการเตรียมความพร้อมเพื่อเข้าสู่การทดสอบมาตรฐานฝีมือแรงงานแห่งชาติ สาขาพนักงานการใช้คอมพิวเตอร์ (ตารางทำการ ระดับ 1)</v>
      </c>
      <c r="C1392" s="121" t="s">
        <v>10076</v>
      </c>
      <c r="D1392" s="121" t="s">
        <v>29</v>
      </c>
      <c r="E1392" s="171">
        <v>2565</v>
      </c>
      <c r="F1392" s="121" t="s">
        <v>4352</v>
      </c>
      <c r="G1392" s="121" t="s">
        <v>4352</v>
      </c>
      <c r="H1392" s="121" t="s">
        <v>3500</v>
      </c>
      <c r="I1392" s="121" t="s">
        <v>2526</v>
      </c>
      <c r="J1392" s="121" t="s">
        <v>46</v>
      </c>
      <c r="L1392" s="170" t="s">
        <v>3824</v>
      </c>
      <c r="M1392" s="170" t="s">
        <v>10062</v>
      </c>
      <c r="N1392" s="121" t="s">
        <v>10078</v>
      </c>
      <c r="O1392" s="121" t="str">
        <f t="shared" si="21"/>
        <v>110401V02F03</v>
      </c>
    </row>
    <row r="1393" spans="1:15">
      <c r="A1393" s="121" t="s">
        <v>10080</v>
      </c>
      <c r="B1393" s="127" t="str">
        <f t="shared" si="22"/>
        <v>โครงการการอบรม “การจัดการความรู้ (Knowledge Management) สำนักงานคณบดี คณะบริหารศาสตร์</v>
      </c>
      <c r="C1393" s="121" t="s">
        <v>10081</v>
      </c>
      <c r="D1393" s="121" t="s">
        <v>29</v>
      </c>
      <c r="E1393" s="171">
        <v>2565</v>
      </c>
      <c r="F1393" s="121" t="s">
        <v>7254</v>
      </c>
      <c r="G1393" s="121" t="s">
        <v>7254</v>
      </c>
      <c r="H1393" s="121" t="s">
        <v>3500</v>
      </c>
      <c r="I1393" s="121" t="s">
        <v>2526</v>
      </c>
      <c r="J1393" s="121" t="s">
        <v>46</v>
      </c>
      <c r="L1393" s="170" t="s">
        <v>3824</v>
      </c>
      <c r="M1393" s="170" t="s">
        <v>10023</v>
      </c>
      <c r="N1393" s="121" t="s">
        <v>10083</v>
      </c>
      <c r="O1393" s="121" t="str">
        <f t="shared" si="21"/>
        <v>110401V02F01</v>
      </c>
    </row>
    <row r="1394" spans="1:15">
      <c r="A1394" s="121" t="s">
        <v>10085</v>
      </c>
      <c r="B1394" s="127" t="str">
        <f t="shared" si="22"/>
        <v>โครงการอบรมการตลาดดิจิทัลสู่ชุมชน</v>
      </c>
      <c r="C1394" s="121" t="s">
        <v>10086</v>
      </c>
      <c r="D1394" s="121" t="s">
        <v>29</v>
      </c>
      <c r="E1394" s="171">
        <v>2565</v>
      </c>
      <c r="F1394" s="121" t="s">
        <v>7167</v>
      </c>
      <c r="G1394" s="121" t="s">
        <v>7167</v>
      </c>
      <c r="H1394" s="121" t="s">
        <v>3500</v>
      </c>
      <c r="I1394" s="121" t="s">
        <v>2526</v>
      </c>
      <c r="J1394" s="121" t="s">
        <v>46</v>
      </c>
      <c r="L1394" s="170" t="s">
        <v>3824</v>
      </c>
      <c r="M1394" s="170" t="s">
        <v>10023</v>
      </c>
      <c r="N1394" s="121" t="s">
        <v>10088</v>
      </c>
      <c r="O1394" s="121" t="str">
        <f t="shared" si="21"/>
        <v>110401V02F01</v>
      </c>
    </row>
    <row r="1395" spans="1:15">
      <c r="A1395" s="121" t="s">
        <v>7264</v>
      </c>
      <c r="B1395" s="127" t="str">
        <f t="shared" si="22"/>
        <v>โครงการพัฒนาศักยภาพและขีดความสามารถของบุคลากร เพื่อการเปลี่ยนแปลง (สำนักงานประกันคุณภาพ)</v>
      </c>
      <c r="C1395" s="121" t="s">
        <v>7265</v>
      </c>
      <c r="D1395" s="121" t="s">
        <v>29</v>
      </c>
      <c r="E1395" s="171">
        <v>2565</v>
      </c>
      <c r="F1395" s="121" t="s">
        <v>4102</v>
      </c>
      <c r="G1395" s="121" t="s">
        <v>235</v>
      </c>
      <c r="H1395" s="121" t="s">
        <v>708</v>
      </c>
      <c r="I1395" s="121" t="s">
        <v>3702</v>
      </c>
      <c r="J1395" s="121" t="s">
        <v>46</v>
      </c>
      <c r="L1395" s="170" t="s">
        <v>3824</v>
      </c>
      <c r="M1395" s="170" t="s">
        <v>10028</v>
      </c>
      <c r="N1395" s="121" t="s">
        <v>7267</v>
      </c>
      <c r="O1395" s="121" t="str">
        <f t="shared" si="21"/>
        <v>110401V02F02</v>
      </c>
    </row>
    <row r="1396" spans="1:15">
      <c r="A1396" s="121" t="s">
        <v>10091</v>
      </c>
      <c r="B1396" s="127" t="str">
        <f t="shared" si="22"/>
        <v>โครงการพัฒนาความรู้ทางวิชาการและแลกเปลี่ยนเรียนรู้ศิษย์เก่าและศิษย์ปัจจุบัน  คณะบริหารศาสตร์</v>
      </c>
      <c r="C1396" s="121" t="s">
        <v>10092</v>
      </c>
      <c r="D1396" s="121" t="s">
        <v>29</v>
      </c>
      <c r="E1396" s="171">
        <v>2565</v>
      </c>
      <c r="F1396" s="121" t="s">
        <v>7157</v>
      </c>
      <c r="G1396" s="121" t="s">
        <v>7158</v>
      </c>
      <c r="H1396" s="121" t="s">
        <v>3500</v>
      </c>
      <c r="I1396" s="121" t="s">
        <v>2526</v>
      </c>
      <c r="J1396" s="121" t="s">
        <v>46</v>
      </c>
      <c r="L1396" s="170" t="s">
        <v>3807</v>
      </c>
      <c r="M1396" s="170" t="s">
        <v>10094</v>
      </c>
      <c r="N1396" s="121" t="s">
        <v>10095</v>
      </c>
      <c r="O1396" s="121" t="str">
        <f t="shared" si="21"/>
        <v>110401V03F02</v>
      </c>
    </row>
    <row r="1397" spans="1:15">
      <c r="A1397" s="121" t="s">
        <v>10097</v>
      </c>
      <c r="B1397" s="127" t="str">
        <f t="shared" si="22"/>
        <v>โครงการประชาสัมพันธ์และแนะแนวการศึกษา คณะบริหารศาสตร์</v>
      </c>
      <c r="C1397" s="121" t="s">
        <v>10098</v>
      </c>
      <c r="D1397" s="121" t="s">
        <v>29</v>
      </c>
      <c r="E1397" s="171">
        <v>2565</v>
      </c>
      <c r="F1397" s="121" t="s">
        <v>4969</v>
      </c>
      <c r="G1397" s="121" t="s">
        <v>7158</v>
      </c>
      <c r="H1397" s="121" t="s">
        <v>3500</v>
      </c>
      <c r="I1397" s="121" t="s">
        <v>2526</v>
      </c>
      <c r="J1397" s="121" t="s">
        <v>46</v>
      </c>
      <c r="L1397" s="170" t="s">
        <v>3807</v>
      </c>
      <c r="M1397" s="170" t="s">
        <v>10094</v>
      </c>
      <c r="N1397" s="121" t="s">
        <v>10100</v>
      </c>
      <c r="O1397" s="121" t="str">
        <f t="shared" si="21"/>
        <v>110401V03F02</v>
      </c>
    </row>
    <row r="1398" spans="1:15">
      <c r="A1398" s="121" t="s">
        <v>10102</v>
      </c>
      <c r="B1398" s="127" t="str">
        <f t="shared" si="22"/>
        <v>โครงการความร่วมมือและแลกเปลี่ยนเรียนรู้ฝึกประสบการณ์วิชาชีพและสหกิจศึกษา คณะบริหารศาสตร์กับสถานประกอบการ</v>
      </c>
      <c r="C1398" s="121" t="s">
        <v>10103</v>
      </c>
      <c r="D1398" s="121" t="s">
        <v>29</v>
      </c>
      <c r="E1398" s="171">
        <v>2565</v>
      </c>
      <c r="F1398" s="121" t="s">
        <v>7167</v>
      </c>
      <c r="G1398" s="121" t="s">
        <v>7167</v>
      </c>
      <c r="H1398" s="121" t="s">
        <v>3500</v>
      </c>
      <c r="I1398" s="121" t="s">
        <v>2526</v>
      </c>
      <c r="J1398" s="121" t="s">
        <v>46</v>
      </c>
      <c r="L1398" s="170" t="s">
        <v>3824</v>
      </c>
      <c r="M1398" s="170" t="s">
        <v>10023</v>
      </c>
      <c r="N1398" s="121" t="s">
        <v>10105</v>
      </c>
      <c r="O1398" s="121" t="str">
        <f t="shared" si="21"/>
        <v>110401V02F01</v>
      </c>
    </row>
    <row r="1399" spans="1:15">
      <c r="A1399" s="121" t="s">
        <v>7268</v>
      </c>
      <c r="B1399" s="127" t="str">
        <f t="shared" si="22"/>
        <v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</v>
      </c>
      <c r="C1399" s="121" t="s">
        <v>7269</v>
      </c>
      <c r="D1399" s="121" t="s">
        <v>29</v>
      </c>
      <c r="E1399" s="171">
        <v>2565</v>
      </c>
      <c r="F1399" s="121" t="s">
        <v>4102</v>
      </c>
      <c r="G1399" s="121" t="s">
        <v>235</v>
      </c>
      <c r="H1399" s="121" t="s">
        <v>641</v>
      </c>
      <c r="I1399" s="121" t="s">
        <v>642</v>
      </c>
      <c r="J1399" s="121" t="s">
        <v>46</v>
      </c>
      <c r="L1399" s="170" t="s">
        <v>3824</v>
      </c>
      <c r="M1399" s="170" t="s">
        <v>10023</v>
      </c>
      <c r="N1399" s="121" t="s">
        <v>7271</v>
      </c>
      <c r="O1399" s="121" t="str">
        <f t="shared" si="21"/>
        <v>110401V02F01</v>
      </c>
    </row>
    <row r="1400" spans="1:15">
      <c r="A1400" s="121" t="s">
        <v>7272</v>
      </c>
      <c r="B1400" s="127" t="str">
        <f t="shared" si="22"/>
        <v>โครงการสร้างความเข้มแข็งของเครือข่ายศิษย์เก่า</v>
      </c>
      <c r="C1400" s="121" t="s">
        <v>5311</v>
      </c>
      <c r="D1400" s="121" t="s">
        <v>29</v>
      </c>
      <c r="E1400" s="171">
        <v>2565</v>
      </c>
      <c r="F1400" s="121" t="s">
        <v>7172</v>
      </c>
      <c r="G1400" s="121" t="s">
        <v>7158</v>
      </c>
      <c r="H1400" s="121" t="s">
        <v>2060</v>
      </c>
      <c r="I1400" s="121" t="s">
        <v>2862</v>
      </c>
      <c r="J1400" s="121" t="s">
        <v>46</v>
      </c>
      <c r="L1400" s="170" t="s">
        <v>4113</v>
      </c>
      <c r="M1400" s="170" t="s">
        <v>10043</v>
      </c>
      <c r="N1400" s="121" t="s">
        <v>7274</v>
      </c>
      <c r="O1400" s="121" t="str">
        <f t="shared" si="21"/>
        <v>110401V01F01</v>
      </c>
    </row>
    <row r="1401" spans="1:15">
      <c r="A1401" s="121" t="s">
        <v>7275</v>
      </c>
      <c r="B1401" s="127" t="str">
        <f t="shared" si="22"/>
        <v>โครงการสร้างความเข้มแข็งของเครือข่ายศิษย์เก่า</v>
      </c>
      <c r="C1401" s="121" t="s">
        <v>5311</v>
      </c>
      <c r="D1401" s="121" t="s">
        <v>29</v>
      </c>
      <c r="E1401" s="171">
        <v>2565</v>
      </c>
      <c r="F1401" s="121" t="s">
        <v>4102</v>
      </c>
      <c r="G1401" s="121" t="s">
        <v>235</v>
      </c>
      <c r="H1401" s="121" t="s">
        <v>2050</v>
      </c>
      <c r="I1401" s="121" t="s">
        <v>2862</v>
      </c>
      <c r="J1401" s="121" t="s">
        <v>46</v>
      </c>
      <c r="L1401" s="170" t="s">
        <v>4113</v>
      </c>
      <c r="M1401" s="170" t="s">
        <v>10043</v>
      </c>
      <c r="N1401" s="121" t="s">
        <v>7277</v>
      </c>
      <c r="O1401" s="121" t="str">
        <f t="shared" si="21"/>
        <v>110401V01F01</v>
      </c>
    </row>
    <row r="1402" spans="1:15">
      <c r="A1402" s="121" t="s">
        <v>10110</v>
      </c>
      <c r="B1402" s="127" t="str">
        <f t="shared" si="22"/>
        <v>โครงการพัฒนาหลักสูตรเตรียมความพร้อมสู่การเป็นผู้สอบบัญชีภาษีอากร</v>
      </c>
      <c r="C1402" s="121" t="s">
        <v>10111</v>
      </c>
      <c r="D1402" s="121" t="s">
        <v>29</v>
      </c>
      <c r="E1402" s="171">
        <v>2565</v>
      </c>
      <c r="F1402" s="121" t="s">
        <v>7167</v>
      </c>
      <c r="G1402" s="121" t="s">
        <v>7167</v>
      </c>
      <c r="H1402" s="121" t="s">
        <v>3500</v>
      </c>
      <c r="I1402" s="121" t="s">
        <v>2526</v>
      </c>
      <c r="J1402" s="121" t="s">
        <v>46</v>
      </c>
      <c r="L1402" s="170" t="s">
        <v>3824</v>
      </c>
      <c r="M1402" s="170" t="s">
        <v>10023</v>
      </c>
      <c r="N1402" s="121" t="s">
        <v>10113</v>
      </c>
      <c r="O1402" s="121" t="str">
        <f t="shared" si="21"/>
        <v>110401V02F01</v>
      </c>
    </row>
    <row r="1403" spans="1:15">
      <c r="A1403" s="121" t="s">
        <v>7278</v>
      </c>
      <c r="B1403" s="127" t="str">
        <f t="shared" si="22"/>
        <v>ผู้สำเร็จการศึกษาด้านสังคมศาสตร์</v>
      </c>
      <c r="C1403" s="121" t="s">
        <v>5899</v>
      </c>
      <c r="D1403" s="121" t="s">
        <v>29</v>
      </c>
      <c r="E1403" s="171">
        <v>2565</v>
      </c>
      <c r="F1403" s="121" t="s">
        <v>4102</v>
      </c>
      <c r="G1403" s="121" t="s">
        <v>235</v>
      </c>
      <c r="H1403" s="121" t="s">
        <v>950</v>
      </c>
      <c r="I1403" s="121" t="s">
        <v>560</v>
      </c>
      <c r="J1403" s="121" t="s">
        <v>46</v>
      </c>
      <c r="L1403" s="170" t="s">
        <v>3807</v>
      </c>
      <c r="M1403" s="170" t="s">
        <v>10025</v>
      </c>
      <c r="N1403" s="121" t="s">
        <v>7280</v>
      </c>
      <c r="O1403" s="121" t="str">
        <f t="shared" si="21"/>
        <v>110401V03F01</v>
      </c>
    </row>
    <row r="1404" spans="1:15">
      <c r="A1404" s="121" t="s">
        <v>7281</v>
      </c>
      <c r="B1404" s="127" t="str">
        <f t="shared" si="22"/>
        <v>ผู้สำเร็จการศึกษาด้านวิทยาศาสตร์และเทคโนโลยี</v>
      </c>
      <c r="C1404" s="121" t="s">
        <v>3280</v>
      </c>
      <c r="D1404" s="121" t="s">
        <v>29</v>
      </c>
      <c r="E1404" s="171">
        <v>2565</v>
      </c>
      <c r="F1404" s="121" t="s">
        <v>4102</v>
      </c>
      <c r="G1404" s="121" t="s">
        <v>235</v>
      </c>
      <c r="H1404" s="121" t="s">
        <v>950</v>
      </c>
      <c r="I1404" s="121" t="s">
        <v>560</v>
      </c>
      <c r="J1404" s="121" t="s">
        <v>46</v>
      </c>
      <c r="L1404" s="170" t="s">
        <v>3807</v>
      </c>
      <c r="M1404" s="170" t="s">
        <v>10025</v>
      </c>
      <c r="N1404" s="121" t="s">
        <v>7283</v>
      </c>
      <c r="O1404" s="121" t="str">
        <f t="shared" si="21"/>
        <v>110401V03F01</v>
      </c>
    </row>
    <row r="1405" spans="1:15">
      <c r="A1405" s="121" t="s">
        <v>7284</v>
      </c>
      <c r="B1405" s="127" t="str">
        <f t="shared" si="22"/>
        <v>ผู้สำเร็จการศึกษาด้านวิทยาศาสตร์สุขภาพ</v>
      </c>
      <c r="C1405" s="121" t="s">
        <v>5906</v>
      </c>
      <c r="D1405" s="121" t="s">
        <v>29</v>
      </c>
      <c r="E1405" s="171">
        <v>2565</v>
      </c>
      <c r="F1405" s="121" t="s">
        <v>4102</v>
      </c>
      <c r="G1405" s="121" t="s">
        <v>235</v>
      </c>
      <c r="H1405" s="121" t="s">
        <v>950</v>
      </c>
      <c r="I1405" s="121" t="s">
        <v>560</v>
      </c>
      <c r="J1405" s="121" t="s">
        <v>46</v>
      </c>
      <c r="L1405" s="170" t="s">
        <v>3807</v>
      </c>
      <c r="M1405" s="170" t="s">
        <v>10025</v>
      </c>
      <c r="N1405" s="121" t="s">
        <v>7286</v>
      </c>
      <c r="O1405" s="121" t="str">
        <f t="shared" si="21"/>
        <v>110401V03F01</v>
      </c>
    </row>
    <row r="1406" spans="1:15">
      <c r="A1406" s="121" t="s">
        <v>10119</v>
      </c>
      <c r="B1406" s="127" t="str">
        <f t="shared" si="22"/>
        <v>โครงการอบรมเชิงปฏฺิบัติการการจัดทำคู่มือปฏิบัติงานของบุคลากรสายสนับสนุน</v>
      </c>
      <c r="C1406" s="121" t="s">
        <v>10120</v>
      </c>
      <c r="D1406" s="121" t="s">
        <v>29</v>
      </c>
      <c r="E1406" s="171">
        <v>2565</v>
      </c>
      <c r="F1406" s="121" t="s">
        <v>2398</v>
      </c>
      <c r="G1406" s="121" t="s">
        <v>4084</v>
      </c>
      <c r="H1406" s="121" t="s">
        <v>3641</v>
      </c>
      <c r="I1406" s="121" t="s">
        <v>45</v>
      </c>
      <c r="J1406" s="121" t="s">
        <v>46</v>
      </c>
      <c r="L1406" s="170" t="s">
        <v>3824</v>
      </c>
      <c r="M1406" s="170" t="s">
        <v>10062</v>
      </c>
      <c r="N1406" s="121" t="s">
        <v>10122</v>
      </c>
      <c r="O1406" s="121" t="str">
        <f t="shared" si="21"/>
        <v>110401V02F03</v>
      </c>
    </row>
    <row r="1407" spans="1:15">
      <c r="A1407" s="121" t="s">
        <v>7287</v>
      </c>
      <c r="B1407" s="127" t="str">
        <f t="shared" si="22"/>
        <v>โครงการสร้างความเข้มแข็งของเครือข่ายศิษย์เก่า</v>
      </c>
      <c r="C1407" s="121" t="s">
        <v>5311</v>
      </c>
      <c r="D1407" s="121" t="s">
        <v>29</v>
      </c>
      <c r="E1407" s="171">
        <v>2565</v>
      </c>
      <c r="F1407" s="121" t="s">
        <v>4102</v>
      </c>
      <c r="G1407" s="121" t="s">
        <v>6573</v>
      </c>
      <c r="H1407" s="121" t="s">
        <v>187</v>
      </c>
      <c r="I1407" s="121" t="s">
        <v>2862</v>
      </c>
      <c r="J1407" s="121" t="s">
        <v>46</v>
      </c>
      <c r="L1407" s="170" t="s">
        <v>4113</v>
      </c>
      <c r="M1407" s="170" t="s">
        <v>10043</v>
      </c>
      <c r="N1407" s="121" t="s">
        <v>7289</v>
      </c>
      <c r="O1407" s="121" t="str">
        <f t="shared" si="21"/>
        <v>110401V01F01</v>
      </c>
    </row>
    <row r="1408" spans="1:15">
      <c r="A1408" s="121" t="s">
        <v>7290</v>
      </c>
      <c r="B1408" s="127" t="str">
        <f t="shared" si="22"/>
        <v>ผลงานการให้บริการวิชาการ</v>
      </c>
      <c r="C1408" s="121" t="s">
        <v>5910</v>
      </c>
      <c r="D1408" s="121" t="s">
        <v>29</v>
      </c>
      <c r="E1408" s="171">
        <v>2565</v>
      </c>
      <c r="F1408" s="121" t="s">
        <v>4102</v>
      </c>
      <c r="G1408" s="121" t="s">
        <v>235</v>
      </c>
      <c r="H1408" s="121" t="s">
        <v>950</v>
      </c>
      <c r="I1408" s="121" t="s">
        <v>560</v>
      </c>
      <c r="J1408" s="121" t="s">
        <v>46</v>
      </c>
      <c r="L1408" s="170" t="s">
        <v>3807</v>
      </c>
      <c r="M1408" s="170" t="s">
        <v>10025</v>
      </c>
      <c r="N1408" s="121" t="s">
        <v>7292</v>
      </c>
      <c r="O1408" s="121" t="str">
        <f t="shared" si="21"/>
        <v>110401V03F01</v>
      </c>
    </row>
    <row r="1409" spans="1:15">
      <c r="A1409" s="121" t="s">
        <v>7294</v>
      </c>
      <c r="B1409" s="127" t="str">
        <f t="shared" si="22"/>
        <v>โครงการพัฒนาศักยภาพบุคลากร (สถาบันวิจัยและพัฒนา)</v>
      </c>
      <c r="C1409" s="121" t="s">
        <v>7295</v>
      </c>
      <c r="D1409" s="121" t="s">
        <v>29</v>
      </c>
      <c r="E1409" s="171">
        <v>2565</v>
      </c>
      <c r="F1409" s="121" t="s">
        <v>1802</v>
      </c>
      <c r="G1409" s="121" t="s">
        <v>145</v>
      </c>
      <c r="H1409" s="121" t="s">
        <v>681</v>
      </c>
      <c r="I1409" s="121" t="s">
        <v>6754</v>
      </c>
      <c r="J1409" s="121" t="s">
        <v>46</v>
      </c>
      <c r="L1409" s="170" t="s">
        <v>3807</v>
      </c>
      <c r="M1409" s="170" t="s">
        <v>10094</v>
      </c>
      <c r="N1409" s="121" t="s">
        <v>7297</v>
      </c>
      <c r="O1409" s="121" t="str">
        <f t="shared" si="21"/>
        <v>110401V03F02</v>
      </c>
    </row>
    <row r="1410" spans="1:15">
      <c r="A1410" s="121" t="s">
        <v>7299</v>
      </c>
      <c r="B1410" s="127" t="str">
        <f t="shared" si="22"/>
        <v>ส่งเสริมการนิเทศเพื่อสร้างความเข้มแข็งของการนิเทศภายในสถานศึกษาปีงบประมาณ  พ.ศ. 2564</v>
      </c>
      <c r="C1410" s="121" t="s">
        <v>7300</v>
      </c>
      <c r="D1410" s="121" t="s">
        <v>29</v>
      </c>
      <c r="E1410" s="171">
        <v>2565</v>
      </c>
      <c r="F1410" s="121" t="s">
        <v>1802</v>
      </c>
      <c r="G1410" s="121" t="s">
        <v>145</v>
      </c>
      <c r="H1410" s="121" t="s">
        <v>7302</v>
      </c>
      <c r="I1410" s="121" t="s">
        <v>1538</v>
      </c>
      <c r="J1410" s="121" t="s">
        <v>37</v>
      </c>
      <c r="L1410" s="170" t="s">
        <v>3824</v>
      </c>
      <c r="M1410" s="170" t="s">
        <v>10028</v>
      </c>
      <c r="N1410" s="121" t="s">
        <v>7303</v>
      </c>
      <c r="O1410" s="121" t="str">
        <f t="shared" si="21"/>
        <v>110401V02F02</v>
      </c>
    </row>
    <row r="1411" spans="1:15">
      <c r="A1411" s="121" t="s">
        <v>7304</v>
      </c>
      <c r="B1411" s="127" t="str">
        <f t="shared" si="22"/>
        <v>บุคลากรภาครัฐ</v>
      </c>
      <c r="C1411" s="121" t="s">
        <v>7305</v>
      </c>
      <c r="D1411" s="121" t="s">
        <v>29</v>
      </c>
      <c r="E1411" s="171">
        <v>2565</v>
      </c>
      <c r="F1411" s="121" t="s">
        <v>4102</v>
      </c>
      <c r="G1411" s="121" t="s">
        <v>235</v>
      </c>
      <c r="H1411" s="121" t="s">
        <v>950</v>
      </c>
      <c r="I1411" s="121" t="s">
        <v>560</v>
      </c>
      <c r="J1411" s="121" t="s">
        <v>46</v>
      </c>
      <c r="L1411" s="170" t="s">
        <v>3807</v>
      </c>
      <c r="M1411" s="170" t="s">
        <v>10025</v>
      </c>
      <c r="N1411" s="121" t="s">
        <v>7306</v>
      </c>
      <c r="O1411" s="121" t="str">
        <f t="shared" si="21"/>
        <v>110401V03F01</v>
      </c>
    </row>
    <row r="1412" spans="1:15">
      <c r="A1412" s="121" t="s">
        <v>7307</v>
      </c>
      <c r="B1412" s="127" t="str">
        <f t="shared" si="22"/>
        <v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</v>
      </c>
      <c r="C1412" s="121" t="s">
        <v>7308</v>
      </c>
      <c r="D1412" s="121" t="s">
        <v>29</v>
      </c>
      <c r="E1412" s="171">
        <v>2565</v>
      </c>
      <c r="F1412" s="121" t="s">
        <v>4102</v>
      </c>
      <c r="G1412" s="121" t="s">
        <v>235</v>
      </c>
      <c r="H1412" s="121" t="s">
        <v>641</v>
      </c>
      <c r="I1412" s="121" t="s">
        <v>642</v>
      </c>
      <c r="J1412" s="121" t="s">
        <v>46</v>
      </c>
      <c r="L1412" s="170" t="s">
        <v>3824</v>
      </c>
      <c r="M1412" s="170" t="s">
        <v>10023</v>
      </c>
      <c r="N1412" s="121" t="s">
        <v>7310</v>
      </c>
      <c r="O1412" s="121" t="str">
        <f t="shared" si="21"/>
        <v>110401V02F01</v>
      </c>
    </row>
    <row r="1413" spans="1:15">
      <c r="A1413" s="121" t="s">
        <v>7311</v>
      </c>
      <c r="B1413" s="127" t="str">
        <f t="shared" si="22"/>
        <v>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</v>
      </c>
      <c r="C1413" s="121" t="s">
        <v>7312</v>
      </c>
      <c r="D1413" s="121" t="s">
        <v>29</v>
      </c>
      <c r="E1413" s="171">
        <v>2565</v>
      </c>
      <c r="F1413" s="121" t="s">
        <v>7151</v>
      </c>
      <c r="G1413" s="121" t="s">
        <v>235</v>
      </c>
      <c r="H1413" s="121" t="s">
        <v>3162</v>
      </c>
      <c r="I1413" s="121" t="s">
        <v>2162</v>
      </c>
      <c r="J1413" s="121" t="s">
        <v>210</v>
      </c>
      <c r="L1413" s="170" t="s">
        <v>3824</v>
      </c>
      <c r="M1413" s="170" t="s">
        <v>10023</v>
      </c>
      <c r="N1413" s="121" t="s">
        <v>7314</v>
      </c>
      <c r="O1413" s="121" t="str">
        <f t="shared" si="21"/>
        <v>110401V02F01</v>
      </c>
    </row>
    <row r="1414" spans="1:15">
      <c r="A1414" s="121" t="s">
        <v>10131</v>
      </c>
      <c r="B1414" s="127" t="str">
        <f t="shared" si="22"/>
        <v>โครงการพัฒนาด้านเทคนิคการสอนและผลิตสื่อการสอนดิจิทัล</v>
      </c>
      <c r="C1414" s="121" t="s">
        <v>10132</v>
      </c>
      <c r="D1414" s="121" t="s">
        <v>29</v>
      </c>
      <c r="E1414" s="171">
        <v>2565</v>
      </c>
      <c r="F1414" s="121" t="s">
        <v>7172</v>
      </c>
      <c r="G1414" s="121" t="s">
        <v>7172</v>
      </c>
      <c r="H1414" s="121" t="s">
        <v>3500</v>
      </c>
      <c r="I1414" s="121" t="s">
        <v>2526</v>
      </c>
      <c r="J1414" s="121" t="s">
        <v>46</v>
      </c>
      <c r="L1414" s="170" t="s">
        <v>3824</v>
      </c>
      <c r="M1414" s="170" t="s">
        <v>10023</v>
      </c>
      <c r="N1414" s="121" t="s">
        <v>10134</v>
      </c>
      <c r="O1414" s="121" t="str">
        <f t="shared" ref="O1414:O1477" si="23">IF(LEN(M1414=11),_xlfn.CONCAT(L1414,"F",RIGHT(M1414,2)),M1414)</f>
        <v>110401V02F01</v>
      </c>
    </row>
    <row r="1415" spans="1:15">
      <c r="A1415" s="121" t="s">
        <v>7316</v>
      </c>
      <c r="B1415" s="127" t="str">
        <f t="shared" si="22"/>
        <v>โครงการพัฒนาศักยภาพอาจารย์คณะวิทยาการจัดการ มหาวิทยาลัยราชภัฏธนบุรี</v>
      </c>
      <c r="C1415" s="121" t="s">
        <v>7317</v>
      </c>
      <c r="D1415" s="121" t="s">
        <v>29</v>
      </c>
      <c r="E1415" s="171">
        <v>2565</v>
      </c>
      <c r="F1415" s="121" t="s">
        <v>1802</v>
      </c>
      <c r="G1415" s="121" t="s">
        <v>145</v>
      </c>
      <c r="H1415" s="121" t="s">
        <v>248</v>
      </c>
      <c r="I1415" s="121" t="s">
        <v>6754</v>
      </c>
      <c r="J1415" s="121" t="s">
        <v>46</v>
      </c>
      <c r="L1415" s="170" t="s">
        <v>3824</v>
      </c>
      <c r="M1415" s="170" t="s">
        <v>10028</v>
      </c>
      <c r="N1415" s="121" t="s">
        <v>7319</v>
      </c>
      <c r="O1415" s="121" t="str">
        <f t="shared" si="23"/>
        <v>110401V02F02</v>
      </c>
    </row>
    <row r="1416" spans="1:15">
      <c r="A1416" s="121" t="s">
        <v>7321</v>
      </c>
      <c r="B1416" s="127" t="str">
        <f t="shared" si="22"/>
        <v>การประเมินช่องว่างสมรรถนะ (Competency Gap)</v>
      </c>
      <c r="C1416" s="121" t="s">
        <v>7322</v>
      </c>
      <c r="D1416" s="121" t="s">
        <v>29</v>
      </c>
      <c r="E1416" s="171">
        <v>2565</v>
      </c>
      <c r="F1416" s="121" t="s">
        <v>4102</v>
      </c>
      <c r="G1416" s="121" t="s">
        <v>235</v>
      </c>
      <c r="H1416" s="121" t="s">
        <v>7324</v>
      </c>
      <c r="I1416" s="121" t="s">
        <v>7325</v>
      </c>
      <c r="J1416" s="121" t="s">
        <v>7326</v>
      </c>
      <c r="L1416" s="170" t="s">
        <v>3189</v>
      </c>
      <c r="M1416" s="170" t="s">
        <v>10137</v>
      </c>
      <c r="N1416" s="121" t="s">
        <v>7327</v>
      </c>
      <c r="O1416" s="121" t="str">
        <f t="shared" si="23"/>
        <v>110401V05F03</v>
      </c>
    </row>
    <row r="1417" spans="1:15">
      <c r="A1417" s="121" t="s">
        <v>7328</v>
      </c>
      <c r="B1417" s="127" t="str">
        <f t="shared" si="22"/>
        <v>การพัฒนาทุนมนุษย์ : ด้านการเรียนรู้และพัฒนา</v>
      </c>
      <c r="C1417" s="121" t="s">
        <v>7329</v>
      </c>
      <c r="D1417" s="121" t="s">
        <v>29</v>
      </c>
      <c r="E1417" s="171">
        <v>2565</v>
      </c>
      <c r="F1417" s="121" t="s">
        <v>4102</v>
      </c>
      <c r="G1417" s="121" t="s">
        <v>235</v>
      </c>
      <c r="H1417" s="121" t="s">
        <v>7324</v>
      </c>
      <c r="I1417" s="121" t="s">
        <v>7325</v>
      </c>
      <c r="J1417" s="121" t="s">
        <v>7326</v>
      </c>
      <c r="L1417" s="170" t="s">
        <v>3189</v>
      </c>
      <c r="M1417" s="170" t="s">
        <v>10040</v>
      </c>
      <c r="N1417" s="121" t="s">
        <v>7331</v>
      </c>
      <c r="O1417" s="121" t="str">
        <f t="shared" si="23"/>
        <v>110401V05F01</v>
      </c>
    </row>
    <row r="1418" spans="1:15">
      <c r="A1418" s="121" t="s">
        <v>7332</v>
      </c>
      <c r="B1418" s="127" t="str">
        <f t="shared" si="22"/>
        <v>ความผูกพันองค์กร/ ค่านิยมและวัฒนธรรมองค์กร/การจัดการการเปลี่ยนแปลง/ จรรยาบรรณ/จริยธรรม</v>
      </c>
      <c r="C1418" s="121" t="s">
        <v>7333</v>
      </c>
      <c r="D1418" s="121" t="s">
        <v>29</v>
      </c>
      <c r="E1418" s="171">
        <v>2565</v>
      </c>
      <c r="F1418" s="121" t="s">
        <v>4102</v>
      </c>
      <c r="G1418" s="121" t="s">
        <v>235</v>
      </c>
      <c r="H1418" s="121" t="s">
        <v>7324</v>
      </c>
      <c r="I1418" s="121" t="s">
        <v>7325</v>
      </c>
      <c r="J1418" s="121" t="s">
        <v>7326</v>
      </c>
      <c r="L1418" s="170" t="s">
        <v>3189</v>
      </c>
      <c r="M1418" s="170" t="s">
        <v>10040</v>
      </c>
      <c r="N1418" s="121" t="s">
        <v>7335</v>
      </c>
      <c r="O1418" s="121" t="str">
        <f t="shared" si="23"/>
        <v>110401V05F01</v>
      </c>
    </row>
    <row r="1419" spans="1:15">
      <c r="A1419" s="121" t="s">
        <v>7336</v>
      </c>
      <c r="B1419" s="127" t="str">
        <f t="shared" si="22"/>
        <v>โครงการพัฒนาศักยภาพคนตลอดช่วงชีวิต</v>
      </c>
      <c r="C1419" s="121" t="s">
        <v>5413</v>
      </c>
      <c r="D1419" s="121" t="s">
        <v>29</v>
      </c>
      <c r="E1419" s="171">
        <v>2565</v>
      </c>
      <c r="F1419" s="121" t="s">
        <v>4102</v>
      </c>
      <c r="G1419" s="121" t="s">
        <v>235</v>
      </c>
      <c r="H1419" s="121" t="s">
        <v>146</v>
      </c>
      <c r="I1419" s="121" t="s">
        <v>147</v>
      </c>
      <c r="J1419" s="121" t="s">
        <v>46</v>
      </c>
      <c r="L1419" s="170" t="s">
        <v>3824</v>
      </c>
      <c r="M1419" s="170" t="s">
        <v>10028</v>
      </c>
      <c r="N1419" s="121" t="s">
        <v>7338</v>
      </c>
      <c r="O1419" s="121" t="str">
        <f t="shared" si="23"/>
        <v>110401V02F02</v>
      </c>
    </row>
    <row r="1420" spans="1:15">
      <c r="A1420" s="121" t="s">
        <v>7340</v>
      </c>
      <c r="B1420" s="127" t="str">
        <f t="shared" si="22"/>
        <v>พัฒนาศักยภาพแรงงานและสถานประกอบการ</v>
      </c>
      <c r="C1420" s="121" t="s">
        <v>7341</v>
      </c>
      <c r="D1420" s="121" t="s">
        <v>29</v>
      </c>
      <c r="E1420" s="171">
        <v>2565</v>
      </c>
      <c r="F1420" s="121" t="s">
        <v>4102</v>
      </c>
      <c r="G1420" s="121" t="s">
        <v>235</v>
      </c>
      <c r="H1420" s="121" t="s">
        <v>7343</v>
      </c>
      <c r="I1420" s="121" t="s">
        <v>1723</v>
      </c>
      <c r="J1420" s="121" t="s">
        <v>210</v>
      </c>
      <c r="L1420" s="170" t="s">
        <v>3824</v>
      </c>
      <c r="M1420" s="170" t="s">
        <v>10023</v>
      </c>
      <c r="N1420" s="121" t="s">
        <v>7344</v>
      </c>
      <c r="O1420" s="121" t="str">
        <f t="shared" si="23"/>
        <v>110401V02F01</v>
      </c>
    </row>
    <row r="1421" spans="1:15">
      <c r="A1421" s="121" t="s">
        <v>10143</v>
      </c>
      <c r="B1421" s="127" t="str">
        <f t="shared" si="22"/>
        <v>การเสริมสร้างทักษะและพัฒนากำลังคนสำหรับงานภูมิทัศน์</v>
      </c>
      <c r="C1421" s="121" t="s">
        <v>10144</v>
      </c>
      <c r="D1421" s="121" t="s">
        <v>29</v>
      </c>
      <c r="E1421" s="171">
        <v>2565</v>
      </c>
      <c r="F1421" s="121" t="s">
        <v>4084</v>
      </c>
      <c r="G1421" s="121" t="s">
        <v>4084</v>
      </c>
      <c r="H1421" s="121" t="s">
        <v>2060</v>
      </c>
      <c r="I1421" s="121" t="s">
        <v>45</v>
      </c>
      <c r="J1421" s="121" t="s">
        <v>46</v>
      </c>
      <c r="L1421" s="170" t="s">
        <v>3824</v>
      </c>
      <c r="M1421" s="170" t="s">
        <v>10023</v>
      </c>
      <c r="N1421" s="121" t="s">
        <v>10146</v>
      </c>
      <c r="O1421" s="121" t="str">
        <f t="shared" si="23"/>
        <v>110401V02F01</v>
      </c>
    </row>
    <row r="1422" spans="1:15">
      <c r="A1422" s="121" t="s">
        <v>7345</v>
      </c>
      <c r="B1422" s="127" t="str">
        <f t="shared" si="22"/>
        <v>โครงการนักวิจัยรุ่นใหม่</v>
      </c>
      <c r="C1422" s="121" t="s">
        <v>3229</v>
      </c>
      <c r="D1422" s="121" t="s">
        <v>29</v>
      </c>
      <c r="E1422" s="171">
        <v>2565</v>
      </c>
      <c r="F1422" s="121" t="s">
        <v>4102</v>
      </c>
      <c r="G1422" s="121" t="s">
        <v>235</v>
      </c>
      <c r="H1422" s="121" t="s">
        <v>35</v>
      </c>
      <c r="I1422" s="121" t="s">
        <v>1291</v>
      </c>
      <c r="J1422" s="121" t="s">
        <v>46</v>
      </c>
      <c r="L1422" s="170" t="s">
        <v>3807</v>
      </c>
      <c r="M1422" s="170" t="s">
        <v>10025</v>
      </c>
      <c r="N1422" s="121" t="s">
        <v>7347</v>
      </c>
      <c r="O1422" s="121" t="str">
        <f t="shared" si="23"/>
        <v>110401V03F01</v>
      </c>
    </row>
    <row r="1423" spans="1:15">
      <c r="A1423" s="121" t="s">
        <v>7348</v>
      </c>
      <c r="B1423" s="127" t="str">
        <f t="shared" si="22"/>
        <v>โครงการวิจัยเพื่อพัฒนาศักยภาพการทำงานวิจัยของสายสนับสนุนวิชาการ</v>
      </c>
      <c r="C1423" s="121" t="s">
        <v>7349</v>
      </c>
      <c r="D1423" s="121" t="s">
        <v>29</v>
      </c>
      <c r="E1423" s="171">
        <v>2565</v>
      </c>
      <c r="F1423" s="121" t="s">
        <v>4102</v>
      </c>
      <c r="G1423" s="121" t="s">
        <v>235</v>
      </c>
      <c r="H1423" s="121" t="s">
        <v>35</v>
      </c>
      <c r="I1423" s="121" t="s">
        <v>1291</v>
      </c>
      <c r="J1423" s="121" t="s">
        <v>46</v>
      </c>
      <c r="L1423" s="170" t="s">
        <v>3807</v>
      </c>
      <c r="M1423" s="170" t="s">
        <v>10025</v>
      </c>
      <c r="N1423" s="121" t="s">
        <v>7351</v>
      </c>
      <c r="O1423" s="121" t="str">
        <f t="shared" si="23"/>
        <v>110401V03F01</v>
      </c>
    </row>
    <row r="1424" spans="1:15">
      <c r="A1424" s="121" t="s">
        <v>7352</v>
      </c>
      <c r="B1424" s="127" t="str">
        <f t="shared" si="22"/>
        <v>โครงการอบรมเชิงปฏิบัติการ เรื่อง การใช้ภาษาอังกฤษในการนำเสนอบทความงานวิจัย</v>
      </c>
      <c r="C1424" s="121" t="s">
        <v>7353</v>
      </c>
      <c r="D1424" s="121" t="s">
        <v>29</v>
      </c>
      <c r="E1424" s="171">
        <v>2565</v>
      </c>
      <c r="F1424" s="121" t="s">
        <v>1802</v>
      </c>
      <c r="G1424" s="121" t="s">
        <v>1851</v>
      </c>
      <c r="H1424" s="121" t="s">
        <v>80</v>
      </c>
      <c r="I1424" s="121" t="s">
        <v>45</v>
      </c>
      <c r="J1424" s="121" t="s">
        <v>46</v>
      </c>
      <c r="L1424" s="170" t="s">
        <v>3824</v>
      </c>
      <c r="M1424" s="170" t="s">
        <v>10028</v>
      </c>
      <c r="N1424" s="121" t="s">
        <v>7355</v>
      </c>
      <c r="O1424" s="121" t="str">
        <f t="shared" si="23"/>
        <v>110401V02F02</v>
      </c>
    </row>
    <row r="1425" spans="1:15">
      <c r="A1425" s="121" t="s">
        <v>7357</v>
      </c>
      <c r="B1425" s="127" t="str">
        <f t="shared" si="22"/>
        <v>ถ่ายทอดภูมิปัญญาท้องถิ่นเพื่อแก้ไขปัญหาความเดือดร้อนเร่งด่วนของประชาชนในจังหวัดภูเก็ต</v>
      </c>
      <c r="C1425" s="121" t="s">
        <v>7358</v>
      </c>
      <c r="D1425" s="121" t="s">
        <v>29</v>
      </c>
      <c r="E1425" s="171">
        <v>2565</v>
      </c>
      <c r="F1425" s="121" t="s">
        <v>4102</v>
      </c>
      <c r="G1425" s="121" t="s">
        <v>235</v>
      </c>
      <c r="H1425" s="121" t="s">
        <v>7360</v>
      </c>
      <c r="I1425" s="121" t="s">
        <v>873</v>
      </c>
      <c r="J1425" s="121" t="s">
        <v>37</v>
      </c>
      <c r="L1425" s="170" t="s">
        <v>3807</v>
      </c>
      <c r="M1425" s="170" t="s">
        <v>10094</v>
      </c>
      <c r="N1425" s="121" t="s">
        <v>7361</v>
      </c>
      <c r="O1425" s="121" t="str">
        <f t="shared" si="23"/>
        <v>110401V03F02</v>
      </c>
    </row>
    <row r="1426" spans="1:15">
      <c r="A1426" s="121" t="s">
        <v>7362</v>
      </c>
      <c r="B1426" s="127" t="str">
        <f t="shared" si="22"/>
        <v>โครงการสัมมนาจัดทำแผนกลยุทธ์ (พ.ศ.2565-2569) มหาวิทยาลัยเทคโนโลยีราชมงคลรัตนโกสินทร์</v>
      </c>
      <c r="C1426" s="121" t="s">
        <v>7363</v>
      </c>
      <c r="D1426" s="121" t="s">
        <v>29</v>
      </c>
      <c r="E1426" s="171">
        <v>2565</v>
      </c>
      <c r="F1426" s="121" t="s">
        <v>4084</v>
      </c>
      <c r="G1426" s="121" t="s">
        <v>4084</v>
      </c>
      <c r="H1426" s="121" t="s">
        <v>708</v>
      </c>
      <c r="I1426" s="121" t="s">
        <v>756</v>
      </c>
      <c r="J1426" s="121" t="s">
        <v>46</v>
      </c>
      <c r="L1426" s="170" t="s">
        <v>3824</v>
      </c>
      <c r="M1426" s="170" t="s">
        <v>10023</v>
      </c>
      <c r="N1426" s="121" t="s">
        <v>7365</v>
      </c>
      <c r="O1426" s="121" t="str">
        <f t="shared" si="23"/>
        <v>110401V02F01</v>
      </c>
    </row>
    <row r="1427" spans="1:15">
      <c r="A1427" s="121" t="s">
        <v>7367</v>
      </c>
      <c r="B1427" s="127" t="str">
        <f t="shared" si="22"/>
        <v>โครงการพัฒนาทักษะกำลังคนของประเทศ (Reskill/Upskill/NewSkill)</v>
      </c>
      <c r="C1427" s="121" t="s">
        <v>7368</v>
      </c>
      <c r="D1427" s="121" t="s">
        <v>29</v>
      </c>
      <c r="E1427" s="171">
        <v>2565</v>
      </c>
      <c r="F1427" s="121" t="s">
        <v>4102</v>
      </c>
      <c r="G1427" s="121" t="s">
        <v>235</v>
      </c>
      <c r="H1427" s="121" t="s">
        <v>7370</v>
      </c>
      <c r="I1427" s="121" t="s">
        <v>7371</v>
      </c>
      <c r="J1427" s="121" t="s">
        <v>46</v>
      </c>
      <c r="L1427" s="170" t="s">
        <v>3824</v>
      </c>
      <c r="M1427" s="170" t="s">
        <v>10023</v>
      </c>
      <c r="N1427" s="121" t="s">
        <v>7372</v>
      </c>
      <c r="O1427" s="121" t="str">
        <f t="shared" si="23"/>
        <v>110401V02F01</v>
      </c>
    </row>
    <row r="1428" spans="1:15">
      <c r="A1428" s="121" t="s">
        <v>10155</v>
      </c>
      <c r="B1428" s="127" t="str">
        <f t="shared" si="22"/>
        <v>โครงการถ่ายทอดความรู้ในการประกอบอาชีพแก่นักศึกษาและศิษย์เก่า</v>
      </c>
      <c r="C1428" s="121" t="s">
        <v>10156</v>
      </c>
      <c r="D1428" s="121" t="s">
        <v>29</v>
      </c>
      <c r="E1428" s="171">
        <v>2565</v>
      </c>
      <c r="F1428" s="121" t="s">
        <v>4102</v>
      </c>
      <c r="G1428" s="121" t="s">
        <v>7158</v>
      </c>
      <c r="H1428" s="121" t="s">
        <v>10158</v>
      </c>
      <c r="I1428" s="121" t="s">
        <v>2526</v>
      </c>
      <c r="J1428" s="121" t="s">
        <v>46</v>
      </c>
      <c r="L1428" s="170" t="s">
        <v>3807</v>
      </c>
      <c r="M1428" s="170" t="s">
        <v>10025</v>
      </c>
      <c r="N1428" s="121" t="s">
        <v>10159</v>
      </c>
      <c r="O1428" s="121" t="str">
        <f t="shared" si="23"/>
        <v>110401V03F01</v>
      </c>
    </row>
    <row r="1429" spans="1:15">
      <c r="A1429" s="121" t="s">
        <v>7374</v>
      </c>
      <c r="B1429" s="127" t="str">
        <f t="shared" si="22"/>
        <v>โครงการพัฒนาพื้นที่เขตเศรษฐกิจพิเศษภาคตะวันออกสู่ประตูนวัตกรรม</v>
      </c>
      <c r="C1429" s="121" t="s">
        <v>7375</v>
      </c>
      <c r="D1429" s="121" t="s">
        <v>29</v>
      </c>
      <c r="E1429" s="171">
        <v>2565</v>
      </c>
      <c r="F1429" s="121" t="s">
        <v>4102</v>
      </c>
      <c r="G1429" s="121" t="s">
        <v>235</v>
      </c>
      <c r="H1429" s="121" t="s">
        <v>708</v>
      </c>
      <c r="I1429" s="121" t="s">
        <v>7377</v>
      </c>
      <c r="J1429" s="121" t="s">
        <v>46</v>
      </c>
      <c r="L1429" s="170" t="s">
        <v>3824</v>
      </c>
      <c r="M1429" s="170" t="s">
        <v>10023</v>
      </c>
      <c r="N1429" s="121" t="s">
        <v>7378</v>
      </c>
      <c r="O1429" s="121" t="str">
        <f t="shared" si="23"/>
        <v>110401V02F01</v>
      </c>
    </row>
    <row r="1430" spans="1:15">
      <c r="A1430" s="121" t="s">
        <v>7379</v>
      </c>
      <c r="B1430" s="127" t="str">
        <f t="shared" si="22"/>
        <v>การจัดทำบทวิเคราะห์การรายงานสถานการณ์เเละดัชนีชี้วัดภาวะเเรงงานจังหวัด</v>
      </c>
      <c r="C1430" s="121" t="s">
        <v>7380</v>
      </c>
      <c r="D1430" s="121" t="s">
        <v>29</v>
      </c>
      <c r="E1430" s="171">
        <v>2565</v>
      </c>
      <c r="F1430" s="121" t="s">
        <v>4102</v>
      </c>
      <c r="G1430" s="121" t="s">
        <v>235</v>
      </c>
      <c r="H1430" s="121" t="s">
        <v>2161</v>
      </c>
      <c r="I1430" s="121" t="s">
        <v>2162</v>
      </c>
      <c r="J1430" s="121" t="s">
        <v>210</v>
      </c>
      <c r="L1430" s="170" t="s">
        <v>4113</v>
      </c>
      <c r="M1430" s="170" t="s">
        <v>10043</v>
      </c>
      <c r="N1430" s="121" t="s">
        <v>7382</v>
      </c>
      <c r="O1430" s="121" t="str">
        <f t="shared" si="23"/>
        <v>110401V01F01</v>
      </c>
    </row>
    <row r="1431" spans="1:15">
      <c r="A1431" s="121" t="s">
        <v>7383</v>
      </c>
      <c r="B1431" s="127" t="str">
        <f t="shared" si="22"/>
        <v>ศึกษา วิเคราะห์ และพัฒนาระบบเตือนภัยด้านแรงงาน</v>
      </c>
      <c r="C1431" s="121" t="s">
        <v>6183</v>
      </c>
      <c r="D1431" s="121" t="s">
        <v>29</v>
      </c>
      <c r="E1431" s="171">
        <v>2565</v>
      </c>
      <c r="F1431" s="121" t="s">
        <v>4102</v>
      </c>
      <c r="G1431" s="121" t="s">
        <v>235</v>
      </c>
      <c r="H1431" s="121" t="s">
        <v>2161</v>
      </c>
      <c r="I1431" s="121" t="s">
        <v>2162</v>
      </c>
      <c r="J1431" s="121" t="s">
        <v>210</v>
      </c>
      <c r="L1431" s="170" t="s">
        <v>4113</v>
      </c>
      <c r="M1431" s="170" t="s">
        <v>10163</v>
      </c>
      <c r="N1431" s="121" t="s">
        <v>7385</v>
      </c>
      <c r="O1431" s="121" t="str">
        <f t="shared" si="23"/>
        <v>110401V01F02</v>
      </c>
    </row>
    <row r="1432" spans="1:15">
      <c r="A1432" s="121" t="s">
        <v>7386</v>
      </c>
      <c r="B1432" s="127" t="str">
        <f t="shared" si="22"/>
        <v>การศึกษา วิเคราะห์ และจัดทำรายงานสถานการณ์แรงงาน (ส่วนกลาง)</v>
      </c>
      <c r="C1432" s="121" t="s">
        <v>5295</v>
      </c>
      <c r="D1432" s="121" t="s">
        <v>29</v>
      </c>
      <c r="E1432" s="171">
        <v>2565</v>
      </c>
      <c r="F1432" s="121" t="s">
        <v>4102</v>
      </c>
      <c r="G1432" s="121" t="s">
        <v>235</v>
      </c>
      <c r="H1432" s="121" t="s">
        <v>2161</v>
      </c>
      <c r="I1432" s="121" t="s">
        <v>2162</v>
      </c>
      <c r="J1432" s="121" t="s">
        <v>210</v>
      </c>
      <c r="L1432" s="170" t="s">
        <v>3824</v>
      </c>
      <c r="M1432" s="170" t="s">
        <v>10023</v>
      </c>
      <c r="N1432" s="121" t="s">
        <v>7388</v>
      </c>
      <c r="O1432" s="121" t="str">
        <f t="shared" si="23"/>
        <v>110401V02F01</v>
      </c>
    </row>
    <row r="1433" spans="1:15">
      <c r="A1433" s="121" t="s">
        <v>7389</v>
      </c>
      <c r="B1433" s="127" t="str">
        <f t="shared" si="22"/>
        <v>การพัฒนาดัชนีชี้วัดภาวะแรงงาน</v>
      </c>
      <c r="C1433" s="121" t="s">
        <v>5299</v>
      </c>
      <c r="D1433" s="121" t="s">
        <v>29</v>
      </c>
      <c r="E1433" s="171">
        <v>2565</v>
      </c>
      <c r="F1433" s="121" t="s">
        <v>4102</v>
      </c>
      <c r="G1433" s="121" t="s">
        <v>235</v>
      </c>
      <c r="H1433" s="121" t="s">
        <v>2161</v>
      </c>
      <c r="I1433" s="121" t="s">
        <v>2162</v>
      </c>
      <c r="J1433" s="121" t="s">
        <v>210</v>
      </c>
      <c r="L1433" s="170" t="s">
        <v>3824</v>
      </c>
      <c r="M1433" s="170" t="s">
        <v>10023</v>
      </c>
      <c r="N1433" s="121" t="s">
        <v>7391</v>
      </c>
      <c r="O1433" s="121" t="str">
        <f t="shared" si="23"/>
        <v>110401V02F01</v>
      </c>
    </row>
    <row r="1434" spans="1:15">
      <c r="A1434" s="121" t="s">
        <v>7392</v>
      </c>
      <c r="B1434" s="127" t="str">
        <f t="shared" si="22"/>
        <v>สำรวจข้อมูลความต้องการแรงงานของสถานประกอบการ</v>
      </c>
      <c r="C1434" s="121" t="s">
        <v>7393</v>
      </c>
      <c r="D1434" s="121" t="s">
        <v>29</v>
      </c>
      <c r="E1434" s="171">
        <v>2565</v>
      </c>
      <c r="F1434" s="121" t="s">
        <v>4102</v>
      </c>
      <c r="G1434" s="121" t="s">
        <v>235</v>
      </c>
      <c r="H1434" s="121" t="s">
        <v>2161</v>
      </c>
      <c r="I1434" s="121" t="s">
        <v>2162</v>
      </c>
      <c r="J1434" s="121" t="s">
        <v>210</v>
      </c>
      <c r="L1434" s="170" t="s">
        <v>4113</v>
      </c>
      <c r="M1434" s="170" t="s">
        <v>10043</v>
      </c>
      <c r="N1434" s="121" t="s">
        <v>7395</v>
      </c>
      <c r="O1434" s="121" t="str">
        <f t="shared" si="23"/>
        <v>110401V01F01</v>
      </c>
    </row>
    <row r="1435" spans="1:15">
      <c r="A1435" s="121" t="s">
        <v>7396</v>
      </c>
      <c r="B1435" s="127" t="str">
        <f t="shared" si="22"/>
        <v>อบรมเชิงปฏิบัติการ Office 365 Upskill/Reskill  รูปแบบออนไลน์</v>
      </c>
      <c r="C1435" s="121" t="s">
        <v>7397</v>
      </c>
      <c r="D1435" s="121" t="s">
        <v>29</v>
      </c>
      <c r="E1435" s="171">
        <v>2565</v>
      </c>
      <c r="F1435" s="121" t="s">
        <v>4969</v>
      </c>
      <c r="G1435" s="121" t="s">
        <v>7158</v>
      </c>
      <c r="H1435" s="121" t="s">
        <v>790</v>
      </c>
      <c r="I1435" s="121" t="s">
        <v>249</v>
      </c>
      <c r="J1435" s="121" t="s">
        <v>46</v>
      </c>
      <c r="L1435" s="170" t="s">
        <v>3824</v>
      </c>
      <c r="M1435" s="170" t="s">
        <v>10023</v>
      </c>
      <c r="N1435" s="121" t="s">
        <v>7399</v>
      </c>
      <c r="O1435" s="121" t="str">
        <f t="shared" si="23"/>
        <v>110401V02F01</v>
      </c>
    </row>
    <row r="1436" spans="1:15">
      <c r="A1436" s="121" t="s">
        <v>7400</v>
      </c>
      <c r="B1436" s="127" t="str">
        <f t="shared" si="22"/>
        <v>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</v>
      </c>
      <c r="C1436" s="121" t="s">
        <v>6710</v>
      </c>
      <c r="D1436" s="121" t="s">
        <v>29</v>
      </c>
      <c r="E1436" s="171">
        <v>2565</v>
      </c>
      <c r="F1436" s="121" t="s">
        <v>4102</v>
      </c>
      <c r="G1436" s="121" t="s">
        <v>235</v>
      </c>
      <c r="H1436" s="121" t="s">
        <v>2161</v>
      </c>
      <c r="I1436" s="121" t="s">
        <v>2162</v>
      </c>
      <c r="J1436" s="121" t="s">
        <v>210</v>
      </c>
      <c r="L1436" s="170" t="s">
        <v>4113</v>
      </c>
      <c r="M1436" s="170" t="s">
        <v>10043</v>
      </c>
      <c r="N1436" s="121" t="s">
        <v>7402</v>
      </c>
      <c r="O1436" s="121" t="str">
        <f t="shared" si="23"/>
        <v>110401V01F01</v>
      </c>
    </row>
    <row r="1437" spans="1:15">
      <c r="A1437" s="121" t="s">
        <v>7403</v>
      </c>
      <c r="B1437" s="127" t="str">
        <f t="shared" ref="B1437:B1500" si="24">HYPERLINK(N1437, C1437)</f>
        <v>การศึกษาวิจัยแนวทางการเพิ่มผลิตภาพแรงงานไทย ระยะที่ 2</v>
      </c>
      <c r="C1437" s="121" t="s">
        <v>7404</v>
      </c>
      <c r="D1437" s="121" t="s">
        <v>29</v>
      </c>
      <c r="E1437" s="171">
        <v>2565</v>
      </c>
      <c r="F1437" s="121" t="s">
        <v>4102</v>
      </c>
      <c r="G1437" s="121" t="s">
        <v>235</v>
      </c>
      <c r="H1437" s="121" t="s">
        <v>2161</v>
      </c>
      <c r="I1437" s="121" t="s">
        <v>2162</v>
      </c>
      <c r="J1437" s="121" t="s">
        <v>210</v>
      </c>
      <c r="L1437" s="170" t="s">
        <v>3189</v>
      </c>
      <c r="M1437" s="170" t="s">
        <v>10040</v>
      </c>
      <c r="N1437" s="121" t="s">
        <v>7406</v>
      </c>
      <c r="O1437" s="121" t="str">
        <f t="shared" si="23"/>
        <v>110401V05F01</v>
      </c>
    </row>
    <row r="1438" spans="1:15">
      <c r="A1438" s="121" t="s">
        <v>7407</v>
      </c>
      <c r="B1438" s="127" t="str">
        <f t="shared" si="24"/>
        <v>โครงการส่งเสริมและพัฒนาบุคลากรสำนักศิลปะและวัฒนธรรม</v>
      </c>
      <c r="C1438" s="121" t="s">
        <v>394</v>
      </c>
      <c r="D1438" s="121" t="s">
        <v>62</v>
      </c>
      <c r="E1438" s="171">
        <v>2565</v>
      </c>
      <c r="F1438" s="121" t="s">
        <v>4102</v>
      </c>
      <c r="G1438" s="121" t="s">
        <v>235</v>
      </c>
      <c r="H1438" s="121" t="s">
        <v>396</v>
      </c>
      <c r="I1438" s="121" t="s">
        <v>397</v>
      </c>
      <c r="J1438" s="121" t="s">
        <v>46</v>
      </c>
      <c r="L1438" s="170" t="s">
        <v>3189</v>
      </c>
      <c r="M1438" s="170" t="s">
        <v>10137</v>
      </c>
      <c r="N1438" s="121" t="s">
        <v>7409</v>
      </c>
      <c r="O1438" s="121" t="str">
        <f t="shared" si="23"/>
        <v>110401V05F03</v>
      </c>
    </row>
    <row r="1439" spans="1:15">
      <c r="A1439" s="121" t="s">
        <v>7410</v>
      </c>
      <c r="B1439" s="127" t="str">
        <f t="shared" si="24"/>
        <v>โครงการพัฒนากำลังคนและผลิตกำลังคนของประเทศเพื่อรองรับนโยบาย Thailand 4.0</v>
      </c>
      <c r="C1439" s="121" t="s">
        <v>7411</v>
      </c>
      <c r="D1439" s="121" t="s">
        <v>29</v>
      </c>
      <c r="E1439" s="171">
        <v>2565</v>
      </c>
      <c r="F1439" s="121" t="s">
        <v>4102</v>
      </c>
      <c r="G1439" s="121" t="s">
        <v>235</v>
      </c>
      <c r="H1439" s="121" t="s">
        <v>708</v>
      </c>
      <c r="I1439" s="121" t="s">
        <v>7377</v>
      </c>
      <c r="J1439" s="121" t="s">
        <v>46</v>
      </c>
      <c r="L1439" s="170" t="s">
        <v>3824</v>
      </c>
      <c r="M1439" s="170" t="s">
        <v>10023</v>
      </c>
      <c r="N1439" s="121" t="s">
        <v>7413</v>
      </c>
      <c r="O1439" s="121" t="str">
        <f t="shared" si="23"/>
        <v>110401V02F01</v>
      </c>
    </row>
    <row r="1440" spans="1:15">
      <c r="A1440" s="121" t="s">
        <v>7415</v>
      </c>
      <c r="B1440" s="127" t="str">
        <f t="shared" si="24"/>
        <v>โครงการผู้สำเร็จการศึกษาด้านวิทยาศาสตร์สุขภาพ</v>
      </c>
      <c r="C1440" s="121" t="s">
        <v>7416</v>
      </c>
      <c r="D1440" s="121" t="s">
        <v>29</v>
      </c>
      <c r="E1440" s="171">
        <v>2565</v>
      </c>
      <c r="F1440" s="121" t="s">
        <v>4102</v>
      </c>
      <c r="G1440" s="121" t="s">
        <v>235</v>
      </c>
      <c r="H1440" s="121" t="s">
        <v>7418</v>
      </c>
      <c r="I1440" s="121" t="s">
        <v>2458</v>
      </c>
      <c r="J1440" s="121" t="s">
        <v>46</v>
      </c>
      <c r="L1440" s="170" t="s">
        <v>3824</v>
      </c>
      <c r="M1440" s="170" t="s">
        <v>10023</v>
      </c>
      <c r="N1440" s="121" t="s">
        <v>7419</v>
      </c>
      <c r="O1440" s="121" t="str">
        <f t="shared" si="23"/>
        <v>110401V02F01</v>
      </c>
    </row>
    <row r="1441" spans="1:15">
      <c r="A1441" s="121" t="s">
        <v>7421</v>
      </c>
      <c r="B1441" s="127" t="str">
        <f t="shared" si="24"/>
        <v>โครงการจัดการเรียนการด้านวิทยาศาสตรและเทคโนโลยี</v>
      </c>
      <c r="C1441" s="121" t="s">
        <v>7422</v>
      </c>
      <c r="D1441" s="121" t="s">
        <v>29</v>
      </c>
      <c r="E1441" s="171">
        <v>2565</v>
      </c>
      <c r="F1441" s="121" t="s">
        <v>4102</v>
      </c>
      <c r="G1441" s="121" t="s">
        <v>235</v>
      </c>
      <c r="H1441" s="121" t="s">
        <v>614</v>
      </c>
      <c r="I1441" s="121" t="s">
        <v>2458</v>
      </c>
      <c r="J1441" s="121" t="s">
        <v>46</v>
      </c>
      <c r="L1441" s="170" t="s">
        <v>3824</v>
      </c>
      <c r="M1441" s="170" t="s">
        <v>10023</v>
      </c>
      <c r="N1441" s="121" t="s">
        <v>7424</v>
      </c>
      <c r="O1441" s="121" t="str">
        <f t="shared" si="23"/>
        <v>110401V02F01</v>
      </c>
    </row>
    <row r="1442" spans="1:15">
      <c r="A1442" s="121" t="s">
        <v>7426</v>
      </c>
      <c r="B1442" s="127" t="str">
        <f t="shared" si="24"/>
        <v>ประชาชนได้รับความรู้ความเข้าใจด้านพลังงานนิวเคลียร์และรังสี</v>
      </c>
      <c r="C1442" s="121" t="s">
        <v>7427</v>
      </c>
      <c r="D1442" s="121" t="s">
        <v>29</v>
      </c>
      <c r="E1442" s="171">
        <v>2565</v>
      </c>
      <c r="F1442" s="121" t="s">
        <v>4102</v>
      </c>
      <c r="G1442" s="121" t="s">
        <v>235</v>
      </c>
      <c r="H1442" s="121" t="s">
        <v>208</v>
      </c>
      <c r="I1442" s="121" t="s">
        <v>10175</v>
      </c>
      <c r="J1442" s="121" t="s">
        <v>46</v>
      </c>
      <c r="L1442" s="170" t="s">
        <v>3189</v>
      </c>
      <c r="M1442" s="170" t="s">
        <v>10040</v>
      </c>
      <c r="N1442" s="121" t="s">
        <v>7430</v>
      </c>
      <c r="O1442" s="121" t="str">
        <f t="shared" si="23"/>
        <v>110401V05F01</v>
      </c>
    </row>
    <row r="1443" spans="1:15">
      <c r="A1443" s="121" t="s">
        <v>7431</v>
      </c>
      <c r="B1443" s="127" t="str">
        <f t="shared" si="24"/>
        <v>การสัมมนาไตรภาคีทางวิชาการ</v>
      </c>
      <c r="C1443" s="121" t="s">
        <v>5490</v>
      </c>
      <c r="D1443" s="121" t="s">
        <v>29</v>
      </c>
      <c r="E1443" s="171">
        <v>2565</v>
      </c>
      <c r="F1443" s="121" t="s">
        <v>4102</v>
      </c>
      <c r="G1443" s="121" t="s">
        <v>235</v>
      </c>
      <c r="H1443" s="121" t="s">
        <v>208</v>
      </c>
      <c r="I1443" s="121" t="s">
        <v>2162</v>
      </c>
      <c r="J1443" s="121" t="s">
        <v>210</v>
      </c>
      <c r="L1443" s="170" t="s">
        <v>3189</v>
      </c>
      <c r="M1443" s="170" t="s">
        <v>10040</v>
      </c>
      <c r="N1443" s="121" t="s">
        <v>7433</v>
      </c>
      <c r="O1443" s="121" t="str">
        <f t="shared" si="23"/>
        <v>110401V05F01</v>
      </c>
    </row>
    <row r="1444" spans="1:15">
      <c r="A1444" s="121" t="s">
        <v>7434</v>
      </c>
      <c r="B1444" s="127" t="str">
        <f t="shared" si="24"/>
        <v>โครงการพัฒนาคุณภาพโครงการภายใต้แผนปฏิบัติราชการด้านแรงงาน (พ.ศ. 2566 – 2570)</v>
      </c>
      <c r="C1444" s="121" t="s">
        <v>7435</v>
      </c>
      <c r="D1444" s="121" t="s">
        <v>29</v>
      </c>
      <c r="E1444" s="171">
        <v>2565</v>
      </c>
      <c r="F1444" s="121" t="s">
        <v>4102</v>
      </c>
      <c r="G1444" s="121" t="s">
        <v>235</v>
      </c>
      <c r="H1444" s="121" t="s">
        <v>208</v>
      </c>
      <c r="I1444" s="121" t="s">
        <v>2162</v>
      </c>
      <c r="J1444" s="121" t="s">
        <v>210</v>
      </c>
      <c r="L1444" s="170" t="s">
        <v>3189</v>
      </c>
      <c r="M1444" s="170" t="s">
        <v>10040</v>
      </c>
      <c r="N1444" s="121" t="s">
        <v>7437</v>
      </c>
      <c r="O1444" s="121" t="str">
        <f t="shared" si="23"/>
        <v>110401V05F01</v>
      </c>
    </row>
    <row r="1445" spans="1:15">
      <c r="A1445" s="121" t="s">
        <v>7439</v>
      </c>
      <c r="B1445" s="127" t="str">
        <f t="shared" si="24"/>
        <v>โครงการจัดกิจกรรมพัฒนาบุคลากรโรงเรียนพระปริยัติธรรม แผนกสามัญศึกษา</v>
      </c>
      <c r="C1445" s="121" t="s">
        <v>7440</v>
      </c>
      <c r="D1445" s="121" t="s">
        <v>29</v>
      </c>
      <c r="E1445" s="171">
        <v>2565</v>
      </c>
      <c r="F1445" s="121" t="s">
        <v>4102</v>
      </c>
      <c r="G1445" s="121" t="s">
        <v>235</v>
      </c>
      <c r="H1445" s="121" t="s">
        <v>7442</v>
      </c>
      <c r="I1445" s="121" t="s">
        <v>7443</v>
      </c>
      <c r="J1445" s="121" t="s">
        <v>4355</v>
      </c>
      <c r="L1445" s="170" t="s">
        <v>3824</v>
      </c>
      <c r="M1445" s="170" t="s">
        <v>10028</v>
      </c>
      <c r="N1445" s="121" t="s">
        <v>7444</v>
      </c>
      <c r="O1445" s="121" t="str">
        <f t="shared" si="23"/>
        <v>110401V02F02</v>
      </c>
    </row>
    <row r="1446" spans="1:15">
      <c r="A1446" s="121" t="s">
        <v>7446</v>
      </c>
      <c r="B1446" s="127" t="str">
        <f t="shared" si="24"/>
        <v>โครงการเข้าสู่ตำแหน่งที่สูงขึ้นของบุคลากรสายสนับสนุนวิชาการ</v>
      </c>
      <c r="C1446" s="121" t="s">
        <v>5616</v>
      </c>
      <c r="D1446" s="121" t="s">
        <v>62</v>
      </c>
      <c r="E1446" s="171">
        <v>2565</v>
      </c>
      <c r="F1446" s="121" t="s">
        <v>4102</v>
      </c>
      <c r="G1446" s="121" t="s">
        <v>235</v>
      </c>
      <c r="H1446" s="121" t="s">
        <v>7448</v>
      </c>
      <c r="I1446" s="121" t="s">
        <v>2458</v>
      </c>
      <c r="J1446" s="121" t="s">
        <v>46</v>
      </c>
      <c r="L1446" s="170" t="s">
        <v>3824</v>
      </c>
      <c r="M1446" s="170" t="s">
        <v>10023</v>
      </c>
      <c r="N1446" s="121" t="s">
        <v>7449</v>
      </c>
      <c r="O1446" s="121" t="str">
        <f t="shared" si="23"/>
        <v>110401V02F01</v>
      </c>
    </row>
    <row r="1447" spans="1:15">
      <c r="A1447" s="121" t="s">
        <v>7451</v>
      </c>
      <c r="B1447" s="127" t="str">
        <f t="shared" si="24"/>
        <v>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</v>
      </c>
      <c r="C1447" s="121" t="s">
        <v>7452</v>
      </c>
      <c r="D1447" s="121" t="s">
        <v>29</v>
      </c>
      <c r="E1447" s="171">
        <v>2565</v>
      </c>
      <c r="F1447" s="121" t="s">
        <v>4102</v>
      </c>
      <c r="G1447" s="121" t="s">
        <v>235</v>
      </c>
      <c r="H1447" s="121" t="s">
        <v>708</v>
      </c>
      <c r="I1447" s="121" t="s">
        <v>2742</v>
      </c>
      <c r="J1447" s="121" t="s">
        <v>46</v>
      </c>
      <c r="L1447" s="170" t="s">
        <v>3824</v>
      </c>
      <c r="M1447" s="170" t="s">
        <v>10023</v>
      </c>
      <c r="N1447" s="121" t="s">
        <v>7454</v>
      </c>
      <c r="O1447" s="121" t="str">
        <f t="shared" si="23"/>
        <v>110401V02F01</v>
      </c>
    </row>
    <row r="1448" spans="1:15">
      <c r="A1448" s="121" t="s">
        <v>7455</v>
      </c>
      <c r="B1448" s="127" t="str">
        <f t="shared" si="24"/>
        <v>โครงการเตรียมความพร้อมแก่กำลังแรงงาน</v>
      </c>
      <c r="C1448" s="121" t="s">
        <v>1209</v>
      </c>
      <c r="D1448" s="121" t="s">
        <v>29</v>
      </c>
      <c r="E1448" s="171">
        <v>2565</v>
      </c>
      <c r="F1448" s="121" t="s">
        <v>4102</v>
      </c>
      <c r="G1448" s="121" t="s">
        <v>235</v>
      </c>
      <c r="H1448" s="121" t="s">
        <v>1211</v>
      </c>
      <c r="I1448" s="121" t="s">
        <v>209</v>
      </c>
      <c r="J1448" s="121" t="s">
        <v>210</v>
      </c>
      <c r="L1448" s="170" t="s">
        <v>3807</v>
      </c>
      <c r="M1448" s="170" t="s">
        <v>10025</v>
      </c>
      <c r="N1448" s="121" t="s">
        <v>7457</v>
      </c>
      <c r="O1448" s="121" t="str">
        <f t="shared" si="23"/>
        <v>110401V03F01</v>
      </c>
    </row>
    <row r="1449" spans="1:15">
      <c r="A1449" s="121" t="s">
        <v>7458</v>
      </c>
      <c r="B1449" s="127" t="str">
        <f t="shared" si="24"/>
        <v>โครงการพัฒนาคุณภาพกระบวนการจัดทำแผนปฏิบัติราชการ ระยะ 5 ปี  ของสำนักงานปลัดกระทรวงแรงงาน</v>
      </c>
      <c r="C1449" s="121" t="s">
        <v>7459</v>
      </c>
      <c r="D1449" s="121" t="s">
        <v>29</v>
      </c>
      <c r="E1449" s="171">
        <v>2565</v>
      </c>
      <c r="F1449" s="121" t="s">
        <v>4102</v>
      </c>
      <c r="G1449" s="121" t="s">
        <v>235</v>
      </c>
      <c r="H1449" s="121" t="s">
        <v>208</v>
      </c>
      <c r="I1449" s="121" t="s">
        <v>2162</v>
      </c>
      <c r="J1449" s="121" t="s">
        <v>210</v>
      </c>
      <c r="L1449" s="170" t="s">
        <v>3189</v>
      </c>
      <c r="M1449" s="170" t="s">
        <v>10040</v>
      </c>
      <c r="N1449" s="121" t="s">
        <v>7461</v>
      </c>
      <c r="O1449" s="121" t="str">
        <f t="shared" si="23"/>
        <v>110401V05F01</v>
      </c>
    </row>
    <row r="1450" spans="1:15">
      <c r="A1450" s="121" t="s">
        <v>7462</v>
      </c>
      <c r="B1450" s="127" t="str">
        <f t="shared" si="24"/>
        <v>โครงการวันมหกรรมอาชีพ</v>
      </c>
      <c r="C1450" s="121" t="s">
        <v>1222</v>
      </c>
      <c r="D1450" s="121" t="s">
        <v>29</v>
      </c>
      <c r="E1450" s="171">
        <v>2565</v>
      </c>
      <c r="F1450" s="121" t="s">
        <v>4102</v>
      </c>
      <c r="G1450" s="121" t="s">
        <v>235</v>
      </c>
      <c r="H1450" s="121" t="s">
        <v>1211</v>
      </c>
      <c r="I1450" s="121" t="s">
        <v>209</v>
      </c>
      <c r="J1450" s="121" t="s">
        <v>210</v>
      </c>
      <c r="L1450" s="170" t="s">
        <v>3807</v>
      </c>
      <c r="M1450" s="170" t="s">
        <v>10025</v>
      </c>
      <c r="N1450" s="121" t="s">
        <v>7464</v>
      </c>
      <c r="O1450" s="121" t="str">
        <f t="shared" si="23"/>
        <v>110401V03F01</v>
      </c>
    </row>
    <row r="1451" spans="1:15">
      <c r="A1451" s="121" t="s">
        <v>7465</v>
      </c>
      <c r="B1451" s="127" t="str">
        <f t="shared" si="24"/>
        <v>โครงการพัฒนาศักยภาพช่างเชื่อมไทยสู่ระดับสากล</v>
      </c>
      <c r="C1451" s="121" t="s">
        <v>6695</v>
      </c>
      <c r="D1451" s="121" t="s">
        <v>29</v>
      </c>
      <c r="E1451" s="171">
        <v>2565</v>
      </c>
      <c r="F1451" s="121" t="s">
        <v>4102</v>
      </c>
      <c r="G1451" s="121" t="s">
        <v>235</v>
      </c>
      <c r="H1451" s="121" t="s">
        <v>6697</v>
      </c>
      <c r="I1451" s="121" t="s">
        <v>1723</v>
      </c>
      <c r="J1451" s="121" t="s">
        <v>210</v>
      </c>
      <c r="L1451" s="170" t="s">
        <v>3824</v>
      </c>
      <c r="M1451" s="170" t="s">
        <v>10023</v>
      </c>
      <c r="N1451" s="121" t="s">
        <v>7467</v>
      </c>
      <c r="O1451" s="121" t="str">
        <f t="shared" si="23"/>
        <v>110401V02F01</v>
      </c>
    </row>
    <row r="1452" spans="1:15">
      <c r="A1452" s="121" t="s">
        <v>7468</v>
      </c>
      <c r="B1452" s="127" t="str">
        <f t="shared" si="24"/>
        <v>โครงการพัฒนาศักยภาพด้านภาษาอังกฤษของบุคลากร</v>
      </c>
      <c r="C1452" s="121" t="s">
        <v>7469</v>
      </c>
      <c r="D1452" s="121" t="s">
        <v>62</v>
      </c>
      <c r="E1452" s="171">
        <v>2565</v>
      </c>
      <c r="F1452" s="121" t="s">
        <v>4102</v>
      </c>
      <c r="G1452" s="121" t="s">
        <v>235</v>
      </c>
      <c r="H1452" s="121" t="s">
        <v>7448</v>
      </c>
      <c r="I1452" s="121" t="s">
        <v>2458</v>
      </c>
      <c r="J1452" s="121" t="s">
        <v>46</v>
      </c>
      <c r="L1452" s="170" t="s">
        <v>3807</v>
      </c>
      <c r="M1452" s="170" t="s">
        <v>10094</v>
      </c>
      <c r="N1452" s="121" t="s">
        <v>7471</v>
      </c>
      <c r="O1452" s="121" t="str">
        <f t="shared" si="23"/>
        <v>110401V03F02</v>
      </c>
    </row>
    <row r="1453" spans="1:15">
      <c r="A1453" s="121" t="s">
        <v>7473</v>
      </c>
      <c r="B1453" s="127" t="str">
        <f t="shared" si="24"/>
        <v>ส่งเสริมอาชีพด้านการนวดไทย เพื่อการดูแลสุขภาพและการท่องเที่ยวจังหวัดสระแก้ว</v>
      </c>
      <c r="C1453" s="121" t="s">
        <v>7474</v>
      </c>
      <c r="D1453" s="121" t="s">
        <v>29</v>
      </c>
      <c r="E1453" s="171">
        <v>2565</v>
      </c>
      <c r="F1453" s="121" t="s">
        <v>4102</v>
      </c>
      <c r="G1453" s="121" t="s">
        <v>235</v>
      </c>
      <c r="H1453" s="121" t="s">
        <v>7476</v>
      </c>
      <c r="I1453" s="121" t="s">
        <v>4023</v>
      </c>
      <c r="J1453" s="121" t="s">
        <v>2578</v>
      </c>
      <c r="L1453" s="170" t="s">
        <v>3807</v>
      </c>
      <c r="M1453" s="170" t="s">
        <v>10094</v>
      </c>
      <c r="N1453" s="121" t="s">
        <v>7477</v>
      </c>
      <c r="O1453" s="121" t="str">
        <f t="shared" si="23"/>
        <v>110401V03F02</v>
      </c>
    </row>
    <row r="1454" spans="1:15">
      <c r="A1454" s="121" t="s">
        <v>7478</v>
      </c>
      <c r="B1454" s="127" t="str">
        <f t="shared" si="24"/>
        <v>โครงการฝึกอบรมแรงงานกลุ่มเป้าหมายเฉพาะเพื่อเพิ่มโอกาสในการประกอบอาชีพ</v>
      </c>
      <c r="C1454" s="121" t="s">
        <v>5272</v>
      </c>
      <c r="D1454" s="121" t="s">
        <v>29</v>
      </c>
      <c r="E1454" s="171">
        <v>2565</v>
      </c>
      <c r="F1454" s="121" t="s">
        <v>4102</v>
      </c>
      <c r="G1454" s="121" t="s">
        <v>235</v>
      </c>
      <c r="H1454" s="121" t="s">
        <v>1877</v>
      </c>
      <c r="I1454" s="121" t="s">
        <v>1723</v>
      </c>
      <c r="J1454" s="121" t="s">
        <v>210</v>
      </c>
      <c r="L1454" s="170" t="s">
        <v>3807</v>
      </c>
      <c r="M1454" s="170" t="s">
        <v>10025</v>
      </c>
      <c r="N1454" s="121" t="s">
        <v>7480</v>
      </c>
      <c r="O1454" s="121" t="str">
        <f t="shared" si="23"/>
        <v>110401V03F01</v>
      </c>
    </row>
    <row r="1455" spans="1:15">
      <c r="A1455" s="121" t="s">
        <v>7481</v>
      </c>
      <c r="B1455" s="127" t="str">
        <f t="shared" si="24"/>
        <v>โครงการเผยแพร่ข้อมูลข่าวสารตลาดแรงงาน</v>
      </c>
      <c r="C1455" s="121" t="s">
        <v>4110</v>
      </c>
      <c r="D1455" s="121" t="s">
        <v>29</v>
      </c>
      <c r="E1455" s="171">
        <v>2565</v>
      </c>
      <c r="F1455" s="121" t="s">
        <v>4102</v>
      </c>
      <c r="G1455" s="121" t="s">
        <v>235</v>
      </c>
      <c r="H1455" s="121" t="s">
        <v>1197</v>
      </c>
      <c r="I1455" s="121" t="s">
        <v>209</v>
      </c>
      <c r="J1455" s="121" t="s">
        <v>210</v>
      </c>
      <c r="L1455" s="170" t="s">
        <v>4113</v>
      </c>
      <c r="M1455" s="170" t="s">
        <v>10043</v>
      </c>
      <c r="N1455" s="121" t="s">
        <v>7483</v>
      </c>
      <c r="O1455" s="121" t="str">
        <f t="shared" si="23"/>
        <v>110401V01F01</v>
      </c>
    </row>
    <row r="1456" spans="1:15">
      <c r="A1456" s="121" t="s">
        <v>7485</v>
      </c>
      <c r="B1456" s="127" t="str">
        <f t="shared" si="24"/>
        <v>พัฒนานักศึกษา</v>
      </c>
      <c r="C1456" s="121" t="s">
        <v>7486</v>
      </c>
      <c r="D1456" s="121" t="s">
        <v>29</v>
      </c>
      <c r="E1456" s="171">
        <v>2565</v>
      </c>
      <c r="F1456" s="121" t="s">
        <v>4102</v>
      </c>
      <c r="G1456" s="121" t="s">
        <v>235</v>
      </c>
      <c r="H1456" s="121" t="s">
        <v>7488</v>
      </c>
      <c r="I1456" s="121" t="s">
        <v>3702</v>
      </c>
      <c r="J1456" s="121" t="s">
        <v>46</v>
      </c>
      <c r="L1456" s="170" t="s">
        <v>3807</v>
      </c>
      <c r="M1456" s="170" t="s">
        <v>10094</v>
      </c>
      <c r="N1456" s="121" t="s">
        <v>7489</v>
      </c>
      <c r="O1456" s="121" t="str">
        <f t="shared" si="23"/>
        <v>110401V03F02</v>
      </c>
    </row>
    <row r="1457" spans="1:15">
      <c r="A1457" s="121" t="s">
        <v>7490</v>
      </c>
      <c r="B1457" s="127" t="str">
        <f t="shared" si="24"/>
        <v>ข้อมูลสำคัญด้านแรงงาน รายเดือน</v>
      </c>
      <c r="C1457" s="121" t="s">
        <v>7491</v>
      </c>
      <c r="D1457" s="121" t="s">
        <v>29</v>
      </c>
      <c r="E1457" s="171">
        <v>2565</v>
      </c>
      <c r="F1457" s="121" t="s">
        <v>4102</v>
      </c>
      <c r="G1457" s="121" t="s">
        <v>235</v>
      </c>
      <c r="H1457" s="121" t="s">
        <v>2161</v>
      </c>
      <c r="I1457" s="121" t="s">
        <v>2162</v>
      </c>
      <c r="J1457" s="121" t="s">
        <v>210</v>
      </c>
      <c r="L1457" s="170" t="s">
        <v>3807</v>
      </c>
      <c r="M1457" s="170" t="s">
        <v>10025</v>
      </c>
      <c r="N1457" s="121" t="s">
        <v>7493</v>
      </c>
      <c r="O1457" s="121" t="str">
        <f t="shared" si="23"/>
        <v>110401V03F01</v>
      </c>
    </row>
    <row r="1458" spans="1:15">
      <c r="A1458" s="121" t="s">
        <v>7494</v>
      </c>
      <c r="B1458" s="127" t="str">
        <f t="shared" si="24"/>
        <v>โครงการก้าวสู่งานที่่ดี คนมีคุณภาพ</v>
      </c>
      <c r="C1458" s="121" t="s">
        <v>7495</v>
      </c>
      <c r="D1458" s="121" t="s">
        <v>29</v>
      </c>
      <c r="E1458" s="171">
        <v>2565</v>
      </c>
      <c r="F1458" s="121" t="s">
        <v>4102</v>
      </c>
      <c r="G1458" s="121" t="s">
        <v>235</v>
      </c>
      <c r="H1458" s="121" t="s">
        <v>1144</v>
      </c>
      <c r="I1458" s="121" t="s">
        <v>209</v>
      </c>
      <c r="J1458" s="121" t="s">
        <v>210</v>
      </c>
      <c r="L1458" s="170" t="s">
        <v>3807</v>
      </c>
      <c r="M1458" s="170" t="s">
        <v>10094</v>
      </c>
      <c r="N1458" s="121" t="s">
        <v>7497</v>
      </c>
      <c r="O1458" s="121" t="str">
        <f t="shared" si="23"/>
        <v>110401V03F02</v>
      </c>
    </row>
    <row r="1459" spans="1:15">
      <c r="A1459" s="121" t="s">
        <v>7498</v>
      </c>
      <c r="B1459" s="127" t="str">
        <f t="shared" si="24"/>
        <v>โครงการเพิ่มประสิทธิภาพการให้บริการด้านแรงงานในจังหวัดชายแดนภาคใต้</v>
      </c>
      <c r="C1459" s="121" t="s">
        <v>5206</v>
      </c>
      <c r="D1459" s="121" t="s">
        <v>62</v>
      </c>
      <c r="E1459" s="171">
        <v>2565</v>
      </c>
      <c r="F1459" s="121" t="s">
        <v>4102</v>
      </c>
      <c r="G1459" s="121" t="s">
        <v>235</v>
      </c>
      <c r="H1459" s="121" t="s">
        <v>3572</v>
      </c>
      <c r="I1459" s="121" t="s">
        <v>2162</v>
      </c>
      <c r="J1459" s="121" t="s">
        <v>210</v>
      </c>
      <c r="L1459" s="170" t="s">
        <v>4113</v>
      </c>
      <c r="M1459" s="170" t="s">
        <v>10163</v>
      </c>
      <c r="N1459" s="121" t="s">
        <v>7500</v>
      </c>
      <c r="O1459" s="121" t="str">
        <f t="shared" si="23"/>
        <v>110401V01F02</v>
      </c>
    </row>
    <row r="1460" spans="1:15">
      <c r="A1460" s="121" t="s">
        <v>7501</v>
      </c>
      <c r="B1460" s="127" t="str">
        <f t="shared" si="24"/>
        <v>หนังสือสถิติแรงงาน ประจำปี</v>
      </c>
      <c r="C1460" s="121" t="s">
        <v>7502</v>
      </c>
      <c r="D1460" s="121" t="s">
        <v>29</v>
      </c>
      <c r="E1460" s="171">
        <v>2565</v>
      </c>
      <c r="F1460" s="121" t="s">
        <v>4102</v>
      </c>
      <c r="G1460" s="121" t="s">
        <v>235</v>
      </c>
      <c r="H1460" s="121" t="s">
        <v>2161</v>
      </c>
      <c r="I1460" s="121" t="s">
        <v>2162</v>
      </c>
      <c r="J1460" s="121" t="s">
        <v>210</v>
      </c>
      <c r="L1460" s="170" t="s">
        <v>4113</v>
      </c>
      <c r="M1460" s="170" t="s">
        <v>10043</v>
      </c>
      <c r="N1460" s="121" t="s">
        <v>7504</v>
      </c>
      <c r="O1460" s="121" t="str">
        <f t="shared" si="23"/>
        <v>110401V01F01</v>
      </c>
    </row>
    <row r="1461" spans="1:15">
      <c r="A1461" s="121" t="s">
        <v>7505</v>
      </c>
      <c r="B1461" s="127" t="str">
        <f t="shared" si="24"/>
        <v>โครงการพัฒนาการดำเนินงานและศักยภาพบุคลากร</v>
      </c>
      <c r="C1461" s="121" t="s">
        <v>7506</v>
      </c>
      <c r="D1461" s="121" t="s">
        <v>29</v>
      </c>
      <c r="E1461" s="171">
        <v>2565</v>
      </c>
      <c r="F1461" s="121" t="s">
        <v>4102</v>
      </c>
      <c r="G1461" s="121" t="s">
        <v>235</v>
      </c>
      <c r="H1461" s="121" t="s">
        <v>2612</v>
      </c>
      <c r="I1461" s="121" t="s">
        <v>2613</v>
      </c>
      <c r="J1461" s="121" t="s">
        <v>238</v>
      </c>
      <c r="L1461" s="170" t="s">
        <v>3824</v>
      </c>
      <c r="M1461" s="170" t="s">
        <v>10062</v>
      </c>
      <c r="N1461" s="121" t="s">
        <v>7508</v>
      </c>
      <c r="O1461" s="121" t="str">
        <f t="shared" si="23"/>
        <v>110401V02F03</v>
      </c>
    </row>
    <row r="1462" spans="1:15">
      <c r="A1462" s="121" t="s">
        <v>7509</v>
      </c>
      <c r="B1462" s="127" t="str">
        <f t="shared" si="24"/>
        <v>โครงการยกระดับการให้บริการจัดหางานในประเทศ</v>
      </c>
      <c r="C1462" s="121" t="s">
        <v>7510</v>
      </c>
      <c r="D1462" s="121" t="s">
        <v>29</v>
      </c>
      <c r="E1462" s="171">
        <v>2565</v>
      </c>
      <c r="F1462" s="121" t="s">
        <v>4102</v>
      </c>
      <c r="G1462" s="121" t="s">
        <v>235</v>
      </c>
      <c r="H1462" s="121" t="s">
        <v>1144</v>
      </c>
      <c r="I1462" s="121" t="s">
        <v>209</v>
      </c>
      <c r="J1462" s="121" t="s">
        <v>210</v>
      </c>
      <c r="L1462" s="170" t="s">
        <v>3807</v>
      </c>
      <c r="M1462" s="170" t="s">
        <v>10094</v>
      </c>
      <c r="N1462" s="121" t="s">
        <v>7512</v>
      </c>
      <c r="O1462" s="121" t="str">
        <f t="shared" si="23"/>
        <v>110401V03F02</v>
      </c>
    </row>
    <row r="1463" spans="1:15">
      <c r="A1463" s="121" t="s">
        <v>7513</v>
      </c>
      <c r="B1463" s="127" t="str">
        <f t="shared" si="24"/>
        <v>กิจกรรมการให้บริการจัดหางานต่างประเทศ</v>
      </c>
      <c r="C1463" s="121" t="s">
        <v>7514</v>
      </c>
      <c r="D1463" s="121" t="s">
        <v>29</v>
      </c>
      <c r="E1463" s="171">
        <v>2565</v>
      </c>
      <c r="F1463" s="121" t="s">
        <v>4102</v>
      </c>
      <c r="G1463" s="121" t="s">
        <v>235</v>
      </c>
      <c r="H1463" s="121" t="s">
        <v>1121</v>
      </c>
      <c r="I1463" s="121" t="s">
        <v>209</v>
      </c>
      <c r="J1463" s="121" t="s">
        <v>210</v>
      </c>
      <c r="L1463" s="170" t="s">
        <v>3807</v>
      </c>
      <c r="M1463" s="170" t="s">
        <v>10094</v>
      </c>
      <c r="N1463" s="121" t="s">
        <v>7516</v>
      </c>
      <c r="O1463" s="121" t="str">
        <f t="shared" si="23"/>
        <v>110401V03F02</v>
      </c>
    </row>
    <row r="1464" spans="1:15">
      <c r="A1464" s="121" t="s">
        <v>7517</v>
      </c>
      <c r="B1464" s="127" t="str">
        <f t="shared" si="24"/>
        <v>โครงการเสริมสมรรถนะแรงงานด้วยเทคโนโลยีรองรับการทำงานในศตวรรษที่ 21 พ.ศ. 2565</v>
      </c>
      <c r="C1464" s="121" t="s">
        <v>7518</v>
      </c>
      <c r="D1464" s="121" t="s">
        <v>29</v>
      </c>
      <c r="E1464" s="171">
        <v>2565</v>
      </c>
      <c r="F1464" s="121" t="s">
        <v>4102</v>
      </c>
      <c r="G1464" s="121" t="s">
        <v>235</v>
      </c>
      <c r="H1464" s="121" t="s">
        <v>1774</v>
      </c>
      <c r="I1464" s="121" t="s">
        <v>1723</v>
      </c>
      <c r="J1464" s="121" t="s">
        <v>210</v>
      </c>
      <c r="L1464" s="170" t="s">
        <v>3824</v>
      </c>
      <c r="M1464" s="170" t="s">
        <v>10023</v>
      </c>
      <c r="N1464" s="121" t="s">
        <v>7520</v>
      </c>
      <c r="O1464" s="121" t="str">
        <f t="shared" si="23"/>
        <v>110401V02F01</v>
      </c>
    </row>
    <row r="1465" spans="1:15">
      <c r="A1465" s="121" t="s">
        <v>7521</v>
      </c>
      <c r="B1465" s="127" t="str">
        <f t="shared" si="24"/>
        <v>โครงการยกระดับเพื่อเพิ่มศักยภาพฝีมือและสมรรถนะแรงงาน พ.ศ. 2565</v>
      </c>
      <c r="C1465" s="121" t="s">
        <v>7522</v>
      </c>
      <c r="D1465" s="121" t="s">
        <v>29</v>
      </c>
      <c r="E1465" s="171">
        <v>2565</v>
      </c>
      <c r="F1465" s="121" t="s">
        <v>4102</v>
      </c>
      <c r="G1465" s="121" t="s">
        <v>235</v>
      </c>
      <c r="H1465" s="121" t="s">
        <v>1774</v>
      </c>
      <c r="I1465" s="121" t="s">
        <v>1723</v>
      </c>
      <c r="J1465" s="121" t="s">
        <v>210</v>
      </c>
      <c r="L1465" s="170" t="s">
        <v>3824</v>
      </c>
      <c r="M1465" s="170" t="s">
        <v>10023</v>
      </c>
      <c r="N1465" s="121" t="s">
        <v>7524</v>
      </c>
      <c r="O1465" s="121" t="str">
        <f t="shared" si="23"/>
        <v>110401V02F01</v>
      </c>
    </row>
    <row r="1466" spans="1:15">
      <c r="A1466" s="121" t="s">
        <v>7525</v>
      </c>
      <c r="B1466" s="127" t="str">
        <f t="shared" si="24"/>
        <v>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</v>
      </c>
      <c r="C1466" s="121" t="s">
        <v>7526</v>
      </c>
      <c r="D1466" s="121" t="s">
        <v>29</v>
      </c>
      <c r="E1466" s="171">
        <v>2565</v>
      </c>
      <c r="F1466" s="121" t="s">
        <v>4102</v>
      </c>
      <c r="G1466" s="121" t="s">
        <v>235</v>
      </c>
      <c r="H1466" s="121" t="s">
        <v>2140</v>
      </c>
      <c r="I1466" s="121" t="s">
        <v>1723</v>
      </c>
      <c r="J1466" s="121" t="s">
        <v>210</v>
      </c>
      <c r="L1466" s="170" t="s">
        <v>3189</v>
      </c>
      <c r="M1466" s="170" t="s">
        <v>10033</v>
      </c>
      <c r="N1466" s="121" t="s">
        <v>7528</v>
      </c>
      <c r="O1466" s="121" t="str">
        <f t="shared" si="23"/>
        <v>110401V05F02</v>
      </c>
    </row>
    <row r="1467" spans="1:15">
      <c r="A1467" s="121" t="s">
        <v>7529</v>
      </c>
      <c r="B1467" s="127" t="str">
        <f t="shared" si="24"/>
        <v>โครงการพัฒนาฝีมือแรงงานสตรีเพื่อยกระดับคุณภาพชีวิต</v>
      </c>
      <c r="C1467" s="121" t="s">
        <v>7530</v>
      </c>
      <c r="D1467" s="121" t="s">
        <v>29</v>
      </c>
      <c r="E1467" s="171">
        <v>2565</v>
      </c>
      <c r="F1467" s="121" t="s">
        <v>4102</v>
      </c>
      <c r="G1467" s="121" t="s">
        <v>235</v>
      </c>
      <c r="H1467" s="121" t="s">
        <v>1877</v>
      </c>
      <c r="I1467" s="121" t="s">
        <v>1723</v>
      </c>
      <c r="J1467" s="121" t="s">
        <v>210</v>
      </c>
      <c r="L1467" s="170" t="s">
        <v>3807</v>
      </c>
      <c r="M1467" s="170" t="s">
        <v>10025</v>
      </c>
      <c r="N1467" s="121" t="s">
        <v>7532</v>
      </c>
      <c r="O1467" s="121" t="str">
        <f t="shared" si="23"/>
        <v>110401V03F01</v>
      </c>
    </row>
    <row r="1468" spans="1:15">
      <c r="A1468" s="121" t="s">
        <v>7533</v>
      </c>
      <c r="B1468" s="127" t="str">
        <f t="shared" si="24"/>
        <v>โครงการทดสอบมาตรฐานฝีมือแรงงานแห่งชาติ</v>
      </c>
      <c r="C1468" s="121" t="s">
        <v>1812</v>
      </c>
      <c r="D1468" s="121" t="s">
        <v>29</v>
      </c>
      <c r="E1468" s="171">
        <v>2565</v>
      </c>
      <c r="F1468" s="121" t="s">
        <v>4102</v>
      </c>
      <c r="G1468" s="121" t="s">
        <v>235</v>
      </c>
      <c r="H1468" s="121" t="s">
        <v>1722</v>
      </c>
      <c r="I1468" s="121" t="s">
        <v>1723</v>
      </c>
      <c r="J1468" s="121" t="s">
        <v>210</v>
      </c>
      <c r="L1468" s="170" t="s">
        <v>3824</v>
      </c>
      <c r="M1468" s="170" t="s">
        <v>10062</v>
      </c>
      <c r="N1468" s="121" t="s">
        <v>7535</v>
      </c>
      <c r="O1468" s="121" t="str">
        <f t="shared" si="23"/>
        <v>110401V02F03</v>
      </c>
    </row>
    <row r="1469" spans="1:15">
      <c r="A1469" s="121" t="s">
        <v>7536</v>
      </c>
      <c r="B1469" s="127" t="str">
        <f t="shared" si="24"/>
        <v>เพิ่มประสิทธิภาพของเครือข่ายการดำเนินการเกี่ยวกับมาตรฐานฝีมือแรงงานแห่งชาติ</v>
      </c>
      <c r="C1469" s="121" t="s">
        <v>7537</v>
      </c>
      <c r="D1469" s="121" t="s">
        <v>29</v>
      </c>
      <c r="E1469" s="171">
        <v>2565</v>
      </c>
      <c r="F1469" s="121" t="s">
        <v>4102</v>
      </c>
      <c r="G1469" s="121" t="s">
        <v>235</v>
      </c>
      <c r="H1469" s="121" t="s">
        <v>1722</v>
      </c>
      <c r="I1469" s="121" t="s">
        <v>1723</v>
      </c>
      <c r="J1469" s="121" t="s">
        <v>210</v>
      </c>
      <c r="L1469" s="170" t="s">
        <v>3824</v>
      </c>
      <c r="M1469" s="170" t="s">
        <v>10062</v>
      </c>
      <c r="N1469" s="121" t="s">
        <v>7539</v>
      </c>
      <c r="O1469" s="121" t="str">
        <f t="shared" si="23"/>
        <v>110401V02F03</v>
      </c>
    </row>
    <row r="1470" spans="1:15">
      <c r="A1470" s="121" t="s">
        <v>7540</v>
      </c>
      <c r="B1470" s="127" t="str">
        <f t="shared" si="24"/>
        <v>โครงการพัฒนาศักยภาพแรงงานเพื่อรองรับการจ่ายค่าจ้างตามมาตรฐานฝีมือ</v>
      </c>
      <c r="C1470" s="121" t="s">
        <v>7541</v>
      </c>
      <c r="D1470" s="121" t="s">
        <v>29</v>
      </c>
      <c r="E1470" s="171">
        <v>2565</v>
      </c>
      <c r="F1470" s="121" t="s">
        <v>4102</v>
      </c>
      <c r="G1470" s="121" t="s">
        <v>235</v>
      </c>
      <c r="H1470" s="121" t="s">
        <v>1722</v>
      </c>
      <c r="I1470" s="121" t="s">
        <v>1723</v>
      </c>
      <c r="J1470" s="121" t="s">
        <v>210</v>
      </c>
      <c r="L1470" s="170" t="s">
        <v>3824</v>
      </c>
      <c r="M1470" s="170" t="s">
        <v>10062</v>
      </c>
      <c r="N1470" s="121" t="s">
        <v>7543</v>
      </c>
      <c r="O1470" s="121" t="str">
        <f t="shared" si="23"/>
        <v>110401V02F03</v>
      </c>
    </row>
    <row r="1471" spans="1:15">
      <c r="A1471" s="121" t="s">
        <v>7544</v>
      </c>
      <c r="B1471" s="127" t="str">
        <f t="shared" si="24"/>
        <v>โครงการจัดการองค์ความรู้เพื่อเพิ่มศักยภาพเศรษฐกิจฐานราก</v>
      </c>
      <c r="C1471" s="121" t="s">
        <v>2511</v>
      </c>
      <c r="D1471" s="121" t="s">
        <v>2080</v>
      </c>
      <c r="E1471" s="171">
        <v>2565</v>
      </c>
      <c r="F1471" s="121" t="s">
        <v>4102</v>
      </c>
      <c r="G1471" s="121" t="s">
        <v>235</v>
      </c>
      <c r="I1471" s="121" t="s">
        <v>996</v>
      </c>
      <c r="J1471" s="121" t="s">
        <v>238</v>
      </c>
      <c r="L1471" s="170" t="s">
        <v>3824</v>
      </c>
      <c r="M1471" s="170" t="s">
        <v>10028</v>
      </c>
      <c r="N1471" s="121" t="s">
        <v>7546</v>
      </c>
      <c r="O1471" s="121" t="str">
        <f t="shared" si="23"/>
        <v>110401V02F02</v>
      </c>
    </row>
    <row r="1472" spans="1:15">
      <c r="A1472" s="121" t="s">
        <v>7547</v>
      </c>
      <c r="B1472" s="127" t="str">
        <f t="shared" si="24"/>
        <v>โครงการบริหารจัดการระบบสารสนเทศและให้บริการเทคโนโลยีสารสนเทศ</v>
      </c>
      <c r="C1472" s="121" t="s">
        <v>7548</v>
      </c>
      <c r="D1472" s="121" t="s">
        <v>29</v>
      </c>
      <c r="E1472" s="171">
        <v>2565</v>
      </c>
      <c r="F1472" s="121" t="s">
        <v>4102</v>
      </c>
      <c r="G1472" s="121" t="s">
        <v>235</v>
      </c>
      <c r="H1472" s="121" t="s">
        <v>2612</v>
      </c>
      <c r="I1472" s="121" t="s">
        <v>2613</v>
      </c>
      <c r="J1472" s="121" t="s">
        <v>238</v>
      </c>
      <c r="L1472" s="170" t="s">
        <v>3824</v>
      </c>
      <c r="M1472" s="170" t="s">
        <v>10062</v>
      </c>
      <c r="N1472" s="121" t="s">
        <v>7550</v>
      </c>
      <c r="O1472" s="121" t="str">
        <f t="shared" si="23"/>
        <v>110401V02F03</v>
      </c>
    </row>
    <row r="1473" spans="1:15">
      <c r="A1473" s="121" t="s">
        <v>7551</v>
      </c>
      <c r="B1473" s="127" t="str">
        <f t="shared" si="24"/>
        <v>โครงการพัฒนาศักยภาพแรงงานสตรีในสถานประกอบกิจการ (งบประมาณ ILO)</v>
      </c>
      <c r="C1473" s="121" t="s">
        <v>7552</v>
      </c>
      <c r="D1473" s="121" t="s">
        <v>29</v>
      </c>
      <c r="E1473" s="171">
        <v>2565</v>
      </c>
      <c r="F1473" s="121" t="s">
        <v>4102</v>
      </c>
      <c r="G1473" s="121" t="s">
        <v>7167</v>
      </c>
      <c r="H1473" s="121" t="s">
        <v>1877</v>
      </c>
      <c r="I1473" s="121" t="s">
        <v>1723</v>
      </c>
      <c r="J1473" s="121" t="s">
        <v>210</v>
      </c>
      <c r="L1473" s="170" t="s">
        <v>3807</v>
      </c>
      <c r="M1473" s="170" t="s">
        <v>10025</v>
      </c>
      <c r="N1473" s="121" t="s">
        <v>7554</v>
      </c>
      <c r="O1473" s="121" t="str">
        <f t="shared" si="23"/>
        <v>110401V03F01</v>
      </c>
    </row>
    <row r="1474" spans="1:15">
      <c r="A1474" s="121" t="s">
        <v>7555</v>
      </c>
      <c r="B1474" s="127" t="str">
        <f t="shared" si="24"/>
        <v>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</v>
      </c>
      <c r="C1474" s="121" t="s">
        <v>7556</v>
      </c>
      <c r="D1474" s="121" t="s">
        <v>29</v>
      </c>
      <c r="E1474" s="171">
        <v>2565</v>
      </c>
      <c r="F1474" s="121" t="s">
        <v>4102</v>
      </c>
      <c r="G1474" s="121" t="s">
        <v>235</v>
      </c>
      <c r="H1474" s="121" t="s">
        <v>2612</v>
      </c>
      <c r="I1474" s="121" t="s">
        <v>2613</v>
      </c>
      <c r="J1474" s="121" t="s">
        <v>238</v>
      </c>
      <c r="L1474" s="170" t="s">
        <v>3824</v>
      </c>
      <c r="M1474" s="170" t="s">
        <v>10062</v>
      </c>
      <c r="N1474" s="121" t="s">
        <v>7558</v>
      </c>
      <c r="O1474" s="121" t="str">
        <f t="shared" si="23"/>
        <v>110401V02F03</v>
      </c>
    </row>
    <row r="1475" spans="1:15">
      <c r="A1475" s="121" t="s">
        <v>7559</v>
      </c>
      <c r="B1475" s="127" t="str">
        <f t="shared" si="24"/>
        <v>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</v>
      </c>
      <c r="C1475" s="121" t="s">
        <v>7560</v>
      </c>
      <c r="D1475" s="121" t="s">
        <v>29</v>
      </c>
      <c r="E1475" s="171">
        <v>2565</v>
      </c>
      <c r="F1475" s="121" t="s">
        <v>4102</v>
      </c>
      <c r="G1475" s="121" t="s">
        <v>235</v>
      </c>
      <c r="H1475" s="121" t="s">
        <v>1825</v>
      </c>
      <c r="I1475" s="121" t="s">
        <v>1723</v>
      </c>
      <c r="J1475" s="121" t="s">
        <v>210</v>
      </c>
      <c r="L1475" s="170" t="s">
        <v>3824</v>
      </c>
      <c r="M1475" s="170" t="s">
        <v>10062</v>
      </c>
      <c r="N1475" s="121" t="s">
        <v>7562</v>
      </c>
      <c r="O1475" s="121" t="str">
        <f t="shared" si="23"/>
        <v>110401V02F03</v>
      </c>
    </row>
    <row r="1476" spans="1:15">
      <c r="A1476" s="121" t="s">
        <v>10211</v>
      </c>
      <c r="B1476" s="127" t="str">
        <f t="shared" si="24"/>
        <v>โครงการอบรมเชิงปฏิบัติการผลิตสื่อและสร้างรูปแบบเนื้อหา(Content) เพื่อการประชาสัมพันธ์ในยุคดิจิทัล ด้วยโปรแกรม CANVA</v>
      </c>
      <c r="C1476" s="121" t="s">
        <v>10212</v>
      </c>
      <c r="D1476" s="121" t="s">
        <v>29</v>
      </c>
      <c r="E1476" s="171">
        <v>2565</v>
      </c>
      <c r="F1476" s="121" t="s">
        <v>1802</v>
      </c>
      <c r="G1476" s="121" t="s">
        <v>145</v>
      </c>
      <c r="H1476" s="121" t="s">
        <v>950</v>
      </c>
      <c r="I1476" s="121" t="s">
        <v>249</v>
      </c>
      <c r="J1476" s="121" t="s">
        <v>46</v>
      </c>
      <c r="L1476" s="170" t="s">
        <v>3824</v>
      </c>
      <c r="M1476" s="170" t="s">
        <v>10023</v>
      </c>
      <c r="N1476" s="121" t="s">
        <v>10214</v>
      </c>
      <c r="O1476" s="121" t="str">
        <f t="shared" si="23"/>
        <v>110401V02F01</v>
      </c>
    </row>
    <row r="1477" spans="1:15">
      <c r="A1477" s="121" t="s">
        <v>7563</v>
      </c>
      <c r="B1477" s="127" t="str">
        <f t="shared" si="24"/>
        <v>บริการวิชาการแก่สังคม</v>
      </c>
      <c r="C1477" s="121" t="s">
        <v>3086</v>
      </c>
      <c r="D1477" s="121" t="s">
        <v>29</v>
      </c>
      <c r="E1477" s="171">
        <v>2565</v>
      </c>
      <c r="F1477" s="121" t="s">
        <v>7172</v>
      </c>
      <c r="G1477" s="121" t="s">
        <v>235</v>
      </c>
      <c r="H1477" s="121" t="s">
        <v>409</v>
      </c>
      <c r="I1477" s="121" t="s">
        <v>1467</v>
      </c>
      <c r="J1477" s="121" t="s">
        <v>46</v>
      </c>
      <c r="L1477" s="170" t="s">
        <v>3189</v>
      </c>
      <c r="M1477" s="170" t="s">
        <v>10040</v>
      </c>
      <c r="N1477" s="121" t="s">
        <v>7565</v>
      </c>
      <c r="O1477" s="121" t="str">
        <f t="shared" si="23"/>
        <v>110401V05F01</v>
      </c>
    </row>
    <row r="1478" spans="1:15">
      <c r="A1478" s="121" t="s">
        <v>7566</v>
      </c>
      <c r="B1478" s="127" t="str">
        <f t="shared" si="24"/>
        <v>โครงการส่งเสริมแรงงานคุณภาพให้ได้รับค่าจ้างตามระดับความรู้ความสามารถผ่านผู้มีส่วนได้ส่วนเสีย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C1478" s="121" t="s">
        <v>1823</v>
      </c>
      <c r="D1478" s="121" t="s">
        <v>29</v>
      </c>
      <c r="E1478" s="171">
        <v>2565</v>
      </c>
      <c r="F1478" s="121" t="s">
        <v>4102</v>
      </c>
      <c r="G1478" s="121" t="s">
        <v>235</v>
      </c>
      <c r="H1478" s="121" t="s">
        <v>1825</v>
      </c>
      <c r="I1478" s="121" t="s">
        <v>1723</v>
      </c>
      <c r="J1478" s="121" t="s">
        <v>210</v>
      </c>
      <c r="L1478" s="170" t="s">
        <v>3824</v>
      </c>
      <c r="M1478" s="170" t="s">
        <v>10062</v>
      </c>
      <c r="N1478" s="121" t="s">
        <v>7568</v>
      </c>
      <c r="O1478" s="121" t="str">
        <f t="shared" ref="O1478:O1541" si="25">IF(LEN(M1478=11),_xlfn.CONCAT(L1478,"F",RIGHT(M1478,2)),M1478)</f>
        <v>110401V02F03</v>
      </c>
    </row>
    <row r="1479" spans="1:15">
      <c r="A1479" s="121" t="s">
        <v>7569</v>
      </c>
      <c r="B1479" s="127" t="str">
        <f t="shared" si="24"/>
        <v>โครงการส่งเสริมการลดความสูญเสีย เพิ่มความปลอดภัยผ่านการรับรองความรู้ความสามารถ</v>
      </c>
      <c r="C1479" s="121" t="s">
        <v>1884</v>
      </c>
      <c r="D1479" s="121" t="s">
        <v>29</v>
      </c>
      <c r="E1479" s="171">
        <v>2565</v>
      </c>
      <c r="F1479" s="121" t="s">
        <v>4102</v>
      </c>
      <c r="G1479" s="121" t="s">
        <v>235</v>
      </c>
      <c r="H1479" s="121" t="s">
        <v>1825</v>
      </c>
      <c r="I1479" s="121" t="s">
        <v>1723</v>
      </c>
      <c r="J1479" s="121" t="s">
        <v>210</v>
      </c>
      <c r="L1479" s="170" t="s">
        <v>3824</v>
      </c>
      <c r="M1479" s="170" t="s">
        <v>10062</v>
      </c>
      <c r="N1479" s="121" t="s">
        <v>7571</v>
      </c>
      <c r="O1479" s="121" t="str">
        <f t="shared" si="25"/>
        <v>110401V02F03</v>
      </c>
    </row>
    <row r="1480" spans="1:15">
      <c r="A1480" s="121" t="s">
        <v>7572</v>
      </c>
      <c r="B1480" s="127" t="str">
        <f t="shared" si="24"/>
        <v>โครงการจ้างที่ปรึกษาเพื่อจัดทำระบบประกันคุณภาพการรับรองความรู้ความสามารถ</v>
      </c>
      <c r="C1480" s="121" t="s">
        <v>7573</v>
      </c>
      <c r="D1480" s="121" t="s">
        <v>29</v>
      </c>
      <c r="E1480" s="171">
        <v>2565</v>
      </c>
      <c r="F1480" s="121" t="s">
        <v>4102</v>
      </c>
      <c r="G1480" s="121" t="s">
        <v>235</v>
      </c>
      <c r="H1480" s="121" t="s">
        <v>1825</v>
      </c>
      <c r="I1480" s="121" t="s">
        <v>1723</v>
      </c>
      <c r="J1480" s="121" t="s">
        <v>210</v>
      </c>
      <c r="L1480" s="170" t="s">
        <v>3824</v>
      </c>
      <c r="M1480" s="170" t="s">
        <v>10062</v>
      </c>
      <c r="N1480" s="121" t="s">
        <v>7575</v>
      </c>
      <c r="O1480" s="121" t="str">
        <f t="shared" si="25"/>
        <v>110401V02F03</v>
      </c>
    </row>
    <row r="1481" spans="1:15">
      <c r="A1481" s="121" t="s">
        <v>7576</v>
      </c>
      <c r="B1481" s="127" t="str">
        <f t="shared" si="24"/>
        <v>โครงการแก้ไขปัญหาความเดือดร้อนด้านอาชีพ</v>
      </c>
      <c r="C1481" s="121" t="s">
        <v>5337</v>
      </c>
      <c r="D1481" s="121" t="s">
        <v>29</v>
      </c>
      <c r="E1481" s="171">
        <v>2565</v>
      </c>
      <c r="F1481" s="121" t="s">
        <v>4102</v>
      </c>
      <c r="G1481" s="121" t="s">
        <v>235</v>
      </c>
      <c r="H1481" s="121" t="s">
        <v>208</v>
      </c>
      <c r="I1481" s="121" t="s">
        <v>2162</v>
      </c>
      <c r="J1481" s="121" t="s">
        <v>210</v>
      </c>
      <c r="L1481" s="170" t="s">
        <v>3807</v>
      </c>
      <c r="M1481" s="170" t="s">
        <v>10025</v>
      </c>
      <c r="N1481" s="121" t="s">
        <v>7578</v>
      </c>
      <c r="O1481" s="121" t="str">
        <f t="shared" si="25"/>
        <v>110401V03F01</v>
      </c>
    </row>
    <row r="1482" spans="1:15">
      <c r="A1482" s="121" t="s">
        <v>7579</v>
      </c>
      <c r="B1482" s="127" t="str">
        <f t="shared" si="24"/>
        <v>โครงการจัดทำแผนปฏิบัติการด้านแรงงานระดับจังหวัด (พ.ศ. 2566 - 2570)</v>
      </c>
      <c r="C1482" s="121" t="s">
        <v>7580</v>
      </c>
      <c r="D1482" s="121" t="s">
        <v>29</v>
      </c>
      <c r="E1482" s="171">
        <v>2565</v>
      </c>
      <c r="F1482" s="121" t="s">
        <v>4102</v>
      </c>
      <c r="G1482" s="121" t="s">
        <v>235</v>
      </c>
      <c r="H1482" s="121" t="s">
        <v>208</v>
      </c>
      <c r="I1482" s="121" t="s">
        <v>2162</v>
      </c>
      <c r="J1482" s="121" t="s">
        <v>210</v>
      </c>
      <c r="L1482" s="170" t="s">
        <v>3189</v>
      </c>
      <c r="M1482" s="170" t="s">
        <v>10040</v>
      </c>
      <c r="N1482" s="121" t="s">
        <v>7582</v>
      </c>
      <c r="O1482" s="121" t="str">
        <f t="shared" si="25"/>
        <v>110401V05F01</v>
      </c>
    </row>
    <row r="1483" spans="1:15">
      <c r="A1483" s="121" t="s">
        <v>7583</v>
      </c>
      <c r="B1483" s="127" t="str">
        <f t="shared" si="24"/>
        <v>โครงการเพิ่มประสิทธิภาพการทดสอบมาตรฐานฝีมือแรงงานแห่งชาติ</v>
      </c>
      <c r="C1483" s="121" t="s">
        <v>1726</v>
      </c>
      <c r="D1483" s="121" t="s">
        <v>29</v>
      </c>
      <c r="E1483" s="171">
        <v>2565</v>
      </c>
      <c r="F1483" s="121" t="s">
        <v>4102</v>
      </c>
      <c r="G1483" s="121" t="s">
        <v>235</v>
      </c>
      <c r="H1483" s="121" t="s">
        <v>1722</v>
      </c>
      <c r="I1483" s="121" t="s">
        <v>1723</v>
      </c>
      <c r="J1483" s="121" t="s">
        <v>210</v>
      </c>
      <c r="L1483" s="170" t="s">
        <v>3824</v>
      </c>
      <c r="M1483" s="170" t="s">
        <v>10062</v>
      </c>
      <c r="N1483" s="121" t="s">
        <v>7585</v>
      </c>
      <c r="O1483" s="121" t="str">
        <f t="shared" si="25"/>
        <v>110401V02F03</v>
      </c>
    </row>
    <row r="1484" spans="1:15">
      <c r="A1484" s="121" t="s">
        <v>7586</v>
      </c>
      <c r="B1484" s="127" t="str">
        <f t="shared" si="24"/>
        <v>บริการวิชาการแก่สังคม</v>
      </c>
      <c r="C1484" s="121" t="s">
        <v>3086</v>
      </c>
      <c r="D1484" s="121" t="s">
        <v>29</v>
      </c>
      <c r="E1484" s="171">
        <v>2565</v>
      </c>
      <c r="F1484" s="121" t="s">
        <v>7151</v>
      </c>
      <c r="G1484" s="121" t="s">
        <v>7254</v>
      </c>
      <c r="H1484" s="121" t="s">
        <v>1809</v>
      </c>
      <c r="I1484" s="121" t="s">
        <v>1467</v>
      </c>
      <c r="J1484" s="121" t="s">
        <v>46</v>
      </c>
      <c r="L1484" s="170" t="s">
        <v>3824</v>
      </c>
      <c r="M1484" s="170" t="s">
        <v>10028</v>
      </c>
      <c r="N1484" s="121" t="s">
        <v>7588</v>
      </c>
      <c r="O1484" s="121" t="str">
        <f t="shared" si="25"/>
        <v>110401V02F02</v>
      </c>
    </row>
    <row r="1485" spans="1:15">
      <c r="A1485" s="121" t="s">
        <v>7589</v>
      </c>
      <c r="B1485" s="127" t="str">
        <f t="shared" si="24"/>
        <v>บริการวิชาการแก่สังคม</v>
      </c>
      <c r="C1485" s="121" t="s">
        <v>3086</v>
      </c>
      <c r="D1485" s="121" t="s">
        <v>29</v>
      </c>
      <c r="E1485" s="171">
        <v>2565</v>
      </c>
      <c r="F1485" s="121" t="s">
        <v>4102</v>
      </c>
      <c r="G1485" s="121" t="s">
        <v>235</v>
      </c>
      <c r="H1485" s="121" t="s">
        <v>5705</v>
      </c>
      <c r="I1485" s="121" t="s">
        <v>1467</v>
      </c>
      <c r="J1485" s="121" t="s">
        <v>46</v>
      </c>
      <c r="L1485" s="170" t="s">
        <v>3807</v>
      </c>
      <c r="M1485" s="170" t="s">
        <v>10094</v>
      </c>
      <c r="N1485" s="121" t="s">
        <v>7591</v>
      </c>
      <c r="O1485" s="121" t="str">
        <f t="shared" si="25"/>
        <v>110401V03F02</v>
      </c>
    </row>
    <row r="1486" spans="1:15">
      <c r="A1486" s="121" t="s">
        <v>7592</v>
      </c>
      <c r="B1486" s="127" t="str">
        <f t="shared" si="24"/>
        <v>บริการวิชาการแก่สังคม</v>
      </c>
      <c r="C1486" s="121" t="s">
        <v>3086</v>
      </c>
      <c r="D1486" s="121" t="s">
        <v>29</v>
      </c>
      <c r="E1486" s="171">
        <v>2565</v>
      </c>
      <c r="F1486" s="121" t="s">
        <v>4102</v>
      </c>
      <c r="G1486" s="121" t="s">
        <v>4207</v>
      </c>
      <c r="H1486" s="121" t="s">
        <v>5584</v>
      </c>
      <c r="I1486" s="121" t="s">
        <v>1467</v>
      </c>
      <c r="J1486" s="121" t="s">
        <v>46</v>
      </c>
      <c r="L1486" s="170" t="s">
        <v>3824</v>
      </c>
      <c r="M1486" s="170" t="s">
        <v>10028</v>
      </c>
      <c r="N1486" s="121" t="s">
        <v>7594</v>
      </c>
      <c r="O1486" s="121" t="str">
        <f t="shared" si="25"/>
        <v>110401V02F02</v>
      </c>
    </row>
    <row r="1487" spans="1:15">
      <c r="A1487" s="121" t="s">
        <v>7595</v>
      </c>
      <c r="B1487" s="127" t="str">
        <f t="shared" si="24"/>
        <v>โครงการพัฒนาบุคลากร สำนักวิทยบริการและเทคโนโลยีสารสนเทศ</v>
      </c>
      <c r="C1487" s="121" t="s">
        <v>7596</v>
      </c>
      <c r="D1487" s="121" t="s">
        <v>29</v>
      </c>
      <c r="E1487" s="171">
        <v>2565</v>
      </c>
      <c r="F1487" s="121" t="s">
        <v>4102</v>
      </c>
      <c r="G1487" s="121" t="s">
        <v>235</v>
      </c>
      <c r="H1487" s="121" t="s">
        <v>790</v>
      </c>
      <c r="I1487" s="121" t="s">
        <v>397</v>
      </c>
      <c r="J1487" s="121" t="s">
        <v>46</v>
      </c>
      <c r="L1487" s="170" t="s">
        <v>3824</v>
      </c>
      <c r="M1487" s="170" t="s">
        <v>10023</v>
      </c>
      <c r="N1487" s="121" t="s">
        <v>7598</v>
      </c>
      <c r="O1487" s="121" t="str">
        <f t="shared" si="25"/>
        <v>110401V02F01</v>
      </c>
    </row>
    <row r="1488" spans="1:15">
      <c r="A1488" s="121" t="s">
        <v>7599</v>
      </c>
      <c r="B1488" s="127" t="str">
        <f t="shared" si="24"/>
        <v>บริการวิชาการแก่สังคม</v>
      </c>
      <c r="C1488" s="121" t="s">
        <v>3086</v>
      </c>
      <c r="D1488" s="121" t="s">
        <v>29</v>
      </c>
      <c r="E1488" s="171">
        <v>2565</v>
      </c>
      <c r="F1488" s="121" t="s">
        <v>4102</v>
      </c>
      <c r="G1488" s="121" t="s">
        <v>235</v>
      </c>
      <c r="H1488" s="121" t="s">
        <v>5609</v>
      </c>
      <c r="I1488" s="121" t="s">
        <v>1467</v>
      </c>
      <c r="J1488" s="121" t="s">
        <v>46</v>
      </c>
      <c r="L1488" s="170" t="s">
        <v>3807</v>
      </c>
      <c r="M1488" s="170" t="s">
        <v>10094</v>
      </c>
      <c r="N1488" s="121" t="s">
        <v>7601</v>
      </c>
      <c r="O1488" s="121" t="str">
        <f t="shared" si="25"/>
        <v>110401V03F02</v>
      </c>
    </row>
    <row r="1489" spans="1:15">
      <c r="A1489" s="121" t="s">
        <v>7602</v>
      </c>
      <c r="B1489" s="127" t="str">
        <f t="shared" si="24"/>
        <v>โครงการส่งเสริมและรับรองมาตรฐานฝีมือแรงงานของผู้ประกอบอาชีพ ประจำปีงบประมาณ พ.ศ. 2565</v>
      </c>
      <c r="C1489" s="121" t="s">
        <v>7603</v>
      </c>
      <c r="D1489" s="121" t="s">
        <v>29</v>
      </c>
      <c r="E1489" s="171">
        <v>2565</v>
      </c>
      <c r="F1489" s="121" t="s">
        <v>4102</v>
      </c>
      <c r="G1489" s="121" t="s">
        <v>235</v>
      </c>
      <c r="H1489" s="121" t="s">
        <v>1722</v>
      </c>
      <c r="I1489" s="121" t="s">
        <v>1723</v>
      </c>
      <c r="J1489" s="121" t="s">
        <v>210</v>
      </c>
      <c r="L1489" s="170" t="s">
        <v>3824</v>
      </c>
      <c r="M1489" s="170" t="s">
        <v>10062</v>
      </c>
      <c r="N1489" s="121" t="s">
        <v>7605</v>
      </c>
      <c r="O1489" s="121" t="str">
        <f t="shared" si="25"/>
        <v>110401V02F03</v>
      </c>
    </row>
    <row r="1490" spans="1:15">
      <c r="A1490" s="121" t="s">
        <v>10229</v>
      </c>
      <c r="B1490" s="127" t="str">
        <f t="shared" si="24"/>
        <v>อบรมแนวทางสนับสนุนการทำผลงานทางวิชาการ</v>
      </c>
      <c r="C1490" s="121" t="s">
        <v>10230</v>
      </c>
      <c r="D1490" s="121" t="s">
        <v>29</v>
      </c>
      <c r="E1490" s="171">
        <v>2565</v>
      </c>
      <c r="F1490" s="121" t="s">
        <v>4969</v>
      </c>
      <c r="G1490" s="121" t="s">
        <v>6573</v>
      </c>
      <c r="H1490" s="121" t="s">
        <v>790</v>
      </c>
      <c r="I1490" s="121" t="s">
        <v>249</v>
      </c>
      <c r="J1490" s="121" t="s">
        <v>46</v>
      </c>
      <c r="L1490" s="170" t="s">
        <v>3824</v>
      </c>
      <c r="M1490" s="170" t="s">
        <v>10023</v>
      </c>
      <c r="N1490" s="121" t="s">
        <v>10232</v>
      </c>
      <c r="O1490" s="121" t="str">
        <f t="shared" si="25"/>
        <v>110401V02F01</v>
      </c>
    </row>
    <row r="1491" spans="1:15">
      <c r="A1491" s="121" t="s">
        <v>7607</v>
      </c>
      <c r="B1491" s="127" t="str">
        <f t="shared" si="24"/>
        <v>โครงการความปลอดภัยและยุติธรรม : สิทธิและโอกาสของแรงงานข้ามชาติสตรีในภูมิภาคอาเซียน</v>
      </c>
      <c r="C1491" s="121" t="s">
        <v>7608</v>
      </c>
      <c r="D1491" s="121" t="s">
        <v>62</v>
      </c>
      <c r="E1491" s="171">
        <v>2565</v>
      </c>
      <c r="F1491" s="121" t="s">
        <v>4102</v>
      </c>
      <c r="G1491" s="121" t="s">
        <v>7610</v>
      </c>
      <c r="H1491" s="121" t="s">
        <v>7611</v>
      </c>
      <c r="I1491" s="121" t="s">
        <v>1723</v>
      </c>
      <c r="J1491" s="121" t="s">
        <v>210</v>
      </c>
      <c r="L1491" s="170" t="s">
        <v>3824</v>
      </c>
      <c r="M1491" s="170" t="s">
        <v>10028</v>
      </c>
      <c r="N1491" s="121" t="s">
        <v>7612</v>
      </c>
      <c r="O1491" s="121" t="str">
        <f t="shared" si="25"/>
        <v>110401V02F02</v>
      </c>
    </row>
    <row r="1492" spans="1:15">
      <c r="A1492" s="121" t="s">
        <v>7614</v>
      </c>
      <c r="B1492" s="127" t="str">
        <f t="shared" si="24"/>
        <v>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</v>
      </c>
      <c r="C1492" s="121" t="s">
        <v>7615</v>
      </c>
      <c r="D1492" s="121" t="s">
        <v>29</v>
      </c>
      <c r="E1492" s="171">
        <v>2565</v>
      </c>
      <c r="F1492" s="121" t="s">
        <v>4102</v>
      </c>
      <c r="G1492" s="121" t="s">
        <v>235</v>
      </c>
      <c r="H1492" s="121" t="s">
        <v>7617</v>
      </c>
      <c r="I1492" s="121" t="s">
        <v>2458</v>
      </c>
      <c r="J1492" s="121" t="s">
        <v>46</v>
      </c>
      <c r="L1492" s="170" t="s">
        <v>3824</v>
      </c>
      <c r="M1492" s="170" t="s">
        <v>10023</v>
      </c>
      <c r="N1492" s="121" t="s">
        <v>7618</v>
      </c>
      <c r="O1492" s="121" t="str">
        <f t="shared" si="25"/>
        <v>110401V02F01</v>
      </c>
    </row>
    <row r="1493" spans="1:15">
      <c r="A1493" s="121" t="s">
        <v>10236</v>
      </c>
      <c r="B1493" s="127" t="str">
        <f t="shared" si="24"/>
        <v>โครงการอบรมเชิงปฏิบัติการ เรื่อง การใช้ภาษาอังกฤษในการเขียนบทนำเพื่อการตีพิมพ์ในระดับนานาชาติ</v>
      </c>
      <c r="C1493" s="121" t="s">
        <v>10237</v>
      </c>
      <c r="D1493" s="121" t="s">
        <v>29</v>
      </c>
      <c r="E1493" s="171">
        <v>2565</v>
      </c>
      <c r="F1493" s="121" t="s">
        <v>4102</v>
      </c>
      <c r="G1493" s="121" t="s">
        <v>7157</v>
      </c>
      <c r="H1493" s="121" t="s">
        <v>80</v>
      </c>
      <c r="I1493" s="121" t="s">
        <v>45</v>
      </c>
      <c r="J1493" s="121" t="s">
        <v>46</v>
      </c>
      <c r="L1493" s="170" t="s">
        <v>3824</v>
      </c>
      <c r="M1493" s="170" t="s">
        <v>10028</v>
      </c>
      <c r="N1493" s="121" t="s">
        <v>10239</v>
      </c>
      <c r="O1493" s="121" t="str">
        <f t="shared" si="25"/>
        <v>110401V02F02</v>
      </c>
    </row>
    <row r="1494" spans="1:15">
      <c r="A1494" s="121" t="s">
        <v>7619</v>
      </c>
      <c r="B1494" s="127" t="str">
        <f t="shared" si="24"/>
        <v>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</v>
      </c>
      <c r="C1494" s="121" t="s">
        <v>7620</v>
      </c>
      <c r="D1494" s="121" t="s">
        <v>29</v>
      </c>
      <c r="E1494" s="171">
        <v>2565</v>
      </c>
      <c r="F1494" s="121" t="s">
        <v>4102</v>
      </c>
      <c r="G1494" s="121" t="s">
        <v>235</v>
      </c>
      <c r="H1494" s="121" t="s">
        <v>5788</v>
      </c>
      <c r="I1494" s="121" t="s">
        <v>1723</v>
      </c>
      <c r="J1494" s="121" t="s">
        <v>210</v>
      </c>
      <c r="L1494" s="170" t="s">
        <v>3824</v>
      </c>
      <c r="M1494" s="170" t="s">
        <v>10023</v>
      </c>
      <c r="N1494" s="121" t="s">
        <v>7622</v>
      </c>
      <c r="O1494" s="121" t="str">
        <f t="shared" si="25"/>
        <v>110401V02F01</v>
      </c>
    </row>
    <row r="1495" spans="1:15">
      <c r="A1495" s="121" t="s">
        <v>10242</v>
      </c>
      <c r="B1495" s="127" t="str">
        <f t="shared" si="24"/>
        <v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</v>
      </c>
      <c r="C1495" s="121" t="s">
        <v>5562</v>
      </c>
      <c r="D1495" s="121" t="s">
        <v>29</v>
      </c>
      <c r="E1495" s="171">
        <v>2565</v>
      </c>
      <c r="F1495" s="121" t="s">
        <v>4102</v>
      </c>
      <c r="G1495" s="121" t="s">
        <v>235</v>
      </c>
      <c r="H1495" s="121" t="s">
        <v>5564</v>
      </c>
      <c r="I1495" s="121" t="s">
        <v>1538</v>
      </c>
      <c r="J1495" s="121" t="s">
        <v>37</v>
      </c>
      <c r="L1495" s="170" t="s">
        <v>3824</v>
      </c>
      <c r="M1495" s="170" t="s">
        <v>10028</v>
      </c>
      <c r="N1495" s="121" t="s">
        <v>10244</v>
      </c>
      <c r="O1495" s="121" t="str">
        <f t="shared" si="25"/>
        <v>110401V02F02</v>
      </c>
    </row>
    <row r="1496" spans="1:15">
      <c r="A1496" s="121" t="s">
        <v>10246</v>
      </c>
      <c r="B1496" s="127" t="str">
        <f t="shared" si="24"/>
        <v>ประชุมชี้แจงเพื่อสร้างความรู้ ความเข้าใจเกี่ยวกับการดำเนินการ ตามหลักเกณฑ์ และวิธีการประเมินตำแหน่ง และวิทยฐานะข้าราชการครูและบุคลากรทางการศึกษา</v>
      </c>
      <c r="C1496" s="121" t="s">
        <v>10247</v>
      </c>
      <c r="D1496" s="121" t="s">
        <v>29</v>
      </c>
      <c r="E1496" s="171">
        <v>2565</v>
      </c>
      <c r="F1496" s="121" t="s">
        <v>7151</v>
      </c>
      <c r="G1496" s="121" t="s">
        <v>7254</v>
      </c>
      <c r="H1496" s="121" t="s">
        <v>5564</v>
      </c>
      <c r="I1496" s="121" t="s">
        <v>1538</v>
      </c>
      <c r="J1496" s="121" t="s">
        <v>37</v>
      </c>
      <c r="L1496" s="170" t="s">
        <v>3824</v>
      </c>
      <c r="M1496" s="170" t="s">
        <v>10028</v>
      </c>
      <c r="N1496" s="121" t="s">
        <v>10249</v>
      </c>
      <c r="O1496" s="121" t="str">
        <f t="shared" si="25"/>
        <v>110401V02F02</v>
      </c>
    </row>
    <row r="1497" spans="1:15">
      <c r="A1497" s="121" t="s">
        <v>7624</v>
      </c>
      <c r="B1497" s="127" t="str">
        <f t="shared" si="24"/>
        <v>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</v>
      </c>
      <c r="C1497" s="121" t="s">
        <v>7625</v>
      </c>
      <c r="D1497" s="121" t="s">
        <v>62</v>
      </c>
      <c r="E1497" s="171">
        <v>2565</v>
      </c>
      <c r="F1497" s="121" t="s">
        <v>4969</v>
      </c>
      <c r="G1497" s="121" t="s">
        <v>235</v>
      </c>
      <c r="H1497" s="121" t="s">
        <v>7627</v>
      </c>
      <c r="I1497" s="121" t="s">
        <v>2162</v>
      </c>
      <c r="J1497" s="121" t="s">
        <v>210</v>
      </c>
      <c r="L1497" s="170" t="s">
        <v>3824</v>
      </c>
      <c r="M1497" s="170" t="s">
        <v>10023</v>
      </c>
      <c r="N1497" s="121" t="s">
        <v>7628</v>
      </c>
      <c r="O1497" s="121" t="str">
        <f t="shared" si="25"/>
        <v>110401V02F01</v>
      </c>
    </row>
    <row r="1498" spans="1:15">
      <c r="A1498" s="121" t="s">
        <v>10252</v>
      </c>
      <c r="B1498" s="127" t="str">
        <f t="shared" si="24"/>
        <v>ยกระดับสมรรถนะการปฏิบัติงานของบุคลากรในสังกัด สพป.สุรินทร์ เขต 2</v>
      </c>
      <c r="C1498" s="121" t="s">
        <v>10253</v>
      </c>
      <c r="D1498" s="121" t="s">
        <v>29</v>
      </c>
      <c r="E1498" s="171">
        <v>2565</v>
      </c>
      <c r="F1498" s="121" t="s">
        <v>7172</v>
      </c>
      <c r="G1498" s="121" t="s">
        <v>7254</v>
      </c>
      <c r="H1498" s="121" t="s">
        <v>5564</v>
      </c>
      <c r="I1498" s="121" t="s">
        <v>1538</v>
      </c>
      <c r="J1498" s="121" t="s">
        <v>37</v>
      </c>
      <c r="L1498" s="170" t="s">
        <v>3824</v>
      </c>
      <c r="M1498" s="170" t="s">
        <v>10023</v>
      </c>
      <c r="N1498" s="121" t="s">
        <v>10255</v>
      </c>
      <c r="O1498" s="121" t="str">
        <f t="shared" si="25"/>
        <v>110401V02F01</v>
      </c>
    </row>
    <row r="1499" spans="1:15">
      <c r="A1499" s="121" t="s">
        <v>7629</v>
      </c>
      <c r="B1499" s="127" t="str">
        <f t="shared" si="24"/>
        <v>พัฒนาศักยภาพแรงงานแนวใหม่สู่ความยั่งยืน</v>
      </c>
      <c r="C1499" s="121" t="s">
        <v>7630</v>
      </c>
      <c r="D1499" s="121" t="s">
        <v>29</v>
      </c>
      <c r="E1499" s="171">
        <v>2565</v>
      </c>
      <c r="F1499" s="121" t="s">
        <v>4102</v>
      </c>
      <c r="G1499" s="121" t="s">
        <v>235</v>
      </c>
      <c r="H1499" s="121" t="s">
        <v>2844</v>
      </c>
      <c r="I1499" s="121" t="s">
        <v>2162</v>
      </c>
      <c r="J1499" s="121" t="s">
        <v>210</v>
      </c>
      <c r="L1499" s="170" t="s">
        <v>3824</v>
      </c>
      <c r="M1499" s="170" t="s">
        <v>10023</v>
      </c>
      <c r="N1499" s="121" t="s">
        <v>7632</v>
      </c>
      <c r="O1499" s="121" t="str">
        <f t="shared" si="25"/>
        <v>110401V02F01</v>
      </c>
    </row>
    <row r="1500" spans="1:15">
      <c r="A1500" s="121" t="s">
        <v>7633</v>
      </c>
      <c r="B1500" s="127" t="str">
        <f t="shared" si="24"/>
        <v>กิจกรรมสร้างงาน สร้างรายได้ ยกระดับคุณภาพชีวิตแรงงานนอกระบบ</v>
      </c>
      <c r="C1500" s="121" t="s">
        <v>7634</v>
      </c>
      <c r="D1500" s="121" t="s">
        <v>29</v>
      </c>
      <c r="E1500" s="171">
        <v>2565</v>
      </c>
      <c r="F1500" s="121" t="s">
        <v>7172</v>
      </c>
      <c r="G1500" s="121" t="s">
        <v>235</v>
      </c>
      <c r="H1500" s="121" t="s">
        <v>2844</v>
      </c>
      <c r="I1500" s="121" t="s">
        <v>2162</v>
      </c>
      <c r="J1500" s="121" t="s">
        <v>210</v>
      </c>
      <c r="L1500" s="170" t="s">
        <v>3824</v>
      </c>
      <c r="M1500" s="170" t="s">
        <v>10023</v>
      </c>
      <c r="N1500" s="121" t="s">
        <v>7636</v>
      </c>
      <c r="O1500" s="121" t="str">
        <f t="shared" si="25"/>
        <v>110401V02F01</v>
      </c>
    </row>
    <row r="1501" spans="1:15">
      <c r="A1501" s="121" t="s">
        <v>7637</v>
      </c>
      <c r="B1501" s="127" t="str">
        <f t="shared" ref="B1501:B1564" si="26">HYPERLINK(N1501, C1501)</f>
        <v>โครงการผลิตบัณฑิตด้านวิทยาศาสตร์และเทคโนโลยี</v>
      </c>
      <c r="C1501" s="121" t="s">
        <v>179</v>
      </c>
      <c r="D1501" s="121" t="s">
        <v>29</v>
      </c>
      <c r="E1501" s="171">
        <v>2565</v>
      </c>
      <c r="F1501" s="121" t="s">
        <v>4102</v>
      </c>
      <c r="G1501" s="121" t="s">
        <v>235</v>
      </c>
      <c r="H1501" s="121" t="s">
        <v>35</v>
      </c>
      <c r="I1501" s="121" t="s">
        <v>181</v>
      </c>
      <c r="J1501" s="121" t="s">
        <v>46</v>
      </c>
      <c r="L1501" s="170" t="s">
        <v>3824</v>
      </c>
      <c r="M1501" s="170" t="s">
        <v>10023</v>
      </c>
      <c r="N1501" s="121" t="s">
        <v>7639</v>
      </c>
      <c r="O1501" s="121" t="str">
        <f t="shared" si="25"/>
        <v>110401V02F01</v>
      </c>
    </row>
    <row r="1502" spans="1:15">
      <c r="A1502" s="121" t="s">
        <v>7641</v>
      </c>
      <c r="B1502" s="127" t="str">
        <f t="shared" si="26"/>
        <v>โครงการแนะแนวการศึกษาและอาชีพด้านสิ่งทอและแฟชั่น</v>
      </c>
      <c r="C1502" s="121" t="s">
        <v>7642</v>
      </c>
      <c r="D1502" s="121" t="s">
        <v>62</v>
      </c>
      <c r="E1502" s="171">
        <v>2565</v>
      </c>
      <c r="F1502" s="121" t="s">
        <v>4102</v>
      </c>
      <c r="G1502" s="121" t="s">
        <v>235</v>
      </c>
      <c r="H1502" s="121" t="s">
        <v>7644</v>
      </c>
      <c r="I1502" s="121" t="s">
        <v>1015</v>
      </c>
      <c r="J1502" s="121" t="s">
        <v>46</v>
      </c>
      <c r="L1502" s="170" t="s">
        <v>3189</v>
      </c>
      <c r="M1502" s="170" t="s">
        <v>10033</v>
      </c>
      <c r="N1502" s="121" t="s">
        <v>7645</v>
      </c>
      <c r="O1502" s="121" t="str">
        <f t="shared" si="25"/>
        <v>110401V05F02</v>
      </c>
    </row>
    <row r="1503" spans="1:15">
      <c r="A1503" s="121" t="s">
        <v>7646</v>
      </c>
      <c r="B1503" s="127" t="str">
        <f t="shared" si="26"/>
        <v>โครงการยกระดับฝืมือแรงงานเพิ่มผู้ประกอบการ</v>
      </c>
      <c r="C1503" s="121" t="s">
        <v>7647</v>
      </c>
      <c r="D1503" s="121" t="s">
        <v>29</v>
      </c>
      <c r="E1503" s="171">
        <v>2565</v>
      </c>
      <c r="F1503" s="121" t="s">
        <v>4102</v>
      </c>
      <c r="G1503" s="121" t="s">
        <v>235</v>
      </c>
      <c r="H1503" s="121" t="s">
        <v>87</v>
      </c>
      <c r="I1503" s="121" t="s">
        <v>263</v>
      </c>
      <c r="J1503" s="121" t="s">
        <v>46</v>
      </c>
      <c r="L1503" s="170" t="s">
        <v>3824</v>
      </c>
      <c r="M1503" s="170" t="s">
        <v>10023</v>
      </c>
      <c r="N1503" s="121" t="s">
        <v>7649</v>
      </c>
      <c r="O1503" s="121" t="str">
        <f t="shared" si="25"/>
        <v>110401V02F01</v>
      </c>
    </row>
    <row r="1504" spans="1:15">
      <c r="A1504" s="121" t="s">
        <v>7651</v>
      </c>
      <c r="B1504" s="127" t="str">
        <f t="shared" si="26"/>
        <v>โครงการภาษาต่างประเทศเพื่อการสื่อสารด้านอาชีพ ประจำปีงบประมาณ พ.ศ. 2565</v>
      </c>
      <c r="C1504" s="121" t="s">
        <v>7652</v>
      </c>
      <c r="D1504" s="121" t="s">
        <v>29</v>
      </c>
      <c r="E1504" s="171">
        <v>2565</v>
      </c>
      <c r="F1504" s="121" t="s">
        <v>4102</v>
      </c>
      <c r="G1504" s="121" t="s">
        <v>235</v>
      </c>
      <c r="H1504" s="121" t="s">
        <v>7654</v>
      </c>
      <c r="I1504" s="121" t="s">
        <v>3666</v>
      </c>
      <c r="J1504" s="121" t="s">
        <v>37</v>
      </c>
      <c r="L1504" s="170" t="s">
        <v>3824</v>
      </c>
      <c r="M1504" s="170" t="s">
        <v>10023</v>
      </c>
      <c r="N1504" s="121" t="s">
        <v>7655</v>
      </c>
      <c r="O1504" s="121" t="str">
        <f t="shared" si="25"/>
        <v>110401V02F01</v>
      </c>
    </row>
    <row r="1505" spans="1:15">
      <c r="A1505" s="121" t="s">
        <v>7657</v>
      </c>
      <c r="B1505" s="127" t="str">
        <f t="shared" si="26"/>
        <v>โครงการยกศักยภาพการผลิตการเกษตร อุตสาหกรรมเกษตร และอาหาร ควบคู่กับการพัฒนาทรัพยากรมนุษย์</v>
      </c>
      <c r="C1505" s="121" t="s">
        <v>7658</v>
      </c>
      <c r="D1505" s="121" t="s">
        <v>29</v>
      </c>
      <c r="E1505" s="171">
        <v>2565</v>
      </c>
      <c r="F1505" s="121" t="s">
        <v>4102</v>
      </c>
      <c r="G1505" s="121" t="s">
        <v>235</v>
      </c>
      <c r="H1505" s="121" t="s">
        <v>708</v>
      </c>
      <c r="I1505" s="121" t="s">
        <v>7660</v>
      </c>
      <c r="J1505" s="121" t="s">
        <v>46</v>
      </c>
      <c r="L1505" s="170" t="s">
        <v>3824</v>
      </c>
      <c r="M1505" s="170" t="s">
        <v>10023</v>
      </c>
      <c r="N1505" s="121" t="s">
        <v>7661</v>
      </c>
      <c r="O1505" s="121" t="str">
        <f t="shared" si="25"/>
        <v>110401V02F01</v>
      </c>
    </row>
    <row r="1506" spans="1:15">
      <c r="A1506" s="121" t="s">
        <v>7663</v>
      </c>
      <c r="B1506" s="127" t="str">
        <f t="shared" si="26"/>
        <v>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</v>
      </c>
      <c r="C1506" s="121" t="s">
        <v>7664</v>
      </c>
      <c r="D1506" s="121" t="s">
        <v>29</v>
      </c>
      <c r="E1506" s="171">
        <v>2565</v>
      </c>
      <c r="F1506" s="121" t="s">
        <v>7157</v>
      </c>
      <c r="G1506" s="121" t="s">
        <v>7157</v>
      </c>
      <c r="H1506" s="121" t="s">
        <v>7666</v>
      </c>
      <c r="I1506" s="121" t="s">
        <v>2458</v>
      </c>
      <c r="J1506" s="121" t="s">
        <v>46</v>
      </c>
      <c r="L1506" s="170" t="s">
        <v>3189</v>
      </c>
      <c r="M1506" s="170" t="s">
        <v>10040</v>
      </c>
      <c r="N1506" s="121" t="s">
        <v>7667</v>
      </c>
      <c r="O1506" s="121" t="str">
        <f t="shared" si="25"/>
        <v>110401V05F01</v>
      </c>
    </row>
    <row r="1507" spans="1:15">
      <c r="A1507" s="121" t="s">
        <v>7669</v>
      </c>
      <c r="B1507" s="127" t="str">
        <f t="shared" si="26"/>
        <v>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</v>
      </c>
      <c r="C1507" s="121" t="s">
        <v>7670</v>
      </c>
      <c r="D1507" s="121" t="s">
        <v>29</v>
      </c>
      <c r="E1507" s="171">
        <v>2565</v>
      </c>
      <c r="F1507" s="121" t="s">
        <v>6573</v>
      </c>
      <c r="G1507" s="121" t="s">
        <v>235</v>
      </c>
      <c r="H1507" s="121" t="s">
        <v>3788</v>
      </c>
      <c r="I1507" s="121" t="s">
        <v>7052</v>
      </c>
      <c r="J1507" s="121" t="s">
        <v>46</v>
      </c>
      <c r="L1507" s="170" t="s">
        <v>3824</v>
      </c>
      <c r="M1507" s="170" t="s">
        <v>10023</v>
      </c>
      <c r="N1507" s="121" t="s">
        <v>7672</v>
      </c>
      <c r="O1507" s="121" t="str">
        <f t="shared" si="25"/>
        <v>110401V02F01</v>
      </c>
    </row>
    <row r="1508" spans="1:15">
      <c r="A1508" s="121" t="s">
        <v>7674</v>
      </c>
      <c r="B1508" s="127" t="str">
        <f t="shared" si="26"/>
        <v>โครงการงานกีฬาบุคลากร</v>
      </c>
      <c r="C1508" s="121" t="s">
        <v>7675</v>
      </c>
      <c r="D1508" s="121" t="s">
        <v>29</v>
      </c>
      <c r="E1508" s="171">
        <v>2565</v>
      </c>
      <c r="F1508" s="121" t="s">
        <v>4102</v>
      </c>
      <c r="G1508" s="121" t="s">
        <v>235</v>
      </c>
      <c r="H1508" s="121" t="s">
        <v>950</v>
      </c>
      <c r="I1508" s="121" t="s">
        <v>2045</v>
      </c>
      <c r="J1508" s="121" t="s">
        <v>46</v>
      </c>
      <c r="L1508" s="170" t="s">
        <v>3189</v>
      </c>
      <c r="M1508" s="170" t="s">
        <v>10040</v>
      </c>
      <c r="N1508" s="121" t="s">
        <v>7677</v>
      </c>
      <c r="O1508" s="121" t="str">
        <f t="shared" si="25"/>
        <v>110401V05F01</v>
      </c>
    </row>
    <row r="1509" spans="1:15">
      <c r="A1509" s="121" t="s">
        <v>7678</v>
      </c>
      <c r="B1509" s="127" t="str">
        <f t="shared" si="26"/>
        <v>ส่งเสริมและพัฒนาศักยภาพแรงงานเพื่อการมีงานทำและคุณภาพชีวิตที่ดี</v>
      </c>
      <c r="C1509" s="121" t="s">
        <v>7679</v>
      </c>
      <c r="D1509" s="121" t="s">
        <v>29</v>
      </c>
      <c r="E1509" s="171">
        <v>2565</v>
      </c>
      <c r="F1509" s="121" t="s">
        <v>7172</v>
      </c>
      <c r="G1509" s="121" t="s">
        <v>235</v>
      </c>
      <c r="H1509" s="121" t="s">
        <v>5445</v>
      </c>
      <c r="I1509" s="121" t="s">
        <v>2162</v>
      </c>
      <c r="J1509" s="121" t="s">
        <v>210</v>
      </c>
      <c r="L1509" s="170" t="s">
        <v>3824</v>
      </c>
      <c r="M1509" s="170" t="s">
        <v>10023</v>
      </c>
      <c r="N1509" s="121" t="s">
        <v>7681</v>
      </c>
      <c r="O1509" s="121" t="str">
        <f t="shared" si="25"/>
        <v>110401V02F01</v>
      </c>
    </row>
    <row r="1510" spans="1:15">
      <c r="A1510" s="121" t="s">
        <v>7683</v>
      </c>
      <c r="B1510" s="127" t="str">
        <f t="shared" si="26"/>
        <v>โครงการพัฒนาบุคลากรสู่มืออาชีพ</v>
      </c>
      <c r="C1510" s="121" t="s">
        <v>7684</v>
      </c>
      <c r="D1510" s="121" t="s">
        <v>29</v>
      </c>
      <c r="E1510" s="171">
        <v>2565</v>
      </c>
      <c r="F1510" s="121" t="s">
        <v>4102</v>
      </c>
      <c r="G1510" s="121" t="s">
        <v>235</v>
      </c>
      <c r="H1510" s="121" t="s">
        <v>7686</v>
      </c>
      <c r="I1510" s="121" t="s">
        <v>2458</v>
      </c>
      <c r="J1510" s="121" t="s">
        <v>46</v>
      </c>
      <c r="L1510" s="170" t="s">
        <v>3824</v>
      </c>
      <c r="M1510" s="170" t="s">
        <v>10028</v>
      </c>
      <c r="N1510" s="121" t="s">
        <v>7687</v>
      </c>
      <c r="O1510" s="121" t="str">
        <f t="shared" si="25"/>
        <v>110401V02F02</v>
      </c>
    </row>
    <row r="1511" spans="1:15">
      <c r="A1511" s="121" t="s">
        <v>7689</v>
      </c>
      <c r="B1511" s="127" t="str">
        <f t="shared" si="26"/>
        <v>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</v>
      </c>
      <c r="C1511" s="121" t="s">
        <v>7690</v>
      </c>
      <c r="D1511" s="121" t="s">
        <v>29</v>
      </c>
      <c r="E1511" s="171">
        <v>2565</v>
      </c>
      <c r="F1511" s="121" t="s">
        <v>6573</v>
      </c>
      <c r="G1511" s="121" t="s">
        <v>235</v>
      </c>
      <c r="H1511" s="121" t="s">
        <v>7692</v>
      </c>
      <c r="I1511" s="121" t="s">
        <v>7052</v>
      </c>
      <c r="J1511" s="121" t="s">
        <v>46</v>
      </c>
      <c r="L1511" s="170" t="s">
        <v>3189</v>
      </c>
      <c r="M1511" s="170" t="s">
        <v>10040</v>
      </c>
      <c r="N1511" s="121" t="s">
        <v>7693</v>
      </c>
      <c r="O1511" s="121" t="str">
        <f t="shared" si="25"/>
        <v>110401V05F01</v>
      </c>
    </row>
    <row r="1512" spans="1:15">
      <c r="A1512" s="121" t="s">
        <v>7694</v>
      </c>
      <c r="B1512" s="127" t="str">
        <f t="shared" si="26"/>
        <v>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</v>
      </c>
      <c r="C1512" s="121" t="s">
        <v>7695</v>
      </c>
      <c r="D1512" s="121" t="s">
        <v>29</v>
      </c>
      <c r="E1512" s="171">
        <v>2565</v>
      </c>
      <c r="F1512" s="121" t="s">
        <v>4102</v>
      </c>
      <c r="G1512" s="121" t="s">
        <v>235</v>
      </c>
      <c r="H1512" s="121" t="s">
        <v>5439</v>
      </c>
      <c r="I1512" s="121" t="s">
        <v>1723</v>
      </c>
      <c r="J1512" s="121" t="s">
        <v>210</v>
      </c>
      <c r="L1512" s="170" t="s">
        <v>3795</v>
      </c>
      <c r="M1512" s="170" t="s">
        <v>10270</v>
      </c>
      <c r="N1512" s="121" t="s">
        <v>7697</v>
      </c>
      <c r="O1512" s="121" t="str">
        <f t="shared" si="25"/>
        <v>110401V04F03</v>
      </c>
    </row>
    <row r="1513" spans="1:15">
      <c r="A1513" s="121" t="s">
        <v>7698</v>
      </c>
      <c r="B1513" s="127" t="str">
        <f t="shared" si="26"/>
        <v>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</v>
      </c>
      <c r="C1513" s="121" t="s">
        <v>7699</v>
      </c>
      <c r="D1513" s="121" t="s">
        <v>29</v>
      </c>
      <c r="E1513" s="171">
        <v>2565</v>
      </c>
      <c r="F1513" s="121" t="s">
        <v>4102</v>
      </c>
      <c r="G1513" s="121" t="s">
        <v>235</v>
      </c>
      <c r="H1513" s="121" t="s">
        <v>2654</v>
      </c>
      <c r="I1513" s="121" t="s">
        <v>2458</v>
      </c>
      <c r="J1513" s="121" t="s">
        <v>46</v>
      </c>
      <c r="L1513" s="170" t="s">
        <v>3824</v>
      </c>
      <c r="M1513" s="170" t="s">
        <v>10062</v>
      </c>
      <c r="N1513" s="121" t="s">
        <v>7701</v>
      </c>
      <c r="O1513" s="121" t="str">
        <f t="shared" si="25"/>
        <v>110401V02F03</v>
      </c>
    </row>
    <row r="1514" spans="1:15">
      <c r="A1514" s="121" t="s">
        <v>7702</v>
      </c>
      <c r="B1514" s="127" t="str">
        <f t="shared" si="26"/>
        <v>บริการวิชาการแก่สังคม</v>
      </c>
      <c r="C1514" s="121" t="s">
        <v>3086</v>
      </c>
      <c r="D1514" s="121" t="s">
        <v>29</v>
      </c>
      <c r="E1514" s="171">
        <v>2565</v>
      </c>
      <c r="F1514" s="121" t="s">
        <v>4102</v>
      </c>
      <c r="G1514" s="121" t="s">
        <v>235</v>
      </c>
      <c r="H1514" s="121" t="s">
        <v>5688</v>
      </c>
      <c r="I1514" s="121" t="s">
        <v>1467</v>
      </c>
      <c r="J1514" s="121" t="s">
        <v>46</v>
      </c>
      <c r="L1514" s="170" t="s">
        <v>3824</v>
      </c>
      <c r="M1514" s="170" t="s">
        <v>10028</v>
      </c>
      <c r="N1514" s="121" t="s">
        <v>7704</v>
      </c>
      <c r="O1514" s="121" t="str">
        <f t="shared" si="25"/>
        <v>110401V02F02</v>
      </c>
    </row>
    <row r="1515" spans="1:15">
      <c r="A1515" s="121" t="s">
        <v>7705</v>
      </c>
      <c r="B1515" s="127" t="str">
        <f t="shared" si="26"/>
        <v>โครงการพัฒนาบุคลากรสู่มืออาชีพ</v>
      </c>
      <c r="C1515" s="121" t="s">
        <v>7684</v>
      </c>
      <c r="D1515" s="121" t="s">
        <v>29</v>
      </c>
      <c r="E1515" s="171">
        <v>2565</v>
      </c>
      <c r="F1515" s="121" t="s">
        <v>4102</v>
      </c>
      <c r="G1515" s="121" t="s">
        <v>235</v>
      </c>
      <c r="H1515" s="121" t="s">
        <v>614</v>
      </c>
      <c r="I1515" s="121" t="s">
        <v>2458</v>
      </c>
      <c r="J1515" s="121" t="s">
        <v>46</v>
      </c>
      <c r="L1515" s="170" t="s">
        <v>3824</v>
      </c>
      <c r="M1515" s="170" t="s">
        <v>10028</v>
      </c>
      <c r="N1515" s="121" t="s">
        <v>7707</v>
      </c>
      <c r="O1515" s="121" t="str">
        <f t="shared" si="25"/>
        <v>110401V02F02</v>
      </c>
    </row>
    <row r="1516" spans="1:15">
      <c r="A1516" s="121" t="s">
        <v>7708</v>
      </c>
      <c r="B1516" s="127" t="str">
        <f t="shared" si="26"/>
        <v>โครงการศูนย์พัฒนากำลังคนรองรับเขตเศรษฐกิจพิเศษและชุมชนท้องถิ่น(งบยุทธศาสตร์)</v>
      </c>
      <c r="C1516" s="121" t="s">
        <v>7709</v>
      </c>
      <c r="D1516" s="121" t="s">
        <v>29</v>
      </c>
      <c r="E1516" s="171">
        <v>2565</v>
      </c>
      <c r="F1516" s="121" t="s">
        <v>1802</v>
      </c>
      <c r="G1516" s="121" t="s">
        <v>145</v>
      </c>
      <c r="H1516" s="121" t="s">
        <v>5213</v>
      </c>
      <c r="I1516" s="121" t="s">
        <v>1521</v>
      </c>
      <c r="J1516" s="121" t="s">
        <v>46</v>
      </c>
      <c r="L1516" s="170" t="s">
        <v>3824</v>
      </c>
      <c r="M1516" s="170" t="s">
        <v>10023</v>
      </c>
      <c r="N1516" s="121" t="s">
        <v>7711</v>
      </c>
      <c r="O1516" s="121" t="str">
        <f t="shared" si="25"/>
        <v>110401V02F01</v>
      </c>
    </row>
    <row r="1517" spans="1:15">
      <c r="A1517" s="121" t="s">
        <v>7713</v>
      </c>
      <c r="B1517" s="127" t="str">
        <f t="shared" si="26"/>
        <v>โครงการจัดอันดับมหาวิทยาลัย (U-Ranking)</v>
      </c>
      <c r="C1517" s="121" t="s">
        <v>7714</v>
      </c>
      <c r="D1517" s="121" t="s">
        <v>29</v>
      </c>
      <c r="E1517" s="171">
        <v>2565</v>
      </c>
      <c r="F1517" s="121" t="s">
        <v>4102</v>
      </c>
      <c r="G1517" s="121" t="s">
        <v>235</v>
      </c>
      <c r="H1517" s="121" t="s">
        <v>396</v>
      </c>
      <c r="I1517" s="121" t="s">
        <v>2458</v>
      </c>
      <c r="J1517" s="121" t="s">
        <v>46</v>
      </c>
      <c r="L1517" s="170" t="s">
        <v>3189</v>
      </c>
      <c r="M1517" s="170" t="s">
        <v>10040</v>
      </c>
      <c r="N1517" s="121" t="s">
        <v>7716</v>
      </c>
      <c r="O1517" s="121" t="str">
        <f t="shared" si="25"/>
        <v>110401V05F01</v>
      </c>
    </row>
    <row r="1518" spans="1:15">
      <c r="A1518" s="121" t="s">
        <v>7718</v>
      </c>
      <c r="B1518" s="127" t="str">
        <f t="shared" si="26"/>
        <v>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</v>
      </c>
      <c r="C1518" s="121" t="s">
        <v>7719</v>
      </c>
      <c r="D1518" s="121" t="s">
        <v>29</v>
      </c>
      <c r="E1518" s="171">
        <v>2565</v>
      </c>
      <c r="F1518" s="121" t="s">
        <v>4102</v>
      </c>
      <c r="G1518" s="121" t="s">
        <v>235</v>
      </c>
      <c r="H1518" s="121" t="s">
        <v>7721</v>
      </c>
      <c r="I1518" s="121" t="s">
        <v>2162</v>
      </c>
      <c r="J1518" s="121" t="s">
        <v>210</v>
      </c>
      <c r="L1518" s="170" t="s">
        <v>3824</v>
      </c>
      <c r="M1518" s="170" t="s">
        <v>10023</v>
      </c>
      <c r="N1518" s="121" t="s">
        <v>7722</v>
      </c>
      <c r="O1518" s="121" t="str">
        <f t="shared" si="25"/>
        <v>110401V02F01</v>
      </c>
    </row>
    <row r="1519" spans="1:15">
      <c r="A1519" s="121" t="s">
        <v>7724</v>
      </c>
      <c r="B1519" s="127" t="str">
        <f t="shared" si="26"/>
        <v>พัฒนาศักยภาพและส่งเสริมการสร้างงานสร้างอาชีพ เพื่อเพิ่มขีดความสามารถของชุมชน</v>
      </c>
      <c r="C1519" s="121" t="s">
        <v>7725</v>
      </c>
      <c r="D1519" s="121" t="s">
        <v>29</v>
      </c>
      <c r="E1519" s="171">
        <v>2565</v>
      </c>
      <c r="F1519" s="121" t="s">
        <v>4969</v>
      </c>
      <c r="G1519" s="121" t="s">
        <v>7158</v>
      </c>
      <c r="H1519" s="121" t="s">
        <v>7727</v>
      </c>
      <c r="I1519" s="121" t="s">
        <v>1723</v>
      </c>
      <c r="J1519" s="121" t="s">
        <v>210</v>
      </c>
      <c r="L1519" s="170" t="s">
        <v>3824</v>
      </c>
      <c r="M1519" s="170" t="s">
        <v>10023</v>
      </c>
      <c r="N1519" s="121" t="s">
        <v>7728</v>
      </c>
      <c r="O1519" s="121" t="str">
        <f t="shared" si="25"/>
        <v>110401V02F01</v>
      </c>
    </row>
    <row r="1520" spans="1:15">
      <c r="A1520" s="121" t="s">
        <v>7730</v>
      </c>
      <c r="B1520" s="127" t="str">
        <f t="shared" si="26"/>
        <v>โครงการเสริมสร้างประสิทธิภาพและการพัฒนาคุณภาพชีวิตประชาชนในจังหวัดเชียงรายแบบบูรณาการ</v>
      </c>
      <c r="C1520" s="121" t="s">
        <v>7731</v>
      </c>
      <c r="D1520" s="121" t="s">
        <v>62</v>
      </c>
      <c r="E1520" s="171">
        <v>2565</v>
      </c>
      <c r="F1520" s="121" t="s">
        <v>4102</v>
      </c>
      <c r="G1520" s="121" t="s">
        <v>235</v>
      </c>
      <c r="I1520" s="121" t="s">
        <v>7733</v>
      </c>
      <c r="J1520" s="121" t="s">
        <v>7219</v>
      </c>
      <c r="L1520" s="170" t="s">
        <v>3807</v>
      </c>
      <c r="M1520" s="170" t="s">
        <v>10025</v>
      </c>
      <c r="N1520" s="121" t="s">
        <v>7734</v>
      </c>
      <c r="O1520" s="121" t="str">
        <f t="shared" si="25"/>
        <v>110401V03F01</v>
      </c>
    </row>
    <row r="1521" spans="1:15">
      <c r="A1521" s="121" t="s">
        <v>7735</v>
      </c>
      <c r="B1521" s="127" t="str">
        <f t="shared" si="26"/>
        <v>ลดความเหลื่่อมล้ำทางสังคมให้แก่ผู้ใช้แรงงาน เกษตรกร และประชาชนในจังหวัดเชียงราย</v>
      </c>
      <c r="C1521" s="121" t="s">
        <v>7736</v>
      </c>
      <c r="D1521" s="121" t="s">
        <v>29</v>
      </c>
      <c r="E1521" s="171">
        <v>2565</v>
      </c>
      <c r="F1521" s="121" t="s">
        <v>4102</v>
      </c>
      <c r="G1521" s="121" t="s">
        <v>7158</v>
      </c>
      <c r="I1521" s="121" t="s">
        <v>7733</v>
      </c>
      <c r="J1521" s="121" t="s">
        <v>7219</v>
      </c>
      <c r="L1521" s="170" t="s">
        <v>3189</v>
      </c>
      <c r="M1521" s="170" t="s">
        <v>10033</v>
      </c>
      <c r="N1521" s="121" t="s">
        <v>7738</v>
      </c>
      <c r="O1521" s="121" t="str">
        <f t="shared" si="25"/>
        <v>110401V05F02</v>
      </c>
    </row>
    <row r="1522" spans="1:15">
      <c r="A1522" s="121" t="s">
        <v>7740</v>
      </c>
      <c r="B1522" s="127" t="str">
        <f t="shared" si="26"/>
        <v>โครงการพัฒนาคุณภาพชีวิตประชาชนและสังคมวิถีคนพะเยา</v>
      </c>
      <c r="C1522" s="121" t="s">
        <v>7741</v>
      </c>
      <c r="D1522" s="121" t="s">
        <v>29</v>
      </c>
      <c r="E1522" s="171">
        <v>2565</v>
      </c>
      <c r="F1522" s="121" t="s">
        <v>4102</v>
      </c>
      <c r="G1522" s="121" t="s">
        <v>235</v>
      </c>
      <c r="H1522" s="121" t="s">
        <v>7743</v>
      </c>
      <c r="I1522" s="121" t="s">
        <v>3415</v>
      </c>
      <c r="J1522" s="121" t="s">
        <v>3416</v>
      </c>
      <c r="L1522" s="170" t="s">
        <v>3807</v>
      </c>
      <c r="M1522" s="170" t="s">
        <v>10094</v>
      </c>
      <c r="N1522" s="121" t="s">
        <v>7744</v>
      </c>
      <c r="O1522" s="121" t="str">
        <f t="shared" si="25"/>
        <v>110401V03F02</v>
      </c>
    </row>
    <row r="1523" spans="1:15">
      <c r="A1523" s="121" t="s">
        <v>7746</v>
      </c>
      <c r="B1523" s="127" t="str">
        <f t="shared" si="26"/>
        <v>โครงการพัฒนาหลักสูตรและปรับปรุงหลักสูตรรัฐศาสตรบัณฑิต (ระบบการศึกษาทางไกลทางอินเทอร์เน็ต)</v>
      </c>
      <c r="C1523" s="121" t="s">
        <v>7747</v>
      </c>
      <c r="D1523" s="121" t="s">
        <v>29</v>
      </c>
      <c r="E1523" s="171">
        <v>2565</v>
      </c>
      <c r="F1523" s="121" t="s">
        <v>4102</v>
      </c>
      <c r="G1523" s="121" t="s">
        <v>235</v>
      </c>
      <c r="H1523" s="121" t="s">
        <v>7237</v>
      </c>
      <c r="I1523" s="121" t="s">
        <v>2458</v>
      </c>
      <c r="J1523" s="121" t="s">
        <v>46</v>
      </c>
      <c r="L1523" s="170" t="s">
        <v>3824</v>
      </c>
      <c r="M1523" s="170" t="s">
        <v>10023</v>
      </c>
      <c r="N1523" s="121" t="s">
        <v>7749</v>
      </c>
      <c r="O1523" s="121" t="str">
        <f t="shared" si="25"/>
        <v>110401V02F01</v>
      </c>
    </row>
    <row r="1524" spans="1:15">
      <c r="A1524" s="121" t="s">
        <v>7750</v>
      </c>
      <c r="B1524" s="127" t="str">
        <f t="shared" si="26"/>
        <v>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</v>
      </c>
      <c r="C1524" s="121" t="s">
        <v>7751</v>
      </c>
      <c r="D1524" s="121" t="s">
        <v>29</v>
      </c>
      <c r="E1524" s="171">
        <v>2565</v>
      </c>
      <c r="F1524" s="121" t="s">
        <v>4102</v>
      </c>
      <c r="G1524" s="121" t="s">
        <v>235</v>
      </c>
      <c r="H1524" s="121" t="s">
        <v>5711</v>
      </c>
      <c r="I1524" s="121" t="s">
        <v>2162</v>
      </c>
      <c r="J1524" s="121" t="s">
        <v>210</v>
      </c>
      <c r="L1524" s="170" t="s">
        <v>3824</v>
      </c>
      <c r="M1524" s="170" t="s">
        <v>10023</v>
      </c>
      <c r="N1524" s="121" t="s">
        <v>7753</v>
      </c>
      <c r="O1524" s="121" t="str">
        <f t="shared" si="25"/>
        <v>110401V02F01</v>
      </c>
    </row>
    <row r="1525" spans="1:15">
      <c r="A1525" s="121" t="s">
        <v>10284</v>
      </c>
      <c r="B1525" s="127" t="str">
        <f t="shared" si="26"/>
        <v>สำนักงานสีเขียว (Green Office)</v>
      </c>
      <c r="C1525" s="121" t="s">
        <v>10285</v>
      </c>
      <c r="D1525" s="121" t="s">
        <v>29</v>
      </c>
      <c r="E1525" s="171">
        <v>2565</v>
      </c>
      <c r="F1525" s="121" t="s">
        <v>4969</v>
      </c>
      <c r="G1525" s="121" t="s">
        <v>4969</v>
      </c>
      <c r="H1525" s="121" t="s">
        <v>1150</v>
      </c>
      <c r="I1525" s="121" t="s">
        <v>249</v>
      </c>
      <c r="J1525" s="121" t="s">
        <v>46</v>
      </c>
      <c r="L1525" s="170" t="s">
        <v>3189</v>
      </c>
      <c r="M1525" s="170" t="s">
        <v>10137</v>
      </c>
      <c r="N1525" s="121" t="s">
        <v>10287</v>
      </c>
      <c r="O1525" s="121" t="str">
        <f t="shared" si="25"/>
        <v>110401V05F03</v>
      </c>
    </row>
    <row r="1526" spans="1:15">
      <c r="A1526" s="121" t="s">
        <v>7754</v>
      </c>
      <c r="B1526" s="127" t="str">
        <f t="shared" si="26"/>
        <v>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</v>
      </c>
      <c r="C1526" s="121" t="s">
        <v>7755</v>
      </c>
      <c r="D1526" s="121" t="s">
        <v>29</v>
      </c>
      <c r="E1526" s="171">
        <v>2565</v>
      </c>
      <c r="F1526" s="121" t="s">
        <v>6573</v>
      </c>
      <c r="G1526" s="121" t="s">
        <v>6573</v>
      </c>
      <c r="H1526" s="121" t="s">
        <v>2060</v>
      </c>
      <c r="I1526" s="121" t="s">
        <v>249</v>
      </c>
      <c r="J1526" s="121" t="s">
        <v>46</v>
      </c>
      <c r="L1526" s="170" t="s">
        <v>3824</v>
      </c>
      <c r="M1526" s="170" t="s">
        <v>10028</v>
      </c>
      <c r="N1526" s="121" t="s">
        <v>7757</v>
      </c>
      <c r="O1526" s="121" t="str">
        <f t="shared" si="25"/>
        <v>110401V02F02</v>
      </c>
    </row>
    <row r="1527" spans="1:15">
      <c r="A1527" s="121" t="s">
        <v>7759</v>
      </c>
      <c r="B1527" s="127" t="str">
        <f t="shared" si="26"/>
        <v>กิจกรรมจัดการเรียนการสอนด้านสังคมศาสตร์</v>
      </c>
      <c r="C1527" s="121" t="s">
        <v>7760</v>
      </c>
      <c r="D1527" s="121" t="s">
        <v>29</v>
      </c>
      <c r="E1527" s="171">
        <v>2565</v>
      </c>
      <c r="F1527" s="121" t="s">
        <v>4102</v>
      </c>
      <c r="G1527" s="121" t="s">
        <v>235</v>
      </c>
      <c r="H1527" s="121" t="s">
        <v>409</v>
      </c>
      <c r="I1527" s="121" t="s">
        <v>2458</v>
      </c>
      <c r="J1527" s="121" t="s">
        <v>46</v>
      </c>
      <c r="L1527" s="170" t="s">
        <v>3824</v>
      </c>
      <c r="M1527" s="170" t="s">
        <v>10023</v>
      </c>
      <c r="N1527" s="121" t="s">
        <v>7762</v>
      </c>
      <c r="O1527" s="121" t="str">
        <f t="shared" si="25"/>
        <v>110401V02F01</v>
      </c>
    </row>
    <row r="1528" spans="1:15">
      <c r="A1528" s="121" t="s">
        <v>7763</v>
      </c>
      <c r="B1528" s="127" t="str">
        <f t="shared" si="26"/>
        <v>กิจกรรมจัดการเรียนการสอนด้านวิทยาศาสตร์สุขภาพ</v>
      </c>
      <c r="C1528" s="121" t="s">
        <v>7764</v>
      </c>
      <c r="D1528" s="121" t="s">
        <v>29</v>
      </c>
      <c r="E1528" s="171">
        <v>2565</v>
      </c>
      <c r="F1528" s="121" t="s">
        <v>4102</v>
      </c>
      <c r="G1528" s="121" t="s">
        <v>235</v>
      </c>
      <c r="H1528" s="121" t="s">
        <v>409</v>
      </c>
      <c r="I1528" s="121" t="s">
        <v>2458</v>
      </c>
      <c r="J1528" s="121" t="s">
        <v>46</v>
      </c>
      <c r="L1528" s="170" t="s">
        <v>3824</v>
      </c>
      <c r="M1528" s="170" t="s">
        <v>10023</v>
      </c>
      <c r="N1528" s="121" t="s">
        <v>7766</v>
      </c>
      <c r="O1528" s="121" t="str">
        <f t="shared" si="25"/>
        <v>110401V02F01</v>
      </c>
    </row>
    <row r="1529" spans="1:15">
      <c r="A1529" s="121" t="s">
        <v>7767</v>
      </c>
      <c r="B1529" s="127" t="str">
        <f t="shared" si="26"/>
        <v>กิจกรรมจัดการเรียนการสอนด้านวิทยาศาสตร์และเทคโนโลยี</v>
      </c>
      <c r="C1529" s="121" t="s">
        <v>7768</v>
      </c>
      <c r="D1529" s="121" t="s">
        <v>29</v>
      </c>
      <c r="E1529" s="171">
        <v>2565</v>
      </c>
      <c r="F1529" s="121" t="s">
        <v>4102</v>
      </c>
      <c r="G1529" s="121" t="s">
        <v>235</v>
      </c>
      <c r="H1529" s="121" t="s">
        <v>409</v>
      </c>
      <c r="I1529" s="121" t="s">
        <v>2458</v>
      </c>
      <c r="J1529" s="121" t="s">
        <v>46</v>
      </c>
      <c r="L1529" s="170" t="s">
        <v>3824</v>
      </c>
      <c r="M1529" s="170" t="s">
        <v>10023</v>
      </c>
      <c r="N1529" s="121" t="s">
        <v>7770</v>
      </c>
      <c r="O1529" s="121" t="str">
        <f t="shared" si="25"/>
        <v>110401V02F01</v>
      </c>
    </row>
    <row r="1530" spans="1:15">
      <c r="A1530" s="121" t="s">
        <v>7771</v>
      </c>
      <c r="B1530" s="127" t="str">
        <f t="shared" si="26"/>
        <v>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</v>
      </c>
      <c r="C1530" s="121" t="s">
        <v>7772</v>
      </c>
      <c r="D1530" s="121" t="s">
        <v>29</v>
      </c>
      <c r="E1530" s="171">
        <v>2565</v>
      </c>
      <c r="F1530" s="121" t="s">
        <v>4102</v>
      </c>
      <c r="G1530" s="121" t="s">
        <v>235</v>
      </c>
      <c r="H1530" s="121" t="s">
        <v>967</v>
      </c>
      <c r="I1530" s="121" t="s">
        <v>968</v>
      </c>
      <c r="J1530" s="121" t="s">
        <v>37</v>
      </c>
      <c r="L1530" s="170" t="s">
        <v>3824</v>
      </c>
      <c r="M1530" s="170" t="s">
        <v>10028</v>
      </c>
      <c r="N1530" s="121" t="s">
        <v>7774</v>
      </c>
      <c r="O1530" s="121" t="str">
        <f t="shared" si="25"/>
        <v>110401V02F02</v>
      </c>
    </row>
    <row r="1531" spans="1:15">
      <c r="A1531" s="121" t="s">
        <v>7775</v>
      </c>
      <c r="B1531" s="127" t="str">
        <f t="shared" si="26"/>
        <v>โครงการพัฒนาบุคลากรทางการวิจัยและผลงานวิจัยอาชีวศึกษา (TVET Researchers and Research Development)</v>
      </c>
      <c r="C1531" s="121" t="s">
        <v>7776</v>
      </c>
      <c r="D1531" s="121" t="s">
        <v>29</v>
      </c>
      <c r="E1531" s="171">
        <v>2565</v>
      </c>
      <c r="F1531" s="121" t="s">
        <v>7151</v>
      </c>
      <c r="G1531" s="121" t="s">
        <v>235</v>
      </c>
      <c r="H1531" s="121" t="s">
        <v>967</v>
      </c>
      <c r="I1531" s="121" t="s">
        <v>968</v>
      </c>
      <c r="J1531" s="121" t="s">
        <v>37</v>
      </c>
      <c r="L1531" s="170" t="s">
        <v>3824</v>
      </c>
      <c r="M1531" s="170" t="s">
        <v>10028</v>
      </c>
      <c r="N1531" s="121" t="s">
        <v>7778</v>
      </c>
      <c r="O1531" s="121" t="str">
        <f t="shared" si="25"/>
        <v>110401V02F02</v>
      </c>
    </row>
    <row r="1532" spans="1:15">
      <c r="A1532" s="121" t="s">
        <v>7779</v>
      </c>
      <c r="B1532" s="127" t="str">
        <f t="shared" si="26"/>
        <v>โครงการจัดตั้งกองทุนการเรียนรู้ตลอดชีวิตเพื่อการพัฒนากำลังคนของประเทศไทย</v>
      </c>
      <c r="C1532" s="121" t="s">
        <v>7780</v>
      </c>
      <c r="D1532" s="121" t="s">
        <v>29</v>
      </c>
      <c r="E1532" s="171">
        <v>2565</v>
      </c>
      <c r="F1532" s="121" t="s">
        <v>1851</v>
      </c>
      <c r="G1532" s="121" t="s">
        <v>235</v>
      </c>
      <c r="H1532" s="121" t="s">
        <v>2612</v>
      </c>
      <c r="I1532" s="121" t="s">
        <v>2613</v>
      </c>
      <c r="J1532" s="121" t="s">
        <v>238</v>
      </c>
      <c r="K1532" s="121" t="s">
        <v>2800</v>
      </c>
      <c r="L1532" s="170" t="s">
        <v>3824</v>
      </c>
      <c r="M1532" s="170" t="s">
        <v>10062</v>
      </c>
      <c r="N1532" s="121" t="s">
        <v>7782</v>
      </c>
      <c r="O1532" s="121" t="str">
        <f t="shared" si="25"/>
        <v>110401V02F03</v>
      </c>
    </row>
    <row r="1533" spans="1:15">
      <c r="A1533" s="121" t="s">
        <v>7783</v>
      </c>
      <c r="B1533" s="127" t="str">
        <f t="shared" si="26"/>
        <v>โครงการพัฒนาสถาบันภาษา มหาวิทยาลัยราชภัฏเพชรบูรณ์</v>
      </c>
      <c r="C1533" s="121" t="s">
        <v>7784</v>
      </c>
      <c r="D1533" s="121" t="s">
        <v>29</v>
      </c>
      <c r="E1533" s="171">
        <v>2565</v>
      </c>
      <c r="F1533" s="121" t="s">
        <v>4102</v>
      </c>
      <c r="G1533" s="121" t="s">
        <v>235</v>
      </c>
      <c r="H1533" s="121" t="s">
        <v>708</v>
      </c>
      <c r="I1533" s="121" t="s">
        <v>397</v>
      </c>
      <c r="J1533" s="121" t="s">
        <v>46</v>
      </c>
      <c r="L1533" s="170" t="s">
        <v>3189</v>
      </c>
      <c r="M1533" s="170" t="s">
        <v>10040</v>
      </c>
      <c r="N1533" s="121" t="s">
        <v>7786</v>
      </c>
      <c r="O1533" s="121" t="str">
        <f t="shared" si="25"/>
        <v>110401V05F01</v>
      </c>
    </row>
    <row r="1534" spans="1:15">
      <c r="A1534" s="121" t="s">
        <v>7787</v>
      </c>
      <c r="B1534" s="127" t="str">
        <f t="shared" si="26"/>
        <v>ส่งเสริมและพัฒนาการผลิตสินค้าเกษตร/เพิ่มประสิทธิภาพแรงงานให้สอดคล้องกับความต้องการของตลาด</v>
      </c>
      <c r="C1534" s="121" t="s">
        <v>7788</v>
      </c>
      <c r="D1534" s="121" t="s">
        <v>29</v>
      </c>
      <c r="E1534" s="171">
        <v>2565</v>
      </c>
      <c r="F1534" s="121" t="s">
        <v>7172</v>
      </c>
      <c r="G1534" s="121" t="s">
        <v>235</v>
      </c>
      <c r="H1534" s="121" t="s">
        <v>6118</v>
      </c>
      <c r="I1534" s="121" t="s">
        <v>1723</v>
      </c>
      <c r="J1534" s="121" t="s">
        <v>210</v>
      </c>
      <c r="L1534" s="170" t="s">
        <v>3824</v>
      </c>
      <c r="M1534" s="170" t="s">
        <v>10023</v>
      </c>
      <c r="N1534" s="121" t="s">
        <v>7790</v>
      </c>
      <c r="O1534" s="121" t="str">
        <f t="shared" si="25"/>
        <v>110401V02F01</v>
      </c>
    </row>
    <row r="1535" spans="1:15">
      <c r="A1535" s="121" t="s">
        <v>7791</v>
      </c>
      <c r="B1535" s="127" t="str">
        <f t="shared" si="26"/>
        <v>โครงการศูนย์การตรวจสอบสินค้าแบบไม่ทำลาย (Near infrared for Nondestructive Products Center) ปี65</v>
      </c>
      <c r="C1535" s="121" t="s">
        <v>7792</v>
      </c>
      <c r="D1535" s="121" t="s">
        <v>29</v>
      </c>
      <c r="E1535" s="171">
        <v>2565</v>
      </c>
      <c r="F1535" s="121" t="s">
        <v>4102</v>
      </c>
      <c r="G1535" s="121" t="s">
        <v>235</v>
      </c>
      <c r="H1535" s="121" t="s">
        <v>53</v>
      </c>
      <c r="I1535" s="121" t="s">
        <v>263</v>
      </c>
      <c r="J1535" s="121" t="s">
        <v>46</v>
      </c>
      <c r="L1535" s="170" t="s">
        <v>3824</v>
      </c>
      <c r="M1535" s="170" t="s">
        <v>10028</v>
      </c>
      <c r="N1535" s="121" t="s">
        <v>7794</v>
      </c>
      <c r="O1535" s="121" t="str">
        <f t="shared" si="25"/>
        <v>110401V02F02</v>
      </c>
    </row>
    <row r="1536" spans="1:15">
      <c r="A1536" s="121" t="s">
        <v>7796</v>
      </c>
      <c r="B1536" s="127" t="str">
        <f t="shared" si="26"/>
        <v>โครงการพัฒนาศักยภาพนักศึกษา Reskill &amp; Upskill in New Normal World</v>
      </c>
      <c r="C1536" s="121" t="s">
        <v>7797</v>
      </c>
      <c r="D1536" s="121" t="s">
        <v>29</v>
      </c>
      <c r="E1536" s="171">
        <v>2565</v>
      </c>
      <c r="F1536" s="121" t="s">
        <v>4969</v>
      </c>
      <c r="G1536" s="121" t="s">
        <v>4969</v>
      </c>
      <c r="H1536" s="121" t="s">
        <v>7799</v>
      </c>
      <c r="I1536" s="121" t="s">
        <v>1015</v>
      </c>
      <c r="J1536" s="121" t="s">
        <v>46</v>
      </c>
      <c r="L1536" s="170" t="s">
        <v>3824</v>
      </c>
      <c r="M1536" s="170" t="s">
        <v>10023</v>
      </c>
      <c r="N1536" s="121" t="s">
        <v>7800</v>
      </c>
      <c r="O1536" s="121" t="str">
        <f t="shared" si="25"/>
        <v>110401V02F01</v>
      </c>
    </row>
    <row r="1537" spans="1:15">
      <c r="A1537" s="121" t="s">
        <v>7801</v>
      </c>
      <c r="B1537" s="127" t="str">
        <f t="shared" si="26"/>
        <v>บริการวิชาการแก่สังคม</v>
      </c>
      <c r="C1537" s="121" t="s">
        <v>3086</v>
      </c>
      <c r="D1537" s="121" t="s">
        <v>29</v>
      </c>
      <c r="E1537" s="171">
        <v>2565</v>
      </c>
      <c r="F1537" s="121" t="s">
        <v>4102</v>
      </c>
      <c r="G1537" s="121" t="s">
        <v>235</v>
      </c>
      <c r="H1537" s="121" t="s">
        <v>248</v>
      </c>
      <c r="I1537" s="121" t="s">
        <v>1467</v>
      </c>
      <c r="J1537" s="121" t="s">
        <v>46</v>
      </c>
      <c r="L1537" s="170" t="s">
        <v>3824</v>
      </c>
      <c r="M1537" s="170" t="s">
        <v>10028</v>
      </c>
      <c r="N1537" s="121" t="s">
        <v>7803</v>
      </c>
      <c r="O1537" s="121" t="str">
        <f t="shared" si="25"/>
        <v>110401V02F02</v>
      </c>
    </row>
    <row r="1538" spans="1:15">
      <c r="A1538" s="121" t="s">
        <v>7629</v>
      </c>
      <c r="B1538" s="127" t="str">
        <f t="shared" si="26"/>
        <v>กิจกรรมแปรรูผลิตภัณฑ์จากข้าวสังข์หยดและบริหารจัดการในรูปแบบเชิงธุรกิจ</v>
      </c>
      <c r="C1538" s="121" t="s">
        <v>7805</v>
      </c>
      <c r="D1538" s="121" t="s">
        <v>29</v>
      </c>
      <c r="E1538" s="171">
        <v>2565</v>
      </c>
      <c r="F1538" s="121" t="s">
        <v>4102</v>
      </c>
      <c r="G1538" s="121" t="s">
        <v>235</v>
      </c>
      <c r="H1538" s="121" t="s">
        <v>7807</v>
      </c>
      <c r="I1538" s="121" t="s">
        <v>209</v>
      </c>
      <c r="J1538" s="121" t="s">
        <v>210</v>
      </c>
      <c r="L1538" s="170" t="s">
        <v>3824</v>
      </c>
      <c r="M1538" s="170" t="s">
        <v>10023</v>
      </c>
      <c r="N1538" s="121" t="s">
        <v>7808</v>
      </c>
      <c r="O1538" s="121" t="str">
        <f t="shared" si="25"/>
        <v>110401V02F01</v>
      </c>
    </row>
    <row r="1539" spans="1:15">
      <c r="A1539" s="121" t="s">
        <v>7810</v>
      </c>
      <c r="B1539" s="127" t="str">
        <f t="shared" si="26"/>
        <v>โครงการพัฒนาศักยภาพบุคลากรกองพัฒนานักศึกษา ประจำปี 2564 : การเขียนแผนงานและโครงการ</v>
      </c>
      <c r="C1539" s="121" t="s">
        <v>7811</v>
      </c>
      <c r="D1539" s="121" t="s">
        <v>29</v>
      </c>
      <c r="E1539" s="171">
        <v>2565</v>
      </c>
      <c r="F1539" s="121" t="s">
        <v>4969</v>
      </c>
      <c r="G1539" s="121" t="s">
        <v>4969</v>
      </c>
      <c r="H1539" s="121" t="s">
        <v>187</v>
      </c>
      <c r="I1539" s="121" t="s">
        <v>1156</v>
      </c>
      <c r="J1539" s="121" t="s">
        <v>46</v>
      </c>
      <c r="L1539" s="170" t="s">
        <v>3824</v>
      </c>
      <c r="M1539" s="170" t="s">
        <v>10023</v>
      </c>
      <c r="N1539" s="121" t="s">
        <v>7813</v>
      </c>
      <c r="O1539" s="121" t="str">
        <f t="shared" si="25"/>
        <v>110401V02F01</v>
      </c>
    </row>
    <row r="1540" spans="1:15">
      <c r="A1540" s="121" t="s">
        <v>7814</v>
      </c>
      <c r="B1540" s="127" t="str">
        <f t="shared" si="26"/>
        <v>บริการวิชาการแก่สังคม</v>
      </c>
      <c r="C1540" s="121" t="s">
        <v>3086</v>
      </c>
      <c r="D1540" s="121" t="s">
        <v>29</v>
      </c>
      <c r="E1540" s="171">
        <v>2565</v>
      </c>
      <c r="F1540" s="121" t="s">
        <v>7151</v>
      </c>
      <c r="G1540" s="121" t="s">
        <v>7254</v>
      </c>
      <c r="H1540" s="121" t="s">
        <v>5816</v>
      </c>
      <c r="I1540" s="121" t="s">
        <v>1467</v>
      </c>
      <c r="J1540" s="121" t="s">
        <v>46</v>
      </c>
      <c r="L1540" s="170" t="s">
        <v>3824</v>
      </c>
      <c r="M1540" s="170" t="s">
        <v>10028</v>
      </c>
      <c r="N1540" s="121" t="s">
        <v>7816</v>
      </c>
      <c r="O1540" s="121" t="str">
        <f t="shared" si="25"/>
        <v>110401V02F02</v>
      </c>
    </row>
    <row r="1541" spans="1:15">
      <c r="A1541" s="121" t="s">
        <v>7817</v>
      </c>
      <c r="B1541" s="127" t="str">
        <f t="shared" si="26"/>
        <v>อบรมสัมมนาเชิงปฏิบัติการ “พัฒนาระบบงานประกันคุณภาพทางการศึกษา”</v>
      </c>
      <c r="C1541" s="121" t="s">
        <v>7818</v>
      </c>
      <c r="D1541" s="121" t="s">
        <v>29</v>
      </c>
      <c r="E1541" s="171">
        <v>2565</v>
      </c>
      <c r="F1541" s="121" t="s">
        <v>4102</v>
      </c>
      <c r="G1541" s="121" t="s">
        <v>235</v>
      </c>
      <c r="H1541" s="121" t="s">
        <v>7644</v>
      </c>
      <c r="I1541" s="121" t="s">
        <v>1015</v>
      </c>
      <c r="J1541" s="121" t="s">
        <v>46</v>
      </c>
      <c r="L1541" s="170" t="s">
        <v>3824</v>
      </c>
      <c r="M1541" s="170" t="s">
        <v>10028</v>
      </c>
      <c r="N1541" s="121" t="s">
        <v>7820</v>
      </c>
      <c r="O1541" s="121" t="str">
        <f t="shared" si="25"/>
        <v>110401V02F02</v>
      </c>
    </row>
    <row r="1542" spans="1:15">
      <c r="A1542" s="121" t="s">
        <v>7821</v>
      </c>
      <c r="B1542" s="127" t="str">
        <f t="shared" si="26"/>
        <v>โครงการปฐมนิเทศอาจารย์ใหม่</v>
      </c>
      <c r="C1542" s="121" t="s">
        <v>7822</v>
      </c>
      <c r="D1542" s="121" t="s">
        <v>29</v>
      </c>
      <c r="E1542" s="171">
        <v>2565</v>
      </c>
      <c r="F1542" s="121" t="s">
        <v>4102</v>
      </c>
      <c r="G1542" s="121" t="s">
        <v>6573</v>
      </c>
      <c r="H1542" s="121" t="s">
        <v>4464</v>
      </c>
      <c r="I1542" s="121" t="s">
        <v>1015</v>
      </c>
      <c r="J1542" s="121" t="s">
        <v>46</v>
      </c>
      <c r="L1542" s="170" t="s">
        <v>3807</v>
      </c>
      <c r="M1542" s="170" t="s">
        <v>10025</v>
      </c>
      <c r="N1542" s="121" t="s">
        <v>7824</v>
      </c>
      <c r="O1542" s="121" t="str">
        <f t="shared" ref="O1542:O1605" si="27">IF(LEN(M1542=11),_xlfn.CONCAT(L1542,"F",RIGHT(M1542,2)),M1542)</f>
        <v>110401V03F01</v>
      </c>
    </row>
    <row r="1543" spans="1:15">
      <c r="A1543" s="121" t="s">
        <v>7826</v>
      </c>
      <c r="B1543" s="127" t="str">
        <f t="shared" si="26"/>
        <v>บริการวิชาการแก่สังคม</v>
      </c>
      <c r="C1543" s="121" t="s">
        <v>3086</v>
      </c>
      <c r="D1543" s="121" t="s">
        <v>29</v>
      </c>
      <c r="E1543" s="171">
        <v>2565</v>
      </c>
      <c r="F1543" s="121" t="s">
        <v>1931</v>
      </c>
      <c r="G1543" s="121" t="s">
        <v>4942</v>
      </c>
      <c r="H1543" s="121" t="s">
        <v>7828</v>
      </c>
      <c r="I1543" s="121" t="s">
        <v>1467</v>
      </c>
      <c r="J1543" s="121" t="s">
        <v>46</v>
      </c>
      <c r="L1543" s="170" t="s">
        <v>3807</v>
      </c>
      <c r="M1543" s="170" t="s">
        <v>10025</v>
      </c>
      <c r="N1543" s="121" t="s">
        <v>7829</v>
      </c>
      <c r="O1543" s="121" t="str">
        <f t="shared" si="27"/>
        <v>110401V03F01</v>
      </c>
    </row>
    <row r="1544" spans="1:15">
      <c r="A1544" s="121" t="s">
        <v>7831</v>
      </c>
      <c r="B1544" s="127" t="str">
        <f t="shared" si="26"/>
        <v>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</v>
      </c>
      <c r="C1544" s="121" t="s">
        <v>7832</v>
      </c>
      <c r="D1544" s="121" t="s">
        <v>29</v>
      </c>
      <c r="E1544" s="171">
        <v>2565</v>
      </c>
      <c r="F1544" s="121" t="s">
        <v>4102</v>
      </c>
      <c r="G1544" s="121" t="s">
        <v>235</v>
      </c>
      <c r="H1544" s="121" t="s">
        <v>409</v>
      </c>
      <c r="I1544" s="121" t="s">
        <v>7052</v>
      </c>
      <c r="J1544" s="121" t="s">
        <v>46</v>
      </c>
      <c r="L1544" s="170" t="s">
        <v>3824</v>
      </c>
      <c r="M1544" s="170" t="s">
        <v>10023</v>
      </c>
      <c r="N1544" s="121" t="s">
        <v>7834</v>
      </c>
      <c r="O1544" s="121" t="str">
        <f t="shared" si="27"/>
        <v>110401V02F01</v>
      </c>
    </row>
    <row r="1545" spans="1:15">
      <c r="A1545" s="121" t="s">
        <v>7835</v>
      </c>
      <c r="B1545" s="127" t="str">
        <f t="shared" si="26"/>
        <v>โครงการอบรมเชิงปฏิบัติการ เรื่อง เส้นทางความก้าวหน้าของบุคลากรสายสนับสนุน</v>
      </c>
      <c r="C1545" s="121" t="s">
        <v>7836</v>
      </c>
      <c r="D1545" s="121" t="s">
        <v>29</v>
      </c>
      <c r="E1545" s="171">
        <v>2565</v>
      </c>
      <c r="F1545" s="121" t="s">
        <v>1802</v>
      </c>
      <c r="G1545" s="121" t="s">
        <v>145</v>
      </c>
      <c r="H1545" s="121" t="s">
        <v>4464</v>
      </c>
      <c r="I1545" s="121" t="s">
        <v>1015</v>
      </c>
      <c r="J1545" s="121" t="s">
        <v>46</v>
      </c>
      <c r="L1545" s="170" t="s">
        <v>3807</v>
      </c>
      <c r="M1545" s="170" t="s">
        <v>10025</v>
      </c>
      <c r="N1545" s="121" t="s">
        <v>7838</v>
      </c>
      <c r="O1545" s="121" t="str">
        <f t="shared" si="27"/>
        <v>110401V03F01</v>
      </c>
    </row>
    <row r="1546" spans="1:15">
      <c r="A1546" s="121" t="s">
        <v>7840</v>
      </c>
      <c r="B1546" s="127" t="str">
        <f t="shared" si="26"/>
        <v>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</v>
      </c>
      <c r="C1546" s="121" t="s">
        <v>7841</v>
      </c>
      <c r="D1546" s="121" t="s">
        <v>29</v>
      </c>
      <c r="E1546" s="171">
        <v>2565</v>
      </c>
      <c r="F1546" s="121" t="s">
        <v>4102</v>
      </c>
      <c r="G1546" s="121" t="s">
        <v>235</v>
      </c>
      <c r="H1546" s="121" t="s">
        <v>7843</v>
      </c>
      <c r="I1546" s="121" t="s">
        <v>7052</v>
      </c>
      <c r="J1546" s="121" t="s">
        <v>46</v>
      </c>
      <c r="L1546" s="170" t="s">
        <v>3824</v>
      </c>
      <c r="M1546" s="170" t="s">
        <v>10023</v>
      </c>
      <c r="N1546" s="121" t="s">
        <v>7844</v>
      </c>
      <c r="O1546" s="121" t="str">
        <f t="shared" si="27"/>
        <v>110401V02F01</v>
      </c>
    </row>
    <row r="1547" spans="1:15">
      <c r="A1547" s="121" t="s">
        <v>7845</v>
      </c>
      <c r="B1547" s="127" t="str">
        <f t="shared" si="26"/>
        <v>ยกระดับการพัฒนาด้านอุตสาหกรรมและศักยภาพกำลังคน</v>
      </c>
      <c r="C1547" s="121" t="s">
        <v>7846</v>
      </c>
      <c r="D1547" s="121" t="s">
        <v>29</v>
      </c>
      <c r="E1547" s="171">
        <v>2565</v>
      </c>
      <c r="F1547" s="121" t="s">
        <v>4102</v>
      </c>
      <c r="G1547" s="121" t="s">
        <v>7152</v>
      </c>
      <c r="H1547" s="121" t="s">
        <v>5664</v>
      </c>
      <c r="I1547" s="121" t="s">
        <v>1723</v>
      </c>
      <c r="J1547" s="121" t="s">
        <v>210</v>
      </c>
      <c r="L1547" s="170" t="s">
        <v>3824</v>
      </c>
      <c r="M1547" s="170" t="s">
        <v>10023</v>
      </c>
      <c r="N1547" s="121" t="s">
        <v>7848</v>
      </c>
      <c r="O1547" s="121" t="str">
        <f t="shared" si="27"/>
        <v>110401V02F01</v>
      </c>
    </row>
    <row r="1548" spans="1:15">
      <c r="A1548" s="121" t="s">
        <v>7849</v>
      </c>
      <c r="B1548" s="127" t="str">
        <f t="shared" si="26"/>
        <v>บริการวิชาการแก่สังคม</v>
      </c>
      <c r="C1548" s="121" t="s">
        <v>3086</v>
      </c>
      <c r="D1548" s="121" t="s">
        <v>29</v>
      </c>
      <c r="E1548" s="171">
        <v>2565</v>
      </c>
      <c r="F1548" s="121" t="s">
        <v>4102</v>
      </c>
      <c r="G1548" s="121" t="s">
        <v>235</v>
      </c>
      <c r="H1548" s="121" t="s">
        <v>5827</v>
      </c>
      <c r="I1548" s="121" t="s">
        <v>1467</v>
      </c>
      <c r="J1548" s="121" t="s">
        <v>46</v>
      </c>
      <c r="L1548" s="170" t="s">
        <v>3824</v>
      </c>
      <c r="M1548" s="170" t="s">
        <v>10023</v>
      </c>
      <c r="N1548" s="121" t="s">
        <v>7851</v>
      </c>
      <c r="O1548" s="121" t="str">
        <f t="shared" si="27"/>
        <v>110401V02F01</v>
      </c>
    </row>
    <row r="1549" spans="1:15">
      <c r="A1549" s="121" t="s">
        <v>7853</v>
      </c>
      <c r="B1549" s="127" t="str">
        <f t="shared" si="26"/>
        <v>ค่าใช้จ่ายในการศึกษาต่อระดับปริญญาโท และปริญญาเอก</v>
      </c>
      <c r="C1549" s="121" t="s">
        <v>7854</v>
      </c>
      <c r="D1549" s="121" t="s">
        <v>29</v>
      </c>
      <c r="E1549" s="171">
        <v>2565</v>
      </c>
      <c r="F1549" s="121" t="s">
        <v>4102</v>
      </c>
      <c r="G1549" s="121" t="s">
        <v>235</v>
      </c>
      <c r="H1549" s="121" t="s">
        <v>7856</v>
      </c>
      <c r="I1549" s="121" t="s">
        <v>7857</v>
      </c>
      <c r="J1549" s="121" t="s">
        <v>3416</v>
      </c>
      <c r="L1549" s="170" t="s">
        <v>3824</v>
      </c>
      <c r="M1549" s="170" t="s">
        <v>10062</v>
      </c>
      <c r="N1549" s="121" t="s">
        <v>7858</v>
      </c>
      <c r="O1549" s="121" t="str">
        <f t="shared" si="27"/>
        <v>110401V02F03</v>
      </c>
    </row>
    <row r="1550" spans="1:15">
      <c r="A1550" s="121" t="s">
        <v>7859</v>
      </c>
      <c r="B1550" s="127" t="str">
        <f t="shared" si="26"/>
        <v>ค่าใช้จ่ายในการจัดการองค์ความรู้ทางศิลปวัฒนธรรม ประจำปีงบประมาณ พ.ศ. 2565</v>
      </c>
      <c r="C1550" s="121" t="s">
        <v>7860</v>
      </c>
      <c r="D1550" s="121" t="s">
        <v>29</v>
      </c>
      <c r="E1550" s="171">
        <v>2565</v>
      </c>
      <c r="F1550" s="121" t="s">
        <v>4969</v>
      </c>
      <c r="G1550" s="121" t="s">
        <v>7167</v>
      </c>
      <c r="H1550" s="121" t="s">
        <v>7856</v>
      </c>
      <c r="I1550" s="121" t="s">
        <v>7857</v>
      </c>
      <c r="J1550" s="121" t="s">
        <v>3416</v>
      </c>
      <c r="L1550" s="170" t="s">
        <v>3824</v>
      </c>
      <c r="M1550" s="170" t="s">
        <v>10062</v>
      </c>
      <c r="N1550" s="121" t="s">
        <v>7862</v>
      </c>
      <c r="O1550" s="121" t="str">
        <f t="shared" si="27"/>
        <v>110401V02F03</v>
      </c>
    </row>
    <row r="1551" spans="1:15">
      <c r="A1551" s="121" t="s">
        <v>7864</v>
      </c>
      <c r="B1551" s="127" t="str">
        <f t="shared" si="26"/>
        <v>โครงการพัฒนาศักยภาพแรงงานเพื่อรองรับอุตสาหกรรมเป้าหมายไทยแลนด์ 4.0</v>
      </c>
      <c r="C1551" s="121" t="s">
        <v>7865</v>
      </c>
      <c r="D1551" s="121" t="s">
        <v>29</v>
      </c>
      <c r="E1551" s="171">
        <v>2565</v>
      </c>
      <c r="F1551" s="121" t="s">
        <v>4102</v>
      </c>
      <c r="G1551" s="121" t="s">
        <v>235</v>
      </c>
      <c r="I1551" s="121" t="s">
        <v>7867</v>
      </c>
      <c r="J1551" s="121" t="s">
        <v>7219</v>
      </c>
      <c r="L1551" s="170" t="s">
        <v>3824</v>
      </c>
      <c r="M1551" s="170" t="s">
        <v>10062</v>
      </c>
      <c r="N1551" s="121" t="s">
        <v>7868</v>
      </c>
      <c r="O1551" s="121" t="str">
        <f t="shared" si="27"/>
        <v>110401V02F03</v>
      </c>
    </row>
    <row r="1552" spans="1:15">
      <c r="A1552" s="121" t="s">
        <v>7869</v>
      </c>
      <c r="B1552" s="127" t="str">
        <f t="shared" si="26"/>
        <v>บริการวิชาการแก่สังคม</v>
      </c>
      <c r="C1552" s="121" t="s">
        <v>3086</v>
      </c>
      <c r="D1552" s="121" t="s">
        <v>29</v>
      </c>
      <c r="E1552" s="171">
        <v>2565</v>
      </c>
      <c r="F1552" s="121" t="s">
        <v>7172</v>
      </c>
      <c r="G1552" s="121" t="s">
        <v>7158</v>
      </c>
      <c r="H1552" s="121" t="s">
        <v>614</v>
      </c>
      <c r="I1552" s="121" t="s">
        <v>1467</v>
      </c>
      <c r="J1552" s="121" t="s">
        <v>46</v>
      </c>
      <c r="L1552" s="170" t="s">
        <v>3189</v>
      </c>
      <c r="M1552" s="170" t="s">
        <v>10040</v>
      </c>
      <c r="N1552" s="121" t="s">
        <v>7871</v>
      </c>
      <c r="O1552" s="121" t="str">
        <f t="shared" si="27"/>
        <v>110401V05F01</v>
      </c>
    </row>
    <row r="1553" spans="1:15">
      <c r="A1553" s="121" t="s">
        <v>7873</v>
      </c>
      <c r="B1553" s="127" t="str">
        <f t="shared" si="26"/>
        <v>โครงการ   การพัฒนาสมรรถนะภาษาอังกฤษเพื่อยกระดับคุณภาพนักศึกษามหาวิทยาลัยราชภัฏสำหรับศตวรรษที่ 21</v>
      </c>
      <c r="C1553" s="121" t="s">
        <v>7874</v>
      </c>
      <c r="D1553" s="121" t="s">
        <v>29</v>
      </c>
      <c r="E1553" s="171">
        <v>2565</v>
      </c>
      <c r="F1553" s="121" t="s">
        <v>4102</v>
      </c>
      <c r="G1553" s="121" t="s">
        <v>235</v>
      </c>
      <c r="H1553" s="121" t="s">
        <v>7876</v>
      </c>
      <c r="I1553" s="121" t="s">
        <v>2458</v>
      </c>
      <c r="J1553" s="121" t="s">
        <v>46</v>
      </c>
      <c r="L1553" s="170" t="s">
        <v>3807</v>
      </c>
      <c r="M1553" s="170" t="s">
        <v>10025</v>
      </c>
      <c r="N1553" s="121" t="s">
        <v>7877</v>
      </c>
      <c r="O1553" s="121" t="str">
        <f t="shared" si="27"/>
        <v>110401V03F01</v>
      </c>
    </row>
    <row r="1554" spans="1:15">
      <c r="A1554" s="121" t="s">
        <v>7879</v>
      </c>
      <c r="B1554" s="127" t="str">
        <f t="shared" si="26"/>
        <v>โครงการเข้าสู่ตำแหน่งที่สูงขึ้นของบุคลากรสายสนับสนุนวิชาการ</v>
      </c>
      <c r="C1554" s="121" t="s">
        <v>5616</v>
      </c>
      <c r="D1554" s="121" t="s">
        <v>29</v>
      </c>
      <c r="E1554" s="171">
        <v>2565</v>
      </c>
      <c r="F1554" s="121" t="s">
        <v>1802</v>
      </c>
      <c r="G1554" s="121" t="s">
        <v>145</v>
      </c>
      <c r="H1554" s="121" t="s">
        <v>7881</v>
      </c>
      <c r="I1554" s="121" t="s">
        <v>2458</v>
      </c>
      <c r="J1554" s="121" t="s">
        <v>46</v>
      </c>
      <c r="L1554" s="170" t="s">
        <v>3824</v>
      </c>
      <c r="M1554" s="170" t="s">
        <v>10023</v>
      </c>
      <c r="N1554" s="121" t="s">
        <v>7882</v>
      </c>
      <c r="O1554" s="121" t="str">
        <f t="shared" si="27"/>
        <v>110401V02F01</v>
      </c>
    </row>
    <row r="1555" spans="1:15">
      <c r="A1555" s="121" t="s">
        <v>7883</v>
      </c>
      <c r="B1555" s="127" t="str">
        <f t="shared" si="26"/>
        <v>โครงการผลิตแพทย์เพิ่ม</v>
      </c>
      <c r="C1555" s="121" t="s">
        <v>4538</v>
      </c>
      <c r="D1555" s="121" t="s">
        <v>29</v>
      </c>
      <c r="E1555" s="171">
        <v>2565</v>
      </c>
      <c r="F1555" s="121" t="s">
        <v>4102</v>
      </c>
      <c r="G1555" s="121" t="s">
        <v>235</v>
      </c>
      <c r="H1555" s="121" t="s">
        <v>4540</v>
      </c>
      <c r="I1555" s="121" t="s">
        <v>4541</v>
      </c>
      <c r="J1555" s="121" t="s">
        <v>46</v>
      </c>
      <c r="L1555" s="170" t="s">
        <v>3824</v>
      </c>
      <c r="M1555" s="170" t="s">
        <v>10023</v>
      </c>
      <c r="N1555" s="121" t="s">
        <v>7885</v>
      </c>
      <c r="O1555" s="121" t="str">
        <f t="shared" si="27"/>
        <v>110401V02F01</v>
      </c>
    </row>
    <row r="1556" spans="1:15">
      <c r="A1556" s="121" t="s">
        <v>7886</v>
      </c>
      <c r="B1556" s="127" t="str">
        <f t="shared" si="26"/>
        <v>โครงการผลิตพยาบาลเพิ่ม</v>
      </c>
      <c r="C1556" s="121" t="s">
        <v>3482</v>
      </c>
      <c r="D1556" s="121" t="s">
        <v>29</v>
      </c>
      <c r="E1556" s="171">
        <v>2565</v>
      </c>
      <c r="F1556" s="121" t="s">
        <v>4102</v>
      </c>
      <c r="G1556" s="121" t="s">
        <v>235</v>
      </c>
      <c r="H1556" s="121" t="s">
        <v>4540</v>
      </c>
      <c r="I1556" s="121" t="s">
        <v>4541</v>
      </c>
      <c r="J1556" s="121" t="s">
        <v>46</v>
      </c>
      <c r="L1556" s="170" t="s">
        <v>3824</v>
      </c>
      <c r="M1556" s="170" t="s">
        <v>10023</v>
      </c>
      <c r="N1556" s="121" t="s">
        <v>7888</v>
      </c>
      <c r="O1556" s="121" t="str">
        <f t="shared" si="27"/>
        <v>110401V02F01</v>
      </c>
    </row>
    <row r="1557" spans="1:15">
      <c r="A1557" s="121" t="s">
        <v>7890</v>
      </c>
      <c r="B1557" s="127" t="str">
        <f t="shared" si="26"/>
        <v>โครงการหน่วยเคลื่อนที่ทันตกรรมพระราชทาน เพื่อผู้ด้อยโอกาสและผู้เข้าไม่ถึงโอกาส</v>
      </c>
      <c r="C1557" s="121" t="s">
        <v>7891</v>
      </c>
      <c r="D1557" s="121" t="s">
        <v>29</v>
      </c>
      <c r="E1557" s="171">
        <v>2565</v>
      </c>
      <c r="F1557" s="121" t="s">
        <v>4102</v>
      </c>
      <c r="G1557" s="121" t="s">
        <v>235</v>
      </c>
      <c r="H1557" s="121" t="s">
        <v>7893</v>
      </c>
      <c r="I1557" s="121" t="s">
        <v>442</v>
      </c>
      <c r="J1557" s="121" t="s">
        <v>46</v>
      </c>
      <c r="L1557" s="170" t="s">
        <v>3824</v>
      </c>
      <c r="M1557" s="170" t="s">
        <v>10028</v>
      </c>
      <c r="N1557" s="121" t="s">
        <v>7894</v>
      </c>
      <c r="O1557" s="121" t="str">
        <f t="shared" si="27"/>
        <v>110401V02F02</v>
      </c>
    </row>
    <row r="1558" spans="1:15">
      <c r="A1558" s="121" t="s">
        <v>7896</v>
      </c>
      <c r="B1558" s="127" t="str">
        <f t="shared" si="26"/>
        <v>ศูนย์จัดการความรู้และถ่ายทอดผลงานวิจัย</v>
      </c>
      <c r="C1558" s="121" t="s">
        <v>7897</v>
      </c>
      <c r="D1558" s="121" t="s">
        <v>29</v>
      </c>
      <c r="E1558" s="171">
        <v>2565</v>
      </c>
      <c r="F1558" s="121" t="s">
        <v>4102</v>
      </c>
      <c r="G1558" s="121" t="s">
        <v>235</v>
      </c>
      <c r="H1558" s="121" t="s">
        <v>7899</v>
      </c>
      <c r="I1558" s="121" t="s">
        <v>7900</v>
      </c>
      <c r="J1558" s="121" t="s">
        <v>46</v>
      </c>
      <c r="L1558" s="170" t="s">
        <v>3824</v>
      </c>
      <c r="M1558" s="170" t="s">
        <v>10023</v>
      </c>
      <c r="N1558" s="121" t="s">
        <v>7901</v>
      </c>
      <c r="O1558" s="121" t="str">
        <f t="shared" si="27"/>
        <v>110401V02F01</v>
      </c>
    </row>
    <row r="1559" spans="1:15">
      <c r="A1559" s="121" t="s">
        <v>10322</v>
      </c>
      <c r="B1559" s="127" t="str">
        <f t="shared" si="26"/>
        <v>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</v>
      </c>
      <c r="C1559" s="121" t="s">
        <v>3103</v>
      </c>
      <c r="D1559" s="121" t="s">
        <v>29</v>
      </c>
      <c r="E1559" s="171">
        <v>2565</v>
      </c>
      <c r="F1559" s="121" t="s">
        <v>4969</v>
      </c>
      <c r="G1559" s="121" t="s">
        <v>7157</v>
      </c>
      <c r="H1559" s="121" t="s">
        <v>248</v>
      </c>
      <c r="I1559" s="121" t="s">
        <v>249</v>
      </c>
      <c r="J1559" s="121" t="s">
        <v>46</v>
      </c>
      <c r="L1559" s="170" t="s">
        <v>3795</v>
      </c>
      <c r="M1559" s="170" t="s">
        <v>10030</v>
      </c>
      <c r="N1559" s="121" t="s">
        <v>10324</v>
      </c>
      <c r="O1559" s="121" t="str">
        <f t="shared" si="27"/>
        <v>110401V04F02</v>
      </c>
    </row>
    <row r="1560" spans="1:15">
      <c r="A1560" s="121" t="s">
        <v>7902</v>
      </c>
      <c r="B1560" s="127" t="str">
        <f t="shared" si="26"/>
        <v>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</v>
      </c>
      <c r="C1560" s="121" t="s">
        <v>7903</v>
      </c>
      <c r="D1560" s="121" t="s">
        <v>29</v>
      </c>
      <c r="E1560" s="171">
        <v>2565</v>
      </c>
      <c r="F1560" s="121" t="s">
        <v>4102</v>
      </c>
      <c r="G1560" s="121" t="s">
        <v>235</v>
      </c>
      <c r="H1560" s="121" t="s">
        <v>6345</v>
      </c>
      <c r="I1560" s="121" t="s">
        <v>968</v>
      </c>
      <c r="J1560" s="121" t="s">
        <v>37</v>
      </c>
      <c r="L1560" s="170" t="s">
        <v>3807</v>
      </c>
      <c r="M1560" s="170" t="s">
        <v>10025</v>
      </c>
      <c r="N1560" s="121" t="s">
        <v>7905</v>
      </c>
      <c r="O1560" s="121" t="str">
        <f t="shared" si="27"/>
        <v>110401V03F01</v>
      </c>
    </row>
    <row r="1561" spans="1:15">
      <c r="A1561" s="121" t="s">
        <v>7907</v>
      </c>
      <c r="B1561" s="127" t="str">
        <f t="shared" si="26"/>
        <v>โครงการอบรมเชิงปฏิบัติการพัฒนาเครือข่ายนักสารสนเทศ (Mini-MIS)</v>
      </c>
      <c r="C1561" s="121" t="s">
        <v>7908</v>
      </c>
      <c r="D1561" s="121" t="s">
        <v>29</v>
      </c>
      <c r="E1561" s="171">
        <v>2565</v>
      </c>
      <c r="F1561" s="121" t="s">
        <v>7167</v>
      </c>
      <c r="G1561" s="121" t="s">
        <v>7167</v>
      </c>
      <c r="H1561" s="121" t="s">
        <v>790</v>
      </c>
      <c r="I1561" s="121" t="s">
        <v>656</v>
      </c>
      <c r="J1561" s="121" t="s">
        <v>46</v>
      </c>
      <c r="L1561" s="170" t="s">
        <v>3824</v>
      </c>
      <c r="M1561" s="170" t="s">
        <v>10023</v>
      </c>
      <c r="N1561" s="121" t="s">
        <v>7910</v>
      </c>
      <c r="O1561" s="121" t="str">
        <f t="shared" si="27"/>
        <v>110401V02F01</v>
      </c>
    </row>
    <row r="1562" spans="1:15">
      <c r="A1562" s="121" t="s">
        <v>7911</v>
      </c>
      <c r="B1562" s="127" t="str">
        <f t="shared" si="26"/>
        <v>โครงการส่งเสริมและพัฒนาบุคลากรให้มีศักยภาพในการปฏิบัติงาน</v>
      </c>
      <c r="C1562" s="121" t="s">
        <v>7912</v>
      </c>
      <c r="D1562" s="121" t="s">
        <v>29</v>
      </c>
      <c r="E1562" s="171">
        <v>2565</v>
      </c>
      <c r="F1562" s="121" t="s">
        <v>7167</v>
      </c>
      <c r="G1562" s="121" t="s">
        <v>7167</v>
      </c>
      <c r="H1562" s="121" t="s">
        <v>790</v>
      </c>
      <c r="I1562" s="121" t="s">
        <v>656</v>
      </c>
      <c r="J1562" s="121" t="s">
        <v>46</v>
      </c>
      <c r="L1562" s="170" t="s">
        <v>3824</v>
      </c>
      <c r="M1562" s="170" t="s">
        <v>10023</v>
      </c>
      <c r="N1562" s="121" t="s">
        <v>7914</v>
      </c>
      <c r="O1562" s="121" t="str">
        <f t="shared" si="27"/>
        <v>110401V02F01</v>
      </c>
    </row>
    <row r="1563" spans="1:15">
      <c r="A1563" s="121" t="s">
        <v>10329</v>
      </c>
      <c r="B1563" s="127" t="str">
        <f t="shared" si="26"/>
        <v>โครงการติดตามและเร่งรัดผู้อยู่ในบังคับของคำสั่งทางปกครอง</v>
      </c>
      <c r="C1563" s="121" t="s">
        <v>10330</v>
      </c>
      <c r="D1563" s="121" t="s">
        <v>29</v>
      </c>
      <c r="E1563" s="171">
        <v>2565</v>
      </c>
      <c r="F1563" s="121" t="s">
        <v>4102</v>
      </c>
      <c r="G1563" s="121" t="s">
        <v>235</v>
      </c>
      <c r="H1563" s="121" t="s">
        <v>4759</v>
      </c>
      <c r="I1563" s="121" t="s">
        <v>1538</v>
      </c>
      <c r="J1563" s="121" t="s">
        <v>37</v>
      </c>
      <c r="L1563" s="170" t="s">
        <v>3189</v>
      </c>
      <c r="M1563" s="170" t="s">
        <v>10033</v>
      </c>
      <c r="N1563" s="121" t="s">
        <v>10332</v>
      </c>
      <c r="O1563" s="121" t="str">
        <f t="shared" si="27"/>
        <v>110401V05F02</v>
      </c>
    </row>
    <row r="1564" spans="1:15">
      <c r="A1564" s="121" t="s">
        <v>7915</v>
      </c>
      <c r="B1564" s="127" t="str">
        <f t="shared" si="26"/>
        <v>โครงการพัฒนาคุณภาพนักศึกษาคณะวิทยาการจัดการ</v>
      </c>
      <c r="C1564" s="121" t="s">
        <v>6270</v>
      </c>
      <c r="D1564" s="121" t="s">
        <v>29</v>
      </c>
      <c r="E1564" s="171">
        <v>2565</v>
      </c>
      <c r="F1564" s="121" t="s">
        <v>4102</v>
      </c>
      <c r="G1564" s="121" t="s">
        <v>235</v>
      </c>
      <c r="H1564" s="121" t="s">
        <v>248</v>
      </c>
      <c r="I1564" s="121" t="s">
        <v>397</v>
      </c>
      <c r="J1564" s="121" t="s">
        <v>46</v>
      </c>
      <c r="L1564" s="170" t="s">
        <v>3189</v>
      </c>
      <c r="M1564" s="170" t="s">
        <v>10040</v>
      </c>
      <c r="N1564" s="121" t="s">
        <v>7917</v>
      </c>
      <c r="O1564" s="121" t="str">
        <f t="shared" si="27"/>
        <v>110401V05F01</v>
      </c>
    </row>
    <row r="1565" spans="1:15">
      <c r="A1565" s="121" t="s">
        <v>7918</v>
      </c>
      <c r="B1565" s="127" t="str">
        <f t="shared" ref="B1565:B1628" si="28">HYPERLINK(N1565, C1565)</f>
        <v>ศูนย์ทดสอบมาตรฐานฝีมือแรงงาน</v>
      </c>
      <c r="C1565" s="121" t="s">
        <v>2308</v>
      </c>
      <c r="D1565" s="121" t="s">
        <v>62</v>
      </c>
      <c r="E1565" s="171">
        <v>2565</v>
      </c>
      <c r="F1565" s="121" t="s">
        <v>4102</v>
      </c>
      <c r="G1565" s="121" t="s">
        <v>235</v>
      </c>
      <c r="H1565" s="121" t="s">
        <v>1926</v>
      </c>
      <c r="I1565" s="121" t="s">
        <v>1521</v>
      </c>
      <c r="J1565" s="121" t="s">
        <v>46</v>
      </c>
      <c r="L1565" s="170" t="s">
        <v>3824</v>
      </c>
      <c r="M1565" s="170" t="s">
        <v>10023</v>
      </c>
      <c r="N1565" s="121" t="s">
        <v>7920</v>
      </c>
      <c r="O1565" s="121" t="str">
        <f t="shared" si="27"/>
        <v>110401V02F01</v>
      </c>
    </row>
    <row r="1566" spans="1:15">
      <c r="A1566" s="121" t="s">
        <v>7921</v>
      </c>
      <c r="B1566" s="127" t="str">
        <f t="shared" si="28"/>
        <v>โครงการพัฒนาและฝึกอบรมบุคลากรของสำนักงานบริหารกิจการเหล่ากาชาด ประจำปีงบประมาณ พ.ศ. 2565</v>
      </c>
      <c r="C1566" s="121" t="s">
        <v>7922</v>
      </c>
      <c r="D1566" s="121" t="s">
        <v>29</v>
      </c>
      <c r="E1566" s="171">
        <v>2565</v>
      </c>
      <c r="F1566" s="121" t="s">
        <v>4102</v>
      </c>
      <c r="G1566" s="121" t="s">
        <v>235</v>
      </c>
      <c r="H1566" s="121" t="s">
        <v>5223</v>
      </c>
      <c r="I1566" s="121" t="s">
        <v>5224</v>
      </c>
      <c r="J1566" s="121" t="s">
        <v>5225</v>
      </c>
      <c r="L1566" s="170" t="s">
        <v>3824</v>
      </c>
      <c r="M1566" s="170" t="s">
        <v>10062</v>
      </c>
      <c r="N1566" s="121" t="s">
        <v>7924</v>
      </c>
      <c r="O1566" s="121" t="str">
        <f t="shared" si="27"/>
        <v>110401V02F03</v>
      </c>
    </row>
    <row r="1567" spans="1:15">
      <c r="A1567" s="121" t="s">
        <v>10337</v>
      </c>
      <c r="B1567" s="127" t="str">
        <f t="shared" si="28"/>
        <v>สรรหาพนักงานราชการและลูกจ้างชั่วคราว</v>
      </c>
      <c r="C1567" s="121" t="s">
        <v>3753</v>
      </c>
      <c r="D1567" s="121" t="s">
        <v>29</v>
      </c>
      <c r="E1567" s="171">
        <v>2565</v>
      </c>
      <c r="F1567" s="121" t="s">
        <v>4102</v>
      </c>
      <c r="G1567" s="121" t="s">
        <v>235</v>
      </c>
      <c r="H1567" s="121" t="s">
        <v>3755</v>
      </c>
      <c r="I1567" s="121" t="s">
        <v>1538</v>
      </c>
      <c r="J1567" s="121" t="s">
        <v>37</v>
      </c>
      <c r="L1567" s="170" t="s">
        <v>3824</v>
      </c>
      <c r="M1567" s="170" t="s">
        <v>10028</v>
      </c>
      <c r="N1567" s="121" t="s">
        <v>10339</v>
      </c>
      <c r="O1567" s="121" t="str">
        <f t="shared" si="27"/>
        <v>110401V02F02</v>
      </c>
    </row>
    <row r="1568" spans="1:15">
      <c r="A1568" s="121" t="s">
        <v>7925</v>
      </c>
      <c r="B1568" s="127" t="str">
        <f t="shared" si="28"/>
        <v>ปรับปรุงห้องเรียน สัมมนา และให้คำปรึกษาทางวิชาการ ตำบลปงยางคก            อำเภอห้างฉัตร จังหวัดลำปาง</v>
      </c>
      <c r="C1568" s="121" t="s">
        <v>7926</v>
      </c>
      <c r="D1568" s="121" t="s">
        <v>29</v>
      </c>
      <c r="E1568" s="171">
        <v>2565</v>
      </c>
      <c r="F1568" s="121" t="s">
        <v>4102</v>
      </c>
      <c r="G1568" s="121" t="s">
        <v>235</v>
      </c>
      <c r="H1568" s="121" t="s">
        <v>409</v>
      </c>
      <c r="I1568" s="121" t="s">
        <v>7052</v>
      </c>
      <c r="J1568" s="121" t="s">
        <v>46</v>
      </c>
      <c r="L1568" s="170" t="s">
        <v>3824</v>
      </c>
      <c r="M1568" s="170" t="s">
        <v>10023</v>
      </c>
      <c r="N1568" s="121" t="s">
        <v>7928</v>
      </c>
      <c r="O1568" s="121" t="str">
        <f t="shared" si="27"/>
        <v>110401V02F01</v>
      </c>
    </row>
    <row r="1569" spans="1:15">
      <c r="A1569" s="121" t="s">
        <v>7929</v>
      </c>
      <c r="B1569" s="127" t="str">
        <f t="shared" si="28"/>
        <v>โครงการพัฒนาทักษะอาชีพแก่สตรีและครอบครัวสู่ความยั่งยืนของสตรีและครอบครัว</v>
      </c>
      <c r="C1569" s="121" t="s">
        <v>7930</v>
      </c>
      <c r="D1569" s="121" t="s">
        <v>29</v>
      </c>
      <c r="E1569" s="171">
        <v>2565</v>
      </c>
      <c r="F1569" s="121" t="s">
        <v>4102</v>
      </c>
      <c r="G1569" s="121" t="s">
        <v>235</v>
      </c>
      <c r="H1569" s="121" t="s">
        <v>6707</v>
      </c>
      <c r="I1569" s="121" t="s">
        <v>4474</v>
      </c>
      <c r="J1569" s="121" t="s">
        <v>1022</v>
      </c>
      <c r="L1569" s="170" t="s">
        <v>3824</v>
      </c>
      <c r="M1569" s="170" t="s">
        <v>10028</v>
      </c>
      <c r="N1569" s="121" t="s">
        <v>7932</v>
      </c>
      <c r="O1569" s="121" t="str">
        <f t="shared" si="27"/>
        <v>110401V02F02</v>
      </c>
    </row>
    <row r="1570" spans="1:15">
      <c r="A1570" s="121" t="s">
        <v>7934</v>
      </c>
      <c r="B1570" s="127" t="str">
        <f t="shared" si="28"/>
        <v>โครงการการพัฒนาการศึกษาและพัฒนาชุมชนบนพื้นที่สูง ประจำปีงบประมาณ พ.ศ.2565</v>
      </c>
      <c r="C1570" s="121" t="s">
        <v>7935</v>
      </c>
      <c r="D1570" s="121" t="s">
        <v>29</v>
      </c>
      <c r="E1570" s="171">
        <v>2565</v>
      </c>
      <c r="F1570" s="121" t="s">
        <v>4102</v>
      </c>
      <c r="G1570" s="121" t="s">
        <v>235</v>
      </c>
      <c r="H1570" s="121" t="s">
        <v>7937</v>
      </c>
      <c r="I1570" s="121" t="s">
        <v>442</v>
      </c>
      <c r="J1570" s="121" t="s">
        <v>46</v>
      </c>
      <c r="L1570" s="170" t="s">
        <v>3824</v>
      </c>
      <c r="M1570" s="170" t="s">
        <v>10028</v>
      </c>
      <c r="N1570" s="121" t="s">
        <v>7938</v>
      </c>
      <c r="O1570" s="121" t="str">
        <f t="shared" si="27"/>
        <v>110401V02F02</v>
      </c>
    </row>
    <row r="1571" spans="1:15">
      <c r="A1571" s="121" t="s">
        <v>7940</v>
      </c>
      <c r="B1571" s="127" t="str">
        <f t="shared" si="28"/>
        <v>การบริการวิชาการแก่สังคม</v>
      </c>
      <c r="C1571" s="121" t="s">
        <v>7941</v>
      </c>
      <c r="D1571" s="121" t="s">
        <v>29</v>
      </c>
      <c r="E1571" s="171">
        <v>2565</v>
      </c>
      <c r="F1571" s="121" t="s">
        <v>4102</v>
      </c>
      <c r="G1571" s="121" t="s">
        <v>7254</v>
      </c>
      <c r="H1571" s="121" t="s">
        <v>7943</v>
      </c>
      <c r="I1571" s="121" t="s">
        <v>1467</v>
      </c>
      <c r="J1571" s="121" t="s">
        <v>46</v>
      </c>
      <c r="L1571" s="170" t="s">
        <v>3807</v>
      </c>
      <c r="M1571" s="170" t="s">
        <v>10094</v>
      </c>
      <c r="N1571" s="121" t="s">
        <v>7944</v>
      </c>
      <c r="O1571" s="121" t="str">
        <f t="shared" si="27"/>
        <v>110401V03F02</v>
      </c>
    </row>
    <row r="1572" spans="1:15">
      <c r="A1572" s="121" t="s">
        <v>7945</v>
      </c>
      <c r="B1572" s="127" t="str">
        <f t="shared" si="28"/>
        <v>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</v>
      </c>
      <c r="C1572" s="121" t="s">
        <v>7946</v>
      </c>
      <c r="D1572" s="121" t="s">
        <v>29</v>
      </c>
      <c r="E1572" s="171">
        <v>2565</v>
      </c>
      <c r="F1572" s="121" t="s">
        <v>4102</v>
      </c>
      <c r="G1572" s="121" t="s">
        <v>235</v>
      </c>
      <c r="H1572" s="121" t="s">
        <v>409</v>
      </c>
      <c r="I1572" s="121" t="s">
        <v>7052</v>
      </c>
      <c r="J1572" s="121" t="s">
        <v>46</v>
      </c>
      <c r="L1572" s="170" t="s">
        <v>3824</v>
      </c>
      <c r="M1572" s="170" t="s">
        <v>10023</v>
      </c>
      <c r="N1572" s="121" t="s">
        <v>7948</v>
      </c>
      <c r="O1572" s="121" t="str">
        <f t="shared" si="27"/>
        <v>110401V02F01</v>
      </c>
    </row>
    <row r="1573" spans="1:15">
      <c r="A1573" s="121" t="s">
        <v>7949</v>
      </c>
      <c r="B1573" s="127" t="str">
        <f t="shared" si="28"/>
        <v>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</v>
      </c>
      <c r="C1573" s="121" t="s">
        <v>7950</v>
      </c>
      <c r="D1573" s="121" t="s">
        <v>29</v>
      </c>
      <c r="E1573" s="171">
        <v>2565</v>
      </c>
      <c r="F1573" s="121" t="s">
        <v>4102</v>
      </c>
      <c r="G1573" s="121" t="s">
        <v>235</v>
      </c>
      <c r="H1573" s="121" t="s">
        <v>409</v>
      </c>
      <c r="I1573" s="121" t="s">
        <v>7052</v>
      </c>
      <c r="J1573" s="121" t="s">
        <v>46</v>
      </c>
      <c r="L1573" s="170" t="s">
        <v>3824</v>
      </c>
      <c r="M1573" s="170" t="s">
        <v>10023</v>
      </c>
      <c r="N1573" s="121" t="s">
        <v>7952</v>
      </c>
      <c r="O1573" s="121" t="str">
        <f t="shared" si="27"/>
        <v>110401V02F01</v>
      </c>
    </row>
    <row r="1574" spans="1:15">
      <c r="A1574" s="121" t="s">
        <v>7953</v>
      </c>
      <c r="B1574" s="127" t="str">
        <f t="shared" si="28"/>
        <v>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</v>
      </c>
      <c r="C1574" s="121" t="s">
        <v>7954</v>
      </c>
      <c r="D1574" s="121" t="s">
        <v>29</v>
      </c>
      <c r="E1574" s="171">
        <v>2565</v>
      </c>
      <c r="F1574" s="121" t="s">
        <v>4102</v>
      </c>
      <c r="G1574" s="121" t="s">
        <v>235</v>
      </c>
      <c r="H1574" s="121" t="s">
        <v>409</v>
      </c>
      <c r="I1574" s="121" t="s">
        <v>7052</v>
      </c>
      <c r="J1574" s="121" t="s">
        <v>46</v>
      </c>
      <c r="L1574" s="170" t="s">
        <v>3824</v>
      </c>
      <c r="M1574" s="170" t="s">
        <v>10023</v>
      </c>
      <c r="N1574" s="121" t="s">
        <v>7956</v>
      </c>
      <c r="O1574" s="121" t="str">
        <f t="shared" si="27"/>
        <v>110401V02F01</v>
      </c>
    </row>
    <row r="1575" spans="1:15">
      <c r="A1575" s="121" t="s">
        <v>7957</v>
      </c>
      <c r="B1575" s="127" t="str">
        <f t="shared" si="28"/>
        <v>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</v>
      </c>
      <c r="C1575" s="121" t="s">
        <v>7958</v>
      </c>
      <c r="D1575" s="121" t="s">
        <v>29</v>
      </c>
      <c r="E1575" s="171">
        <v>2565</v>
      </c>
      <c r="F1575" s="121" t="s">
        <v>4102</v>
      </c>
      <c r="G1575" s="121" t="s">
        <v>235</v>
      </c>
      <c r="H1575" s="121" t="s">
        <v>409</v>
      </c>
      <c r="I1575" s="121" t="s">
        <v>7052</v>
      </c>
      <c r="J1575" s="121" t="s">
        <v>46</v>
      </c>
      <c r="L1575" s="170" t="s">
        <v>3824</v>
      </c>
      <c r="M1575" s="170" t="s">
        <v>10023</v>
      </c>
      <c r="N1575" s="121" t="s">
        <v>7960</v>
      </c>
      <c r="O1575" s="121" t="str">
        <f t="shared" si="27"/>
        <v>110401V02F01</v>
      </c>
    </row>
    <row r="1576" spans="1:15">
      <c r="A1576" s="121" t="s">
        <v>7961</v>
      </c>
      <c r="B1576" s="127" t="str">
        <f t="shared" si="28"/>
        <v>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</v>
      </c>
      <c r="C1576" s="121" t="s">
        <v>7962</v>
      </c>
      <c r="D1576" s="121" t="s">
        <v>29</v>
      </c>
      <c r="E1576" s="171">
        <v>2565</v>
      </c>
      <c r="F1576" s="121" t="s">
        <v>4102</v>
      </c>
      <c r="G1576" s="121" t="s">
        <v>235</v>
      </c>
      <c r="H1576" s="121" t="s">
        <v>409</v>
      </c>
      <c r="I1576" s="121" t="s">
        <v>7052</v>
      </c>
      <c r="J1576" s="121" t="s">
        <v>46</v>
      </c>
      <c r="L1576" s="170" t="s">
        <v>3824</v>
      </c>
      <c r="M1576" s="170" t="s">
        <v>10023</v>
      </c>
      <c r="N1576" s="121" t="s">
        <v>7964</v>
      </c>
      <c r="O1576" s="121" t="str">
        <f t="shared" si="27"/>
        <v>110401V02F01</v>
      </c>
    </row>
    <row r="1577" spans="1:15">
      <c r="A1577" s="121" t="s">
        <v>7965</v>
      </c>
      <c r="B1577" s="127" t="str">
        <f t="shared" si="28"/>
        <v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</v>
      </c>
      <c r="C1577" s="121" t="s">
        <v>7966</v>
      </c>
      <c r="D1577" s="121" t="s">
        <v>29</v>
      </c>
      <c r="E1577" s="171">
        <v>2565</v>
      </c>
      <c r="F1577" s="121" t="s">
        <v>4102</v>
      </c>
      <c r="G1577" s="121" t="s">
        <v>235</v>
      </c>
      <c r="H1577" s="121" t="s">
        <v>409</v>
      </c>
      <c r="I1577" s="121" t="s">
        <v>7052</v>
      </c>
      <c r="J1577" s="121" t="s">
        <v>46</v>
      </c>
      <c r="L1577" s="170" t="s">
        <v>3824</v>
      </c>
      <c r="M1577" s="170" t="s">
        <v>10023</v>
      </c>
      <c r="N1577" s="121" t="s">
        <v>7968</v>
      </c>
      <c r="O1577" s="121" t="str">
        <f t="shared" si="27"/>
        <v>110401V02F01</v>
      </c>
    </row>
    <row r="1578" spans="1:15">
      <c r="A1578" s="121" t="s">
        <v>7969</v>
      </c>
      <c r="B1578" s="127" t="str">
        <f t="shared" si="28"/>
        <v>โครงการอบรมหลักสูตรกลยุทธ์การเขียนหนังสือราชการ</v>
      </c>
      <c r="C1578" s="121" t="s">
        <v>7970</v>
      </c>
      <c r="D1578" s="121" t="s">
        <v>29</v>
      </c>
      <c r="E1578" s="171">
        <v>2565</v>
      </c>
      <c r="F1578" s="121" t="s">
        <v>4102</v>
      </c>
      <c r="G1578" s="121" t="s">
        <v>235</v>
      </c>
      <c r="H1578" s="121" t="s">
        <v>1167</v>
      </c>
      <c r="I1578" s="121" t="s">
        <v>656</v>
      </c>
      <c r="J1578" s="121" t="s">
        <v>46</v>
      </c>
      <c r="L1578" s="170" t="s">
        <v>3824</v>
      </c>
      <c r="M1578" s="170" t="s">
        <v>10023</v>
      </c>
      <c r="N1578" s="121" t="s">
        <v>7972</v>
      </c>
      <c r="O1578" s="121" t="str">
        <f t="shared" si="27"/>
        <v>110401V02F01</v>
      </c>
    </row>
    <row r="1579" spans="1:15">
      <c r="A1579" s="121" t="s">
        <v>7973</v>
      </c>
      <c r="B1579" s="127" t="str">
        <f t="shared" si="28"/>
        <v>โครงการพัฒนาศักยภาพทางด้านวิชาการสำหรับบุคลากรสายวิชาการ มหาวิทยาลัยราชภัฏกำแพงเพชร แม่สอด</v>
      </c>
      <c r="C1579" s="121" t="s">
        <v>7974</v>
      </c>
      <c r="D1579" s="121" t="s">
        <v>3011</v>
      </c>
      <c r="E1579" s="171">
        <v>2565</v>
      </c>
      <c r="F1579" s="121" t="s">
        <v>4102</v>
      </c>
      <c r="G1579" s="121" t="s">
        <v>235</v>
      </c>
      <c r="H1579" s="121" t="s">
        <v>5213</v>
      </c>
      <c r="I1579" s="121" t="s">
        <v>1521</v>
      </c>
      <c r="J1579" s="121" t="s">
        <v>46</v>
      </c>
      <c r="L1579" s="170" t="s">
        <v>3189</v>
      </c>
      <c r="M1579" s="170" t="s">
        <v>10040</v>
      </c>
      <c r="N1579" s="121" t="s">
        <v>7976</v>
      </c>
      <c r="O1579" s="121" t="str">
        <f t="shared" si="27"/>
        <v>110401V05F01</v>
      </c>
    </row>
    <row r="1580" spans="1:15">
      <c r="A1580" s="121" t="s">
        <v>7977</v>
      </c>
      <c r="B1580" s="127" t="str">
        <f t="shared" si="28"/>
        <v>พัฒนาบุคลากรคณะเทคโนโลยีการเกษตรและเทคโนโลยีอุตสาหกรรม</v>
      </c>
      <c r="C1580" s="121" t="s">
        <v>401</v>
      </c>
      <c r="D1580" s="121" t="s">
        <v>29</v>
      </c>
      <c r="E1580" s="171">
        <v>2565</v>
      </c>
      <c r="F1580" s="121" t="s">
        <v>4102</v>
      </c>
      <c r="G1580" s="121" t="s">
        <v>235</v>
      </c>
      <c r="H1580" s="121" t="s">
        <v>403</v>
      </c>
      <c r="I1580" s="121" t="s">
        <v>397</v>
      </c>
      <c r="J1580" s="121" t="s">
        <v>46</v>
      </c>
      <c r="L1580" s="170" t="s">
        <v>3807</v>
      </c>
      <c r="M1580" s="170" t="s">
        <v>10025</v>
      </c>
      <c r="N1580" s="121" t="s">
        <v>7979</v>
      </c>
      <c r="O1580" s="121" t="str">
        <f t="shared" si="27"/>
        <v>110401V03F01</v>
      </c>
    </row>
    <row r="1581" spans="1:15">
      <c r="A1581" s="121" t="s">
        <v>7981</v>
      </c>
      <c r="B1581" s="127" t="str">
        <f t="shared" si="28"/>
        <v>โครงการบริหารสำนักงานผู้อำนวยการสถาบันวิจัยและพัฒนา</v>
      </c>
      <c r="C1581" s="121" t="s">
        <v>7982</v>
      </c>
      <c r="D1581" s="121" t="s">
        <v>29</v>
      </c>
      <c r="E1581" s="171">
        <v>2565</v>
      </c>
      <c r="F1581" s="121" t="s">
        <v>4102</v>
      </c>
      <c r="G1581" s="121" t="s">
        <v>235</v>
      </c>
      <c r="H1581" s="121" t="s">
        <v>681</v>
      </c>
      <c r="I1581" s="121" t="s">
        <v>397</v>
      </c>
      <c r="J1581" s="121" t="s">
        <v>46</v>
      </c>
      <c r="L1581" s="170" t="s">
        <v>3824</v>
      </c>
      <c r="M1581" s="170" t="s">
        <v>10062</v>
      </c>
      <c r="N1581" s="121" t="s">
        <v>7984</v>
      </c>
      <c r="O1581" s="121" t="str">
        <f t="shared" si="27"/>
        <v>110401V02F03</v>
      </c>
    </row>
    <row r="1582" spans="1:15">
      <c r="A1582" s="121" t="s">
        <v>7985</v>
      </c>
      <c r="B1582" s="127" t="str">
        <f t="shared" si="28"/>
        <v>โครงการส่งเสริมและนำนุบำรุงศิลปวัฒนธรรม</v>
      </c>
      <c r="C1582" s="121" t="s">
        <v>6278</v>
      </c>
      <c r="D1582" s="121" t="s">
        <v>29</v>
      </c>
      <c r="E1582" s="171">
        <v>2565</v>
      </c>
      <c r="F1582" s="121" t="s">
        <v>4102</v>
      </c>
      <c r="G1582" s="121" t="s">
        <v>235</v>
      </c>
      <c r="H1582" s="121" t="s">
        <v>248</v>
      </c>
      <c r="I1582" s="121" t="s">
        <v>397</v>
      </c>
      <c r="J1582" s="121" t="s">
        <v>46</v>
      </c>
      <c r="L1582" s="170" t="s">
        <v>3824</v>
      </c>
      <c r="M1582" s="170" t="s">
        <v>10023</v>
      </c>
      <c r="N1582" s="121" t="s">
        <v>7987</v>
      </c>
      <c r="O1582" s="121" t="str">
        <f t="shared" si="27"/>
        <v>110401V02F01</v>
      </c>
    </row>
    <row r="1583" spans="1:15">
      <c r="A1583" s="121" t="s">
        <v>7989</v>
      </c>
      <c r="B1583" s="127" t="str">
        <f t="shared" si="28"/>
        <v>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</v>
      </c>
      <c r="C1583" s="121" t="s">
        <v>7990</v>
      </c>
      <c r="D1583" s="121" t="s">
        <v>29</v>
      </c>
      <c r="E1583" s="171">
        <v>2565</v>
      </c>
      <c r="F1583" s="121" t="s">
        <v>4102</v>
      </c>
      <c r="G1583" s="121" t="s">
        <v>235</v>
      </c>
      <c r="H1583" s="121" t="s">
        <v>6748</v>
      </c>
      <c r="I1583" s="121" t="s">
        <v>7052</v>
      </c>
      <c r="J1583" s="121" t="s">
        <v>46</v>
      </c>
      <c r="L1583" s="170" t="s">
        <v>3824</v>
      </c>
      <c r="M1583" s="170" t="s">
        <v>10023</v>
      </c>
      <c r="N1583" s="121" t="s">
        <v>7992</v>
      </c>
      <c r="O1583" s="121" t="str">
        <f t="shared" si="27"/>
        <v>110401V02F01</v>
      </c>
    </row>
    <row r="1584" spans="1:15">
      <c r="A1584" s="121" t="s">
        <v>7993</v>
      </c>
      <c r="B1584" s="127" t="str">
        <f t="shared" si="28"/>
        <v>โครงการบริหารจัดการศูนย์แม่ข่ายประสานงาน อพ.สธ. มหาวิทยาลัยเชียงใหม่</v>
      </c>
      <c r="C1584" s="121" t="s">
        <v>7994</v>
      </c>
      <c r="D1584" s="121" t="s">
        <v>29</v>
      </c>
      <c r="E1584" s="171">
        <v>2565</v>
      </c>
      <c r="F1584" s="121" t="s">
        <v>4102</v>
      </c>
      <c r="G1584" s="121" t="s">
        <v>235</v>
      </c>
      <c r="H1584" s="121" t="s">
        <v>6609</v>
      </c>
      <c r="I1584" s="121" t="s">
        <v>442</v>
      </c>
      <c r="J1584" s="121" t="s">
        <v>46</v>
      </c>
      <c r="L1584" s="170" t="s">
        <v>3824</v>
      </c>
      <c r="M1584" s="170" t="s">
        <v>10028</v>
      </c>
      <c r="N1584" s="121" t="s">
        <v>7996</v>
      </c>
      <c r="O1584" s="121" t="str">
        <f t="shared" si="27"/>
        <v>110401V02F02</v>
      </c>
    </row>
    <row r="1585" spans="1:15">
      <c r="A1585" s="121" t="s">
        <v>7998</v>
      </c>
      <c r="B1585" s="127" t="str">
        <f t="shared" si="28"/>
        <v>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</v>
      </c>
      <c r="C1585" s="121" t="s">
        <v>7999</v>
      </c>
      <c r="D1585" s="121" t="s">
        <v>29</v>
      </c>
      <c r="E1585" s="171">
        <v>2565</v>
      </c>
      <c r="F1585" s="121" t="s">
        <v>4102</v>
      </c>
      <c r="G1585" s="121" t="s">
        <v>235</v>
      </c>
      <c r="H1585" s="121" t="s">
        <v>35</v>
      </c>
      <c r="I1585" s="121" t="s">
        <v>442</v>
      </c>
      <c r="J1585" s="121" t="s">
        <v>46</v>
      </c>
      <c r="L1585" s="170" t="s">
        <v>3824</v>
      </c>
      <c r="M1585" s="170" t="s">
        <v>10028</v>
      </c>
      <c r="N1585" s="121" t="s">
        <v>8001</v>
      </c>
      <c r="O1585" s="121" t="str">
        <f t="shared" si="27"/>
        <v>110401V02F02</v>
      </c>
    </row>
    <row r="1586" spans="1:15">
      <c r="A1586" s="121" t="s">
        <v>8002</v>
      </c>
      <c r="B1586" s="127" t="str">
        <f t="shared" si="28"/>
        <v>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</v>
      </c>
      <c r="C1586" s="121" t="s">
        <v>8003</v>
      </c>
      <c r="D1586" s="121" t="s">
        <v>29</v>
      </c>
      <c r="E1586" s="171">
        <v>2565</v>
      </c>
      <c r="F1586" s="121" t="s">
        <v>7158</v>
      </c>
      <c r="G1586" s="121" t="s">
        <v>235</v>
      </c>
      <c r="H1586" s="121" t="s">
        <v>2612</v>
      </c>
      <c r="I1586" s="121" t="s">
        <v>2613</v>
      </c>
      <c r="J1586" s="121" t="s">
        <v>238</v>
      </c>
      <c r="K1586" s="121" t="s">
        <v>2800</v>
      </c>
      <c r="L1586" s="170" t="s">
        <v>3824</v>
      </c>
      <c r="M1586" s="170" t="s">
        <v>10062</v>
      </c>
      <c r="N1586" s="121" t="s">
        <v>8005</v>
      </c>
      <c r="O1586" s="121" t="str">
        <f t="shared" si="27"/>
        <v>110401V02F03</v>
      </c>
    </row>
    <row r="1587" spans="1:15">
      <c r="A1587" s="121" t="s">
        <v>8006</v>
      </c>
      <c r="B1587" s="127" t="str">
        <f t="shared" si="28"/>
        <v>โครงการเทียบโอนความรู้เทียบระดับการศึกษา มิติความรู้ความคิด</v>
      </c>
      <c r="C1587" s="121" t="s">
        <v>3663</v>
      </c>
      <c r="D1587" s="121" t="s">
        <v>29</v>
      </c>
      <c r="E1587" s="171">
        <v>2565</v>
      </c>
      <c r="F1587" s="121" t="s">
        <v>4102</v>
      </c>
      <c r="G1587" s="121" t="s">
        <v>235</v>
      </c>
      <c r="H1587" s="121" t="s">
        <v>3665</v>
      </c>
      <c r="I1587" s="121" t="s">
        <v>3666</v>
      </c>
      <c r="J1587" s="121" t="s">
        <v>37</v>
      </c>
      <c r="L1587" s="170" t="s">
        <v>3189</v>
      </c>
      <c r="M1587" s="170" t="s">
        <v>10040</v>
      </c>
      <c r="N1587" s="121" t="s">
        <v>8008</v>
      </c>
      <c r="O1587" s="121" t="str">
        <f t="shared" si="27"/>
        <v>110401V05F01</v>
      </c>
    </row>
    <row r="1588" spans="1:15">
      <c r="A1588" s="121" t="s">
        <v>8009</v>
      </c>
      <c r="B1588" s="127" t="str">
        <f t="shared" si="28"/>
        <v>ปรับปรุงห้องเรียน ชั้น 6 อาคารกิตติวัฒนา คณะแพทยศาสตร์ ตำบลคลองหนึ่ง อำเภอคลองหลวง จังหวัดปทุมธานี</v>
      </c>
      <c r="C1588" s="121" t="s">
        <v>8010</v>
      </c>
      <c r="D1588" s="121" t="s">
        <v>29</v>
      </c>
      <c r="E1588" s="171">
        <v>2565</v>
      </c>
      <c r="F1588" s="121" t="s">
        <v>4102</v>
      </c>
      <c r="G1588" s="121" t="s">
        <v>235</v>
      </c>
      <c r="H1588" s="121" t="s">
        <v>6748</v>
      </c>
      <c r="I1588" s="121" t="s">
        <v>7052</v>
      </c>
      <c r="J1588" s="121" t="s">
        <v>46</v>
      </c>
      <c r="L1588" s="170" t="s">
        <v>3824</v>
      </c>
      <c r="M1588" s="170" t="s">
        <v>10023</v>
      </c>
      <c r="N1588" s="121" t="s">
        <v>8012</v>
      </c>
      <c r="O1588" s="121" t="str">
        <f t="shared" si="27"/>
        <v>110401V02F01</v>
      </c>
    </row>
    <row r="1589" spans="1:15">
      <c r="A1589" s="121" t="s">
        <v>8013</v>
      </c>
      <c r="B1589" s="127" t="str">
        <f t="shared" si="28"/>
        <v>ปรับปรุงห้องเรียน ชั้น 7 อาคารคุณากร คณะแพทยศาสตร์ ตำบลคลองหนึ่ง อำเภอคลองหลวง จังหวัดปทุมธานี</v>
      </c>
      <c r="C1589" s="121" t="s">
        <v>8014</v>
      </c>
      <c r="D1589" s="121" t="s">
        <v>29</v>
      </c>
      <c r="E1589" s="171">
        <v>2565</v>
      </c>
      <c r="F1589" s="121" t="s">
        <v>4102</v>
      </c>
      <c r="G1589" s="121" t="s">
        <v>235</v>
      </c>
      <c r="H1589" s="121" t="s">
        <v>6748</v>
      </c>
      <c r="I1589" s="121" t="s">
        <v>7052</v>
      </c>
      <c r="J1589" s="121" t="s">
        <v>46</v>
      </c>
      <c r="L1589" s="170" t="s">
        <v>3824</v>
      </c>
      <c r="M1589" s="170" t="s">
        <v>10023</v>
      </c>
      <c r="N1589" s="121" t="s">
        <v>8016</v>
      </c>
      <c r="O1589" s="121" t="str">
        <f t="shared" si="27"/>
        <v>110401V02F01</v>
      </c>
    </row>
    <row r="1590" spans="1:15">
      <c r="A1590" s="121" t="s">
        <v>8017</v>
      </c>
      <c r="B1590" s="127" t="str">
        <f t="shared" si="28"/>
        <v>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</v>
      </c>
      <c r="C1590" s="121" t="s">
        <v>8018</v>
      </c>
      <c r="D1590" s="121" t="s">
        <v>29</v>
      </c>
      <c r="E1590" s="171">
        <v>2565</v>
      </c>
      <c r="F1590" s="121" t="s">
        <v>4102</v>
      </c>
      <c r="G1590" s="121" t="s">
        <v>235</v>
      </c>
      <c r="H1590" s="121" t="s">
        <v>6748</v>
      </c>
      <c r="I1590" s="121" t="s">
        <v>7052</v>
      </c>
      <c r="J1590" s="121" t="s">
        <v>46</v>
      </c>
      <c r="L1590" s="170" t="s">
        <v>3824</v>
      </c>
      <c r="M1590" s="170" t="s">
        <v>10023</v>
      </c>
      <c r="N1590" s="121" t="s">
        <v>8020</v>
      </c>
      <c r="O1590" s="121" t="str">
        <f t="shared" si="27"/>
        <v>110401V02F01</v>
      </c>
    </row>
    <row r="1591" spans="1:15">
      <c r="A1591" s="121" t="s">
        <v>8021</v>
      </c>
      <c r="B1591" s="127" t="str">
        <f t="shared" si="28"/>
        <v>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</v>
      </c>
      <c r="C1591" s="121" t="s">
        <v>8022</v>
      </c>
      <c r="D1591" s="121" t="s">
        <v>29</v>
      </c>
      <c r="E1591" s="171">
        <v>2565</v>
      </c>
      <c r="F1591" s="121" t="s">
        <v>4102</v>
      </c>
      <c r="G1591" s="121" t="s">
        <v>235</v>
      </c>
      <c r="H1591" s="121" t="s">
        <v>6748</v>
      </c>
      <c r="I1591" s="121" t="s">
        <v>7052</v>
      </c>
      <c r="J1591" s="121" t="s">
        <v>46</v>
      </c>
      <c r="L1591" s="170" t="s">
        <v>3824</v>
      </c>
      <c r="M1591" s="170" t="s">
        <v>10023</v>
      </c>
      <c r="N1591" s="121" t="s">
        <v>8024</v>
      </c>
      <c r="O1591" s="121" t="str">
        <f t="shared" si="27"/>
        <v>110401V02F01</v>
      </c>
    </row>
    <row r="1592" spans="1:15">
      <c r="A1592" s="121" t="s">
        <v>10365</v>
      </c>
      <c r="B1592" s="127" t="str">
        <f t="shared" si="28"/>
        <v>อบรมเชิงปฏิบัติการ AUN-QA Implementation and Gap Analysis</v>
      </c>
      <c r="C1592" s="121" t="s">
        <v>10366</v>
      </c>
      <c r="D1592" s="121" t="s">
        <v>29</v>
      </c>
      <c r="E1592" s="171">
        <v>2565</v>
      </c>
      <c r="F1592" s="121" t="s">
        <v>4102</v>
      </c>
      <c r="G1592" s="121" t="s">
        <v>4102</v>
      </c>
      <c r="H1592" s="121" t="s">
        <v>284</v>
      </c>
      <c r="I1592" s="121" t="s">
        <v>249</v>
      </c>
      <c r="J1592" s="121" t="s">
        <v>46</v>
      </c>
      <c r="L1592" s="170" t="s">
        <v>3824</v>
      </c>
      <c r="M1592" s="170" t="s">
        <v>10028</v>
      </c>
      <c r="N1592" s="121" t="s">
        <v>10368</v>
      </c>
      <c r="O1592" s="121" t="str">
        <f t="shared" si="27"/>
        <v>110401V02F02</v>
      </c>
    </row>
    <row r="1593" spans="1:15">
      <c r="A1593" s="121" t="s">
        <v>10370</v>
      </c>
      <c r="B1593" s="127" t="str">
        <f t="shared" si="28"/>
        <v>สัมมนาเชิงปฏิบัติการการปรับปรุงหลักสูตร หมวดวิชาศึกษาทั่วไป</v>
      </c>
      <c r="C1593" s="121" t="s">
        <v>10371</v>
      </c>
      <c r="D1593" s="121" t="s">
        <v>29</v>
      </c>
      <c r="E1593" s="171">
        <v>2565</v>
      </c>
      <c r="F1593" s="121" t="s">
        <v>7172</v>
      </c>
      <c r="G1593" s="121" t="s">
        <v>7172</v>
      </c>
      <c r="H1593" s="121" t="s">
        <v>284</v>
      </c>
      <c r="I1593" s="121" t="s">
        <v>249</v>
      </c>
      <c r="J1593" s="121" t="s">
        <v>46</v>
      </c>
      <c r="L1593" s="170" t="s">
        <v>3807</v>
      </c>
      <c r="M1593" s="170" t="s">
        <v>10025</v>
      </c>
      <c r="N1593" s="121" t="s">
        <v>10373</v>
      </c>
      <c r="O1593" s="121" t="str">
        <f t="shared" si="27"/>
        <v>110401V03F01</v>
      </c>
    </row>
    <row r="1594" spans="1:15">
      <c r="A1594" s="121" t="s">
        <v>10375</v>
      </c>
      <c r="B1594" s="127" t="str">
        <f t="shared" si="28"/>
        <v>อบรมเชิงปฏิบัติการเตรียมความพร้อมรับการประเมินคุณภาพภายในตามเกณฑ์ AUN - QA ระดับหลักสูตร  23.1 อบรมเชิงปฏิบัติการ criteria 1 - 4</v>
      </c>
      <c r="C1594" s="121" t="s">
        <v>10376</v>
      </c>
      <c r="D1594" s="121" t="s">
        <v>29</v>
      </c>
      <c r="E1594" s="171">
        <v>2565</v>
      </c>
      <c r="F1594" s="121" t="s">
        <v>4969</v>
      </c>
      <c r="G1594" s="121" t="s">
        <v>4969</v>
      </c>
      <c r="H1594" s="121" t="s">
        <v>284</v>
      </c>
      <c r="I1594" s="121" t="s">
        <v>249</v>
      </c>
      <c r="J1594" s="121" t="s">
        <v>46</v>
      </c>
      <c r="L1594" s="170" t="s">
        <v>3824</v>
      </c>
      <c r="M1594" s="170" t="s">
        <v>10028</v>
      </c>
      <c r="N1594" s="121" t="s">
        <v>10378</v>
      </c>
      <c r="O1594" s="121" t="str">
        <f t="shared" si="27"/>
        <v>110401V02F02</v>
      </c>
    </row>
    <row r="1595" spans="1:15">
      <c r="A1595" s="121" t="s">
        <v>10380</v>
      </c>
      <c r="B1595" s="127" t="str">
        <f t="shared" si="28"/>
        <v>อบรมเชิงปฏิบัติการการจัดการความรู้ (KM)</v>
      </c>
      <c r="C1595" s="121" t="s">
        <v>10381</v>
      </c>
      <c r="D1595" s="121" t="s">
        <v>29</v>
      </c>
      <c r="E1595" s="171">
        <v>2565</v>
      </c>
      <c r="F1595" s="121" t="s">
        <v>6573</v>
      </c>
      <c r="G1595" s="121" t="s">
        <v>6573</v>
      </c>
      <c r="H1595" s="121" t="s">
        <v>284</v>
      </c>
      <c r="I1595" s="121" t="s">
        <v>249</v>
      </c>
      <c r="J1595" s="121" t="s">
        <v>46</v>
      </c>
      <c r="L1595" s="170" t="s">
        <v>3824</v>
      </c>
      <c r="M1595" s="170" t="s">
        <v>10028</v>
      </c>
      <c r="N1595" s="121" t="s">
        <v>10383</v>
      </c>
      <c r="O1595" s="121" t="str">
        <f t="shared" si="27"/>
        <v>110401V02F02</v>
      </c>
    </row>
    <row r="1596" spans="1:15">
      <c r="A1596" s="121" t="s">
        <v>10385</v>
      </c>
      <c r="B1596" s="127" t="str">
        <f t="shared" si="28"/>
        <v>อบรมเชิงปฏิบัติการเตรียมความพร้อมรับการประเมินคุณภาพภายในตามเกณฑ์ AUN – QA ระดับหลักสูตร (23.2 อบรมเชิงปฏิบัติการ criteria 5 – 8)</v>
      </c>
      <c r="C1596" s="121" t="s">
        <v>10386</v>
      </c>
      <c r="D1596" s="121" t="s">
        <v>29</v>
      </c>
      <c r="E1596" s="171">
        <v>2565</v>
      </c>
      <c r="F1596" s="121" t="s">
        <v>6573</v>
      </c>
      <c r="G1596" s="121" t="s">
        <v>6573</v>
      </c>
      <c r="H1596" s="121" t="s">
        <v>284</v>
      </c>
      <c r="I1596" s="121" t="s">
        <v>249</v>
      </c>
      <c r="J1596" s="121" t="s">
        <v>46</v>
      </c>
      <c r="L1596" s="170" t="s">
        <v>3824</v>
      </c>
      <c r="M1596" s="170" t="s">
        <v>10028</v>
      </c>
      <c r="N1596" s="121" t="s">
        <v>10388</v>
      </c>
      <c r="O1596" s="121" t="str">
        <f t="shared" si="27"/>
        <v>110401V02F02</v>
      </c>
    </row>
    <row r="1597" spans="1:15">
      <c r="A1597" s="121" t="s">
        <v>8026</v>
      </c>
      <c r="B1597" s="127" t="str">
        <f t="shared" si="28"/>
        <v>โครงการศูนย์ดิจิทัลชุมชน</v>
      </c>
      <c r="C1597" s="121" t="s">
        <v>8027</v>
      </c>
      <c r="D1597" s="121" t="s">
        <v>29</v>
      </c>
      <c r="E1597" s="171">
        <v>2565</v>
      </c>
      <c r="F1597" s="121" t="s">
        <v>4102</v>
      </c>
      <c r="G1597" s="121" t="s">
        <v>235</v>
      </c>
      <c r="H1597" s="121" t="s">
        <v>8029</v>
      </c>
      <c r="I1597" s="121" t="s">
        <v>3666</v>
      </c>
      <c r="J1597" s="121" t="s">
        <v>37</v>
      </c>
      <c r="L1597" s="170" t="s">
        <v>3807</v>
      </c>
      <c r="M1597" s="170" t="s">
        <v>10094</v>
      </c>
      <c r="N1597" s="121" t="s">
        <v>8030</v>
      </c>
      <c r="O1597" s="121" t="str">
        <f t="shared" si="27"/>
        <v>110401V03F02</v>
      </c>
    </row>
    <row r="1598" spans="1:15">
      <c r="A1598" s="121" t="s">
        <v>8031</v>
      </c>
      <c r="B1598" s="127" t="str">
        <f t="shared" si="28"/>
        <v>โครงการเงินอุดหนุนการฝึกอบรมเกษตรระยะสั้น</v>
      </c>
      <c r="C1598" s="121" t="s">
        <v>6403</v>
      </c>
      <c r="D1598" s="121" t="s">
        <v>29</v>
      </c>
      <c r="E1598" s="171">
        <v>2565</v>
      </c>
      <c r="F1598" s="121" t="s">
        <v>4102</v>
      </c>
      <c r="G1598" s="121" t="s">
        <v>235</v>
      </c>
      <c r="H1598" s="121" t="s">
        <v>974</v>
      </c>
      <c r="I1598" s="121" t="s">
        <v>968</v>
      </c>
      <c r="J1598" s="121" t="s">
        <v>37</v>
      </c>
      <c r="L1598" s="170" t="s">
        <v>3807</v>
      </c>
      <c r="M1598" s="170" t="s">
        <v>10094</v>
      </c>
      <c r="N1598" s="121" t="s">
        <v>8033</v>
      </c>
      <c r="O1598" s="121" t="str">
        <f t="shared" si="27"/>
        <v>110401V03F02</v>
      </c>
    </row>
    <row r="1599" spans="1:15">
      <c r="A1599" s="121" t="s">
        <v>8034</v>
      </c>
      <c r="B1599" s="127" t="str">
        <f t="shared" si="28"/>
        <v>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</v>
      </c>
      <c r="C1599" s="121" t="s">
        <v>8035</v>
      </c>
      <c r="D1599" s="121" t="s">
        <v>29</v>
      </c>
      <c r="E1599" s="171">
        <v>2565</v>
      </c>
      <c r="F1599" s="121" t="s">
        <v>4102</v>
      </c>
      <c r="G1599" s="121" t="s">
        <v>235</v>
      </c>
      <c r="H1599" s="121" t="s">
        <v>5822</v>
      </c>
      <c r="I1599" s="121" t="s">
        <v>873</v>
      </c>
      <c r="J1599" s="121" t="s">
        <v>37</v>
      </c>
      <c r="L1599" s="170" t="s">
        <v>3824</v>
      </c>
      <c r="M1599" s="170" t="s">
        <v>10062</v>
      </c>
      <c r="N1599" s="121" t="s">
        <v>8036</v>
      </c>
      <c r="O1599" s="121" t="str">
        <f t="shared" si="27"/>
        <v>110401V02F03</v>
      </c>
    </row>
    <row r="1600" spans="1:15">
      <c r="A1600" s="121" t="s">
        <v>8038</v>
      </c>
      <c r="B1600" s="127" t="str">
        <f t="shared" si="28"/>
        <v>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</v>
      </c>
      <c r="C1600" s="121" t="s">
        <v>8039</v>
      </c>
      <c r="D1600" s="121" t="s">
        <v>29</v>
      </c>
      <c r="E1600" s="171">
        <v>2565</v>
      </c>
      <c r="F1600" s="121" t="s">
        <v>4102</v>
      </c>
      <c r="G1600" s="121" t="s">
        <v>7151</v>
      </c>
      <c r="H1600" s="121" t="s">
        <v>8041</v>
      </c>
      <c r="I1600" s="121" t="s">
        <v>7052</v>
      </c>
      <c r="J1600" s="121" t="s">
        <v>46</v>
      </c>
      <c r="L1600" s="170" t="s">
        <v>3824</v>
      </c>
      <c r="M1600" s="170" t="s">
        <v>10023</v>
      </c>
      <c r="N1600" s="121" t="s">
        <v>8042</v>
      </c>
      <c r="O1600" s="121" t="str">
        <f t="shared" si="27"/>
        <v>110401V02F01</v>
      </c>
    </row>
    <row r="1601" spans="1:15">
      <c r="A1601" s="121" t="s">
        <v>8044</v>
      </c>
      <c r="B1601" s="127" t="str">
        <f t="shared" si="28"/>
        <v>บริการวิชาการแก่สังคม</v>
      </c>
      <c r="C1601" s="121" t="s">
        <v>3086</v>
      </c>
      <c r="D1601" s="121" t="s">
        <v>29</v>
      </c>
      <c r="E1601" s="171">
        <v>2565</v>
      </c>
      <c r="F1601" s="121" t="s">
        <v>4102</v>
      </c>
      <c r="G1601" s="121" t="s">
        <v>235</v>
      </c>
      <c r="H1601" s="121" t="s">
        <v>8046</v>
      </c>
      <c r="I1601" s="121" t="s">
        <v>1467</v>
      </c>
      <c r="J1601" s="121" t="s">
        <v>46</v>
      </c>
      <c r="L1601" s="170" t="s">
        <v>3189</v>
      </c>
      <c r="M1601" s="170" t="s">
        <v>10040</v>
      </c>
      <c r="N1601" s="121" t="s">
        <v>8047</v>
      </c>
      <c r="O1601" s="121" t="str">
        <f t="shared" si="27"/>
        <v>110401V05F01</v>
      </c>
    </row>
    <row r="1602" spans="1:15">
      <c r="A1602" s="121" t="s">
        <v>8049</v>
      </c>
      <c r="B1602" s="127" t="str">
        <f t="shared" si="28"/>
        <v>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</v>
      </c>
      <c r="C1602" s="121" t="s">
        <v>8050</v>
      </c>
      <c r="D1602" s="121" t="s">
        <v>29</v>
      </c>
      <c r="E1602" s="171">
        <v>2565</v>
      </c>
      <c r="F1602" s="121" t="s">
        <v>4102</v>
      </c>
      <c r="G1602" s="121" t="s">
        <v>235</v>
      </c>
      <c r="H1602" s="121" t="s">
        <v>53</v>
      </c>
      <c r="I1602" s="121" t="s">
        <v>7052</v>
      </c>
      <c r="J1602" s="121" t="s">
        <v>46</v>
      </c>
      <c r="L1602" s="170" t="s">
        <v>3824</v>
      </c>
      <c r="M1602" s="170" t="s">
        <v>10023</v>
      </c>
      <c r="N1602" s="121" t="s">
        <v>8052</v>
      </c>
      <c r="O1602" s="121" t="str">
        <f t="shared" si="27"/>
        <v>110401V02F01</v>
      </c>
    </row>
    <row r="1603" spans="1:15">
      <c r="A1603" s="121" t="s">
        <v>8053</v>
      </c>
      <c r="B1603" s="127" t="str">
        <f t="shared" si="28"/>
        <v>ปรับปรุงห้องปฏิบัตกิารวิจัยดา้นวิศวกรรมพลังงาน ตำบลคลองหนึ่ง อำเภอคลองหลวง จังหวัดปทุมธานี</v>
      </c>
      <c r="C1603" s="121" t="s">
        <v>8054</v>
      </c>
      <c r="D1603" s="121" t="s">
        <v>29</v>
      </c>
      <c r="E1603" s="171">
        <v>2565</v>
      </c>
      <c r="F1603" s="121" t="s">
        <v>4102</v>
      </c>
      <c r="G1603" s="121" t="s">
        <v>235</v>
      </c>
      <c r="H1603" s="121" t="s">
        <v>53</v>
      </c>
      <c r="I1603" s="121" t="s">
        <v>7052</v>
      </c>
      <c r="J1603" s="121" t="s">
        <v>46</v>
      </c>
      <c r="L1603" s="170" t="s">
        <v>3824</v>
      </c>
      <c r="M1603" s="170" t="s">
        <v>10023</v>
      </c>
      <c r="N1603" s="121" t="s">
        <v>8056</v>
      </c>
      <c r="O1603" s="121" t="str">
        <f t="shared" si="27"/>
        <v>110401V02F01</v>
      </c>
    </row>
    <row r="1604" spans="1:15">
      <c r="A1604" s="121" t="s">
        <v>10397</v>
      </c>
      <c r="B1604" s="127" t="str">
        <f t="shared" si="28"/>
        <v>พัฒนาศักยภาพและเพิ่มประสิทธิภาพกระบวนการทำงานของผู้บริหารการศึกษาผู้อำนวยการสถานศึกษา ข้าราชการครูและบุคลากรทางการศึกษาประจำปีงบประมาณ พ.ศ. 2565</v>
      </c>
      <c r="C1604" s="121" t="s">
        <v>10398</v>
      </c>
      <c r="D1604" s="121" t="s">
        <v>29</v>
      </c>
      <c r="E1604" s="171">
        <v>2565</v>
      </c>
      <c r="F1604" s="121" t="s">
        <v>4102</v>
      </c>
      <c r="G1604" s="121" t="s">
        <v>235</v>
      </c>
      <c r="H1604" s="121" t="s">
        <v>4885</v>
      </c>
      <c r="I1604" s="121" t="s">
        <v>1538</v>
      </c>
      <c r="J1604" s="121" t="s">
        <v>37</v>
      </c>
      <c r="L1604" s="170" t="s">
        <v>3824</v>
      </c>
      <c r="M1604" s="170" t="s">
        <v>10028</v>
      </c>
      <c r="N1604" s="121" t="s">
        <v>10404</v>
      </c>
      <c r="O1604" s="121" t="str">
        <f t="shared" si="27"/>
        <v>110401V02F02</v>
      </c>
    </row>
    <row r="1605" spans="1:15">
      <c r="A1605" s="121" t="s">
        <v>8057</v>
      </c>
      <c r="B1605" s="127" t="str">
        <f t="shared" si="28"/>
        <v>ก่อสร้างห้องพื้นที่ co-working space คณะวิศวกรรมศาสตร์ ตำบลคลองหนึ่ง อำเภอคลองหลวง จังหวัดปทุมธานี</v>
      </c>
      <c r="C1605" s="121" t="s">
        <v>8058</v>
      </c>
      <c r="D1605" s="121" t="s">
        <v>29</v>
      </c>
      <c r="E1605" s="171">
        <v>2565</v>
      </c>
      <c r="F1605" s="121" t="s">
        <v>4102</v>
      </c>
      <c r="G1605" s="121" t="s">
        <v>235</v>
      </c>
      <c r="H1605" s="121" t="s">
        <v>53</v>
      </c>
      <c r="I1605" s="121" t="s">
        <v>7052</v>
      </c>
      <c r="J1605" s="121" t="s">
        <v>46</v>
      </c>
      <c r="L1605" s="170" t="s">
        <v>3824</v>
      </c>
      <c r="M1605" s="170" t="s">
        <v>10023</v>
      </c>
      <c r="N1605" s="121" t="s">
        <v>8060</v>
      </c>
      <c r="O1605" s="121" t="str">
        <f t="shared" si="27"/>
        <v>110401V02F01</v>
      </c>
    </row>
    <row r="1606" spans="1:15">
      <c r="A1606" s="121" t="s">
        <v>8061</v>
      </c>
      <c r="B1606" s="127" t="str">
        <f t="shared" si="28"/>
        <v>โครงการพัฒนาศักยภาพแรงงานและผู้ประกอบการเพื่อเพิ่มขีดความสามารถในการแข่งขัน</v>
      </c>
      <c r="C1606" s="121" t="s">
        <v>8062</v>
      </c>
      <c r="D1606" s="121" t="s">
        <v>29</v>
      </c>
      <c r="E1606" s="171">
        <v>2565</v>
      </c>
      <c r="F1606" s="121" t="s">
        <v>4102</v>
      </c>
      <c r="G1606" s="121" t="s">
        <v>235</v>
      </c>
      <c r="H1606" s="121" t="s">
        <v>5497</v>
      </c>
      <c r="I1606" s="121" t="s">
        <v>1723</v>
      </c>
      <c r="J1606" s="121" t="s">
        <v>210</v>
      </c>
      <c r="L1606" s="170" t="s">
        <v>3824</v>
      </c>
      <c r="M1606" s="170" t="s">
        <v>10023</v>
      </c>
      <c r="N1606" s="121" t="s">
        <v>8064</v>
      </c>
      <c r="O1606" s="121" t="str">
        <f t="shared" ref="O1606:O1669" si="29">IF(LEN(M1606=11),_xlfn.CONCAT(L1606,"F",RIGHT(M1606,2)),M1606)</f>
        <v>110401V02F01</v>
      </c>
    </row>
    <row r="1607" spans="1:15">
      <c r="A1607" s="121" t="s">
        <v>8066</v>
      </c>
      <c r="B1607" s="127" t="str">
        <f t="shared" si="28"/>
        <v>โครงการ IGJD-educenter การพัฒนาระบบการเรียนการสอนด้วย Integrated          e-Learning Platform Open Online Course</v>
      </c>
      <c r="C1607" s="121" t="s">
        <v>8067</v>
      </c>
      <c r="D1607" s="121" t="s">
        <v>29</v>
      </c>
      <c r="E1607" s="171">
        <v>2565</v>
      </c>
      <c r="F1607" s="121" t="s">
        <v>4102</v>
      </c>
      <c r="G1607" s="121" t="s">
        <v>235</v>
      </c>
      <c r="H1607" s="121" t="s">
        <v>8069</v>
      </c>
      <c r="I1607" s="121" t="s">
        <v>1015</v>
      </c>
      <c r="J1607" s="121" t="s">
        <v>46</v>
      </c>
      <c r="L1607" s="170" t="s">
        <v>3824</v>
      </c>
      <c r="M1607" s="170" t="s">
        <v>10023</v>
      </c>
      <c r="N1607" s="121" t="s">
        <v>8070</v>
      </c>
      <c r="O1607" s="121" t="str">
        <f t="shared" si="29"/>
        <v>110401V02F01</v>
      </c>
    </row>
    <row r="1608" spans="1:15">
      <c r="A1608" s="121" t="s">
        <v>8072</v>
      </c>
      <c r="B1608" s="127" t="str">
        <f t="shared" si="28"/>
        <v>ส่งเสริมแรงงานให้มีความรู้และทักษะในการประกอบอาชีพที่เป็นไปตามคววามต้องการของตลาดแรงงาน</v>
      </c>
      <c r="C1608" s="121" t="s">
        <v>8073</v>
      </c>
      <c r="D1608" s="121" t="s">
        <v>29</v>
      </c>
      <c r="E1608" s="171">
        <v>2565</v>
      </c>
      <c r="F1608" s="121" t="s">
        <v>4102</v>
      </c>
      <c r="G1608" s="121" t="s">
        <v>235</v>
      </c>
      <c r="H1608" s="121" t="s">
        <v>8075</v>
      </c>
      <c r="I1608" s="121" t="s">
        <v>1723</v>
      </c>
      <c r="J1608" s="121" t="s">
        <v>210</v>
      </c>
      <c r="L1608" s="170" t="s">
        <v>3824</v>
      </c>
      <c r="M1608" s="170" t="s">
        <v>10023</v>
      </c>
      <c r="N1608" s="121" t="s">
        <v>8076</v>
      </c>
      <c r="O1608" s="121" t="str">
        <f t="shared" si="29"/>
        <v>110401V02F01</v>
      </c>
    </row>
    <row r="1609" spans="1:15">
      <c r="A1609" s="121" t="s">
        <v>8077</v>
      </c>
      <c r="B1609" s="127" t="str">
        <f t="shared" si="28"/>
        <v>โครงการอบรมการออกแบบและผลิตตัวเรือนเครื่องประดับเชิงสร้างสรรค์</v>
      </c>
      <c r="C1609" s="121" t="s">
        <v>8078</v>
      </c>
      <c r="D1609" s="121" t="s">
        <v>29</v>
      </c>
      <c r="E1609" s="171">
        <v>2565</v>
      </c>
      <c r="F1609" s="121" t="s">
        <v>7167</v>
      </c>
      <c r="G1609" s="121" t="s">
        <v>7254</v>
      </c>
      <c r="H1609" s="121" t="s">
        <v>8069</v>
      </c>
      <c r="I1609" s="121" t="s">
        <v>1015</v>
      </c>
      <c r="J1609" s="121" t="s">
        <v>46</v>
      </c>
      <c r="L1609" s="170" t="s">
        <v>3824</v>
      </c>
      <c r="M1609" s="170" t="s">
        <v>10028</v>
      </c>
      <c r="N1609" s="121" t="s">
        <v>8080</v>
      </c>
      <c r="O1609" s="121" t="str">
        <f t="shared" si="29"/>
        <v>110401V02F02</v>
      </c>
    </row>
    <row r="1610" spans="1:15">
      <c r="A1610" s="121" t="s">
        <v>8081</v>
      </c>
      <c r="B1610" s="127" t="str">
        <f t="shared" si="28"/>
        <v>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</v>
      </c>
      <c r="C1610" s="121" t="s">
        <v>8082</v>
      </c>
      <c r="D1610" s="121" t="s">
        <v>29</v>
      </c>
      <c r="E1610" s="171">
        <v>2565</v>
      </c>
      <c r="F1610" s="121" t="s">
        <v>4102</v>
      </c>
      <c r="G1610" s="121" t="s">
        <v>235</v>
      </c>
      <c r="H1610" s="121" t="s">
        <v>2243</v>
      </c>
      <c r="I1610" s="121" t="s">
        <v>2243</v>
      </c>
      <c r="J1610" s="121" t="s">
        <v>46</v>
      </c>
      <c r="L1610" s="170" t="s">
        <v>3824</v>
      </c>
      <c r="M1610" s="170" t="s">
        <v>10023</v>
      </c>
      <c r="N1610" s="121" t="s">
        <v>8084</v>
      </c>
      <c r="O1610" s="121" t="str">
        <f t="shared" si="29"/>
        <v>110401V02F01</v>
      </c>
    </row>
    <row r="1611" spans="1:15">
      <c r="A1611" s="121" t="s">
        <v>8085</v>
      </c>
      <c r="B1611" s="127" t="str">
        <f t="shared" si="28"/>
        <v>โครงการพัฒนาความรู้และประสบการณ์วิชาชีพแก่นักศึกษาและศิษย์เก่า</v>
      </c>
      <c r="C1611" s="121" t="s">
        <v>8086</v>
      </c>
      <c r="D1611" s="121" t="s">
        <v>29</v>
      </c>
      <c r="E1611" s="171">
        <v>2565</v>
      </c>
      <c r="F1611" s="121" t="s">
        <v>235</v>
      </c>
      <c r="G1611" s="121" t="s">
        <v>235</v>
      </c>
      <c r="H1611" s="121" t="s">
        <v>662</v>
      </c>
      <c r="I1611" s="121" t="s">
        <v>656</v>
      </c>
      <c r="J1611" s="121" t="s">
        <v>46</v>
      </c>
      <c r="L1611" s="170" t="s">
        <v>3807</v>
      </c>
      <c r="M1611" s="170" t="s">
        <v>10094</v>
      </c>
      <c r="N1611" s="121" t="s">
        <v>8088</v>
      </c>
      <c r="O1611" s="121" t="str">
        <f t="shared" si="29"/>
        <v>110401V03F02</v>
      </c>
    </row>
    <row r="1612" spans="1:15">
      <c r="A1612" s="121" t="s">
        <v>8089</v>
      </c>
      <c r="B1612" s="127" t="str">
        <f t="shared" si="28"/>
        <v>โครงการพัฒนาศักยภาพการเรียนรู้ทักษะวิชาชีพตามมาตรฐานด้วยเทคโนโลยีดิจิทัล</v>
      </c>
      <c r="C1612" s="121" t="s">
        <v>8090</v>
      </c>
      <c r="D1612" s="121" t="s">
        <v>29</v>
      </c>
      <c r="E1612" s="171">
        <v>2565</v>
      </c>
      <c r="F1612" s="121" t="s">
        <v>4102</v>
      </c>
      <c r="G1612" s="121" t="s">
        <v>235</v>
      </c>
      <c r="H1612" s="121" t="s">
        <v>2243</v>
      </c>
      <c r="I1612" s="121" t="s">
        <v>2243</v>
      </c>
      <c r="J1612" s="121" t="s">
        <v>46</v>
      </c>
      <c r="L1612" s="170" t="s">
        <v>3824</v>
      </c>
      <c r="M1612" s="170" t="s">
        <v>10023</v>
      </c>
      <c r="N1612" s="121" t="s">
        <v>8092</v>
      </c>
      <c r="O1612" s="121" t="str">
        <f t="shared" si="29"/>
        <v>110401V02F01</v>
      </c>
    </row>
    <row r="1613" spans="1:15">
      <c r="A1613" s="121" t="s">
        <v>10415</v>
      </c>
      <c r="B1613" s="127" t="str">
        <f t="shared" si="28"/>
        <v>พัฒนาศักยภาพบุคลากรสำนักงานศึกษาธิการจังหวัดสมุทรสงคราม ประจำปีงบประมาณ พ.ศ. 2565</v>
      </c>
      <c r="C1613" s="121" t="s">
        <v>10416</v>
      </c>
      <c r="D1613" s="121" t="s">
        <v>29</v>
      </c>
      <c r="E1613" s="171">
        <v>2565</v>
      </c>
      <c r="F1613" s="121" t="s">
        <v>4102</v>
      </c>
      <c r="G1613" s="121" t="s">
        <v>235</v>
      </c>
      <c r="H1613" s="121" t="s">
        <v>10418</v>
      </c>
      <c r="I1613" s="121" t="s">
        <v>873</v>
      </c>
      <c r="J1613" s="121" t="s">
        <v>37</v>
      </c>
      <c r="L1613" s="170" t="s">
        <v>3824</v>
      </c>
      <c r="M1613" s="170" t="s">
        <v>10062</v>
      </c>
      <c r="N1613" s="121" t="s">
        <v>10419</v>
      </c>
      <c r="O1613" s="121" t="str">
        <f t="shared" si="29"/>
        <v>110401V02F03</v>
      </c>
    </row>
    <row r="1614" spans="1:15">
      <c r="A1614" s="121" t="s">
        <v>8094</v>
      </c>
      <c r="B1614" s="127" t="str">
        <f t="shared" si="28"/>
        <v>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</v>
      </c>
      <c r="C1614" s="121" t="s">
        <v>8095</v>
      </c>
      <c r="D1614" s="121" t="s">
        <v>29</v>
      </c>
      <c r="E1614" s="171">
        <v>2565</v>
      </c>
      <c r="F1614" s="121" t="s">
        <v>4102</v>
      </c>
      <c r="G1614" s="121" t="s">
        <v>235</v>
      </c>
      <c r="H1614" s="121" t="s">
        <v>8097</v>
      </c>
      <c r="I1614" s="121" t="s">
        <v>7052</v>
      </c>
      <c r="J1614" s="121" t="s">
        <v>46</v>
      </c>
      <c r="L1614" s="170" t="s">
        <v>3824</v>
      </c>
      <c r="M1614" s="170" t="s">
        <v>10023</v>
      </c>
      <c r="N1614" s="121" t="s">
        <v>8098</v>
      </c>
      <c r="O1614" s="121" t="str">
        <f t="shared" si="29"/>
        <v>110401V02F01</v>
      </c>
    </row>
    <row r="1615" spans="1:15">
      <c r="A1615" s="121" t="s">
        <v>8099</v>
      </c>
      <c r="B1615" s="127" t="str">
        <f t="shared" si="28"/>
        <v>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</v>
      </c>
      <c r="C1615" s="121" t="s">
        <v>8100</v>
      </c>
      <c r="D1615" s="121" t="s">
        <v>29</v>
      </c>
      <c r="E1615" s="171">
        <v>2565</v>
      </c>
      <c r="F1615" s="121" t="s">
        <v>4102</v>
      </c>
      <c r="G1615" s="121" t="s">
        <v>235</v>
      </c>
      <c r="H1615" s="121" t="s">
        <v>662</v>
      </c>
      <c r="I1615" s="121" t="s">
        <v>656</v>
      </c>
      <c r="J1615" s="121" t="s">
        <v>46</v>
      </c>
      <c r="L1615" s="170" t="s">
        <v>3824</v>
      </c>
      <c r="M1615" s="170" t="s">
        <v>10062</v>
      </c>
      <c r="N1615" s="121" t="s">
        <v>8102</v>
      </c>
      <c r="O1615" s="121" t="str">
        <f t="shared" si="29"/>
        <v>110401V02F03</v>
      </c>
    </row>
    <row r="1616" spans="1:15">
      <c r="A1616" s="121" t="s">
        <v>8103</v>
      </c>
      <c r="B1616" s="127" t="str">
        <f t="shared" si="28"/>
        <v>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</v>
      </c>
      <c r="C1616" s="121" t="s">
        <v>4163</v>
      </c>
      <c r="D1616" s="121" t="s">
        <v>29</v>
      </c>
      <c r="E1616" s="171">
        <v>2565</v>
      </c>
      <c r="F1616" s="121" t="s">
        <v>4102</v>
      </c>
      <c r="G1616" s="121" t="s">
        <v>235</v>
      </c>
      <c r="H1616" s="121" t="s">
        <v>208</v>
      </c>
      <c r="I1616" s="121" t="s">
        <v>4165</v>
      </c>
      <c r="J1616" s="121" t="s">
        <v>2578</v>
      </c>
      <c r="L1616" s="170" t="s">
        <v>4113</v>
      </c>
      <c r="M1616" s="170" t="s">
        <v>10043</v>
      </c>
      <c r="N1616" s="121" t="s">
        <v>8105</v>
      </c>
      <c r="O1616" s="121" t="str">
        <f t="shared" si="29"/>
        <v>110401V01F01</v>
      </c>
    </row>
    <row r="1617" spans="1:15">
      <c r="A1617" s="121" t="s">
        <v>8106</v>
      </c>
      <c r="B1617" s="127" t="str">
        <f t="shared" si="28"/>
        <v>โครงการพัฒนาทักษะความรู้ด้านงานโรงแรม</v>
      </c>
      <c r="C1617" s="121" t="s">
        <v>8107</v>
      </c>
      <c r="D1617" s="121" t="s">
        <v>29</v>
      </c>
      <c r="E1617" s="171">
        <v>2565</v>
      </c>
      <c r="F1617" s="121" t="s">
        <v>6573</v>
      </c>
      <c r="G1617" s="121" t="s">
        <v>7254</v>
      </c>
      <c r="H1617" s="121" t="s">
        <v>7799</v>
      </c>
      <c r="I1617" s="121" t="s">
        <v>1015</v>
      </c>
      <c r="J1617" s="121" t="s">
        <v>46</v>
      </c>
      <c r="L1617" s="170" t="s">
        <v>3824</v>
      </c>
      <c r="M1617" s="170" t="s">
        <v>10023</v>
      </c>
      <c r="N1617" s="121" t="s">
        <v>8109</v>
      </c>
      <c r="O1617" s="121" t="str">
        <f t="shared" si="29"/>
        <v>110401V02F01</v>
      </c>
    </row>
    <row r="1618" spans="1:15">
      <c r="A1618" s="121" t="s">
        <v>10425</v>
      </c>
      <c r="B1618" s="127" t="str">
        <f t="shared" si="28"/>
        <v>ประชุมเชิงปฏิบัติการจัดทำแผนยุทธศาสตร์การพัฒนาคณะศิลปกรรมศาสตร์ ระยะ 5 ปี (พ.ศ. 2566-2570)</v>
      </c>
      <c r="C1618" s="121" t="s">
        <v>10426</v>
      </c>
      <c r="D1618" s="121" t="s">
        <v>29</v>
      </c>
      <c r="E1618" s="171">
        <v>2565</v>
      </c>
      <c r="F1618" s="121" t="s">
        <v>7152</v>
      </c>
      <c r="G1618" s="121" t="s">
        <v>4352</v>
      </c>
      <c r="H1618" s="121" t="s">
        <v>1150</v>
      </c>
      <c r="I1618" s="121" t="s">
        <v>249</v>
      </c>
      <c r="J1618" s="121" t="s">
        <v>46</v>
      </c>
      <c r="L1618" s="170" t="s">
        <v>3824</v>
      </c>
      <c r="M1618" s="170" t="s">
        <v>10028</v>
      </c>
      <c r="N1618" s="121" t="s">
        <v>10428</v>
      </c>
      <c r="O1618" s="121" t="str">
        <f t="shared" si="29"/>
        <v>110401V02F02</v>
      </c>
    </row>
    <row r="1619" spans="1:15">
      <c r="A1619" s="121" t="s">
        <v>10431</v>
      </c>
      <c r="B1619" s="127" t="str">
        <f t="shared" si="28"/>
        <v>โครงการพัฒนาความรู้ ทักษะ และการสอบ CEFR ด้านภาษาอังกฤษในศตรวรรษที่ 21 ประจำปีงบประมาณ 2565</v>
      </c>
      <c r="C1619" s="121" t="s">
        <v>10432</v>
      </c>
      <c r="D1619" s="121" t="s">
        <v>29</v>
      </c>
      <c r="E1619" s="171">
        <v>2565</v>
      </c>
      <c r="F1619" s="121" t="s">
        <v>4102</v>
      </c>
      <c r="G1619" s="121" t="s">
        <v>235</v>
      </c>
      <c r="H1619" s="121" t="s">
        <v>1686</v>
      </c>
      <c r="I1619" s="121" t="s">
        <v>6224</v>
      </c>
      <c r="J1619" s="121" t="s">
        <v>46</v>
      </c>
      <c r="L1619" s="170" t="s">
        <v>3824</v>
      </c>
      <c r="M1619" s="170" t="s">
        <v>10023</v>
      </c>
      <c r="N1619" s="121" t="s">
        <v>10434</v>
      </c>
      <c r="O1619" s="121" t="str">
        <f t="shared" si="29"/>
        <v>110401V02F01</v>
      </c>
    </row>
    <row r="1620" spans="1:15">
      <c r="A1620" s="121" t="s">
        <v>10436</v>
      </c>
      <c r="B1620" s="127" t="str">
        <f t="shared" si="28"/>
        <v>ผลงานวิจัย/สร้างสรรค์ด้านศิลปกรรมศาสตร์</v>
      </c>
      <c r="C1620" s="121" t="s">
        <v>10437</v>
      </c>
      <c r="D1620" s="121" t="s">
        <v>29</v>
      </c>
      <c r="E1620" s="171">
        <v>2565</v>
      </c>
      <c r="F1620" s="121" t="s">
        <v>7172</v>
      </c>
      <c r="G1620" s="121" t="s">
        <v>235</v>
      </c>
      <c r="H1620" s="121" t="s">
        <v>1150</v>
      </c>
      <c r="I1620" s="121" t="s">
        <v>249</v>
      </c>
      <c r="J1620" s="121" t="s">
        <v>46</v>
      </c>
      <c r="L1620" s="170" t="s">
        <v>3824</v>
      </c>
      <c r="M1620" s="170" t="s">
        <v>10028</v>
      </c>
      <c r="N1620" s="121" t="s">
        <v>10439</v>
      </c>
      <c r="O1620" s="121" t="str">
        <f t="shared" si="29"/>
        <v>110401V02F02</v>
      </c>
    </row>
    <row r="1621" spans="1:15">
      <c r="A1621" s="121" t="s">
        <v>10441</v>
      </c>
      <c r="B1621" s="127" t="str">
        <f t="shared" si="28"/>
        <v>ประชุมเชิงปฏิบัติการ “การจัดการความรู้ KM (การเรียนการสอนและการวิจัย)”</v>
      </c>
      <c r="C1621" s="121" t="s">
        <v>10442</v>
      </c>
      <c r="D1621" s="121" t="s">
        <v>29</v>
      </c>
      <c r="E1621" s="171">
        <v>2565</v>
      </c>
      <c r="F1621" s="121" t="s">
        <v>7157</v>
      </c>
      <c r="G1621" s="121" t="s">
        <v>7158</v>
      </c>
      <c r="H1621" s="121" t="s">
        <v>1150</v>
      </c>
      <c r="I1621" s="121" t="s">
        <v>249</v>
      </c>
      <c r="J1621" s="121" t="s">
        <v>46</v>
      </c>
      <c r="L1621" s="170" t="s">
        <v>3824</v>
      </c>
      <c r="M1621" s="170" t="s">
        <v>10028</v>
      </c>
      <c r="N1621" s="121" t="s">
        <v>10444</v>
      </c>
      <c r="O1621" s="121" t="str">
        <f t="shared" si="29"/>
        <v>110401V02F02</v>
      </c>
    </row>
    <row r="1622" spans="1:15">
      <c r="A1622" s="121" t="s">
        <v>10446</v>
      </c>
      <c r="B1622" s="127" t="str">
        <f t="shared" si="28"/>
        <v>สัมมนาเชิงปฏิบัติการ "การเขียนตำราและงานสร้างสรรค์ด้านศิลปกรรม"</v>
      </c>
      <c r="C1622" s="121" t="s">
        <v>10447</v>
      </c>
      <c r="D1622" s="121" t="s">
        <v>29</v>
      </c>
      <c r="E1622" s="171">
        <v>2565</v>
      </c>
      <c r="F1622" s="121" t="s">
        <v>7151</v>
      </c>
      <c r="G1622" s="121" t="s">
        <v>7254</v>
      </c>
      <c r="H1622" s="121" t="s">
        <v>1150</v>
      </c>
      <c r="I1622" s="121" t="s">
        <v>249</v>
      </c>
      <c r="J1622" s="121" t="s">
        <v>46</v>
      </c>
      <c r="L1622" s="170" t="s">
        <v>3824</v>
      </c>
      <c r="M1622" s="170" t="s">
        <v>10028</v>
      </c>
      <c r="N1622" s="121" t="s">
        <v>10449</v>
      </c>
      <c r="O1622" s="121" t="str">
        <f t="shared" si="29"/>
        <v>110401V02F02</v>
      </c>
    </row>
    <row r="1623" spans="1:15">
      <c r="A1623" s="121" t="s">
        <v>8110</v>
      </c>
      <c r="B1623" s="127" t="str">
        <f t="shared" si="28"/>
        <v>ยกระดับการพัฒนาครูและบุคลากรทางการศึกษาในท้องถิ่นให้มีความเป็นครูมืออาชีพ</v>
      </c>
      <c r="C1623" s="121" t="s">
        <v>6006</v>
      </c>
      <c r="D1623" s="121" t="s">
        <v>29</v>
      </c>
      <c r="E1623" s="171">
        <v>2565</v>
      </c>
      <c r="F1623" s="121" t="s">
        <v>4102</v>
      </c>
      <c r="G1623" s="121" t="s">
        <v>235</v>
      </c>
      <c r="H1623" s="121" t="s">
        <v>950</v>
      </c>
      <c r="I1623" s="121" t="s">
        <v>6008</v>
      </c>
      <c r="J1623" s="121" t="s">
        <v>46</v>
      </c>
      <c r="L1623" s="170" t="s">
        <v>3807</v>
      </c>
      <c r="M1623" s="170" t="s">
        <v>10025</v>
      </c>
      <c r="N1623" s="121" t="s">
        <v>8112</v>
      </c>
      <c r="O1623" s="121" t="str">
        <f t="shared" si="29"/>
        <v>110401V03F01</v>
      </c>
    </row>
    <row r="1624" spans="1:15">
      <c r="A1624" s="121" t="s">
        <v>10452</v>
      </c>
      <c r="B1624" s="127" t="str">
        <f t="shared" si="28"/>
        <v>อบรมเชิงปฏิบัติการ "การพัฒนาศักยภาพการสอนอาจารย์ด้านเอกสารประกอบการสอนและเอกสารคำสอน"</v>
      </c>
      <c r="C1624" s="121" t="s">
        <v>10453</v>
      </c>
      <c r="D1624" s="121" t="s">
        <v>29</v>
      </c>
      <c r="E1624" s="171">
        <v>2565</v>
      </c>
      <c r="F1624" s="121" t="s">
        <v>7151</v>
      </c>
      <c r="G1624" s="121" t="s">
        <v>7254</v>
      </c>
      <c r="H1624" s="121" t="s">
        <v>1150</v>
      </c>
      <c r="I1624" s="121" t="s">
        <v>249</v>
      </c>
      <c r="J1624" s="121" t="s">
        <v>46</v>
      </c>
      <c r="L1624" s="170" t="s">
        <v>3824</v>
      </c>
      <c r="M1624" s="170" t="s">
        <v>10028</v>
      </c>
      <c r="N1624" s="121" t="s">
        <v>10455</v>
      </c>
      <c r="O1624" s="121" t="str">
        <f t="shared" si="29"/>
        <v>110401V02F02</v>
      </c>
    </row>
    <row r="1625" spans="1:15">
      <c r="A1625" s="121" t="s">
        <v>8113</v>
      </c>
      <c r="B1625" s="127" t="str">
        <f t="shared" si="28"/>
        <v>ขยายและยกระดับการจัดการอาชีวศึกษาระบบทวิภาคี สู่คุณภาพมาตรฐาน</v>
      </c>
      <c r="C1625" s="121" t="s">
        <v>8114</v>
      </c>
      <c r="D1625" s="121" t="s">
        <v>29</v>
      </c>
      <c r="E1625" s="171">
        <v>2565</v>
      </c>
      <c r="F1625" s="121" t="s">
        <v>4102</v>
      </c>
      <c r="G1625" s="121" t="s">
        <v>235</v>
      </c>
      <c r="H1625" s="121" t="s">
        <v>6381</v>
      </c>
      <c r="I1625" s="121" t="s">
        <v>968</v>
      </c>
      <c r="J1625" s="121" t="s">
        <v>37</v>
      </c>
      <c r="L1625" s="170" t="s">
        <v>3824</v>
      </c>
      <c r="M1625" s="170" t="s">
        <v>10023</v>
      </c>
      <c r="N1625" s="121" t="s">
        <v>8116</v>
      </c>
      <c r="O1625" s="121" t="str">
        <f t="shared" si="29"/>
        <v>110401V02F01</v>
      </c>
    </row>
    <row r="1626" spans="1:15">
      <c r="A1626" s="121" t="s">
        <v>8117</v>
      </c>
      <c r="B1626" s="127" t="str">
        <f t="shared" si="28"/>
        <v>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</v>
      </c>
      <c r="C1626" s="121" t="s">
        <v>8118</v>
      </c>
      <c r="D1626" s="121" t="s">
        <v>29</v>
      </c>
      <c r="E1626" s="171">
        <v>2565</v>
      </c>
      <c r="F1626" s="121" t="s">
        <v>6573</v>
      </c>
      <c r="G1626" s="121" t="s">
        <v>6573</v>
      </c>
      <c r="H1626" s="121" t="s">
        <v>708</v>
      </c>
      <c r="I1626" s="121" t="s">
        <v>756</v>
      </c>
      <c r="J1626" s="121" t="s">
        <v>46</v>
      </c>
      <c r="L1626" s="170" t="s">
        <v>3189</v>
      </c>
      <c r="M1626" s="170" t="s">
        <v>10040</v>
      </c>
      <c r="N1626" s="121" t="s">
        <v>8120</v>
      </c>
      <c r="O1626" s="121" t="str">
        <f t="shared" si="29"/>
        <v>110401V05F01</v>
      </c>
    </row>
    <row r="1627" spans="1:15">
      <c r="A1627" s="121" t="s">
        <v>10459</v>
      </c>
      <c r="B1627" s="127" t="str">
        <f t="shared" si="28"/>
        <v>โครงการสัมมนาทบทวนแผนกลยุทธ์ (พ.ศ.2565 -2570) มหาวิทยาลัยเทคโนโลยีราชมงคลรัตนโกสินทร์ : จัดทำคำอธิบายตัวชี้วัดแผนกลยุทธ์ พ.ศ.2565 -2570</v>
      </c>
      <c r="C1627" s="121" t="s">
        <v>10460</v>
      </c>
      <c r="D1627" s="121" t="s">
        <v>29</v>
      </c>
      <c r="E1627" s="171">
        <v>2565</v>
      </c>
      <c r="F1627" s="121" t="s">
        <v>6573</v>
      </c>
      <c r="G1627" s="121" t="s">
        <v>7152</v>
      </c>
      <c r="H1627" s="121" t="s">
        <v>708</v>
      </c>
      <c r="I1627" s="121" t="s">
        <v>756</v>
      </c>
      <c r="J1627" s="121" t="s">
        <v>46</v>
      </c>
      <c r="L1627" s="170" t="s">
        <v>3189</v>
      </c>
      <c r="M1627" s="170" t="s">
        <v>10040</v>
      </c>
      <c r="N1627" s="121" t="s">
        <v>10462</v>
      </c>
      <c r="O1627" s="121" t="str">
        <f t="shared" si="29"/>
        <v>110401V05F01</v>
      </c>
    </row>
    <row r="1628" spans="1:15">
      <c r="A1628" s="121" t="s">
        <v>8121</v>
      </c>
      <c r="B1628" s="127" t="str">
        <f t="shared" si="28"/>
        <v>โครงการเสริมสร้างศักยภาพบุคลากรของสำนักงานศึกษาธิการจังหวัดเชียงใหม่ ประจำปีงบประมาณ   พ.ศ. 2565</v>
      </c>
      <c r="C1628" s="121" t="s">
        <v>8122</v>
      </c>
      <c r="D1628" s="121" t="s">
        <v>29</v>
      </c>
      <c r="E1628" s="171">
        <v>2565</v>
      </c>
      <c r="F1628" s="121" t="s">
        <v>4102</v>
      </c>
      <c r="G1628" s="121" t="s">
        <v>4969</v>
      </c>
      <c r="H1628" s="121" t="s">
        <v>6518</v>
      </c>
      <c r="I1628" s="121" t="s">
        <v>873</v>
      </c>
      <c r="J1628" s="121" t="s">
        <v>37</v>
      </c>
      <c r="L1628" s="170" t="s">
        <v>3824</v>
      </c>
      <c r="M1628" s="170" t="s">
        <v>10028</v>
      </c>
      <c r="N1628" s="121" t="s">
        <v>8124</v>
      </c>
      <c r="O1628" s="121" t="str">
        <f t="shared" si="29"/>
        <v>110401V02F02</v>
      </c>
    </row>
    <row r="1629" spans="1:15">
      <c r="A1629" s="121" t="s">
        <v>10466</v>
      </c>
      <c r="B1629" s="127" t="str">
        <f t="shared" ref="B1629:B1692" si="30">HYPERLINK(N1629, C1629)</f>
        <v>โครงการสรรหาและเลือกสรรพนักงานราชการ</v>
      </c>
      <c r="C1629" s="121" t="s">
        <v>10467</v>
      </c>
      <c r="D1629" s="121" t="s">
        <v>29</v>
      </c>
      <c r="E1629" s="171">
        <v>2565</v>
      </c>
      <c r="F1629" s="121" t="s">
        <v>4969</v>
      </c>
      <c r="G1629" s="121" t="s">
        <v>235</v>
      </c>
      <c r="H1629" s="121" t="s">
        <v>10469</v>
      </c>
      <c r="I1629" s="121" t="s">
        <v>1538</v>
      </c>
      <c r="J1629" s="121" t="s">
        <v>37</v>
      </c>
      <c r="L1629" s="170" t="s">
        <v>3824</v>
      </c>
      <c r="M1629" s="170" t="s">
        <v>10028</v>
      </c>
      <c r="N1629" s="121" t="s">
        <v>10470</v>
      </c>
      <c r="O1629" s="121" t="str">
        <f t="shared" si="29"/>
        <v>110401V02F02</v>
      </c>
    </row>
    <row r="1630" spans="1:15">
      <c r="A1630" s="121" t="s">
        <v>8125</v>
      </c>
      <c r="B1630" s="127" t="str">
        <f t="shared" si="30"/>
        <v>การพัฒนาประสิทธิภาพการปฏิบัติงานของบุคลากรบัณฑิตวิทยาลัย</v>
      </c>
      <c r="C1630" s="121" t="s">
        <v>6143</v>
      </c>
      <c r="D1630" s="121" t="s">
        <v>29</v>
      </c>
      <c r="E1630" s="171">
        <v>2565</v>
      </c>
      <c r="F1630" s="121" t="s">
        <v>4102</v>
      </c>
      <c r="G1630" s="121" t="s">
        <v>235</v>
      </c>
      <c r="H1630" s="121" t="s">
        <v>1686</v>
      </c>
      <c r="I1630" s="121" t="s">
        <v>1521</v>
      </c>
      <c r="J1630" s="121" t="s">
        <v>46</v>
      </c>
      <c r="L1630" s="170" t="s">
        <v>3189</v>
      </c>
      <c r="M1630" s="170" t="s">
        <v>10137</v>
      </c>
      <c r="N1630" s="121" t="s">
        <v>8127</v>
      </c>
      <c r="O1630" s="121" t="str">
        <f t="shared" si="29"/>
        <v>110401V05F03</v>
      </c>
    </row>
    <row r="1631" spans="1:15">
      <c r="A1631" s="121" t="s">
        <v>8128</v>
      </c>
      <c r="B1631" s="127" t="str">
        <f t="shared" si="30"/>
        <v>การพัฒนาศักยภาพบุคลากรบัณฑิตวิทยาลัย</v>
      </c>
      <c r="C1631" s="121" t="s">
        <v>6139</v>
      </c>
      <c r="D1631" s="121" t="s">
        <v>29</v>
      </c>
      <c r="E1631" s="171">
        <v>2565</v>
      </c>
      <c r="F1631" s="121" t="s">
        <v>4102</v>
      </c>
      <c r="G1631" s="121" t="s">
        <v>235</v>
      </c>
      <c r="H1631" s="121" t="s">
        <v>1686</v>
      </c>
      <c r="I1631" s="121" t="s">
        <v>1521</v>
      </c>
      <c r="J1631" s="121" t="s">
        <v>46</v>
      </c>
      <c r="L1631" s="170" t="s">
        <v>3189</v>
      </c>
      <c r="M1631" s="170" t="s">
        <v>10040</v>
      </c>
      <c r="N1631" s="121" t="s">
        <v>8130</v>
      </c>
      <c r="O1631" s="121" t="str">
        <f t="shared" si="29"/>
        <v>110401V05F01</v>
      </c>
    </row>
    <row r="1632" spans="1:15">
      <c r="A1632" s="121" t="s">
        <v>10474</v>
      </c>
      <c r="B1632" s="127" t="str">
        <f t="shared" si="30"/>
        <v>โครงการผลิตแพทย์เพิ่ม คณะแพทยศาสตร์ มหาวิทยาลัยสงขลานครินทร์</v>
      </c>
      <c r="C1632" s="121" t="s">
        <v>10475</v>
      </c>
      <c r="D1632" s="121" t="s">
        <v>29</v>
      </c>
      <c r="E1632" s="171">
        <v>2565</v>
      </c>
      <c r="F1632" s="121" t="s">
        <v>4102</v>
      </c>
      <c r="G1632" s="121" t="s">
        <v>235</v>
      </c>
      <c r="H1632" s="121" t="s">
        <v>708</v>
      </c>
      <c r="I1632" s="121" t="s">
        <v>4502</v>
      </c>
      <c r="J1632" s="121" t="s">
        <v>46</v>
      </c>
      <c r="L1632" s="170" t="s">
        <v>3824</v>
      </c>
      <c r="M1632" s="170" t="s">
        <v>10028</v>
      </c>
      <c r="N1632" s="121" t="s">
        <v>10477</v>
      </c>
      <c r="O1632" s="121" t="str">
        <f t="shared" si="29"/>
        <v>110401V02F02</v>
      </c>
    </row>
    <row r="1633" spans="1:15">
      <c r="A1633" s="121" t="s">
        <v>8131</v>
      </c>
      <c r="B1633" s="127" t="str">
        <f t="shared" si="30"/>
        <v>โครงการผู้สำเร็จการศึกษาด้านวิทยาศาสตร์สุขภาพ</v>
      </c>
      <c r="C1633" s="121" t="s">
        <v>7416</v>
      </c>
      <c r="D1633" s="121" t="s">
        <v>29</v>
      </c>
      <c r="E1633" s="171">
        <v>2565</v>
      </c>
      <c r="F1633" s="121" t="s">
        <v>4102</v>
      </c>
      <c r="G1633" s="121" t="s">
        <v>235</v>
      </c>
      <c r="H1633" s="121" t="s">
        <v>708</v>
      </c>
      <c r="I1633" s="121" t="s">
        <v>2907</v>
      </c>
      <c r="J1633" s="121" t="s">
        <v>46</v>
      </c>
      <c r="L1633" s="170" t="s">
        <v>3824</v>
      </c>
      <c r="M1633" s="170" t="s">
        <v>10023</v>
      </c>
      <c r="N1633" s="121" t="s">
        <v>8133</v>
      </c>
      <c r="O1633" s="121" t="str">
        <f t="shared" si="29"/>
        <v>110401V02F01</v>
      </c>
    </row>
    <row r="1634" spans="1:15">
      <c r="A1634" s="121" t="s">
        <v>8134</v>
      </c>
      <c r="B1634" s="127" t="str">
        <f t="shared" si="30"/>
        <v>โครงการผู้สำเร็จการศึกษาด้านวิทยาศาสตร์และเทคโนโลยี</v>
      </c>
      <c r="C1634" s="121" t="s">
        <v>8135</v>
      </c>
      <c r="D1634" s="121" t="s">
        <v>29</v>
      </c>
      <c r="E1634" s="171">
        <v>2565</v>
      </c>
      <c r="F1634" s="121" t="s">
        <v>4102</v>
      </c>
      <c r="G1634" s="121" t="s">
        <v>235</v>
      </c>
      <c r="H1634" s="121" t="s">
        <v>708</v>
      </c>
      <c r="I1634" s="121" t="s">
        <v>2907</v>
      </c>
      <c r="J1634" s="121" t="s">
        <v>46</v>
      </c>
      <c r="L1634" s="170" t="s">
        <v>3824</v>
      </c>
      <c r="M1634" s="170" t="s">
        <v>10023</v>
      </c>
      <c r="N1634" s="121" t="s">
        <v>8137</v>
      </c>
      <c r="O1634" s="121" t="str">
        <f t="shared" si="29"/>
        <v>110401V02F01</v>
      </c>
    </row>
    <row r="1635" spans="1:15">
      <c r="A1635" s="121" t="s">
        <v>8138</v>
      </c>
      <c r="B1635" s="127" t="str">
        <f t="shared" si="30"/>
        <v>โครงการบูรณาการงานบริการวิชาการคณะศิลปศาสตร์</v>
      </c>
      <c r="C1635" s="121" t="s">
        <v>8139</v>
      </c>
      <c r="D1635" s="121" t="s">
        <v>29</v>
      </c>
      <c r="E1635" s="171">
        <v>2565</v>
      </c>
      <c r="F1635" s="121" t="s">
        <v>7151</v>
      </c>
      <c r="G1635" s="121" t="s">
        <v>7151</v>
      </c>
      <c r="H1635" s="121" t="s">
        <v>7799</v>
      </c>
      <c r="I1635" s="121" t="s">
        <v>1015</v>
      </c>
      <c r="J1635" s="121" t="s">
        <v>46</v>
      </c>
      <c r="L1635" s="170" t="s">
        <v>3824</v>
      </c>
      <c r="M1635" s="170" t="s">
        <v>10023</v>
      </c>
      <c r="N1635" s="121" t="s">
        <v>8141</v>
      </c>
      <c r="O1635" s="121" t="str">
        <f t="shared" si="29"/>
        <v>110401V02F01</v>
      </c>
    </row>
    <row r="1636" spans="1:15">
      <c r="A1636" s="121" t="s">
        <v>8142</v>
      </c>
      <c r="B1636" s="127" t="str">
        <f t="shared" si="30"/>
        <v>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</v>
      </c>
      <c r="C1636" s="121" t="s">
        <v>8143</v>
      </c>
      <c r="D1636" s="121" t="s">
        <v>29</v>
      </c>
      <c r="E1636" s="171">
        <v>2565</v>
      </c>
      <c r="F1636" s="121" t="s">
        <v>7157</v>
      </c>
      <c r="G1636" s="121" t="s">
        <v>7157</v>
      </c>
      <c r="H1636" s="121" t="s">
        <v>7799</v>
      </c>
      <c r="I1636" s="121" t="s">
        <v>1015</v>
      </c>
      <c r="J1636" s="121" t="s">
        <v>46</v>
      </c>
      <c r="L1636" s="170" t="s">
        <v>3824</v>
      </c>
      <c r="M1636" s="170" t="s">
        <v>10023</v>
      </c>
      <c r="N1636" s="121" t="s">
        <v>8145</v>
      </c>
      <c r="O1636" s="121" t="str">
        <f t="shared" si="29"/>
        <v>110401V02F01</v>
      </c>
    </row>
    <row r="1637" spans="1:15">
      <c r="A1637" s="121" t="s">
        <v>8146</v>
      </c>
      <c r="B1637" s="127" t="str">
        <f t="shared" si="30"/>
        <v>โครงการผู้สำเร็จการศึกษาด้านสังคมศาสตร์</v>
      </c>
      <c r="C1637" s="121" t="s">
        <v>8147</v>
      </c>
      <c r="D1637" s="121" t="s">
        <v>29</v>
      </c>
      <c r="E1637" s="171">
        <v>2565</v>
      </c>
      <c r="F1637" s="121" t="s">
        <v>4102</v>
      </c>
      <c r="G1637" s="121" t="s">
        <v>235</v>
      </c>
      <c r="H1637" s="121" t="s">
        <v>708</v>
      </c>
      <c r="I1637" s="121" t="s">
        <v>2907</v>
      </c>
      <c r="J1637" s="121" t="s">
        <v>46</v>
      </c>
      <c r="L1637" s="170" t="s">
        <v>3824</v>
      </c>
      <c r="M1637" s="170" t="s">
        <v>10023</v>
      </c>
      <c r="N1637" s="121" t="s">
        <v>8149</v>
      </c>
      <c r="O1637" s="121" t="str">
        <f t="shared" si="29"/>
        <v>110401V02F01</v>
      </c>
    </row>
    <row r="1638" spans="1:15">
      <c r="A1638" s="121" t="s">
        <v>8151</v>
      </c>
      <c r="B1638" s="127" t="str">
        <f t="shared" si="30"/>
        <v>การบูรณาการเพื่อพัฒนาแผนกลยุทธ์การปฏิบัติงานของฝ่ายวิชาการและวิจัย</v>
      </c>
      <c r="C1638" s="121" t="s">
        <v>8152</v>
      </c>
      <c r="D1638" s="121" t="s">
        <v>29</v>
      </c>
      <c r="E1638" s="171">
        <v>2565</v>
      </c>
      <c r="F1638" s="121" t="s">
        <v>4102</v>
      </c>
      <c r="G1638" s="121" t="s">
        <v>235</v>
      </c>
      <c r="H1638" s="121" t="s">
        <v>8154</v>
      </c>
      <c r="I1638" s="121" t="s">
        <v>1015</v>
      </c>
      <c r="J1638" s="121" t="s">
        <v>46</v>
      </c>
      <c r="L1638" s="170" t="s">
        <v>3824</v>
      </c>
      <c r="M1638" s="170" t="s">
        <v>10023</v>
      </c>
      <c r="N1638" s="121" t="s">
        <v>8155</v>
      </c>
      <c r="O1638" s="121" t="str">
        <f t="shared" si="29"/>
        <v>110401V02F01</v>
      </c>
    </row>
    <row r="1639" spans="1:15">
      <c r="A1639" s="121" t="s">
        <v>8156</v>
      </c>
      <c r="B1639" s="127" t="str">
        <f t="shared" si="30"/>
        <v>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</v>
      </c>
      <c r="C1639" s="121" t="s">
        <v>8157</v>
      </c>
      <c r="D1639" s="121" t="s">
        <v>29</v>
      </c>
      <c r="E1639" s="171">
        <v>2565</v>
      </c>
      <c r="F1639" s="121" t="s">
        <v>4102</v>
      </c>
      <c r="G1639" s="121" t="s">
        <v>235</v>
      </c>
      <c r="H1639" s="121" t="s">
        <v>708</v>
      </c>
      <c r="I1639" s="121" t="s">
        <v>2907</v>
      </c>
      <c r="J1639" s="121" t="s">
        <v>46</v>
      </c>
      <c r="L1639" s="170" t="s">
        <v>3824</v>
      </c>
      <c r="M1639" s="170" t="s">
        <v>10023</v>
      </c>
      <c r="N1639" s="121" t="s">
        <v>8159</v>
      </c>
      <c r="O1639" s="121" t="str">
        <f t="shared" si="29"/>
        <v>110401V02F01</v>
      </c>
    </row>
    <row r="1640" spans="1:15">
      <c r="A1640" s="121" t="s">
        <v>8161</v>
      </c>
      <c r="B1640" s="127" t="str">
        <f t="shared" si="30"/>
        <v>โครงการ ค่าใช้จ่ายกำหนดตำแหน่งทางวิชาการ</v>
      </c>
      <c r="C1640" s="121" t="s">
        <v>8162</v>
      </c>
      <c r="D1640" s="121" t="s">
        <v>62</v>
      </c>
      <c r="E1640" s="171">
        <v>2565</v>
      </c>
      <c r="F1640" s="121" t="s">
        <v>4102</v>
      </c>
      <c r="G1640" s="121" t="s">
        <v>235</v>
      </c>
      <c r="H1640" s="121" t="s">
        <v>3641</v>
      </c>
      <c r="I1640" s="121" t="s">
        <v>2045</v>
      </c>
      <c r="J1640" s="121" t="s">
        <v>46</v>
      </c>
      <c r="L1640" s="170" t="s">
        <v>3824</v>
      </c>
      <c r="M1640" s="170" t="s">
        <v>10028</v>
      </c>
      <c r="N1640" s="121" t="s">
        <v>8164</v>
      </c>
      <c r="O1640" s="121" t="str">
        <f t="shared" si="29"/>
        <v>110401V02F02</v>
      </c>
    </row>
    <row r="1641" spans="1:15">
      <c r="A1641" s="121" t="s">
        <v>8165</v>
      </c>
      <c r="B1641" s="127" t="str">
        <f t="shared" si="30"/>
        <v>แข่งขันทักษะทางวิชาการ</v>
      </c>
      <c r="C1641" s="121" t="s">
        <v>8166</v>
      </c>
      <c r="D1641" s="121" t="s">
        <v>29</v>
      </c>
      <c r="E1641" s="171">
        <v>2565</v>
      </c>
      <c r="F1641" s="121" t="s">
        <v>4102</v>
      </c>
      <c r="G1641" s="121" t="s">
        <v>235</v>
      </c>
      <c r="H1641" s="121" t="s">
        <v>8154</v>
      </c>
      <c r="I1641" s="121" t="s">
        <v>1015</v>
      </c>
      <c r="J1641" s="121" t="s">
        <v>46</v>
      </c>
      <c r="L1641" s="170" t="s">
        <v>3824</v>
      </c>
      <c r="M1641" s="170" t="s">
        <v>10023</v>
      </c>
      <c r="N1641" s="121" t="s">
        <v>8168</v>
      </c>
      <c r="O1641" s="121" t="str">
        <f t="shared" si="29"/>
        <v>110401V02F01</v>
      </c>
    </row>
    <row r="1642" spans="1:15">
      <c r="A1642" s="121" t="s">
        <v>8169</v>
      </c>
      <c r="B1642" s="127" t="str">
        <f t="shared" si="30"/>
        <v>โครงการผลิตแพทย์เพิ่ม</v>
      </c>
      <c r="C1642" s="121" t="s">
        <v>4538</v>
      </c>
      <c r="D1642" s="121" t="s">
        <v>29</v>
      </c>
      <c r="E1642" s="171">
        <v>2565</v>
      </c>
      <c r="F1642" s="121" t="s">
        <v>4102</v>
      </c>
      <c r="G1642" s="121" t="s">
        <v>235</v>
      </c>
      <c r="H1642" s="121" t="s">
        <v>708</v>
      </c>
      <c r="I1642" s="121" t="s">
        <v>2907</v>
      </c>
      <c r="J1642" s="121" t="s">
        <v>46</v>
      </c>
      <c r="L1642" s="170" t="s">
        <v>3824</v>
      </c>
      <c r="M1642" s="170" t="s">
        <v>10023</v>
      </c>
      <c r="N1642" s="121" t="s">
        <v>8171</v>
      </c>
      <c r="O1642" s="121" t="str">
        <f t="shared" si="29"/>
        <v>110401V02F01</v>
      </c>
    </row>
    <row r="1643" spans="1:15">
      <c r="A1643" s="121" t="s">
        <v>8172</v>
      </c>
      <c r="B1643" s="127" t="str">
        <f t="shared" si="30"/>
        <v>โครงการผลิตพยาบาลเพิ่ม</v>
      </c>
      <c r="C1643" s="121" t="s">
        <v>3482</v>
      </c>
      <c r="D1643" s="121" t="s">
        <v>29</v>
      </c>
      <c r="E1643" s="171">
        <v>2565</v>
      </c>
      <c r="F1643" s="121" t="s">
        <v>4102</v>
      </c>
      <c r="G1643" s="121" t="s">
        <v>235</v>
      </c>
      <c r="H1643" s="121" t="s">
        <v>708</v>
      </c>
      <c r="I1643" s="121" t="s">
        <v>2907</v>
      </c>
      <c r="J1643" s="121" t="s">
        <v>46</v>
      </c>
      <c r="L1643" s="170" t="s">
        <v>3824</v>
      </c>
      <c r="M1643" s="170" t="s">
        <v>10023</v>
      </c>
      <c r="N1643" s="121" t="s">
        <v>8174</v>
      </c>
      <c r="O1643" s="121" t="str">
        <f t="shared" si="29"/>
        <v>110401V02F01</v>
      </c>
    </row>
    <row r="1644" spans="1:15">
      <c r="A1644" s="121" t="s">
        <v>10490</v>
      </c>
      <c r="B1644" s="127" t="str">
        <f t="shared" si="30"/>
        <v>จัดสรรงบประมาณปี พ.ศ.2565 สำหรับจัดจ้างผู้ปฏิบัติงานให้ราชการ ตำแหน่งพี่เลี้ยงเด็กพิการ ครั้งที่ 1</v>
      </c>
      <c r="C1644" s="121" t="s">
        <v>10491</v>
      </c>
      <c r="D1644" s="121" t="s">
        <v>29</v>
      </c>
      <c r="E1644" s="171">
        <v>2565</v>
      </c>
      <c r="F1644" s="121" t="s">
        <v>4102</v>
      </c>
      <c r="G1644" s="121" t="s">
        <v>235</v>
      </c>
      <c r="H1644" s="121" t="s">
        <v>4835</v>
      </c>
      <c r="I1644" s="121" t="s">
        <v>1538</v>
      </c>
      <c r="J1644" s="121" t="s">
        <v>37</v>
      </c>
      <c r="L1644" s="170" t="s">
        <v>3807</v>
      </c>
      <c r="M1644" s="170" t="s">
        <v>10025</v>
      </c>
      <c r="N1644" s="121" t="s">
        <v>10493</v>
      </c>
      <c r="O1644" s="121" t="str">
        <f t="shared" si="29"/>
        <v>110401V03F01</v>
      </c>
    </row>
    <row r="1645" spans="1:15">
      <c r="A1645" s="121" t="s">
        <v>10495</v>
      </c>
      <c r="B1645" s="127" t="str">
        <f t="shared" si="30"/>
        <v>มนุษย์มดเข้าค่ายผลงานทางวิชาการ ปีที่ 2</v>
      </c>
      <c r="C1645" s="121" t="s">
        <v>10496</v>
      </c>
      <c r="D1645" s="121" t="s">
        <v>29</v>
      </c>
      <c r="E1645" s="171">
        <v>2565</v>
      </c>
      <c r="F1645" s="121" t="s">
        <v>6573</v>
      </c>
      <c r="G1645" s="121" t="s">
        <v>7610</v>
      </c>
      <c r="H1645" s="121" t="s">
        <v>2050</v>
      </c>
      <c r="I1645" s="121" t="s">
        <v>249</v>
      </c>
      <c r="J1645" s="121" t="s">
        <v>46</v>
      </c>
      <c r="L1645" s="170" t="s">
        <v>3824</v>
      </c>
      <c r="M1645" s="170" t="s">
        <v>10028</v>
      </c>
      <c r="N1645" s="121" t="s">
        <v>10498</v>
      </c>
      <c r="O1645" s="121" t="str">
        <f t="shared" si="29"/>
        <v>110401V02F02</v>
      </c>
    </row>
    <row r="1646" spans="1:15">
      <c r="A1646" s="121" t="s">
        <v>10500</v>
      </c>
      <c r="B1646" s="127" t="str">
        <f t="shared" si="30"/>
        <v>มนุษย์มดแลกเปลี่ยนเรียนรู้ด้านการเรียนการสอน การวิจัย และ การประกันคุณภาพการศึกษา</v>
      </c>
      <c r="C1646" s="121" t="s">
        <v>10501</v>
      </c>
      <c r="D1646" s="121" t="s">
        <v>29</v>
      </c>
      <c r="E1646" s="171">
        <v>2565</v>
      </c>
      <c r="F1646" s="121" t="s">
        <v>4969</v>
      </c>
      <c r="G1646" s="121" t="s">
        <v>7610</v>
      </c>
      <c r="H1646" s="121" t="s">
        <v>2050</v>
      </c>
      <c r="I1646" s="121" t="s">
        <v>249</v>
      </c>
      <c r="J1646" s="121" t="s">
        <v>46</v>
      </c>
      <c r="L1646" s="170" t="s">
        <v>3824</v>
      </c>
      <c r="M1646" s="170" t="s">
        <v>10028</v>
      </c>
      <c r="N1646" s="121" t="s">
        <v>10503</v>
      </c>
      <c r="O1646" s="121" t="str">
        <f t="shared" si="29"/>
        <v>110401V02F02</v>
      </c>
    </row>
    <row r="1647" spans="1:15">
      <c r="A1647" s="121" t="s">
        <v>8175</v>
      </c>
      <c r="B1647" s="127" t="str">
        <f t="shared" si="30"/>
        <v>งบดำเนินงานตามภารกิจประจำฝ่ายวิจัยและผลงานทางวิชาการ</v>
      </c>
      <c r="C1647" s="121" t="s">
        <v>8176</v>
      </c>
      <c r="D1647" s="121" t="s">
        <v>29</v>
      </c>
      <c r="E1647" s="171">
        <v>2565</v>
      </c>
      <c r="F1647" s="121" t="s">
        <v>4102</v>
      </c>
      <c r="G1647" s="121" t="s">
        <v>235</v>
      </c>
      <c r="H1647" s="121" t="s">
        <v>2050</v>
      </c>
      <c r="I1647" s="121" t="s">
        <v>2045</v>
      </c>
      <c r="J1647" s="121" t="s">
        <v>46</v>
      </c>
      <c r="L1647" s="170" t="s">
        <v>3795</v>
      </c>
      <c r="M1647" s="170" t="s">
        <v>10270</v>
      </c>
      <c r="N1647" s="121" t="s">
        <v>8178</v>
      </c>
      <c r="O1647" s="121" t="str">
        <f t="shared" si="29"/>
        <v>110401V04F03</v>
      </c>
    </row>
    <row r="1648" spans="1:15">
      <c r="A1648" s="121" t="s">
        <v>8179</v>
      </c>
      <c r="B1648" s="127" t="str">
        <f t="shared" si="30"/>
        <v>ค่าใช้จ่ายบุคลากร</v>
      </c>
      <c r="C1648" s="121" t="s">
        <v>8180</v>
      </c>
      <c r="D1648" s="121" t="s">
        <v>29</v>
      </c>
      <c r="E1648" s="171">
        <v>2565</v>
      </c>
      <c r="F1648" s="121" t="s">
        <v>4102</v>
      </c>
      <c r="G1648" s="121" t="s">
        <v>235</v>
      </c>
      <c r="H1648" s="121" t="s">
        <v>3168</v>
      </c>
      <c r="I1648" s="121" t="s">
        <v>3168</v>
      </c>
      <c r="J1648" s="121" t="s">
        <v>46</v>
      </c>
      <c r="L1648" s="170" t="s">
        <v>3189</v>
      </c>
      <c r="M1648" s="170" t="s">
        <v>10137</v>
      </c>
      <c r="N1648" s="121" t="s">
        <v>8182</v>
      </c>
      <c r="O1648" s="121" t="str">
        <f t="shared" si="29"/>
        <v>110401V05F03</v>
      </c>
    </row>
    <row r="1649" spans="1:15">
      <c r="A1649" s="121" t="s">
        <v>8184</v>
      </c>
      <c r="B1649" s="127" t="str">
        <f t="shared" si="30"/>
        <v>เสริมสร้างศักยภาพบุคลากร ประจำปีงบประมาณ พ.ศ. 2565</v>
      </c>
      <c r="C1649" s="121" t="s">
        <v>8185</v>
      </c>
      <c r="D1649" s="121" t="s">
        <v>29</v>
      </c>
      <c r="E1649" s="171">
        <v>2565</v>
      </c>
      <c r="F1649" s="121" t="s">
        <v>4102</v>
      </c>
      <c r="G1649" s="121" t="s">
        <v>235</v>
      </c>
      <c r="H1649" s="121" t="s">
        <v>8187</v>
      </c>
      <c r="I1649" s="121" t="s">
        <v>873</v>
      </c>
      <c r="J1649" s="121" t="s">
        <v>37</v>
      </c>
      <c r="L1649" s="170" t="s">
        <v>3189</v>
      </c>
      <c r="M1649" s="170" t="s">
        <v>10137</v>
      </c>
      <c r="N1649" s="121" t="s">
        <v>8188</v>
      </c>
      <c r="O1649" s="121" t="str">
        <f t="shared" si="29"/>
        <v>110401V05F03</v>
      </c>
    </row>
    <row r="1650" spans="1:15">
      <c r="A1650" s="121" t="s">
        <v>8189</v>
      </c>
      <c r="B1650" s="127" t="str">
        <f t="shared" si="30"/>
        <v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</v>
      </c>
      <c r="C1650" s="121" t="s">
        <v>8190</v>
      </c>
      <c r="D1650" s="121" t="s">
        <v>29</v>
      </c>
      <c r="E1650" s="171">
        <v>2565</v>
      </c>
      <c r="F1650" s="121" t="s">
        <v>4102</v>
      </c>
      <c r="G1650" s="121" t="s">
        <v>235</v>
      </c>
      <c r="H1650" s="121" t="s">
        <v>6210</v>
      </c>
      <c r="I1650" s="121" t="s">
        <v>873</v>
      </c>
      <c r="J1650" s="121" t="s">
        <v>37</v>
      </c>
      <c r="L1650" s="170" t="s">
        <v>3189</v>
      </c>
      <c r="M1650" s="170" t="s">
        <v>10040</v>
      </c>
      <c r="N1650" s="121" t="s">
        <v>8192</v>
      </c>
      <c r="O1650" s="121" t="str">
        <f t="shared" si="29"/>
        <v>110401V05F01</v>
      </c>
    </row>
    <row r="1651" spans="1:15">
      <c r="A1651" s="121" t="s">
        <v>10509</v>
      </c>
      <c r="B1651" s="127" t="str">
        <f t="shared" si="30"/>
        <v>สัมมนาเชิงปฏิบัติการการปรับปรุงหลักสูตร หมวดวิชาศึกษาทั่วไป</v>
      </c>
      <c r="C1651" s="121" t="s">
        <v>10371</v>
      </c>
      <c r="D1651" s="121" t="s">
        <v>29</v>
      </c>
      <c r="E1651" s="171">
        <v>2565</v>
      </c>
      <c r="F1651" s="121" t="s">
        <v>7172</v>
      </c>
      <c r="G1651" s="121" t="s">
        <v>7172</v>
      </c>
      <c r="H1651" s="121" t="s">
        <v>284</v>
      </c>
      <c r="I1651" s="121" t="s">
        <v>249</v>
      </c>
      <c r="J1651" s="121" t="s">
        <v>46</v>
      </c>
      <c r="L1651" s="170" t="s">
        <v>3824</v>
      </c>
      <c r="M1651" s="170" t="s">
        <v>10023</v>
      </c>
      <c r="N1651" s="121" t="s">
        <v>10511</v>
      </c>
      <c r="O1651" s="121" t="str">
        <f t="shared" si="29"/>
        <v>110401V02F01</v>
      </c>
    </row>
    <row r="1652" spans="1:15">
      <c r="A1652" s="121" t="s">
        <v>10537</v>
      </c>
      <c r="B1652" s="127" t="str">
        <f t="shared" si="30"/>
        <v>โครงการพัฒนาศักยภาพการวิจัยเชิงพื้นที่ เพื่อสร้างนวัตกรรมและยกระดับเศรษฐกิจฐานราก (คณะวิศวกรรมศาสตร์ฯ)</v>
      </c>
      <c r="C1652" s="121" t="s">
        <v>10538</v>
      </c>
      <c r="D1652" s="121" t="s">
        <v>29</v>
      </c>
      <c r="E1652" s="171">
        <v>2565</v>
      </c>
      <c r="F1652" s="121" t="s">
        <v>4102</v>
      </c>
      <c r="G1652" s="121" t="s">
        <v>235</v>
      </c>
      <c r="H1652" s="121" t="s">
        <v>10158</v>
      </c>
      <c r="I1652" s="121" t="s">
        <v>6224</v>
      </c>
      <c r="J1652" s="121" t="s">
        <v>46</v>
      </c>
      <c r="L1652" s="170" t="s">
        <v>3824</v>
      </c>
      <c r="M1652" s="170" t="s">
        <v>10023</v>
      </c>
      <c r="N1652" s="121" t="s">
        <v>10540</v>
      </c>
      <c r="O1652" s="121" t="str">
        <f t="shared" si="29"/>
        <v>110401V02F01</v>
      </c>
    </row>
    <row r="1653" spans="1:15">
      <c r="A1653" s="121" t="s">
        <v>10542</v>
      </c>
      <c r="B1653" s="127" t="str">
        <f t="shared" si="30"/>
        <v>โครงการพัฒนาหลักสูตรเครือข่ายความร่วมมือกับหน่วยงานภายนอกเพื่อพัฒนาท้องถิ่นและสังคม</v>
      </c>
      <c r="C1653" s="121" t="s">
        <v>10543</v>
      </c>
      <c r="D1653" s="121" t="s">
        <v>29</v>
      </c>
      <c r="E1653" s="171">
        <v>2565</v>
      </c>
      <c r="F1653" s="121" t="s">
        <v>4102</v>
      </c>
      <c r="G1653" s="121" t="s">
        <v>235</v>
      </c>
      <c r="H1653" s="121" t="s">
        <v>10158</v>
      </c>
      <c r="I1653" s="121" t="s">
        <v>6224</v>
      </c>
      <c r="J1653" s="121" t="s">
        <v>46</v>
      </c>
      <c r="L1653" s="170" t="s">
        <v>3824</v>
      </c>
      <c r="M1653" s="170" t="s">
        <v>10023</v>
      </c>
      <c r="N1653" s="121" t="s">
        <v>10545</v>
      </c>
      <c r="O1653" s="121" t="str">
        <f t="shared" si="29"/>
        <v>110401V02F01</v>
      </c>
    </row>
    <row r="1654" spans="1:15">
      <c r="A1654" s="121" t="s">
        <v>10547</v>
      </c>
      <c r="B1654" s="127" t="str">
        <f t="shared" si="30"/>
        <v>พัฒนาต่อยอดทุนทางวัฒนธรรมสู่การเพิ่มมูลค่าและสร้างรายได้ให้กับชุมชน</v>
      </c>
      <c r="C1654" s="121" t="s">
        <v>10548</v>
      </c>
      <c r="D1654" s="121" t="s">
        <v>29</v>
      </c>
      <c r="E1654" s="171">
        <v>2565</v>
      </c>
      <c r="F1654" s="121" t="s">
        <v>7172</v>
      </c>
      <c r="G1654" s="121" t="s">
        <v>7158</v>
      </c>
      <c r="H1654" s="121" t="s">
        <v>396</v>
      </c>
      <c r="I1654" s="121" t="s">
        <v>249</v>
      </c>
      <c r="J1654" s="121" t="s">
        <v>46</v>
      </c>
      <c r="L1654" s="170" t="s">
        <v>3824</v>
      </c>
      <c r="M1654" s="170" t="s">
        <v>10023</v>
      </c>
      <c r="N1654" s="121" t="s">
        <v>10550</v>
      </c>
      <c r="O1654" s="121" t="str">
        <f t="shared" si="29"/>
        <v>110401V02F01</v>
      </c>
    </row>
    <row r="1655" spans="1:15">
      <c r="A1655" s="121" t="s">
        <v>10552</v>
      </c>
      <c r="B1655" s="127" t="str">
        <f t="shared" si="30"/>
        <v>โครงการสัมมนาเชิงปฏิบัติการเพื่อพัฒนาและปรับปรุงหลักสูตรด้านสหกิจศึกษาและการศึกษาเชิงบูรณาการกับการทำงาน (CWIE)</v>
      </c>
      <c r="C1655" s="121" t="s">
        <v>10553</v>
      </c>
      <c r="D1655" s="121" t="s">
        <v>29</v>
      </c>
      <c r="E1655" s="171">
        <v>2565</v>
      </c>
      <c r="F1655" s="121" t="s">
        <v>7167</v>
      </c>
      <c r="G1655" s="121" t="s">
        <v>7167</v>
      </c>
      <c r="H1655" s="121" t="s">
        <v>815</v>
      </c>
      <c r="I1655" s="121" t="s">
        <v>756</v>
      </c>
      <c r="J1655" s="121" t="s">
        <v>46</v>
      </c>
      <c r="L1655" s="170" t="s">
        <v>3824</v>
      </c>
      <c r="M1655" s="170" t="s">
        <v>10028</v>
      </c>
      <c r="N1655" s="121" t="s">
        <v>10555</v>
      </c>
      <c r="O1655" s="121" t="str">
        <f t="shared" si="29"/>
        <v>110401V02F02</v>
      </c>
    </row>
    <row r="1656" spans="1:15">
      <c r="A1656" s="121" t="s">
        <v>8214</v>
      </c>
      <c r="B1656" s="127" t="str">
        <f t="shared" si="30"/>
        <v>โครงการปลูกจิตสำนึกรักองค์กรให้กลายเป็นพลังแห่งความสำเร็จ</v>
      </c>
      <c r="C1656" s="121" t="s">
        <v>8215</v>
      </c>
      <c r="D1656" s="121" t="s">
        <v>29</v>
      </c>
      <c r="E1656" s="171">
        <v>2565</v>
      </c>
      <c r="F1656" s="121" t="s">
        <v>4102</v>
      </c>
      <c r="G1656" s="121" t="s">
        <v>235</v>
      </c>
      <c r="H1656" s="121" t="s">
        <v>236</v>
      </c>
      <c r="I1656" s="121" t="s">
        <v>822</v>
      </c>
      <c r="J1656" s="121" t="s">
        <v>46</v>
      </c>
      <c r="L1656" s="170" t="s">
        <v>3824</v>
      </c>
      <c r="M1656" s="170" t="s">
        <v>10062</v>
      </c>
      <c r="N1656" s="121" t="s">
        <v>8217</v>
      </c>
      <c r="O1656" s="121" t="str">
        <f t="shared" si="29"/>
        <v>110401V02F03</v>
      </c>
    </row>
    <row r="1657" spans="1:15">
      <c r="A1657" s="121" t="s">
        <v>8218</v>
      </c>
      <c r="B1657" s="127" t="str">
        <f t="shared" si="30"/>
        <v>โครงการพัฒนาคณาจารย์เข้าสู่ตำแหน่งทางวิชาการ</v>
      </c>
      <c r="C1657" s="121" t="s">
        <v>8219</v>
      </c>
      <c r="D1657" s="121" t="s">
        <v>29</v>
      </c>
      <c r="E1657" s="171">
        <v>2565</v>
      </c>
      <c r="F1657" s="121" t="s">
        <v>4102</v>
      </c>
      <c r="G1657" s="121" t="s">
        <v>235</v>
      </c>
      <c r="H1657" s="121" t="s">
        <v>236</v>
      </c>
      <c r="I1657" s="121" t="s">
        <v>822</v>
      </c>
      <c r="J1657" s="121" t="s">
        <v>46</v>
      </c>
      <c r="L1657" s="170" t="s">
        <v>3824</v>
      </c>
      <c r="M1657" s="170" t="s">
        <v>10062</v>
      </c>
      <c r="N1657" s="121" t="s">
        <v>8221</v>
      </c>
      <c r="O1657" s="121" t="str">
        <f t="shared" si="29"/>
        <v>110401V02F03</v>
      </c>
    </row>
    <row r="1658" spans="1:15">
      <c r="A1658" s="121" t="s">
        <v>10559</v>
      </c>
      <c r="B1658" s="127" t="str">
        <f t="shared" si="30"/>
        <v>โครงการพัฒนาบุคลากรสายวิชาการ</v>
      </c>
      <c r="C1658" s="121" t="s">
        <v>10560</v>
      </c>
      <c r="D1658" s="121" t="s">
        <v>29</v>
      </c>
      <c r="E1658" s="171">
        <v>2565</v>
      </c>
      <c r="F1658" s="121" t="s">
        <v>4102</v>
      </c>
      <c r="G1658" s="121" t="s">
        <v>235</v>
      </c>
      <c r="H1658" s="121" t="s">
        <v>236</v>
      </c>
      <c r="I1658" s="121" t="s">
        <v>822</v>
      </c>
      <c r="J1658" s="121" t="s">
        <v>46</v>
      </c>
      <c r="L1658" s="170" t="s">
        <v>3824</v>
      </c>
      <c r="M1658" s="170" t="s">
        <v>10023</v>
      </c>
      <c r="N1658" s="121" t="s">
        <v>10562</v>
      </c>
      <c r="O1658" s="121" t="str">
        <f t="shared" si="29"/>
        <v>110401V02F01</v>
      </c>
    </row>
    <row r="1659" spans="1:15">
      <c r="A1659" s="121" t="s">
        <v>10564</v>
      </c>
      <c r="B1659" s="127" t="str">
        <f t="shared" si="30"/>
        <v>โครงการพัฒนาบุคลากรสายสนับสนุน</v>
      </c>
      <c r="C1659" s="121" t="s">
        <v>10565</v>
      </c>
      <c r="D1659" s="121" t="s">
        <v>29</v>
      </c>
      <c r="E1659" s="171">
        <v>2565</v>
      </c>
      <c r="F1659" s="121" t="s">
        <v>4102</v>
      </c>
      <c r="G1659" s="121" t="s">
        <v>235</v>
      </c>
      <c r="H1659" s="121" t="s">
        <v>236</v>
      </c>
      <c r="I1659" s="121" t="s">
        <v>822</v>
      </c>
      <c r="J1659" s="121" t="s">
        <v>46</v>
      </c>
      <c r="L1659" s="170" t="s">
        <v>3824</v>
      </c>
      <c r="M1659" s="170" t="s">
        <v>10062</v>
      </c>
      <c r="N1659" s="121" t="s">
        <v>10567</v>
      </c>
      <c r="O1659" s="121" t="str">
        <f t="shared" si="29"/>
        <v>110401V02F03</v>
      </c>
    </row>
    <row r="1660" spans="1:15">
      <c r="A1660" s="121" t="s">
        <v>10569</v>
      </c>
      <c r="B1660" s="127" t="str">
        <f t="shared" si="30"/>
        <v>โครงการพัฒนาผู้บริหาร</v>
      </c>
      <c r="C1660" s="121" t="s">
        <v>10570</v>
      </c>
      <c r="D1660" s="121" t="s">
        <v>29</v>
      </c>
      <c r="E1660" s="171">
        <v>2565</v>
      </c>
      <c r="F1660" s="121" t="s">
        <v>4102</v>
      </c>
      <c r="G1660" s="121" t="s">
        <v>235</v>
      </c>
      <c r="H1660" s="121" t="s">
        <v>236</v>
      </c>
      <c r="I1660" s="121" t="s">
        <v>822</v>
      </c>
      <c r="J1660" s="121" t="s">
        <v>46</v>
      </c>
      <c r="L1660" s="170" t="s">
        <v>3824</v>
      </c>
      <c r="M1660" s="170" t="s">
        <v>10062</v>
      </c>
      <c r="N1660" s="121" t="s">
        <v>10572</v>
      </c>
      <c r="O1660" s="121" t="str">
        <f t="shared" si="29"/>
        <v>110401V02F03</v>
      </c>
    </row>
    <row r="1661" spans="1:15">
      <c r="A1661" s="121" t="s">
        <v>10575</v>
      </c>
      <c r="B1661" s="127" t="str">
        <f t="shared" si="30"/>
        <v>อบรมเชิงปฏิบัติการการดำเนินการตามหลักเกณฑ์และวิธีการให้ข้าราชการครูและ บุคลากรทางการศึกษามีวิทยฐานะและเลื่อนวิทยฐานะ ตามหลักเกณฑ์และวิธีการฯ ว 17/2552</v>
      </c>
      <c r="C1661" s="121" t="s">
        <v>10576</v>
      </c>
      <c r="D1661" s="121" t="s">
        <v>29</v>
      </c>
      <c r="E1661" s="171">
        <v>2565</v>
      </c>
      <c r="F1661" s="121" t="s">
        <v>4102</v>
      </c>
      <c r="G1661" s="121" t="s">
        <v>235</v>
      </c>
      <c r="H1661" s="121" t="s">
        <v>10578</v>
      </c>
      <c r="I1661" s="121" t="s">
        <v>1538</v>
      </c>
      <c r="J1661" s="121" t="s">
        <v>37</v>
      </c>
      <c r="L1661" s="170" t="s">
        <v>3824</v>
      </c>
      <c r="M1661" s="170" t="s">
        <v>10028</v>
      </c>
      <c r="N1661" s="121" t="s">
        <v>10579</v>
      </c>
      <c r="O1661" s="121" t="str">
        <f t="shared" si="29"/>
        <v>110401V02F02</v>
      </c>
    </row>
    <row r="1662" spans="1:15">
      <c r="A1662" s="121" t="s">
        <v>8223</v>
      </c>
      <c r="B1662" s="127" t="str">
        <f t="shared" si="30"/>
        <v>โครงการส่งเสริมการสร้างสรรค์นวัตกรรมด้านการเป็นผู้ประกอบการ</v>
      </c>
      <c r="C1662" s="121" t="s">
        <v>8224</v>
      </c>
      <c r="D1662" s="121" t="s">
        <v>2080</v>
      </c>
      <c r="E1662" s="171">
        <v>2565</v>
      </c>
      <c r="F1662" s="121" t="s">
        <v>4102</v>
      </c>
      <c r="G1662" s="121" t="s">
        <v>235</v>
      </c>
      <c r="H1662" s="121" t="s">
        <v>8226</v>
      </c>
      <c r="I1662" s="121" t="s">
        <v>822</v>
      </c>
      <c r="J1662" s="121" t="s">
        <v>46</v>
      </c>
      <c r="L1662" s="170" t="s">
        <v>3807</v>
      </c>
      <c r="M1662" s="170" t="s">
        <v>10094</v>
      </c>
      <c r="N1662" s="121" t="s">
        <v>8227</v>
      </c>
      <c r="O1662" s="121" t="str">
        <f t="shared" si="29"/>
        <v>110401V03F02</v>
      </c>
    </row>
    <row r="1663" spans="1:15">
      <c r="A1663" s="121" t="s">
        <v>10582</v>
      </c>
      <c r="B1663" s="127" t="str">
        <f t="shared" si="30"/>
        <v>โครงการการจัดทำแพลตฟอร์มการใช้ประโยชน์กำลังคนที่มีศักยภาพสูงของประเทศ</v>
      </c>
      <c r="C1663" s="121" t="s">
        <v>6533</v>
      </c>
      <c r="D1663" s="121" t="s">
        <v>29</v>
      </c>
      <c r="E1663" s="171">
        <v>2565</v>
      </c>
      <c r="F1663" s="121" t="s">
        <v>4102</v>
      </c>
      <c r="G1663" s="121" t="s">
        <v>235</v>
      </c>
      <c r="H1663" s="121" t="s">
        <v>5920</v>
      </c>
      <c r="I1663" s="121" t="s">
        <v>10584</v>
      </c>
      <c r="J1663" s="121" t="s">
        <v>46</v>
      </c>
      <c r="K1663" s="121" t="s">
        <v>2800</v>
      </c>
      <c r="L1663" s="170" t="s">
        <v>3189</v>
      </c>
      <c r="M1663" s="170" t="s">
        <v>10040</v>
      </c>
      <c r="N1663" s="121" t="s">
        <v>10585</v>
      </c>
      <c r="O1663" s="121" t="str">
        <f t="shared" si="29"/>
        <v>110401V05F01</v>
      </c>
    </row>
    <row r="1664" spans="1:15">
      <c r="A1664" s="121" t="s">
        <v>8228</v>
      </c>
      <c r="B1664" s="127" t="str">
        <f t="shared" si="30"/>
        <v>โครงการอบรมสัมมนาเชิงปฏิบัติการ  “พัฒนาประกันคุณภาพทางการศึกษา”</v>
      </c>
      <c r="C1664" s="121" t="s">
        <v>8229</v>
      </c>
      <c r="D1664" s="121" t="s">
        <v>29</v>
      </c>
      <c r="E1664" s="171">
        <v>2565</v>
      </c>
      <c r="F1664" s="121" t="s">
        <v>7167</v>
      </c>
      <c r="G1664" s="121" t="s">
        <v>7254</v>
      </c>
      <c r="H1664" s="121" t="s">
        <v>7799</v>
      </c>
      <c r="I1664" s="121" t="s">
        <v>1015</v>
      </c>
      <c r="J1664" s="121" t="s">
        <v>46</v>
      </c>
      <c r="L1664" s="170" t="s">
        <v>3189</v>
      </c>
      <c r="M1664" s="170" t="s">
        <v>10040</v>
      </c>
      <c r="N1664" s="121" t="s">
        <v>8231</v>
      </c>
      <c r="O1664" s="121" t="str">
        <f t="shared" si="29"/>
        <v>110401V05F01</v>
      </c>
    </row>
    <row r="1665" spans="1:15">
      <c r="A1665" s="121" t="s">
        <v>8232</v>
      </c>
      <c r="B1665" s="127" t="str">
        <f t="shared" si="30"/>
        <v>โครงการแลกเปลี่ยนเรียนรู้สหกิจศึกษาของนักศึกษา คณะศิลปศาสตร์</v>
      </c>
      <c r="C1665" s="121" t="s">
        <v>8233</v>
      </c>
      <c r="D1665" s="121" t="s">
        <v>29</v>
      </c>
      <c r="E1665" s="171">
        <v>2565</v>
      </c>
      <c r="F1665" s="121" t="s">
        <v>7158</v>
      </c>
      <c r="G1665" s="121" t="s">
        <v>7151</v>
      </c>
      <c r="H1665" s="121" t="s">
        <v>7799</v>
      </c>
      <c r="I1665" s="121" t="s">
        <v>1015</v>
      </c>
      <c r="J1665" s="121" t="s">
        <v>46</v>
      </c>
      <c r="L1665" s="170" t="s">
        <v>3824</v>
      </c>
      <c r="M1665" s="170" t="s">
        <v>10028</v>
      </c>
      <c r="N1665" s="121" t="s">
        <v>8235</v>
      </c>
      <c r="O1665" s="121" t="str">
        <f t="shared" si="29"/>
        <v>110401V02F02</v>
      </c>
    </row>
    <row r="1666" spans="1:15">
      <c r="A1666" s="121" t="s">
        <v>8237</v>
      </c>
      <c r="B1666" s="127" t="str">
        <f t="shared" si="30"/>
        <v>โครงการพัฒนาศักยภาพบุคลากรเพื่อเพิ่มประสิทธิผลในการปฏิบัติงาน</v>
      </c>
      <c r="C1666" s="121" t="s">
        <v>8238</v>
      </c>
      <c r="D1666" s="121" t="s">
        <v>29</v>
      </c>
      <c r="E1666" s="171">
        <v>2565</v>
      </c>
      <c r="F1666" s="121" t="s">
        <v>4102</v>
      </c>
      <c r="G1666" s="121" t="s">
        <v>235</v>
      </c>
      <c r="H1666" s="121" t="s">
        <v>8240</v>
      </c>
      <c r="I1666" s="121" t="s">
        <v>873</v>
      </c>
      <c r="J1666" s="121" t="s">
        <v>37</v>
      </c>
      <c r="L1666" s="170" t="s">
        <v>3824</v>
      </c>
      <c r="M1666" s="170" t="s">
        <v>10023</v>
      </c>
      <c r="N1666" s="121" t="s">
        <v>8241</v>
      </c>
      <c r="O1666" s="121" t="str">
        <f t="shared" si="29"/>
        <v>110401V02F01</v>
      </c>
    </row>
    <row r="1667" spans="1:15">
      <c r="A1667" s="121" t="s">
        <v>8243</v>
      </c>
      <c r="B1667" s="127" t="str">
        <f t="shared" si="30"/>
        <v>โครงการพัฒนาปัญญาประดิษฐ์สำหรับหุ่นยนต์ (AI development for robot)</v>
      </c>
      <c r="C1667" s="121" t="s">
        <v>8244</v>
      </c>
      <c r="D1667" s="121" t="s">
        <v>29</v>
      </c>
      <c r="E1667" s="171">
        <v>2565</v>
      </c>
      <c r="F1667" s="121" t="s">
        <v>4102</v>
      </c>
      <c r="G1667" s="121" t="s">
        <v>235</v>
      </c>
      <c r="H1667" s="121" t="s">
        <v>8246</v>
      </c>
      <c r="I1667" s="121" t="s">
        <v>1015</v>
      </c>
      <c r="J1667" s="121" t="s">
        <v>46</v>
      </c>
      <c r="L1667" s="170" t="s">
        <v>3824</v>
      </c>
      <c r="M1667" s="170" t="s">
        <v>10023</v>
      </c>
      <c r="N1667" s="121" t="s">
        <v>8247</v>
      </c>
      <c r="O1667" s="121" t="str">
        <f t="shared" si="29"/>
        <v>110401V02F01</v>
      </c>
    </row>
    <row r="1668" spans="1:15">
      <c r="A1668" s="121" t="s">
        <v>10592</v>
      </c>
      <c r="B1668" s="127" t="str">
        <f t="shared" si="30"/>
        <v>โครงการการเขียนโครงการวิจัยเพื่อยื่นขอตำแหน่งทางวิชาการที่สูงขึ้นสำหรับพนักงานสายสนับสนุน</v>
      </c>
      <c r="C1668" s="121" t="s">
        <v>10593</v>
      </c>
      <c r="D1668" s="121" t="s">
        <v>29</v>
      </c>
      <c r="E1668" s="171">
        <v>2565</v>
      </c>
      <c r="F1668" s="121" t="s">
        <v>4102</v>
      </c>
      <c r="G1668" s="121" t="s">
        <v>235</v>
      </c>
      <c r="H1668" s="121" t="s">
        <v>10595</v>
      </c>
      <c r="I1668" s="121" t="s">
        <v>822</v>
      </c>
      <c r="J1668" s="121" t="s">
        <v>46</v>
      </c>
      <c r="L1668" s="170" t="s">
        <v>3824</v>
      </c>
      <c r="M1668" s="170" t="s">
        <v>10023</v>
      </c>
      <c r="N1668" s="121" t="s">
        <v>10596</v>
      </c>
      <c r="O1668" s="121" t="str">
        <f t="shared" si="29"/>
        <v>110401V02F01</v>
      </c>
    </row>
    <row r="1669" spans="1:15">
      <c r="A1669" s="121" t="s">
        <v>10599</v>
      </c>
      <c r="B1669" s="127" t="str">
        <f t="shared" si="30"/>
        <v>พัฒนาพนักงานราชการและบุคลากรโรงเรียนให้ปฏิบัติงานตามบทบาทหน้าที่อย่างมีประสิทธิภาพและเกิดประสิทธิผล</v>
      </c>
      <c r="C1669" s="121" t="s">
        <v>10600</v>
      </c>
      <c r="D1669" s="121" t="s">
        <v>29</v>
      </c>
      <c r="E1669" s="171">
        <v>2565</v>
      </c>
      <c r="F1669" s="121" t="s">
        <v>4969</v>
      </c>
      <c r="G1669" s="121" t="s">
        <v>235</v>
      </c>
      <c r="H1669" s="121" t="s">
        <v>10604</v>
      </c>
      <c r="I1669" s="121" t="s">
        <v>1538</v>
      </c>
      <c r="J1669" s="121" t="s">
        <v>37</v>
      </c>
      <c r="L1669" s="170" t="s">
        <v>3189</v>
      </c>
      <c r="M1669" s="170" t="s">
        <v>10033</v>
      </c>
      <c r="N1669" s="121" t="s">
        <v>10605</v>
      </c>
      <c r="O1669" s="121" t="str">
        <f t="shared" si="29"/>
        <v>110401V05F02</v>
      </c>
    </row>
    <row r="1670" spans="1:15">
      <c r="A1670" s="121" t="s">
        <v>10607</v>
      </c>
      <c r="B1670" s="127" t="str">
        <f t="shared" si="30"/>
        <v>โครงการ "Future WorkSkills เพิ่มทักษะทำงานเพื่ออนาคต"</v>
      </c>
      <c r="C1670" s="121" t="s">
        <v>10608</v>
      </c>
      <c r="D1670" s="121" t="s">
        <v>62</v>
      </c>
      <c r="E1670" s="171">
        <v>2565</v>
      </c>
      <c r="F1670" s="121" t="s">
        <v>4102</v>
      </c>
      <c r="G1670" s="121" t="s">
        <v>235</v>
      </c>
      <c r="H1670" s="121" t="s">
        <v>10595</v>
      </c>
      <c r="I1670" s="121" t="s">
        <v>822</v>
      </c>
      <c r="J1670" s="121" t="s">
        <v>46</v>
      </c>
      <c r="L1670" s="170" t="s">
        <v>3824</v>
      </c>
      <c r="M1670" s="170" t="s">
        <v>10023</v>
      </c>
      <c r="N1670" s="121" t="s">
        <v>10610</v>
      </c>
      <c r="O1670" s="121" t="str">
        <f t="shared" ref="O1670:O1733" si="31">IF(LEN(M1670=11),_xlfn.CONCAT(L1670,"F",RIGHT(M1670,2)),M1670)</f>
        <v>110401V02F01</v>
      </c>
    </row>
    <row r="1671" spans="1:15">
      <c r="A1671" s="121" t="s">
        <v>10612</v>
      </c>
      <c r="B1671" s="127" t="str">
        <f t="shared" si="30"/>
        <v>โครงการอบรมเชิงปฏิบัติการทำผลงานทางวิชาการอย่างมืออาชีพ ครั้งที่ 1</v>
      </c>
      <c r="C1671" s="121" t="s">
        <v>10613</v>
      </c>
      <c r="D1671" s="121" t="s">
        <v>29</v>
      </c>
      <c r="E1671" s="171">
        <v>2565</v>
      </c>
      <c r="F1671" s="121" t="s">
        <v>6573</v>
      </c>
      <c r="G1671" s="121" t="s">
        <v>6573</v>
      </c>
      <c r="H1671" s="121" t="s">
        <v>248</v>
      </c>
      <c r="I1671" s="121" t="s">
        <v>249</v>
      </c>
      <c r="J1671" s="121" t="s">
        <v>46</v>
      </c>
      <c r="L1671" s="170" t="s">
        <v>3824</v>
      </c>
      <c r="M1671" s="170" t="s">
        <v>10028</v>
      </c>
      <c r="N1671" s="121" t="s">
        <v>10615</v>
      </c>
      <c r="O1671" s="121" t="str">
        <f t="shared" si="31"/>
        <v>110401V02F02</v>
      </c>
    </row>
    <row r="1672" spans="1:15">
      <c r="A1672" s="121" t="s">
        <v>8248</v>
      </c>
      <c r="B1672" s="127" t="str">
        <f t="shared" si="30"/>
        <v>โครงการพัฒนาระบบดิจิทัลแหล่งบริการจัดหางานอิสระ</v>
      </c>
      <c r="C1672" s="121" t="s">
        <v>8249</v>
      </c>
      <c r="D1672" s="121" t="s">
        <v>29</v>
      </c>
      <c r="E1672" s="171">
        <v>2565</v>
      </c>
      <c r="F1672" s="121" t="s">
        <v>4102</v>
      </c>
      <c r="G1672" s="121" t="s">
        <v>235</v>
      </c>
      <c r="H1672" s="121" t="s">
        <v>1211</v>
      </c>
      <c r="I1672" s="121" t="s">
        <v>209</v>
      </c>
      <c r="J1672" s="121" t="s">
        <v>210</v>
      </c>
      <c r="K1672" s="121" t="s">
        <v>2800</v>
      </c>
      <c r="L1672" s="170" t="s">
        <v>3807</v>
      </c>
      <c r="M1672" s="170" t="s">
        <v>10025</v>
      </c>
      <c r="N1672" s="121" t="s">
        <v>8251</v>
      </c>
      <c r="O1672" s="121" t="str">
        <f t="shared" si="31"/>
        <v>110401V03F01</v>
      </c>
    </row>
    <row r="1673" spans="1:15">
      <c r="A1673" s="121" t="s">
        <v>10618</v>
      </c>
      <c r="B1673" s="127" t="str">
        <f t="shared" si="30"/>
        <v>โครงการการพัฒนาและต่อยอดนวัตกรรมการจัดการเรียนรู้เชิงสร้างสรรค์ในรูปแบบออนไลน์ “ปั้นครูเป็นยูทูบเบอร์”</v>
      </c>
      <c r="C1673" s="121" t="s">
        <v>10619</v>
      </c>
      <c r="D1673" s="121" t="s">
        <v>29</v>
      </c>
      <c r="E1673" s="171">
        <v>2565</v>
      </c>
      <c r="F1673" s="121" t="s">
        <v>235</v>
      </c>
      <c r="G1673" s="121" t="s">
        <v>235</v>
      </c>
      <c r="H1673" s="121" t="s">
        <v>4885</v>
      </c>
      <c r="I1673" s="121" t="s">
        <v>1538</v>
      </c>
      <c r="J1673" s="121" t="s">
        <v>37</v>
      </c>
      <c r="L1673" s="170" t="s">
        <v>3824</v>
      </c>
      <c r="M1673" s="170" t="s">
        <v>10028</v>
      </c>
      <c r="N1673" s="121" t="s">
        <v>10621</v>
      </c>
      <c r="O1673" s="121" t="str">
        <f t="shared" si="31"/>
        <v>110401V02F02</v>
      </c>
    </row>
    <row r="1674" spans="1:15">
      <c r="A1674" s="121" t="s">
        <v>10623</v>
      </c>
      <c r="B1674" s="127" t="str">
        <f t="shared" si="30"/>
        <v>พัฒนาศักยภาพข้าราชการครูและบุคลากรทางการศึกษาทั้งระบบ  ประจำปีงบประมาณ 2565</v>
      </c>
      <c r="C1674" s="121" t="s">
        <v>10624</v>
      </c>
      <c r="D1674" s="121" t="s">
        <v>29</v>
      </c>
      <c r="E1674" s="171">
        <v>2565</v>
      </c>
      <c r="F1674" s="121" t="s">
        <v>4102</v>
      </c>
      <c r="G1674" s="121" t="s">
        <v>235</v>
      </c>
      <c r="H1674" s="121" t="s">
        <v>4685</v>
      </c>
      <c r="I1674" s="121" t="s">
        <v>1538</v>
      </c>
      <c r="J1674" s="121" t="s">
        <v>37</v>
      </c>
      <c r="L1674" s="170" t="s">
        <v>3189</v>
      </c>
      <c r="M1674" s="170" t="s">
        <v>10033</v>
      </c>
      <c r="N1674" s="121" t="s">
        <v>10626</v>
      </c>
      <c r="O1674" s="121" t="str">
        <f t="shared" si="31"/>
        <v>110401V05F02</v>
      </c>
    </row>
    <row r="1675" spans="1:15">
      <c r="A1675" s="121" t="s">
        <v>10628</v>
      </c>
      <c r="B1675" s="127" t="str">
        <f t="shared" si="30"/>
        <v>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</v>
      </c>
      <c r="C1675" s="121" t="s">
        <v>10629</v>
      </c>
      <c r="D1675" s="121" t="s">
        <v>29</v>
      </c>
      <c r="E1675" s="171">
        <v>2565</v>
      </c>
      <c r="F1675" s="121" t="s">
        <v>1851</v>
      </c>
      <c r="G1675" s="121" t="s">
        <v>235</v>
      </c>
      <c r="H1675" s="121" t="s">
        <v>5564</v>
      </c>
      <c r="I1675" s="121" t="s">
        <v>1538</v>
      </c>
      <c r="J1675" s="121" t="s">
        <v>37</v>
      </c>
      <c r="L1675" s="170" t="s">
        <v>3824</v>
      </c>
      <c r="M1675" s="170" t="s">
        <v>10028</v>
      </c>
      <c r="N1675" s="121" t="s">
        <v>10631</v>
      </c>
      <c r="O1675" s="121" t="str">
        <f t="shared" si="31"/>
        <v>110401V02F02</v>
      </c>
    </row>
    <row r="1676" spans="1:15">
      <c r="A1676" s="121" t="s">
        <v>10634</v>
      </c>
      <c r="B1676" s="127" t="str">
        <f t="shared" si="30"/>
        <v>โครงการอบรมเพิ่มประสิทธิภาพการปฏิบัติงานด้านพัสดุในโรงเรียน</v>
      </c>
      <c r="C1676" s="121" t="s">
        <v>10635</v>
      </c>
      <c r="D1676" s="121" t="s">
        <v>29</v>
      </c>
      <c r="E1676" s="171">
        <v>2565</v>
      </c>
      <c r="F1676" s="121" t="s">
        <v>7167</v>
      </c>
      <c r="G1676" s="121" t="s">
        <v>235</v>
      </c>
      <c r="H1676" s="121" t="s">
        <v>10637</v>
      </c>
      <c r="I1676" s="121" t="s">
        <v>1538</v>
      </c>
      <c r="J1676" s="121" t="s">
        <v>37</v>
      </c>
      <c r="L1676" s="170" t="s">
        <v>3824</v>
      </c>
      <c r="M1676" s="170" t="s">
        <v>10023</v>
      </c>
      <c r="N1676" s="121" t="s">
        <v>10638</v>
      </c>
      <c r="O1676" s="121" t="str">
        <f t="shared" si="31"/>
        <v>110401V02F01</v>
      </c>
    </row>
    <row r="1677" spans="1:15">
      <c r="A1677" s="121" t="s">
        <v>10641</v>
      </c>
      <c r="B1677" s="127" t="str">
        <f t="shared" si="30"/>
        <v>การเตรียมความพร้อมก่อนสู่ตลาดแรงงาน</v>
      </c>
      <c r="C1677" s="121" t="s">
        <v>10642</v>
      </c>
      <c r="D1677" s="121" t="s">
        <v>29</v>
      </c>
      <c r="E1677" s="171">
        <v>2565</v>
      </c>
      <c r="F1677" s="121" t="s">
        <v>4102</v>
      </c>
      <c r="G1677" s="121" t="s">
        <v>235</v>
      </c>
      <c r="H1677" s="121" t="s">
        <v>2050</v>
      </c>
      <c r="I1677" s="121" t="s">
        <v>1521</v>
      </c>
      <c r="J1677" s="121" t="s">
        <v>46</v>
      </c>
      <c r="L1677" s="170" t="s">
        <v>3824</v>
      </c>
      <c r="M1677" s="170" t="s">
        <v>10023</v>
      </c>
      <c r="N1677" s="121" t="s">
        <v>10644</v>
      </c>
      <c r="O1677" s="121" t="str">
        <f t="shared" si="31"/>
        <v>110401V02F01</v>
      </c>
    </row>
    <row r="1678" spans="1:15">
      <c r="A1678" s="121" t="s">
        <v>10647</v>
      </c>
      <c r="B1678" s="127" t="str">
        <f t="shared" si="30"/>
        <v>พัฒนาศักยภาพบุคลากรสำนักงานศึกษาธิการภาค 7 ประจำปีงบประมาณ 2565</v>
      </c>
      <c r="C1678" s="121" t="s">
        <v>10648</v>
      </c>
      <c r="D1678" s="121" t="s">
        <v>29</v>
      </c>
      <c r="E1678" s="171">
        <v>2565</v>
      </c>
      <c r="F1678" s="121" t="s">
        <v>4102</v>
      </c>
      <c r="G1678" s="121" t="s">
        <v>235</v>
      </c>
      <c r="H1678" s="121" t="s">
        <v>10650</v>
      </c>
      <c r="I1678" s="121" t="s">
        <v>873</v>
      </c>
      <c r="J1678" s="121" t="s">
        <v>37</v>
      </c>
      <c r="L1678" s="170" t="s">
        <v>3189</v>
      </c>
      <c r="M1678" s="170" t="s">
        <v>10137</v>
      </c>
      <c r="N1678" s="121" t="s">
        <v>10651</v>
      </c>
      <c r="O1678" s="121" t="str">
        <f t="shared" si="31"/>
        <v>110401V05F03</v>
      </c>
    </row>
    <row r="1679" spans="1:15">
      <c r="A1679" s="121" t="s">
        <v>10653</v>
      </c>
      <c r="B1679" s="127" t="str">
        <f t="shared" si="30"/>
        <v>การจัดการเรียนการสอนเชิงบูรณาการกับการทำงาน (WIL) ระดับหลักสูตรภูมิสารสนเทศ</v>
      </c>
      <c r="C1679" s="121" t="s">
        <v>10654</v>
      </c>
      <c r="D1679" s="121" t="s">
        <v>29</v>
      </c>
      <c r="E1679" s="171">
        <v>2565</v>
      </c>
      <c r="F1679" s="121" t="s">
        <v>4102</v>
      </c>
      <c r="G1679" s="121" t="s">
        <v>235</v>
      </c>
      <c r="H1679" s="121" t="s">
        <v>2050</v>
      </c>
      <c r="I1679" s="121" t="s">
        <v>1521</v>
      </c>
      <c r="J1679" s="121" t="s">
        <v>46</v>
      </c>
      <c r="L1679" s="170" t="s">
        <v>3824</v>
      </c>
      <c r="M1679" s="170" t="s">
        <v>10023</v>
      </c>
      <c r="N1679" s="121" t="s">
        <v>10656</v>
      </c>
      <c r="O1679" s="121" t="str">
        <f t="shared" si="31"/>
        <v>110401V02F01</v>
      </c>
    </row>
    <row r="1680" spans="1:15">
      <c r="A1680" s="121" t="s">
        <v>10658</v>
      </c>
      <c r="B1680" s="127" t="str">
        <f t="shared" si="30"/>
        <v>หมู่บ้านวิศวะ ตะโกราย</v>
      </c>
      <c r="C1680" s="121" t="s">
        <v>10659</v>
      </c>
      <c r="D1680" s="121" t="s">
        <v>29</v>
      </c>
      <c r="E1680" s="171">
        <v>2565</v>
      </c>
      <c r="F1680" s="121" t="s">
        <v>4102</v>
      </c>
      <c r="G1680" s="121" t="s">
        <v>235</v>
      </c>
      <c r="H1680" s="121" t="s">
        <v>269</v>
      </c>
      <c r="I1680" s="121" t="s">
        <v>263</v>
      </c>
      <c r="J1680" s="121" t="s">
        <v>46</v>
      </c>
      <c r="L1680" s="170" t="s">
        <v>3824</v>
      </c>
      <c r="M1680" s="170" t="s">
        <v>10023</v>
      </c>
      <c r="N1680" s="121" t="s">
        <v>10661</v>
      </c>
      <c r="O1680" s="121" t="str">
        <f t="shared" si="31"/>
        <v>110401V02F01</v>
      </c>
    </row>
    <row r="1681" spans="1:15">
      <c r="A1681" s="121" t="s">
        <v>10663</v>
      </c>
      <c r="B1681" s="127" t="str">
        <f t="shared" si="30"/>
        <v>อบรมสนทนาภาษาอังกฤษกับอาจารย์ชาวต่างชาติ (Speaking English with Foreign Teachers)</v>
      </c>
      <c r="C1681" s="121" t="s">
        <v>10664</v>
      </c>
      <c r="D1681" s="121" t="s">
        <v>29</v>
      </c>
      <c r="E1681" s="171">
        <v>2565</v>
      </c>
      <c r="F1681" s="121" t="s">
        <v>4102</v>
      </c>
      <c r="G1681" s="121" t="s">
        <v>235</v>
      </c>
      <c r="H1681" s="121" t="s">
        <v>790</v>
      </c>
      <c r="I1681" s="121" t="s">
        <v>249</v>
      </c>
      <c r="J1681" s="121" t="s">
        <v>46</v>
      </c>
      <c r="L1681" s="170" t="s">
        <v>3824</v>
      </c>
      <c r="M1681" s="170" t="s">
        <v>10023</v>
      </c>
      <c r="N1681" s="121" t="s">
        <v>10666</v>
      </c>
      <c r="O1681" s="121" t="str">
        <f t="shared" si="31"/>
        <v>110401V02F01</v>
      </c>
    </row>
    <row r="1682" spans="1:15">
      <c r="A1682" s="121" t="s">
        <v>10668</v>
      </c>
      <c r="B1682" s="127" t="str">
        <f t="shared" si="30"/>
        <v>อบรมเชิงปฏิบัติการ เรื่อง การฝึกทักษะภาษาอังกฤษสำหรับนักศึกษาออกฝึกประสบการณ์วิชาชีพด้วยบทเรียนออนไลน์ (MOOC)</v>
      </c>
      <c r="C1682" s="121" t="s">
        <v>10669</v>
      </c>
      <c r="D1682" s="121" t="s">
        <v>29</v>
      </c>
      <c r="E1682" s="171">
        <v>2565</v>
      </c>
      <c r="F1682" s="121" t="s">
        <v>4102</v>
      </c>
      <c r="G1682" s="121" t="s">
        <v>235</v>
      </c>
      <c r="H1682" s="121" t="s">
        <v>790</v>
      </c>
      <c r="I1682" s="121" t="s">
        <v>249</v>
      </c>
      <c r="J1682" s="121" t="s">
        <v>46</v>
      </c>
      <c r="L1682" s="170" t="s">
        <v>3824</v>
      </c>
      <c r="M1682" s="170" t="s">
        <v>10023</v>
      </c>
      <c r="N1682" s="121" t="s">
        <v>10671</v>
      </c>
      <c r="O1682" s="121" t="str">
        <f t="shared" si="31"/>
        <v>110401V02F01</v>
      </c>
    </row>
    <row r="1683" spans="1:15">
      <c r="A1683" s="121" t="s">
        <v>10673</v>
      </c>
      <c r="B1683" s="127" t="str">
        <f t="shared" si="30"/>
        <v>แข่งขันตอบปัญหาทักษะภาษาอังกฤษและวัฒนธรรมนานาชาติ ในรูปแบบออนไลน์</v>
      </c>
      <c r="C1683" s="121" t="s">
        <v>10674</v>
      </c>
      <c r="D1683" s="121" t="s">
        <v>29</v>
      </c>
      <c r="E1683" s="171">
        <v>2565</v>
      </c>
      <c r="F1683" s="121" t="s">
        <v>4102</v>
      </c>
      <c r="G1683" s="121" t="s">
        <v>7172</v>
      </c>
      <c r="H1683" s="121" t="s">
        <v>790</v>
      </c>
      <c r="I1683" s="121" t="s">
        <v>249</v>
      </c>
      <c r="J1683" s="121" t="s">
        <v>46</v>
      </c>
      <c r="L1683" s="170" t="s">
        <v>3824</v>
      </c>
      <c r="M1683" s="170" t="s">
        <v>10023</v>
      </c>
      <c r="N1683" s="121" t="s">
        <v>10675</v>
      </c>
      <c r="O1683" s="121" t="str">
        <f t="shared" si="31"/>
        <v>110401V02F01</v>
      </c>
    </row>
    <row r="1684" spans="1:15">
      <c r="A1684" s="121" t="s">
        <v>10677</v>
      </c>
      <c r="B1684" s="127" t="str">
        <f t="shared" si="30"/>
        <v>ประกวดร้องเพลงภาษาอังกฤษ (ARIT Singing Contest)</v>
      </c>
      <c r="C1684" s="121" t="s">
        <v>10678</v>
      </c>
      <c r="D1684" s="121" t="s">
        <v>29</v>
      </c>
      <c r="E1684" s="171">
        <v>2565</v>
      </c>
      <c r="F1684" s="121" t="s">
        <v>4102</v>
      </c>
      <c r="G1684" s="121" t="s">
        <v>7172</v>
      </c>
      <c r="H1684" s="121" t="s">
        <v>790</v>
      </c>
      <c r="I1684" s="121" t="s">
        <v>249</v>
      </c>
      <c r="J1684" s="121" t="s">
        <v>46</v>
      </c>
      <c r="L1684" s="170" t="s">
        <v>3824</v>
      </c>
      <c r="M1684" s="170" t="s">
        <v>10023</v>
      </c>
      <c r="N1684" s="121" t="s">
        <v>10680</v>
      </c>
      <c r="O1684" s="121" t="str">
        <f t="shared" si="31"/>
        <v>110401V02F01</v>
      </c>
    </row>
    <row r="1685" spans="1:15">
      <c r="A1685" s="121" t="s">
        <v>10682</v>
      </c>
      <c r="B1685" s="127" t="str">
        <f t="shared" si="30"/>
        <v>ปัจจัยเชิงสาเหตุที่ส่งผลต่อพฤติกรรมการสร้างนวัตกรรมในการทำงานของพนักงานสายสนับสนุนวิชาการ มหาวิทยาลัยเทคโนโลยีราชมงคลธัญบุรี</v>
      </c>
      <c r="C1685" s="121" t="s">
        <v>10683</v>
      </c>
      <c r="D1685" s="121" t="s">
        <v>29</v>
      </c>
      <c r="E1685" s="171">
        <v>2565</v>
      </c>
      <c r="F1685" s="121" t="s">
        <v>4102</v>
      </c>
      <c r="G1685" s="121" t="s">
        <v>235</v>
      </c>
      <c r="H1685" s="121" t="s">
        <v>1167</v>
      </c>
      <c r="I1685" s="121" t="s">
        <v>45</v>
      </c>
      <c r="J1685" s="121" t="s">
        <v>46</v>
      </c>
      <c r="L1685" s="170" t="s">
        <v>3189</v>
      </c>
      <c r="M1685" s="170" t="s">
        <v>10040</v>
      </c>
      <c r="N1685" s="121" t="s">
        <v>10685</v>
      </c>
      <c r="O1685" s="121" t="str">
        <f t="shared" si="31"/>
        <v>110401V05F01</v>
      </c>
    </row>
    <row r="1686" spans="1:15">
      <c r="A1686" s="121" t="s">
        <v>10687</v>
      </c>
      <c r="B1686" s="127" t="str">
        <f t="shared" si="30"/>
        <v>การวิเคราะห์ความต้องการ ความสามารถ และรูปแบบการใช้ภาษาอังกฤษเพื่อการสื่อสารของพนักงานต้อนรับส่วนหน้าในยุควิถีใหม่ กรณีศึกษาโรงแรมและรีสอร์ทในแหล่งท่องเที่ยวจังหวัดนครนายก</v>
      </c>
      <c r="C1686" s="121" t="s">
        <v>10688</v>
      </c>
      <c r="D1686" s="121" t="s">
        <v>62</v>
      </c>
      <c r="E1686" s="171">
        <v>2565</v>
      </c>
      <c r="F1686" s="121" t="s">
        <v>4102</v>
      </c>
      <c r="G1686" s="121" t="s">
        <v>235</v>
      </c>
      <c r="H1686" s="121" t="s">
        <v>1167</v>
      </c>
      <c r="I1686" s="121" t="s">
        <v>45</v>
      </c>
      <c r="J1686" s="121" t="s">
        <v>46</v>
      </c>
      <c r="L1686" s="170" t="s">
        <v>3824</v>
      </c>
      <c r="M1686" s="170" t="s">
        <v>10023</v>
      </c>
      <c r="N1686" s="121" t="s">
        <v>10690</v>
      </c>
      <c r="O1686" s="121" t="str">
        <f t="shared" si="31"/>
        <v>110401V02F01</v>
      </c>
    </row>
    <row r="1687" spans="1:15">
      <c r="A1687" s="121" t="s">
        <v>10692</v>
      </c>
      <c r="B1687" s="127" t="str">
        <f t="shared" si="30"/>
        <v>การอบรมเชิงปฏิบัติการการเขียนบทความวิจัยสำหรับสายภาษาเพื่อตีพิมพ์วารสารนานาชาติ</v>
      </c>
      <c r="C1687" s="121" t="s">
        <v>10693</v>
      </c>
      <c r="D1687" s="121" t="s">
        <v>29</v>
      </c>
      <c r="E1687" s="171">
        <v>2565</v>
      </c>
      <c r="F1687" s="121" t="s">
        <v>6573</v>
      </c>
      <c r="G1687" s="121" t="s">
        <v>7157</v>
      </c>
      <c r="H1687" s="121" t="s">
        <v>1167</v>
      </c>
      <c r="I1687" s="121" t="s">
        <v>45</v>
      </c>
      <c r="J1687" s="121" t="s">
        <v>46</v>
      </c>
      <c r="L1687" s="170" t="s">
        <v>3824</v>
      </c>
      <c r="M1687" s="170" t="s">
        <v>10028</v>
      </c>
      <c r="N1687" s="121" t="s">
        <v>10695</v>
      </c>
      <c r="O1687" s="121" t="str">
        <f t="shared" si="31"/>
        <v>110401V02F02</v>
      </c>
    </row>
    <row r="1688" spans="1:15">
      <c r="A1688" s="121" t="s">
        <v>10697</v>
      </c>
      <c r="B1688" s="127" t="str">
        <f t="shared" si="30"/>
        <v>ยกย่องศิษย์เก่ามหาวิทยาลัยเทคโนโลยีราชมงคลธัญบุรี ประจำปีการศึกษา 2562 -2563</v>
      </c>
      <c r="C1688" s="121" t="s">
        <v>10698</v>
      </c>
      <c r="D1688" s="121" t="s">
        <v>29</v>
      </c>
      <c r="E1688" s="171">
        <v>2565</v>
      </c>
      <c r="F1688" s="121" t="s">
        <v>7157</v>
      </c>
      <c r="G1688" s="121" t="s">
        <v>7158</v>
      </c>
      <c r="H1688" s="121" t="s">
        <v>187</v>
      </c>
      <c r="I1688" s="121" t="s">
        <v>45</v>
      </c>
      <c r="J1688" s="121" t="s">
        <v>46</v>
      </c>
      <c r="L1688" s="170" t="s">
        <v>3807</v>
      </c>
      <c r="M1688" s="170" t="s">
        <v>10025</v>
      </c>
      <c r="N1688" s="121" t="s">
        <v>10700</v>
      </c>
      <c r="O1688" s="121" t="str">
        <f t="shared" si="31"/>
        <v>110401V03F01</v>
      </c>
    </row>
    <row r="1689" spans="1:15">
      <c r="A1689" s="121" t="s">
        <v>10702</v>
      </c>
      <c r="B1689" s="127" t="str">
        <f t="shared" si="30"/>
        <v>ประกวดผลงาน RMUTT Young Startup Fund 2022</v>
      </c>
      <c r="C1689" s="121" t="s">
        <v>10703</v>
      </c>
      <c r="D1689" s="121" t="s">
        <v>29</v>
      </c>
      <c r="E1689" s="171">
        <v>2565</v>
      </c>
      <c r="F1689" s="121" t="s">
        <v>7152</v>
      </c>
      <c r="G1689" s="121" t="s">
        <v>7152</v>
      </c>
      <c r="H1689" s="121" t="s">
        <v>187</v>
      </c>
      <c r="I1689" s="121" t="s">
        <v>45</v>
      </c>
      <c r="J1689" s="121" t="s">
        <v>46</v>
      </c>
      <c r="L1689" s="170" t="s">
        <v>3807</v>
      </c>
      <c r="M1689" s="170" t="s">
        <v>10025</v>
      </c>
      <c r="N1689" s="121" t="s">
        <v>10705</v>
      </c>
      <c r="O1689" s="121" t="str">
        <f t="shared" si="31"/>
        <v>110401V03F01</v>
      </c>
    </row>
    <row r="1690" spans="1:15">
      <c r="A1690" s="121" t="s">
        <v>10707</v>
      </c>
      <c r="B1690" s="127" t="str">
        <f t="shared" si="30"/>
        <v>ขับเคลื่อนศิษย์เก่า เพื่อพัฒนาสมรรถนะ (Up-skill,  Re-skill และ  New-skill)</v>
      </c>
      <c r="C1690" s="121" t="s">
        <v>10708</v>
      </c>
      <c r="D1690" s="121" t="s">
        <v>29</v>
      </c>
      <c r="E1690" s="171">
        <v>2565</v>
      </c>
      <c r="F1690" s="121" t="s">
        <v>235</v>
      </c>
      <c r="G1690" s="121" t="s">
        <v>235</v>
      </c>
      <c r="H1690" s="121" t="s">
        <v>187</v>
      </c>
      <c r="I1690" s="121" t="s">
        <v>45</v>
      </c>
      <c r="J1690" s="121" t="s">
        <v>46</v>
      </c>
      <c r="L1690" s="170" t="s">
        <v>3807</v>
      </c>
      <c r="M1690" s="170" t="s">
        <v>10025</v>
      </c>
      <c r="N1690" s="121" t="s">
        <v>10710</v>
      </c>
      <c r="O1690" s="121" t="str">
        <f t="shared" si="31"/>
        <v>110401V03F01</v>
      </c>
    </row>
    <row r="1691" spans="1:15">
      <c r="A1691" s="121" t="s">
        <v>10713</v>
      </c>
      <c r="B1691" s="127" t="str">
        <f t="shared" si="30"/>
        <v>การพัฒนาศักยภาพบุคลากรสำนักงานศึกษาธิการจังหวัดสงขลา ประจำปีงบประมาณ   พ.ศ.2565</v>
      </c>
      <c r="C1691" s="121" t="s">
        <v>10714</v>
      </c>
      <c r="D1691" s="121" t="s">
        <v>29</v>
      </c>
      <c r="E1691" s="171">
        <v>2565</v>
      </c>
      <c r="F1691" s="121" t="s">
        <v>4102</v>
      </c>
      <c r="G1691" s="121" t="s">
        <v>235</v>
      </c>
      <c r="H1691" s="121" t="s">
        <v>10716</v>
      </c>
      <c r="I1691" s="121" t="s">
        <v>873</v>
      </c>
      <c r="J1691" s="121" t="s">
        <v>37</v>
      </c>
      <c r="L1691" s="170" t="s">
        <v>3189</v>
      </c>
      <c r="M1691" s="170" t="s">
        <v>10040</v>
      </c>
      <c r="N1691" s="121" t="s">
        <v>10717</v>
      </c>
      <c r="O1691" s="121" t="str">
        <f t="shared" si="31"/>
        <v>110401V05F01</v>
      </c>
    </row>
    <row r="1692" spans="1:15">
      <c r="A1692" s="121" t="s">
        <v>10719</v>
      </c>
      <c r="B1692" s="127" t="str">
        <f t="shared" si="30"/>
        <v>โครงการถ่ายทอดเทคโนโลยีด้วยกระบวนการย้อมสีธรรมชาติเพื่อสร้างมูลค่าเพิ่มในผลิตภัณฑ์สิ่งทอชุมชน</v>
      </c>
      <c r="C1692" s="121" t="s">
        <v>10720</v>
      </c>
      <c r="D1692" s="121" t="s">
        <v>29</v>
      </c>
      <c r="E1692" s="171">
        <v>2565</v>
      </c>
      <c r="F1692" s="121" t="s">
        <v>7172</v>
      </c>
      <c r="G1692" s="121" t="s">
        <v>7172</v>
      </c>
      <c r="H1692" s="121" t="s">
        <v>3835</v>
      </c>
      <c r="I1692" s="121" t="s">
        <v>156</v>
      </c>
      <c r="J1692" s="121" t="s">
        <v>46</v>
      </c>
      <c r="L1692" s="170" t="s">
        <v>3807</v>
      </c>
      <c r="M1692" s="170" t="s">
        <v>10025</v>
      </c>
      <c r="N1692" s="121" t="s">
        <v>10722</v>
      </c>
      <c r="O1692" s="121" t="str">
        <f t="shared" si="31"/>
        <v>110401V03F01</v>
      </c>
    </row>
    <row r="1693" spans="1:15">
      <c r="A1693" s="121" t="s">
        <v>10724</v>
      </c>
      <c r="B1693" s="127" t="str">
        <f t="shared" ref="B1693:B1756" si="32">HYPERLINK(N1693, C1693)</f>
        <v>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</v>
      </c>
      <c r="C1693" s="121" t="s">
        <v>10725</v>
      </c>
      <c r="D1693" s="121" t="s">
        <v>29</v>
      </c>
      <c r="E1693" s="171">
        <v>2565</v>
      </c>
      <c r="F1693" s="121" t="s">
        <v>4102</v>
      </c>
      <c r="G1693" s="121" t="s">
        <v>235</v>
      </c>
      <c r="H1693" s="121" t="s">
        <v>5920</v>
      </c>
      <c r="I1693" s="121" t="s">
        <v>10584</v>
      </c>
      <c r="J1693" s="121" t="s">
        <v>46</v>
      </c>
      <c r="L1693" s="170" t="s">
        <v>3189</v>
      </c>
      <c r="M1693" s="170" t="s">
        <v>10040</v>
      </c>
      <c r="N1693" s="121" t="s">
        <v>10727</v>
      </c>
      <c r="O1693" s="121" t="str">
        <f t="shared" si="31"/>
        <v>110401V05F01</v>
      </c>
    </row>
    <row r="1694" spans="1:15">
      <c r="A1694" s="121" t="s">
        <v>10729</v>
      </c>
      <c r="B1694" s="127" t="str">
        <f t="shared" si="32"/>
        <v>โครงการแข่งขันทักษะวิชาชีพภาคอุตสาหกรรมการบริการเพื่อเป็นผู้ประกอบการในอนาคต</v>
      </c>
      <c r="C1694" s="121" t="s">
        <v>10730</v>
      </c>
      <c r="D1694" s="121" t="s">
        <v>29</v>
      </c>
      <c r="E1694" s="171">
        <v>2565</v>
      </c>
      <c r="F1694" s="121" t="s">
        <v>7157</v>
      </c>
      <c r="G1694" s="121" t="s">
        <v>7158</v>
      </c>
      <c r="H1694" s="121" t="s">
        <v>1167</v>
      </c>
      <c r="I1694" s="121" t="s">
        <v>156</v>
      </c>
      <c r="J1694" s="121" t="s">
        <v>46</v>
      </c>
      <c r="L1694" s="170" t="s">
        <v>3824</v>
      </c>
      <c r="M1694" s="170" t="s">
        <v>10062</v>
      </c>
      <c r="N1694" s="121" t="s">
        <v>10732</v>
      </c>
      <c r="O1694" s="121" t="str">
        <f t="shared" si="31"/>
        <v>110401V02F03</v>
      </c>
    </row>
    <row r="1695" spans="1:15">
      <c r="A1695" s="121" t="s">
        <v>10734</v>
      </c>
      <c r="B1695" s="127" t="str">
        <f t="shared" si="32"/>
        <v>เสริมสร้างประสิทธิภาพและพัฒนาคุณภาพชีวิตของบุคลากรศูนย์ขับเคลื่อนการศึกษาในจังหวัดชายแดนภาคใต้</v>
      </c>
      <c r="C1695" s="121" t="s">
        <v>10735</v>
      </c>
      <c r="D1695" s="121" t="s">
        <v>29</v>
      </c>
      <c r="E1695" s="171">
        <v>2565</v>
      </c>
      <c r="F1695" s="121" t="s">
        <v>7172</v>
      </c>
      <c r="G1695" s="121" t="s">
        <v>7158</v>
      </c>
      <c r="H1695" s="121" t="s">
        <v>872</v>
      </c>
      <c r="I1695" s="121" t="s">
        <v>873</v>
      </c>
      <c r="J1695" s="121" t="s">
        <v>37</v>
      </c>
      <c r="L1695" s="170" t="s">
        <v>3824</v>
      </c>
      <c r="M1695" s="170" t="s">
        <v>10028</v>
      </c>
      <c r="N1695" s="121" t="s">
        <v>10737</v>
      </c>
      <c r="O1695" s="121" t="str">
        <f t="shared" si="31"/>
        <v>110401V02F02</v>
      </c>
    </row>
    <row r="1696" spans="1:15">
      <c r="A1696" s="121" t="s">
        <v>10739</v>
      </c>
      <c r="B1696" s="127" t="str">
        <f t="shared" si="32"/>
        <v>นวัตกรรมการพัฒนาศักยภาพบุคลากรด้านอุตสาหกรรมการท่องเที่ยวและการบริการอำเภอพระประแดงจังหวัดสมุทรปราการ</v>
      </c>
      <c r="C1696" s="121" t="s">
        <v>10740</v>
      </c>
      <c r="D1696" s="121" t="s">
        <v>29</v>
      </c>
      <c r="E1696" s="171">
        <v>2565</v>
      </c>
      <c r="F1696" s="121" t="s">
        <v>4102</v>
      </c>
      <c r="G1696" s="121" t="s">
        <v>235</v>
      </c>
      <c r="H1696" s="121" t="s">
        <v>1167</v>
      </c>
      <c r="I1696" s="121" t="s">
        <v>45</v>
      </c>
      <c r="J1696" s="121" t="s">
        <v>46</v>
      </c>
      <c r="L1696" s="170" t="s">
        <v>3824</v>
      </c>
      <c r="M1696" s="170" t="s">
        <v>10062</v>
      </c>
      <c r="N1696" s="121" t="s">
        <v>10742</v>
      </c>
      <c r="O1696" s="121" t="str">
        <f t="shared" si="31"/>
        <v>110401V02F03</v>
      </c>
    </row>
    <row r="1697" spans="1:15">
      <c r="A1697" s="121" t="s">
        <v>10744</v>
      </c>
      <c r="B1697" s="127" t="str">
        <f t="shared" si="32"/>
        <v>โครงการทบทวนยุทธศาสตร์การบริหารมหาวิทยาลัยเทคโนโลยีราชมงคลกรุงเทพ</v>
      </c>
      <c r="C1697" s="121" t="s">
        <v>10745</v>
      </c>
      <c r="D1697" s="121" t="s">
        <v>29</v>
      </c>
      <c r="E1697" s="171">
        <v>2565</v>
      </c>
      <c r="F1697" s="121" t="s">
        <v>7157</v>
      </c>
      <c r="G1697" s="121" t="s">
        <v>7157</v>
      </c>
      <c r="H1697" s="121" t="s">
        <v>950</v>
      </c>
      <c r="I1697" s="121" t="s">
        <v>156</v>
      </c>
      <c r="J1697" s="121" t="s">
        <v>46</v>
      </c>
      <c r="L1697" s="170" t="s">
        <v>3795</v>
      </c>
      <c r="M1697" s="170" t="s">
        <v>10030</v>
      </c>
      <c r="N1697" s="121" t="s">
        <v>10747</v>
      </c>
      <c r="O1697" s="121" t="str">
        <f t="shared" si="31"/>
        <v>110401V04F02</v>
      </c>
    </row>
    <row r="1698" spans="1:15">
      <c r="A1698" s="121" t="s">
        <v>10749</v>
      </c>
      <c r="B1698" s="127" t="str">
        <f t="shared" si="32"/>
        <v>โครงการเตรียมความพร้อมเพื่อการทำงานของนักศึกษา  ชั้นปีที่ 4  คณะศิลปศาสตร์</v>
      </c>
      <c r="C1698" s="121" t="s">
        <v>10750</v>
      </c>
      <c r="D1698" s="121" t="s">
        <v>29</v>
      </c>
      <c r="E1698" s="171">
        <v>2565</v>
      </c>
      <c r="F1698" s="121" t="s">
        <v>7157</v>
      </c>
      <c r="G1698" s="121" t="s">
        <v>7157</v>
      </c>
      <c r="H1698" s="121" t="s">
        <v>1167</v>
      </c>
      <c r="I1698" s="121" t="s">
        <v>156</v>
      </c>
      <c r="J1698" s="121" t="s">
        <v>46</v>
      </c>
      <c r="L1698" s="170" t="s">
        <v>3824</v>
      </c>
      <c r="M1698" s="170" t="s">
        <v>10062</v>
      </c>
      <c r="N1698" s="121" t="s">
        <v>10752</v>
      </c>
      <c r="O1698" s="121" t="str">
        <f t="shared" si="31"/>
        <v>110401V02F03</v>
      </c>
    </row>
    <row r="1699" spans="1:15">
      <c r="A1699" s="121" t="s">
        <v>10754</v>
      </c>
      <c r="B1699" s="127" t="str">
        <f t="shared" si="32"/>
        <v>ประชุมเชิงปฏิบัติการ การปรับปรุงระบบงานสารบรรณอิเล็กทรอนิกส์ (My - Office) ประจำปี 2565</v>
      </c>
      <c r="C1699" s="121" t="s">
        <v>10755</v>
      </c>
      <c r="D1699" s="121" t="s">
        <v>29</v>
      </c>
      <c r="E1699" s="171">
        <v>2565</v>
      </c>
      <c r="F1699" s="121" t="s">
        <v>6573</v>
      </c>
      <c r="G1699" s="121" t="s">
        <v>235</v>
      </c>
      <c r="H1699" s="121" t="s">
        <v>7208</v>
      </c>
      <c r="I1699" s="121" t="s">
        <v>1538</v>
      </c>
      <c r="J1699" s="121" t="s">
        <v>37</v>
      </c>
      <c r="L1699" s="170" t="s">
        <v>3189</v>
      </c>
      <c r="M1699" s="170" t="s">
        <v>10137</v>
      </c>
      <c r="N1699" s="121" t="s">
        <v>10757</v>
      </c>
      <c r="O1699" s="121" t="str">
        <f t="shared" si="31"/>
        <v>110401V05F03</v>
      </c>
    </row>
    <row r="1700" spans="1:15">
      <c r="A1700" s="121" t="s">
        <v>10759</v>
      </c>
      <c r="B1700" s="127" t="str">
        <f t="shared" si="32"/>
        <v>ประชุมเตรียมความพร้อมด้านวิชาการและงานทะเบียน สำหรับนักศึกษาใหม่และผู้ปกครอง ประจำปีการศึกษา 2565</v>
      </c>
      <c r="C1700" s="121" t="s">
        <v>10760</v>
      </c>
      <c r="D1700" s="121" t="s">
        <v>29</v>
      </c>
      <c r="E1700" s="171">
        <v>2565</v>
      </c>
      <c r="F1700" s="121" t="s">
        <v>7254</v>
      </c>
      <c r="G1700" s="121" t="s">
        <v>7254</v>
      </c>
      <c r="H1700" s="121" t="s">
        <v>284</v>
      </c>
      <c r="I1700" s="121" t="s">
        <v>249</v>
      </c>
      <c r="J1700" s="121" t="s">
        <v>46</v>
      </c>
      <c r="L1700" s="170" t="s">
        <v>3189</v>
      </c>
      <c r="M1700" s="170" t="s">
        <v>10033</v>
      </c>
      <c r="N1700" s="121" t="s">
        <v>10762</v>
      </c>
      <c r="O1700" s="121" t="str">
        <f t="shared" si="31"/>
        <v>110401V05F02</v>
      </c>
    </row>
    <row r="1701" spans="1:15">
      <c r="A1701" s="121" t="s">
        <v>10764</v>
      </c>
      <c r="B1701" s="127" t="str">
        <f t="shared" si="32"/>
        <v>โครงการประชุมสัมมนาเครือข่ายพัฒนาการศึกษาเอกชนจังหวัดลพบุรี</v>
      </c>
      <c r="C1701" s="121" t="s">
        <v>10765</v>
      </c>
      <c r="D1701" s="121" t="s">
        <v>29</v>
      </c>
      <c r="E1701" s="171">
        <v>2565</v>
      </c>
      <c r="F1701" s="121" t="s">
        <v>7158</v>
      </c>
      <c r="G1701" s="121" t="s">
        <v>7254</v>
      </c>
      <c r="H1701" s="121" t="s">
        <v>1062</v>
      </c>
      <c r="I1701" s="121" t="s">
        <v>873</v>
      </c>
      <c r="J1701" s="121" t="s">
        <v>37</v>
      </c>
      <c r="L1701" s="170" t="s">
        <v>3189</v>
      </c>
      <c r="M1701" s="170" t="s">
        <v>10040</v>
      </c>
      <c r="N1701" s="121" t="s">
        <v>10767</v>
      </c>
      <c r="O1701" s="121" t="str">
        <f t="shared" si="31"/>
        <v>110401V05F01</v>
      </c>
    </row>
    <row r="1702" spans="1:15">
      <c r="A1702" s="121" t="s">
        <v>10769</v>
      </c>
      <c r="B1702" s="127" t="str">
        <f t="shared" si="32"/>
        <v>โครงการอบรมเชิงปฏิบัติการเรื่องการจัดทำแผนยุทธศาสตร์ระยะยาว 5 ปี (พ.ศ.2566-2570)</v>
      </c>
      <c r="C1702" s="121" t="s">
        <v>10770</v>
      </c>
      <c r="D1702" s="121" t="s">
        <v>29</v>
      </c>
      <c r="E1702" s="171">
        <v>2565</v>
      </c>
      <c r="F1702" s="121" t="s">
        <v>7158</v>
      </c>
      <c r="G1702" s="121" t="s">
        <v>7158</v>
      </c>
      <c r="H1702" s="121" t="s">
        <v>2060</v>
      </c>
      <c r="I1702" s="121" t="s">
        <v>249</v>
      </c>
      <c r="J1702" s="121" t="s">
        <v>46</v>
      </c>
      <c r="L1702" s="170" t="s">
        <v>3824</v>
      </c>
      <c r="M1702" s="170" t="s">
        <v>10062</v>
      </c>
      <c r="N1702" s="121" t="s">
        <v>10772</v>
      </c>
      <c r="O1702" s="121" t="str">
        <f t="shared" si="31"/>
        <v>110401V02F03</v>
      </c>
    </row>
    <row r="1703" spans="1:15">
      <c r="A1703" s="121" t="s">
        <v>10774</v>
      </c>
      <c r="B1703" s="127" t="str">
        <f t="shared" si="32"/>
        <v>ประชุมเชิงปฏิบัติการทบทวนและจัดทำแผนกลยุทธ์ แผนปฏิบัติราชการ  สำนักส่งเสริมวิชาการและงานทะเบียน</v>
      </c>
      <c r="C1703" s="121" t="s">
        <v>7230</v>
      </c>
      <c r="D1703" s="121" t="s">
        <v>29</v>
      </c>
      <c r="E1703" s="171">
        <v>2565</v>
      </c>
      <c r="F1703" s="121" t="s">
        <v>4102</v>
      </c>
      <c r="G1703" s="121" t="s">
        <v>4102</v>
      </c>
      <c r="H1703" s="121" t="s">
        <v>284</v>
      </c>
      <c r="I1703" s="121" t="s">
        <v>249</v>
      </c>
      <c r="J1703" s="121" t="s">
        <v>46</v>
      </c>
      <c r="L1703" s="170" t="s">
        <v>3807</v>
      </c>
      <c r="M1703" s="170" t="s">
        <v>10094</v>
      </c>
      <c r="N1703" s="121" t="s">
        <v>10776</v>
      </c>
      <c r="O1703" s="121" t="str">
        <f t="shared" si="31"/>
        <v>110401V03F02</v>
      </c>
    </row>
    <row r="1704" spans="1:15">
      <c r="A1704" s="121" t="s">
        <v>10778</v>
      </c>
      <c r="B1704" s="127" t="str">
        <f t="shared" si="32"/>
        <v>โครงการฝึกอบรมการทำตลาดออนไลน์</v>
      </c>
      <c r="C1704" s="121" t="s">
        <v>10779</v>
      </c>
      <c r="D1704" s="121" t="s">
        <v>29</v>
      </c>
      <c r="E1704" s="171">
        <v>2565</v>
      </c>
      <c r="F1704" s="121" t="s">
        <v>7157</v>
      </c>
      <c r="G1704" s="121" t="s">
        <v>7157</v>
      </c>
      <c r="H1704" s="121" t="s">
        <v>767</v>
      </c>
      <c r="I1704" s="121" t="s">
        <v>156</v>
      </c>
      <c r="J1704" s="121" t="s">
        <v>46</v>
      </c>
      <c r="L1704" s="170" t="s">
        <v>3824</v>
      </c>
      <c r="M1704" s="170" t="s">
        <v>10023</v>
      </c>
      <c r="N1704" s="121" t="s">
        <v>10781</v>
      </c>
      <c r="O1704" s="121" t="str">
        <f t="shared" si="31"/>
        <v>110401V02F01</v>
      </c>
    </row>
    <row r="1705" spans="1:15">
      <c r="A1705" s="121" t="s">
        <v>10783</v>
      </c>
      <c r="B1705" s="127" t="str">
        <f t="shared" si="32"/>
        <v>โครงการเสริมสร้างศักยภาพนักบัญชีสู่ความเป็นเลิศในยุค Next Normal</v>
      </c>
      <c r="C1705" s="121" t="s">
        <v>10784</v>
      </c>
      <c r="D1705" s="121" t="s">
        <v>29</v>
      </c>
      <c r="E1705" s="171">
        <v>2565</v>
      </c>
      <c r="F1705" s="121" t="s">
        <v>7254</v>
      </c>
      <c r="G1705" s="121" t="s">
        <v>7254</v>
      </c>
      <c r="H1705" s="121" t="s">
        <v>767</v>
      </c>
      <c r="I1705" s="121" t="s">
        <v>156</v>
      </c>
      <c r="J1705" s="121" t="s">
        <v>46</v>
      </c>
      <c r="L1705" s="170" t="s">
        <v>3824</v>
      </c>
      <c r="M1705" s="170" t="s">
        <v>10023</v>
      </c>
      <c r="N1705" s="121" t="s">
        <v>10786</v>
      </c>
      <c r="O1705" s="121" t="str">
        <f t="shared" si="31"/>
        <v>110401V02F01</v>
      </c>
    </row>
    <row r="1706" spans="1:15">
      <c r="A1706" s="121" t="s">
        <v>10788</v>
      </c>
      <c r="B1706" s="127" t="str">
        <f t="shared" si="32"/>
        <v>English Camp (Young AVB English Communication with foreigner)</v>
      </c>
      <c r="C1706" s="121" t="s">
        <v>10789</v>
      </c>
      <c r="D1706" s="121" t="s">
        <v>29</v>
      </c>
      <c r="E1706" s="171">
        <v>2565</v>
      </c>
      <c r="F1706" s="121" t="s">
        <v>4352</v>
      </c>
      <c r="G1706" s="121" t="s">
        <v>4352</v>
      </c>
      <c r="H1706" s="121" t="s">
        <v>767</v>
      </c>
      <c r="I1706" s="121" t="s">
        <v>156</v>
      </c>
      <c r="J1706" s="121" t="s">
        <v>46</v>
      </c>
      <c r="L1706" s="170" t="s">
        <v>3189</v>
      </c>
      <c r="M1706" s="170" t="s">
        <v>10137</v>
      </c>
      <c r="N1706" s="121" t="s">
        <v>10791</v>
      </c>
      <c r="O1706" s="121" t="str">
        <f t="shared" si="31"/>
        <v>110401V05F03</v>
      </c>
    </row>
    <row r="1707" spans="1:15">
      <c r="A1707" s="121" t="s">
        <v>10793</v>
      </c>
      <c r="B1707" s="127" t="str">
        <f t="shared" si="32"/>
        <v>โครงการพัฒนาศักยภาพนักศึกษาธุรกิจการบิน ด้านอุตสาหกรรมการบิน</v>
      </c>
      <c r="C1707" s="121" t="s">
        <v>10794</v>
      </c>
      <c r="D1707" s="121" t="s">
        <v>29</v>
      </c>
      <c r="E1707" s="171">
        <v>2565</v>
      </c>
      <c r="F1707" s="121" t="s">
        <v>4352</v>
      </c>
      <c r="G1707" s="121" t="s">
        <v>4352</v>
      </c>
      <c r="H1707" s="121" t="s">
        <v>767</v>
      </c>
      <c r="I1707" s="121" t="s">
        <v>156</v>
      </c>
      <c r="J1707" s="121" t="s">
        <v>46</v>
      </c>
      <c r="L1707" s="170" t="s">
        <v>3824</v>
      </c>
      <c r="M1707" s="170" t="s">
        <v>10023</v>
      </c>
      <c r="N1707" s="121" t="s">
        <v>10796</v>
      </c>
      <c r="O1707" s="121" t="str">
        <f t="shared" si="31"/>
        <v>110401V02F01</v>
      </c>
    </row>
    <row r="1708" spans="1:15">
      <c r="A1708" s="121" t="s">
        <v>10798</v>
      </c>
      <c r="B1708" s="127" t="str">
        <f t="shared" si="32"/>
        <v>โครงการแข่งขันตอบคำถามทางการบัญชีสู่ความเป็นเลิศ “UTK Accounting Excellence 2022”</v>
      </c>
      <c r="C1708" s="121" t="s">
        <v>10799</v>
      </c>
      <c r="D1708" s="121" t="s">
        <v>29</v>
      </c>
      <c r="E1708" s="171">
        <v>2565</v>
      </c>
      <c r="F1708" s="121" t="s">
        <v>7254</v>
      </c>
      <c r="G1708" s="121" t="s">
        <v>7254</v>
      </c>
      <c r="H1708" s="121" t="s">
        <v>767</v>
      </c>
      <c r="I1708" s="121" t="s">
        <v>156</v>
      </c>
      <c r="J1708" s="121" t="s">
        <v>46</v>
      </c>
      <c r="L1708" s="170" t="s">
        <v>3824</v>
      </c>
      <c r="M1708" s="170" t="s">
        <v>10023</v>
      </c>
      <c r="N1708" s="121" t="s">
        <v>10801</v>
      </c>
      <c r="O1708" s="121" t="str">
        <f t="shared" si="31"/>
        <v>110401V02F01</v>
      </c>
    </row>
    <row r="1709" spans="1:15">
      <c r="A1709" s="121" t="s">
        <v>10803</v>
      </c>
      <c r="B1709" s="127" t="str">
        <f t="shared" si="32"/>
        <v>ประกวดแนวปฏิบัติที่ดี</v>
      </c>
      <c r="C1709" s="121" t="s">
        <v>10804</v>
      </c>
      <c r="D1709" s="121" t="s">
        <v>29</v>
      </c>
      <c r="E1709" s="171">
        <v>2565</v>
      </c>
      <c r="F1709" s="121" t="s">
        <v>7167</v>
      </c>
      <c r="G1709" s="121" t="s">
        <v>7167</v>
      </c>
      <c r="H1709" s="121" t="s">
        <v>284</v>
      </c>
      <c r="I1709" s="121" t="s">
        <v>249</v>
      </c>
      <c r="J1709" s="121" t="s">
        <v>46</v>
      </c>
      <c r="L1709" s="170" t="s">
        <v>3824</v>
      </c>
      <c r="M1709" s="170" t="s">
        <v>10028</v>
      </c>
      <c r="N1709" s="121" t="s">
        <v>10806</v>
      </c>
      <c r="O1709" s="121" t="str">
        <f t="shared" si="31"/>
        <v>110401V02F02</v>
      </c>
    </row>
    <row r="1710" spans="1:15">
      <c r="A1710" s="121" t="s">
        <v>10808</v>
      </c>
      <c r="B1710" s="127" t="str">
        <f t="shared" si="32"/>
        <v>พิธีมอบโล่รางวัลยกย่องเชิดชูเกียรติครูและบุคลากรทางการศึกษาจังหวัดชายแดนภาคใต้  “คนดีศรีเสมา จชต.” และมอบเกียรติบัตรศูนย์การศึกษาอิสลามประจำมัสยิด (ตาดีกา) และสถาบันศึกษาปอเนาะ แบบอย่างที่ดีในจังหวัดชายแดนภาคใต้</v>
      </c>
      <c r="C1710" s="121" t="s">
        <v>10809</v>
      </c>
      <c r="D1710" s="121" t="s">
        <v>29</v>
      </c>
      <c r="E1710" s="171">
        <v>2565</v>
      </c>
      <c r="F1710" s="121" t="s">
        <v>7157</v>
      </c>
      <c r="G1710" s="121" t="s">
        <v>7167</v>
      </c>
      <c r="H1710" s="121" t="s">
        <v>872</v>
      </c>
      <c r="I1710" s="121" t="s">
        <v>873</v>
      </c>
      <c r="J1710" s="121" t="s">
        <v>37</v>
      </c>
      <c r="L1710" s="170" t="s">
        <v>3824</v>
      </c>
      <c r="M1710" s="170" t="s">
        <v>10028</v>
      </c>
      <c r="N1710" s="121" t="s">
        <v>10811</v>
      </c>
      <c r="O1710" s="121" t="str">
        <f t="shared" si="31"/>
        <v>110401V02F02</v>
      </c>
    </row>
    <row r="1711" spans="1:15">
      <c r="A1711" s="121" t="s">
        <v>10814</v>
      </c>
      <c r="B1711" s="127" t="s">
        <v>10815</v>
      </c>
      <c r="C1711" s="121" t="s">
        <v>10815</v>
      </c>
      <c r="D1711" s="121" t="s">
        <v>29</v>
      </c>
      <c r="E1711" s="171">
        <v>2565</v>
      </c>
      <c r="F1711" s="121" t="s">
        <v>7151</v>
      </c>
      <c r="G1711" s="121" t="s">
        <v>235</v>
      </c>
      <c r="H1711" s="121" t="s">
        <v>10817</v>
      </c>
      <c r="I1711" s="121" t="s">
        <v>822</v>
      </c>
      <c r="J1711" s="121" t="s">
        <v>46</v>
      </c>
      <c r="L1711" s="170" t="s">
        <v>3824</v>
      </c>
      <c r="M1711" s="170" t="s">
        <v>10028</v>
      </c>
      <c r="N1711" s="127" t="s">
        <v>10818</v>
      </c>
      <c r="O1711" s="121" t="str">
        <f t="shared" si="31"/>
        <v>110401V02F02</v>
      </c>
    </row>
    <row r="1712" spans="1:15">
      <c r="A1712" s="121" t="s">
        <v>10820</v>
      </c>
      <c r="B1712" s="127" t="str">
        <f t="shared" si="32"/>
        <v>โครงการส่งเสริมและพัฒนาทักษะด้านการสื่อสารภาษาอังกฤษสำหรับบุคลากรสายสนับสนุน   มหาวิทยาลัยมหาสารคาม ประจำปีงบประมาณ 2565</v>
      </c>
      <c r="C1712" s="121" t="s">
        <v>10821</v>
      </c>
      <c r="D1712" s="121" t="s">
        <v>29</v>
      </c>
      <c r="E1712" s="171">
        <v>2565</v>
      </c>
      <c r="F1712" s="121" t="s">
        <v>7158</v>
      </c>
      <c r="G1712" s="121" t="s">
        <v>7158</v>
      </c>
      <c r="H1712" s="121" t="s">
        <v>10817</v>
      </c>
      <c r="I1712" s="121" t="s">
        <v>822</v>
      </c>
      <c r="J1712" s="121" t="s">
        <v>46</v>
      </c>
      <c r="L1712" s="170" t="s">
        <v>3824</v>
      </c>
      <c r="M1712" s="170" t="s">
        <v>10023</v>
      </c>
      <c r="N1712" s="121" t="s">
        <v>10823</v>
      </c>
      <c r="O1712" s="121" t="str">
        <f t="shared" si="31"/>
        <v>110401V02F01</v>
      </c>
    </row>
    <row r="1713" spans="1:15">
      <c r="A1713" s="121" t="s">
        <v>10825</v>
      </c>
      <c r="B1713" s="127" t="str">
        <f t="shared" si="32"/>
        <v>โครงการขับเคลื่อนมหาวิทยาลัยมหาสารคามด้วยเป้าหมายการพัฒนาที่ยั่งยืน (SDGs)</v>
      </c>
      <c r="C1713" s="121" t="s">
        <v>10826</v>
      </c>
      <c r="D1713" s="121" t="s">
        <v>29</v>
      </c>
      <c r="E1713" s="171">
        <v>2565</v>
      </c>
      <c r="F1713" s="121" t="s">
        <v>7151</v>
      </c>
      <c r="G1713" s="121" t="s">
        <v>7151</v>
      </c>
      <c r="H1713" s="121" t="s">
        <v>10817</v>
      </c>
      <c r="I1713" s="121" t="s">
        <v>822</v>
      </c>
      <c r="J1713" s="121" t="s">
        <v>46</v>
      </c>
      <c r="L1713" s="170" t="s">
        <v>3824</v>
      </c>
      <c r="M1713" s="170" t="s">
        <v>10023</v>
      </c>
      <c r="N1713" s="121" t="s">
        <v>10828</v>
      </c>
      <c r="O1713" s="121" t="str">
        <f t="shared" si="31"/>
        <v>110401V02F01</v>
      </c>
    </row>
    <row r="1714" spans="1:15">
      <c r="A1714" s="121" t="s">
        <v>10830</v>
      </c>
      <c r="B1714" s="127" t="str">
        <f t="shared" si="32"/>
        <v>ติดตามเพื่อส่งเสริมการจัดการศึกษาของโรงเรียนนอกระบบ</v>
      </c>
      <c r="C1714" s="121" t="s">
        <v>10831</v>
      </c>
      <c r="D1714" s="121" t="s">
        <v>29</v>
      </c>
      <c r="E1714" s="171">
        <v>2565</v>
      </c>
      <c r="F1714" s="121" t="s">
        <v>7157</v>
      </c>
      <c r="G1714" s="121" t="s">
        <v>235</v>
      </c>
      <c r="H1714" s="121" t="s">
        <v>2323</v>
      </c>
      <c r="I1714" s="121" t="s">
        <v>873</v>
      </c>
      <c r="J1714" s="121" t="s">
        <v>37</v>
      </c>
      <c r="L1714" s="170" t="s">
        <v>3824</v>
      </c>
      <c r="M1714" s="170" t="s">
        <v>10023</v>
      </c>
      <c r="N1714" s="121" t="s">
        <v>10833</v>
      </c>
      <c r="O1714" s="121" t="str">
        <f t="shared" si="31"/>
        <v>110401V02F01</v>
      </c>
    </row>
    <row r="1715" spans="1:15">
      <c r="A1715" s="121" t="s">
        <v>10835</v>
      </c>
      <c r="B1715" s="127" t="str">
        <f t="shared" si="32"/>
        <v>การวิเคราะห์ปัญหาทางวิศวกรรมด้วย SolidWorks Simulation Professional and Motion</v>
      </c>
      <c r="C1715" s="121" t="s">
        <v>10836</v>
      </c>
      <c r="D1715" s="121" t="s">
        <v>29</v>
      </c>
      <c r="E1715" s="171">
        <v>2565</v>
      </c>
      <c r="F1715" s="121" t="s">
        <v>7151</v>
      </c>
      <c r="G1715" s="121" t="s">
        <v>7151</v>
      </c>
      <c r="H1715" s="121" t="s">
        <v>53</v>
      </c>
      <c r="I1715" s="121" t="s">
        <v>45</v>
      </c>
      <c r="J1715" s="121" t="s">
        <v>46</v>
      </c>
      <c r="L1715" s="170" t="s">
        <v>3824</v>
      </c>
      <c r="M1715" s="170" t="s">
        <v>10023</v>
      </c>
      <c r="N1715" s="121" t="s">
        <v>10838</v>
      </c>
      <c r="O1715" s="121" t="str">
        <f t="shared" si="31"/>
        <v>110401V02F01</v>
      </c>
    </row>
    <row r="1716" spans="1:15">
      <c r="A1716" s="121" t="s">
        <v>10841</v>
      </c>
      <c r="B1716" s="127" t="str">
        <f t="shared" si="32"/>
        <v>โครงการส่งเสริมความรักสามัคคี พัฒนาคุณภาพชีวิต และยกระดับรายได้ให้กับชุมชนบ้านยางสามต้น โดยใช้บวร (บ้าน วัด โรงเรียน)</v>
      </c>
      <c r="C1716" s="121" t="s">
        <v>10842</v>
      </c>
      <c r="D1716" s="121" t="s">
        <v>29</v>
      </c>
      <c r="E1716" s="171">
        <v>2565</v>
      </c>
      <c r="F1716" s="121" t="s">
        <v>4102</v>
      </c>
      <c r="G1716" s="121" t="s">
        <v>235</v>
      </c>
      <c r="H1716" s="121" t="s">
        <v>1809</v>
      </c>
      <c r="I1716" s="121" t="s">
        <v>397</v>
      </c>
      <c r="J1716" s="121" t="s">
        <v>46</v>
      </c>
      <c r="L1716" s="170" t="s">
        <v>3189</v>
      </c>
      <c r="M1716" s="170" t="s">
        <v>10040</v>
      </c>
      <c r="N1716" s="121" t="s">
        <v>10844</v>
      </c>
      <c r="O1716" s="121" t="str">
        <f t="shared" si="31"/>
        <v>110401V05F01</v>
      </c>
    </row>
    <row r="1717" spans="1:15">
      <c r="A1717" s="121" t="s">
        <v>10846</v>
      </c>
      <c r="B1717" s="127" t="str">
        <f t="shared" si="32"/>
        <v>โครงการสืบสานประเพณีไทยวันสงกรานต์และวันผู้สูงอายุแห่งชาติ ประจำปี  ๒๕๕๖</v>
      </c>
      <c r="C1717" s="121" t="s">
        <v>10847</v>
      </c>
      <c r="D1717" s="121" t="s">
        <v>29</v>
      </c>
      <c r="E1717" s="171">
        <v>2565</v>
      </c>
      <c r="F1717" s="121" t="s">
        <v>7151</v>
      </c>
      <c r="G1717" s="121" t="s">
        <v>7151</v>
      </c>
      <c r="H1717" s="121" t="s">
        <v>708</v>
      </c>
      <c r="I1717" s="121" t="s">
        <v>756</v>
      </c>
      <c r="J1717" s="121" t="s">
        <v>46</v>
      </c>
      <c r="L1717" s="170" t="s">
        <v>3824</v>
      </c>
      <c r="M1717" s="170" t="s">
        <v>10028</v>
      </c>
      <c r="N1717" s="121" t="s">
        <v>10849</v>
      </c>
      <c r="O1717" s="121" t="str">
        <f t="shared" si="31"/>
        <v>110401V02F02</v>
      </c>
    </row>
    <row r="1718" spans="1:15">
      <c r="A1718" s="121" t="s">
        <v>10851</v>
      </c>
      <c r="B1718" s="127" t="str">
        <f t="shared" si="32"/>
        <v>โครงการระดมความคิดเพื่อกำหนดทิศทางการดำเนินงานของสถาบันศิลปะและวัฒนธรรม</v>
      </c>
      <c r="C1718" s="121" t="s">
        <v>10852</v>
      </c>
      <c r="D1718" s="121" t="s">
        <v>29</v>
      </c>
      <c r="E1718" s="171">
        <v>2565</v>
      </c>
      <c r="F1718" s="121" t="s">
        <v>7167</v>
      </c>
      <c r="G1718" s="121" t="s">
        <v>7167</v>
      </c>
      <c r="H1718" s="121" t="s">
        <v>708</v>
      </c>
      <c r="I1718" s="121" t="s">
        <v>756</v>
      </c>
      <c r="J1718" s="121" t="s">
        <v>46</v>
      </c>
      <c r="L1718" s="170" t="s">
        <v>3807</v>
      </c>
      <c r="M1718" s="170" t="s">
        <v>10025</v>
      </c>
      <c r="N1718" s="121" t="s">
        <v>10854</v>
      </c>
      <c r="O1718" s="121" t="str">
        <f t="shared" si="31"/>
        <v>110401V03F01</v>
      </c>
    </row>
    <row r="1719" spans="1:15">
      <c r="A1719" s="121" t="s">
        <v>10856</v>
      </c>
      <c r="B1719" s="127" t="str">
        <f t="shared" si="32"/>
        <v>ประชุมเชิงปฏิบัติการแลกเปลี่ยนเรียนรู้การจัดทำผลงานทางวิชาการเพื่อพัฒนาการศึกษา</v>
      </c>
      <c r="C1719" s="121" t="s">
        <v>10857</v>
      </c>
      <c r="D1719" s="121" t="s">
        <v>29</v>
      </c>
      <c r="E1719" s="171">
        <v>2565</v>
      </c>
      <c r="F1719" s="121" t="s">
        <v>4102</v>
      </c>
      <c r="G1719" s="121" t="s">
        <v>235</v>
      </c>
      <c r="H1719" s="121" t="s">
        <v>6259</v>
      </c>
      <c r="I1719" s="121" t="s">
        <v>1538</v>
      </c>
      <c r="J1719" s="121" t="s">
        <v>37</v>
      </c>
      <c r="L1719" s="170" t="s">
        <v>3824</v>
      </c>
      <c r="M1719" s="170" t="s">
        <v>10028</v>
      </c>
      <c r="N1719" s="121" t="s">
        <v>10859</v>
      </c>
      <c r="O1719" s="121" t="str">
        <f t="shared" si="31"/>
        <v>110401V02F02</v>
      </c>
    </row>
    <row r="1720" spans="1:15">
      <c r="A1720" s="121" t="s">
        <v>10861</v>
      </c>
      <c r="B1720" s="127" t="str">
        <f t="shared" si="32"/>
        <v>อบรมเชิงปฏิบัติการ เรื่อง English for Entrepreneurship ในรูปแบบออนไลน์</v>
      </c>
      <c r="C1720" s="121" t="s">
        <v>10862</v>
      </c>
      <c r="D1720" s="121" t="s">
        <v>29</v>
      </c>
      <c r="E1720" s="171">
        <v>2565</v>
      </c>
      <c r="F1720" s="121" t="s">
        <v>6573</v>
      </c>
      <c r="G1720" s="121" t="s">
        <v>7151</v>
      </c>
      <c r="H1720" s="121" t="s">
        <v>790</v>
      </c>
      <c r="I1720" s="121" t="s">
        <v>249</v>
      </c>
      <c r="J1720" s="121" t="s">
        <v>46</v>
      </c>
      <c r="L1720" s="170" t="s">
        <v>3824</v>
      </c>
      <c r="M1720" s="170" t="s">
        <v>10023</v>
      </c>
      <c r="N1720" s="121" t="s">
        <v>10864</v>
      </c>
      <c r="O1720" s="121" t="str">
        <f t="shared" si="31"/>
        <v>110401V02F01</v>
      </c>
    </row>
    <row r="1721" spans="1:15">
      <c r="A1721" s="121" t="s">
        <v>10866</v>
      </c>
      <c r="B1721" s="127" t="str">
        <f t="shared" si="32"/>
        <v>การประเมินสัมฤทธิผลการปฏิบัติงานในการบริหารจัดการเพื่อพัฒนาการศึกษา</v>
      </c>
      <c r="C1721" s="121" t="s">
        <v>10867</v>
      </c>
      <c r="D1721" s="121" t="s">
        <v>29</v>
      </c>
      <c r="E1721" s="171">
        <v>2565</v>
      </c>
      <c r="F1721" s="121" t="s">
        <v>4102</v>
      </c>
      <c r="G1721" s="121" t="s">
        <v>235</v>
      </c>
      <c r="H1721" s="121" t="s">
        <v>6259</v>
      </c>
      <c r="I1721" s="121" t="s">
        <v>1538</v>
      </c>
      <c r="J1721" s="121" t="s">
        <v>37</v>
      </c>
      <c r="L1721" s="170" t="s">
        <v>3824</v>
      </c>
      <c r="M1721" s="170" t="s">
        <v>10028</v>
      </c>
      <c r="N1721" s="121" t="s">
        <v>10869</v>
      </c>
      <c r="O1721" s="121" t="str">
        <f t="shared" si="31"/>
        <v>110401V02F02</v>
      </c>
    </row>
    <row r="1722" spans="1:15">
      <c r="A1722" s="121" t="s">
        <v>10871</v>
      </c>
      <c r="B1722" s="127" t="str">
        <f t="shared" si="32"/>
        <v>แข่งขันตอบปัญหาผ่านสื่อภาพยนตร์ภาษาต่างประเทศ</v>
      </c>
      <c r="C1722" s="121" t="s">
        <v>10872</v>
      </c>
      <c r="D1722" s="121" t="s">
        <v>29</v>
      </c>
      <c r="E1722" s="171">
        <v>2565</v>
      </c>
      <c r="F1722" s="121" t="s">
        <v>6573</v>
      </c>
      <c r="G1722" s="121" t="s">
        <v>7151</v>
      </c>
      <c r="H1722" s="121" t="s">
        <v>790</v>
      </c>
      <c r="I1722" s="121" t="s">
        <v>249</v>
      </c>
      <c r="J1722" s="121" t="s">
        <v>46</v>
      </c>
      <c r="L1722" s="170" t="s">
        <v>3824</v>
      </c>
      <c r="M1722" s="170" t="s">
        <v>10023</v>
      </c>
      <c r="N1722" s="121" t="s">
        <v>10874</v>
      </c>
      <c r="O1722" s="121" t="str">
        <f t="shared" si="31"/>
        <v>110401V02F01</v>
      </c>
    </row>
    <row r="1723" spans="1:15">
      <c r="A1723" s="121" t="s">
        <v>10876</v>
      </c>
      <c r="B1723" s="127" t="str">
        <f t="shared" si="32"/>
        <v>อบรมเชิงปฏิบัติการเรื่อง เตรียมความพร้อมเพื่อสอบข้อสอบมาตรฐานภาษาอังกฤษ TOEFL ITP ในรูปแบบออนไลน์</v>
      </c>
      <c r="C1723" s="121" t="s">
        <v>10877</v>
      </c>
      <c r="D1723" s="121" t="s">
        <v>29</v>
      </c>
      <c r="E1723" s="171">
        <v>2565</v>
      </c>
      <c r="F1723" s="121" t="s">
        <v>6573</v>
      </c>
      <c r="G1723" s="121" t="s">
        <v>7151</v>
      </c>
      <c r="H1723" s="121" t="s">
        <v>790</v>
      </c>
      <c r="I1723" s="121" t="s">
        <v>249</v>
      </c>
      <c r="J1723" s="121" t="s">
        <v>46</v>
      </c>
      <c r="L1723" s="170" t="s">
        <v>3824</v>
      </c>
      <c r="M1723" s="170" t="s">
        <v>10023</v>
      </c>
      <c r="N1723" s="121" t="s">
        <v>10879</v>
      </c>
      <c r="O1723" s="121" t="str">
        <f t="shared" si="31"/>
        <v>110401V02F01</v>
      </c>
    </row>
    <row r="1724" spans="1:15">
      <c r="A1724" s="121" t="s">
        <v>10881</v>
      </c>
      <c r="B1724" s="127" t="str">
        <f t="shared" si="32"/>
        <v>อบรมเชิงปฏิบัติการเรื่อง เตรียมความพร้อมเพื่อสอบข้อสอบมาตรฐาน  ภาษาอังกฤษ TOEIC ในรูปแบบออนไลน์</v>
      </c>
      <c r="C1724" s="121" t="s">
        <v>10882</v>
      </c>
      <c r="D1724" s="121" t="s">
        <v>29</v>
      </c>
      <c r="E1724" s="171">
        <v>2565</v>
      </c>
      <c r="F1724" s="121" t="s">
        <v>6573</v>
      </c>
      <c r="G1724" s="121" t="s">
        <v>7151</v>
      </c>
      <c r="H1724" s="121" t="s">
        <v>790</v>
      </c>
      <c r="I1724" s="121" t="s">
        <v>249</v>
      </c>
      <c r="J1724" s="121" t="s">
        <v>46</v>
      </c>
      <c r="L1724" s="170" t="s">
        <v>3824</v>
      </c>
      <c r="M1724" s="170" t="s">
        <v>10023</v>
      </c>
      <c r="N1724" s="121" t="s">
        <v>10884</v>
      </c>
      <c r="O1724" s="121" t="str">
        <f t="shared" si="31"/>
        <v>110401V02F01</v>
      </c>
    </row>
    <row r="1725" spans="1:15">
      <c r="A1725" s="121" t="s">
        <v>10886</v>
      </c>
      <c r="B1725" s="127" t="str">
        <f t="shared" si="32"/>
        <v>อบรมเชิงปฏิบัติการ เรื่อง Everyday English ในรูปแบบออนไลน์</v>
      </c>
      <c r="C1725" s="121" t="s">
        <v>10887</v>
      </c>
      <c r="D1725" s="121" t="s">
        <v>29</v>
      </c>
      <c r="E1725" s="171">
        <v>2565</v>
      </c>
      <c r="F1725" s="121" t="s">
        <v>7158</v>
      </c>
      <c r="G1725" s="121" t="s">
        <v>7152</v>
      </c>
      <c r="H1725" s="121" t="s">
        <v>790</v>
      </c>
      <c r="I1725" s="121" t="s">
        <v>249</v>
      </c>
      <c r="J1725" s="121" t="s">
        <v>46</v>
      </c>
      <c r="L1725" s="170" t="s">
        <v>3824</v>
      </c>
      <c r="M1725" s="170" t="s">
        <v>10023</v>
      </c>
      <c r="N1725" s="121" t="s">
        <v>10889</v>
      </c>
      <c r="O1725" s="121" t="str">
        <f t="shared" si="31"/>
        <v>110401V02F01</v>
      </c>
    </row>
    <row r="1726" spans="1:15">
      <c r="A1726" s="121" t="s">
        <v>10891</v>
      </c>
      <c r="B1726" s="127" t="str">
        <f t="shared" si="32"/>
        <v>อบรมเชิงปฏิบัติการ เรื่อง Reading and Writing for IELTS ในรูปแบบออนไลน์</v>
      </c>
      <c r="C1726" s="121" t="s">
        <v>10892</v>
      </c>
      <c r="D1726" s="121" t="s">
        <v>29</v>
      </c>
      <c r="E1726" s="171">
        <v>2565</v>
      </c>
      <c r="F1726" s="121" t="s">
        <v>7158</v>
      </c>
      <c r="G1726" s="121" t="s">
        <v>7152</v>
      </c>
      <c r="H1726" s="121" t="s">
        <v>790</v>
      </c>
      <c r="I1726" s="121" t="s">
        <v>249</v>
      </c>
      <c r="J1726" s="121" t="s">
        <v>46</v>
      </c>
      <c r="L1726" s="170" t="s">
        <v>3824</v>
      </c>
      <c r="M1726" s="170" t="s">
        <v>10023</v>
      </c>
      <c r="N1726" s="121" t="s">
        <v>10894</v>
      </c>
      <c r="O1726" s="121" t="str">
        <f t="shared" si="31"/>
        <v>110401V02F01</v>
      </c>
    </row>
    <row r="1727" spans="1:15">
      <c r="A1727" s="121" t="s">
        <v>10896</v>
      </c>
      <c r="B1727" s="127" t="str">
        <f t="shared" si="32"/>
        <v>อบรมเชิงปฏิบัติการ เรื่อง ภาษาอินโดนีเซียเพื่อการสื่อสารเบื้องต้นด้วยบทเรียนออนไลน์ (MOOC)</v>
      </c>
      <c r="C1727" s="121" t="s">
        <v>10897</v>
      </c>
      <c r="D1727" s="121" t="s">
        <v>29</v>
      </c>
      <c r="E1727" s="171">
        <v>2565</v>
      </c>
      <c r="F1727" s="121" t="s">
        <v>7158</v>
      </c>
      <c r="G1727" s="121" t="s">
        <v>235</v>
      </c>
      <c r="H1727" s="121" t="s">
        <v>790</v>
      </c>
      <c r="I1727" s="121" t="s">
        <v>249</v>
      </c>
      <c r="J1727" s="121" t="s">
        <v>46</v>
      </c>
      <c r="L1727" s="170" t="s">
        <v>3824</v>
      </c>
      <c r="M1727" s="170" t="s">
        <v>10023</v>
      </c>
      <c r="N1727" s="121" t="s">
        <v>10899</v>
      </c>
      <c r="O1727" s="121" t="str">
        <f t="shared" si="31"/>
        <v>110401V02F01</v>
      </c>
    </row>
    <row r="1728" spans="1:15">
      <c r="A1728" s="121" t="s">
        <v>10901</v>
      </c>
      <c r="B1728" s="127" t="str">
        <f t="shared" si="32"/>
        <v>อบรมเชิงปฏิบัติการ เรื่อง English for Communication 1&amp;2 ด้วยบทเรียนออนไลน์ (MOOC)</v>
      </c>
      <c r="C1728" s="121" t="s">
        <v>10902</v>
      </c>
      <c r="D1728" s="121" t="s">
        <v>29</v>
      </c>
      <c r="E1728" s="171">
        <v>2565</v>
      </c>
      <c r="F1728" s="121" t="s">
        <v>7158</v>
      </c>
      <c r="G1728" s="121" t="s">
        <v>235</v>
      </c>
      <c r="H1728" s="121" t="s">
        <v>790</v>
      </c>
      <c r="I1728" s="121" t="s">
        <v>249</v>
      </c>
      <c r="J1728" s="121" t="s">
        <v>46</v>
      </c>
      <c r="L1728" s="170" t="s">
        <v>3824</v>
      </c>
      <c r="M1728" s="170" t="s">
        <v>10023</v>
      </c>
      <c r="N1728" s="121" t="s">
        <v>10904</v>
      </c>
      <c r="O1728" s="121" t="str">
        <f t="shared" si="31"/>
        <v>110401V02F01</v>
      </c>
    </row>
    <row r="1729" spans="1:15">
      <c r="A1729" s="121" t="s">
        <v>10906</v>
      </c>
      <c r="B1729" s="127" t="str">
        <f t="shared" si="32"/>
        <v>อบรมเชิงปฏิบัติการการเขียนรายงานการประเมินตนเอง (SAR) ปีการศึกษา 2564 ระดับสำนัก สถาบัน หลักสูตร คณะและมหาวิทยาลัย</v>
      </c>
      <c r="C1729" s="121" t="s">
        <v>10907</v>
      </c>
      <c r="D1729" s="121" t="s">
        <v>29</v>
      </c>
      <c r="E1729" s="171">
        <v>2565</v>
      </c>
      <c r="F1729" s="121" t="s">
        <v>7167</v>
      </c>
      <c r="G1729" s="121" t="s">
        <v>7167</v>
      </c>
      <c r="H1729" s="121" t="s">
        <v>284</v>
      </c>
      <c r="I1729" s="121" t="s">
        <v>249</v>
      </c>
      <c r="J1729" s="121" t="s">
        <v>46</v>
      </c>
      <c r="L1729" s="170" t="s">
        <v>3824</v>
      </c>
      <c r="M1729" s="170" t="s">
        <v>10028</v>
      </c>
      <c r="N1729" s="121" t="s">
        <v>10909</v>
      </c>
      <c r="O1729" s="121" t="str">
        <f t="shared" si="31"/>
        <v>110401V02F02</v>
      </c>
    </row>
    <row r="1730" spans="1:15">
      <c r="A1730" s="121" t="s">
        <v>10911</v>
      </c>
      <c r="B1730" s="127" t="str">
        <f t="shared" si="32"/>
        <v>อบรมเชิงปฏิบัติการ (Workshops) หมวดที่ 6 การปฏิบัติการ และหมวดที่ 7 ผลลัพธ์</v>
      </c>
      <c r="C1730" s="121" t="s">
        <v>10912</v>
      </c>
      <c r="D1730" s="121" t="s">
        <v>29</v>
      </c>
      <c r="E1730" s="171">
        <v>2565</v>
      </c>
      <c r="F1730" s="121" t="s">
        <v>7167</v>
      </c>
      <c r="G1730" s="121" t="s">
        <v>7167</v>
      </c>
      <c r="H1730" s="121" t="s">
        <v>284</v>
      </c>
      <c r="I1730" s="121" t="s">
        <v>249</v>
      </c>
      <c r="J1730" s="121" t="s">
        <v>46</v>
      </c>
      <c r="L1730" s="170" t="s">
        <v>3824</v>
      </c>
      <c r="M1730" s="170" t="s">
        <v>10028</v>
      </c>
      <c r="N1730" s="121" t="s">
        <v>10914</v>
      </c>
      <c r="O1730" s="121" t="str">
        <f t="shared" si="31"/>
        <v>110401V02F02</v>
      </c>
    </row>
    <row r="1731" spans="1:15">
      <c r="A1731" s="121" t="s">
        <v>10916</v>
      </c>
      <c r="B1731" s="127" t="str">
        <f t="shared" si="32"/>
        <v>ประเมินคุณภาพการศึกษาภายใน ระดับหลักสูตร ปีการศึกษา 2564</v>
      </c>
      <c r="C1731" s="121" t="s">
        <v>10917</v>
      </c>
      <c r="D1731" s="121" t="s">
        <v>29</v>
      </c>
      <c r="E1731" s="171">
        <v>2565</v>
      </c>
      <c r="F1731" s="121" t="s">
        <v>7167</v>
      </c>
      <c r="G1731" s="121" t="s">
        <v>7167</v>
      </c>
      <c r="H1731" s="121" t="s">
        <v>284</v>
      </c>
      <c r="I1731" s="121" t="s">
        <v>249</v>
      </c>
      <c r="J1731" s="121" t="s">
        <v>46</v>
      </c>
      <c r="L1731" s="170" t="s">
        <v>3824</v>
      </c>
      <c r="M1731" s="170" t="s">
        <v>10028</v>
      </c>
      <c r="N1731" s="121" t="s">
        <v>10919</v>
      </c>
      <c r="O1731" s="121" t="str">
        <f t="shared" si="31"/>
        <v>110401V02F02</v>
      </c>
    </row>
    <row r="1732" spans="1:15">
      <c r="A1732" s="121" t="s">
        <v>10921</v>
      </c>
      <c r="B1732" s="127" t="str">
        <f t="shared" si="32"/>
        <v>โครงการถ่ายทอดองค์ความรู้โครงสร้างผ้า-ลายทอ และการปฏิบัติการทอด้วยกี่กระตุก</v>
      </c>
      <c r="C1732" s="121" t="s">
        <v>10922</v>
      </c>
      <c r="D1732" s="121" t="s">
        <v>62</v>
      </c>
      <c r="E1732" s="171">
        <v>2565</v>
      </c>
      <c r="F1732" s="121" t="s">
        <v>7151</v>
      </c>
      <c r="G1732" s="121" t="s">
        <v>7167</v>
      </c>
      <c r="H1732" s="121" t="s">
        <v>3835</v>
      </c>
      <c r="I1732" s="121" t="s">
        <v>156</v>
      </c>
      <c r="J1732" s="121" t="s">
        <v>46</v>
      </c>
      <c r="L1732" s="170" t="s">
        <v>3824</v>
      </c>
      <c r="M1732" s="170" t="s">
        <v>10028</v>
      </c>
      <c r="N1732" s="121" t="s">
        <v>10924</v>
      </c>
      <c r="O1732" s="121" t="str">
        <f t="shared" si="31"/>
        <v>110401V02F02</v>
      </c>
    </row>
    <row r="1733" spans="1:15">
      <c r="A1733" s="121" t="s">
        <v>10927</v>
      </c>
      <c r="B1733" s="127" t="str">
        <f t="shared" si="32"/>
        <v>ประชุมบริหารอัตรากำลังข้าราชการครู ลูกจ้างประจำ พนักงานราชการ ลูกจ้างชั่วคราว</v>
      </c>
      <c r="C1733" s="121" t="s">
        <v>10928</v>
      </c>
      <c r="D1733" s="121" t="s">
        <v>29</v>
      </c>
      <c r="E1733" s="171">
        <v>2565</v>
      </c>
      <c r="F1733" s="121" t="s">
        <v>4102</v>
      </c>
      <c r="G1733" s="121" t="s">
        <v>235</v>
      </c>
      <c r="H1733" s="121" t="s">
        <v>10930</v>
      </c>
      <c r="I1733" s="121" t="s">
        <v>1538</v>
      </c>
      <c r="J1733" s="121" t="s">
        <v>37</v>
      </c>
      <c r="L1733" s="170" t="s">
        <v>4113</v>
      </c>
      <c r="M1733" s="170" t="s">
        <v>10931</v>
      </c>
      <c r="N1733" s="121" t="s">
        <v>10932</v>
      </c>
      <c r="O1733" s="121" t="str">
        <f t="shared" si="31"/>
        <v>110401V01F03</v>
      </c>
    </row>
    <row r="1734" spans="1:15">
      <c r="A1734" s="121" t="s">
        <v>10935</v>
      </c>
      <c r="B1734" s="127" t="str">
        <f t="shared" si="32"/>
        <v>โครงการแก้ไขปัญหาคนยากจนเป้าหมายจากระบบบริหารจัดการข้อมูลการพัฒนาคนแบบชี้เป้า (TPMAP) จังหวัดตรัง</v>
      </c>
      <c r="C1734" s="121" t="s">
        <v>10936</v>
      </c>
      <c r="D1734" s="121" t="s">
        <v>62</v>
      </c>
      <c r="E1734" s="171">
        <v>2565</v>
      </c>
      <c r="F1734" s="121" t="s">
        <v>4102</v>
      </c>
      <c r="G1734" s="121" t="s">
        <v>235</v>
      </c>
      <c r="H1734" s="121" t="s">
        <v>10938</v>
      </c>
      <c r="I1734" s="121" t="s">
        <v>10939</v>
      </c>
      <c r="J1734" s="121" t="s">
        <v>1022</v>
      </c>
      <c r="L1734" s="170" t="s">
        <v>3807</v>
      </c>
      <c r="M1734" s="170" t="s">
        <v>10025</v>
      </c>
      <c r="N1734" s="121" t="s">
        <v>10940</v>
      </c>
      <c r="O1734" s="121" t="str">
        <f t="shared" ref="O1734:O1797" si="33">IF(LEN(M1734=11),_xlfn.CONCAT(L1734,"F",RIGHT(M1734,2)),M1734)</f>
        <v>110401V03F01</v>
      </c>
    </row>
    <row r="1735" spans="1:15">
      <c r="A1735" s="121" t="s">
        <v>10942</v>
      </c>
      <c r="B1735" s="127" t="str">
        <f t="shared" si="32"/>
        <v>โครงการยกระดับผลิตภัณฑ์ชุมชนด้วยวิทยาศาสตร์และเทคโนโลยี</v>
      </c>
      <c r="C1735" s="121" t="s">
        <v>10943</v>
      </c>
      <c r="D1735" s="121" t="s">
        <v>29</v>
      </c>
      <c r="E1735" s="171">
        <v>2565</v>
      </c>
      <c r="F1735" s="121" t="s">
        <v>6573</v>
      </c>
      <c r="G1735" s="121" t="s">
        <v>7610</v>
      </c>
      <c r="H1735" s="121" t="s">
        <v>155</v>
      </c>
      <c r="I1735" s="121" t="s">
        <v>156</v>
      </c>
      <c r="J1735" s="121" t="s">
        <v>46</v>
      </c>
      <c r="L1735" s="170" t="s">
        <v>3824</v>
      </c>
      <c r="M1735" s="170" t="s">
        <v>10028</v>
      </c>
      <c r="N1735" s="121" t="s">
        <v>10945</v>
      </c>
      <c r="O1735" s="121" t="str">
        <f t="shared" si="33"/>
        <v>110401V02F02</v>
      </c>
    </row>
    <row r="1736" spans="1:15">
      <c r="A1736" s="121" t="s">
        <v>10947</v>
      </c>
      <c r="B1736" s="127" t="str">
        <f t="shared" si="32"/>
        <v>สัมมนาเชิงปฏิบัติการจัดทำหลักสูตรตามแนวทาง “Outcome-based Education (OBE)”</v>
      </c>
      <c r="C1736" s="121" t="s">
        <v>10948</v>
      </c>
      <c r="D1736" s="121" t="s">
        <v>29</v>
      </c>
      <c r="E1736" s="171">
        <v>2565</v>
      </c>
      <c r="F1736" s="121" t="s">
        <v>7254</v>
      </c>
      <c r="G1736" s="121" t="s">
        <v>7254</v>
      </c>
      <c r="H1736" s="121" t="s">
        <v>284</v>
      </c>
      <c r="I1736" s="121" t="s">
        <v>249</v>
      </c>
      <c r="J1736" s="121" t="s">
        <v>46</v>
      </c>
      <c r="L1736" s="170" t="s">
        <v>3189</v>
      </c>
      <c r="M1736" s="170" t="s">
        <v>10033</v>
      </c>
      <c r="N1736" s="121" t="s">
        <v>10950</v>
      </c>
      <c r="O1736" s="121" t="str">
        <f t="shared" si="33"/>
        <v>110401V05F02</v>
      </c>
    </row>
    <row r="1737" spans="1:15">
      <c r="A1737" s="121" t="s">
        <v>10952</v>
      </c>
      <c r="B1737" s="127" t="str">
        <f t="shared" si="32"/>
        <v>อบรมเชิงปฏิบัติการเพิ่มประสิทธิภาพการจัดการเรียนการสอนสำหรับอาจารย์</v>
      </c>
      <c r="C1737" s="121" t="s">
        <v>10953</v>
      </c>
      <c r="D1737" s="121" t="s">
        <v>29</v>
      </c>
      <c r="E1737" s="171">
        <v>2565</v>
      </c>
      <c r="F1737" s="121" t="s">
        <v>7167</v>
      </c>
      <c r="G1737" s="121" t="s">
        <v>7167</v>
      </c>
      <c r="H1737" s="121" t="s">
        <v>284</v>
      </c>
      <c r="I1737" s="121" t="s">
        <v>249</v>
      </c>
      <c r="J1737" s="121" t="s">
        <v>46</v>
      </c>
      <c r="L1737" s="170" t="s">
        <v>3189</v>
      </c>
      <c r="M1737" s="170" t="s">
        <v>10033</v>
      </c>
      <c r="N1737" s="121" t="s">
        <v>10955</v>
      </c>
      <c r="O1737" s="121" t="str">
        <f t="shared" si="33"/>
        <v>110401V05F02</v>
      </c>
    </row>
    <row r="1738" spans="1:15">
      <c r="A1738" s="121" t="s">
        <v>10957</v>
      </c>
      <c r="B1738" s="127" t="str">
        <f t="shared" si="32"/>
        <v>โครงการส่งเสริมพัฒนาศักยภาพบุคลากรสู่ความเป็นเลิศระดับสากล</v>
      </c>
      <c r="C1738" s="121" t="s">
        <v>10958</v>
      </c>
      <c r="D1738" s="121" t="s">
        <v>29</v>
      </c>
      <c r="E1738" s="171">
        <v>2565</v>
      </c>
      <c r="F1738" s="121" t="s">
        <v>7254</v>
      </c>
      <c r="G1738" s="121" t="s">
        <v>7254</v>
      </c>
      <c r="H1738" s="121" t="s">
        <v>3500</v>
      </c>
      <c r="I1738" s="121" t="s">
        <v>2526</v>
      </c>
      <c r="J1738" s="121" t="s">
        <v>46</v>
      </c>
      <c r="L1738" s="170" t="s">
        <v>3824</v>
      </c>
      <c r="M1738" s="170" t="s">
        <v>10028</v>
      </c>
      <c r="N1738" s="121" t="s">
        <v>10960</v>
      </c>
      <c r="O1738" s="121" t="str">
        <f t="shared" si="33"/>
        <v>110401V02F02</v>
      </c>
    </row>
    <row r="1739" spans="1:15">
      <c r="A1739" s="121" t="s">
        <v>10962</v>
      </c>
      <c r="B1739" s="127" t="str">
        <f t="shared" si="32"/>
        <v>การพัฒนาอัตลักษณ์งานท่องเที่ยวและอุตสาหกรรมบริการ เพื่อชุมชนยั่งยืน</v>
      </c>
      <c r="C1739" s="121" t="s">
        <v>10963</v>
      </c>
      <c r="D1739" s="121" t="s">
        <v>29</v>
      </c>
      <c r="E1739" s="171">
        <v>2565</v>
      </c>
      <c r="F1739" s="121" t="s">
        <v>4956</v>
      </c>
      <c r="G1739" s="121" t="s">
        <v>7167</v>
      </c>
      <c r="H1739" s="121" t="s">
        <v>155</v>
      </c>
      <c r="I1739" s="121" t="s">
        <v>156</v>
      </c>
      <c r="J1739" s="121" t="s">
        <v>46</v>
      </c>
      <c r="L1739" s="170" t="s">
        <v>3824</v>
      </c>
      <c r="M1739" s="170" t="s">
        <v>10028</v>
      </c>
      <c r="N1739" s="121" t="s">
        <v>10965</v>
      </c>
      <c r="O1739" s="121" t="str">
        <f t="shared" si="33"/>
        <v>110401V02F02</v>
      </c>
    </row>
    <row r="1740" spans="1:15">
      <c r="A1740" s="121" t="s">
        <v>10967</v>
      </c>
      <c r="B1740" s="127" t="str">
        <f t="shared" si="32"/>
        <v>โครงการพัฒนาศักยภาพด้านการออกแบบและตัดเย็บเสื้อผ้าจากทุนวัฒนธรรมสำหรับผู้ประกอบการธุรกิจแฟชั่นระดับชุมชน</v>
      </c>
      <c r="C1740" s="121" t="s">
        <v>10968</v>
      </c>
      <c r="D1740" s="121" t="s">
        <v>29</v>
      </c>
      <c r="E1740" s="171">
        <v>2565</v>
      </c>
      <c r="F1740" s="121" t="s">
        <v>7151</v>
      </c>
      <c r="G1740" s="121" t="s">
        <v>7151</v>
      </c>
      <c r="H1740" s="121" t="s">
        <v>155</v>
      </c>
      <c r="I1740" s="121" t="s">
        <v>156</v>
      </c>
      <c r="J1740" s="121" t="s">
        <v>46</v>
      </c>
      <c r="L1740" s="170" t="s">
        <v>3824</v>
      </c>
      <c r="M1740" s="170" t="s">
        <v>10062</v>
      </c>
      <c r="N1740" s="121" t="s">
        <v>10970</v>
      </c>
      <c r="O1740" s="121" t="str">
        <f t="shared" si="33"/>
        <v>110401V02F03</v>
      </c>
    </row>
    <row r="1741" spans="1:15">
      <c r="A1741" s="121" t="s">
        <v>10973</v>
      </c>
      <c r="B1741" s="127" t="str">
        <f t="shared" si="32"/>
        <v>โครงการการพัฒนาศักยภาพบุคลากรในศตวรรษที่ 21</v>
      </c>
      <c r="C1741" s="121" t="s">
        <v>10974</v>
      </c>
      <c r="D1741" s="121" t="s">
        <v>29</v>
      </c>
      <c r="E1741" s="171">
        <v>2565</v>
      </c>
      <c r="F1741" s="121" t="s">
        <v>7167</v>
      </c>
      <c r="G1741" s="121" t="s">
        <v>235</v>
      </c>
      <c r="H1741" s="121" t="s">
        <v>10976</v>
      </c>
      <c r="I1741" s="121" t="s">
        <v>1538</v>
      </c>
      <c r="J1741" s="121" t="s">
        <v>37</v>
      </c>
      <c r="L1741" s="170" t="s">
        <v>3824</v>
      </c>
      <c r="M1741" s="170" t="s">
        <v>10028</v>
      </c>
      <c r="N1741" s="121" t="s">
        <v>10977</v>
      </c>
      <c r="O1741" s="121" t="str">
        <f t="shared" si="33"/>
        <v>110401V02F02</v>
      </c>
    </row>
    <row r="1742" spans="1:15">
      <c r="A1742" s="121" t="s">
        <v>10979</v>
      </c>
      <c r="B1742" s="127" t="str">
        <f t="shared" si="32"/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 2565</v>
      </c>
      <c r="C1742" s="121" t="s">
        <v>10980</v>
      </c>
      <c r="D1742" s="121" t="s">
        <v>29</v>
      </c>
      <c r="E1742" s="171">
        <v>2565</v>
      </c>
      <c r="F1742" s="121" t="s">
        <v>7167</v>
      </c>
      <c r="G1742" s="121" t="s">
        <v>235</v>
      </c>
      <c r="H1742" s="121" t="s">
        <v>3606</v>
      </c>
      <c r="I1742" s="121" t="s">
        <v>873</v>
      </c>
      <c r="J1742" s="121" t="s">
        <v>37</v>
      </c>
      <c r="L1742" s="170" t="s">
        <v>3824</v>
      </c>
      <c r="M1742" s="170" t="s">
        <v>10023</v>
      </c>
      <c r="N1742" s="121" t="s">
        <v>10982</v>
      </c>
      <c r="O1742" s="121" t="str">
        <f t="shared" si="33"/>
        <v>110401V02F01</v>
      </c>
    </row>
    <row r="1743" spans="1:15">
      <c r="A1743" s="121" t="s">
        <v>10984</v>
      </c>
      <c r="B1743" s="127" t="str">
        <f t="shared" si="32"/>
        <v>การสร้างอาชีพใหม่” ด้วยแนวคิดการพัฒนาเศรษฐกิจบนฐานทรัพยากรพื้นถิ่นอย่างยั่งยืน เพื่อสงเสริมการท่องเที่ยวชุมชนเชิงวัฒนธรรม   ตำบลบางพึ่ง อำเภอบ้านหมี่   จังหวัดลพบุรี</v>
      </c>
      <c r="C1743" s="121" t="s">
        <v>10985</v>
      </c>
      <c r="D1743" s="121" t="s">
        <v>29</v>
      </c>
      <c r="E1743" s="171">
        <v>2565</v>
      </c>
      <c r="F1743" s="121" t="s">
        <v>4956</v>
      </c>
      <c r="G1743" s="121" t="s">
        <v>7167</v>
      </c>
      <c r="H1743" s="121" t="s">
        <v>155</v>
      </c>
      <c r="I1743" s="121" t="s">
        <v>156</v>
      </c>
      <c r="J1743" s="121" t="s">
        <v>46</v>
      </c>
      <c r="L1743" s="170" t="s">
        <v>3824</v>
      </c>
      <c r="M1743" s="170" t="s">
        <v>10023</v>
      </c>
      <c r="N1743" s="121" t="s">
        <v>10987</v>
      </c>
      <c r="O1743" s="121" t="str">
        <f t="shared" si="33"/>
        <v>110401V02F01</v>
      </c>
    </row>
    <row r="1744" spans="1:15">
      <c r="A1744" s="121" t="s">
        <v>10989</v>
      </c>
      <c r="B1744" s="127" t="str">
        <f t="shared" si="32"/>
        <v>โครงการการพัฒนาการท่องเที่ยวเชิงสร้างสรรค์ เพื่อยกระดับคุณภาพชีวิตของชุมชนและสังคม กลุ่มวิสาหกิจ ต.เตาปูน อ.โพธาราม จ.ราชบุรี</v>
      </c>
      <c r="C1744" s="121" t="s">
        <v>10990</v>
      </c>
      <c r="D1744" s="121" t="s">
        <v>29</v>
      </c>
      <c r="E1744" s="171">
        <v>2565</v>
      </c>
      <c r="F1744" s="121" t="s">
        <v>4942</v>
      </c>
      <c r="G1744" s="121" t="s">
        <v>7254</v>
      </c>
      <c r="H1744" s="121" t="s">
        <v>155</v>
      </c>
      <c r="I1744" s="121" t="s">
        <v>156</v>
      </c>
      <c r="J1744" s="121" t="s">
        <v>46</v>
      </c>
      <c r="L1744" s="170" t="s">
        <v>3824</v>
      </c>
      <c r="M1744" s="170" t="s">
        <v>10023</v>
      </c>
      <c r="N1744" s="121" t="s">
        <v>10992</v>
      </c>
      <c r="O1744" s="121" t="str">
        <f t="shared" si="33"/>
        <v>110401V02F01</v>
      </c>
    </row>
    <row r="1745" spans="1:15">
      <c r="A1745" s="121" t="s">
        <v>10994</v>
      </c>
      <c r="B1745" s="127" t="str">
        <f t="shared" si="32"/>
        <v>โครงการอบรมเชิงปฏิบัติการ เรื่องภาษาอังกฤษเพื่อการพัฒนาอาชีพในยุคดิจิทัล</v>
      </c>
      <c r="C1745" s="121" t="s">
        <v>10995</v>
      </c>
      <c r="D1745" s="121" t="s">
        <v>29</v>
      </c>
      <c r="E1745" s="171">
        <v>2565</v>
      </c>
      <c r="F1745" s="121" t="s">
        <v>7151</v>
      </c>
      <c r="G1745" s="121" t="s">
        <v>7151</v>
      </c>
      <c r="H1745" s="121" t="s">
        <v>1167</v>
      </c>
      <c r="I1745" s="121" t="s">
        <v>45</v>
      </c>
      <c r="J1745" s="121" t="s">
        <v>46</v>
      </c>
      <c r="L1745" s="170" t="s">
        <v>3807</v>
      </c>
      <c r="M1745" s="170" t="s">
        <v>10025</v>
      </c>
      <c r="N1745" s="121" t="s">
        <v>10997</v>
      </c>
      <c r="O1745" s="121" t="str">
        <f t="shared" si="33"/>
        <v>110401V03F01</v>
      </c>
    </row>
    <row r="1746" spans="1:15">
      <c r="A1746" s="121" t="s">
        <v>10999</v>
      </c>
      <c r="B1746" s="127" t="str">
        <f t="shared" si="32"/>
        <v>โครงการส่งเสริมและพัฒนาด้านภาษาต่างประเทศสายสนับสนุน</v>
      </c>
      <c r="C1746" s="121" t="s">
        <v>11000</v>
      </c>
      <c r="D1746" s="121" t="s">
        <v>29</v>
      </c>
      <c r="E1746" s="171">
        <v>2565</v>
      </c>
      <c r="F1746" s="121" t="s">
        <v>7152</v>
      </c>
      <c r="G1746" s="121" t="s">
        <v>4352</v>
      </c>
      <c r="H1746" s="121" t="s">
        <v>3500</v>
      </c>
      <c r="I1746" s="121" t="s">
        <v>2526</v>
      </c>
      <c r="J1746" s="121" t="s">
        <v>46</v>
      </c>
      <c r="L1746" s="170" t="s">
        <v>3824</v>
      </c>
      <c r="M1746" s="170" t="s">
        <v>10028</v>
      </c>
      <c r="N1746" s="121" t="s">
        <v>11002</v>
      </c>
      <c r="O1746" s="121" t="str">
        <f t="shared" si="33"/>
        <v>110401V02F02</v>
      </c>
    </row>
    <row r="1747" spans="1:15">
      <c r="A1747" s="121" t="s">
        <v>11004</v>
      </c>
      <c r="B1747" s="127" t="str">
        <f t="shared" si="32"/>
        <v>โครงการถ่ายทอดเทคโนโลยีการแปรรูปอาหารและการทำแห้งผลตาลสุกต่อคุณลักษณะของผลิตภัณฑ์อาหารเพื่อเพิ่มคุณค่าทางโภชนาการ:สารแคโรทีนอยด์ สานนต้านอนุมูลอิสระ และการพัฒนาผลิตภัณฑ์เบเกอรี่ ขนมไทยเพื่อสุขภาพสำหรับผู้ประกอบการใหม่ จังหวัดสุพรรณบุรี</v>
      </c>
      <c r="C1747" s="121" t="s">
        <v>11005</v>
      </c>
      <c r="D1747" s="121" t="s">
        <v>29</v>
      </c>
      <c r="E1747" s="171">
        <v>2565</v>
      </c>
      <c r="F1747" s="121" t="s">
        <v>7151</v>
      </c>
      <c r="G1747" s="121" t="s">
        <v>7151</v>
      </c>
      <c r="H1747" s="121" t="s">
        <v>155</v>
      </c>
      <c r="I1747" s="121" t="s">
        <v>156</v>
      </c>
      <c r="J1747" s="121" t="s">
        <v>46</v>
      </c>
      <c r="L1747" s="170" t="s">
        <v>3824</v>
      </c>
      <c r="M1747" s="170" t="s">
        <v>10028</v>
      </c>
      <c r="N1747" s="121" t="s">
        <v>11007</v>
      </c>
      <c r="O1747" s="121" t="str">
        <f t="shared" si="33"/>
        <v>110401V02F02</v>
      </c>
    </row>
    <row r="1748" spans="1:15">
      <c r="A1748" s="121" t="s">
        <v>11009</v>
      </c>
      <c r="B1748" s="127" t="str">
        <f t="shared" si="32"/>
        <v>โครงการถ่ายทอดเทคโนโลยีด้วยกระบวนการย้อมสีธรรมชาติที่มีในท้องถิ่น และการสร้างนวัตกรรมกลิ่นที่เป็นเอกลักษณ์ประจำท้องถิ่น</v>
      </c>
      <c r="C1748" s="121" t="s">
        <v>11010</v>
      </c>
      <c r="D1748" s="121" t="s">
        <v>29</v>
      </c>
      <c r="E1748" s="171">
        <v>2565</v>
      </c>
      <c r="F1748" s="121" t="s">
        <v>7167</v>
      </c>
      <c r="G1748" s="121" t="s">
        <v>7167</v>
      </c>
      <c r="H1748" s="121" t="s">
        <v>3835</v>
      </c>
      <c r="I1748" s="121" t="s">
        <v>156</v>
      </c>
      <c r="J1748" s="121" t="s">
        <v>46</v>
      </c>
      <c r="L1748" s="170" t="s">
        <v>3807</v>
      </c>
      <c r="M1748" s="170" t="s">
        <v>10025</v>
      </c>
      <c r="N1748" s="121" t="s">
        <v>11012</v>
      </c>
      <c r="O1748" s="121" t="str">
        <f t="shared" si="33"/>
        <v>110401V03F01</v>
      </c>
    </row>
    <row r="1749" spans="1:15">
      <c r="A1749" s="121" t="s">
        <v>11014</v>
      </c>
      <c r="B1749" s="127" t="str">
        <f t="shared" si="32"/>
        <v>โครงการอบรมองค์ความรู้เพื่อพัฒนาลวดลายทอ และการตกแต่งผ้าผืนและเครื่องแต่งกาย</v>
      </c>
      <c r="C1749" s="121" t="s">
        <v>11015</v>
      </c>
      <c r="D1749" s="121" t="s">
        <v>29</v>
      </c>
      <c r="E1749" s="171">
        <v>2565</v>
      </c>
      <c r="F1749" s="121" t="s">
        <v>7167</v>
      </c>
      <c r="G1749" s="121" t="s">
        <v>7167</v>
      </c>
      <c r="H1749" s="121" t="s">
        <v>3835</v>
      </c>
      <c r="I1749" s="121" t="s">
        <v>156</v>
      </c>
      <c r="J1749" s="121" t="s">
        <v>46</v>
      </c>
      <c r="L1749" s="170" t="s">
        <v>3807</v>
      </c>
      <c r="M1749" s="170" t="s">
        <v>10025</v>
      </c>
      <c r="N1749" s="121" t="s">
        <v>11017</v>
      </c>
      <c r="O1749" s="121" t="str">
        <f t="shared" si="33"/>
        <v>110401V03F01</v>
      </c>
    </row>
    <row r="1750" spans="1:15">
      <c r="A1750" s="121" t="s">
        <v>11019</v>
      </c>
      <c r="B1750" s="127" t="str">
        <f t="shared" si="32"/>
        <v>โครงการประชุมเชิงปฏิบัติการ สรุปผลร่างแผนยุทธศาสตร์การบริหาร มหาวิทยาลัยเทคโนโลยีราชมงคลกรุงเทพ ระยะ 5 ปี  พ.ศ. 2566-2570  (ระดับผู้บริหาร)</v>
      </c>
      <c r="C1750" s="121" t="s">
        <v>11020</v>
      </c>
      <c r="D1750" s="121" t="s">
        <v>29</v>
      </c>
      <c r="E1750" s="171">
        <v>2565</v>
      </c>
      <c r="F1750" s="121" t="s">
        <v>7167</v>
      </c>
      <c r="G1750" s="121" t="s">
        <v>7167</v>
      </c>
      <c r="H1750" s="121" t="s">
        <v>950</v>
      </c>
      <c r="I1750" s="121" t="s">
        <v>156</v>
      </c>
      <c r="J1750" s="121" t="s">
        <v>46</v>
      </c>
      <c r="L1750" s="170" t="s">
        <v>3189</v>
      </c>
      <c r="M1750" s="170" t="s">
        <v>10040</v>
      </c>
      <c r="N1750" s="121" t="s">
        <v>11022</v>
      </c>
      <c r="O1750" s="121" t="str">
        <f t="shared" si="33"/>
        <v>110401V05F01</v>
      </c>
    </row>
    <row r="1751" spans="1:15">
      <c r="A1751" s="121" t="s">
        <v>11024</v>
      </c>
      <c r="B1751" s="127" t="str">
        <f t="shared" si="32"/>
        <v>โครงการถ่ายทอดเทคโนโลยีการสร้างสรรค์ผลิตภัณฑ์ขนมอบฮาลาล และนวัตกรรมอาหารฟังก์ชันเพื่อสุขภาพ</v>
      </c>
      <c r="C1751" s="121" t="s">
        <v>11025</v>
      </c>
      <c r="D1751" s="121" t="s">
        <v>2080</v>
      </c>
      <c r="E1751" s="171">
        <v>2565</v>
      </c>
      <c r="F1751" s="121" t="s">
        <v>7167</v>
      </c>
      <c r="G1751" s="121" t="s">
        <v>7167</v>
      </c>
      <c r="H1751" s="121" t="s">
        <v>155</v>
      </c>
      <c r="I1751" s="121" t="s">
        <v>156</v>
      </c>
      <c r="J1751" s="121" t="s">
        <v>46</v>
      </c>
      <c r="L1751" s="170" t="s">
        <v>3824</v>
      </c>
      <c r="M1751" s="170" t="s">
        <v>10028</v>
      </c>
      <c r="N1751" s="121" t="s">
        <v>11027</v>
      </c>
      <c r="O1751" s="121" t="str">
        <f t="shared" si="33"/>
        <v>110401V02F02</v>
      </c>
    </row>
    <row r="1752" spans="1:15">
      <c r="A1752" s="121" t="s">
        <v>11029</v>
      </c>
      <c r="B1752" s="127" t="str">
        <f t="shared" si="32"/>
        <v>โครงการพัฒนาและส่งเสริมแนวทางการตลาดและการจัดจำหน่ายผลิตภัณฑ์ชุมชนสู่ตลาดการค้า เพื่อสร้างรายได้เพิ่มขึ้น</v>
      </c>
      <c r="C1752" s="121" t="s">
        <v>11030</v>
      </c>
      <c r="D1752" s="121" t="s">
        <v>29</v>
      </c>
      <c r="E1752" s="171">
        <v>2565</v>
      </c>
      <c r="F1752" s="121" t="s">
        <v>7167</v>
      </c>
      <c r="G1752" s="121" t="s">
        <v>7167</v>
      </c>
      <c r="H1752" s="121" t="s">
        <v>3835</v>
      </c>
      <c r="I1752" s="121" t="s">
        <v>156</v>
      </c>
      <c r="J1752" s="121" t="s">
        <v>46</v>
      </c>
      <c r="L1752" s="170" t="s">
        <v>3807</v>
      </c>
      <c r="M1752" s="170" t="s">
        <v>10025</v>
      </c>
      <c r="N1752" s="121" t="s">
        <v>11032</v>
      </c>
      <c r="O1752" s="121" t="str">
        <f t="shared" si="33"/>
        <v>110401V03F01</v>
      </c>
    </row>
    <row r="1753" spans="1:15">
      <c r="A1753" s="121" t="s">
        <v>11034</v>
      </c>
      <c r="B1753" s="127" t="str">
        <f t="shared" si="32"/>
        <v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v>
      </c>
      <c r="C1753" s="121" t="s">
        <v>4496</v>
      </c>
      <c r="D1753" s="121" t="s">
        <v>29</v>
      </c>
      <c r="E1753" s="171">
        <v>2565</v>
      </c>
      <c r="F1753" s="121" t="s">
        <v>4102</v>
      </c>
      <c r="G1753" s="121" t="s">
        <v>235</v>
      </c>
      <c r="H1753" s="121" t="s">
        <v>950</v>
      </c>
      <c r="I1753" s="121" t="s">
        <v>4441</v>
      </c>
      <c r="J1753" s="121" t="s">
        <v>46</v>
      </c>
      <c r="L1753" s="170" t="s">
        <v>3824</v>
      </c>
      <c r="M1753" s="170" t="s">
        <v>10023</v>
      </c>
      <c r="N1753" s="121" t="s">
        <v>11036</v>
      </c>
      <c r="O1753" s="121" t="str">
        <f t="shared" si="33"/>
        <v>110401V02F01</v>
      </c>
    </row>
    <row r="1754" spans="1:15">
      <c r="A1754" s="121" t="s">
        <v>11038</v>
      </c>
      <c r="B1754" s="127" t="str">
        <f t="shared" si="32"/>
        <v>โครงการสรรหาพนักงานราชการ ตำแหน่งนักจัดการงานทั่วไป สพป.เพชรบูรณ์ เขต 1</v>
      </c>
      <c r="C1754" s="121" t="s">
        <v>11039</v>
      </c>
      <c r="D1754" s="121" t="s">
        <v>29</v>
      </c>
      <c r="E1754" s="171">
        <v>2565</v>
      </c>
      <c r="F1754" s="121" t="s">
        <v>7254</v>
      </c>
      <c r="G1754" s="121" t="s">
        <v>235</v>
      </c>
      <c r="H1754" s="121" t="s">
        <v>10976</v>
      </c>
      <c r="I1754" s="121" t="s">
        <v>1538</v>
      </c>
      <c r="J1754" s="121" t="s">
        <v>37</v>
      </c>
      <c r="L1754" s="170" t="s">
        <v>3807</v>
      </c>
      <c r="M1754" s="170" t="s">
        <v>10025</v>
      </c>
      <c r="N1754" s="121" t="s">
        <v>11041</v>
      </c>
      <c r="O1754" s="121" t="str">
        <f t="shared" si="33"/>
        <v>110401V03F01</v>
      </c>
    </row>
    <row r="1755" spans="1:15">
      <c r="A1755" s="121" t="s">
        <v>11043</v>
      </c>
      <c r="B1755" s="127" t="str">
        <f t="shared" si="32"/>
        <v>โครงการส่งเสริมการจัดการเรียนรู้ที่เชื่อมโยงสู่การสร้างอาชีพและการมีงานทำ</v>
      </c>
      <c r="C1755" s="121" t="s">
        <v>11044</v>
      </c>
      <c r="D1755" s="121" t="s">
        <v>29</v>
      </c>
      <c r="E1755" s="171">
        <v>2565</v>
      </c>
      <c r="F1755" s="121" t="s">
        <v>7152</v>
      </c>
      <c r="G1755" s="121" t="s">
        <v>235</v>
      </c>
      <c r="H1755" s="121" t="s">
        <v>4759</v>
      </c>
      <c r="I1755" s="121" t="s">
        <v>1538</v>
      </c>
      <c r="J1755" s="121" t="s">
        <v>37</v>
      </c>
      <c r="L1755" s="170" t="s">
        <v>3807</v>
      </c>
      <c r="M1755" s="170" t="s">
        <v>10025</v>
      </c>
      <c r="N1755" s="121" t="s">
        <v>11046</v>
      </c>
      <c r="O1755" s="121" t="str">
        <f t="shared" si="33"/>
        <v>110401V03F01</v>
      </c>
    </row>
    <row r="1756" spans="1:15">
      <c r="A1756" s="121" t="s">
        <v>11049</v>
      </c>
      <c r="B1756" s="127" t="str">
        <f t="shared" si="32"/>
        <v>โครงการฝึกอบรม"หลักสูตรการเพิ่มประสิทธิภาพกิจการสภาการประชุมสภาและการจัดทำข้อบัญญัติ/เทศบัญญัติท้องถิ่นและแนวทางการใช้จ่ายงบประมาณท้องถิ่น”</v>
      </c>
      <c r="C1756" s="121" t="s">
        <v>11050</v>
      </c>
      <c r="D1756" s="121" t="s">
        <v>29</v>
      </c>
      <c r="E1756" s="171">
        <v>2565</v>
      </c>
      <c r="F1756" s="121" t="s">
        <v>7167</v>
      </c>
      <c r="G1756" s="121" t="s">
        <v>7167</v>
      </c>
      <c r="H1756" s="121" t="s">
        <v>1167</v>
      </c>
      <c r="I1756" s="121" t="s">
        <v>2526</v>
      </c>
      <c r="J1756" s="121" t="s">
        <v>46</v>
      </c>
      <c r="L1756" s="170" t="s">
        <v>3807</v>
      </c>
      <c r="M1756" s="170" t="s">
        <v>10094</v>
      </c>
      <c r="N1756" s="121" t="s">
        <v>11052</v>
      </c>
      <c r="O1756" s="121" t="str">
        <f t="shared" si="33"/>
        <v>110401V03F02</v>
      </c>
    </row>
    <row r="1757" spans="1:15">
      <c r="A1757" s="121" t="s">
        <v>11054</v>
      </c>
      <c r="B1757" s="127" t="str">
        <f t="shared" ref="B1757:B1820" si="34">HYPERLINK(N1757, C1757)</f>
        <v>โครงการอบรมและให้คำปรึกษาเชิงปฏิบัติการเพื่อการขอตำแหน่งทางวิชาการ ตามหลักเกณฑ์ประกาศ ก.พ.อ. พ.ศ. 2564</v>
      </c>
      <c r="C1757" s="121" t="s">
        <v>11055</v>
      </c>
      <c r="D1757" s="121" t="s">
        <v>29</v>
      </c>
      <c r="E1757" s="171">
        <v>2565</v>
      </c>
      <c r="F1757" s="121" t="s">
        <v>7158</v>
      </c>
      <c r="G1757" s="121" t="s">
        <v>7158</v>
      </c>
      <c r="H1757" s="121" t="s">
        <v>155</v>
      </c>
      <c r="I1757" s="121" t="s">
        <v>156</v>
      </c>
      <c r="J1757" s="121" t="s">
        <v>46</v>
      </c>
      <c r="L1757" s="170" t="s">
        <v>3824</v>
      </c>
      <c r="M1757" s="170" t="s">
        <v>10028</v>
      </c>
      <c r="N1757" s="121" t="s">
        <v>11059</v>
      </c>
      <c r="O1757" s="121" t="str">
        <f t="shared" si="33"/>
        <v>110401V02F02</v>
      </c>
    </row>
    <row r="1758" spans="1:15">
      <c r="A1758" s="121" t="s">
        <v>11061</v>
      </c>
      <c r="B1758" s="127" t="str">
        <f t="shared" si="34"/>
        <v>โครงการอบรมเชิงปฏิบัติการคลินิกวิชาการเพื่อการขอตำแหน่งทางวิชาการ</v>
      </c>
      <c r="C1758" s="121" t="s">
        <v>11062</v>
      </c>
      <c r="D1758" s="121" t="s">
        <v>29</v>
      </c>
      <c r="E1758" s="171">
        <v>2565</v>
      </c>
      <c r="F1758" s="121" t="s">
        <v>7157</v>
      </c>
      <c r="G1758" s="121" t="s">
        <v>7157</v>
      </c>
      <c r="H1758" s="121" t="s">
        <v>155</v>
      </c>
      <c r="I1758" s="121" t="s">
        <v>156</v>
      </c>
      <c r="J1758" s="121" t="s">
        <v>46</v>
      </c>
      <c r="L1758" s="170" t="s">
        <v>3824</v>
      </c>
      <c r="M1758" s="170" t="s">
        <v>10028</v>
      </c>
      <c r="N1758" s="121" t="s">
        <v>11064</v>
      </c>
      <c r="O1758" s="121" t="str">
        <f t="shared" si="33"/>
        <v>110401V02F02</v>
      </c>
    </row>
    <row r="1759" spans="1:15">
      <c r="A1759" s="121" t="s">
        <v>11066</v>
      </c>
      <c r="B1759" s="127" t="str">
        <f t="shared" si="34"/>
        <v>หลักสูตรระยะสั้นอบรมดนตรี และการบูรณาการดนตรีในชั้นเรียน  สำหรับครูอนุบาล ครูประถมศึกษา และครูมัธยมศึกษา</v>
      </c>
      <c r="C1759" s="121" t="s">
        <v>11067</v>
      </c>
      <c r="D1759" s="121" t="s">
        <v>3011</v>
      </c>
      <c r="E1759" s="171">
        <v>2565</v>
      </c>
      <c r="F1759" s="121" t="s">
        <v>7254</v>
      </c>
      <c r="G1759" s="121" t="s">
        <v>7254</v>
      </c>
      <c r="H1759" s="121" t="s">
        <v>1150</v>
      </c>
      <c r="I1759" s="121" t="s">
        <v>249</v>
      </c>
      <c r="J1759" s="121" t="s">
        <v>46</v>
      </c>
      <c r="L1759" s="170" t="s">
        <v>3795</v>
      </c>
      <c r="M1759" s="170" t="s">
        <v>10270</v>
      </c>
      <c r="N1759" s="121" t="s">
        <v>11069</v>
      </c>
      <c r="O1759" s="121" t="str">
        <f t="shared" si="33"/>
        <v>110401V04F03</v>
      </c>
    </row>
    <row r="1760" spans="1:15">
      <c r="A1760" s="121" t="s">
        <v>11071</v>
      </c>
      <c r="B1760" s="127" t="str">
        <f t="shared" si="34"/>
        <v>ประเมินคุณภาพการศึกษาภายใน ระดับหลักสูตร ปีการศึกษา 2564</v>
      </c>
      <c r="C1760" s="121" t="s">
        <v>10917</v>
      </c>
      <c r="D1760" s="121" t="s">
        <v>29</v>
      </c>
      <c r="E1760" s="171">
        <v>2565</v>
      </c>
      <c r="F1760" s="121" t="s">
        <v>7254</v>
      </c>
      <c r="G1760" s="121" t="s">
        <v>7254</v>
      </c>
      <c r="H1760" s="121" t="s">
        <v>284</v>
      </c>
      <c r="I1760" s="121" t="s">
        <v>249</v>
      </c>
      <c r="J1760" s="121" t="s">
        <v>46</v>
      </c>
      <c r="L1760" s="170" t="s">
        <v>3824</v>
      </c>
      <c r="M1760" s="170" t="s">
        <v>10028</v>
      </c>
      <c r="N1760" s="121" t="s">
        <v>11073</v>
      </c>
      <c r="O1760" s="121" t="str">
        <f t="shared" si="33"/>
        <v>110401V02F02</v>
      </c>
    </row>
    <row r="1761" spans="1:15">
      <c r="A1761" s="121" t="s">
        <v>11075</v>
      </c>
      <c r="B1761" s="127" t="str">
        <f t="shared" si="34"/>
        <v>ประเมินคุณภาพการศึกษาภายใน ปีการศึกษา 2564 ระดับคณะ</v>
      </c>
      <c r="C1761" s="121" t="s">
        <v>11076</v>
      </c>
      <c r="D1761" s="121" t="s">
        <v>29</v>
      </c>
      <c r="E1761" s="171">
        <v>2565</v>
      </c>
      <c r="F1761" s="121" t="s">
        <v>7152</v>
      </c>
      <c r="G1761" s="121" t="s">
        <v>7152</v>
      </c>
      <c r="H1761" s="121" t="s">
        <v>284</v>
      </c>
      <c r="I1761" s="121" t="s">
        <v>249</v>
      </c>
      <c r="J1761" s="121" t="s">
        <v>46</v>
      </c>
      <c r="L1761" s="170" t="s">
        <v>3824</v>
      </c>
      <c r="M1761" s="170" t="s">
        <v>10028</v>
      </c>
      <c r="N1761" s="121" t="s">
        <v>11078</v>
      </c>
      <c r="O1761" s="121" t="str">
        <f t="shared" si="33"/>
        <v>110401V02F02</v>
      </c>
    </row>
    <row r="1762" spans="1:15">
      <c r="A1762" s="121" t="s">
        <v>11080</v>
      </c>
      <c r="B1762" s="127" t="str">
        <f t="shared" si="34"/>
        <v>ประเมินคุณภาพการศึกษาภายใน ปีการศึกษา 2564 ระดับสำนัก/สถาบัน</v>
      </c>
      <c r="C1762" s="121" t="s">
        <v>11081</v>
      </c>
      <c r="D1762" s="121" t="s">
        <v>29</v>
      </c>
      <c r="E1762" s="171">
        <v>2565</v>
      </c>
      <c r="F1762" s="121" t="s">
        <v>7152</v>
      </c>
      <c r="G1762" s="121" t="s">
        <v>7152</v>
      </c>
      <c r="H1762" s="121" t="s">
        <v>284</v>
      </c>
      <c r="I1762" s="121" t="s">
        <v>249</v>
      </c>
      <c r="J1762" s="121" t="s">
        <v>46</v>
      </c>
      <c r="L1762" s="170" t="s">
        <v>3824</v>
      </c>
      <c r="M1762" s="170" t="s">
        <v>10028</v>
      </c>
      <c r="N1762" s="121" t="s">
        <v>11083</v>
      </c>
      <c r="O1762" s="121" t="str">
        <f t="shared" si="33"/>
        <v>110401V02F02</v>
      </c>
    </row>
    <row r="1763" spans="1:15">
      <c r="A1763" s="121" t="s">
        <v>11085</v>
      </c>
      <c r="B1763" s="127" t="str">
        <f t="shared" si="34"/>
        <v>ประเมินคุณภาพการศึกษาภายใน ปีการศึกษา 2564 ระดับมหาวิทยาลัย</v>
      </c>
      <c r="C1763" s="121" t="s">
        <v>11086</v>
      </c>
      <c r="D1763" s="121" t="s">
        <v>29</v>
      </c>
      <c r="E1763" s="171">
        <v>2565</v>
      </c>
      <c r="F1763" s="121" t="s">
        <v>4352</v>
      </c>
      <c r="G1763" s="121" t="s">
        <v>4352</v>
      </c>
      <c r="H1763" s="121" t="s">
        <v>284</v>
      </c>
      <c r="I1763" s="121" t="s">
        <v>249</v>
      </c>
      <c r="J1763" s="121" t="s">
        <v>46</v>
      </c>
      <c r="L1763" s="170" t="s">
        <v>3824</v>
      </c>
      <c r="M1763" s="170" t="s">
        <v>10028</v>
      </c>
      <c r="N1763" s="121" t="s">
        <v>11088</v>
      </c>
      <c r="O1763" s="121" t="str">
        <f t="shared" si="33"/>
        <v>110401V02F02</v>
      </c>
    </row>
    <row r="1764" spans="1:15">
      <c r="A1764" s="121" t="s">
        <v>11206</v>
      </c>
      <c r="B1764" s="127" t="str">
        <f t="shared" si="34"/>
        <v>พัฒนาศักยภาพทรัพยากรมนุษย์กลุ่มเปราะบางให้มีคุณภาพชีวิตดีขึ้น (ภายใต้โครงการส่งเสริมคุณภาพชีวิต เพื่อแก้ไขปัญหาความยากจน)</v>
      </c>
      <c r="C1764" s="121" t="s">
        <v>11207</v>
      </c>
      <c r="D1764" s="121" t="s">
        <v>29</v>
      </c>
      <c r="E1764" s="171">
        <v>2566</v>
      </c>
      <c r="F1764" s="121" t="s">
        <v>4207</v>
      </c>
      <c r="G1764" s="121" t="s">
        <v>6621</v>
      </c>
      <c r="H1764" s="121" t="s">
        <v>11208</v>
      </c>
      <c r="I1764" s="121" t="s">
        <v>10939</v>
      </c>
      <c r="J1764" s="121" t="s">
        <v>1022</v>
      </c>
      <c r="L1764" s="170" t="s">
        <v>3807</v>
      </c>
      <c r="M1764" s="170" t="s">
        <v>10025</v>
      </c>
      <c r="N1764" s="121" t="s">
        <v>11209</v>
      </c>
      <c r="O1764" s="121" t="str">
        <f t="shared" si="33"/>
        <v>110401V03F01</v>
      </c>
    </row>
    <row r="1765" spans="1:15">
      <c r="A1765" s="121" t="s">
        <v>6688</v>
      </c>
      <c r="B1765" s="127" t="str">
        <f t="shared" si="34"/>
        <v>โครงการพัฒนาฝีมือแรงงานสตรีเพื่อยกระดับศักยภาพวัยแรงงาน ประจำปีงบประมาณ พ.ศ. 2566</v>
      </c>
      <c r="C1765" s="129" t="s">
        <v>6689</v>
      </c>
      <c r="D1765" s="129" t="s">
        <v>29</v>
      </c>
      <c r="E1765" s="172">
        <v>2566</v>
      </c>
      <c r="F1765" s="129" t="s">
        <v>4207</v>
      </c>
      <c r="G1765" s="129" t="s">
        <v>6621</v>
      </c>
      <c r="H1765" s="129" t="s">
        <v>1877</v>
      </c>
      <c r="I1765" s="129" t="s">
        <v>1723</v>
      </c>
      <c r="J1765" s="129" t="s">
        <v>210</v>
      </c>
      <c r="K1765" s="129" t="s">
        <v>6691</v>
      </c>
      <c r="L1765" s="179" t="s">
        <v>3807</v>
      </c>
      <c r="M1765" s="179" t="s">
        <v>10025</v>
      </c>
      <c r="N1765" s="129" t="s">
        <v>6692</v>
      </c>
      <c r="O1765" s="121" t="str">
        <f t="shared" si="33"/>
        <v>110401V03F01</v>
      </c>
    </row>
    <row r="1766" spans="1:15">
      <c r="A1766" s="121" t="s">
        <v>6717</v>
      </c>
      <c r="B1766" s="127" t="str">
        <f t="shared" si="34"/>
        <v>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</v>
      </c>
      <c r="C1766" s="129" t="s">
        <v>6718</v>
      </c>
      <c r="D1766" s="129" t="s">
        <v>29</v>
      </c>
      <c r="E1766" s="172">
        <v>2566</v>
      </c>
      <c r="F1766" s="129" t="s">
        <v>4207</v>
      </c>
      <c r="G1766" s="129" t="s">
        <v>6621</v>
      </c>
      <c r="H1766" s="129" t="s">
        <v>2161</v>
      </c>
      <c r="I1766" s="129" t="s">
        <v>2162</v>
      </c>
      <c r="J1766" s="129" t="s">
        <v>210</v>
      </c>
      <c r="K1766" s="129" t="s">
        <v>6691</v>
      </c>
      <c r="L1766" s="179" t="s">
        <v>4113</v>
      </c>
      <c r="M1766" s="179" t="s">
        <v>10043</v>
      </c>
      <c r="N1766" s="129" t="s">
        <v>6720</v>
      </c>
      <c r="O1766" s="121" t="str">
        <f t="shared" si="33"/>
        <v>110401V01F01</v>
      </c>
    </row>
    <row r="1767" spans="1:15">
      <c r="A1767" s="121" t="s">
        <v>6731</v>
      </c>
      <c r="B1767" s="127" t="str">
        <f t="shared" si="34"/>
        <v>โครงการเสริมสร้างสุขภาวะและพลังใจ (Resilience) ประชาชนวัยทำงาน</v>
      </c>
      <c r="C1767" s="129" t="s">
        <v>6732</v>
      </c>
      <c r="D1767" s="129" t="s">
        <v>29</v>
      </c>
      <c r="E1767" s="172">
        <v>2566</v>
      </c>
      <c r="F1767" s="129" t="s">
        <v>4207</v>
      </c>
      <c r="G1767" s="129" t="s">
        <v>6621</v>
      </c>
      <c r="H1767" s="129" t="s">
        <v>208</v>
      </c>
      <c r="I1767" s="129" t="s">
        <v>3459</v>
      </c>
      <c r="J1767" s="129" t="s">
        <v>2578</v>
      </c>
      <c r="K1767" s="129" t="s">
        <v>6691</v>
      </c>
      <c r="L1767" s="179" t="s">
        <v>3189</v>
      </c>
      <c r="M1767" s="179" t="s">
        <v>10040</v>
      </c>
      <c r="N1767" s="129" t="s">
        <v>6734</v>
      </c>
      <c r="O1767" s="121" t="str">
        <f t="shared" si="33"/>
        <v>110401V05F01</v>
      </c>
    </row>
    <row r="1768" spans="1:15">
      <c r="A1768" s="121" t="s">
        <v>6735</v>
      </c>
      <c r="B1768" s="127" t="str">
        <f t="shared" si="34"/>
        <v>โครงการผลิตผู้เชี่ยวชาญใช้งานเครื่องจักรกลซีเอ็นซีทำงานร่วมกับแขนกลหุ่นยนต์</v>
      </c>
      <c r="C1768" s="129" t="s">
        <v>6736</v>
      </c>
      <c r="D1768" s="129" t="s">
        <v>29</v>
      </c>
      <c r="E1768" s="172">
        <v>2566</v>
      </c>
      <c r="F1768" s="129" t="s">
        <v>4207</v>
      </c>
      <c r="G1768" s="129" t="s">
        <v>6738</v>
      </c>
      <c r="H1768" s="129" t="s">
        <v>53</v>
      </c>
      <c r="I1768" s="129" t="s">
        <v>756</v>
      </c>
      <c r="J1768" s="129" t="s">
        <v>46</v>
      </c>
      <c r="K1768" s="129" t="s">
        <v>6691</v>
      </c>
      <c r="L1768" s="179" t="s">
        <v>3824</v>
      </c>
      <c r="M1768" s="179" t="s">
        <v>10023</v>
      </c>
      <c r="N1768" s="129" t="s">
        <v>6739</v>
      </c>
      <c r="O1768" s="121" t="str">
        <f t="shared" si="33"/>
        <v>110401V02F01</v>
      </c>
    </row>
    <row r="1769" spans="1:15">
      <c r="A1769" s="121" t="s">
        <v>6751</v>
      </c>
      <c r="B1769" s="127" t="str">
        <f t="shared" si="34"/>
        <v>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</v>
      </c>
      <c r="C1769" s="129" t="s">
        <v>6752</v>
      </c>
      <c r="D1769" s="129" t="s">
        <v>29</v>
      </c>
      <c r="E1769" s="172">
        <v>2566</v>
      </c>
      <c r="F1769" s="129" t="s">
        <v>4207</v>
      </c>
      <c r="G1769" s="129" t="s">
        <v>6621</v>
      </c>
      <c r="H1769" s="129" t="s">
        <v>950</v>
      </c>
      <c r="I1769" s="129" t="s">
        <v>6754</v>
      </c>
      <c r="J1769" s="129" t="s">
        <v>46</v>
      </c>
      <c r="K1769" s="129" t="s">
        <v>6691</v>
      </c>
      <c r="L1769" s="179" t="s">
        <v>3824</v>
      </c>
      <c r="M1769" s="179" t="s">
        <v>10023</v>
      </c>
      <c r="N1769" s="129" t="s">
        <v>6755</v>
      </c>
      <c r="O1769" s="121" t="str">
        <f t="shared" si="33"/>
        <v>110401V02F01</v>
      </c>
    </row>
    <row r="1770" spans="1:15">
      <c r="A1770" s="121" t="s">
        <v>6763</v>
      </c>
      <c r="B1770" s="127" t="str">
        <f t="shared" si="34"/>
        <v>แพลตฟอร์มการส่งเสริมศักยภาพการดูแลเด็กในยุคชีวิตวิถีใหม่</v>
      </c>
      <c r="C1770" s="129" t="s">
        <v>6764</v>
      </c>
      <c r="D1770" s="129" t="s">
        <v>29</v>
      </c>
      <c r="E1770" s="172">
        <v>2566</v>
      </c>
      <c r="F1770" s="129" t="s">
        <v>4207</v>
      </c>
      <c r="G1770" s="129" t="s">
        <v>6738</v>
      </c>
      <c r="H1770" s="129" t="s">
        <v>3788</v>
      </c>
      <c r="I1770" s="129" t="s">
        <v>442</v>
      </c>
      <c r="J1770" s="129" t="s">
        <v>46</v>
      </c>
      <c r="K1770" s="129" t="s">
        <v>6691</v>
      </c>
      <c r="L1770" s="179" t="s">
        <v>3824</v>
      </c>
      <c r="M1770" s="179" t="s">
        <v>10023</v>
      </c>
      <c r="N1770" s="129" t="s">
        <v>6766</v>
      </c>
      <c r="O1770" s="121" t="str">
        <f t="shared" si="33"/>
        <v>110401V02F01</v>
      </c>
    </row>
    <row r="1771" spans="1:15">
      <c r="A1771" s="121" t="s">
        <v>6768</v>
      </c>
      <c r="B1771" s="127" t="str">
        <f t="shared" si="34"/>
        <v>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</v>
      </c>
      <c r="C1771" s="129" t="s">
        <v>6769</v>
      </c>
      <c r="D1771" s="129" t="s">
        <v>29</v>
      </c>
      <c r="E1771" s="172">
        <v>2566</v>
      </c>
      <c r="F1771" s="129" t="s">
        <v>4207</v>
      </c>
      <c r="G1771" s="129" t="s">
        <v>6621</v>
      </c>
      <c r="H1771" s="129" t="s">
        <v>6771</v>
      </c>
      <c r="I1771" s="129" t="s">
        <v>442</v>
      </c>
      <c r="J1771" s="129" t="s">
        <v>46</v>
      </c>
      <c r="K1771" s="129" t="s">
        <v>6691</v>
      </c>
      <c r="L1771" s="179" t="s">
        <v>3824</v>
      </c>
      <c r="M1771" s="179" t="s">
        <v>10023</v>
      </c>
      <c r="N1771" s="129" t="s">
        <v>6772</v>
      </c>
      <c r="O1771" s="121" t="str">
        <f t="shared" si="33"/>
        <v>110401V02F01</v>
      </c>
    </row>
    <row r="1772" spans="1:15">
      <c r="A1772" s="121" t="s">
        <v>6883</v>
      </c>
      <c r="B1772" s="127" t="str">
        <f t="shared" si="34"/>
        <v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</v>
      </c>
      <c r="C1772" s="129" t="s">
        <v>6884</v>
      </c>
      <c r="D1772" s="129" t="s">
        <v>29</v>
      </c>
      <c r="E1772" s="172">
        <v>2566</v>
      </c>
      <c r="F1772" s="129" t="s">
        <v>4207</v>
      </c>
      <c r="G1772" s="129" t="s">
        <v>6621</v>
      </c>
      <c r="H1772" s="129" t="s">
        <v>950</v>
      </c>
      <c r="I1772" s="129" t="s">
        <v>6886</v>
      </c>
      <c r="J1772" s="129" t="s">
        <v>46</v>
      </c>
      <c r="K1772" s="129" t="s">
        <v>6691</v>
      </c>
      <c r="L1772" s="179" t="s">
        <v>3824</v>
      </c>
      <c r="M1772" s="179" t="s">
        <v>10023</v>
      </c>
      <c r="N1772" s="129" t="s">
        <v>6887</v>
      </c>
      <c r="O1772" s="121" t="str">
        <f t="shared" si="33"/>
        <v>110401V02F01</v>
      </c>
    </row>
    <row r="1773" spans="1:15">
      <c r="A1773" s="121" t="s">
        <v>6924</v>
      </c>
      <c r="B1773" s="127" t="str">
        <f t="shared" si="34"/>
        <v>โครงการพัฒนาศักยภาพกลุ่มผู้ผลิตผ้าไหมจังหวัดสุรินทร์ด้วยเทคโนโลยีที่เหมาะสม</v>
      </c>
      <c r="C1773" s="129" t="s">
        <v>6925</v>
      </c>
      <c r="D1773" s="129" t="s">
        <v>29</v>
      </c>
      <c r="E1773" s="172">
        <v>2566</v>
      </c>
      <c r="F1773" s="129" t="s">
        <v>4207</v>
      </c>
      <c r="G1773" s="129" t="s">
        <v>6621</v>
      </c>
      <c r="H1773" s="129" t="s">
        <v>339</v>
      </c>
      <c r="I1773" s="129" t="s">
        <v>263</v>
      </c>
      <c r="J1773" s="129" t="s">
        <v>46</v>
      </c>
      <c r="K1773" s="129" t="s">
        <v>6691</v>
      </c>
      <c r="L1773" s="179" t="s">
        <v>3824</v>
      </c>
      <c r="M1773" s="179" t="s">
        <v>10028</v>
      </c>
      <c r="N1773" s="129" t="s">
        <v>6927</v>
      </c>
      <c r="O1773" s="121" t="str">
        <f t="shared" si="33"/>
        <v>110401V02F02</v>
      </c>
    </row>
    <row r="1774" spans="1:15">
      <c r="A1774" s="121" t="s">
        <v>7026</v>
      </c>
      <c r="B1774" s="127" t="str">
        <f t="shared" si="34"/>
        <v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</v>
      </c>
      <c r="C1774" s="129" t="s">
        <v>7027</v>
      </c>
      <c r="D1774" s="129" t="s">
        <v>29</v>
      </c>
      <c r="E1774" s="172">
        <v>2566</v>
      </c>
      <c r="F1774" s="129" t="s">
        <v>4207</v>
      </c>
      <c r="G1774" s="129" t="s">
        <v>6621</v>
      </c>
      <c r="H1774" s="129" t="s">
        <v>3612</v>
      </c>
      <c r="I1774" s="129" t="s">
        <v>263</v>
      </c>
      <c r="J1774" s="129" t="s">
        <v>46</v>
      </c>
      <c r="K1774" s="129" t="s">
        <v>6691</v>
      </c>
      <c r="L1774" s="179" t="s">
        <v>3824</v>
      </c>
      <c r="M1774" s="179" t="s">
        <v>10023</v>
      </c>
      <c r="N1774" s="129" t="s">
        <v>7029</v>
      </c>
      <c r="O1774" s="121" t="str">
        <f t="shared" si="33"/>
        <v>110401V02F01</v>
      </c>
    </row>
    <row r="1775" spans="1:15">
      <c r="A1775" s="121" t="s">
        <v>11091</v>
      </c>
      <c r="B1775" s="127" t="str">
        <f t="shared" si="34"/>
        <v>โครงการพัฒนาทักษะ โปรแกรมตารางทำการ</v>
      </c>
      <c r="C1775" s="121" t="s">
        <v>11092</v>
      </c>
      <c r="D1775" s="121" t="s">
        <v>29</v>
      </c>
      <c r="E1775" s="171">
        <v>2566</v>
      </c>
      <c r="F1775" s="121" t="s">
        <v>4352</v>
      </c>
      <c r="G1775" s="121" t="s">
        <v>4352</v>
      </c>
      <c r="H1775" s="121" t="s">
        <v>11094</v>
      </c>
      <c r="I1775" s="121" t="s">
        <v>822</v>
      </c>
      <c r="J1775" s="121" t="s">
        <v>46</v>
      </c>
      <c r="L1775" s="170" t="s">
        <v>3824</v>
      </c>
      <c r="M1775" s="170" t="s">
        <v>10023</v>
      </c>
      <c r="N1775" s="121" t="s">
        <v>11095</v>
      </c>
      <c r="O1775" s="121" t="str">
        <f t="shared" si="33"/>
        <v>110401V02F01</v>
      </c>
    </row>
    <row r="1776" spans="1:15">
      <c r="A1776" s="121" t="s">
        <v>11098</v>
      </c>
      <c r="B1776" s="127" t="str">
        <f t="shared" si="34"/>
        <v>สพม.ตาก สัญจร</v>
      </c>
      <c r="C1776" s="121" t="s">
        <v>11099</v>
      </c>
      <c r="D1776" s="121" t="s">
        <v>29</v>
      </c>
      <c r="E1776" s="171">
        <v>2566</v>
      </c>
      <c r="F1776" s="121" t="s">
        <v>235</v>
      </c>
      <c r="G1776" s="121" t="s">
        <v>235</v>
      </c>
      <c r="H1776" s="121" t="s">
        <v>11101</v>
      </c>
      <c r="I1776" s="121" t="s">
        <v>1538</v>
      </c>
      <c r="J1776" s="121" t="s">
        <v>37</v>
      </c>
      <c r="L1776" s="170" t="s">
        <v>3795</v>
      </c>
      <c r="M1776" s="170" t="s">
        <v>10030</v>
      </c>
      <c r="N1776" s="121" t="s">
        <v>11102</v>
      </c>
      <c r="O1776" s="121" t="str">
        <f t="shared" si="33"/>
        <v>110401V04F02</v>
      </c>
    </row>
    <row r="1777" spans="1:15">
      <c r="A1777" s="121" t="s">
        <v>11104</v>
      </c>
      <c r="B1777" s="127" t="str">
        <f t="shared" si="34"/>
        <v>โครงการค่ายพลเมืองสากล (Mahasarakham University Global Citizenship Camp 2022)</v>
      </c>
      <c r="C1777" s="121" t="s">
        <v>11105</v>
      </c>
      <c r="D1777" s="121" t="s">
        <v>11106</v>
      </c>
      <c r="E1777" s="171">
        <v>2566</v>
      </c>
      <c r="F1777" s="121" t="s">
        <v>4102</v>
      </c>
      <c r="G1777" s="121" t="s">
        <v>235</v>
      </c>
      <c r="H1777" s="121" t="s">
        <v>10817</v>
      </c>
      <c r="I1777" s="121" t="s">
        <v>822</v>
      </c>
      <c r="J1777" s="121" t="s">
        <v>46</v>
      </c>
      <c r="L1777" s="170" t="s">
        <v>3824</v>
      </c>
      <c r="M1777" s="170" t="s">
        <v>10062</v>
      </c>
      <c r="N1777" s="121" t="s">
        <v>11108</v>
      </c>
      <c r="O1777" s="121" t="str">
        <f t="shared" si="33"/>
        <v>110401V02F03</v>
      </c>
    </row>
    <row r="1778" spans="1:15">
      <c r="A1778" s="121" t="s">
        <v>11111</v>
      </c>
      <c r="B1778" s="127" t="str">
        <f t="shared" si="34"/>
        <v>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</v>
      </c>
      <c r="C1778" s="121" t="s">
        <v>11112</v>
      </c>
      <c r="D1778" s="121" t="s">
        <v>29</v>
      </c>
      <c r="E1778" s="171">
        <v>2566</v>
      </c>
      <c r="F1778" s="121" t="s">
        <v>4352</v>
      </c>
      <c r="G1778" s="121" t="s">
        <v>235</v>
      </c>
      <c r="H1778" s="121" t="s">
        <v>11114</v>
      </c>
      <c r="I1778" s="121" t="s">
        <v>1538</v>
      </c>
      <c r="J1778" s="121" t="s">
        <v>37</v>
      </c>
      <c r="L1778" s="170" t="s">
        <v>3795</v>
      </c>
      <c r="M1778" s="170" t="s">
        <v>10030</v>
      </c>
      <c r="N1778" s="121" t="s">
        <v>11115</v>
      </c>
      <c r="O1778" s="121" t="str">
        <f t="shared" si="33"/>
        <v>110401V04F02</v>
      </c>
    </row>
    <row r="1779" spans="1:15">
      <c r="A1779" s="121" t="s">
        <v>11118</v>
      </c>
      <c r="B1779" s="127" t="str">
        <f t="shared" si="34"/>
        <v>พัฒนาศักยภาพลูกจ้างประจำ ด้านสิ่งแวดล้อม</v>
      </c>
      <c r="C1779" s="121" t="s">
        <v>11119</v>
      </c>
      <c r="D1779" s="121" t="s">
        <v>29</v>
      </c>
      <c r="E1779" s="171">
        <v>2566</v>
      </c>
      <c r="F1779" s="121" t="s">
        <v>235</v>
      </c>
      <c r="G1779" s="121" t="s">
        <v>235</v>
      </c>
      <c r="H1779" s="121" t="s">
        <v>11121</v>
      </c>
      <c r="I1779" s="121" t="s">
        <v>1538</v>
      </c>
      <c r="J1779" s="121" t="s">
        <v>37</v>
      </c>
      <c r="L1779" s="170" t="s">
        <v>3807</v>
      </c>
      <c r="M1779" s="170" t="s">
        <v>10025</v>
      </c>
      <c r="N1779" s="121" t="s">
        <v>11122</v>
      </c>
      <c r="O1779" s="121" t="str">
        <f t="shared" si="33"/>
        <v>110401V03F01</v>
      </c>
    </row>
    <row r="1780" spans="1:15">
      <c r="A1780" s="121" t="s">
        <v>11125</v>
      </c>
      <c r="B1780" s="127" t="str">
        <f t="shared" si="34"/>
        <v>โครงการหมู่บ้านแปรรูปสมุนไพรเพื่อสุขภาพ</v>
      </c>
      <c r="C1780" s="121" t="s">
        <v>11126</v>
      </c>
      <c r="D1780" s="121" t="s">
        <v>62</v>
      </c>
      <c r="E1780" s="171">
        <v>2566</v>
      </c>
      <c r="F1780" s="121" t="s">
        <v>4102</v>
      </c>
      <c r="G1780" s="121" t="s">
        <v>4573</v>
      </c>
      <c r="H1780" s="121" t="s">
        <v>11128</v>
      </c>
      <c r="I1780" s="121" t="s">
        <v>822</v>
      </c>
      <c r="J1780" s="121" t="s">
        <v>46</v>
      </c>
      <c r="L1780" s="170" t="s">
        <v>3824</v>
      </c>
      <c r="M1780" s="170" t="s">
        <v>10028</v>
      </c>
      <c r="N1780" s="121" t="s">
        <v>11129</v>
      </c>
      <c r="O1780" s="121" t="str">
        <f t="shared" si="33"/>
        <v>110401V02F02</v>
      </c>
    </row>
    <row r="1781" spans="1:15">
      <c r="A1781" s="121" t="s">
        <v>11131</v>
      </c>
      <c r="B1781" s="127" t="str">
        <f t="shared" si="34"/>
        <v>โครงการสัมมนาเชิงปฏิบัติการการทบทวนยุทธศาสตร์การบริหารคณะ สำนัก และสถาบัน</v>
      </c>
      <c r="C1781" s="121" t="s">
        <v>11132</v>
      </c>
      <c r="D1781" s="121" t="s">
        <v>29</v>
      </c>
      <c r="E1781" s="171">
        <v>2566</v>
      </c>
      <c r="F1781" s="121" t="s">
        <v>7152</v>
      </c>
      <c r="G1781" s="121" t="s">
        <v>4352</v>
      </c>
      <c r="H1781" s="121" t="s">
        <v>950</v>
      </c>
      <c r="I1781" s="121" t="s">
        <v>156</v>
      </c>
      <c r="J1781" s="121" t="s">
        <v>46</v>
      </c>
      <c r="L1781" s="170" t="s">
        <v>3824</v>
      </c>
      <c r="M1781" s="170" t="s">
        <v>10062</v>
      </c>
      <c r="N1781" s="121" t="s">
        <v>11134</v>
      </c>
      <c r="O1781" s="121" t="str">
        <f t="shared" si="33"/>
        <v>110401V02F03</v>
      </c>
    </row>
    <row r="1782" spans="1:15">
      <c r="A1782" s="121" t="s">
        <v>11136</v>
      </c>
      <c r="B1782" s="127" t="str">
        <f t="shared" si="34"/>
        <v>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</v>
      </c>
      <c r="C1782" s="121" t="s">
        <v>11137</v>
      </c>
      <c r="D1782" s="121" t="s">
        <v>29</v>
      </c>
      <c r="E1782" s="171">
        <v>2566</v>
      </c>
      <c r="F1782" s="121" t="s">
        <v>4352</v>
      </c>
      <c r="G1782" s="121" t="s">
        <v>4352</v>
      </c>
      <c r="H1782" s="121" t="s">
        <v>155</v>
      </c>
      <c r="I1782" s="121" t="s">
        <v>156</v>
      </c>
      <c r="J1782" s="121" t="s">
        <v>46</v>
      </c>
      <c r="L1782" s="170" t="s">
        <v>3824</v>
      </c>
      <c r="M1782" s="170" t="s">
        <v>10023</v>
      </c>
      <c r="N1782" s="121" t="s">
        <v>11139</v>
      </c>
      <c r="O1782" s="121" t="str">
        <f t="shared" si="33"/>
        <v>110401V02F01</v>
      </c>
    </row>
    <row r="1783" spans="1:15">
      <c r="A1783" s="121" t="s">
        <v>11142</v>
      </c>
      <c r="B1783" s="127" t="str">
        <f t="shared" si="34"/>
        <v>ติดตามเพื่อส่งเสริมการจัดการศึกษาของโรงเรียนเอกชนนอกระบบ ประจำปีงบประมาณ พ.ศ. 2565</v>
      </c>
      <c r="C1783" s="121" t="s">
        <v>11143</v>
      </c>
      <c r="D1783" s="121" t="s">
        <v>29</v>
      </c>
      <c r="E1783" s="171">
        <v>2566</v>
      </c>
      <c r="F1783" s="121" t="s">
        <v>4352</v>
      </c>
      <c r="G1783" s="121" t="s">
        <v>235</v>
      </c>
      <c r="H1783" s="121" t="s">
        <v>11145</v>
      </c>
      <c r="I1783" s="121" t="s">
        <v>873</v>
      </c>
      <c r="J1783" s="121" t="s">
        <v>37</v>
      </c>
      <c r="L1783" s="170" t="s">
        <v>3824</v>
      </c>
      <c r="M1783" s="170" t="s">
        <v>10028</v>
      </c>
      <c r="N1783" s="121" t="s">
        <v>11146</v>
      </c>
      <c r="O1783" s="121" t="str">
        <f t="shared" si="33"/>
        <v>110401V02F02</v>
      </c>
    </row>
    <row r="1784" spans="1:15">
      <c r="A1784" s="121" t="s">
        <v>11148</v>
      </c>
      <c r="B1784" s="127" t="str">
        <f t="shared" si="34"/>
        <v>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</v>
      </c>
      <c r="C1784" s="121" t="s">
        <v>11149</v>
      </c>
      <c r="D1784" s="121" t="s">
        <v>29</v>
      </c>
      <c r="E1784" s="171">
        <v>2566</v>
      </c>
      <c r="F1784" s="121" t="s">
        <v>4352</v>
      </c>
      <c r="G1784" s="121" t="s">
        <v>235</v>
      </c>
      <c r="H1784" s="121" t="s">
        <v>5254</v>
      </c>
      <c r="I1784" s="121" t="s">
        <v>1538</v>
      </c>
      <c r="J1784" s="121" t="s">
        <v>37</v>
      </c>
      <c r="L1784" s="170" t="s">
        <v>3807</v>
      </c>
      <c r="M1784" s="170" t="s">
        <v>10025</v>
      </c>
      <c r="N1784" s="121" t="s">
        <v>11151</v>
      </c>
      <c r="O1784" s="121" t="str">
        <f t="shared" si="33"/>
        <v>110401V03F01</v>
      </c>
    </row>
    <row r="1785" spans="1:15">
      <c r="A1785" s="121" t="s">
        <v>11154</v>
      </c>
      <c r="B1785" s="127" t="str">
        <f t="shared" si="34"/>
        <v>โครงการส่งเสริมและยกย่องเชิดชูเกียรติข้าราชการครูและบุคลากรทางการศึกษา</v>
      </c>
      <c r="C1785" s="121" t="s">
        <v>11155</v>
      </c>
      <c r="D1785" s="121" t="s">
        <v>29</v>
      </c>
      <c r="E1785" s="171">
        <v>2566</v>
      </c>
      <c r="F1785" s="121" t="s">
        <v>4102</v>
      </c>
      <c r="G1785" s="121" t="s">
        <v>235</v>
      </c>
      <c r="H1785" s="121" t="s">
        <v>11157</v>
      </c>
      <c r="I1785" s="121" t="s">
        <v>1538</v>
      </c>
      <c r="J1785" s="121" t="s">
        <v>37</v>
      </c>
      <c r="L1785" s="170" t="s">
        <v>3189</v>
      </c>
      <c r="M1785" s="170" t="s">
        <v>10040</v>
      </c>
      <c r="N1785" s="121" t="s">
        <v>11158</v>
      </c>
      <c r="O1785" s="121" t="str">
        <f t="shared" si="33"/>
        <v>110401V05F01</v>
      </c>
    </row>
    <row r="1786" spans="1:15">
      <c r="A1786" s="121" t="s">
        <v>11160</v>
      </c>
      <c r="B1786" s="127" t="str">
        <f t="shared" si="34"/>
        <v>โครงการพัฒนาผู้บริหารสถานศึกษา สู่มืออาชีพ</v>
      </c>
      <c r="C1786" s="121" t="s">
        <v>11161</v>
      </c>
      <c r="D1786" s="121" t="s">
        <v>29</v>
      </c>
      <c r="E1786" s="171">
        <v>2566</v>
      </c>
      <c r="F1786" s="121" t="s">
        <v>7152</v>
      </c>
      <c r="G1786" s="121" t="s">
        <v>235</v>
      </c>
      <c r="H1786" s="121" t="s">
        <v>11157</v>
      </c>
      <c r="I1786" s="121" t="s">
        <v>1538</v>
      </c>
      <c r="J1786" s="121" t="s">
        <v>37</v>
      </c>
      <c r="L1786" s="170" t="s">
        <v>3189</v>
      </c>
      <c r="M1786" s="170" t="s">
        <v>10040</v>
      </c>
      <c r="N1786" s="121" t="s">
        <v>11163</v>
      </c>
      <c r="O1786" s="121" t="str">
        <f t="shared" si="33"/>
        <v>110401V05F01</v>
      </c>
    </row>
    <row r="1787" spans="1:15">
      <c r="A1787" s="121" t="s">
        <v>11165</v>
      </c>
      <c r="B1787" s="127" t="str">
        <f t="shared" si="34"/>
        <v>โครงการฝึกอบรม รางวัล นักการเมืองท้องถิ่นแห่งคุณภาพ</v>
      </c>
      <c r="C1787" s="121" t="s">
        <v>11166</v>
      </c>
      <c r="D1787" s="121" t="s">
        <v>29</v>
      </c>
      <c r="E1787" s="171">
        <v>2566</v>
      </c>
      <c r="F1787" s="121" t="s">
        <v>7167</v>
      </c>
      <c r="G1787" s="121" t="s">
        <v>235</v>
      </c>
      <c r="H1787" s="121" t="s">
        <v>7237</v>
      </c>
      <c r="I1787" s="121" t="s">
        <v>822</v>
      </c>
      <c r="J1787" s="121" t="s">
        <v>46</v>
      </c>
      <c r="L1787" s="170" t="s">
        <v>3824</v>
      </c>
      <c r="M1787" s="170" t="s">
        <v>10023</v>
      </c>
      <c r="N1787" s="121" t="s">
        <v>11168</v>
      </c>
      <c r="O1787" s="121" t="str">
        <f t="shared" si="33"/>
        <v>110401V02F01</v>
      </c>
    </row>
    <row r="1788" spans="1:15">
      <c r="A1788" s="121" t="s">
        <v>11170</v>
      </c>
      <c r="B1788" s="127" t="str">
        <f t="shared" si="34"/>
        <v>การประชุมเชิงปฏิบัติการจัดทำข้อมูลการสอนของครูตามเกณฑ์ ก.ค.ศ.</v>
      </c>
      <c r="C1788" s="121" t="s">
        <v>11171</v>
      </c>
      <c r="D1788" s="121" t="s">
        <v>29</v>
      </c>
      <c r="E1788" s="171">
        <v>2566</v>
      </c>
      <c r="F1788" s="121" t="s">
        <v>7152</v>
      </c>
      <c r="G1788" s="121" t="s">
        <v>235</v>
      </c>
      <c r="H1788" s="121" t="s">
        <v>11173</v>
      </c>
      <c r="I1788" s="121" t="s">
        <v>1538</v>
      </c>
      <c r="J1788" s="121" t="s">
        <v>37</v>
      </c>
      <c r="L1788" s="170" t="s">
        <v>3824</v>
      </c>
      <c r="M1788" s="170" t="s">
        <v>10028</v>
      </c>
      <c r="N1788" s="121" t="s">
        <v>11174</v>
      </c>
      <c r="O1788" s="121" t="str">
        <f t="shared" si="33"/>
        <v>110401V02F02</v>
      </c>
    </row>
    <row r="1789" spans="1:15">
      <c r="A1789" s="121" t="s">
        <v>11176</v>
      </c>
      <c r="B1789" s="127" t="str">
        <f t="shared" si="34"/>
        <v>โครงการสัมมนาเชิงปฏิบัติการทบทวนแผนยุทธศาสตร์และแผนปฏิบัติราชการประจำปี</v>
      </c>
      <c r="C1789" s="121" t="s">
        <v>764</v>
      </c>
      <c r="D1789" s="121" t="s">
        <v>29</v>
      </c>
      <c r="E1789" s="171">
        <v>2566</v>
      </c>
      <c r="F1789" s="121" t="s">
        <v>4084</v>
      </c>
      <c r="G1789" s="121" t="s">
        <v>4352</v>
      </c>
      <c r="H1789" s="121" t="s">
        <v>767</v>
      </c>
      <c r="I1789" s="121" t="s">
        <v>156</v>
      </c>
      <c r="J1789" s="121" t="s">
        <v>46</v>
      </c>
      <c r="L1789" s="170" t="s">
        <v>3189</v>
      </c>
      <c r="M1789" s="170" t="s">
        <v>10137</v>
      </c>
      <c r="N1789" s="121" t="s">
        <v>11178</v>
      </c>
      <c r="O1789" s="121" t="str">
        <f t="shared" si="33"/>
        <v>110401V05F03</v>
      </c>
    </row>
    <row r="1790" spans="1:15">
      <c r="A1790" s="121" t="s">
        <v>11194</v>
      </c>
      <c r="B1790" s="127" t="str">
        <f t="shared" si="34"/>
        <v>อบรมเชิงปฏิบัติการการเตรียมความพร้อมรับสถานการณ์ฉุกเแิน (อัคคีภัย)</v>
      </c>
      <c r="C1790" s="121" t="s">
        <v>11195</v>
      </c>
      <c r="D1790" s="121" t="s">
        <v>29</v>
      </c>
      <c r="E1790" s="171">
        <v>2566</v>
      </c>
      <c r="F1790" s="121" t="s">
        <v>7610</v>
      </c>
      <c r="G1790" s="121" t="s">
        <v>7610</v>
      </c>
      <c r="H1790" s="121" t="s">
        <v>708</v>
      </c>
      <c r="I1790" s="121" t="s">
        <v>249</v>
      </c>
      <c r="J1790" s="121" t="s">
        <v>46</v>
      </c>
      <c r="L1790" s="170" t="s">
        <v>3189</v>
      </c>
      <c r="M1790" s="170" t="s">
        <v>10033</v>
      </c>
      <c r="N1790" s="121" t="s">
        <v>11196</v>
      </c>
      <c r="O1790" s="121" t="str">
        <f t="shared" si="33"/>
        <v>110401V05F02</v>
      </c>
    </row>
    <row r="1791" spans="1:15">
      <c r="A1791" s="121" t="s">
        <v>11180</v>
      </c>
      <c r="B1791" s="127" t="str">
        <f t="shared" si="34"/>
        <v>โครงการประชุมเชิงปฏิบัติการทบทวนและจัดทำแผนกลุยทธ์ทางการเงิน ประจำปีงบประมาณ พ.ศ. 2566 - 2570</v>
      </c>
      <c r="C1791" s="121" t="s">
        <v>11181</v>
      </c>
      <c r="D1791" s="121" t="s">
        <v>29</v>
      </c>
      <c r="E1791" s="171">
        <v>2566</v>
      </c>
      <c r="F1791" s="121" t="s">
        <v>7610</v>
      </c>
      <c r="G1791" s="121" t="s">
        <v>7610</v>
      </c>
      <c r="H1791" s="121" t="s">
        <v>950</v>
      </c>
      <c r="I1791" s="121" t="s">
        <v>249</v>
      </c>
      <c r="J1791" s="121" t="s">
        <v>46</v>
      </c>
      <c r="L1791" s="170" t="s">
        <v>3824</v>
      </c>
      <c r="M1791" s="170" t="s">
        <v>10023</v>
      </c>
      <c r="N1791" s="121" t="s">
        <v>11183</v>
      </c>
      <c r="O1791" s="121" t="str">
        <f t="shared" si="33"/>
        <v>110401V02F01</v>
      </c>
    </row>
    <row r="1792" spans="1:15">
      <c r="A1792" s="121" t="s">
        <v>11197</v>
      </c>
      <c r="B1792" s="127" t="str">
        <f t="shared" si="34"/>
        <v>ส่งเสริมอาชีพแรงงานนอกระบบ</v>
      </c>
      <c r="C1792" s="121" t="s">
        <v>11198</v>
      </c>
      <c r="D1792" s="121" t="s">
        <v>29</v>
      </c>
      <c r="E1792" s="171">
        <v>2566</v>
      </c>
      <c r="F1792" s="121" t="s">
        <v>4207</v>
      </c>
      <c r="G1792" s="121" t="s">
        <v>6621</v>
      </c>
      <c r="H1792" s="121" t="s">
        <v>2822</v>
      </c>
      <c r="I1792" s="121" t="s">
        <v>2162</v>
      </c>
      <c r="J1792" s="121" t="s">
        <v>210</v>
      </c>
      <c r="L1792" s="170" t="s">
        <v>3824</v>
      </c>
      <c r="M1792" s="170" t="s">
        <v>10023</v>
      </c>
      <c r="N1792" s="121" t="s">
        <v>11199</v>
      </c>
      <c r="O1792" s="121" t="str">
        <f t="shared" si="33"/>
        <v>110401V02F01</v>
      </c>
    </row>
    <row r="1793" spans="1:15">
      <c r="A1793" s="121" t="s">
        <v>11200</v>
      </c>
      <c r="B1793" s="127" t="str">
        <f t="shared" si="34"/>
        <v>สร้างงานสร้างอาชีพให้กับกลุ่มเปราะบางคนไร้ที่พึ่ง (ภายใต้โครงการส่งเสริมคุณภาพชีวิต เพื่อแก้ไขปัญหาความยากจน)</v>
      </c>
      <c r="C1793" s="121" t="s">
        <v>11201</v>
      </c>
      <c r="D1793" s="121" t="s">
        <v>62</v>
      </c>
      <c r="E1793" s="171">
        <v>2566</v>
      </c>
      <c r="F1793" s="121" t="s">
        <v>4207</v>
      </c>
      <c r="G1793" s="121" t="s">
        <v>6621</v>
      </c>
      <c r="H1793" s="121" t="s">
        <v>11202</v>
      </c>
      <c r="I1793" s="121" t="s">
        <v>11203</v>
      </c>
      <c r="J1793" s="121" t="s">
        <v>1022</v>
      </c>
      <c r="L1793" s="170" t="s">
        <v>3795</v>
      </c>
      <c r="M1793" s="170" t="s">
        <v>10030</v>
      </c>
      <c r="N1793" s="121" t="s">
        <v>11204</v>
      </c>
      <c r="O1793" s="121" t="str">
        <f t="shared" si="33"/>
        <v>110401V04F02</v>
      </c>
    </row>
    <row r="1794" spans="1:15">
      <c r="A1794" s="121" t="s">
        <v>11186</v>
      </c>
      <c r="B1794" s="127" t="str">
        <f t="shared" si="34"/>
        <v>ประชุมวิชาการนานาชาติเครือข่ายทำนุบำรุงศิลปวัฒนธรรมมหาวิทยาลัยแห่งประเทศไทย ครั้งที่ 12</v>
      </c>
      <c r="C1794" s="121" t="s">
        <v>11187</v>
      </c>
      <c r="D1794" s="121" t="s">
        <v>29</v>
      </c>
      <c r="E1794" s="171">
        <v>2566</v>
      </c>
      <c r="F1794" s="121" t="s">
        <v>7254</v>
      </c>
      <c r="G1794" s="121" t="s">
        <v>7254</v>
      </c>
      <c r="H1794" s="121" t="s">
        <v>11189</v>
      </c>
      <c r="I1794" s="121" t="s">
        <v>156</v>
      </c>
      <c r="J1794" s="121" t="s">
        <v>46</v>
      </c>
      <c r="L1794" s="170" t="s">
        <v>3189</v>
      </c>
      <c r="M1794" s="170" t="s">
        <v>10040</v>
      </c>
      <c r="N1794" s="121" t="s">
        <v>11190</v>
      </c>
      <c r="O1794" s="121" t="str">
        <f t="shared" si="33"/>
        <v>110401V05F01</v>
      </c>
    </row>
    <row r="1795" spans="1:15">
      <c r="A1795" s="121" t="s">
        <v>11210</v>
      </c>
      <c r="B1795" s="127" t="str">
        <f t="shared" si="34"/>
        <v>โครงการทดสอบเพื่อวัดความก้าวหน้าและพัฒนาภาษาอังกฤษ</v>
      </c>
      <c r="C1795" s="121" t="s">
        <v>11211</v>
      </c>
      <c r="D1795" s="121" t="s">
        <v>29</v>
      </c>
      <c r="E1795" s="171">
        <v>2566</v>
      </c>
      <c r="F1795" s="121" t="s">
        <v>11212</v>
      </c>
      <c r="G1795" s="121" t="s">
        <v>11213</v>
      </c>
      <c r="H1795" s="121" t="s">
        <v>1167</v>
      </c>
      <c r="I1795" s="121" t="s">
        <v>156</v>
      </c>
      <c r="J1795" s="121" t="s">
        <v>46</v>
      </c>
      <c r="L1795" s="170" t="s">
        <v>3824</v>
      </c>
      <c r="M1795" s="170" t="s">
        <v>10028</v>
      </c>
      <c r="N1795" s="121" t="s">
        <v>11214</v>
      </c>
      <c r="O1795" s="121" t="str">
        <f t="shared" si="33"/>
        <v>110401V02F02</v>
      </c>
    </row>
    <row r="1796" spans="1:15">
      <c r="A1796" s="121" t="s">
        <v>11215</v>
      </c>
      <c r="B1796" s="127" t="str">
        <f t="shared" si="34"/>
        <v>โครงการสนับสนุนเพื่อรองรับการเปิดศูนย์พัฒนาฝีมือแรงงานที่มีคุณภาพ</v>
      </c>
      <c r="C1796" s="121" t="s">
        <v>11216</v>
      </c>
      <c r="D1796" s="121" t="s">
        <v>29</v>
      </c>
      <c r="E1796" s="171">
        <v>2566</v>
      </c>
      <c r="F1796" s="121" t="s">
        <v>11217</v>
      </c>
      <c r="G1796" s="121" t="s">
        <v>11217</v>
      </c>
      <c r="H1796" s="121" t="s">
        <v>815</v>
      </c>
      <c r="I1796" s="121" t="s">
        <v>263</v>
      </c>
      <c r="J1796" s="121" t="s">
        <v>46</v>
      </c>
      <c r="L1796" s="170" t="s">
        <v>3824</v>
      </c>
      <c r="M1796" s="170" t="s">
        <v>11192</v>
      </c>
      <c r="N1796" s="121" t="s">
        <v>11218</v>
      </c>
      <c r="O1796" s="121" t="str">
        <f t="shared" si="33"/>
        <v>110401V02F04</v>
      </c>
    </row>
    <row r="1797" spans="1:15">
      <c r="A1797" s="121" t="s">
        <v>11219</v>
      </c>
      <c r="B1797" s="127" t="str">
        <f t="shared" si="34"/>
        <v>โครงการ 1 หลักสูตร 1 Certificate</v>
      </c>
      <c r="C1797" s="121" t="s">
        <v>11220</v>
      </c>
      <c r="D1797" s="121" t="s">
        <v>29</v>
      </c>
      <c r="E1797" s="171">
        <v>2566</v>
      </c>
      <c r="F1797" s="121" t="s">
        <v>11221</v>
      </c>
      <c r="G1797" s="121" t="s">
        <v>11221</v>
      </c>
      <c r="H1797" s="121" t="s">
        <v>815</v>
      </c>
      <c r="I1797" s="121" t="s">
        <v>263</v>
      </c>
      <c r="J1797" s="121" t="s">
        <v>46</v>
      </c>
      <c r="L1797" s="170" t="s">
        <v>3824</v>
      </c>
      <c r="M1797" s="170" t="s">
        <v>11192</v>
      </c>
      <c r="N1797" s="121" t="s">
        <v>11222</v>
      </c>
      <c r="O1797" s="121" t="str">
        <f t="shared" si="33"/>
        <v>110401V02F04</v>
      </c>
    </row>
    <row r="1798" spans="1:15">
      <c r="A1798" s="121" t="s">
        <v>11223</v>
      </c>
      <c r="B1798" s="127" t="str">
        <f t="shared" si="34"/>
        <v>โครงการฝึกงานในสถานประกอบการ</v>
      </c>
      <c r="C1798" s="121" t="s">
        <v>11224</v>
      </c>
      <c r="D1798" s="121" t="s">
        <v>29</v>
      </c>
      <c r="E1798" s="171">
        <v>2566</v>
      </c>
      <c r="F1798" s="121" t="s">
        <v>4207</v>
      </c>
      <c r="G1798" s="121" t="s">
        <v>6621</v>
      </c>
      <c r="H1798" s="121" t="s">
        <v>815</v>
      </c>
      <c r="I1798" s="121" t="s">
        <v>263</v>
      </c>
      <c r="J1798" s="121" t="s">
        <v>46</v>
      </c>
      <c r="L1798" s="170" t="s">
        <v>3824</v>
      </c>
      <c r="M1798" s="170" t="s">
        <v>10023</v>
      </c>
      <c r="N1798" s="121" t="s">
        <v>11225</v>
      </c>
      <c r="O1798" s="121" t="str">
        <f t="shared" ref="O1798:O1861" si="35">IF(LEN(M1798=11),_xlfn.CONCAT(L1798,"F",RIGHT(M1798,2)),M1798)</f>
        <v>110401V02F01</v>
      </c>
    </row>
    <row r="1799" spans="1:15">
      <c r="A1799" s="121" t="s">
        <v>11226</v>
      </c>
      <c r="B1799" s="127" t="str">
        <f t="shared" si="34"/>
        <v>66 โครงการพัฒนาหลักสูตรโรงเรียนนอกระบบที่เชื่อมโยงกับมาตรฐานอาชีพ</v>
      </c>
      <c r="C1799" s="121" t="s">
        <v>11227</v>
      </c>
      <c r="D1799" s="121" t="s">
        <v>29</v>
      </c>
      <c r="E1799" s="171">
        <v>2566</v>
      </c>
      <c r="F1799" s="121" t="s">
        <v>4207</v>
      </c>
      <c r="G1799" s="121" t="s">
        <v>6621</v>
      </c>
      <c r="H1799" s="121" t="s">
        <v>11228</v>
      </c>
      <c r="I1799" s="121" t="s">
        <v>873</v>
      </c>
      <c r="J1799" s="121" t="s">
        <v>37</v>
      </c>
      <c r="L1799" s="170" t="s">
        <v>3824</v>
      </c>
      <c r="M1799" s="170" t="s">
        <v>10023</v>
      </c>
      <c r="N1799" s="121" t="s">
        <v>11229</v>
      </c>
      <c r="O1799" s="121" t="str">
        <f t="shared" si="35"/>
        <v>110401V02F01</v>
      </c>
    </row>
    <row r="1800" spans="1:15">
      <c r="A1800" s="121" t="s">
        <v>11230</v>
      </c>
      <c r="B1800" s="127" t="str">
        <f t="shared" si="34"/>
        <v>โครงการสร้างงาน สร้างอาชีพ รองรับระบบโลจิสติกส์ในพื้นที่เขตพัฒนาเศรษฐกิจพิเศษ ประจำปี 2566</v>
      </c>
      <c r="C1800" s="121" t="s">
        <v>11231</v>
      </c>
      <c r="D1800" s="121" t="s">
        <v>2080</v>
      </c>
      <c r="E1800" s="171">
        <v>2566</v>
      </c>
      <c r="F1800" s="121" t="s">
        <v>4207</v>
      </c>
      <c r="G1800" s="121" t="s">
        <v>6621</v>
      </c>
      <c r="H1800" s="121" t="s">
        <v>11232</v>
      </c>
      <c r="I1800" s="121" t="s">
        <v>1723</v>
      </c>
      <c r="J1800" s="121" t="s">
        <v>210</v>
      </c>
      <c r="L1800" s="170" t="s">
        <v>3824</v>
      </c>
      <c r="M1800" s="170" t="s">
        <v>10023</v>
      </c>
      <c r="N1800" s="121" t="s">
        <v>11233</v>
      </c>
      <c r="O1800" s="121" t="str">
        <f t="shared" si="35"/>
        <v>110401V02F01</v>
      </c>
    </row>
    <row r="1801" spans="1:15">
      <c r="A1801" s="121" t="s">
        <v>11234</v>
      </c>
      <c r="B1801" s="127" t="str">
        <f t="shared" si="34"/>
        <v>โครงการสนับสนุนการดำเนินงานงานพิธีรับพระราชทานปริญญาบัตรประจำปีการศึกษา 2563</v>
      </c>
      <c r="C1801" s="121" t="s">
        <v>11235</v>
      </c>
      <c r="D1801" s="121" t="s">
        <v>29</v>
      </c>
      <c r="E1801" s="171">
        <v>2566</v>
      </c>
      <c r="F1801" s="121" t="s">
        <v>11236</v>
      </c>
      <c r="G1801" s="121" t="s">
        <v>6621</v>
      </c>
      <c r="H1801" s="121" t="s">
        <v>662</v>
      </c>
      <c r="I1801" s="121" t="s">
        <v>263</v>
      </c>
      <c r="J1801" s="121" t="s">
        <v>46</v>
      </c>
      <c r="L1801" s="170" t="s">
        <v>3807</v>
      </c>
      <c r="M1801" s="170" t="s">
        <v>10025</v>
      </c>
      <c r="N1801" s="121" t="s">
        <v>11237</v>
      </c>
      <c r="O1801" s="121" t="str">
        <f t="shared" si="35"/>
        <v>110401V03F01</v>
      </c>
    </row>
    <row r="1802" spans="1:15">
      <c r="A1802" s="121" t="s">
        <v>11238</v>
      </c>
      <c r="B1802" s="127" t="str">
        <f t="shared" si="34"/>
        <v>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</v>
      </c>
      <c r="C1802" s="121" t="s">
        <v>11239</v>
      </c>
      <c r="D1802" s="121" t="s">
        <v>29</v>
      </c>
      <c r="E1802" s="171">
        <v>2566</v>
      </c>
      <c r="F1802" s="121" t="s">
        <v>7610</v>
      </c>
      <c r="G1802" s="121" t="s">
        <v>11217</v>
      </c>
      <c r="H1802" s="121" t="s">
        <v>1803</v>
      </c>
      <c r="I1802" s="121" t="s">
        <v>1723</v>
      </c>
      <c r="J1802" s="121" t="s">
        <v>210</v>
      </c>
      <c r="L1802" s="170" t="s">
        <v>3795</v>
      </c>
      <c r="M1802" s="170" t="s">
        <v>10270</v>
      </c>
      <c r="N1802" s="121" t="s">
        <v>11240</v>
      </c>
      <c r="O1802" s="121" t="str">
        <f t="shared" si="35"/>
        <v>110401V04F03</v>
      </c>
    </row>
    <row r="1803" spans="1:15">
      <c r="A1803" s="121" t="s">
        <v>11241</v>
      </c>
      <c r="B1803" s="127" t="str">
        <f t="shared" si="34"/>
        <v>โครงการพัฒนาการดำเนินงานและศักยภาพบุคลากร</v>
      </c>
      <c r="C1803" s="121" t="s">
        <v>7506</v>
      </c>
      <c r="D1803" s="121" t="s">
        <v>29</v>
      </c>
      <c r="E1803" s="171">
        <v>2566</v>
      </c>
      <c r="F1803" s="121" t="s">
        <v>4207</v>
      </c>
      <c r="G1803" s="121" t="s">
        <v>6621</v>
      </c>
      <c r="H1803" s="121" t="s">
        <v>2612</v>
      </c>
      <c r="I1803" s="121" t="s">
        <v>2613</v>
      </c>
      <c r="J1803" s="121" t="s">
        <v>238</v>
      </c>
      <c r="L1803" s="170" t="s">
        <v>3824</v>
      </c>
      <c r="M1803" s="170" t="s">
        <v>11192</v>
      </c>
      <c r="N1803" s="121" t="s">
        <v>11242</v>
      </c>
      <c r="O1803" s="121" t="str">
        <f t="shared" si="35"/>
        <v>110401V02F04</v>
      </c>
    </row>
    <row r="1804" spans="1:15">
      <c r="A1804" s="121" t="s">
        <v>11243</v>
      </c>
      <c r="B1804" s="127" t="str">
        <f t="shared" si="34"/>
        <v>โครงการส่งเสริมการสร้างความเข้มแข็งศิษย์เก่า (FIT Alumni)</v>
      </c>
      <c r="C1804" s="121" t="s">
        <v>11244</v>
      </c>
      <c r="D1804" s="121" t="s">
        <v>29</v>
      </c>
      <c r="E1804" s="171">
        <v>2566</v>
      </c>
      <c r="F1804" s="121" t="s">
        <v>7610</v>
      </c>
      <c r="G1804" s="121" t="s">
        <v>11245</v>
      </c>
      <c r="H1804" s="121" t="s">
        <v>815</v>
      </c>
      <c r="I1804" s="121" t="s">
        <v>263</v>
      </c>
      <c r="J1804" s="121" t="s">
        <v>46</v>
      </c>
      <c r="L1804" s="170" t="s">
        <v>3807</v>
      </c>
      <c r="M1804" s="170" t="s">
        <v>10025</v>
      </c>
      <c r="N1804" s="121" t="s">
        <v>11246</v>
      </c>
      <c r="O1804" s="121" t="str">
        <f t="shared" si="35"/>
        <v>110401V03F01</v>
      </c>
    </row>
    <row r="1805" spans="1:15">
      <c r="A1805" s="121" t="s">
        <v>11247</v>
      </c>
      <c r="B1805" s="127" t="str">
        <f t="shared" si="34"/>
        <v>โครงการบริหารจัดการระบบสารสนเทศและให้บริการเทคโนโลยีสารสนเทศ</v>
      </c>
      <c r="C1805" s="121" t="s">
        <v>7548</v>
      </c>
      <c r="D1805" s="121" t="s">
        <v>29</v>
      </c>
      <c r="E1805" s="171">
        <v>2566</v>
      </c>
      <c r="F1805" s="121" t="s">
        <v>4207</v>
      </c>
      <c r="G1805" s="121" t="s">
        <v>6621</v>
      </c>
      <c r="H1805" s="121" t="s">
        <v>2612</v>
      </c>
      <c r="I1805" s="121" t="s">
        <v>2613</v>
      </c>
      <c r="J1805" s="121" t="s">
        <v>238</v>
      </c>
      <c r="L1805" s="170" t="s">
        <v>3824</v>
      </c>
      <c r="M1805" s="170" t="s">
        <v>11192</v>
      </c>
      <c r="N1805" s="121" t="s">
        <v>11248</v>
      </c>
      <c r="O1805" s="121" t="str">
        <f t="shared" si="35"/>
        <v>110401V02F04</v>
      </c>
    </row>
    <row r="1806" spans="1:15">
      <c r="A1806" s="121" t="s">
        <v>11249</v>
      </c>
      <c r="B1806" s="127" t="str">
        <f t="shared" si="34"/>
        <v>โครงการพัฒนาระบบคลังข้อมูลมาตรฐานอาชีพและคุณวุฒิวิชาชีพเพื่อบูรณาการข้อมูลและบริการภาครัฐในรูปแบบดิจิทัล</v>
      </c>
      <c r="C1806" s="121" t="s">
        <v>11250</v>
      </c>
      <c r="D1806" s="121" t="s">
        <v>29</v>
      </c>
      <c r="E1806" s="171">
        <v>2566</v>
      </c>
      <c r="F1806" s="121" t="s">
        <v>4207</v>
      </c>
      <c r="G1806" s="121" t="s">
        <v>6621</v>
      </c>
      <c r="H1806" s="121" t="s">
        <v>2612</v>
      </c>
      <c r="I1806" s="121" t="s">
        <v>2613</v>
      </c>
      <c r="J1806" s="121" t="s">
        <v>238</v>
      </c>
      <c r="L1806" s="170" t="s">
        <v>3824</v>
      </c>
      <c r="M1806" s="170" t="s">
        <v>11192</v>
      </c>
      <c r="N1806" s="121" t="s">
        <v>11251</v>
      </c>
      <c r="O1806" s="121" t="str">
        <f t="shared" si="35"/>
        <v>110401V02F04</v>
      </c>
    </row>
    <row r="1807" spans="1:15">
      <c r="A1807" s="121" t="s">
        <v>11252</v>
      </c>
      <c r="B1807" s="127" t="str">
        <f t="shared" si="34"/>
        <v>โครงการพัฒนาหลักสูตรที่รองรับการจัดการสหกิจศึกษาและการศึกษาเชิงบูรณการกับการทำงาน</v>
      </c>
      <c r="C1807" s="121" t="s">
        <v>11253</v>
      </c>
      <c r="D1807" s="121" t="s">
        <v>29</v>
      </c>
      <c r="E1807" s="171">
        <v>2566</v>
      </c>
      <c r="F1807" s="121" t="s">
        <v>4207</v>
      </c>
      <c r="G1807" s="121" t="s">
        <v>6621</v>
      </c>
      <c r="H1807" s="121" t="s">
        <v>10158</v>
      </c>
      <c r="I1807" s="121" t="s">
        <v>6224</v>
      </c>
      <c r="J1807" s="121" t="s">
        <v>46</v>
      </c>
      <c r="L1807" s="170" t="s">
        <v>3824</v>
      </c>
      <c r="M1807" s="170" t="s">
        <v>10023</v>
      </c>
      <c r="N1807" s="121" t="s">
        <v>11254</v>
      </c>
      <c r="O1807" s="121" t="str">
        <f t="shared" si="35"/>
        <v>110401V02F01</v>
      </c>
    </row>
    <row r="1808" spans="1:15">
      <c r="A1808" s="121" t="s">
        <v>11255</v>
      </c>
      <c r="B1808" s="127" t="str">
        <f t="shared" si="34"/>
        <v>โครงการเพิ่มประสิทธิภาพการดำเนินงานเพื่อการบริหารจัดการองค์กร</v>
      </c>
      <c r="C1808" s="121" t="s">
        <v>7117</v>
      </c>
      <c r="D1808" s="121" t="s">
        <v>29</v>
      </c>
      <c r="E1808" s="171">
        <v>2566</v>
      </c>
      <c r="F1808" s="121" t="s">
        <v>4207</v>
      </c>
      <c r="G1808" s="121" t="s">
        <v>6621</v>
      </c>
      <c r="H1808" s="121" t="s">
        <v>2612</v>
      </c>
      <c r="I1808" s="121" t="s">
        <v>2613</v>
      </c>
      <c r="J1808" s="121" t="s">
        <v>238</v>
      </c>
      <c r="L1808" s="170" t="s">
        <v>3824</v>
      </c>
      <c r="M1808" s="170" t="s">
        <v>11192</v>
      </c>
      <c r="N1808" s="121" t="s">
        <v>11256</v>
      </c>
      <c r="O1808" s="121" t="str">
        <f t="shared" si="35"/>
        <v>110401V02F04</v>
      </c>
    </row>
    <row r="1809" spans="1:15">
      <c r="A1809" s="121" t="s">
        <v>11257</v>
      </c>
      <c r="B1809" s="127" t="str">
        <f t="shared" si="34"/>
        <v>โครงการพัฒนาองค์กรต้นแบบในการส่งเสริมระบบคุณวุฒิวิชาชีพ</v>
      </c>
      <c r="C1809" s="121" t="s">
        <v>11258</v>
      </c>
      <c r="D1809" s="121" t="s">
        <v>29</v>
      </c>
      <c r="E1809" s="171">
        <v>2566</v>
      </c>
      <c r="F1809" s="121" t="s">
        <v>4207</v>
      </c>
      <c r="G1809" s="121" t="s">
        <v>6621</v>
      </c>
      <c r="H1809" s="121" t="s">
        <v>2612</v>
      </c>
      <c r="I1809" s="121" t="s">
        <v>2613</v>
      </c>
      <c r="J1809" s="121" t="s">
        <v>238</v>
      </c>
      <c r="L1809" s="170" t="s">
        <v>3824</v>
      </c>
      <c r="M1809" s="170" t="s">
        <v>11192</v>
      </c>
      <c r="N1809" s="121" t="s">
        <v>11259</v>
      </c>
      <c r="O1809" s="121" t="str">
        <f t="shared" si="35"/>
        <v>110401V02F04</v>
      </c>
    </row>
    <row r="1810" spans="1:15">
      <c r="A1810" s="121" t="s">
        <v>11260</v>
      </c>
      <c r="B1810" s="127" t="str">
        <f t="shared" si="34"/>
        <v>งบประมาณปี 2566 โครงการที่ 40 โครงการพัฒนาบุคลากรทุกระดับสู่ความเป็นมืออาชีพ</v>
      </c>
      <c r="C1810" s="121" t="s">
        <v>11261</v>
      </c>
      <c r="D1810" s="121" t="s">
        <v>29</v>
      </c>
      <c r="E1810" s="171">
        <v>2566</v>
      </c>
      <c r="F1810" s="121" t="s">
        <v>4207</v>
      </c>
      <c r="G1810" s="121" t="s">
        <v>6621</v>
      </c>
      <c r="H1810" s="121" t="s">
        <v>741</v>
      </c>
      <c r="I1810" s="121" t="s">
        <v>742</v>
      </c>
      <c r="J1810" s="121" t="s">
        <v>46</v>
      </c>
      <c r="L1810" s="170" t="s">
        <v>3824</v>
      </c>
      <c r="M1810" s="170" t="s">
        <v>10028</v>
      </c>
      <c r="N1810" s="121" t="s">
        <v>11262</v>
      </c>
      <c r="O1810" s="121" t="str">
        <f t="shared" si="35"/>
        <v>110401V02F02</v>
      </c>
    </row>
    <row r="1811" spans="1:15">
      <c r="A1811" s="121" t="s">
        <v>11263</v>
      </c>
      <c r="B1811" s="127" t="str">
        <f t="shared" si="34"/>
        <v>อบรมเชิงปฏิบัติการ เรื่อง การวิเคราะห์ข้อมูลงานวิจัยด้วยโปรแกรม PSPP เพื่อการวิจัย</v>
      </c>
      <c r="C1811" s="121" t="s">
        <v>11264</v>
      </c>
      <c r="D1811" s="121" t="s">
        <v>29</v>
      </c>
      <c r="E1811" s="171">
        <v>2566</v>
      </c>
      <c r="F1811" s="121" t="s">
        <v>7610</v>
      </c>
      <c r="G1811" s="121" t="s">
        <v>7610</v>
      </c>
      <c r="H1811" s="121" t="s">
        <v>790</v>
      </c>
      <c r="I1811" s="121" t="s">
        <v>249</v>
      </c>
      <c r="J1811" s="121" t="s">
        <v>46</v>
      </c>
      <c r="L1811" s="170" t="s">
        <v>3824</v>
      </c>
      <c r="M1811" s="170" t="s">
        <v>10023</v>
      </c>
      <c r="N1811" s="121" t="s">
        <v>11265</v>
      </c>
      <c r="O1811" s="121" t="str">
        <f t="shared" si="35"/>
        <v>110401V02F01</v>
      </c>
    </row>
    <row r="1812" spans="1:15">
      <c r="A1812" s="121" t="s">
        <v>11266</v>
      </c>
      <c r="B1812" s="127" t="str">
        <f t="shared" si="34"/>
        <v>เตรียมความพร้อมการประเมินห้องสมุดสีเขียว</v>
      </c>
      <c r="C1812" s="121" t="s">
        <v>11267</v>
      </c>
      <c r="D1812" s="121" t="s">
        <v>29</v>
      </c>
      <c r="E1812" s="171">
        <v>2566</v>
      </c>
      <c r="F1812" s="121" t="s">
        <v>11245</v>
      </c>
      <c r="G1812" s="121" t="s">
        <v>11245</v>
      </c>
      <c r="H1812" s="121" t="s">
        <v>790</v>
      </c>
      <c r="I1812" s="121" t="s">
        <v>249</v>
      </c>
      <c r="J1812" s="121" t="s">
        <v>46</v>
      </c>
      <c r="L1812" s="170" t="s">
        <v>3824</v>
      </c>
      <c r="M1812" s="170" t="s">
        <v>10023</v>
      </c>
      <c r="N1812" s="121" t="s">
        <v>11268</v>
      </c>
      <c r="O1812" s="121" t="str">
        <f t="shared" si="35"/>
        <v>110401V02F01</v>
      </c>
    </row>
    <row r="1813" spans="1:15">
      <c r="A1813" s="121" t="s">
        <v>11269</v>
      </c>
      <c r="B1813" s="127" t="str">
        <f t="shared" si="34"/>
        <v>อบรมเชิงปฏิบัติการเพื่อเตรียมความพร้อมสู่ห้องสมุดสีเขียว</v>
      </c>
      <c r="C1813" s="121" t="s">
        <v>11270</v>
      </c>
      <c r="D1813" s="121" t="s">
        <v>29</v>
      </c>
      <c r="E1813" s="171">
        <v>2566</v>
      </c>
      <c r="F1813" s="121" t="s">
        <v>11245</v>
      </c>
      <c r="G1813" s="121" t="s">
        <v>11245</v>
      </c>
      <c r="H1813" s="121" t="s">
        <v>790</v>
      </c>
      <c r="I1813" s="121" t="s">
        <v>249</v>
      </c>
      <c r="J1813" s="121" t="s">
        <v>46</v>
      </c>
      <c r="L1813" s="170" t="s">
        <v>3824</v>
      </c>
      <c r="M1813" s="170" t="s">
        <v>10023</v>
      </c>
      <c r="N1813" s="121" t="s">
        <v>11271</v>
      </c>
      <c r="O1813" s="121" t="str">
        <f t="shared" si="35"/>
        <v>110401V02F01</v>
      </c>
    </row>
    <row r="1814" spans="1:15">
      <c r="A1814" s="121" t="s">
        <v>11272</v>
      </c>
      <c r="B1814" s="127" t="str">
        <f t="shared" si="34"/>
        <v>ศึกษาดูงานห้องสมุดสีเขียว</v>
      </c>
      <c r="C1814" s="121" t="s">
        <v>11273</v>
      </c>
      <c r="D1814" s="121" t="s">
        <v>29</v>
      </c>
      <c r="E1814" s="171">
        <v>2566</v>
      </c>
      <c r="F1814" s="121" t="s">
        <v>11245</v>
      </c>
      <c r="G1814" s="121" t="s">
        <v>11245</v>
      </c>
      <c r="H1814" s="121" t="s">
        <v>790</v>
      </c>
      <c r="I1814" s="121" t="s">
        <v>249</v>
      </c>
      <c r="J1814" s="121" t="s">
        <v>46</v>
      </c>
      <c r="L1814" s="170" t="s">
        <v>3824</v>
      </c>
      <c r="M1814" s="170" t="s">
        <v>10023</v>
      </c>
      <c r="N1814" s="121" t="s">
        <v>11274</v>
      </c>
      <c r="O1814" s="121" t="str">
        <f t="shared" si="35"/>
        <v>110401V02F01</v>
      </c>
    </row>
    <row r="1815" spans="1:15">
      <c r="A1815" s="121" t="s">
        <v>11275</v>
      </c>
      <c r="B1815" s="127" t="str">
        <f t="shared" si="34"/>
        <v>โครงการพัฒนาศักยภาพข้าราชการครูและบุคลากรทางการศึกษา</v>
      </c>
      <c r="C1815" s="121" t="s">
        <v>3727</v>
      </c>
      <c r="D1815" s="121" t="s">
        <v>29</v>
      </c>
      <c r="E1815" s="171">
        <v>2566</v>
      </c>
      <c r="F1815" s="121" t="s">
        <v>4207</v>
      </c>
      <c r="G1815" s="121" t="s">
        <v>6621</v>
      </c>
      <c r="H1815" s="121" t="s">
        <v>11276</v>
      </c>
      <c r="I1815" s="121" t="s">
        <v>1538</v>
      </c>
      <c r="J1815" s="121" t="s">
        <v>37</v>
      </c>
      <c r="L1815" s="170" t="s">
        <v>3189</v>
      </c>
      <c r="M1815" s="170" t="s">
        <v>10040</v>
      </c>
      <c r="N1815" s="121" t="s">
        <v>11277</v>
      </c>
      <c r="O1815" s="121" t="str">
        <f t="shared" si="35"/>
        <v>110401V05F01</v>
      </c>
    </row>
    <row r="1816" spans="1:15">
      <c r="A1816" s="121" t="s">
        <v>11278</v>
      </c>
      <c r="B1816" s="127" t="str">
        <f t="shared" si="34"/>
        <v>โครงการยกระดับคุณภาพชีวิตผู้สูงอายุเชียงใหม่สู่สังคมสูงวัยอย่างมีคุณภาพ</v>
      </c>
      <c r="C1816" s="121" t="s">
        <v>11279</v>
      </c>
      <c r="D1816" s="121" t="s">
        <v>29</v>
      </c>
      <c r="E1816" s="171">
        <v>2566</v>
      </c>
      <c r="F1816" s="121" t="s">
        <v>11280</v>
      </c>
      <c r="G1816" s="121" t="s">
        <v>6621</v>
      </c>
      <c r="H1816" s="121" t="s">
        <v>11281</v>
      </c>
      <c r="I1816" s="121" t="s">
        <v>10939</v>
      </c>
      <c r="J1816" s="121" t="s">
        <v>1022</v>
      </c>
      <c r="L1816" s="170" t="s">
        <v>3824</v>
      </c>
      <c r="M1816" s="170" t="s">
        <v>10062</v>
      </c>
      <c r="N1816" s="121" t="s">
        <v>11282</v>
      </c>
      <c r="O1816" s="121" t="str">
        <f t="shared" si="35"/>
        <v>110401V02F03</v>
      </c>
    </row>
    <row r="1817" spans="1:15">
      <c r="A1817" s="121" t="s">
        <v>11283</v>
      </c>
      <c r="B1817" s="127" t="str">
        <f t="shared" si="34"/>
        <v>โครงการพัฒนาองค์กรที่มีหน้าที่รับรองสมรรถนะของบุคคลตามมาตรฐานอาชีพ เข้าสู่มาตรฐานสากล (ISO/IEC 17024)</v>
      </c>
      <c r="C1817" s="121" t="s">
        <v>2851</v>
      </c>
      <c r="D1817" s="121" t="s">
        <v>29</v>
      </c>
      <c r="E1817" s="171">
        <v>2566</v>
      </c>
      <c r="F1817" s="121" t="s">
        <v>4207</v>
      </c>
      <c r="G1817" s="121" t="s">
        <v>6621</v>
      </c>
      <c r="H1817" s="121" t="s">
        <v>2612</v>
      </c>
      <c r="I1817" s="121" t="s">
        <v>2613</v>
      </c>
      <c r="J1817" s="121" t="s">
        <v>238</v>
      </c>
      <c r="L1817" s="170" t="s">
        <v>3824</v>
      </c>
      <c r="M1817" s="170" t="s">
        <v>11192</v>
      </c>
      <c r="N1817" s="121" t="s">
        <v>11284</v>
      </c>
      <c r="O1817" s="121" t="str">
        <f t="shared" si="35"/>
        <v>110401V02F04</v>
      </c>
    </row>
    <row r="1818" spans="1:15">
      <c r="A1818" s="121" t="s">
        <v>11285</v>
      </c>
      <c r="B1818" s="127" t="str">
        <f t="shared" si="34"/>
        <v>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</v>
      </c>
      <c r="C1818" s="121" t="s">
        <v>4819</v>
      </c>
      <c r="D1818" s="121" t="s">
        <v>29</v>
      </c>
      <c r="E1818" s="171">
        <v>2566</v>
      </c>
      <c r="F1818" s="121" t="s">
        <v>4207</v>
      </c>
      <c r="G1818" s="121" t="s">
        <v>6621</v>
      </c>
      <c r="H1818" s="121" t="s">
        <v>2612</v>
      </c>
      <c r="I1818" s="121" t="s">
        <v>2613</v>
      </c>
      <c r="J1818" s="121" t="s">
        <v>238</v>
      </c>
      <c r="L1818" s="170" t="s">
        <v>3824</v>
      </c>
      <c r="M1818" s="170" t="s">
        <v>11192</v>
      </c>
      <c r="N1818" s="121" t="s">
        <v>11286</v>
      </c>
      <c r="O1818" s="121" t="str">
        <f t="shared" si="35"/>
        <v>110401V02F04</v>
      </c>
    </row>
    <row r="1819" spans="1:15">
      <c r="A1819" s="121" t="s">
        <v>11287</v>
      </c>
      <c r="B1819" s="127" t="str">
        <f t="shared" si="34"/>
        <v>ศูนย์พัฒนาและทดสอบมาตรฐานฝีมือแรงงาน</v>
      </c>
      <c r="C1819" s="121" t="s">
        <v>11288</v>
      </c>
      <c r="D1819" s="121" t="s">
        <v>62</v>
      </c>
      <c r="E1819" s="171">
        <v>2566</v>
      </c>
      <c r="F1819" s="121" t="s">
        <v>4207</v>
      </c>
      <c r="G1819" s="121" t="s">
        <v>6621</v>
      </c>
      <c r="H1819" s="121" t="s">
        <v>1926</v>
      </c>
      <c r="I1819" s="121" t="s">
        <v>1521</v>
      </c>
      <c r="J1819" s="121" t="s">
        <v>46</v>
      </c>
      <c r="L1819" s="170" t="s">
        <v>3824</v>
      </c>
      <c r="M1819" s="170" t="s">
        <v>10023</v>
      </c>
      <c r="N1819" s="121" t="s">
        <v>11289</v>
      </c>
      <c r="O1819" s="121" t="str">
        <f t="shared" si="35"/>
        <v>110401V02F01</v>
      </c>
    </row>
    <row r="1820" spans="1:15">
      <c r="A1820" s="121" t="s">
        <v>11290</v>
      </c>
      <c r="B1820" s="127" t="str">
        <f t="shared" si="34"/>
        <v>โครงการฝึกอบรมผู้ตรวจประเมินองค์กรที่มีหน้าที่รับรองสมรรถนะของบุคคลตามมาตรฐานอาชีพ (Assessor)</v>
      </c>
      <c r="C1820" s="121" t="s">
        <v>2829</v>
      </c>
      <c r="D1820" s="121" t="s">
        <v>29</v>
      </c>
      <c r="E1820" s="171">
        <v>2566</v>
      </c>
      <c r="F1820" s="121" t="s">
        <v>4207</v>
      </c>
      <c r="G1820" s="121" t="s">
        <v>6621</v>
      </c>
      <c r="H1820" s="121" t="s">
        <v>2612</v>
      </c>
      <c r="I1820" s="121" t="s">
        <v>2613</v>
      </c>
      <c r="J1820" s="121" t="s">
        <v>238</v>
      </c>
      <c r="L1820" s="170" t="s">
        <v>3824</v>
      </c>
      <c r="M1820" s="170" t="s">
        <v>11192</v>
      </c>
      <c r="N1820" s="121" t="s">
        <v>11291</v>
      </c>
      <c r="O1820" s="121" t="str">
        <f t="shared" si="35"/>
        <v>110401V02F04</v>
      </c>
    </row>
    <row r="1821" spans="1:15">
      <c r="A1821" s="121" t="s">
        <v>11292</v>
      </c>
      <c r="B1821" s="127" t="str">
        <f t="shared" ref="B1821:B1884" si="36">HYPERLINK(N1821, C1821)</f>
        <v>โครงการขับเคลื่อนประเทศไทยก้าวไกลคนไทยมืออาชีพด้วยระบบคุณวุฒิวิชาชีพ</v>
      </c>
      <c r="C1821" s="121" t="s">
        <v>11293</v>
      </c>
      <c r="D1821" s="121" t="s">
        <v>29</v>
      </c>
      <c r="E1821" s="171">
        <v>2566</v>
      </c>
      <c r="F1821" s="121" t="s">
        <v>4207</v>
      </c>
      <c r="G1821" s="121" t="s">
        <v>6621</v>
      </c>
      <c r="H1821" s="121" t="s">
        <v>2612</v>
      </c>
      <c r="I1821" s="121" t="s">
        <v>2613</v>
      </c>
      <c r="J1821" s="121" t="s">
        <v>238</v>
      </c>
      <c r="L1821" s="170" t="s">
        <v>3824</v>
      </c>
      <c r="M1821" s="170" t="s">
        <v>11192</v>
      </c>
      <c r="N1821" s="121" t="s">
        <v>11294</v>
      </c>
      <c r="O1821" s="121" t="str">
        <f t="shared" si="35"/>
        <v>110401V02F04</v>
      </c>
    </row>
    <row r="1822" spans="1:15">
      <c r="A1822" s="121" t="s">
        <v>11295</v>
      </c>
      <c r="B1822" s="127" t="str">
        <f t="shared" si="36"/>
        <v>โครงการเสริมสร้างประสิทธิภาพการปฏิบัติงานและคุณภาพชีวิตบุคลากร</v>
      </c>
      <c r="C1822" s="121" t="s">
        <v>11296</v>
      </c>
      <c r="D1822" s="121" t="s">
        <v>29</v>
      </c>
      <c r="E1822" s="171">
        <v>2566</v>
      </c>
      <c r="F1822" s="121" t="s">
        <v>4207</v>
      </c>
      <c r="G1822" s="121" t="s">
        <v>6621</v>
      </c>
      <c r="H1822" s="121" t="s">
        <v>2612</v>
      </c>
      <c r="I1822" s="121" t="s">
        <v>2613</v>
      </c>
      <c r="J1822" s="121" t="s">
        <v>238</v>
      </c>
      <c r="L1822" s="170" t="s">
        <v>3824</v>
      </c>
      <c r="M1822" s="170" t="s">
        <v>11192</v>
      </c>
      <c r="N1822" s="121" t="s">
        <v>11297</v>
      </c>
      <c r="O1822" s="121" t="str">
        <f t="shared" si="35"/>
        <v>110401V02F04</v>
      </c>
    </row>
    <row r="1823" spans="1:15">
      <c r="A1823" s="121" t="s">
        <v>11298</v>
      </c>
      <c r="B1823" s="127" t="str">
        <f t="shared" si="36"/>
        <v>โครงการพัฒนาและติดตามการประกันคุณภาพเพื่อระบบคุณวุฒิวิชาชีพ</v>
      </c>
      <c r="C1823" s="121" t="s">
        <v>2899</v>
      </c>
      <c r="D1823" s="121" t="s">
        <v>29</v>
      </c>
      <c r="E1823" s="171">
        <v>2566</v>
      </c>
      <c r="F1823" s="121" t="s">
        <v>4207</v>
      </c>
      <c r="G1823" s="121" t="s">
        <v>6621</v>
      </c>
      <c r="H1823" s="121" t="s">
        <v>2612</v>
      </c>
      <c r="I1823" s="121" t="s">
        <v>2613</v>
      </c>
      <c r="J1823" s="121" t="s">
        <v>238</v>
      </c>
      <c r="L1823" s="170" t="s">
        <v>3824</v>
      </c>
      <c r="M1823" s="170" t="s">
        <v>11192</v>
      </c>
      <c r="N1823" s="121" t="s">
        <v>11299</v>
      </c>
      <c r="O1823" s="121" t="str">
        <f t="shared" si="35"/>
        <v>110401V02F04</v>
      </c>
    </row>
    <row r="1824" spans="1:15">
      <c r="A1824" s="121" t="s">
        <v>11300</v>
      </c>
      <c r="B1824" s="127" t="str">
        <f t="shared" si="36"/>
        <v>โครงการฝึกอบรมเจ้าหน้าที่สอบ (Examiner) ขององค์กรที่มีหน้าที่รับรองสมรรถนะของบุคคลตามมาตรฐานอาชีพ</v>
      </c>
      <c r="C1824" s="121" t="s">
        <v>2815</v>
      </c>
      <c r="D1824" s="121" t="s">
        <v>29</v>
      </c>
      <c r="E1824" s="171">
        <v>2566</v>
      </c>
      <c r="F1824" s="121" t="s">
        <v>4207</v>
      </c>
      <c r="G1824" s="121" t="s">
        <v>6621</v>
      </c>
      <c r="H1824" s="121" t="s">
        <v>2612</v>
      </c>
      <c r="I1824" s="121" t="s">
        <v>2613</v>
      </c>
      <c r="J1824" s="121" t="s">
        <v>238</v>
      </c>
      <c r="L1824" s="170" t="s">
        <v>3824</v>
      </c>
      <c r="M1824" s="170" t="s">
        <v>11192</v>
      </c>
      <c r="N1824" s="121" t="s">
        <v>11301</v>
      </c>
      <c r="O1824" s="121" t="str">
        <f t="shared" si="35"/>
        <v>110401V02F04</v>
      </c>
    </row>
    <row r="1825" spans="1:15">
      <c r="A1825" s="121" t="s">
        <v>11302</v>
      </c>
      <c r="B1825" s="127" t="str">
        <f t="shared" si="36"/>
        <v>โครงการบ่มเพาะสมรรถนะอาชีพและทักษะการเรียนรู้ตลอดชีวิตของกำลังคน ที่จะเข้าสู่วัยทำงานและวัยทำงานที่สอดรับกับความต้องการของสถานประกอบการ (Career Guidance)</v>
      </c>
      <c r="C1825" s="121" t="s">
        <v>11303</v>
      </c>
      <c r="D1825" s="121" t="s">
        <v>29</v>
      </c>
      <c r="E1825" s="171">
        <v>2566</v>
      </c>
      <c r="F1825" s="121" t="s">
        <v>4207</v>
      </c>
      <c r="G1825" s="121" t="s">
        <v>6621</v>
      </c>
      <c r="H1825" s="121" t="s">
        <v>2612</v>
      </c>
      <c r="I1825" s="121" t="s">
        <v>2613</v>
      </c>
      <c r="J1825" s="121" t="s">
        <v>238</v>
      </c>
      <c r="L1825" s="170" t="s">
        <v>3824</v>
      </c>
      <c r="M1825" s="170" t="s">
        <v>11192</v>
      </c>
      <c r="N1825" s="121" t="s">
        <v>11304</v>
      </c>
      <c r="O1825" s="121" t="str">
        <f t="shared" si="35"/>
        <v>110401V02F04</v>
      </c>
    </row>
    <row r="1826" spans="1:15">
      <c r="A1826" s="121" t="s">
        <v>11305</v>
      </c>
      <c r="B1826" s="127" t="str">
        <f t="shared" si="36"/>
        <v>โครงการการพัฒนาระบบการเทียบโอนคุณวุฒิวิชาชีพสู่คุณวุฒิทางการศึกษา</v>
      </c>
      <c r="C1826" s="121" t="s">
        <v>11306</v>
      </c>
      <c r="D1826" s="121" t="s">
        <v>29</v>
      </c>
      <c r="E1826" s="171">
        <v>2566</v>
      </c>
      <c r="F1826" s="121" t="s">
        <v>4207</v>
      </c>
      <c r="G1826" s="121" t="s">
        <v>6621</v>
      </c>
      <c r="H1826" s="121" t="s">
        <v>2612</v>
      </c>
      <c r="I1826" s="121" t="s">
        <v>2613</v>
      </c>
      <c r="J1826" s="121" t="s">
        <v>238</v>
      </c>
      <c r="L1826" s="170" t="s">
        <v>3824</v>
      </c>
      <c r="M1826" s="170" t="s">
        <v>11192</v>
      </c>
      <c r="N1826" s="121" t="s">
        <v>11307</v>
      </c>
      <c r="O1826" s="121" t="str">
        <f t="shared" si="35"/>
        <v>110401V02F04</v>
      </c>
    </row>
    <row r="1827" spans="1:15">
      <c r="A1827" s="121" t="s">
        <v>11308</v>
      </c>
      <c r="B1827" s="127" t="str">
        <f t="shared" si="36"/>
        <v>โครงการพัฒนาและเสริมสร้างศักยภาพกำลังคนของประเทศด้วยระบบคุณวุฒิวิชาชีพ</v>
      </c>
      <c r="C1827" s="121" t="s">
        <v>2790</v>
      </c>
      <c r="D1827" s="121" t="s">
        <v>29</v>
      </c>
      <c r="E1827" s="171">
        <v>2566</v>
      </c>
      <c r="F1827" s="121" t="s">
        <v>4207</v>
      </c>
      <c r="G1827" s="121" t="s">
        <v>6621</v>
      </c>
      <c r="H1827" s="121" t="s">
        <v>2612</v>
      </c>
      <c r="I1827" s="121" t="s">
        <v>2613</v>
      </c>
      <c r="J1827" s="121" t="s">
        <v>238</v>
      </c>
      <c r="L1827" s="170" t="s">
        <v>3824</v>
      </c>
      <c r="M1827" s="170" t="s">
        <v>11192</v>
      </c>
      <c r="N1827" s="121" t="s">
        <v>11309</v>
      </c>
      <c r="O1827" s="121" t="str">
        <f t="shared" si="35"/>
        <v>110401V02F04</v>
      </c>
    </row>
    <row r="1828" spans="1:15">
      <c r="A1828" s="121" t="s">
        <v>11310</v>
      </c>
      <c r="B1828" s="127" t="str">
        <f t="shared" si="36"/>
        <v>โครงการพัฒนาระบบคุณวุฒิวิชาชีพและระบบบริหารจัดการกำลังคนตามแนวทางปฏิบัติที่ดี</v>
      </c>
      <c r="C1828" s="121" t="s">
        <v>11311</v>
      </c>
      <c r="D1828" s="121" t="s">
        <v>29</v>
      </c>
      <c r="E1828" s="171">
        <v>2566</v>
      </c>
      <c r="F1828" s="121" t="s">
        <v>4207</v>
      </c>
      <c r="G1828" s="121" t="s">
        <v>6621</v>
      </c>
      <c r="H1828" s="121" t="s">
        <v>2612</v>
      </c>
      <c r="I1828" s="121" t="s">
        <v>2613</v>
      </c>
      <c r="J1828" s="121" t="s">
        <v>238</v>
      </c>
      <c r="L1828" s="170" t="s">
        <v>3824</v>
      </c>
      <c r="M1828" s="170" t="s">
        <v>11192</v>
      </c>
      <c r="N1828" s="121" t="s">
        <v>11312</v>
      </c>
      <c r="O1828" s="121" t="str">
        <f t="shared" si="35"/>
        <v>110401V02F04</v>
      </c>
    </row>
    <row r="1829" spans="1:15">
      <c r="A1829" s="121" t="s">
        <v>11313</v>
      </c>
      <c r="B1829" s="127" t="str">
        <f t="shared" si="36"/>
        <v>โครงการยกระดับแรงงานไทยให้ได้มาตรฐานฝีมือแรงงานเพื่อรองรับการแข่งขัน กิจกรรมทดสอบมาตรฐานฝีมือแรงงานแห่งชาติ</v>
      </c>
      <c r="C1829" s="121" t="s">
        <v>11314</v>
      </c>
      <c r="D1829" s="121" t="s">
        <v>29</v>
      </c>
      <c r="E1829" s="171">
        <v>2566</v>
      </c>
      <c r="F1829" s="121" t="s">
        <v>4207</v>
      </c>
      <c r="G1829" s="121" t="s">
        <v>6621</v>
      </c>
      <c r="H1829" s="121" t="s">
        <v>1722</v>
      </c>
      <c r="I1829" s="121" t="s">
        <v>1723</v>
      </c>
      <c r="J1829" s="121" t="s">
        <v>210</v>
      </c>
      <c r="L1829" s="170" t="s">
        <v>3824</v>
      </c>
      <c r="M1829" s="170" t="s">
        <v>10062</v>
      </c>
      <c r="N1829" s="121" t="s">
        <v>11315</v>
      </c>
      <c r="O1829" s="121" t="str">
        <f t="shared" si="35"/>
        <v>110401V02F03</v>
      </c>
    </row>
    <row r="1830" spans="1:15">
      <c r="A1830" s="121" t="s">
        <v>11316</v>
      </c>
      <c r="B1830" s="127" t="str">
        <f t="shared" si="36"/>
        <v>ค่าใช้จ่ายในการจัดงานมหกรรม Skill Expo  พลิกโฉมการพัฒนาคนสู่โลกยุคใหม่</v>
      </c>
      <c r="C1830" s="121" t="s">
        <v>11317</v>
      </c>
      <c r="D1830" s="121" t="s">
        <v>29</v>
      </c>
      <c r="E1830" s="171">
        <v>2566</v>
      </c>
      <c r="F1830" s="121" t="s">
        <v>4207</v>
      </c>
      <c r="G1830" s="121" t="s">
        <v>6621</v>
      </c>
      <c r="H1830" s="121" t="s">
        <v>2140</v>
      </c>
      <c r="I1830" s="121" t="s">
        <v>1723</v>
      </c>
      <c r="J1830" s="121" t="s">
        <v>210</v>
      </c>
      <c r="L1830" s="170" t="s">
        <v>3824</v>
      </c>
      <c r="M1830" s="170" t="s">
        <v>10023</v>
      </c>
      <c r="N1830" s="121" t="s">
        <v>11318</v>
      </c>
      <c r="O1830" s="121" t="str">
        <f t="shared" si="35"/>
        <v>110401V02F01</v>
      </c>
    </row>
    <row r="1831" spans="1:15">
      <c r="A1831" s="121" t="s">
        <v>11319</v>
      </c>
      <c r="B1831" s="127" t="str">
        <f t="shared" si="36"/>
        <v>โครงการอบรมเชิงปฏิบัติการการจัดการความรู้ (KM)</v>
      </c>
      <c r="C1831" s="121" t="s">
        <v>11320</v>
      </c>
      <c r="D1831" s="121" t="s">
        <v>29</v>
      </c>
      <c r="E1831" s="171">
        <v>2566</v>
      </c>
      <c r="F1831" s="121" t="s">
        <v>7610</v>
      </c>
      <c r="G1831" s="121" t="s">
        <v>7610</v>
      </c>
      <c r="H1831" s="121" t="s">
        <v>284</v>
      </c>
      <c r="I1831" s="121" t="s">
        <v>249</v>
      </c>
      <c r="J1831" s="121" t="s">
        <v>46</v>
      </c>
      <c r="L1831" s="170" t="s">
        <v>3824</v>
      </c>
      <c r="M1831" s="170" t="s">
        <v>10023</v>
      </c>
      <c r="N1831" s="121" t="s">
        <v>11321</v>
      </c>
      <c r="O1831" s="121" t="str">
        <f t="shared" si="35"/>
        <v>110401V02F01</v>
      </c>
    </row>
    <row r="1832" spans="1:15">
      <c r="A1832" s="121" t="s">
        <v>11322</v>
      </c>
      <c r="B1832" s="127" t="str">
        <f t="shared" si="36"/>
        <v>โครงการจัดตั้งและขับเคลื่อนการดำเนินงานคณะกรรมการที่ปรึกษาเพื่อการพัฒนากำลังคนในวิชาชีพ (Industry Competency Board)</v>
      </c>
      <c r="C1832" s="121" t="s">
        <v>11323</v>
      </c>
      <c r="D1832" s="121" t="s">
        <v>29</v>
      </c>
      <c r="E1832" s="171">
        <v>2566</v>
      </c>
      <c r="F1832" s="121" t="s">
        <v>4207</v>
      </c>
      <c r="G1832" s="121" t="s">
        <v>6621</v>
      </c>
      <c r="H1832" s="121" t="s">
        <v>2612</v>
      </c>
      <c r="I1832" s="121" t="s">
        <v>2613</v>
      </c>
      <c r="J1832" s="121" t="s">
        <v>238</v>
      </c>
      <c r="L1832" s="170" t="s">
        <v>3824</v>
      </c>
      <c r="M1832" s="170" t="s">
        <v>11192</v>
      </c>
      <c r="N1832" s="121" t="s">
        <v>11324</v>
      </c>
      <c r="O1832" s="121" t="str">
        <f t="shared" si="35"/>
        <v>110401V02F04</v>
      </c>
    </row>
    <row r="1833" spans="1:15">
      <c r="A1833" s="121" t="s">
        <v>11325</v>
      </c>
      <c r="B1833" s="127" t="str">
        <f t="shared" si="36"/>
        <v>โครงการพัฒนาศักยภาพคนตลอดช่วงชีวิต</v>
      </c>
      <c r="C1833" s="121" t="s">
        <v>5413</v>
      </c>
      <c r="D1833" s="121" t="s">
        <v>29</v>
      </c>
      <c r="E1833" s="171">
        <v>2566</v>
      </c>
      <c r="F1833" s="121" t="s">
        <v>4207</v>
      </c>
      <c r="G1833" s="121" t="s">
        <v>6621</v>
      </c>
      <c r="H1833" s="121" t="s">
        <v>146</v>
      </c>
      <c r="I1833" s="121" t="s">
        <v>147</v>
      </c>
      <c r="J1833" s="121" t="s">
        <v>46</v>
      </c>
      <c r="L1833" s="170" t="s">
        <v>3824</v>
      </c>
      <c r="M1833" s="170" t="s">
        <v>10028</v>
      </c>
      <c r="N1833" s="121" t="s">
        <v>11326</v>
      </c>
      <c r="O1833" s="121" t="str">
        <f t="shared" si="35"/>
        <v>110401V02F02</v>
      </c>
    </row>
    <row r="1834" spans="1:15">
      <c r="A1834" s="121" t="s">
        <v>11327</v>
      </c>
      <c r="B1834" s="127" t="str">
        <f t="shared" si="36"/>
        <v>โครงการจัดทำและทบทวนมาตรฐานอาชีพและคุณวุฒิวิชาชีพ เพื่อการพัฒนากำลังคนรองรับยุทธศาสตร์ชาติ 20 ปี</v>
      </c>
      <c r="C1834" s="121" t="s">
        <v>2749</v>
      </c>
      <c r="D1834" s="121" t="s">
        <v>29</v>
      </c>
      <c r="E1834" s="171">
        <v>2566</v>
      </c>
      <c r="F1834" s="121" t="s">
        <v>4207</v>
      </c>
      <c r="G1834" s="121" t="s">
        <v>6621</v>
      </c>
      <c r="H1834" s="121" t="s">
        <v>2612</v>
      </c>
      <c r="I1834" s="121" t="s">
        <v>2613</v>
      </c>
      <c r="J1834" s="121" t="s">
        <v>238</v>
      </c>
      <c r="L1834" s="170" t="s">
        <v>3824</v>
      </c>
      <c r="M1834" s="170" t="s">
        <v>11192</v>
      </c>
      <c r="N1834" s="121" t="s">
        <v>11328</v>
      </c>
      <c r="O1834" s="121" t="str">
        <f t="shared" si="35"/>
        <v>110401V02F04</v>
      </c>
    </row>
    <row r="1835" spans="1:15">
      <c r="A1835" s="121" t="s">
        <v>11329</v>
      </c>
      <c r="B1835" s="127" t="str">
        <f t="shared" si="36"/>
        <v>โครงการเทียบเคียงกรอบคุณวุฒิวิชาชีพ มาตรฐานอาชีพ และมาตรฐานสมรรถนะ ระหว่างประเทศไทยและต่างประเทศ</v>
      </c>
      <c r="C1835" s="121" t="s">
        <v>11330</v>
      </c>
      <c r="D1835" s="121" t="s">
        <v>29</v>
      </c>
      <c r="E1835" s="171">
        <v>2566</v>
      </c>
      <c r="F1835" s="121" t="s">
        <v>4207</v>
      </c>
      <c r="G1835" s="121" t="s">
        <v>6621</v>
      </c>
      <c r="H1835" s="121" t="s">
        <v>2612</v>
      </c>
      <c r="I1835" s="121" t="s">
        <v>2613</v>
      </c>
      <c r="J1835" s="121" t="s">
        <v>238</v>
      </c>
      <c r="L1835" s="170" t="s">
        <v>3824</v>
      </c>
      <c r="M1835" s="170" t="s">
        <v>11192</v>
      </c>
      <c r="N1835" s="121" t="s">
        <v>11331</v>
      </c>
      <c r="O1835" s="121" t="str">
        <f t="shared" si="35"/>
        <v>110401V02F04</v>
      </c>
    </row>
    <row r="1836" spans="1:15">
      <c r="A1836" s="121" t="s">
        <v>11332</v>
      </c>
      <c r="B1836" s="127" t="str">
        <f t="shared" si="36"/>
        <v>ค่าใช้จ่ายในการจ้างที่ปรึกษาติดตามและประเมินผลโครงการตามแผนพัฒนาฝีมือแรงงาน</v>
      </c>
      <c r="C1836" s="121" t="s">
        <v>11333</v>
      </c>
      <c r="D1836" s="121" t="s">
        <v>29</v>
      </c>
      <c r="E1836" s="171">
        <v>2566</v>
      </c>
      <c r="F1836" s="121" t="s">
        <v>4207</v>
      </c>
      <c r="G1836" s="121" t="s">
        <v>6621</v>
      </c>
      <c r="H1836" s="121" t="s">
        <v>2140</v>
      </c>
      <c r="I1836" s="121" t="s">
        <v>1723</v>
      </c>
      <c r="J1836" s="121" t="s">
        <v>210</v>
      </c>
      <c r="L1836" s="170" t="s">
        <v>3824</v>
      </c>
      <c r="M1836" s="170" t="s">
        <v>10028</v>
      </c>
      <c r="N1836" s="121" t="s">
        <v>11334</v>
      </c>
      <c r="O1836" s="121" t="str">
        <f t="shared" si="35"/>
        <v>110401V02F02</v>
      </c>
    </row>
    <row r="1837" spans="1:15">
      <c r="A1837" s="121" t="s">
        <v>11335</v>
      </c>
      <c r="B1837" s="127" t="str">
        <f t="shared" si="36"/>
        <v>โครงการ อบรมเชิงปฏิบัติการ การเตรียมความพร้อมรับการประเมินคุณภาพภายในตามเกณฑ์ AUN-QA ระดับหลักสูตร</v>
      </c>
      <c r="C1837" s="121" t="s">
        <v>11336</v>
      </c>
      <c r="D1837" s="121" t="s">
        <v>29</v>
      </c>
      <c r="E1837" s="171">
        <v>2566</v>
      </c>
      <c r="F1837" s="121" t="s">
        <v>7610</v>
      </c>
      <c r="G1837" s="121" t="s">
        <v>7610</v>
      </c>
      <c r="H1837" s="121" t="s">
        <v>284</v>
      </c>
      <c r="I1837" s="121" t="s">
        <v>249</v>
      </c>
      <c r="J1837" s="121" t="s">
        <v>46</v>
      </c>
      <c r="L1837" s="170" t="s">
        <v>3824</v>
      </c>
      <c r="M1837" s="170" t="s">
        <v>10023</v>
      </c>
      <c r="N1837" s="121" t="s">
        <v>11337</v>
      </c>
      <c r="O1837" s="121" t="str">
        <f t="shared" si="35"/>
        <v>110401V02F01</v>
      </c>
    </row>
    <row r="1838" spans="1:15">
      <c r="A1838" s="121" t="s">
        <v>11338</v>
      </c>
      <c r="B1838" s="127" t="str">
        <f t="shared" si="36"/>
        <v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C1838" s="121" t="s">
        <v>11339</v>
      </c>
      <c r="D1838" s="121" t="s">
        <v>29</v>
      </c>
      <c r="E1838" s="171">
        <v>2566</v>
      </c>
      <c r="F1838" s="121" t="s">
        <v>4207</v>
      </c>
      <c r="G1838" s="121" t="s">
        <v>6621</v>
      </c>
      <c r="H1838" s="121" t="s">
        <v>11340</v>
      </c>
      <c r="I1838" s="121" t="s">
        <v>873</v>
      </c>
      <c r="J1838" s="121" t="s">
        <v>37</v>
      </c>
      <c r="L1838" s="170" t="s">
        <v>3824</v>
      </c>
      <c r="M1838" s="170" t="s">
        <v>10023</v>
      </c>
      <c r="N1838" s="121" t="s">
        <v>11341</v>
      </c>
      <c r="O1838" s="121" t="str">
        <f t="shared" si="35"/>
        <v>110401V02F01</v>
      </c>
    </row>
    <row r="1839" spans="1:15">
      <c r="A1839" s="121" t="s">
        <v>11342</v>
      </c>
      <c r="B1839" s="127" t="str">
        <f t="shared" si="36"/>
        <v>สำนักงานสีเขียว (Green Office)</v>
      </c>
      <c r="C1839" s="121" t="s">
        <v>10285</v>
      </c>
      <c r="D1839" s="121" t="s">
        <v>29</v>
      </c>
      <c r="E1839" s="171">
        <v>2566</v>
      </c>
      <c r="F1839" s="121" t="s">
        <v>11236</v>
      </c>
      <c r="G1839" s="121" t="s">
        <v>11236</v>
      </c>
      <c r="H1839" s="121" t="s">
        <v>1150</v>
      </c>
      <c r="I1839" s="121" t="s">
        <v>249</v>
      </c>
      <c r="J1839" s="121" t="s">
        <v>46</v>
      </c>
      <c r="L1839" s="170" t="s">
        <v>3824</v>
      </c>
      <c r="M1839" s="170" t="s">
        <v>10028</v>
      </c>
      <c r="N1839" s="121" t="s">
        <v>11343</v>
      </c>
      <c r="O1839" s="121" t="str">
        <f t="shared" si="35"/>
        <v>110401V02F02</v>
      </c>
    </row>
    <row r="1840" spans="1:15">
      <c r="A1840" s="121" t="s">
        <v>11344</v>
      </c>
      <c r="B1840" s="127" t="str">
        <f t="shared" si="36"/>
        <v>โครงการประชุมกรอบความร่วมมือและพิธีลงนามความร่วมมือเครือข่าย</v>
      </c>
      <c r="C1840" s="121" t="s">
        <v>2138</v>
      </c>
      <c r="D1840" s="121" t="s">
        <v>29</v>
      </c>
      <c r="E1840" s="171">
        <v>2566</v>
      </c>
      <c r="F1840" s="121" t="s">
        <v>4207</v>
      </c>
      <c r="G1840" s="121" t="s">
        <v>6621</v>
      </c>
      <c r="H1840" s="121" t="s">
        <v>2140</v>
      </c>
      <c r="I1840" s="121" t="s">
        <v>1723</v>
      </c>
      <c r="J1840" s="121" t="s">
        <v>210</v>
      </c>
      <c r="L1840" s="170" t="s">
        <v>3824</v>
      </c>
      <c r="M1840" s="170" t="s">
        <v>10023</v>
      </c>
      <c r="N1840" s="121" t="s">
        <v>11345</v>
      </c>
      <c r="O1840" s="121" t="str">
        <f t="shared" si="35"/>
        <v>110401V02F01</v>
      </c>
    </row>
    <row r="1841" spans="1:15">
      <c r="A1841" s="121" t="s">
        <v>11346</v>
      </c>
      <c r="B1841" s="127" t="str">
        <f t="shared" si="36"/>
        <v>โครงการติดตามผลการดำเนินการเครือข่ายพัฒนาฝีมือแรงงาน</v>
      </c>
      <c r="C1841" s="121" t="s">
        <v>2154</v>
      </c>
      <c r="D1841" s="121" t="s">
        <v>29</v>
      </c>
      <c r="E1841" s="171">
        <v>2566</v>
      </c>
      <c r="F1841" s="121" t="s">
        <v>4207</v>
      </c>
      <c r="G1841" s="121" t="s">
        <v>6621</v>
      </c>
      <c r="H1841" s="121" t="s">
        <v>2140</v>
      </c>
      <c r="I1841" s="121" t="s">
        <v>1723</v>
      </c>
      <c r="J1841" s="121" t="s">
        <v>210</v>
      </c>
      <c r="L1841" s="170" t="s">
        <v>3824</v>
      </c>
      <c r="M1841" s="170" t="s">
        <v>10023</v>
      </c>
      <c r="N1841" s="121" t="s">
        <v>11347</v>
      </c>
      <c r="O1841" s="121" t="str">
        <f t="shared" si="35"/>
        <v>110401V02F01</v>
      </c>
    </row>
    <row r="1842" spans="1:15">
      <c r="A1842" s="121" t="s">
        <v>11348</v>
      </c>
      <c r="B1842" s="127" t="str">
        <f t="shared" si="36"/>
        <v>ประชุมเชิงปฏิบัติการ “การจัดการความรู้ KM (การเรียนการสอนและการวิจัย)”</v>
      </c>
      <c r="C1842" s="121" t="s">
        <v>10442</v>
      </c>
      <c r="D1842" s="121" t="s">
        <v>29</v>
      </c>
      <c r="E1842" s="171">
        <v>2566</v>
      </c>
      <c r="F1842" s="121" t="s">
        <v>11217</v>
      </c>
      <c r="G1842" s="121" t="s">
        <v>11217</v>
      </c>
      <c r="H1842" s="121" t="s">
        <v>1150</v>
      </c>
      <c r="I1842" s="121" t="s">
        <v>249</v>
      </c>
      <c r="J1842" s="121" t="s">
        <v>46</v>
      </c>
      <c r="L1842" s="170" t="s">
        <v>3824</v>
      </c>
      <c r="M1842" s="170" t="s">
        <v>10028</v>
      </c>
      <c r="N1842" s="121" t="s">
        <v>11349</v>
      </c>
      <c r="O1842" s="121" t="str">
        <f t="shared" si="35"/>
        <v>110401V02F02</v>
      </c>
    </row>
    <row r="1843" spans="1:15">
      <c r="A1843" s="121" t="s">
        <v>11350</v>
      </c>
      <c r="B1843" s="127" t="str">
        <f t="shared" si="36"/>
        <v>โครงการสัมมนาเชิงปฏิบัติการในการเตรียมจัดทำงบประมาณรายจ่ายประจำปีและแผนปฏิบัติงานประจำปี</v>
      </c>
      <c r="C1843" s="121" t="s">
        <v>11351</v>
      </c>
      <c r="D1843" s="121" t="s">
        <v>29</v>
      </c>
      <c r="E1843" s="171">
        <v>2566</v>
      </c>
      <c r="F1843" s="121" t="s">
        <v>4207</v>
      </c>
      <c r="G1843" s="121" t="s">
        <v>6621</v>
      </c>
      <c r="H1843" s="121" t="s">
        <v>208</v>
      </c>
      <c r="I1843" s="121" t="s">
        <v>2162</v>
      </c>
      <c r="J1843" s="121" t="s">
        <v>210</v>
      </c>
      <c r="L1843" s="170" t="s">
        <v>3189</v>
      </c>
      <c r="M1843" s="170" t="s">
        <v>10040</v>
      </c>
      <c r="N1843" s="121" t="s">
        <v>11352</v>
      </c>
      <c r="O1843" s="121" t="str">
        <f t="shared" si="35"/>
        <v>110401V05F01</v>
      </c>
    </row>
    <row r="1844" spans="1:15">
      <c r="A1844" s="121" t="s">
        <v>11353</v>
      </c>
      <c r="B1844" s="127" t="str">
        <f t="shared" si="36"/>
        <v>โครงการสนับสนุนการบริหารงานสำนักศิลปะและวัฒนธรรม</v>
      </c>
      <c r="C1844" s="121" t="s">
        <v>433</v>
      </c>
      <c r="D1844" s="121" t="s">
        <v>29</v>
      </c>
      <c r="E1844" s="171">
        <v>2566</v>
      </c>
      <c r="F1844" s="121" t="s">
        <v>4207</v>
      </c>
      <c r="G1844" s="121" t="s">
        <v>6621</v>
      </c>
      <c r="H1844" s="121" t="s">
        <v>396</v>
      </c>
      <c r="I1844" s="121" t="s">
        <v>397</v>
      </c>
      <c r="J1844" s="121" t="s">
        <v>46</v>
      </c>
      <c r="L1844" s="170" t="s">
        <v>3189</v>
      </c>
      <c r="M1844" s="170" t="s">
        <v>10137</v>
      </c>
      <c r="N1844" s="121" t="s">
        <v>11354</v>
      </c>
      <c r="O1844" s="121" t="str">
        <f t="shared" si="35"/>
        <v>110401V05F03</v>
      </c>
    </row>
    <row r="1845" spans="1:15">
      <c r="A1845" s="121" t="s">
        <v>11355</v>
      </c>
      <c r="B1845" s="127" t="str">
        <f t="shared" si="36"/>
        <v>สถิติแรงงาน รายเดือน</v>
      </c>
      <c r="C1845" s="121" t="s">
        <v>11356</v>
      </c>
      <c r="D1845" s="121" t="s">
        <v>29</v>
      </c>
      <c r="E1845" s="171">
        <v>2566</v>
      </c>
      <c r="F1845" s="121" t="s">
        <v>4207</v>
      </c>
      <c r="G1845" s="121" t="s">
        <v>6621</v>
      </c>
      <c r="H1845" s="121" t="s">
        <v>2161</v>
      </c>
      <c r="I1845" s="121" t="s">
        <v>2162</v>
      </c>
      <c r="J1845" s="121" t="s">
        <v>210</v>
      </c>
      <c r="L1845" s="170" t="s">
        <v>3807</v>
      </c>
      <c r="M1845" s="170" t="s">
        <v>10025</v>
      </c>
      <c r="N1845" s="121" t="s">
        <v>11357</v>
      </c>
      <c r="O1845" s="121" t="str">
        <f t="shared" si="35"/>
        <v>110401V03F01</v>
      </c>
    </row>
    <row r="1846" spans="1:15">
      <c r="A1846" s="121" t="s">
        <v>11358</v>
      </c>
      <c r="B1846" s="127" t="str">
        <f t="shared" si="36"/>
        <v>หนังสือสถิติแรงงาน ประจำปี</v>
      </c>
      <c r="C1846" s="121" t="s">
        <v>7502</v>
      </c>
      <c r="D1846" s="121" t="s">
        <v>29</v>
      </c>
      <c r="E1846" s="171">
        <v>2566</v>
      </c>
      <c r="F1846" s="121" t="s">
        <v>4207</v>
      </c>
      <c r="G1846" s="121" t="s">
        <v>11212</v>
      </c>
      <c r="H1846" s="121" t="s">
        <v>2161</v>
      </c>
      <c r="I1846" s="121" t="s">
        <v>2162</v>
      </c>
      <c r="J1846" s="121" t="s">
        <v>210</v>
      </c>
      <c r="L1846" s="170" t="s">
        <v>4113</v>
      </c>
      <c r="M1846" s="170" t="s">
        <v>10043</v>
      </c>
      <c r="N1846" s="121" t="s">
        <v>11359</v>
      </c>
      <c r="O1846" s="121" t="str">
        <f t="shared" si="35"/>
        <v>110401V01F01</v>
      </c>
    </row>
    <row r="1847" spans="1:15">
      <c r="A1847" s="121" t="s">
        <v>11360</v>
      </c>
      <c r="B1847" s="127" t="str">
        <f t="shared" si="36"/>
        <v>อบรมเชิงปฏิบัติการ การเขียนรายงานการประเมินตนเอง (SAR) ปีการศึกษา 2565 ระดับคณะ และระดับมหาวิทยาลัย ตามเกณฑ์การประกันคุณภาพเพื่อการดำเนินการที่เป็นเลิศ (EdPEx)</v>
      </c>
      <c r="C1847" s="121" t="s">
        <v>11361</v>
      </c>
      <c r="D1847" s="121" t="s">
        <v>29</v>
      </c>
      <c r="E1847" s="171">
        <v>2566</v>
      </c>
      <c r="F1847" s="121" t="s">
        <v>11217</v>
      </c>
      <c r="G1847" s="121" t="s">
        <v>11280</v>
      </c>
      <c r="H1847" s="121" t="s">
        <v>284</v>
      </c>
      <c r="I1847" s="121" t="s">
        <v>249</v>
      </c>
      <c r="J1847" s="121" t="s">
        <v>46</v>
      </c>
      <c r="L1847" s="170" t="s">
        <v>3824</v>
      </c>
      <c r="M1847" s="170" t="s">
        <v>10023</v>
      </c>
      <c r="N1847" s="121" t="s">
        <v>11362</v>
      </c>
      <c r="O1847" s="121" t="str">
        <f t="shared" si="35"/>
        <v>110401V02F01</v>
      </c>
    </row>
    <row r="1848" spans="1:15">
      <c r="A1848" s="121" t="s">
        <v>11363</v>
      </c>
      <c r="B1848" s="127" t="str">
        <f t="shared" si="36"/>
        <v>ตรวจประเมินคุณภาพภายนอก (สมศ.)</v>
      </c>
      <c r="C1848" s="121" t="s">
        <v>11364</v>
      </c>
      <c r="D1848" s="121" t="s">
        <v>29</v>
      </c>
      <c r="E1848" s="171">
        <v>2566</v>
      </c>
      <c r="F1848" s="121" t="s">
        <v>11221</v>
      </c>
      <c r="G1848" s="121" t="s">
        <v>11221</v>
      </c>
      <c r="H1848" s="121" t="s">
        <v>284</v>
      </c>
      <c r="I1848" s="121" t="s">
        <v>249</v>
      </c>
      <c r="J1848" s="121" t="s">
        <v>46</v>
      </c>
      <c r="L1848" s="170" t="s">
        <v>3824</v>
      </c>
      <c r="M1848" s="170" t="s">
        <v>11192</v>
      </c>
      <c r="N1848" s="121" t="s">
        <v>11365</v>
      </c>
      <c r="O1848" s="121" t="str">
        <f t="shared" si="35"/>
        <v>110401V02F04</v>
      </c>
    </row>
    <row r="1849" spans="1:15">
      <c r="A1849" s="121" t="s">
        <v>11366</v>
      </c>
      <c r="B1849" s="127" t="str">
        <f t="shared" si="36"/>
        <v>โครงการยกระดับแรงงานไทยให้ได้มาตรฐานฝีมือแรงงานเพื่อรองรับการแข่งขัน กิจกรรมเพิ่มประสิทธิภาพของเครือข่ายการดำเนินการเกี่ยวกับมาตรฐานฝีมือแรงงานแห่งชาติ</v>
      </c>
      <c r="C1849" s="121" t="s">
        <v>11367</v>
      </c>
      <c r="D1849" s="121" t="s">
        <v>29</v>
      </c>
      <c r="E1849" s="171">
        <v>2566</v>
      </c>
      <c r="F1849" s="121" t="s">
        <v>4207</v>
      </c>
      <c r="G1849" s="121" t="s">
        <v>6621</v>
      </c>
      <c r="H1849" s="121" t="s">
        <v>1722</v>
      </c>
      <c r="I1849" s="121" t="s">
        <v>1723</v>
      </c>
      <c r="J1849" s="121" t="s">
        <v>210</v>
      </c>
      <c r="L1849" s="170" t="s">
        <v>3824</v>
      </c>
      <c r="M1849" s="170" t="s">
        <v>10062</v>
      </c>
      <c r="N1849" s="121" t="s">
        <v>11368</v>
      </c>
      <c r="O1849" s="121" t="str">
        <f t="shared" si="35"/>
        <v>110401V02F03</v>
      </c>
    </row>
    <row r="1850" spans="1:15">
      <c r="A1850" s="121" t="s">
        <v>11369</v>
      </c>
      <c r="B1850" s="127" t="str">
        <f t="shared" si="36"/>
        <v>โครงการยกระดับแรงงานไทยให้ได้มาตรฐานฝีมือแรงงานเพื่อรองรับการแข่งขัน กิจกรรมพัฒนาศักยภาพแรงงานเพื่อรองรับการจ่ายค่าจ้างตามมาตรฐานฝีมือ</v>
      </c>
      <c r="C1850" s="121" t="s">
        <v>11370</v>
      </c>
      <c r="D1850" s="121" t="s">
        <v>29</v>
      </c>
      <c r="E1850" s="171">
        <v>2566</v>
      </c>
      <c r="F1850" s="121" t="s">
        <v>4207</v>
      </c>
      <c r="G1850" s="121" t="s">
        <v>6621</v>
      </c>
      <c r="H1850" s="121" t="s">
        <v>1722</v>
      </c>
      <c r="I1850" s="121" t="s">
        <v>1723</v>
      </c>
      <c r="J1850" s="121" t="s">
        <v>210</v>
      </c>
      <c r="L1850" s="170" t="s">
        <v>3824</v>
      </c>
      <c r="M1850" s="170" t="s">
        <v>10062</v>
      </c>
      <c r="N1850" s="121" t="s">
        <v>11371</v>
      </c>
      <c r="O1850" s="121" t="str">
        <f t="shared" si="35"/>
        <v>110401V02F03</v>
      </c>
    </row>
    <row r="1851" spans="1:15">
      <c r="A1851" s="121" t="s">
        <v>11372</v>
      </c>
      <c r="B1851" s="127" t="str">
        <f t="shared" si="36"/>
        <v>โครงการเตรียมความพร้อมแก่กำลังแรงงาน</v>
      </c>
      <c r="C1851" s="121" t="s">
        <v>1209</v>
      </c>
      <c r="D1851" s="121" t="s">
        <v>29</v>
      </c>
      <c r="E1851" s="171">
        <v>2566</v>
      </c>
      <c r="F1851" s="121" t="s">
        <v>4207</v>
      </c>
      <c r="G1851" s="121" t="s">
        <v>6621</v>
      </c>
      <c r="H1851" s="121" t="s">
        <v>1211</v>
      </c>
      <c r="I1851" s="121" t="s">
        <v>209</v>
      </c>
      <c r="J1851" s="121" t="s">
        <v>210</v>
      </c>
      <c r="L1851" s="170" t="s">
        <v>3807</v>
      </c>
      <c r="M1851" s="170" t="s">
        <v>10025</v>
      </c>
      <c r="N1851" s="121" t="s">
        <v>11373</v>
      </c>
      <c r="O1851" s="121" t="str">
        <f t="shared" si="35"/>
        <v>110401V03F01</v>
      </c>
    </row>
    <row r="1852" spans="1:15">
      <c r="A1852" s="121" t="s">
        <v>11374</v>
      </c>
      <c r="B1852" s="127" t="str">
        <f t="shared" si="36"/>
        <v>โครงการเผยแพร่ศิลปะและวัฒนธรรมต่างประเทศ</v>
      </c>
      <c r="C1852" s="121" t="s">
        <v>11375</v>
      </c>
      <c r="D1852" s="121" t="s">
        <v>29</v>
      </c>
      <c r="E1852" s="171">
        <v>2566</v>
      </c>
      <c r="F1852" s="121" t="s">
        <v>4207</v>
      </c>
      <c r="G1852" s="121" t="s">
        <v>6621</v>
      </c>
      <c r="H1852" s="121" t="s">
        <v>396</v>
      </c>
      <c r="I1852" s="121" t="s">
        <v>397</v>
      </c>
      <c r="J1852" s="121" t="s">
        <v>46</v>
      </c>
      <c r="L1852" s="170" t="s">
        <v>3807</v>
      </c>
      <c r="M1852" s="170" t="s">
        <v>10094</v>
      </c>
      <c r="N1852" s="121" t="s">
        <v>11376</v>
      </c>
      <c r="O1852" s="121" t="str">
        <f t="shared" si="35"/>
        <v>110401V03F02</v>
      </c>
    </row>
    <row r="1853" spans="1:15">
      <c r="A1853" s="121" t="s">
        <v>11377</v>
      </c>
      <c r="B1853" s="127" t="str">
        <f t="shared" si="36"/>
        <v>โครงการเตรียมความพร้อมในกระบวนการการประเมินความรู้ความสามารถตามพระราชบัญญัติส่งเสริม การพัฒนาฝีมือแรงงาน (ฉบับที่ 2) พ.ศ.2557</v>
      </c>
      <c r="C1853" s="121" t="s">
        <v>11378</v>
      </c>
      <c r="D1853" s="121" t="s">
        <v>29</v>
      </c>
      <c r="E1853" s="171">
        <v>2566</v>
      </c>
      <c r="F1853" s="121" t="s">
        <v>4207</v>
      </c>
      <c r="G1853" s="121" t="s">
        <v>6621</v>
      </c>
      <c r="H1853" s="121" t="s">
        <v>1825</v>
      </c>
      <c r="I1853" s="121" t="s">
        <v>1723</v>
      </c>
      <c r="J1853" s="121" t="s">
        <v>210</v>
      </c>
      <c r="L1853" s="170" t="s">
        <v>3824</v>
      </c>
      <c r="M1853" s="170" t="s">
        <v>10062</v>
      </c>
      <c r="N1853" s="121" t="s">
        <v>11379</v>
      </c>
      <c r="O1853" s="121" t="str">
        <f t="shared" si="35"/>
        <v>110401V02F03</v>
      </c>
    </row>
    <row r="1854" spans="1:15">
      <c r="A1854" s="121" t="s">
        <v>11380</v>
      </c>
      <c r="B1854" s="127" t="str">
        <f t="shared" si="36"/>
        <v>โครงการเพิ่มประสิทธิภาพการทดสอบมาตรฐานฝีมือแรงงานแห่งชาติ</v>
      </c>
      <c r="C1854" s="121" t="s">
        <v>1726</v>
      </c>
      <c r="D1854" s="121" t="s">
        <v>29</v>
      </c>
      <c r="E1854" s="171">
        <v>2566</v>
      </c>
      <c r="F1854" s="121" t="s">
        <v>4207</v>
      </c>
      <c r="G1854" s="121" t="s">
        <v>6621</v>
      </c>
      <c r="H1854" s="121" t="s">
        <v>1722</v>
      </c>
      <c r="I1854" s="121" t="s">
        <v>1723</v>
      </c>
      <c r="J1854" s="121" t="s">
        <v>210</v>
      </c>
      <c r="L1854" s="170" t="s">
        <v>3824</v>
      </c>
      <c r="M1854" s="170" t="s">
        <v>10062</v>
      </c>
      <c r="N1854" s="121" t="s">
        <v>11381</v>
      </c>
      <c r="O1854" s="121" t="str">
        <f t="shared" si="35"/>
        <v>110401V02F03</v>
      </c>
    </row>
    <row r="1855" spans="1:15">
      <c r="A1855" s="121" t="s">
        <v>11382</v>
      </c>
      <c r="B1855" s="127" t="str">
        <f t="shared" si="36"/>
        <v>โครงการวันมาตรฐานฝีมือแรงงานแห่งชาติ ประจำปี 2566 เทิดทูน "พระบิดาแห่งมาตรฐานการช่างไทย"</v>
      </c>
      <c r="C1855" s="121" t="s">
        <v>11383</v>
      </c>
      <c r="D1855" s="121" t="s">
        <v>29</v>
      </c>
      <c r="E1855" s="171">
        <v>2566</v>
      </c>
      <c r="F1855" s="121" t="s">
        <v>4207</v>
      </c>
      <c r="G1855" s="121" t="s">
        <v>6621</v>
      </c>
      <c r="H1855" s="121" t="s">
        <v>1722</v>
      </c>
      <c r="I1855" s="121" t="s">
        <v>1723</v>
      </c>
      <c r="J1855" s="121" t="s">
        <v>210</v>
      </c>
      <c r="L1855" s="170" t="s">
        <v>3824</v>
      </c>
      <c r="M1855" s="170" t="s">
        <v>10062</v>
      </c>
      <c r="N1855" s="121" t="s">
        <v>11384</v>
      </c>
      <c r="O1855" s="121" t="str">
        <f t="shared" si="35"/>
        <v>110401V02F03</v>
      </c>
    </row>
    <row r="1856" spans="1:15">
      <c r="A1856" s="121" t="s">
        <v>11385</v>
      </c>
      <c r="B1856" s="127" t="str">
        <f t="shared" si="36"/>
        <v>โครงการพัฒนาศักยภาพกำลังคนทุกกลุ่มทุกช่วงวัยเพื่อรองรับ ภาคเกษตร อุตสาหกรรม การค้า และบริการ</v>
      </c>
      <c r="C1856" s="121" t="s">
        <v>11386</v>
      </c>
      <c r="D1856" s="121" t="s">
        <v>29</v>
      </c>
      <c r="E1856" s="171">
        <v>2566</v>
      </c>
      <c r="F1856" s="121" t="s">
        <v>11245</v>
      </c>
      <c r="G1856" s="121" t="s">
        <v>6621</v>
      </c>
      <c r="I1856" s="121" t="s">
        <v>11387</v>
      </c>
      <c r="J1856" s="121" t="s">
        <v>7219</v>
      </c>
      <c r="L1856" s="170" t="s">
        <v>3824</v>
      </c>
      <c r="M1856" s="170" t="s">
        <v>10023</v>
      </c>
      <c r="N1856" s="121" t="s">
        <v>11388</v>
      </c>
      <c r="O1856" s="121" t="str">
        <f t="shared" si="35"/>
        <v>110401V02F01</v>
      </c>
    </row>
    <row r="1857" spans="1:15">
      <c r="A1857" s="121" t="s">
        <v>11389</v>
      </c>
      <c r="B1857" s="127" t="str">
        <f t="shared" si="36"/>
        <v>โครงการสัมมนาสร้างการรับรู้เพื่อส่งเสริมแรงงานคุณภาพผ่านระบบรับรองความรู้ความสามารถ</v>
      </c>
      <c r="C1857" s="121" t="s">
        <v>11390</v>
      </c>
      <c r="D1857" s="121" t="s">
        <v>29</v>
      </c>
      <c r="E1857" s="171">
        <v>2566</v>
      </c>
      <c r="F1857" s="121" t="s">
        <v>4207</v>
      </c>
      <c r="G1857" s="121" t="s">
        <v>6621</v>
      </c>
      <c r="H1857" s="121" t="s">
        <v>1825</v>
      </c>
      <c r="I1857" s="121" t="s">
        <v>1723</v>
      </c>
      <c r="J1857" s="121" t="s">
        <v>210</v>
      </c>
      <c r="L1857" s="170" t="s">
        <v>3824</v>
      </c>
      <c r="M1857" s="170" t="s">
        <v>10062</v>
      </c>
      <c r="N1857" s="121" t="s">
        <v>11391</v>
      </c>
      <c r="O1857" s="121" t="str">
        <f t="shared" si="35"/>
        <v>110401V02F03</v>
      </c>
    </row>
    <row r="1858" spans="1:15">
      <c r="A1858" s="121" t="s">
        <v>11392</v>
      </c>
      <c r="B1858" s="127" t="str">
        <f t="shared" si="36"/>
        <v>โครงการติดตามประเมินผลการรับรองความรู้ความสามารถเพื่อลดความสูญเสีย เพิ่มความปลอดภัย ให้แก่สาธารณะ</v>
      </c>
      <c r="C1858" s="121" t="s">
        <v>11393</v>
      </c>
      <c r="D1858" s="121" t="s">
        <v>29</v>
      </c>
      <c r="E1858" s="171">
        <v>2566</v>
      </c>
      <c r="F1858" s="121" t="s">
        <v>4207</v>
      </c>
      <c r="G1858" s="121" t="s">
        <v>6621</v>
      </c>
      <c r="H1858" s="121" t="s">
        <v>1825</v>
      </c>
      <c r="I1858" s="121" t="s">
        <v>1723</v>
      </c>
      <c r="J1858" s="121" t="s">
        <v>210</v>
      </c>
      <c r="L1858" s="170" t="s">
        <v>3824</v>
      </c>
      <c r="M1858" s="170" t="s">
        <v>10062</v>
      </c>
      <c r="N1858" s="121" t="s">
        <v>11394</v>
      </c>
      <c r="O1858" s="121" t="str">
        <f t="shared" si="35"/>
        <v>110401V02F03</v>
      </c>
    </row>
    <row r="1859" spans="1:15">
      <c r="A1859" s="121" t="s">
        <v>11395</v>
      </c>
      <c r="B1859" s="127" t="str">
        <f t="shared" si="36"/>
        <v>โครงการส่งเสริมการลดความสูญเสีย เพิ่มความปลอดภัยผ่านการรับรองความรู้ความสามารถ</v>
      </c>
      <c r="C1859" s="121" t="s">
        <v>1884</v>
      </c>
      <c r="D1859" s="121" t="s">
        <v>29</v>
      </c>
      <c r="E1859" s="171">
        <v>2566</v>
      </c>
      <c r="F1859" s="121" t="s">
        <v>4207</v>
      </c>
      <c r="G1859" s="121" t="s">
        <v>6621</v>
      </c>
      <c r="H1859" s="121" t="s">
        <v>1825</v>
      </c>
      <c r="I1859" s="121" t="s">
        <v>1723</v>
      </c>
      <c r="J1859" s="121" t="s">
        <v>210</v>
      </c>
      <c r="L1859" s="170" t="s">
        <v>3824</v>
      </c>
      <c r="M1859" s="170" t="s">
        <v>10062</v>
      </c>
      <c r="N1859" s="121" t="s">
        <v>11396</v>
      </c>
      <c r="O1859" s="121" t="str">
        <f t="shared" si="35"/>
        <v>110401V02F03</v>
      </c>
    </row>
    <row r="1860" spans="1:15">
      <c r="A1860" s="121" t="s">
        <v>11397</v>
      </c>
      <c r="B1860" s="127" t="str">
        <f t="shared" si="36"/>
        <v>โครงการส่งเสริมการจัดทำมาตรฐานฝีมือแรงงานตามมาตรา 26 เพื่อรองรับการเปลี่ยนแปลงโครงสร้างเศรษฐกิจในยุค New Normal และอุตสาหกรรมแห่งอนาคต ประจำปีงบประมาณ พ.ศ. 2566</v>
      </c>
      <c r="C1860" s="121" t="s">
        <v>11398</v>
      </c>
      <c r="D1860" s="121" t="s">
        <v>29</v>
      </c>
      <c r="E1860" s="171">
        <v>2566</v>
      </c>
      <c r="F1860" s="121" t="s">
        <v>4207</v>
      </c>
      <c r="G1860" s="121" t="s">
        <v>6621</v>
      </c>
      <c r="H1860" s="121" t="s">
        <v>1722</v>
      </c>
      <c r="I1860" s="121" t="s">
        <v>1723</v>
      </c>
      <c r="J1860" s="121" t="s">
        <v>210</v>
      </c>
      <c r="L1860" s="170" t="s">
        <v>3824</v>
      </c>
      <c r="M1860" s="170" t="s">
        <v>10062</v>
      </c>
      <c r="N1860" s="121" t="s">
        <v>11399</v>
      </c>
      <c r="O1860" s="121" t="str">
        <f t="shared" si="35"/>
        <v>110401V02F03</v>
      </c>
    </row>
    <row r="1861" spans="1:15">
      <c r="A1861" s="121" t="s">
        <v>11400</v>
      </c>
      <c r="B1861" s="127" t="str">
        <f t="shared" si="36"/>
        <v>โครงการพัฒนามาตรฐานฝีมือแรงงานแห่งชาติหรือวิธีการทดสอบมาตรฐานฝีมือแรงงานแห่งชาติ  ประจำปีงบประมาณ พ.ศ. 2566</v>
      </c>
      <c r="C1861" s="121" t="s">
        <v>11401</v>
      </c>
      <c r="D1861" s="121" t="s">
        <v>29</v>
      </c>
      <c r="E1861" s="171">
        <v>2566</v>
      </c>
      <c r="F1861" s="121" t="s">
        <v>4207</v>
      </c>
      <c r="G1861" s="121" t="s">
        <v>6621</v>
      </c>
      <c r="H1861" s="121" t="s">
        <v>1722</v>
      </c>
      <c r="I1861" s="121" t="s">
        <v>1723</v>
      </c>
      <c r="J1861" s="121" t="s">
        <v>210</v>
      </c>
      <c r="L1861" s="170" t="s">
        <v>3824</v>
      </c>
      <c r="M1861" s="170" t="s">
        <v>10062</v>
      </c>
      <c r="N1861" s="121" t="s">
        <v>11402</v>
      </c>
      <c r="O1861" s="121" t="str">
        <f t="shared" si="35"/>
        <v>110401V02F03</v>
      </c>
    </row>
    <row r="1862" spans="1:15">
      <c r="A1862" s="121" t="s">
        <v>11403</v>
      </c>
      <c r="B1862" s="127" t="str">
        <f t="shared" si="36"/>
        <v>พัฒนาบุคลากรในท้องถิ่นเพื่อการพัฒนาอย่างยั่งยืน (Up-skill/Re-skill/New-skill)</v>
      </c>
      <c r="C1862" s="121" t="s">
        <v>11404</v>
      </c>
      <c r="D1862" s="121" t="s">
        <v>29</v>
      </c>
      <c r="E1862" s="171">
        <v>2566</v>
      </c>
      <c r="F1862" s="121" t="s">
        <v>4207</v>
      </c>
      <c r="G1862" s="121" t="s">
        <v>11212</v>
      </c>
      <c r="H1862" s="121" t="s">
        <v>409</v>
      </c>
      <c r="I1862" s="121" t="s">
        <v>1467</v>
      </c>
      <c r="J1862" s="121" t="s">
        <v>46</v>
      </c>
      <c r="L1862" s="170" t="s">
        <v>3824</v>
      </c>
      <c r="M1862" s="170" t="s">
        <v>10023</v>
      </c>
      <c r="N1862" s="121" t="s">
        <v>11405</v>
      </c>
      <c r="O1862" s="121" t="str">
        <f t="shared" ref="O1862:O1925" si="37">IF(LEN(M1862=11),_xlfn.CONCAT(L1862,"F",RIGHT(M1862,2)),M1862)</f>
        <v>110401V02F01</v>
      </c>
    </row>
    <row r="1863" spans="1:15">
      <c r="A1863" s="121" t="s">
        <v>11406</v>
      </c>
      <c r="B1863" s="127" t="str">
        <f t="shared" si="36"/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</v>
      </c>
      <c r="C1863" s="121" t="s">
        <v>4775</v>
      </c>
      <c r="D1863" s="121" t="s">
        <v>29</v>
      </c>
      <c r="E1863" s="171">
        <v>2566</v>
      </c>
      <c r="F1863" s="121" t="s">
        <v>4207</v>
      </c>
      <c r="G1863" s="121" t="s">
        <v>6621</v>
      </c>
      <c r="H1863" s="121" t="s">
        <v>2612</v>
      </c>
      <c r="I1863" s="121" t="s">
        <v>2613</v>
      </c>
      <c r="J1863" s="121" t="s">
        <v>238</v>
      </c>
      <c r="L1863" s="170" t="s">
        <v>3824</v>
      </c>
      <c r="M1863" s="170" t="s">
        <v>11192</v>
      </c>
      <c r="N1863" s="121" t="s">
        <v>11407</v>
      </c>
      <c r="O1863" s="121" t="str">
        <f t="shared" si="37"/>
        <v>110401V02F04</v>
      </c>
    </row>
    <row r="1864" spans="1:15">
      <c r="A1864" s="121" t="s">
        <v>11408</v>
      </c>
      <c r="B1864" s="127" t="str">
        <f t="shared" si="36"/>
        <v>ถ่ายทอดเทคโนโลยีและนวัตกรรมสู่ชุมชน (Local Start Ups)</v>
      </c>
      <c r="C1864" s="121" t="s">
        <v>11409</v>
      </c>
      <c r="D1864" s="121" t="s">
        <v>29</v>
      </c>
      <c r="E1864" s="171">
        <v>2566</v>
      </c>
      <c r="F1864" s="121" t="s">
        <v>11245</v>
      </c>
      <c r="G1864" s="121" t="s">
        <v>11212</v>
      </c>
      <c r="H1864" s="121" t="s">
        <v>409</v>
      </c>
      <c r="I1864" s="121" t="s">
        <v>1467</v>
      </c>
      <c r="J1864" s="121" t="s">
        <v>46</v>
      </c>
      <c r="L1864" s="170" t="s">
        <v>3807</v>
      </c>
      <c r="M1864" s="170" t="s">
        <v>10094</v>
      </c>
      <c r="N1864" s="121" t="s">
        <v>11410</v>
      </c>
      <c r="O1864" s="121" t="str">
        <f t="shared" si="37"/>
        <v>110401V03F02</v>
      </c>
    </row>
    <row r="1865" spans="1:15">
      <c r="A1865" s="121" t="s">
        <v>11411</v>
      </c>
      <c r="B1865" s="127" t="str">
        <f t="shared" si="36"/>
        <v>โครงการสร้างโอกาสในการพัฒนาสมรรถนะของผู้ประกอบอาชีพ</v>
      </c>
      <c r="C1865" s="121" t="s">
        <v>2807</v>
      </c>
      <c r="D1865" s="121" t="s">
        <v>29</v>
      </c>
      <c r="E1865" s="171">
        <v>2566</v>
      </c>
      <c r="F1865" s="121" t="s">
        <v>4207</v>
      </c>
      <c r="G1865" s="121" t="s">
        <v>6621</v>
      </c>
      <c r="H1865" s="121" t="s">
        <v>2612</v>
      </c>
      <c r="I1865" s="121" t="s">
        <v>2613</v>
      </c>
      <c r="J1865" s="121" t="s">
        <v>238</v>
      </c>
      <c r="L1865" s="170" t="s">
        <v>3824</v>
      </c>
      <c r="M1865" s="170" t="s">
        <v>11192</v>
      </c>
      <c r="N1865" s="121" t="s">
        <v>11412</v>
      </c>
      <c r="O1865" s="121" t="str">
        <f t="shared" si="37"/>
        <v>110401V02F04</v>
      </c>
    </row>
    <row r="1866" spans="1:15">
      <c r="A1866" s="121" t="s">
        <v>11413</v>
      </c>
      <c r="B1866" s="127" t="str">
        <f t="shared" si="36"/>
        <v>โครงการส่งเสริมให้มีผู้ได้รับคุณวุฒิวิชาชีพ และนำไปใช้ประโยชน์ในการจ้างงาน หรือประกอบอาชีพ</v>
      </c>
      <c r="C1866" s="121" t="s">
        <v>11414</v>
      </c>
      <c r="D1866" s="121" t="s">
        <v>29</v>
      </c>
      <c r="E1866" s="171">
        <v>2566</v>
      </c>
      <c r="F1866" s="121" t="s">
        <v>4207</v>
      </c>
      <c r="G1866" s="121" t="s">
        <v>6621</v>
      </c>
      <c r="H1866" s="121" t="s">
        <v>2612</v>
      </c>
      <c r="I1866" s="121" t="s">
        <v>2613</v>
      </c>
      <c r="J1866" s="121" t="s">
        <v>238</v>
      </c>
      <c r="L1866" s="170" t="s">
        <v>3824</v>
      </c>
      <c r="M1866" s="170" t="s">
        <v>11192</v>
      </c>
      <c r="N1866" s="121" t="s">
        <v>11415</v>
      </c>
      <c r="O1866" s="121" t="str">
        <f t="shared" si="37"/>
        <v>110401V02F04</v>
      </c>
    </row>
    <row r="1867" spans="1:15">
      <c r="A1867" s="121" t="s">
        <v>11416</v>
      </c>
      <c r="B1867" s="127" t="str">
        <f t="shared" si="36"/>
        <v>โครงการสร้างคุณค่าและการยอมรับในประกาศนียบัตรคุณวุฒิวิชาชีพ</v>
      </c>
      <c r="C1867" s="121" t="s">
        <v>11417</v>
      </c>
      <c r="D1867" s="121" t="s">
        <v>29</v>
      </c>
      <c r="E1867" s="171">
        <v>2566</v>
      </c>
      <c r="F1867" s="121" t="s">
        <v>4207</v>
      </c>
      <c r="G1867" s="121" t="s">
        <v>6621</v>
      </c>
      <c r="H1867" s="121" t="s">
        <v>2612</v>
      </c>
      <c r="I1867" s="121" t="s">
        <v>2613</v>
      </c>
      <c r="J1867" s="121" t="s">
        <v>238</v>
      </c>
      <c r="L1867" s="170" t="s">
        <v>3824</v>
      </c>
      <c r="M1867" s="170" t="s">
        <v>11192</v>
      </c>
      <c r="N1867" s="121" t="s">
        <v>11418</v>
      </c>
      <c r="O1867" s="121" t="str">
        <f t="shared" si="37"/>
        <v>110401V02F04</v>
      </c>
    </row>
    <row r="1868" spans="1:15">
      <c r="A1868" s="121" t="s">
        <v>11419</v>
      </c>
      <c r="B1868" s="127" t="str">
        <f t="shared" si="36"/>
        <v>โครงการสร้างการรับรู้และกระตุ้นให้ผู้บริโภคเลือกใช้บริการจากมืออาชีพ</v>
      </c>
      <c r="C1868" s="121" t="s">
        <v>7100</v>
      </c>
      <c r="D1868" s="121" t="s">
        <v>29</v>
      </c>
      <c r="E1868" s="171">
        <v>2566</v>
      </c>
      <c r="F1868" s="121" t="s">
        <v>4207</v>
      </c>
      <c r="G1868" s="121" t="s">
        <v>6621</v>
      </c>
      <c r="H1868" s="121" t="s">
        <v>2612</v>
      </c>
      <c r="I1868" s="121" t="s">
        <v>2613</v>
      </c>
      <c r="J1868" s="121" t="s">
        <v>238</v>
      </c>
      <c r="L1868" s="170" t="s">
        <v>3824</v>
      </c>
      <c r="M1868" s="170" t="s">
        <v>11192</v>
      </c>
      <c r="N1868" s="121" t="s">
        <v>11420</v>
      </c>
      <c r="O1868" s="121" t="str">
        <f t="shared" si="37"/>
        <v>110401V02F04</v>
      </c>
    </row>
    <row r="1869" spans="1:15">
      <c r="A1869" s="121" t="s">
        <v>11421</v>
      </c>
      <c r="B1869" s="127" t="str">
        <f t="shared" si="36"/>
        <v>พัฒนาบุคลากรคณะเทคโนโลยีการเกษตรและเทคโนโลยีอุตสาหกรรม</v>
      </c>
      <c r="C1869" s="121" t="s">
        <v>401</v>
      </c>
      <c r="D1869" s="121" t="s">
        <v>29</v>
      </c>
      <c r="E1869" s="171">
        <v>2566</v>
      </c>
      <c r="F1869" s="121" t="s">
        <v>4207</v>
      </c>
      <c r="G1869" s="121" t="s">
        <v>6621</v>
      </c>
      <c r="H1869" s="121" t="s">
        <v>403</v>
      </c>
      <c r="I1869" s="121" t="s">
        <v>397</v>
      </c>
      <c r="J1869" s="121" t="s">
        <v>46</v>
      </c>
      <c r="L1869" s="170" t="s">
        <v>3807</v>
      </c>
      <c r="M1869" s="170" t="s">
        <v>10025</v>
      </c>
      <c r="N1869" s="121" t="s">
        <v>11422</v>
      </c>
      <c r="O1869" s="121" t="str">
        <f t="shared" si="37"/>
        <v>110401V03F01</v>
      </c>
    </row>
    <row r="1870" spans="1:15">
      <c r="A1870" s="121" t="s">
        <v>11423</v>
      </c>
      <c r="B1870" s="127" t="str">
        <f t="shared" si="36"/>
        <v>โครงการพัฒนาศักยภาพแรงงานสู่การสร้างงาน และสร้างอาชีพอย่างยั่งยืน</v>
      </c>
      <c r="C1870" s="121" t="s">
        <v>11424</v>
      </c>
      <c r="D1870" s="121" t="s">
        <v>29</v>
      </c>
      <c r="E1870" s="171">
        <v>2566</v>
      </c>
      <c r="F1870" s="121" t="s">
        <v>4207</v>
      </c>
      <c r="G1870" s="121" t="s">
        <v>6621</v>
      </c>
      <c r="H1870" s="121" t="s">
        <v>11425</v>
      </c>
      <c r="I1870" s="121" t="s">
        <v>2162</v>
      </c>
      <c r="J1870" s="121" t="s">
        <v>210</v>
      </c>
      <c r="L1870" s="170" t="s">
        <v>3824</v>
      </c>
      <c r="M1870" s="170" t="s">
        <v>10023</v>
      </c>
      <c r="N1870" s="121" t="s">
        <v>11426</v>
      </c>
      <c r="O1870" s="121" t="str">
        <f t="shared" si="37"/>
        <v>110401V02F01</v>
      </c>
    </row>
    <row r="1871" spans="1:15">
      <c r="A1871" s="121" t="s">
        <v>11427</v>
      </c>
      <c r="B1871" s="127" t="str">
        <f t="shared" si="36"/>
        <v>พัฒนาบุคลากรในท้องถิ่น เพื่อการพัฒนาอย่างยั่งยืน (Up-Skill/Re-Skill/New-Skill)</v>
      </c>
      <c r="C1871" s="121" t="s">
        <v>11428</v>
      </c>
      <c r="D1871" s="121" t="s">
        <v>29</v>
      </c>
      <c r="E1871" s="171">
        <v>2566</v>
      </c>
      <c r="F1871" s="121" t="s">
        <v>11245</v>
      </c>
      <c r="G1871" s="121" t="s">
        <v>11221</v>
      </c>
      <c r="H1871" s="121" t="s">
        <v>2050</v>
      </c>
      <c r="I1871" s="121" t="s">
        <v>1467</v>
      </c>
      <c r="J1871" s="121" t="s">
        <v>46</v>
      </c>
      <c r="L1871" s="170" t="s">
        <v>3189</v>
      </c>
      <c r="M1871" s="170" t="s">
        <v>10040</v>
      </c>
      <c r="N1871" s="121" t="s">
        <v>11429</v>
      </c>
      <c r="O1871" s="121" t="str">
        <f t="shared" si="37"/>
        <v>110401V05F01</v>
      </c>
    </row>
    <row r="1872" spans="1:15">
      <c r="A1872" s="121" t="s">
        <v>11430</v>
      </c>
      <c r="B1872" s="127" t="str">
        <f t="shared" si="36"/>
        <v>พัฒนาบุคลากรในท้องถิ่นเพื่อการพัฒนาอย่างยั่งยืน (Up-Skill /Re-Skill/New-Skill)</v>
      </c>
      <c r="C1872" s="121" t="s">
        <v>11431</v>
      </c>
      <c r="D1872" s="121" t="s">
        <v>29</v>
      </c>
      <c r="E1872" s="171">
        <v>2566</v>
      </c>
      <c r="F1872" s="121" t="s">
        <v>11280</v>
      </c>
      <c r="G1872" s="121" t="s">
        <v>11212</v>
      </c>
      <c r="H1872" s="121" t="s">
        <v>5584</v>
      </c>
      <c r="I1872" s="121" t="s">
        <v>1467</v>
      </c>
      <c r="J1872" s="121" t="s">
        <v>46</v>
      </c>
      <c r="L1872" s="170" t="s">
        <v>3824</v>
      </c>
      <c r="M1872" s="170" t="s">
        <v>10028</v>
      </c>
      <c r="N1872" s="121" t="s">
        <v>11432</v>
      </c>
      <c r="O1872" s="121" t="str">
        <f t="shared" si="37"/>
        <v>110401V02F02</v>
      </c>
    </row>
    <row r="1873" spans="1:15">
      <c r="A1873" s="121" t="s">
        <v>11433</v>
      </c>
      <c r="B1873" s="127" t="str">
        <f t="shared" si="36"/>
        <v>โครงการเสริมสมรรถนะแรงงานด้านเทคโนโลยีรองรับการทำงานในศตวรรษที่ 21</v>
      </c>
      <c r="C1873" s="121" t="s">
        <v>11434</v>
      </c>
      <c r="D1873" s="121" t="s">
        <v>29</v>
      </c>
      <c r="E1873" s="171">
        <v>2566</v>
      </c>
      <c r="F1873" s="121" t="s">
        <v>4207</v>
      </c>
      <c r="G1873" s="121" t="s">
        <v>6621</v>
      </c>
      <c r="H1873" s="121" t="s">
        <v>1774</v>
      </c>
      <c r="I1873" s="121" t="s">
        <v>1723</v>
      </c>
      <c r="J1873" s="121" t="s">
        <v>210</v>
      </c>
      <c r="L1873" s="170" t="s">
        <v>3807</v>
      </c>
      <c r="M1873" s="170" t="s">
        <v>10025</v>
      </c>
      <c r="N1873" s="121" t="s">
        <v>11435</v>
      </c>
      <c r="O1873" s="121" t="str">
        <f t="shared" si="37"/>
        <v>110401V03F01</v>
      </c>
    </row>
    <row r="1874" spans="1:15">
      <c r="A1874" s="121" t="s">
        <v>11436</v>
      </c>
      <c r="B1874" s="127" t="str">
        <f t="shared" si="36"/>
        <v>พัฒนาบุคลากรในท้องถิ่น เพื่อการพัฒนาอย่างยั่งยืน (Up-skill/Re-Skill/New-Skill)</v>
      </c>
      <c r="C1874" s="121" t="s">
        <v>11437</v>
      </c>
      <c r="D1874" s="121" t="s">
        <v>29</v>
      </c>
      <c r="E1874" s="171">
        <v>2566</v>
      </c>
      <c r="F1874" s="121" t="s">
        <v>11245</v>
      </c>
      <c r="G1874" s="121" t="s">
        <v>11221</v>
      </c>
      <c r="H1874" s="121" t="s">
        <v>7828</v>
      </c>
      <c r="I1874" s="121" t="s">
        <v>1467</v>
      </c>
      <c r="J1874" s="121" t="s">
        <v>46</v>
      </c>
      <c r="L1874" s="170" t="s">
        <v>3824</v>
      </c>
      <c r="M1874" s="170" t="s">
        <v>10062</v>
      </c>
      <c r="N1874" s="121" t="s">
        <v>11438</v>
      </c>
      <c r="O1874" s="121" t="str">
        <f t="shared" si="37"/>
        <v>110401V02F03</v>
      </c>
    </row>
    <row r="1875" spans="1:15">
      <c r="A1875" s="121" t="s">
        <v>11439</v>
      </c>
      <c r="B1875" s="127" t="str">
        <f t="shared" si="36"/>
        <v>การถ่ายทอดเทคโนโลยีและนวัตกรรมสู่ชุมชน  (Local Start Ups)</v>
      </c>
      <c r="C1875" s="121" t="s">
        <v>11440</v>
      </c>
      <c r="D1875" s="121" t="s">
        <v>29</v>
      </c>
      <c r="E1875" s="171">
        <v>2566</v>
      </c>
      <c r="F1875" s="121" t="s">
        <v>11245</v>
      </c>
      <c r="G1875" s="121" t="s">
        <v>11221</v>
      </c>
      <c r="H1875" s="121" t="s">
        <v>7828</v>
      </c>
      <c r="I1875" s="121" t="s">
        <v>1467</v>
      </c>
      <c r="J1875" s="121" t="s">
        <v>46</v>
      </c>
      <c r="L1875" s="170" t="s">
        <v>3824</v>
      </c>
      <c r="M1875" s="170" t="s">
        <v>10062</v>
      </c>
      <c r="N1875" s="121" t="s">
        <v>11441</v>
      </c>
      <c r="O1875" s="121" t="str">
        <f t="shared" si="37"/>
        <v>110401V02F03</v>
      </c>
    </row>
    <row r="1876" spans="1:15">
      <c r="A1876" s="121" t="s">
        <v>11442</v>
      </c>
      <c r="B1876" s="127" t="str">
        <f t="shared" si="36"/>
        <v>ถ่ายทอดเทคโนโลยีและนวัตกรรมสู่ชุมชน (Local Start Ups)</v>
      </c>
      <c r="C1876" s="121" t="s">
        <v>11409</v>
      </c>
      <c r="D1876" s="121" t="s">
        <v>29</v>
      </c>
      <c r="E1876" s="171">
        <v>2566</v>
      </c>
      <c r="F1876" s="121" t="s">
        <v>4207</v>
      </c>
      <c r="G1876" s="121" t="s">
        <v>11212</v>
      </c>
      <c r="H1876" s="121" t="s">
        <v>2050</v>
      </c>
      <c r="I1876" s="121" t="s">
        <v>1467</v>
      </c>
      <c r="J1876" s="121" t="s">
        <v>46</v>
      </c>
      <c r="L1876" s="170" t="s">
        <v>3824</v>
      </c>
      <c r="M1876" s="170" t="s">
        <v>10023</v>
      </c>
      <c r="N1876" s="121" t="s">
        <v>11443</v>
      </c>
      <c r="O1876" s="121" t="str">
        <f t="shared" si="37"/>
        <v>110401V02F01</v>
      </c>
    </row>
    <row r="1877" spans="1:15">
      <c r="A1877" s="121" t="s">
        <v>11444</v>
      </c>
      <c r="B1877" s="127" t="str">
        <f t="shared" si="36"/>
        <v>โครงการยกระดับเพื่อเพิ่มศักยภาพฝีมือและสมรรถนะแรงงานรองรับการเปลี่ยนแปลงเทคโนโลยี</v>
      </c>
      <c r="C1877" s="121" t="s">
        <v>11445</v>
      </c>
      <c r="D1877" s="121" t="s">
        <v>29</v>
      </c>
      <c r="E1877" s="171">
        <v>2566</v>
      </c>
      <c r="F1877" s="121" t="s">
        <v>4207</v>
      </c>
      <c r="G1877" s="121" t="s">
        <v>6621</v>
      </c>
      <c r="H1877" s="121" t="s">
        <v>1774</v>
      </c>
      <c r="I1877" s="121" t="s">
        <v>1723</v>
      </c>
      <c r="J1877" s="121" t="s">
        <v>210</v>
      </c>
      <c r="L1877" s="170" t="s">
        <v>3824</v>
      </c>
      <c r="M1877" s="170" t="s">
        <v>10023</v>
      </c>
      <c r="N1877" s="121" t="s">
        <v>11446</v>
      </c>
      <c r="O1877" s="121" t="str">
        <f t="shared" si="37"/>
        <v>110401V02F01</v>
      </c>
    </row>
    <row r="1878" spans="1:15">
      <c r="A1878" s="121" t="s">
        <v>11447</v>
      </c>
      <c r="B1878" s="127" t="str">
        <f t="shared" si="36"/>
        <v>การจัดทำข้อเสนอแนะเชิงวิชาการ เชิงนโยบาย และเชิงยุทธศาสตร์ด้านแรงงาน ที่เกี่ยวข้องกับเศรษฐกิจการแรงงานระหว่างประเทศ</v>
      </c>
      <c r="C1878" s="121" t="s">
        <v>11448</v>
      </c>
      <c r="D1878" s="121" t="s">
        <v>29</v>
      </c>
      <c r="E1878" s="171">
        <v>2566</v>
      </c>
      <c r="F1878" s="121" t="s">
        <v>4207</v>
      </c>
      <c r="G1878" s="121" t="s">
        <v>6621</v>
      </c>
      <c r="H1878" s="121" t="s">
        <v>2161</v>
      </c>
      <c r="I1878" s="121" t="s">
        <v>2162</v>
      </c>
      <c r="J1878" s="121" t="s">
        <v>210</v>
      </c>
      <c r="L1878" s="170" t="s">
        <v>4113</v>
      </c>
      <c r="M1878" s="170" t="s">
        <v>10043</v>
      </c>
      <c r="N1878" s="121" t="s">
        <v>11449</v>
      </c>
      <c r="O1878" s="121" t="str">
        <f t="shared" si="37"/>
        <v>110401V01F01</v>
      </c>
    </row>
    <row r="1879" spans="1:15">
      <c r="A1879" s="121" t="s">
        <v>11450</v>
      </c>
      <c r="B1879" s="127" t="str">
        <f t="shared" si="36"/>
        <v>ถ่ายทอดเทคโนโลยีและนวัตกรรมสู่ชุมชน (Local Start Ups)</v>
      </c>
      <c r="C1879" s="121" t="s">
        <v>11409</v>
      </c>
      <c r="D1879" s="121" t="s">
        <v>29</v>
      </c>
      <c r="E1879" s="171">
        <v>2566</v>
      </c>
      <c r="F1879" s="121" t="s">
        <v>11245</v>
      </c>
      <c r="G1879" s="121" t="s">
        <v>11212</v>
      </c>
      <c r="H1879" s="121" t="s">
        <v>5584</v>
      </c>
      <c r="I1879" s="121" t="s">
        <v>1467</v>
      </c>
      <c r="J1879" s="121" t="s">
        <v>46</v>
      </c>
      <c r="L1879" s="170" t="s">
        <v>3824</v>
      </c>
      <c r="M1879" s="170" t="s">
        <v>10028</v>
      </c>
      <c r="N1879" s="121" t="s">
        <v>11451</v>
      </c>
      <c r="O1879" s="121" t="str">
        <f t="shared" si="37"/>
        <v>110401V02F02</v>
      </c>
    </row>
    <row r="1880" spans="1:15">
      <c r="A1880" s="121" t="s">
        <v>11452</v>
      </c>
      <c r="B1880" s="127" t="str">
        <f t="shared" si="36"/>
        <v>โครงการอบรมเตรียมผู้ทดสอบมาตรฐานฝีมือแรงงานแห่งชาติ</v>
      </c>
      <c r="C1880" s="121" t="s">
        <v>11453</v>
      </c>
      <c r="D1880" s="121" t="s">
        <v>29</v>
      </c>
      <c r="E1880" s="171">
        <v>2566</v>
      </c>
      <c r="F1880" s="121" t="s">
        <v>11280</v>
      </c>
      <c r="G1880" s="121" t="s">
        <v>11212</v>
      </c>
      <c r="H1880" s="121" t="s">
        <v>1531</v>
      </c>
      <c r="I1880" s="121" t="s">
        <v>263</v>
      </c>
      <c r="J1880" s="121" t="s">
        <v>46</v>
      </c>
      <c r="L1880" s="170" t="s">
        <v>3824</v>
      </c>
      <c r="M1880" s="170" t="s">
        <v>10028</v>
      </c>
      <c r="N1880" s="121" t="s">
        <v>11454</v>
      </c>
      <c r="O1880" s="121" t="str">
        <f t="shared" si="37"/>
        <v>110401V02F02</v>
      </c>
    </row>
    <row r="1881" spans="1:15">
      <c r="A1881" s="121" t="s">
        <v>11455</v>
      </c>
      <c r="B1881" s="127" t="str">
        <f t="shared" si="36"/>
        <v>พัฒนาบุคลากรในท้องถิ่น เพื่อการพัฒนาอย่างยั่งยืน (Up-Skill/Re-Skill/New-Skill)</v>
      </c>
      <c r="C1881" s="121" t="s">
        <v>11428</v>
      </c>
      <c r="D1881" s="121" t="s">
        <v>29</v>
      </c>
      <c r="E1881" s="171">
        <v>2566</v>
      </c>
      <c r="F1881" s="121" t="s">
        <v>11245</v>
      </c>
      <c r="G1881" s="121" t="s">
        <v>11221</v>
      </c>
      <c r="H1881" s="121" t="s">
        <v>248</v>
      </c>
      <c r="I1881" s="121" t="s">
        <v>1467</v>
      </c>
      <c r="J1881" s="121" t="s">
        <v>46</v>
      </c>
      <c r="L1881" s="170" t="s">
        <v>3824</v>
      </c>
      <c r="M1881" s="170" t="s">
        <v>10023</v>
      </c>
      <c r="N1881" s="121" t="s">
        <v>11456</v>
      </c>
      <c r="O1881" s="121" t="str">
        <f t="shared" si="37"/>
        <v>110401V02F01</v>
      </c>
    </row>
    <row r="1882" spans="1:15">
      <c r="A1882" s="121" t="s">
        <v>11457</v>
      </c>
      <c r="B1882" s="127" t="str">
        <f t="shared" si="36"/>
        <v>โครงการพัฒนาทักษะอาชีพแก่ครัวเรือนเปราะบางสู่ความยั่งยืน</v>
      </c>
      <c r="C1882" s="121" t="s">
        <v>11458</v>
      </c>
      <c r="D1882" s="121" t="s">
        <v>29</v>
      </c>
      <c r="E1882" s="171">
        <v>2566</v>
      </c>
      <c r="F1882" s="121" t="s">
        <v>4207</v>
      </c>
      <c r="G1882" s="121" t="s">
        <v>6621</v>
      </c>
      <c r="H1882" s="121" t="s">
        <v>6707</v>
      </c>
      <c r="I1882" s="121" t="s">
        <v>4474</v>
      </c>
      <c r="J1882" s="121" t="s">
        <v>1022</v>
      </c>
      <c r="L1882" s="170" t="s">
        <v>3807</v>
      </c>
      <c r="M1882" s="170" t="s">
        <v>10025</v>
      </c>
      <c r="N1882" s="121" t="s">
        <v>11459</v>
      </c>
      <c r="O1882" s="121" t="str">
        <f t="shared" si="37"/>
        <v>110401V03F01</v>
      </c>
    </row>
    <row r="1883" spans="1:15">
      <c r="A1883" s="121" t="s">
        <v>11460</v>
      </c>
      <c r="B1883" s="127" t="str">
        <f t="shared" si="36"/>
        <v>ถ่ายทอดเทคโนโลยีและนวัตกรรมสู่ชุมชน (Local Start Ups)</v>
      </c>
      <c r="C1883" s="121" t="s">
        <v>11409</v>
      </c>
      <c r="D1883" s="121" t="s">
        <v>29</v>
      </c>
      <c r="E1883" s="171">
        <v>2566</v>
      </c>
      <c r="F1883" s="121" t="s">
        <v>11245</v>
      </c>
      <c r="G1883" s="121" t="s">
        <v>11212</v>
      </c>
      <c r="H1883" s="121" t="s">
        <v>248</v>
      </c>
      <c r="I1883" s="121" t="s">
        <v>1467</v>
      </c>
      <c r="J1883" s="121" t="s">
        <v>46</v>
      </c>
      <c r="L1883" s="170" t="s">
        <v>3824</v>
      </c>
      <c r="M1883" s="170" t="s">
        <v>10023</v>
      </c>
      <c r="N1883" s="121" t="s">
        <v>11461</v>
      </c>
      <c r="O1883" s="121" t="str">
        <f t="shared" si="37"/>
        <v>110401V02F01</v>
      </c>
    </row>
    <row r="1884" spans="1:15">
      <c r="A1884" s="121" t="s">
        <v>11462</v>
      </c>
      <c r="B1884" s="127" t="str">
        <f t="shared" si="36"/>
        <v>กิจกรรมผลิตและเผยแพร่ข้อมูลข่าวสารตลาดแรงงาน</v>
      </c>
      <c r="C1884" s="121" t="s">
        <v>11463</v>
      </c>
      <c r="D1884" s="121" t="s">
        <v>29</v>
      </c>
      <c r="E1884" s="171">
        <v>2566</v>
      </c>
      <c r="F1884" s="121" t="s">
        <v>4207</v>
      </c>
      <c r="G1884" s="121" t="s">
        <v>6621</v>
      </c>
      <c r="H1884" s="121" t="s">
        <v>1197</v>
      </c>
      <c r="I1884" s="121" t="s">
        <v>209</v>
      </c>
      <c r="J1884" s="121" t="s">
        <v>210</v>
      </c>
      <c r="L1884" s="170" t="s">
        <v>4113</v>
      </c>
      <c r="M1884" s="170" t="s">
        <v>10043</v>
      </c>
      <c r="N1884" s="121" t="s">
        <v>11464</v>
      </c>
      <c r="O1884" s="121" t="str">
        <f t="shared" si="37"/>
        <v>110401V01F01</v>
      </c>
    </row>
    <row r="1885" spans="1:15">
      <c r="A1885" s="121" t="s">
        <v>11465</v>
      </c>
      <c r="B1885" s="127" t="str">
        <f t="shared" ref="B1885:B1948" si="38">HYPERLINK(N1885, C1885)</f>
        <v>ส่งเสริมอาชีพตามหลักปรัชญาเศรษฐกิจพอเพียงภายใต้โครงการกำลังใจในพระราชดำริ สมเด็จพระเจ้าลูกเธอ เจ้าฟ้าพัชรากิติยาภา นเรนทิราเทพยวดี</v>
      </c>
      <c r="C1885" s="121" t="s">
        <v>11466</v>
      </c>
      <c r="D1885" s="121" t="s">
        <v>29</v>
      </c>
      <c r="E1885" s="171">
        <v>2566</v>
      </c>
      <c r="F1885" s="121" t="s">
        <v>4207</v>
      </c>
      <c r="G1885" s="121" t="s">
        <v>6621</v>
      </c>
      <c r="H1885" s="121" t="s">
        <v>374</v>
      </c>
      <c r="I1885" s="121" t="s">
        <v>263</v>
      </c>
      <c r="J1885" s="121" t="s">
        <v>46</v>
      </c>
      <c r="L1885" s="170" t="s">
        <v>3807</v>
      </c>
      <c r="M1885" s="170" t="s">
        <v>10025</v>
      </c>
      <c r="N1885" s="121" t="s">
        <v>11467</v>
      </c>
      <c r="O1885" s="121" t="str">
        <f t="shared" si="37"/>
        <v>110401V03F01</v>
      </c>
    </row>
    <row r="1886" spans="1:15">
      <c r="A1886" s="121" t="s">
        <v>11468</v>
      </c>
      <c r="B1886" s="127" t="str">
        <f t="shared" si="38"/>
        <v>โครงการภาษาต่างประเทศเพื่อการสื่อสารด้านอาชีพ ประจำปีงบประมาณ พ.ศ. 2566</v>
      </c>
      <c r="C1886" s="121" t="s">
        <v>11469</v>
      </c>
      <c r="D1886" s="121" t="s">
        <v>29</v>
      </c>
      <c r="E1886" s="171">
        <v>2566</v>
      </c>
      <c r="F1886" s="121" t="s">
        <v>4207</v>
      </c>
      <c r="G1886" s="121" t="s">
        <v>6621</v>
      </c>
      <c r="H1886" s="121" t="s">
        <v>7654</v>
      </c>
      <c r="I1886" s="121" t="s">
        <v>3666</v>
      </c>
      <c r="J1886" s="121" t="s">
        <v>37</v>
      </c>
      <c r="L1886" s="170" t="s">
        <v>3824</v>
      </c>
      <c r="M1886" s="170" t="s">
        <v>10023</v>
      </c>
      <c r="N1886" s="121" t="s">
        <v>11470</v>
      </c>
      <c r="O1886" s="121" t="str">
        <f t="shared" si="37"/>
        <v>110401V02F01</v>
      </c>
    </row>
    <row r="1887" spans="1:15">
      <c r="A1887" s="121" t="s">
        <v>11471</v>
      </c>
      <c r="B1887" s="127" t="str">
        <f t="shared" si="38"/>
        <v>โครงการฝึกอบรมแรงงานกลุ่มเป้าหมายเฉพาะเพื่อเพิ่มโอกาสในการประกอบอาชีพ กิจกรรมพัฒนาฝีมือแรงงานสตรีเพื่อยกระดับศักยภาพวัยแรงงาน</v>
      </c>
      <c r="C1887" s="121" t="s">
        <v>11472</v>
      </c>
      <c r="D1887" s="121" t="s">
        <v>29</v>
      </c>
      <c r="E1887" s="171">
        <v>2566</v>
      </c>
      <c r="F1887" s="121" t="s">
        <v>4207</v>
      </c>
      <c r="G1887" s="121" t="s">
        <v>6621</v>
      </c>
      <c r="H1887" s="121" t="s">
        <v>1877</v>
      </c>
      <c r="I1887" s="121" t="s">
        <v>1723</v>
      </c>
      <c r="J1887" s="121" t="s">
        <v>210</v>
      </c>
      <c r="L1887" s="170" t="s">
        <v>3824</v>
      </c>
      <c r="M1887" s="170" t="s">
        <v>10023</v>
      </c>
      <c r="N1887" s="121" t="s">
        <v>11473</v>
      </c>
      <c r="O1887" s="121" t="str">
        <f t="shared" si="37"/>
        <v>110401V02F01</v>
      </c>
    </row>
    <row r="1888" spans="1:15">
      <c r="A1888" s="121" t="s">
        <v>11474</v>
      </c>
      <c r="B1888" s="127" t="str">
        <f t="shared" si="38"/>
        <v>โครงการเสริมสร้างสุขภาวะและพลังใจ (Resilience) ประชาชนวัยทำงาน</v>
      </c>
      <c r="C1888" s="121" t="s">
        <v>6732</v>
      </c>
      <c r="D1888" s="121" t="s">
        <v>29</v>
      </c>
      <c r="E1888" s="171">
        <v>2566</v>
      </c>
      <c r="F1888" s="121" t="s">
        <v>4207</v>
      </c>
      <c r="G1888" s="121" t="s">
        <v>6621</v>
      </c>
      <c r="H1888" s="121" t="s">
        <v>208</v>
      </c>
      <c r="I1888" s="121" t="s">
        <v>3459</v>
      </c>
      <c r="J1888" s="121" t="s">
        <v>2578</v>
      </c>
      <c r="L1888" s="170" t="s">
        <v>3189</v>
      </c>
      <c r="M1888" s="170" t="s">
        <v>10040</v>
      </c>
      <c r="N1888" s="121" t="s">
        <v>11475</v>
      </c>
      <c r="O1888" s="121" t="str">
        <f t="shared" si="37"/>
        <v>110401V05F01</v>
      </c>
    </row>
    <row r="1889" spans="1:15">
      <c r="A1889" s="121" t="s">
        <v>11476</v>
      </c>
      <c r="B1889" s="127" t="str">
        <f t="shared" si="38"/>
        <v>การจัดทำโครงการสำคัญประจำปีงบประมาณที่เชื่อมโยงกับยุทธศาสตร์ชาติ</v>
      </c>
      <c r="C1889" s="121" t="s">
        <v>11477</v>
      </c>
      <c r="D1889" s="121" t="s">
        <v>29</v>
      </c>
      <c r="E1889" s="171">
        <v>2566</v>
      </c>
      <c r="F1889" s="121" t="s">
        <v>11245</v>
      </c>
      <c r="G1889" s="121" t="s">
        <v>6621</v>
      </c>
      <c r="H1889" s="121" t="s">
        <v>11478</v>
      </c>
      <c r="I1889" s="121" t="s">
        <v>2162</v>
      </c>
      <c r="J1889" s="121" t="s">
        <v>210</v>
      </c>
      <c r="L1889" s="170" t="s">
        <v>3189</v>
      </c>
      <c r="M1889" s="170" t="s">
        <v>10040</v>
      </c>
      <c r="N1889" s="121" t="s">
        <v>11479</v>
      </c>
      <c r="O1889" s="121" t="str">
        <f t="shared" si="37"/>
        <v>110401V05F01</v>
      </c>
    </row>
    <row r="1890" spans="1:15">
      <c r="A1890" s="121" t="s">
        <v>11480</v>
      </c>
      <c r="B1890" s="127" t="str">
        <f t="shared" si="38"/>
        <v>การขับเคลื่อนระบบประกันคุณภาพสำหรับระบบทดสอบมาตรฐานฝีมือแรงงานแห่งชาติ</v>
      </c>
      <c r="C1890" s="121" t="s">
        <v>11481</v>
      </c>
      <c r="D1890" s="121" t="s">
        <v>29</v>
      </c>
      <c r="E1890" s="171">
        <v>2566</v>
      </c>
      <c r="F1890" s="121" t="s">
        <v>4207</v>
      </c>
      <c r="G1890" s="121" t="s">
        <v>6621</v>
      </c>
      <c r="H1890" s="121" t="s">
        <v>1722</v>
      </c>
      <c r="I1890" s="121" t="s">
        <v>1723</v>
      </c>
      <c r="J1890" s="121" t="s">
        <v>210</v>
      </c>
      <c r="L1890" s="170" t="s">
        <v>3824</v>
      </c>
      <c r="M1890" s="170" t="s">
        <v>10062</v>
      </c>
      <c r="N1890" s="121" t="s">
        <v>11482</v>
      </c>
      <c r="O1890" s="121" t="str">
        <f t="shared" si="37"/>
        <v>110401V02F03</v>
      </c>
    </row>
    <row r="1891" spans="1:15">
      <c r="A1891" s="121" t="s">
        <v>11483</v>
      </c>
      <c r="B1891" s="127" t="str">
        <f t="shared" si="38"/>
        <v>โครงการส่งเสริมความรอบรู้ด้านสุขภาพจิตในวิถีชีวิตใหม่เพื่อเสริมสร้างพลังใจ (Resilience) แก่ประชาชน</v>
      </c>
      <c r="C1891" s="121" t="s">
        <v>11484</v>
      </c>
      <c r="D1891" s="121" t="s">
        <v>29</v>
      </c>
      <c r="E1891" s="171">
        <v>2566</v>
      </c>
      <c r="F1891" s="121" t="s">
        <v>4207</v>
      </c>
      <c r="G1891" s="121" t="s">
        <v>6621</v>
      </c>
      <c r="H1891" s="121" t="s">
        <v>208</v>
      </c>
      <c r="I1891" s="121" t="s">
        <v>3459</v>
      </c>
      <c r="J1891" s="121" t="s">
        <v>2578</v>
      </c>
      <c r="L1891" s="170" t="s">
        <v>3189</v>
      </c>
      <c r="M1891" s="170" t="s">
        <v>10040</v>
      </c>
      <c r="N1891" s="121" t="s">
        <v>11485</v>
      </c>
      <c r="O1891" s="121" t="str">
        <f t="shared" si="37"/>
        <v>110401V05F01</v>
      </c>
    </row>
    <row r="1892" spans="1:15">
      <c r="A1892" s="121" t="s">
        <v>11486</v>
      </c>
      <c r="B1892" s="127" t="str">
        <f t="shared" si="38"/>
        <v>โครงการประกันคุณภาพสำนักวิทยบริการและเทคโนโลยีสารสนเทศ</v>
      </c>
      <c r="C1892" s="121" t="s">
        <v>11487</v>
      </c>
      <c r="D1892" s="121" t="s">
        <v>29</v>
      </c>
      <c r="E1892" s="171">
        <v>2566</v>
      </c>
      <c r="F1892" s="121" t="s">
        <v>4207</v>
      </c>
      <c r="G1892" s="121" t="s">
        <v>6621</v>
      </c>
      <c r="H1892" s="121" t="s">
        <v>790</v>
      </c>
      <c r="I1892" s="121" t="s">
        <v>397</v>
      </c>
      <c r="J1892" s="121" t="s">
        <v>46</v>
      </c>
      <c r="L1892" s="170" t="s">
        <v>3189</v>
      </c>
      <c r="M1892" s="170" t="s">
        <v>10040</v>
      </c>
      <c r="N1892" s="121" t="s">
        <v>11488</v>
      </c>
      <c r="O1892" s="121" t="str">
        <f t="shared" si="37"/>
        <v>110401V05F01</v>
      </c>
    </row>
    <row r="1893" spans="1:15">
      <c r="A1893" s="121" t="s">
        <v>11489</v>
      </c>
      <c r="B1893" s="127" t="str">
        <f t="shared" si="38"/>
        <v>ศูนย์จัดการความรู้และถ่ายทอดผลงานวิจัย</v>
      </c>
      <c r="C1893" s="121" t="s">
        <v>7897</v>
      </c>
      <c r="D1893" s="121" t="s">
        <v>29</v>
      </c>
      <c r="E1893" s="171">
        <v>2566</v>
      </c>
      <c r="F1893" s="121" t="s">
        <v>4207</v>
      </c>
      <c r="G1893" s="121" t="s">
        <v>6621</v>
      </c>
      <c r="H1893" s="121" t="s">
        <v>7899</v>
      </c>
      <c r="I1893" s="121" t="s">
        <v>7900</v>
      </c>
      <c r="J1893" s="121" t="s">
        <v>46</v>
      </c>
      <c r="L1893" s="170" t="s">
        <v>3824</v>
      </c>
      <c r="M1893" s="170" t="s">
        <v>10062</v>
      </c>
      <c r="N1893" s="121" t="s">
        <v>11490</v>
      </c>
      <c r="O1893" s="121" t="str">
        <f t="shared" si="37"/>
        <v>110401V02F03</v>
      </c>
    </row>
    <row r="1894" spans="1:15">
      <c r="A1894" s="121" t="s">
        <v>11491</v>
      </c>
      <c r="B1894" s="127" t="str">
        <f t="shared" si="38"/>
        <v>โครงการบริหารสำนักงานสำนักวิทยบริการและเทคโนโลยีสารสนเทศ</v>
      </c>
      <c r="C1894" s="121" t="s">
        <v>11492</v>
      </c>
      <c r="D1894" s="121" t="s">
        <v>29</v>
      </c>
      <c r="E1894" s="171">
        <v>2566</v>
      </c>
      <c r="F1894" s="121" t="s">
        <v>4207</v>
      </c>
      <c r="G1894" s="121" t="s">
        <v>6621</v>
      </c>
      <c r="H1894" s="121" t="s">
        <v>790</v>
      </c>
      <c r="I1894" s="121" t="s">
        <v>397</v>
      </c>
      <c r="J1894" s="121" t="s">
        <v>46</v>
      </c>
      <c r="L1894" s="170" t="s">
        <v>3189</v>
      </c>
      <c r="M1894" s="170" t="s">
        <v>10040</v>
      </c>
      <c r="N1894" s="121" t="s">
        <v>11493</v>
      </c>
      <c r="O1894" s="121" t="str">
        <f t="shared" si="37"/>
        <v>110401V05F01</v>
      </c>
    </row>
    <row r="1895" spans="1:15">
      <c r="A1895" s="121" t="s">
        <v>11494</v>
      </c>
      <c r="B1895" s="127" t="str">
        <f t="shared" si="38"/>
        <v>โครงการพัฒนาคุณภาพชีวิตและยกระดับเศรษฐกิจฐานราก(โครงการพัฒนาศักยภาพและคุณภาพชีวิตเพื่อเสริมสร้างความเข้มแข็งอย่างยั่งยืนในชุมชน)</v>
      </c>
      <c r="C1895" s="121" t="s">
        <v>11495</v>
      </c>
      <c r="D1895" s="121" t="s">
        <v>2080</v>
      </c>
      <c r="E1895" s="171">
        <v>2566</v>
      </c>
      <c r="F1895" s="121" t="s">
        <v>4207</v>
      </c>
      <c r="G1895" s="121" t="s">
        <v>6621</v>
      </c>
      <c r="H1895" s="121" t="s">
        <v>2050</v>
      </c>
      <c r="I1895" s="121" t="s">
        <v>6224</v>
      </c>
      <c r="J1895" s="121" t="s">
        <v>46</v>
      </c>
      <c r="L1895" s="170" t="s">
        <v>3824</v>
      </c>
      <c r="M1895" s="170" t="s">
        <v>10028</v>
      </c>
      <c r="N1895" s="121" t="s">
        <v>11496</v>
      </c>
      <c r="O1895" s="121" t="str">
        <f t="shared" si="37"/>
        <v>110401V02F02</v>
      </c>
    </row>
    <row r="1896" spans="1:15">
      <c r="A1896" s="121" t="s">
        <v>11497</v>
      </c>
      <c r="B1896" s="127" t="str">
        <f t="shared" si="38"/>
        <v>โครงการส่งเสริมทักษะการเรียนรู้ตลอดชีวิต (Up-skill/ Re-skill/ New-skill)</v>
      </c>
      <c r="C1896" s="121" t="s">
        <v>11498</v>
      </c>
      <c r="D1896" s="121" t="s">
        <v>29</v>
      </c>
      <c r="E1896" s="171">
        <v>2566</v>
      </c>
      <c r="F1896" s="121" t="s">
        <v>4207</v>
      </c>
      <c r="G1896" s="121" t="s">
        <v>11212</v>
      </c>
      <c r="H1896" s="121" t="s">
        <v>11499</v>
      </c>
      <c r="I1896" s="121" t="s">
        <v>1467</v>
      </c>
      <c r="J1896" s="121" t="s">
        <v>46</v>
      </c>
      <c r="L1896" s="170" t="s">
        <v>3824</v>
      </c>
      <c r="M1896" s="170" t="s">
        <v>10023</v>
      </c>
      <c r="N1896" s="121" t="s">
        <v>11500</v>
      </c>
      <c r="O1896" s="121" t="str">
        <f t="shared" si="37"/>
        <v>110401V02F01</v>
      </c>
    </row>
    <row r="1897" spans="1:15">
      <c r="A1897" s="121" t="s">
        <v>11501</v>
      </c>
      <c r="B1897" s="127" t="str">
        <f t="shared" si="38"/>
        <v>พัฒนาระบบการทดสอบมาตรฐานฝีมือแรงงานแห่งชาติด้วยวิธีการทางอิเล็กทรอนิกส์  (E-Testing System)</v>
      </c>
      <c r="C1897" s="121" t="s">
        <v>11502</v>
      </c>
      <c r="D1897" s="121" t="s">
        <v>29</v>
      </c>
      <c r="E1897" s="171">
        <v>2566</v>
      </c>
      <c r="F1897" s="121" t="s">
        <v>4207</v>
      </c>
      <c r="G1897" s="121" t="s">
        <v>6621</v>
      </c>
      <c r="H1897" s="121" t="s">
        <v>1722</v>
      </c>
      <c r="I1897" s="121" t="s">
        <v>1723</v>
      </c>
      <c r="J1897" s="121" t="s">
        <v>210</v>
      </c>
      <c r="L1897" s="170" t="s">
        <v>3824</v>
      </c>
      <c r="M1897" s="170" t="s">
        <v>10062</v>
      </c>
      <c r="N1897" s="121" t="s">
        <v>11503</v>
      </c>
      <c r="O1897" s="121" t="str">
        <f t="shared" si="37"/>
        <v>110401V02F03</v>
      </c>
    </row>
    <row r="1898" spans="1:15">
      <c r="A1898" s="121" t="s">
        <v>11504</v>
      </c>
      <c r="B1898" s="127" t="str">
        <f t="shared" si="38"/>
        <v>โครงการพัฒนาศักยภาพกำลังแรงงานหลังพ้นวิกฤติสถานการณ์ระบาดของโรคติดเชื้อไวรัสโคโรนา 2019 จังหวัดยะลา</v>
      </c>
      <c r="C1898" s="121" t="s">
        <v>11505</v>
      </c>
      <c r="D1898" s="121" t="s">
        <v>29</v>
      </c>
      <c r="E1898" s="171">
        <v>2566</v>
      </c>
      <c r="F1898" s="121" t="s">
        <v>11245</v>
      </c>
      <c r="G1898" s="121" t="s">
        <v>11221</v>
      </c>
      <c r="H1898" s="121" t="s">
        <v>11506</v>
      </c>
      <c r="I1898" s="121" t="s">
        <v>2162</v>
      </c>
      <c r="J1898" s="121" t="s">
        <v>210</v>
      </c>
      <c r="L1898" s="170" t="s">
        <v>3824</v>
      </c>
      <c r="M1898" s="170" t="s">
        <v>10023</v>
      </c>
      <c r="N1898" s="121" t="s">
        <v>11507</v>
      </c>
      <c r="O1898" s="121" t="str">
        <f t="shared" si="37"/>
        <v>110401V02F01</v>
      </c>
    </row>
    <row r="1899" spans="1:15">
      <c r="A1899" s="121" t="s">
        <v>11508</v>
      </c>
      <c r="B1899" s="127" t="str">
        <f t="shared" si="38"/>
        <v>ส่งเสริมแรงงานให้มีความรู้และทักษะในการประกอบอาชีพที่เป็นไปตามความต้องการของตลาดแรงงาน</v>
      </c>
      <c r="C1899" s="121" t="s">
        <v>11509</v>
      </c>
      <c r="D1899" s="121" t="s">
        <v>29</v>
      </c>
      <c r="E1899" s="171">
        <v>2566</v>
      </c>
      <c r="F1899" s="121" t="s">
        <v>4207</v>
      </c>
      <c r="G1899" s="121" t="s">
        <v>6621</v>
      </c>
      <c r="H1899" s="121" t="s">
        <v>8075</v>
      </c>
      <c r="I1899" s="121" t="s">
        <v>1723</v>
      </c>
      <c r="J1899" s="121" t="s">
        <v>210</v>
      </c>
      <c r="L1899" s="170" t="s">
        <v>3824</v>
      </c>
      <c r="M1899" s="170" t="s">
        <v>10023</v>
      </c>
      <c r="N1899" s="121" t="s">
        <v>11510</v>
      </c>
      <c r="O1899" s="121" t="str">
        <f t="shared" si="37"/>
        <v>110401V02F01</v>
      </c>
    </row>
    <row r="1900" spans="1:15">
      <c r="A1900" s="121" t="s">
        <v>11511</v>
      </c>
      <c r="B1900" s="127" t="str">
        <f t="shared" si="38"/>
        <v>กิจกรรมก้าวสู่งานที่่ดี คนมีคุณภาพ</v>
      </c>
      <c r="C1900" s="121" t="s">
        <v>11512</v>
      </c>
      <c r="D1900" s="121" t="s">
        <v>29</v>
      </c>
      <c r="E1900" s="171">
        <v>2566</v>
      </c>
      <c r="F1900" s="121" t="s">
        <v>4207</v>
      </c>
      <c r="G1900" s="121" t="s">
        <v>6621</v>
      </c>
      <c r="H1900" s="121" t="s">
        <v>1144</v>
      </c>
      <c r="I1900" s="121" t="s">
        <v>209</v>
      </c>
      <c r="J1900" s="121" t="s">
        <v>210</v>
      </c>
      <c r="L1900" s="170" t="s">
        <v>3807</v>
      </c>
      <c r="M1900" s="170" t="s">
        <v>10094</v>
      </c>
      <c r="N1900" s="121" t="s">
        <v>11513</v>
      </c>
      <c r="O1900" s="121" t="str">
        <f t="shared" si="37"/>
        <v>110401V03F02</v>
      </c>
    </row>
    <row r="1901" spans="1:15">
      <c r="A1901" s="121" t="s">
        <v>11514</v>
      </c>
      <c r="B1901" s="127" t="str">
        <f t="shared" si="38"/>
        <v>โครงการยกระดับครอบครัว ชุมชนรอบรู้สุขภาพภายใต้วิถีชีวิตปกติใหม่</v>
      </c>
      <c r="C1901" s="121" t="s">
        <v>11515</v>
      </c>
      <c r="D1901" s="121" t="s">
        <v>29</v>
      </c>
      <c r="E1901" s="171">
        <v>2566</v>
      </c>
      <c r="F1901" s="121" t="s">
        <v>4207</v>
      </c>
      <c r="G1901" s="121" t="s">
        <v>6621</v>
      </c>
      <c r="H1901" s="121" t="s">
        <v>5394</v>
      </c>
      <c r="I1901" s="121" t="s">
        <v>2577</v>
      </c>
      <c r="J1901" s="121" t="s">
        <v>2578</v>
      </c>
      <c r="L1901" s="170" t="s">
        <v>3189</v>
      </c>
      <c r="M1901" s="170" t="s">
        <v>10040</v>
      </c>
      <c r="N1901" s="121" t="s">
        <v>11516</v>
      </c>
      <c r="O1901" s="121" t="str">
        <f t="shared" si="37"/>
        <v>110401V05F01</v>
      </c>
    </row>
    <row r="1902" spans="1:15">
      <c r="A1902" s="121" t="s">
        <v>11517</v>
      </c>
      <c r="B1902" s="127" t="str">
        <f t="shared" si="38"/>
        <v>กิจกรรมยกระดับการให้บริการจัดหางานในประเทศ</v>
      </c>
      <c r="C1902" s="121" t="s">
        <v>11518</v>
      </c>
      <c r="D1902" s="121" t="s">
        <v>29</v>
      </c>
      <c r="E1902" s="171">
        <v>2566</v>
      </c>
      <c r="F1902" s="121" t="s">
        <v>4207</v>
      </c>
      <c r="G1902" s="121" t="s">
        <v>6621</v>
      </c>
      <c r="H1902" s="121" t="s">
        <v>1144</v>
      </c>
      <c r="I1902" s="121" t="s">
        <v>209</v>
      </c>
      <c r="J1902" s="121" t="s">
        <v>210</v>
      </c>
      <c r="L1902" s="170" t="s">
        <v>3807</v>
      </c>
      <c r="M1902" s="170" t="s">
        <v>10094</v>
      </c>
      <c r="N1902" s="121" t="s">
        <v>11519</v>
      </c>
      <c r="O1902" s="121" t="str">
        <f t="shared" si="37"/>
        <v>110401V03F02</v>
      </c>
    </row>
    <row r="1903" spans="1:15">
      <c r="A1903" s="121" t="s">
        <v>11520</v>
      </c>
      <c r="B1903" s="127" t="str">
        <f t="shared" si="38"/>
        <v>กิจกรรมสร้างงานเสริมอาชีพ Job Expo Thailand 2023</v>
      </c>
      <c r="C1903" s="121" t="s">
        <v>11521</v>
      </c>
      <c r="D1903" s="121" t="s">
        <v>29</v>
      </c>
      <c r="E1903" s="171">
        <v>2566</v>
      </c>
      <c r="F1903" s="121" t="s">
        <v>4207</v>
      </c>
      <c r="G1903" s="121" t="s">
        <v>6621</v>
      </c>
      <c r="H1903" s="121" t="s">
        <v>1144</v>
      </c>
      <c r="I1903" s="121" t="s">
        <v>209</v>
      </c>
      <c r="J1903" s="121" t="s">
        <v>210</v>
      </c>
      <c r="L1903" s="170" t="s">
        <v>3807</v>
      </c>
      <c r="M1903" s="170" t="s">
        <v>10094</v>
      </c>
      <c r="N1903" s="121" t="s">
        <v>11522</v>
      </c>
      <c r="O1903" s="121" t="str">
        <f t="shared" si="37"/>
        <v>110401V03F02</v>
      </c>
    </row>
    <row r="1904" spans="1:15">
      <c r="A1904" s="121" t="s">
        <v>11523</v>
      </c>
      <c r="B1904" s="127" t="str">
        <f t="shared" si="38"/>
        <v>ส่งเสริมการพัฒนาทักษะฝีมือแรงงานเพื่อสร้างงาน สร้างอาชีพ (ภายใต้โครงการส่งเสริมคุณภาพชีวิต เพื่อแก้ไขปัญหาความยากจน)</v>
      </c>
      <c r="C1904" s="121" t="s">
        <v>11524</v>
      </c>
      <c r="D1904" s="121" t="s">
        <v>62</v>
      </c>
      <c r="E1904" s="171">
        <v>2566</v>
      </c>
      <c r="F1904" s="121" t="s">
        <v>4207</v>
      </c>
      <c r="G1904" s="121" t="s">
        <v>6621</v>
      </c>
      <c r="H1904" s="121" t="s">
        <v>11525</v>
      </c>
      <c r="I1904" s="121" t="s">
        <v>1723</v>
      </c>
      <c r="J1904" s="121" t="s">
        <v>210</v>
      </c>
      <c r="L1904" s="170" t="s">
        <v>3824</v>
      </c>
      <c r="M1904" s="170" t="s">
        <v>10023</v>
      </c>
      <c r="N1904" s="121" t="s">
        <v>11526</v>
      </c>
      <c r="O1904" s="121" t="str">
        <f t="shared" si="37"/>
        <v>110401V02F01</v>
      </c>
    </row>
    <row r="1905" spans="1:15">
      <c r="A1905" s="121" t="s">
        <v>11527</v>
      </c>
      <c r="B1905" s="127" t="str">
        <f t="shared" si="38"/>
        <v>โครงการวันมหกรรมอาชีพ</v>
      </c>
      <c r="C1905" s="121" t="s">
        <v>1222</v>
      </c>
      <c r="D1905" s="121" t="s">
        <v>29</v>
      </c>
      <c r="E1905" s="171">
        <v>2566</v>
      </c>
      <c r="F1905" s="121" t="s">
        <v>4207</v>
      </c>
      <c r="G1905" s="121" t="s">
        <v>6621</v>
      </c>
      <c r="H1905" s="121" t="s">
        <v>1211</v>
      </c>
      <c r="I1905" s="121" t="s">
        <v>209</v>
      </c>
      <c r="J1905" s="121" t="s">
        <v>210</v>
      </c>
      <c r="L1905" s="170" t="s">
        <v>3807</v>
      </c>
      <c r="M1905" s="170" t="s">
        <v>10025</v>
      </c>
      <c r="N1905" s="121" t="s">
        <v>11528</v>
      </c>
      <c r="O1905" s="121" t="str">
        <f t="shared" si="37"/>
        <v>110401V03F01</v>
      </c>
    </row>
    <row r="1906" spans="1:15">
      <c r="A1906" s="121" t="s">
        <v>11529</v>
      </c>
      <c r="B1906" s="127" t="str">
        <f t="shared" si="38"/>
        <v>พัฒนาศักยภาพแรงงานและความปลอดภัยในการทำงาน</v>
      </c>
      <c r="C1906" s="121" t="s">
        <v>11530</v>
      </c>
      <c r="D1906" s="121" t="s">
        <v>29</v>
      </c>
      <c r="E1906" s="171">
        <v>2566</v>
      </c>
      <c r="F1906" s="121" t="s">
        <v>4207</v>
      </c>
      <c r="G1906" s="121" t="s">
        <v>6621</v>
      </c>
      <c r="H1906" s="121" t="s">
        <v>11531</v>
      </c>
      <c r="I1906" s="121" t="s">
        <v>2162</v>
      </c>
      <c r="J1906" s="121" t="s">
        <v>210</v>
      </c>
      <c r="L1906" s="170" t="s">
        <v>3824</v>
      </c>
      <c r="M1906" s="170" t="s">
        <v>10028</v>
      </c>
      <c r="N1906" s="121" t="s">
        <v>11532</v>
      </c>
      <c r="O1906" s="121" t="str">
        <f t="shared" si="37"/>
        <v>110401V02F02</v>
      </c>
    </row>
    <row r="1907" spans="1:15">
      <c r="A1907" s="121" t="s">
        <v>11533</v>
      </c>
      <c r="B1907" s="127" t="str">
        <f t="shared" si="38"/>
        <v>การพัฒนาและยกระดับทรัพยากรมนุษย์เพื่อชุมชน สังคม โดยการใช้ประโยชน์จากเครือข่ายความร่วมมือ</v>
      </c>
      <c r="C1907" s="121" t="s">
        <v>11534</v>
      </c>
      <c r="D1907" s="121" t="s">
        <v>29</v>
      </c>
      <c r="E1907" s="171">
        <v>2566</v>
      </c>
      <c r="F1907" s="121" t="s">
        <v>4207</v>
      </c>
      <c r="G1907" s="121" t="s">
        <v>6621</v>
      </c>
      <c r="H1907" s="121" t="s">
        <v>7899</v>
      </c>
      <c r="I1907" s="121" t="s">
        <v>7900</v>
      </c>
      <c r="J1907" s="121" t="s">
        <v>46</v>
      </c>
      <c r="L1907" s="170" t="s">
        <v>3824</v>
      </c>
      <c r="M1907" s="170" t="s">
        <v>10023</v>
      </c>
      <c r="N1907" s="121" t="s">
        <v>11535</v>
      </c>
      <c r="O1907" s="121" t="str">
        <f t="shared" si="37"/>
        <v>110401V02F01</v>
      </c>
    </row>
    <row r="1908" spans="1:15">
      <c r="A1908" s="121" t="s">
        <v>11536</v>
      </c>
      <c r="B1908" s="127" t="str">
        <f t="shared" si="38"/>
        <v>โครงการฝึกอบรมแรงงานกลุ่มเป้าหมายเฉพาะเพื่อเพิ่มโอกาสในการประกอบอาชีพ กิจกรรมเพิ่มทักษะด้านอาชีพแก่นักเรียนที่ไม่ได้เรียนต่อหลังจบการศึกษาภาคบังคับ</v>
      </c>
      <c r="C1908" s="121" t="s">
        <v>11537</v>
      </c>
      <c r="D1908" s="121" t="s">
        <v>29</v>
      </c>
      <c r="E1908" s="171">
        <v>2566</v>
      </c>
      <c r="F1908" s="121" t="s">
        <v>4207</v>
      </c>
      <c r="G1908" s="121" t="s">
        <v>6621</v>
      </c>
      <c r="H1908" s="121" t="s">
        <v>1877</v>
      </c>
      <c r="I1908" s="121" t="s">
        <v>1723</v>
      </c>
      <c r="J1908" s="121" t="s">
        <v>210</v>
      </c>
      <c r="L1908" s="170" t="s">
        <v>3824</v>
      </c>
      <c r="M1908" s="170" t="s">
        <v>10023</v>
      </c>
      <c r="N1908" s="121" t="s">
        <v>11538</v>
      </c>
      <c r="O1908" s="121" t="str">
        <f t="shared" si="37"/>
        <v>110401V02F01</v>
      </c>
    </row>
    <row r="1909" spans="1:15">
      <c r="A1909" s="121" t="s">
        <v>11539</v>
      </c>
      <c r="B1909" s="127" t="str">
        <f t="shared" si="38"/>
        <v>โครงการพัฒนาทักษะเฉพาะของแรงงานอิสระยุค 4.0 (Gig Worker)</v>
      </c>
      <c r="C1909" s="121" t="s">
        <v>11540</v>
      </c>
      <c r="D1909" s="121" t="s">
        <v>29</v>
      </c>
      <c r="E1909" s="171">
        <v>2566</v>
      </c>
      <c r="F1909" s="121" t="s">
        <v>4207</v>
      </c>
      <c r="G1909" s="121" t="s">
        <v>6621</v>
      </c>
      <c r="H1909" s="121" t="s">
        <v>1877</v>
      </c>
      <c r="I1909" s="121" t="s">
        <v>1723</v>
      </c>
      <c r="J1909" s="121" t="s">
        <v>210</v>
      </c>
      <c r="L1909" s="170" t="s">
        <v>3824</v>
      </c>
      <c r="M1909" s="170" t="s">
        <v>10023</v>
      </c>
      <c r="N1909" s="121" t="s">
        <v>11541</v>
      </c>
      <c r="O1909" s="121" t="str">
        <f t="shared" si="37"/>
        <v>110401V02F01</v>
      </c>
    </row>
    <row r="1910" spans="1:15">
      <c r="A1910" s="121" t="s">
        <v>11542</v>
      </c>
      <c r="B1910" s="127" t="str">
        <f t="shared" si="38"/>
        <v>โครงการฝึกอบรมแรงงานตามโครงการอันเนื่องมาจากพระราชดำริ</v>
      </c>
      <c r="C1910" s="121" t="s">
        <v>11543</v>
      </c>
      <c r="D1910" s="121" t="s">
        <v>29</v>
      </c>
      <c r="E1910" s="171">
        <v>2566</v>
      </c>
      <c r="F1910" s="121" t="s">
        <v>4207</v>
      </c>
      <c r="G1910" s="121" t="s">
        <v>6621</v>
      </c>
      <c r="H1910" s="121" t="s">
        <v>1877</v>
      </c>
      <c r="I1910" s="121" t="s">
        <v>1723</v>
      </c>
      <c r="J1910" s="121" t="s">
        <v>210</v>
      </c>
      <c r="L1910" s="170" t="s">
        <v>3824</v>
      </c>
      <c r="M1910" s="170" t="s">
        <v>10023</v>
      </c>
      <c r="N1910" s="121" t="s">
        <v>11544</v>
      </c>
      <c r="O1910" s="121" t="str">
        <f t="shared" si="37"/>
        <v>110401V02F01</v>
      </c>
    </row>
    <row r="1911" spans="1:15">
      <c r="A1911" s="121" t="s">
        <v>11545</v>
      </c>
      <c r="B1911" s="127" t="str">
        <f t="shared" si="38"/>
        <v>โครงการฝึกอบรมแรงงานกลุ่มเป้าหมายเฉพาะเพื่อเพิ่มโอกาสในการประกอบอาชีพวิถีใหม่</v>
      </c>
      <c r="C1911" s="121" t="s">
        <v>11546</v>
      </c>
      <c r="D1911" s="121" t="s">
        <v>29</v>
      </c>
      <c r="E1911" s="171">
        <v>2566</v>
      </c>
      <c r="F1911" s="121" t="s">
        <v>4207</v>
      </c>
      <c r="G1911" s="121" t="s">
        <v>6621</v>
      </c>
      <c r="H1911" s="121" t="s">
        <v>1877</v>
      </c>
      <c r="I1911" s="121" t="s">
        <v>1723</v>
      </c>
      <c r="J1911" s="121" t="s">
        <v>210</v>
      </c>
      <c r="L1911" s="170" t="s">
        <v>3824</v>
      </c>
      <c r="M1911" s="170" t="s">
        <v>10023</v>
      </c>
      <c r="N1911" s="121" t="s">
        <v>11547</v>
      </c>
      <c r="O1911" s="121" t="str">
        <f t="shared" si="37"/>
        <v>110401V02F01</v>
      </c>
    </row>
    <row r="1912" spans="1:15">
      <c r="A1912" s="121" t="s">
        <v>11548</v>
      </c>
      <c r="B1912" s="127" t="str">
        <f t="shared" si="38"/>
        <v>การพัฒนาศักยภาพบุคลากรบัณฑิตวิทยาลัย</v>
      </c>
      <c r="C1912" s="121" t="s">
        <v>6139</v>
      </c>
      <c r="D1912" s="121" t="s">
        <v>29</v>
      </c>
      <c r="E1912" s="171">
        <v>2566</v>
      </c>
      <c r="F1912" s="121" t="s">
        <v>4207</v>
      </c>
      <c r="G1912" s="121" t="s">
        <v>6621</v>
      </c>
      <c r="H1912" s="121" t="s">
        <v>1686</v>
      </c>
      <c r="I1912" s="121" t="s">
        <v>1521</v>
      </c>
      <c r="J1912" s="121" t="s">
        <v>46</v>
      </c>
      <c r="L1912" s="170" t="s">
        <v>3189</v>
      </c>
      <c r="M1912" s="170" t="s">
        <v>10040</v>
      </c>
      <c r="N1912" s="121" t="s">
        <v>11549</v>
      </c>
      <c r="O1912" s="121" t="str">
        <f t="shared" si="37"/>
        <v>110401V05F01</v>
      </c>
    </row>
    <row r="1913" spans="1:15">
      <c r="A1913" s="121" t="s">
        <v>11550</v>
      </c>
      <c r="B1913" s="127" t="str">
        <f t="shared" si="38"/>
        <v>กิจกรรมการให้บริการจัดหางานต่างประเทศ</v>
      </c>
      <c r="C1913" s="121" t="s">
        <v>7514</v>
      </c>
      <c r="D1913" s="121" t="s">
        <v>29</v>
      </c>
      <c r="E1913" s="171">
        <v>2566</v>
      </c>
      <c r="F1913" s="121" t="s">
        <v>4207</v>
      </c>
      <c r="G1913" s="121" t="s">
        <v>6621</v>
      </c>
      <c r="H1913" s="121" t="s">
        <v>1121</v>
      </c>
      <c r="I1913" s="121" t="s">
        <v>209</v>
      </c>
      <c r="J1913" s="121" t="s">
        <v>210</v>
      </c>
      <c r="L1913" s="170" t="s">
        <v>3807</v>
      </c>
      <c r="M1913" s="170" t="s">
        <v>10094</v>
      </c>
      <c r="N1913" s="121" t="s">
        <v>11551</v>
      </c>
      <c r="O1913" s="121" t="str">
        <f t="shared" si="37"/>
        <v>110401V03F02</v>
      </c>
    </row>
    <row r="1914" spans="1:15">
      <c r="A1914" s="121" t="s">
        <v>11552</v>
      </c>
      <c r="B1914" s="127" t="str">
        <f t="shared" si="38"/>
        <v>โครงการพัฒนาทักษะด้านภาษาอังกฤษแก่นักศึกษา  คณะวิศวกรรมศาสตร์และเทคโนโลยีอุตสาหกรรม</v>
      </c>
      <c r="C1914" s="121" t="s">
        <v>11553</v>
      </c>
      <c r="D1914" s="121" t="s">
        <v>29</v>
      </c>
      <c r="E1914" s="171">
        <v>2566</v>
      </c>
      <c r="F1914" s="121" t="s">
        <v>7610</v>
      </c>
      <c r="G1914" s="121" t="s">
        <v>7610</v>
      </c>
      <c r="H1914" s="121" t="s">
        <v>10158</v>
      </c>
      <c r="I1914" s="121" t="s">
        <v>2526</v>
      </c>
      <c r="J1914" s="121" t="s">
        <v>46</v>
      </c>
      <c r="L1914" s="170" t="s">
        <v>3824</v>
      </c>
      <c r="M1914" s="170" t="s">
        <v>10028</v>
      </c>
      <c r="N1914" s="121" t="s">
        <v>11554</v>
      </c>
      <c r="O1914" s="121" t="str">
        <f t="shared" si="37"/>
        <v>110401V02F02</v>
      </c>
    </row>
    <row r="1915" spans="1:15">
      <c r="A1915" s="121" t="s">
        <v>11555</v>
      </c>
      <c r="B1915" s="127" t="str">
        <f t="shared" si="38"/>
        <v>การพัฒนาประสิทธิภาพการปฏิบัติงานของบุคลากรบัณฑิตวิทยาลัย</v>
      </c>
      <c r="C1915" s="121" t="s">
        <v>6143</v>
      </c>
      <c r="D1915" s="121" t="s">
        <v>29</v>
      </c>
      <c r="E1915" s="171">
        <v>2566</v>
      </c>
      <c r="F1915" s="121" t="s">
        <v>4207</v>
      </c>
      <c r="G1915" s="121" t="s">
        <v>6621</v>
      </c>
      <c r="H1915" s="121" t="s">
        <v>1686</v>
      </c>
      <c r="I1915" s="121" t="s">
        <v>1521</v>
      </c>
      <c r="J1915" s="121" t="s">
        <v>46</v>
      </c>
      <c r="L1915" s="170" t="s">
        <v>3189</v>
      </c>
      <c r="M1915" s="170" t="s">
        <v>10137</v>
      </c>
      <c r="N1915" s="121" t="s">
        <v>11556</v>
      </c>
      <c r="O1915" s="121" t="str">
        <f t="shared" si="37"/>
        <v>110401V05F03</v>
      </c>
    </row>
    <row r="1916" spans="1:15">
      <c r="A1916" s="121" t="s">
        <v>11557</v>
      </c>
      <c r="B1916" s="127" t="str">
        <f t="shared" si="38"/>
        <v>โครงการพัฒนาบุคลากร สำนักวิทยบริการและเทคโนโลยีสารสนเทศ</v>
      </c>
      <c r="C1916" s="121" t="s">
        <v>7596</v>
      </c>
      <c r="D1916" s="121" t="s">
        <v>29</v>
      </c>
      <c r="E1916" s="171">
        <v>2566</v>
      </c>
      <c r="F1916" s="121" t="s">
        <v>4207</v>
      </c>
      <c r="G1916" s="121" t="s">
        <v>6621</v>
      </c>
      <c r="H1916" s="121" t="s">
        <v>790</v>
      </c>
      <c r="I1916" s="121" t="s">
        <v>397</v>
      </c>
      <c r="J1916" s="121" t="s">
        <v>46</v>
      </c>
      <c r="L1916" s="170" t="s">
        <v>3824</v>
      </c>
      <c r="M1916" s="170" t="s">
        <v>10023</v>
      </c>
      <c r="N1916" s="121" t="s">
        <v>11558</v>
      </c>
      <c r="O1916" s="121" t="str">
        <f t="shared" si="37"/>
        <v>110401V02F01</v>
      </c>
    </row>
    <row r="1917" spans="1:15">
      <c r="A1917" s="121" t="s">
        <v>11559</v>
      </c>
      <c r="B1917" s="127" t="str">
        <f t="shared" si="38"/>
        <v>โครงการพัฒนาศักยภาพบุคลากร เพื่อเสริมสร้างความสุขในการทำงาน</v>
      </c>
      <c r="C1917" s="121" t="s">
        <v>11560</v>
      </c>
      <c r="D1917" s="121" t="s">
        <v>29</v>
      </c>
      <c r="E1917" s="171">
        <v>2566</v>
      </c>
      <c r="F1917" s="121" t="s">
        <v>11561</v>
      </c>
      <c r="G1917" s="121" t="s">
        <v>11561</v>
      </c>
      <c r="H1917" s="121" t="s">
        <v>11562</v>
      </c>
      <c r="I1917" s="121" t="s">
        <v>1015</v>
      </c>
      <c r="J1917" s="121" t="s">
        <v>46</v>
      </c>
      <c r="L1917" s="170" t="s">
        <v>3189</v>
      </c>
      <c r="M1917" s="170" t="s">
        <v>10040</v>
      </c>
      <c r="N1917" s="121" t="s">
        <v>11563</v>
      </c>
      <c r="O1917" s="121" t="str">
        <f t="shared" si="37"/>
        <v>110401V05F01</v>
      </c>
    </row>
    <row r="1918" spans="1:15">
      <c r="A1918" s="121" t="s">
        <v>11564</v>
      </c>
      <c r="B1918" s="127" t="str">
        <f t="shared" si="38"/>
        <v>พัฒนาบุคลากรในท้องถิ่นเพื่อการพัฒนาอย่างยั่งยืน (Up-skill, Re-skill, New Skill)</v>
      </c>
      <c r="C1918" s="121" t="s">
        <v>11565</v>
      </c>
      <c r="D1918" s="121" t="s">
        <v>29</v>
      </c>
      <c r="E1918" s="171">
        <v>2566</v>
      </c>
      <c r="F1918" s="121" t="s">
        <v>4207</v>
      </c>
      <c r="G1918" s="121" t="s">
        <v>7610</v>
      </c>
      <c r="H1918" s="121" t="s">
        <v>1809</v>
      </c>
      <c r="I1918" s="121" t="s">
        <v>1467</v>
      </c>
      <c r="J1918" s="121" t="s">
        <v>46</v>
      </c>
      <c r="L1918" s="170" t="s">
        <v>3824</v>
      </c>
      <c r="M1918" s="170" t="s">
        <v>10028</v>
      </c>
      <c r="N1918" s="121" t="s">
        <v>11566</v>
      </c>
      <c r="O1918" s="121" t="str">
        <f t="shared" si="37"/>
        <v>110401V02F02</v>
      </c>
    </row>
    <row r="1919" spans="1:15">
      <c r="A1919" s="121" t="s">
        <v>11567</v>
      </c>
      <c r="B1919" s="127" t="str">
        <f t="shared" si="38"/>
        <v>ถ่ายทอดเทคโนโลยีและนวัตกรรมสู่ชุมชน (Local Start Ups)</v>
      </c>
      <c r="C1919" s="121" t="s">
        <v>11409</v>
      </c>
      <c r="D1919" s="121" t="s">
        <v>29</v>
      </c>
      <c r="E1919" s="171">
        <v>2566</v>
      </c>
      <c r="F1919" s="121" t="s">
        <v>4207</v>
      </c>
      <c r="G1919" s="121" t="s">
        <v>11212</v>
      </c>
      <c r="H1919" s="121" t="s">
        <v>1809</v>
      </c>
      <c r="I1919" s="121" t="s">
        <v>1467</v>
      </c>
      <c r="J1919" s="121" t="s">
        <v>46</v>
      </c>
      <c r="L1919" s="170" t="s">
        <v>3824</v>
      </c>
      <c r="M1919" s="170" t="s">
        <v>10023</v>
      </c>
      <c r="N1919" s="121" t="s">
        <v>11568</v>
      </c>
      <c r="O1919" s="121" t="str">
        <f t="shared" si="37"/>
        <v>110401V02F01</v>
      </c>
    </row>
    <row r="1920" spans="1:15">
      <c r="A1920" s="121" t="s">
        <v>11569</v>
      </c>
      <c r="B1920" s="127" t="str">
        <f t="shared" si="38"/>
        <v>การพัฒนาบุคลากรในท้องถิ่นเพื่อการพัฒนาที่ยั่งยืน (Up-Skill/Re-Skill/New-Skill) (หอปรัชญา รัชกาลที่ 9)</v>
      </c>
      <c r="C1920" s="121" t="s">
        <v>11570</v>
      </c>
      <c r="D1920" s="121" t="s">
        <v>29</v>
      </c>
      <c r="E1920" s="171">
        <v>2566</v>
      </c>
      <c r="F1920" s="121" t="s">
        <v>11245</v>
      </c>
      <c r="G1920" s="121" t="s">
        <v>11221</v>
      </c>
      <c r="H1920" s="121" t="s">
        <v>708</v>
      </c>
      <c r="I1920" s="121" t="s">
        <v>1467</v>
      </c>
      <c r="J1920" s="121" t="s">
        <v>46</v>
      </c>
      <c r="L1920" s="170" t="s">
        <v>3807</v>
      </c>
      <c r="M1920" s="170" t="s">
        <v>10094</v>
      </c>
      <c r="N1920" s="121" t="s">
        <v>11571</v>
      </c>
      <c r="O1920" s="121" t="str">
        <f t="shared" si="37"/>
        <v>110401V03F02</v>
      </c>
    </row>
    <row r="1921" spans="1:15">
      <c r="A1921" s="121" t="s">
        <v>11572</v>
      </c>
      <c r="B1921" s="127" t="str">
        <f t="shared" si="38"/>
        <v>พัฒนาบุคลากรในท้องถิ่นเพื่อการพัฒนาอย่างยั่งยืน (Up-Skill/Re-Skill/New-Skill)</v>
      </c>
      <c r="C1921" s="121" t="s">
        <v>11573</v>
      </c>
      <c r="D1921" s="121" t="s">
        <v>29</v>
      </c>
      <c r="E1921" s="171">
        <v>2566</v>
      </c>
      <c r="F1921" s="121" t="s">
        <v>11280</v>
      </c>
      <c r="G1921" s="121" t="s">
        <v>6621</v>
      </c>
      <c r="H1921" s="121" t="s">
        <v>5688</v>
      </c>
      <c r="I1921" s="121" t="s">
        <v>1467</v>
      </c>
      <c r="J1921" s="121" t="s">
        <v>46</v>
      </c>
      <c r="L1921" s="170" t="s">
        <v>3824</v>
      </c>
      <c r="M1921" s="170" t="s">
        <v>10023</v>
      </c>
      <c r="N1921" s="121" t="s">
        <v>11574</v>
      </c>
      <c r="O1921" s="121" t="str">
        <f t="shared" si="37"/>
        <v>110401V02F01</v>
      </c>
    </row>
    <row r="1922" spans="1:15">
      <c r="A1922" s="121" t="s">
        <v>11575</v>
      </c>
      <c r="B1922" s="127" t="str">
        <f t="shared" si="38"/>
        <v>โครงการเพิ่มศักยภาพบุคลากรฝึกหรือผู้ประเมินให้มีสมรรถนะที่จำเป็นสำหรับโลกยุคใหม่ และมีภูมิคุ้มกันต่อการเปลี่ยนแปลงอย่างฉับพลันของเทคโนโลยี</v>
      </c>
      <c r="C1922" s="121" t="s">
        <v>11576</v>
      </c>
      <c r="D1922" s="121" t="s">
        <v>29</v>
      </c>
      <c r="E1922" s="171">
        <v>2566</v>
      </c>
      <c r="F1922" s="121" t="s">
        <v>4207</v>
      </c>
      <c r="G1922" s="121" t="s">
        <v>6621</v>
      </c>
      <c r="H1922" s="121" t="s">
        <v>1774</v>
      </c>
      <c r="I1922" s="121" t="s">
        <v>1723</v>
      </c>
      <c r="J1922" s="121" t="s">
        <v>210</v>
      </c>
      <c r="L1922" s="170" t="s">
        <v>3824</v>
      </c>
      <c r="M1922" s="170" t="s">
        <v>10028</v>
      </c>
      <c r="N1922" s="121" t="s">
        <v>11577</v>
      </c>
      <c r="O1922" s="121" t="str">
        <f t="shared" si="37"/>
        <v>110401V02F02</v>
      </c>
    </row>
    <row r="1923" spans="1:15">
      <c r="A1923" s="121" t="s">
        <v>11578</v>
      </c>
      <c r="B1923" s="127" t="str">
        <f t="shared" si="38"/>
        <v>ถ่ายทอดเทคโนโลยีและนวัตกรรมสู่ชุมชนโดยเน้นการสร้างผู้ประกอบการท้องถิ่น (Local Start Ups)</v>
      </c>
      <c r="C1923" s="121" t="s">
        <v>11579</v>
      </c>
      <c r="D1923" s="121" t="s">
        <v>29</v>
      </c>
      <c r="E1923" s="171">
        <v>2566</v>
      </c>
      <c r="F1923" s="121" t="s">
        <v>11245</v>
      </c>
      <c r="G1923" s="121" t="s">
        <v>11212</v>
      </c>
      <c r="H1923" s="121" t="s">
        <v>5688</v>
      </c>
      <c r="I1923" s="121" t="s">
        <v>1467</v>
      </c>
      <c r="J1923" s="121" t="s">
        <v>46</v>
      </c>
      <c r="L1923" s="170" t="s">
        <v>3824</v>
      </c>
      <c r="M1923" s="170" t="s">
        <v>10023</v>
      </c>
      <c r="N1923" s="121" t="s">
        <v>11580</v>
      </c>
      <c r="O1923" s="121" t="str">
        <f t="shared" si="37"/>
        <v>110401V02F01</v>
      </c>
    </row>
    <row r="1924" spans="1:15">
      <c r="A1924" s="121" t="s">
        <v>11581</v>
      </c>
      <c r="B1924" s="127" t="str">
        <f t="shared" si="38"/>
        <v>โครงการปฐมนิเทศบุคลากรสายสนับสนุนบรรจุใหม่</v>
      </c>
      <c r="C1924" s="121" t="s">
        <v>11582</v>
      </c>
      <c r="D1924" s="121" t="s">
        <v>29</v>
      </c>
      <c r="E1924" s="171">
        <v>2566</v>
      </c>
      <c r="F1924" s="121" t="s">
        <v>4207</v>
      </c>
      <c r="G1924" s="121" t="s">
        <v>11245</v>
      </c>
      <c r="H1924" s="121" t="s">
        <v>4464</v>
      </c>
      <c r="I1924" s="121" t="s">
        <v>1015</v>
      </c>
      <c r="J1924" s="121" t="s">
        <v>46</v>
      </c>
      <c r="L1924" s="170" t="s">
        <v>3189</v>
      </c>
      <c r="M1924" s="170" t="s">
        <v>10033</v>
      </c>
      <c r="N1924" s="121" t="s">
        <v>11583</v>
      </c>
      <c r="O1924" s="121" t="str">
        <f t="shared" si="37"/>
        <v>110401V05F02</v>
      </c>
    </row>
    <row r="1925" spans="1:15">
      <c r="A1925" s="121" t="s">
        <v>11584</v>
      </c>
      <c r="B1925" s="127" t="str">
        <f t="shared" si="38"/>
        <v>โครงการเพิ่มประสิทธิภาพการให้บริการด้านแรงงานในจังหวัดชายแดนภาคใต้</v>
      </c>
      <c r="C1925" s="121" t="s">
        <v>5206</v>
      </c>
      <c r="D1925" s="121" t="s">
        <v>29</v>
      </c>
      <c r="E1925" s="171">
        <v>2566</v>
      </c>
      <c r="F1925" s="121" t="s">
        <v>4207</v>
      </c>
      <c r="G1925" s="121" t="s">
        <v>6621</v>
      </c>
      <c r="H1925" s="121" t="s">
        <v>3572</v>
      </c>
      <c r="I1925" s="121" t="s">
        <v>2162</v>
      </c>
      <c r="J1925" s="121" t="s">
        <v>210</v>
      </c>
      <c r="L1925" s="170" t="s">
        <v>4113</v>
      </c>
      <c r="M1925" s="170" t="s">
        <v>10931</v>
      </c>
      <c r="N1925" s="121" t="s">
        <v>11586</v>
      </c>
      <c r="O1925" s="121" t="str">
        <f t="shared" si="37"/>
        <v>110401V01F03</v>
      </c>
    </row>
    <row r="1926" spans="1:15">
      <c r="A1926" s="121" t="s">
        <v>11587</v>
      </c>
      <c r="B1926" s="127" t="str">
        <f t="shared" si="38"/>
        <v>พัฒนาบุคลากรในท้องถิ่นเพื่อการพัฒนาอย่างยั่งยืน ( Up-Skill / Re-skill / New-Skill )</v>
      </c>
      <c r="C1926" s="121" t="s">
        <v>11588</v>
      </c>
      <c r="D1926" s="121" t="s">
        <v>29</v>
      </c>
      <c r="E1926" s="171">
        <v>2566</v>
      </c>
      <c r="F1926" s="121" t="s">
        <v>4207</v>
      </c>
      <c r="G1926" s="121" t="s">
        <v>6621</v>
      </c>
      <c r="H1926" s="121" t="s">
        <v>5554</v>
      </c>
      <c r="I1926" s="121" t="s">
        <v>1467</v>
      </c>
      <c r="J1926" s="121" t="s">
        <v>46</v>
      </c>
      <c r="L1926" s="170" t="s">
        <v>3824</v>
      </c>
      <c r="M1926" s="170" t="s">
        <v>10023</v>
      </c>
      <c r="N1926" s="121" t="s">
        <v>11589</v>
      </c>
      <c r="O1926" s="121" t="str">
        <f t="shared" ref="O1926:O1989" si="39">IF(LEN(M1926=11),_xlfn.CONCAT(L1926,"F",RIGHT(M1926,2)),M1926)</f>
        <v>110401V02F01</v>
      </c>
    </row>
    <row r="1927" spans="1:15">
      <c r="A1927" s="121" t="s">
        <v>11590</v>
      </c>
      <c r="B1927" s="127" t="str">
        <f t="shared" si="38"/>
        <v>โครงการส่งเสริมพัฒนาศักยภาพประชาชนทุกช่วงวัย เพื่อการมีงานทำ มีรายได้ อย่างมั่นคงและยั่งยืน</v>
      </c>
      <c r="C1927" s="121" t="s">
        <v>11591</v>
      </c>
      <c r="D1927" s="121" t="s">
        <v>29</v>
      </c>
      <c r="E1927" s="171">
        <v>2566</v>
      </c>
      <c r="F1927" s="121" t="s">
        <v>4207</v>
      </c>
      <c r="G1927" s="121" t="s">
        <v>6621</v>
      </c>
      <c r="H1927" s="121" t="s">
        <v>11592</v>
      </c>
      <c r="I1927" s="121" t="s">
        <v>2162</v>
      </c>
      <c r="J1927" s="121" t="s">
        <v>210</v>
      </c>
      <c r="L1927" s="170" t="s">
        <v>3807</v>
      </c>
      <c r="M1927" s="170" t="s">
        <v>10025</v>
      </c>
      <c r="N1927" s="121" t="s">
        <v>11593</v>
      </c>
      <c r="O1927" s="121" t="str">
        <f t="shared" si="39"/>
        <v>110401V03F01</v>
      </c>
    </row>
    <row r="1928" spans="1:15">
      <c r="A1928" s="121" t="s">
        <v>11594</v>
      </c>
      <c r="B1928" s="127" t="str">
        <f t="shared" si="38"/>
        <v>โครงการพัฒนาอาชีพเพื่อคืนคนดีสู่สังคม</v>
      </c>
      <c r="C1928" s="121" t="s">
        <v>11595</v>
      </c>
      <c r="D1928" s="121" t="s">
        <v>29</v>
      </c>
      <c r="E1928" s="171">
        <v>2566</v>
      </c>
      <c r="F1928" s="121" t="s">
        <v>11245</v>
      </c>
      <c r="G1928" s="121" t="s">
        <v>11596</v>
      </c>
      <c r="H1928" s="121" t="s">
        <v>7644</v>
      </c>
      <c r="I1928" s="121" t="s">
        <v>1015</v>
      </c>
      <c r="J1928" s="121" t="s">
        <v>46</v>
      </c>
      <c r="L1928" s="170" t="s">
        <v>3807</v>
      </c>
      <c r="M1928" s="170" t="s">
        <v>10025</v>
      </c>
      <c r="N1928" s="121" t="s">
        <v>11597</v>
      </c>
      <c r="O1928" s="121" t="str">
        <f t="shared" si="39"/>
        <v>110401V03F01</v>
      </c>
    </row>
    <row r="1929" spans="1:15">
      <c r="A1929" s="121" t="s">
        <v>11598</v>
      </c>
      <c r="B1929" s="127" t="str">
        <f t="shared" si="38"/>
        <v>โครงการส่งเสริมศักยภาพและพัฒนาอาชีพคนพิการ</v>
      </c>
      <c r="C1929" s="121" t="s">
        <v>1019</v>
      </c>
      <c r="D1929" s="121" t="s">
        <v>29</v>
      </c>
      <c r="E1929" s="171">
        <v>2566</v>
      </c>
      <c r="F1929" s="121" t="s">
        <v>4207</v>
      </c>
      <c r="G1929" s="121" t="s">
        <v>6621</v>
      </c>
      <c r="H1929" s="121" t="s">
        <v>208</v>
      </c>
      <c r="I1929" s="121" t="s">
        <v>1021</v>
      </c>
      <c r="J1929" s="121" t="s">
        <v>1022</v>
      </c>
      <c r="L1929" s="170" t="s">
        <v>3807</v>
      </c>
      <c r="M1929" s="170" t="s">
        <v>10025</v>
      </c>
      <c r="N1929" s="121" t="s">
        <v>11599</v>
      </c>
      <c r="O1929" s="121" t="str">
        <f t="shared" si="39"/>
        <v>110401V03F01</v>
      </c>
    </row>
    <row r="1930" spans="1:15">
      <c r="A1930" s="121" t="s">
        <v>11600</v>
      </c>
      <c r="B1930" s="127" t="str">
        <f t="shared" si="38"/>
        <v>พัฒนาบุคลากรในท้องถิ่นเพื่อการพัฒนาที่ยั่งยืน (Up-Skill/ Re- Skill/ New-Skill)</v>
      </c>
      <c r="C1930" s="121" t="s">
        <v>11601</v>
      </c>
      <c r="D1930" s="121" t="s">
        <v>29</v>
      </c>
      <c r="E1930" s="171">
        <v>2566</v>
      </c>
      <c r="F1930" s="121" t="s">
        <v>11245</v>
      </c>
      <c r="G1930" s="121" t="s">
        <v>11221</v>
      </c>
      <c r="H1930" s="121" t="s">
        <v>5816</v>
      </c>
      <c r="I1930" s="121" t="s">
        <v>1467</v>
      </c>
      <c r="J1930" s="121" t="s">
        <v>46</v>
      </c>
      <c r="L1930" s="170" t="s">
        <v>3824</v>
      </c>
      <c r="M1930" s="170" t="s">
        <v>10023</v>
      </c>
      <c r="N1930" s="121" t="s">
        <v>11602</v>
      </c>
      <c r="O1930" s="121" t="str">
        <f t="shared" si="39"/>
        <v>110401V02F01</v>
      </c>
    </row>
    <row r="1931" spans="1:15">
      <c r="A1931" s="121" t="s">
        <v>11603</v>
      </c>
      <c r="B1931" s="127" t="str">
        <f t="shared" si="38"/>
        <v>พัฒนาบุคลากรในท้องถิ่น เพื่อการพัฒนาอย่างยั่งยืน Up-Skill/Re-skill/New-skill</v>
      </c>
      <c r="C1931" s="121" t="s">
        <v>11604</v>
      </c>
      <c r="D1931" s="121" t="s">
        <v>29</v>
      </c>
      <c r="E1931" s="171">
        <v>2566</v>
      </c>
      <c r="F1931" s="121" t="s">
        <v>11245</v>
      </c>
      <c r="G1931" s="121" t="s">
        <v>11221</v>
      </c>
      <c r="H1931" s="121" t="s">
        <v>8046</v>
      </c>
      <c r="I1931" s="121" t="s">
        <v>1467</v>
      </c>
      <c r="J1931" s="121" t="s">
        <v>46</v>
      </c>
      <c r="L1931" s="170" t="s">
        <v>3824</v>
      </c>
      <c r="M1931" s="170" t="s">
        <v>10028</v>
      </c>
      <c r="N1931" s="121" t="s">
        <v>11605</v>
      </c>
      <c r="O1931" s="121" t="str">
        <f t="shared" si="39"/>
        <v>110401V02F02</v>
      </c>
    </row>
    <row r="1932" spans="1:15">
      <c r="A1932" s="121" t="s">
        <v>11606</v>
      </c>
      <c r="B1932" s="127" t="str">
        <f t="shared" si="38"/>
        <v>ถ่ายทอดเทคโนโลยีและนวัตกรรมสู่ชุมชน (Local Start Ups)</v>
      </c>
      <c r="C1932" s="121" t="s">
        <v>11409</v>
      </c>
      <c r="D1932" s="121" t="s">
        <v>29</v>
      </c>
      <c r="E1932" s="171">
        <v>2566</v>
      </c>
      <c r="F1932" s="121" t="s">
        <v>11245</v>
      </c>
      <c r="G1932" s="121" t="s">
        <v>6621</v>
      </c>
      <c r="H1932" s="121" t="s">
        <v>8046</v>
      </c>
      <c r="I1932" s="121" t="s">
        <v>1467</v>
      </c>
      <c r="J1932" s="121" t="s">
        <v>46</v>
      </c>
      <c r="L1932" s="170" t="s">
        <v>3807</v>
      </c>
      <c r="M1932" s="170" t="s">
        <v>10094</v>
      </c>
      <c r="N1932" s="121" t="s">
        <v>11607</v>
      </c>
      <c r="O1932" s="121" t="str">
        <f t="shared" si="39"/>
        <v>110401V03F02</v>
      </c>
    </row>
    <row r="1933" spans="1:15">
      <c r="A1933" s="121" t="s">
        <v>11608</v>
      </c>
      <c r="B1933" s="127" t="str">
        <f t="shared" si="38"/>
        <v>โครงการทบทวนและพัฒนาคุณภาพของแผนปฏิบัติราชการระยะ 5 ปี (พ.ศ. 2566 – 2570) ของส่วนกลางและส่วนภูมิภาค</v>
      </c>
      <c r="C1933" s="121" t="s">
        <v>11609</v>
      </c>
      <c r="D1933" s="121" t="s">
        <v>29</v>
      </c>
      <c r="E1933" s="171">
        <v>2566</v>
      </c>
      <c r="F1933" s="121" t="s">
        <v>11245</v>
      </c>
      <c r="G1933" s="121" t="s">
        <v>6621</v>
      </c>
      <c r="H1933" s="121" t="s">
        <v>208</v>
      </c>
      <c r="I1933" s="121" t="s">
        <v>2162</v>
      </c>
      <c r="J1933" s="121" t="s">
        <v>210</v>
      </c>
      <c r="L1933" s="170" t="s">
        <v>3189</v>
      </c>
      <c r="M1933" s="170" t="s">
        <v>10040</v>
      </c>
      <c r="N1933" s="121" t="s">
        <v>11610</v>
      </c>
      <c r="O1933" s="121" t="str">
        <f t="shared" si="39"/>
        <v>110401V05F01</v>
      </c>
    </row>
    <row r="1934" spans="1:15">
      <c r="A1934" s="121" t="s">
        <v>11611</v>
      </c>
      <c r="B1934" s="127" t="str">
        <f t="shared" si="38"/>
        <v>โครงการแก้ไขปัญหาความเดือดร้อนด้านอาชีพ</v>
      </c>
      <c r="C1934" s="121" t="s">
        <v>5337</v>
      </c>
      <c r="D1934" s="121" t="s">
        <v>29</v>
      </c>
      <c r="E1934" s="171">
        <v>2566</v>
      </c>
      <c r="F1934" s="121" t="s">
        <v>4207</v>
      </c>
      <c r="G1934" s="121" t="s">
        <v>6621</v>
      </c>
      <c r="H1934" s="121" t="s">
        <v>208</v>
      </c>
      <c r="I1934" s="121" t="s">
        <v>2162</v>
      </c>
      <c r="J1934" s="121" t="s">
        <v>210</v>
      </c>
      <c r="L1934" s="170" t="s">
        <v>3824</v>
      </c>
      <c r="M1934" s="170" t="s">
        <v>10023</v>
      </c>
      <c r="N1934" s="121" t="s">
        <v>11612</v>
      </c>
      <c r="O1934" s="121" t="str">
        <f t="shared" si="39"/>
        <v>110401V02F01</v>
      </c>
    </row>
    <row r="1935" spans="1:15">
      <c r="A1935" s="121" t="s">
        <v>11613</v>
      </c>
      <c r="B1935" s="127" t="str">
        <f t="shared" si="38"/>
        <v>โครงการปรับปรุงและพัฒนาหลักสูตรในอนาคต/หลักสูตรตอบสนองการพัฒนาวิทยาศาสตร์เทคโนโลยีวิจัยและนวัตกรรม : กิจกรรมยกระดับศูนย์ศิลปะการออกแบบและนวัตกรรมธุรกิจอาหาร</v>
      </c>
      <c r="C1935" s="121" t="s">
        <v>11614</v>
      </c>
      <c r="D1935" s="121" t="s">
        <v>29</v>
      </c>
      <c r="E1935" s="171">
        <v>2566</v>
      </c>
      <c r="F1935" s="121" t="s">
        <v>4207</v>
      </c>
      <c r="G1935" s="121" t="s">
        <v>6621</v>
      </c>
      <c r="H1935" s="121" t="s">
        <v>409</v>
      </c>
      <c r="I1935" s="121" t="s">
        <v>2742</v>
      </c>
      <c r="J1935" s="121" t="s">
        <v>46</v>
      </c>
      <c r="L1935" s="170" t="s">
        <v>3824</v>
      </c>
      <c r="M1935" s="170" t="s">
        <v>10023</v>
      </c>
      <c r="N1935" s="121" t="s">
        <v>11615</v>
      </c>
      <c r="O1935" s="121" t="str">
        <f t="shared" si="39"/>
        <v>110401V02F01</v>
      </c>
    </row>
    <row r="1936" spans="1:15">
      <c r="A1936" s="121" t="s">
        <v>11616</v>
      </c>
      <c r="B1936" s="127" t="str">
        <f t="shared" si="38"/>
        <v>โครงการพัฒนาศักยภาพบุคลากรด้านการบริหารและพัฒนาทรัพยากรบุคคลสู่องค์กรแห่งความสุข</v>
      </c>
      <c r="C1936" s="121" t="s">
        <v>11617</v>
      </c>
      <c r="D1936" s="121" t="s">
        <v>29</v>
      </c>
      <c r="E1936" s="171">
        <v>2566</v>
      </c>
      <c r="F1936" s="121" t="s">
        <v>4207</v>
      </c>
      <c r="G1936" s="121" t="s">
        <v>6621</v>
      </c>
      <c r="H1936" s="121" t="s">
        <v>1014</v>
      </c>
      <c r="I1936" s="121" t="s">
        <v>1015</v>
      </c>
      <c r="J1936" s="121" t="s">
        <v>46</v>
      </c>
      <c r="L1936" s="170" t="s">
        <v>3189</v>
      </c>
      <c r="M1936" s="170" t="s">
        <v>10040</v>
      </c>
      <c r="N1936" s="121" t="s">
        <v>11618</v>
      </c>
      <c r="O1936" s="121" t="str">
        <f t="shared" si="39"/>
        <v>110401V05F01</v>
      </c>
    </row>
    <row r="1937" spans="1:15">
      <c r="A1937" s="121" t="s">
        <v>11619</v>
      </c>
      <c r="B1937" s="127" t="str">
        <f t="shared" si="38"/>
        <v>กิจกรรมปรับปรุงแก้ไขกฎหมายว่าด้วยการส่งเสริมการพัฒนาฝีมือแรงงาน</v>
      </c>
      <c r="C1937" s="121" t="s">
        <v>11620</v>
      </c>
      <c r="D1937" s="121" t="s">
        <v>29</v>
      </c>
      <c r="E1937" s="171">
        <v>2566</v>
      </c>
      <c r="F1937" s="121" t="s">
        <v>4207</v>
      </c>
      <c r="G1937" s="121" t="s">
        <v>6621</v>
      </c>
      <c r="H1937" s="121" t="s">
        <v>5439</v>
      </c>
      <c r="I1937" s="121" t="s">
        <v>1723</v>
      </c>
      <c r="J1937" s="121" t="s">
        <v>210</v>
      </c>
      <c r="L1937" s="170" t="s">
        <v>3824</v>
      </c>
      <c r="M1937" s="170" t="s">
        <v>11192</v>
      </c>
      <c r="N1937" s="121" t="s">
        <v>11621</v>
      </c>
      <c r="O1937" s="121" t="str">
        <f t="shared" si="39"/>
        <v>110401V02F04</v>
      </c>
    </row>
    <row r="1938" spans="1:15">
      <c r="A1938" s="121" t="s">
        <v>11622</v>
      </c>
      <c r="B1938" s="127" t="str">
        <f t="shared" si="38"/>
        <v>การยื่นขอรับบำเหน็จบำนาญด้วยตนเองทางอิเล็กทรอนิกส์</v>
      </c>
      <c r="C1938" s="121" t="s">
        <v>11623</v>
      </c>
      <c r="D1938" s="121" t="s">
        <v>29</v>
      </c>
      <c r="E1938" s="171">
        <v>2566</v>
      </c>
      <c r="F1938" s="121" t="s">
        <v>4207</v>
      </c>
      <c r="G1938" s="121" t="s">
        <v>6621</v>
      </c>
      <c r="H1938" s="121" t="s">
        <v>11624</v>
      </c>
      <c r="I1938" s="121" t="s">
        <v>1538</v>
      </c>
      <c r="J1938" s="121" t="s">
        <v>37</v>
      </c>
      <c r="L1938" s="170" t="s">
        <v>3824</v>
      </c>
      <c r="M1938" s="170" t="s">
        <v>10028</v>
      </c>
      <c r="N1938" s="121" t="s">
        <v>11625</v>
      </c>
      <c r="O1938" s="121" t="str">
        <f t="shared" si="39"/>
        <v>110401V02F02</v>
      </c>
    </row>
    <row r="1939" spans="1:15">
      <c r="A1939" s="121" t="s">
        <v>11626</v>
      </c>
      <c r="B1939" s="127" t="str">
        <f t="shared" si="38"/>
        <v>พัฒนาบุคลากรในท้องถิ่น เพื่อการพัฒนาอย่างยั่งยืน (Up-Skill/Re-Skill/New-Skill)</v>
      </c>
      <c r="C1939" s="121" t="s">
        <v>11428</v>
      </c>
      <c r="D1939" s="121" t="s">
        <v>29</v>
      </c>
      <c r="E1939" s="171">
        <v>2566</v>
      </c>
      <c r="F1939" s="121" t="s">
        <v>4207</v>
      </c>
      <c r="G1939" s="121" t="s">
        <v>7610</v>
      </c>
      <c r="H1939" s="121" t="s">
        <v>7943</v>
      </c>
      <c r="I1939" s="121" t="s">
        <v>1467</v>
      </c>
      <c r="J1939" s="121" t="s">
        <v>46</v>
      </c>
      <c r="L1939" s="170" t="s">
        <v>3824</v>
      </c>
      <c r="M1939" s="170" t="s">
        <v>10023</v>
      </c>
      <c r="N1939" s="121" t="s">
        <v>11627</v>
      </c>
      <c r="O1939" s="121" t="str">
        <f t="shared" si="39"/>
        <v>110401V02F01</v>
      </c>
    </row>
    <row r="1940" spans="1:15">
      <c r="A1940" s="121" t="s">
        <v>11628</v>
      </c>
      <c r="B1940" s="127" t="str">
        <f t="shared" si="38"/>
        <v>พัฒนาบุคลากรในท้องถิ่นเพื่อการพัฒนาอย่างยั่งยืน (Up-Skill/Re-Skill-New-Skill)</v>
      </c>
      <c r="C1940" s="121" t="s">
        <v>11629</v>
      </c>
      <c r="D1940" s="121" t="s">
        <v>29</v>
      </c>
      <c r="E1940" s="171">
        <v>2566</v>
      </c>
      <c r="F1940" s="121" t="s">
        <v>11280</v>
      </c>
      <c r="G1940" s="121" t="s">
        <v>11212</v>
      </c>
      <c r="H1940" s="121" t="s">
        <v>396</v>
      </c>
      <c r="I1940" s="121" t="s">
        <v>1467</v>
      </c>
      <c r="J1940" s="121" t="s">
        <v>46</v>
      </c>
      <c r="L1940" s="170" t="s">
        <v>3824</v>
      </c>
      <c r="M1940" s="170" t="s">
        <v>10023</v>
      </c>
      <c r="N1940" s="121" t="s">
        <v>11630</v>
      </c>
      <c r="O1940" s="121" t="str">
        <f t="shared" si="39"/>
        <v>110401V02F01</v>
      </c>
    </row>
    <row r="1941" spans="1:15">
      <c r="A1941" s="121" t="s">
        <v>11631</v>
      </c>
      <c r="B1941" s="127" t="str">
        <f t="shared" si="38"/>
        <v>ถ่ายทอดเทคโนโลยีและนวัตกรรมสู่ชุมชน (Local Start Ups)</v>
      </c>
      <c r="C1941" s="121" t="s">
        <v>11409</v>
      </c>
      <c r="D1941" s="121" t="s">
        <v>29</v>
      </c>
      <c r="E1941" s="171">
        <v>2566</v>
      </c>
      <c r="F1941" s="121" t="s">
        <v>11245</v>
      </c>
      <c r="G1941" s="121" t="s">
        <v>11212</v>
      </c>
      <c r="H1941" s="121" t="s">
        <v>5816</v>
      </c>
      <c r="I1941" s="121" t="s">
        <v>1467</v>
      </c>
      <c r="J1941" s="121" t="s">
        <v>46</v>
      </c>
      <c r="L1941" s="170" t="s">
        <v>3189</v>
      </c>
      <c r="M1941" s="170" t="s">
        <v>10040</v>
      </c>
      <c r="N1941" s="121" t="s">
        <v>11632</v>
      </c>
      <c r="O1941" s="121" t="str">
        <f t="shared" si="39"/>
        <v>110401V05F01</v>
      </c>
    </row>
    <row r="1942" spans="1:15">
      <c r="A1942" s="121" t="s">
        <v>11633</v>
      </c>
      <c r="B1942" s="127" t="str">
        <f t="shared" si="38"/>
        <v>พัฒนาการจัดการเรียนรู้ในระบบคลังหน่วยกิต</v>
      </c>
      <c r="C1942" s="121" t="s">
        <v>11634</v>
      </c>
      <c r="D1942" s="121" t="s">
        <v>29</v>
      </c>
      <c r="E1942" s="171">
        <v>2566</v>
      </c>
      <c r="F1942" s="121" t="s">
        <v>4207</v>
      </c>
      <c r="G1942" s="121" t="s">
        <v>6621</v>
      </c>
      <c r="H1942" s="121" t="s">
        <v>1809</v>
      </c>
      <c r="I1942" s="121" t="s">
        <v>3702</v>
      </c>
      <c r="J1942" s="121" t="s">
        <v>46</v>
      </c>
      <c r="L1942" s="170" t="s">
        <v>3807</v>
      </c>
      <c r="M1942" s="170" t="s">
        <v>10025</v>
      </c>
      <c r="N1942" s="121" t="s">
        <v>11635</v>
      </c>
      <c r="O1942" s="121" t="str">
        <f t="shared" si="39"/>
        <v>110401V03F01</v>
      </c>
    </row>
    <row r="1943" spans="1:15">
      <c r="A1943" s="121" t="s">
        <v>11636</v>
      </c>
      <c r="B1943" s="127" t="str">
        <f t="shared" si="38"/>
        <v>สำรวจข้อมูลความต้องการแรงงานของสถานประกอบการ</v>
      </c>
      <c r="C1943" s="121" t="s">
        <v>7393</v>
      </c>
      <c r="D1943" s="121" t="s">
        <v>29</v>
      </c>
      <c r="E1943" s="171">
        <v>2566</v>
      </c>
      <c r="F1943" s="121" t="s">
        <v>4207</v>
      </c>
      <c r="G1943" s="121" t="s">
        <v>6621</v>
      </c>
      <c r="H1943" s="121" t="s">
        <v>2161</v>
      </c>
      <c r="I1943" s="121" t="s">
        <v>2162</v>
      </c>
      <c r="J1943" s="121" t="s">
        <v>210</v>
      </c>
      <c r="L1943" s="170" t="s">
        <v>4113</v>
      </c>
      <c r="M1943" s="170" t="s">
        <v>10043</v>
      </c>
      <c r="N1943" s="121" t="s">
        <v>11637</v>
      </c>
      <c r="O1943" s="121" t="str">
        <f t="shared" si="39"/>
        <v>110401V01F01</v>
      </c>
    </row>
    <row r="1944" spans="1:15">
      <c r="A1944" s="121" t="s">
        <v>11638</v>
      </c>
      <c r="B1944" s="127" t="str">
        <f t="shared" si="38"/>
        <v>สรรหานักศึกษา</v>
      </c>
      <c r="C1944" s="121" t="s">
        <v>11639</v>
      </c>
      <c r="D1944" s="121" t="s">
        <v>29</v>
      </c>
      <c r="E1944" s="171">
        <v>2566</v>
      </c>
      <c r="F1944" s="121" t="s">
        <v>4207</v>
      </c>
      <c r="G1944" s="121" t="s">
        <v>6621</v>
      </c>
      <c r="H1944" s="121" t="s">
        <v>1809</v>
      </c>
      <c r="I1944" s="121" t="s">
        <v>3702</v>
      </c>
      <c r="J1944" s="121" t="s">
        <v>46</v>
      </c>
      <c r="L1944" s="170" t="s">
        <v>3807</v>
      </c>
      <c r="M1944" s="170" t="s">
        <v>10025</v>
      </c>
      <c r="N1944" s="121" t="s">
        <v>11640</v>
      </c>
      <c r="O1944" s="121" t="str">
        <f t="shared" si="39"/>
        <v>110401V03F01</v>
      </c>
    </row>
    <row r="1945" spans="1:15">
      <c r="A1945" s="121" t="s">
        <v>11641</v>
      </c>
      <c r="B1945" s="127" t="str">
        <f t="shared" si="38"/>
        <v>โครงการพัฒนาศักยภาพบุคลากรด้านเทคโนโลยีดิจิทัล เพื่อยกระดับคุณภาพองค์กรสู่ยุคดิจิทัล</v>
      </c>
      <c r="C1945" s="121" t="s">
        <v>11642</v>
      </c>
      <c r="D1945" s="121" t="s">
        <v>29</v>
      </c>
      <c r="E1945" s="171">
        <v>2566</v>
      </c>
      <c r="F1945" s="121" t="s">
        <v>11280</v>
      </c>
      <c r="G1945" s="121" t="s">
        <v>11280</v>
      </c>
      <c r="H1945" s="121" t="s">
        <v>374</v>
      </c>
      <c r="I1945" s="121" t="s">
        <v>263</v>
      </c>
      <c r="J1945" s="121" t="s">
        <v>46</v>
      </c>
      <c r="L1945" s="170" t="s">
        <v>3189</v>
      </c>
      <c r="M1945" s="170" t="s">
        <v>10137</v>
      </c>
      <c r="N1945" s="121" t="s">
        <v>11643</v>
      </c>
      <c r="O1945" s="121" t="str">
        <f t="shared" si="39"/>
        <v>110401V05F03</v>
      </c>
    </row>
    <row r="1946" spans="1:15">
      <c r="A1946" s="121" t="s">
        <v>11644</v>
      </c>
      <c r="B1946" s="127" t="str">
        <f t="shared" si="38"/>
        <v>ถ่ายทอดเทคโนโลยีและนวัตกรรมสู่ชุมชน (Local Start Ups)</v>
      </c>
      <c r="C1946" s="121" t="s">
        <v>11409</v>
      </c>
      <c r="D1946" s="121" t="s">
        <v>29</v>
      </c>
      <c r="E1946" s="171">
        <v>2566</v>
      </c>
      <c r="F1946" s="121" t="s">
        <v>11245</v>
      </c>
      <c r="G1946" s="121" t="s">
        <v>11212</v>
      </c>
      <c r="H1946" s="121" t="s">
        <v>5609</v>
      </c>
      <c r="I1946" s="121" t="s">
        <v>1467</v>
      </c>
      <c r="J1946" s="121" t="s">
        <v>46</v>
      </c>
      <c r="L1946" s="170" t="s">
        <v>3807</v>
      </c>
      <c r="M1946" s="170" t="s">
        <v>10094</v>
      </c>
      <c r="N1946" s="121" t="s">
        <v>11645</v>
      </c>
      <c r="O1946" s="121" t="str">
        <f t="shared" si="39"/>
        <v>110401V03F02</v>
      </c>
    </row>
    <row r="1947" spans="1:15">
      <c r="A1947" s="121" t="s">
        <v>11646</v>
      </c>
      <c r="B1947" s="127" t="str">
        <f t="shared" si="38"/>
        <v>การพัฒนาตัวแบบและระบบฐานข้อมูลอุปสงค์และอุปทานกำลังคนเพื่อรองรับอุตสาหกรรมเป้าหมาย</v>
      </c>
      <c r="C1947" s="121" t="s">
        <v>11647</v>
      </c>
      <c r="D1947" s="121" t="s">
        <v>29</v>
      </c>
      <c r="E1947" s="171">
        <v>2566</v>
      </c>
      <c r="F1947" s="121" t="s">
        <v>4207</v>
      </c>
      <c r="G1947" s="121" t="s">
        <v>6621</v>
      </c>
      <c r="H1947" s="121" t="s">
        <v>2161</v>
      </c>
      <c r="I1947" s="121" t="s">
        <v>2162</v>
      </c>
      <c r="J1947" s="121" t="s">
        <v>210</v>
      </c>
      <c r="L1947" s="170" t="s">
        <v>4113</v>
      </c>
      <c r="M1947" s="170" t="s">
        <v>10043</v>
      </c>
      <c r="N1947" s="121" t="s">
        <v>11648</v>
      </c>
      <c r="O1947" s="121" t="str">
        <f t="shared" si="39"/>
        <v>110401V01F01</v>
      </c>
    </row>
    <row r="1948" spans="1:15">
      <c r="A1948" s="121" t="s">
        <v>11649</v>
      </c>
      <c r="B1948" s="127" t="str">
        <f t="shared" si="38"/>
        <v>การจัดทำบทวิเคราะห์การรายงานสถานการณ์และดัชนีชี้วัดภาวะแรงงานจังหวัด</v>
      </c>
      <c r="C1948" s="121" t="s">
        <v>2433</v>
      </c>
      <c r="D1948" s="121" t="s">
        <v>29</v>
      </c>
      <c r="E1948" s="171">
        <v>2566</v>
      </c>
      <c r="F1948" s="121" t="s">
        <v>4207</v>
      </c>
      <c r="G1948" s="121" t="s">
        <v>6621</v>
      </c>
      <c r="H1948" s="121" t="s">
        <v>2161</v>
      </c>
      <c r="I1948" s="121" t="s">
        <v>2162</v>
      </c>
      <c r="J1948" s="121" t="s">
        <v>210</v>
      </c>
      <c r="L1948" s="170" t="s">
        <v>4113</v>
      </c>
      <c r="M1948" s="170" t="s">
        <v>10043</v>
      </c>
      <c r="N1948" s="121" t="s">
        <v>11650</v>
      </c>
      <c r="O1948" s="121" t="str">
        <f t="shared" si="39"/>
        <v>110401V01F01</v>
      </c>
    </row>
    <row r="1949" spans="1:15">
      <c r="A1949" s="121" t="s">
        <v>11651</v>
      </c>
      <c r="B1949" s="127" t="str">
        <f t="shared" ref="B1949:B2012" si="40">HYPERLINK(N1949, C1949)</f>
        <v>โครงการสัมมนาเครือข่ายงานวิจัยด้านแรงงาน</v>
      </c>
      <c r="C1949" s="121" t="s">
        <v>5184</v>
      </c>
      <c r="D1949" s="121" t="s">
        <v>29</v>
      </c>
      <c r="E1949" s="171">
        <v>2566</v>
      </c>
      <c r="F1949" s="121" t="s">
        <v>11245</v>
      </c>
      <c r="G1949" s="121" t="s">
        <v>11221</v>
      </c>
      <c r="H1949" s="121" t="s">
        <v>2161</v>
      </c>
      <c r="I1949" s="121" t="s">
        <v>2162</v>
      </c>
      <c r="J1949" s="121" t="s">
        <v>210</v>
      </c>
      <c r="L1949" s="170" t="s">
        <v>4113</v>
      </c>
      <c r="M1949" s="170" t="s">
        <v>10163</v>
      </c>
      <c r="N1949" s="121" t="s">
        <v>11652</v>
      </c>
      <c r="O1949" s="121" t="str">
        <f t="shared" si="39"/>
        <v>110401V01F02</v>
      </c>
    </row>
    <row r="1950" spans="1:15">
      <c r="A1950" s="121" t="s">
        <v>11653</v>
      </c>
      <c r="B1950" s="127" t="str">
        <f t="shared" si="40"/>
        <v>การศึกษา วิเคราะห์ และจัดทำรายงานสถานการณ์แรงงาน (ส่วนกลาง)</v>
      </c>
      <c r="C1950" s="121" t="s">
        <v>5295</v>
      </c>
      <c r="D1950" s="121" t="s">
        <v>29</v>
      </c>
      <c r="E1950" s="171">
        <v>2566</v>
      </c>
      <c r="F1950" s="121" t="s">
        <v>4207</v>
      </c>
      <c r="G1950" s="121" t="s">
        <v>6621</v>
      </c>
      <c r="H1950" s="121" t="s">
        <v>2161</v>
      </c>
      <c r="I1950" s="121" t="s">
        <v>2162</v>
      </c>
      <c r="J1950" s="121" t="s">
        <v>210</v>
      </c>
      <c r="L1950" s="170" t="s">
        <v>3824</v>
      </c>
      <c r="M1950" s="170" t="s">
        <v>10023</v>
      </c>
      <c r="N1950" s="121" t="s">
        <v>11654</v>
      </c>
      <c r="O1950" s="121" t="str">
        <f t="shared" si="39"/>
        <v>110401V02F01</v>
      </c>
    </row>
    <row r="1951" spans="1:15">
      <c r="A1951" s="121" t="s">
        <v>11655</v>
      </c>
      <c r="B1951" s="127" t="str">
        <f t="shared" si="40"/>
        <v>โครงการสัมมนาเชิงปฏิบัติการ เรื่อง การจัดทำโครงสร้างค่าจ้างเงินเดือนในภาคเอกชน</v>
      </c>
      <c r="C1951" s="121" t="s">
        <v>2159</v>
      </c>
      <c r="D1951" s="121" t="s">
        <v>29</v>
      </c>
      <c r="E1951" s="171">
        <v>2566</v>
      </c>
      <c r="F1951" s="121" t="s">
        <v>11245</v>
      </c>
      <c r="G1951" s="121" t="s">
        <v>11212</v>
      </c>
      <c r="H1951" s="121" t="s">
        <v>2161</v>
      </c>
      <c r="I1951" s="121" t="s">
        <v>2162</v>
      </c>
      <c r="J1951" s="121" t="s">
        <v>210</v>
      </c>
      <c r="L1951" s="170" t="s">
        <v>3795</v>
      </c>
      <c r="M1951" s="170" t="s">
        <v>10030</v>
      </c>
      <c r="N1951" s="121" t="s">
        <v>11656</v>
      </c>
      <c r="O1951" s="121" t="str">
        <f t="shared" si="39"/>
        <v>110401V04F02</v>
      </c>
    </row>
    <row r="1952" spans="1:15">
      <c r="A1952" s="121" t="s">
        <v>11657</v>
      </c>
      <c r="B1952" s="127" t="str">
        <f t="shared" si="40"/>
        <v>โครงการยกย่องศิษย์เก่ามหาวิทยาลัยเทคโนโลยีราชมงคลธัญบุรี ประจำปีการศึกษา 2564</v>
      </c>
      <c r="C1952" s="121" t="s">
        <v>11658</v>
      </c>
      <c r="D1952" s="121" t="s">
        <v>2080</v>
      </c>
      <c r="E1952" s="171">
        <v>2566</v>
      </c>
      <c r="F1952" s="121" t="s">
        <v>11217</v>
      </c>
      <c r="G1952" s="121" t="s">
        <v>11217</v>
      </c>
      <c r="H1952" s="121" t="s">
        <v>187</v>
      </c>
      <c r="I1952" s="121" t="s">
        <v>45</v>
      </c>
      <c r="J1952" s="121" t="s">
        <v>46</v>
      </c>
      <c r="L1952" s="170" t="s">
        <v>3807</v>
      </c>
      <c r="M1952" s="170" t="s">
        <v>10025</v>
      </c>
      <c r="N1952" s="121" t="s">
        <v>11659</v>
      </c>
      <c r="O1952" s="121" t="str">
        <f t="shared" si="39"/>
        <v>110401V03F01</v>
      </c>
    </row>
    <row r="1953" spans="1:15">
      <c r="A1953" s="121" t="s">
        <v>11660</v>
      </c>
      <c r="B1953" s="127" t="str">
        <f t="shared" si="40"/>
        <v>โครงการปัจฉิมนิเทศนักศึกษา ประจำปีการศึกษา 2565</v>
      </c>
      <c r="C1953" s="121" t="s">
        <v>11661</v>
      </c>
      <c r="D1953" s="121" t="s">
        <v>29</v>
      </c>
      <c r="E1953" s="171">
        <v>2566</v>
      </c>
      <c r="F1953" s="121" t="s">
        <v>11280</v>
      </c>
      <c r="G1953" s="121" t="s">
        <v>11280</v>
      </c>
      <c r="H1953" s="121" t="s">
        <v>374</v>
      </c>
      <c r="I1953" s="121" t="s">
        <v>263</v>
      </c>
      <c r="J1953" s="121" t="s">
        <v>46</v>
      </c>
      <c r="L1953" s="170" t="s">
        <v>3824</v>
      </c>
      <c r="M1953" s="170" t="s">
        <v>10023</v>
      </c>
      <c r="N1953" s="121" t="s">
        <v>11662</v>
      </c>
      <c r="O1953" s="121" t="str">
        <f t="shared" si="39"/>
        <v>110401V02F01</v>
      </c>
    </row>
    <row r="1954" spans="1:15">
      <c r="A1954" s="121" t="s">
        <v>11663</v>
      </c>
      <c r="B1954" s="127" t="str">
        <f t="shared" si="40"/>
        <v>เสริมสร้างศักยภาพบุคลากรของสำนักงานศึกษาธิการจังหวัดเลย</v>
      </c>
      <c r="C1954" s="121" t="s">
        <v>11664</v>
      </c>
      <c r="D1954" s="121" t="s">
        <v>29</v>
      </c>
      <c r="E1954" s="171">
        <v>2566</v>
      </c>
      <c r="F1954" s="121" t="s">
        <v>4207</v>
      </c>
      <c r="G1954" s="121" t="s">
        <v>6621</v>
      </c>
      <c r="H1954" s="121" t="s">
        <v>11665</v>
      </c>
      <c r="I1954" s="121" t="s">
        <v>873</v>
      </c>
      <c r="J1954" s="121" t="s">
        <v>37</v>
      </c>
      <c r="L1954" s="170" t="s">
        <v>3824</v>
      </c>
      <c r="M1954" s="170" t="s">
        <v>10023</v>
      </c>
      <c r="N1954" s="121" t="s">
        <v>11666</v>
      </c>
      <c r="O1954" s="121" t="str">
        <f t="shared" si="39"/>
        <v>110401V02F01</v>
      </c>
    </row>
    <row r="1955" spans="1:15">
      <c r="A1955" s="121" t="s">
        <v>11667</v>
      </c>
      <c r="B1955" s="127" t="str">
        <f t="shared" si="40"/>
        <v>โครงการพิธีมอบใบประกาศนียบัตรแก่ผู้สำเร็จการศึกษาระดับประกาศนียบัตรวิชาชีพชั้นสูง</v>
      </c>
      <c r="C1955" s="121" t="s">
        <v>11668</v>
      </c>
      <c r="D1955" s="121" t="s">
        <v>29</v>
      </c>
      <c r="E1955" s="171">
        <v>2566</v>
      </c>
      <c r="F1955" s="121" t="s">
        <v>11221</v>
      </c>
      <c r="G1955" s="121" t="s">
        <v>11221</v>
      </c>
      <c r="H1955" s="121" t="s">
        <v>374</v>
      </c>
      <c r="I1955" s="121" t="s">
        <v>263</v>
      </c>
      <c r="J1955" s="121" t="s">
        <v>46</v>
      </c>
      <c r="L1955" s="170" t="s">
        <v>3824</v>
      </c>
      <c r="M1955" s="170" t="s">
        <v>10023</v>
      </c>
      <c r="N1955" s="121" t="s">
        <v>11669</v>
      </c>
      <c r="O1955" s="121" t="str">
        <f t="shared" si="39"/>
        <v>110401V02F01</v>
      </c>
    </row>
    <row r="1956" spans="1:15">
      <c r="A1956" s="121" t="s">
        <v>11670</v>
      </c>
      <c r="B1956" s="127" t="str">
        <f t="shared" si="40"/>
        <v>พัฒนาบุคลากรในท้องถิ่น เพื่อการพัฒนาอย่างยั่งยืน (Up-Skill/Re-Skill/New-Skill)</v>
      </c>
      <c r="C1956" s="121" t="s">
        <v>11428</v>
      </c>
      <c r="D1956" s="121" t="s">
        <v>29</v>
      </c>
      <c r="E1956" s="171">
        <v>2566</v>
      </c>
      <c r="F1956" s="121" t="s">
        <v>4207</v>
      </c>
      <c r="G1956" s="121" t="s">
        <v>11221</v>
      </c>
      <c r="H1956" s="121" t="s">
        <v>5609</v>
      </c>
      <c r="I1956" s="121" t="s">
        <v>1467</v>
      </c>
      <c r="J1956" s="121" t="s">
        <v>46</v>
      </c>
      <c r="L1956" s="170" t="s">
        <v>3824</v>
      </c>
      <c r="M1956" s="170" t="s">
        <v>10023</v>
      </c>
      <c r="N1956" s="121" t="s">
        <v>11671</v>
      </c>
      <c r="O1956" s="121" t="str">
        <f t="shared" si="39"/>
        <v>110401V02F01</v>
      </c>
    </row>
    <row r="1957" spans="1:15">
      <c r="A1957" s="121" t="s">
        <v>11672</v>
      </c>
      <c r="B1957" s="127" t="str">
        <f t="shared" si="40"/>
        <v>พัฒนาบุคลากรในท้องถิ่นเพื่อการพัฒนาอย่างยั่งยืน (Up-skill/ Re-skill/ New-Skill)</v>
      </c>
      <c r="C1957" s="121" t="s">
        <v>11673</v>
      </c>
      <c r="D1957" s="121" t="s">
        <v>29</v>
      </c>
      <c r="E1957" s="171">
        <v>2566</v>
      </c>
      <c r="F1957" s="121" t="s">
        <v>4207</v>
      </c>
      <c r="G1957" s="121" t="s">
        <v>7610</v>
      </c>
      <c r="H1957" s="121" t="s">
        <v>11674</v>
      </c>
      <c r="I1957" s="121" t="s">
        <v>1467</v>
      </c>
      <c r="J1957" s="121" t="s">
        <v>46</v>
      </c>
      <c r="L1957" s="170" t="s">
        <v>3824</v>
      </c>
      <c r="M1957" s="170" t="s">
        <v>10023</v>
      </c>
      <c r="N1957" s="121" t="s">
        <v>11675</v>
      </c>
      <c r="O1957" s="121" t="str">
        <f t="shared" si="39"/>
        <v>110401V02F01</v>
      </c>
    </row>
    <row r="1958" spans="1:15">
      <c r="A1958" s="121" t="s">
        <v>11676</v>
      </c>
      <c r="B1958" s="127" t="str">
        <f t="shared" si="40"/>
        <v>พัฒนาบุคลากรในท้องถิ่นเพื่อการพัฒนาที่ยั่งยืน (Up-Skill/ Re- Skill/ New-Skill)</v>
      </c>
      <c r="C1958" s="121" t="s">
        <v>11601</v>
      </c>
      <c r="D1958" s="121" t="s">
        <v>29</v>
      </c>
      <c r="E1958" s="171">
        <v>2566</v>
      </c>
      <c r="F1958" s="121" t="s">
        <v>4207</v>
      </c>
      <c r="G1958" s="121" t="s">
        <v>11221</v>
      </c>
      <c r="H1958" s="121" t="s">
        <v>5827</v>
      </c>
      <c r="I1958" s="121" t="s">
        <v>1467</v>
      </c>
      <c r="J1958" s="121" t="s">
        <v>46</v>
      </c>
      <c r="L1958" s="170" t="s">
        <v>3824</v>
      </c>
      <c r="M1958" s="170" t="s">
        <v>10023</v>
      </c>
      <c r="N1958" s="121" t="s">
        <v>11677</v>
      </c>
      <c r="O1958" s="121" t="str">
        <f t="shared" si="39"/>
        <v>110401V02F01</v>
      </c>
    </row>
    <row r="1959" spans="1:15">
      <c r="A1959" s="121" t="s">
        <v>11678</v>
      </c>
      <c r="B1959" s="127" t="str">
        <f t="shared" si="40"/>
        <v>ถ่ายทอดเทคโนโลยีและนวัตกรรมสู่ชุมชน (Local Start Ups)</v>
      </c>
      <c r="C1959" s="121" t="s">
        <v>11409</v>
      </c>
      <c r="D1959" s="121" t="s">
        <v>29</v>
      </c>
      <c r="E1959" s="171">
        <v>2566</v>
      </c>
      <c r="F1959" s="121" t="s">
        <v>11245</v>
      </c>
      <c r="G1959" s="121" t="s">
        <v>11212</v>
      </c>
      <c r="H1959" s="121" t="s">
        <v>11674</v>
      </c>
      <c r="I1959" s="121" t="s">
        <v>1467</v>
      </c>
      <c r="J1959" s="121" t="s">
        <v>46</v>
      </c>
      <c r="L1959" s="170" t="s">
        <v>3189</v>
      </c>
      <c r="M1959" s="170" t="s">
        <v>10040</v>
      </c>
      <c r="N1959" s="121" t="s">
        <v>11679</v>
      </c>
      <c r="O1959" s="121" t="str">
        <f t="shared" si="39"/>
        <v>110401V05F01</v>
      </c>
    </row>
    <row r="1960" spans="1:15">
      <c r="A1960" s="121" t="s">
        <v>11680</v>
      </c>
      <c r="B1960" s="127" t="str">
        <f t="shared" si="40"/>
        <v>ถ่ายทอดเทคโนโลยีและนวัตกรรมสู่ชุมชน (Local Start Ups)</v>
      </c>
      <c r="C1960" s="121" t="s">
        <v>11409</v>
      </c>
      <c r="D1960" s="121" t="s">
        <v>29</v>
      </c>
      <c r="E1960" s="171">
        <v>2566</v>
      </c>
      <c r="F1960" s="121" t="s">
        <v>4207</v>
      </c>
      <c r="G1960" s="121" t="s">
        <v>7610</v>
      </c>
      <c r="H1960" s="121" t="s">
        <v>5827</v>
      </c>
      <c r="I1960" s="121" t="s">
        <v>1467</v>
      </c>
      <c r="J1960" s="121" t="s">
        <v>46</v>
      </c>
      <c r="L1960" s="170" t="s">
        <v>3824</v>
      </c>
      <c r="M1960" s="170" t="s">
        <v>10023</v>
      </c>
      <c r="N1960" s="121" t="s">
        <v>11681</v>
      </c>
      <c r="O1960" s="121" t="str">
        <f t="shared" si="39"/>
        <v>110401V02F01</v>
      </c>
    </row>
    <row r="1961" spans="1:15">
      <c r="A1961" s="121" t="s">
        <v>11682</v>
      </c>
      <c r="B1961" s="127" t="str">
        <f t="shared" si="40"/>
        <v>โครงการอุดหนุนการฝึกอบรมเกษตรระยะสั้น</v>
      </c>
      <c r="C1961" s="121" t="s">
        <v>11683</v>
      </c>
      <c r="D1961" s="121" t="s">
        <v>29</v>
      </c>
      <c r="E1961" s="171">
        <v>2566</v>
      </c>
      <c r="F1961" s="121" t="s">
        <v>4207</v>
      </c>
      <c r="G1961" s="121" t="s">
        <v>6621</v>
      </c>
      <c r="H1961" s="121" t="s">
        <v>974</v>
      </c>
      <c r="I1961" s="121" t="s">
        <v>968</v>
      </c>
      <c r="J1961" s="121" t="s">
        <v>37</v>
      </c>
      <c r="L1961" s="170" t="s">
        <v>3824</v>
      </c>
      <c r="M1961" s="170" t="s">
        <v>10023</v>
      </c>
      <c r="N1961" s="121" t="s">
        <v>11684</v>
      </c>
      <c r="O1961" s="121" t="str">
        <f t="shared" si="39"/>
        <v>110401V02F01</v>
      </c>
    </row>
    <row r="1962" spans="1:15">
      <c r="A1962" s="121" t="s">
        <v>11685</v>
      </c>
      <c r="B1962" s="127" t="str">
        <f t="shared" si="40"/>
        <v>ศึกษา วิเคราะห์ และพัฒนาระบบเตือนภัยด้านแรงงาน</v>
      </c>
      <c r="C1962" s="121" t="s">
        <v>6183</v>
      </c>
      <c r="D1962" s="121" t="s">
        <v>29</v>
      </c>
      <c r="E1962" s="171">
        <v>2566</v>
      </c>
      <c r="F1962" s="121" t="s">
        <v>4207</v>
      </c>
      <c r="G1962" s="121" t="s">
        <v>6621</v>
      </c>
      <c r="H1962" s="121" t="s">
        <v>2161</v>
      </c>
      <c r="I1962" s="121" t="s">
        <v>2162</v>
      </c>
      <c r="J1962" s="121" t="s">
        <v>210</v>
      </c>
      <c r="L1962" s="170" t="s">
        <v>4113</v>
      </c>
      <c r="M1962" s="170" t="s">
        <v>10163</v>
      </c>
      <c r="N1962" s="121" t="s">
        <v>11686</v>
      </c>
      <c r="O1962" s="121" t="str">
        <f t="shared" si="39"/>
        <v>110401V01F02</v>
      </c>
    </row>
    <row r="1963" spans="1:15">
      <c r="A1963" s="121" t="s">
        <v>11687</v>
      </c>
      <c r="B1963" s="127" t="str">
        <f t="shared" si="40"/>
        <v>พัฒนาบุคลากรในท้องถิ่นเพื่อการพัฒนาที่ยั่งยืน (Up-Skill/Re-Skill/New-Skill)</v>
      </c>
      <c r="C1963" s="121" t="s">
        <v>11688</v>
      </c>
      <c r="D1963" s="121" t="s">
        <v>29</v>
      </c>
      <c r="E1963" s="171">
        <v>2566</v>
      </c>
      <c r="F1963" s="121" t="s">
        <v>11245</v>
      </c>
      <c r="G1963" s="121" t="s">
        <v>11212</v>
      </c>
      <c r="H1963" s="121" t="s">
        <v>11689</v>
      </c>
      <c r="I1963" s="121" t="s">
        <v>1467</v>
      </c>
      <c r="J1963" s="121" t="s">
        <v>46</v>
      </c>
      <c r="L1963" s="170" t="s">
        <v>3824</v>
      </c>
      <c r="M1963" s="170" t="s">
        <v>10023</v>
      </c>
      <c r="N1963" s="121" t="s">
        <v>11690</v>
      </c>
      <c r="O1963" s="121" t="str">
        <f t="shared" si="39"/>
        <v>110401V02F01</v>
      </c>
    </row>
    <row r="1964" spans="1:15">
      <c r="A1964" s="121" t="s">
        <v>11691</v>
      </c>
      <c r="B1964" s="127" t="str">
        <f t="shared" si="40"/>
        <v>โครงการอบรมเชิงปฏิบัติการเพื่อพัฒนาบุคลากรสู่ความเป็นเลิศ คณะเทคโนโลยีการจัดการ ประจำปีการศึกษา 2565</v>
      </c>
      <c r="C1964" s="121" t="s">
        <v>11692</v>
      </c>
      <c r="D1964" s="121" t="s">
        <v>29</v>
      </c>
      <c r="E1964" s="171">
        <v>2566</v>
      </c>
      <c r="F1964" s="121" t="s">
        <v>11245</v>
      </c>
      <c r="G1964" s="121" t="s">
        <v>11245</v>
      </c>
      <c r="H1964" s="121" t="s">
        <v>339</v>
      </c>
      <c r="I1964" s="121" t="s">
        <v>263</v>
      </c>
      <c r="J1964" s="121" t="s">
        <v>46</v>
      </c>
      <c r="L1964" s="170" t="s">
        <v>3824</v>
      </c>
      <c r="M1964" s="170" t="s">
        <v>10062</v>
      </c>
      <c r="N1964" s="121" t="s">
        <v>11693</v>
      </c>
      <c r="O1964" s="121" t="str">
        <f t="shared" si="39"/>
        <v>110401V02F03</v>
      </c>
    </row>
    <row r="1965" spans="1:15">
      <c r="A1965" s="121" t="s">
        <v>11694</v>
      </c>
      <c r="B1965" s="127" t="str">
        <f t="shared" si="40"/>
        <v>โครงการพัฒนาศักยภาพช่างเชื่อมไทยสู่ระดับสากล  กิจกรรมยกระดับศักยภำพช่ำงเชื่อมไทยสู่ระดับสำกล</v>
      </c>
      <c r="C1965" s="121" t="s">
        <v>11695</v>
      </c>
      <c r="D1965" s="121" t="s">
        <v>29</v>
      </c>
      <c r="E1965" s="171">
        <v>2566</v>
      </c>
      <c r="F1965" s="121" t="s">
        <v>4207</v>
      </c>
      <c r="G1965" s="121" t="s">
        <v>6621</v>
      </c>
      <c r="H1965" s="121" t="s">
        <v>6697</v>
      </c>
      <c r="I1965" s="121" t="s">
        <v>1723</v>
      </c>
      <c r="J1965" s="121" t="s">
        <v>210</v>
      </c>
      <c r="L1965" s="170" t="s">
        <v>3824</v>
      </c>
      <c r="M1965" s="170" t="s">
        <v>10023</v>
      </c>
      <c r="N1965" s="121" t="s">
        <v>11696</v>
      </c>
      <c r="O1965" s="121" t="str">
        <f t="shared" si="39"/>
        <v>110401V02F01</v>
      </c>
    </row>
    <row r="1966" spans="1:15">
      <c r="A1966" s="121" t="s">
        <v>11697</v>
      </c>
      <c r="B1966" s="127" t="str">
        <f t="shared" si="40"/>
        <v>โครงการพัฒนาทรัพยากรมนุษย์ในทุกช่วงวัยให้มีคุณภาพชีวิตที่ดี และส่งเสริม การเรียนรู้ตลอดช่วงชีวิต กิจกรรมพัฒนาทักษะอาชีพให้กับกลุ่มเปราะบาง เพื่อสร้างโอกาสในการมีงานทำเพิ่มมากขึ้น</v>
      </c>
      <c r="C1966" s="121" t="s">
        <v>11698</v>
      </c>
      <c r="D1966" s="121" t="s">
        <v>29</v>
      </c>
      <c r="E1966" s="171">
        <v>2566</v>
      </c>
      <c r="F1966" s="121" t="s">
        <v>4207</v>
      </c>
      <c r="G1966" s="121" t="s">
        <v>6621</v>
      </c>
      <c r="H1966" s="121" t="s">
        <v>11699</v>
      </c>
      <c r="I1966" s="121" t="s">
        <v>10939</v>
      </c>
      <c r="J1966" s="121" t="s">
        <v>1022</v>
      </c>
      <c r="L1966" s="170" t="s">
        <v>3824</v>
      </c>
      <c r="M1966" s="170" t="s">
        <v>10023</v>
      </c>
      <c r="N1966" s="121" t="s">
        <v>11700</v>
      </c>
      <c r="O1966" s="121" t="str">
        <f t="shared" si="39"/>
        <v>110401V02F01</v>
      </c>
    </row>
    <row r="1967" spans="1:15">
      <c r="A1967" s="121" t="s">
        <v>11701</v>
      </c>
      <c r="B1967" s="127" t="str">
        <f t="shared" si="40"/>
        <v>การยกย่องเชิดชูเกียรติบุคลากรทางการศึกษา จังหวัดเลย</v>
      </c>
      <c r="C1967" s="121" t="s">
        <v>11702</v>
      </c>
      <c r="D1967" s="121" t="s">
        <v>29</v>
      </c>
      <c r="E1967" s="171">
        <v>2566</v>
      </c>
      <c r="F1967" s="121" t="s">
        <v>4207</v>
      </c>
      <c r="G1967" s="121" t="s">
        <v>6621</v>
      </c>
      <c r="H1967" s="121" t="s">
        <v>11665</v>
      </c>
      <c r="I1967" s="121" t="s">
        <v>873</v>
      </c>
      <c r="J1967" s="121" t="s">
        <v>37</v>
      </c>
      <c r="L1967" s="170" t="s">
        <v>3824</v>
      </c>
      <c r="M1967" s="170" t="s">
        <v>11192</v>
      </c>
      <c r="N1967" s="121" t="s">
        <v>11703</v>
      </c>
      <c r="O1967" s="121" t="str">
        <f t="shared" si="39"/>
        <v>110401V02F04</v>
      </c>
    </row>
    <row r="1968" spans="1:15">
      <c r="A1968" s="121" t="s">
        <v>11704</v>
      </c>
      <c r="B1968" s="127" t="str">
        <f t="shared" si="40"/>
        <v>ถ่ายทอดเทคโนโลยีและนวัตกรรมสู่ชุมชน (Local Start Ups)</v>
      </c>
      <c r="C1968" s="121" t="s">
        <v>11409</v>
      </c>
      <c r="D1968" s="121" t="s">
        <v>29</v>
      </c>
      <c r="E1968" s="171">
        <v>2566</v>
      </c>
      <c r="F1968" s="121" t="s">
        <v>4207</v>
      </c>
      <c r="G1968" s="121" t="s">
        <v>6621</v>
      </c>
      <c r="H1968" s="121" t="s">
        <v>11705</v>
      </c>
      <c r="I1968" s="121" t="s">
        <v>1467</v>
      </c>
      <c r="J1968" s="121" t="s">
        <v>46</v>
      </c>
      <c r="L1968" s="170" t="s">
        <v>3189</v>
      </c>
      <c r="M1968" s="170" t="s">
        <v>10040</v>
      </c>
      <c r="N1968" s="121" t="s">
        <v>11706</v>
      </c>
      <c r="O1968" s="121" t="str">
        <f t="shared" si="39"/>
        <v>110401V05F01</v>
      </c>
    </row>
    <row r="1969" spans="1:15">
      <c r="A1969" s="121" t="s">
        <v>11707</v>
      </c>
      <c r="B1969" s="127" t="str">
        <f t="shared" si="40"/>
        <v>การพัฒนาดัชนีชี้วัดภาวะแรงงาน</v>
      </c>
      <c r="C1969" s="121" t="s">
        <v>5299</v>
      </c>
      <c r="D1969" s="121" t="s">
        <v>29</v>
      </c>
      <c r="E1969" s="171">
        <v>2566</v>
      </c>
      <c r="F1969" s="121" t="s">
        <v>4207</v>
      </c>
      <c r="G1969" s="121" t="s">
        <v>6621</v>
      </c>
      <c r="H1969" s="121" t="s">
        <v>2161</v>
      </c>
      <c r="I1969" s="121" t="s">
        <v>2162</v>
      </c>
      <c r="J1969" s="121" t="s">
        <v>210</v>
      </c>
      <c r="L1969" s="170" t="s">
        <v>3824</v>
      </c>
      <c r="M1969" s="170" t="s">
        <v>10023</v>
      </c>
      <c r="N1969" s="121" t="s">
        <v>11708</v>
      </c>
      <c r="O1969" s="121" t="str">
        <f t="shared" si="39"/>
        <v>110401V02F01</v>
      </c>
    </row>
    <row r="1970" spans="1:15">
      <c r="A1970" s="121" t="s">
        <v>11709</v>
      </c>
      <c r="B1970" s="127" t="str">
        <f t="shared" si="40"/>
        <v>พัฒนาบุคลากรในท้องถิ่น เพื่อการพัฒนาอย่างยั่งยืน Up-skill/Re-skill/New-skill</v>
      </c>
      <c r="C1970" s="121" t="s">
        <v>11710</v>
      </c>
      <c r="D1970" s="121" t="s">
        <v>29</v>
      </c>
      <c r="E1970" s="171">
        <v>2566</v>
      </c>
      <c r="F1970" s="121" t="s">
        <v>4207</v>
      </c>
      <c r="G1970" s="121" t="s">
        <v>7610</v>
      </c>
      <c r="H1970" s="121" t="s">
        <v>11705</v>
      </c>
      <c r="I1970" s="121" t="s">
        <v>1467</v>
      </c>
      <c r="J1970" s="121" t="s">
        <v>46</v>
      </c>
      <c r="L1970" s="170" t="s">
        <v>3189</v>
      </c>
      <c r="M1970" s="170" t="s">
        <v>10040</v>
      </c>
      <c r="N1970" s="121" t="s">
        <v>11711</v>
      </c>
      <c r="O1970" s="121" t="str">
        <f t="shared" si="39"/>
        <v>110401V05F01</v>
      </c>
    </row>
    <row r="1971" spans="1:15">
      <c r="A1971" s="121" t="s">
        <v>11712</v>
      </c>
      <c r="B1971" s="127" t="str">
        <f t="shared" si="40"/>
        <v>การศึกษา วิเคราะห์ วิจัย เพื่อจัดทำข้อเสนอแนะด้านแรงงานของสภาที่ปรึกษาเพื่อพัฒนาแรงงานแห่งชาติ</v>
      </c>
      <c r="C1971" s="121" t="s">
        <v>11713</v>
      </c>
      <c r="D1971" s="121" t="s">
        <v>29</v>
      </c>
      <c r="E1971" s="171">
        <v>2566</v>
      </c>
      <c r="F1971" s="121" t="s">
        <v>11221</v>
      </c>
      <c r="G1971" s="121" t="s">
        <v>11596</v>
      </c>
      <c r="H1971" s="121" t="s">
        <v>208</v>
      </c>
      <c r="I1971" s="121" t="s">
        <v>2162</v>
      </c>
      <c r="J1971" s="121" t="s">
        <v>210</v>
      </c>
      <c r="L1971" s="170" t="s">
        <v>3824</v>
      </c>
      <c r="M1971" s="170" t="s">
        <v>10023</v>
      </c>
      <c r="N1971" s="121" t="s">
        <v>11714</v>
      </c>
      <c r="O1971" s="121" t="str">
        <f t="shared" si="39"/>
        <v>110401V02F01</v>
      </c>
    </row>
    <row r="1972" spans="1:15">
      <c r="A1972" s="121" t="s">
        <v>11715</v>
      </c>
      <c r="B1972" s="127" t="str">
        <f t="shared" si="40"/>
        <v>พัฒนาบุคลากรในท้องถิ่นเพื่อการพัฒนาที่ยั่งยืน (Up-Skill/Re-Skill/New-Skill)</v>
      </c>
      <c r="C1972" s="121" t="s">
        <v>11688</v>
      </c>
      <c r="D1972" s="121" t="s">
        <v>29</v>
      </c>
      <c r="E1972" s="171">
        <v>2566</v>
      </c>
      <c r="F1972" s="121" t="s">
        <v>11280</v>
      </c>
      <c r="G1972" s="121" t="s">
        <v>11212</v>
      </c>
      <c r="H1972" s="121" t="s">
        <v>614</v>
      </c>
      <c r="I1972" s="121" t="s">
        <v>1467</v>
      </c>
      <c r="J1972" s="121" t="s">
        <v>46</v>
      </c>
      <c r="L1972" s="170" t="s">
        <v>3824</v>
      </c>
      <c r="M1972" s="170" t="s">
        <v>10023</v>
      </c>
      <c r="N1972" s="121" t="s">
        <v>11716</v>
      </c>
      <c r="O1972" s="121" t="str">
        <f t="shared" si="39"/>
        <v>110401V02F01</v>
      </c>
    </row>
    <row r="1973" spans="1:15">
      <c r="A1973" s="121" t="s">
        <v>11717</v>
      </c>
      <c r="B1973" s="127" t="str">
        <f t="shared" si="40"/>
        <v>ถ่ายทอดเทคโนโลยีและนวัตกรรมสู่ชุมชน (Local Start Ups)</v>
      </c>
      <c r="C1973" s="121" t="s">
        <v>11409</v>
      </c>
      <c r="D1973" s="121" t="s">
        <v>29</v>
      </c>
      <c r="E1973" s="171">
        <v>2566</v>
      </c>
      <c r="F1973" s="121" t="s">
        <v>11245</v>
      </c>
      <c r="G1973" s="121" t="s">
        <v>11221</v>
      </c>
      <c r="H1973" s="121" t="s">
        <v>614</v>
      </c>
      <c r="I1973" s="121" t="s">
        <v>1467</v>
      </c>
      <c r="J1973" s="121" t="s">
        <v>46</v>
      </c>
      <c r="L1973" s="170" t="s">
        <v>3824</v>
      </c>
      <c r="M1973" s="170" t="s">
        <v>10023</v>
      </c>
      <c r="N1973" s="121" t="s">
        <v>11718</v>
      </c>
      <c r="O1973" s="121" t="str">
        <f t="shared" si="39"/>
        <v>110401V02F01</v>
      </c>
    </row>
    <row r="1974" spans="1:15">
      <c r="A1974" s="121" t="s">
        <v>11719</v>
      </c>
      <c r="B1974" s="127" t="str">
        <f t="shared" si="40"/>
        <v>โครงการพัฒนาศักยภาพช่างเชื่อมไทยสู่ระดับสากล กิจกรรมทดสอบช่ำงเชื่อมตำมมำตรฐำนสำกล</v>
      </c>
      <c r="C1974" s="121" t="s">
        <v>11720</v>
      </c>
      <c r="D1974" s="121" t="s">
        <v>29</v>
      </c>
      <c r="E1974" s="171">
        <v>2566</v>
      </c>
      <c r="F1974" s="121" t="s">
        <v>4207</v>
      </c>
      <c r="G1974" s="121" t="s">
        <v>6621</v>
      </c>
      <c r="H1974" s="121" t="s">
        <v>6697</v>
      </c>
      <c r="I1974" s="121" t="s">
        <v>1723</v>
      </c>
      <c r="J1974" s="121" t="s">
        <v>210</v>
      </c>
      <c r="L1974" s="170" t="s">
        <v>3824</v>
      </c>
      <c r="M1974" s="170" t="s">
        <v>10023</v>
      </c>
      <c r="N1974" s="121" t="s">
        <v>11721</v>
      </c>
      <c r="O1974" s="121" t="str">
        <f t="shared" si="39"/>
        <v>110401V02F01</v>
      </c>
    </row>
    <row r="1975" spans="1:15">
      <c r="A1975" s="121" t="s">
        <v>11722</v>
      </c>
      <c r="B1975" s="127" t="str">
        <f t="shared" si="40"/>
        <v>โครงการส่งเสริมเวทีและประชาคมเพื่อการจัดทำรูปแบบและแนวทางการพัฒนาหลกสูตรต่อเนื่องเชท่อมโยงการศึก่ษาขั้นพื้นฐานกับอาชีวศึกษาและอุดมศึกษา ปีงบประมาณ พ.ศ.2566</v>
      </c>
      <c r="C1975" s="121" t="s">
        <v>11723</v>
      </c>
      <c r="D1975" s="121" t="s">
        <v>29</v>
      </c>
      <c r="E1975" s="171">
        <v>2566</v>
      </c>
      <c r="F1975" s="121" t="s">
        <v>4207</v>
      </c>
      <c r="G1975" s="121" t="s">
        <v>6621</v>
      </c>
      <c r="H1975" s="121" t="s">
        <v>3606</v>
      </c>
      <c r="I1975" s="121" t="s">
        <v>873</v>
      </c>
      <c r="J1975" s="121" t="s">
        <v>37</v>
      </c>
      <c r="L1975" s="170" t="s">
        <v>3824</v>
      </c>
      <c r="M1975" s="170" t="s">
        <v>10023</v>
      </c>
      <c r="N1975" s="121" t="s">
        <v>11724</v>
      </c>
      <c r="O1975" s="121" t="str">
        <f t="shared" si="39"/>
        <v>110401V02F01</v>
      </c>
    </row>
    <row r="1976" spans="1:15">
      <c r="A1976" s="121" t="s">
        <v>11725</v>
      </c>
      <c r="B1976" s="127" t="str">
        <f t="shared" si="40"/>
        <v>โครงการพัฒนาคุณภาพชีวิตเสริมสร้างทักษะอาชีพในกลุ่มแรงงานที่ขาดทักษะ</v>
      </c>
      <c r="C1976" s="121" t="s">
        <v>11726</v>
      </c>
      <c r="D1976" s="121" t="s">
        <v>29</v>
      </c>
      <c r="E1976" s="171">
        <v>2566</v>
      </c>
      <c r="F1976" s="121" t="s">
        <v>11245</v>
      </c>
      <c r="G1976" s="121" t="s">
        <v>11221</v>
      </c>
      <c r="H1976" s="121" t="s">
        <v>5445</v>
      </c>
      <c r="I1976" s="121" t="s">
        <v>2162</v>
      </c>
      <c r="J1976" s="121" t="s">
        <v>210</v>
      </c>
      <c r="L1976" s="170" t="s">
        <v>3824</v>
      </c>
      <c r="M1976" s="170" t="s">
        <v>10023</v>
      </c>
      <c r="N1976" s="121" t="s">
        <v>11727</v>
      </c>
      <c r="O1976" s="121" t="str">
        <f t="shared" si="39"/>
        <v>110401V02F01</v>
      </c>
    </row>
    <row r="1977" spans="1:15">
      <c r="A1977" s="121" t="s">
        <v>11728</v>
      </c>
      <c r="B1977" s="127" t="str">
        <f t="shared" si="40"/>
        <v>ส่งเสริมสนับสนุนการบรรจุและแต่งตั้งข้าราชการครูและบุคลากรทางการศึกษา</v>
      </c>
      <c r="C1977" s="121" t="s">
        <v>11729</v>
      </c>
      <c r="D1977" s="121" t="s">
        <v>29</v>
      </c>
      <c r="E1977" s="171">
        <v>2566</v>
      </c>
      <c r="F1977" s="121" t="s">
        <v>4207</v>
      </c>
      <c r="G1977" s="121" t="s">
        <v>6621</v>
      </c>
      <c r="H1977" s="121" t="s">
        <v>11665</v>
      </c>
      <c r="I1977" s="121" t="s">
        <v>873</v>
      </c>
      <c r="J1977" s="121" t="s">
        <v>37</v>
      </c>
      <c r="L1977" s="170" t="s">
        <v>3795</v>
      </c>
      <c r="M1977" s="170" t="s">
        <v>10030</v>
      </c>
      <c r="N1977" s="121" t="s">
        <v>11730</v>
      </c>
      <c r="O1977" s="121" t="str">
        <f t="shared" si="39"/>
        <v>110401V04F02</v>
      </c>
    </row>
    <row r="1978" spans="1:15">
      <c r="A1978" s="121" t="s">
        <v>11731</v>
      </c>
      <c r="B1978" s="127" t="str">
        <f t="shared" si="40"/>
        <v>โครงการพัฒนาศักยภาพช่างเชื่อมไทยสู่ระดับสากล กิจกรรมพัฒนาบุคลากรต้นแบบช่างเชื่อมกรมพัฒนาฝีมือแรงงานสู่ระดับสากล</v>
      </c>
      <c r="C1978" s="121" t="s">
        <v>11732</v>
      </c>
      <c r="D1978" s="121" t="s">
        <v>29</v>
      </c>
      <c r="E1978" s="171">
        <v>2566</v>
      </c>
      <c r="F1978" s="121" t="s">
        <v>4207</v>
      </c>
      <c r="G1978" s="121" t="s">
        <v>6621</v>
      </c>
      <c r="H1978" s="121" t="s">
        <v>6697</v>
      </c>
      <c r="I1978" s="121" t="s">
        <v>1723</v>
      </c>
      <c r="J1978" s="121" t="s">
        <v>210</v>
      </c>
      <c r="L1978" s="170" t="s">
        <v>3824</v>
      </c>
      <c r="M1978" s="170" t="s">
        <v>10028</v>
      </c>
      <c r="N1978" s="121" t="s">
        <v>11733</v>
      </c>
      <c r="O1978" s="121" t="str">
        <f t="shared" si="39"/>
        <v>110401V02F02</v>
      </c>
    </row>
    <row r="1979" spans="1:15">
      <c r="A1979" s="121" t="s">
        <v>11734</v>
      </c>
      <c r="B1979" s="127" t="str">
        <f t="shared" si="40"/>
        <v>อบรมการพัฒนาครูและบุคลากรด้านการเงิน การบัญชี และพัสดุ โรงเรียนเอกชนในจังหวัดเลย</v>
      </c>
      <c r="C1979" s="121" t="s">
        <v>11735</v>
      </c>
      <c r="D1979" s="121" t="s">
        <v>29</v>
      </c>
      <c r="E1979" s="171">
        <v>2566</v>
      </c>
      <c r="F1979" s="121" t="s">
        <v>4207</v>
      </c>
      <c r="G1979" s="121" t="s">
        <v>6621</v>
      </c>
      <c r="H1979" s="121" t="s">
        <v>11665</v>
      </c>
      <c r="I1979" s="121" t="s">
        <v>873</v>
      </c>
      <c r="J1979" s="121" t="s">
        <v>37</v>
      </c>
      <c r="L1979" s="170" t="s">
        <v>3824</v>
      </c>
      <c r="M1979" s="170" t="s">
        <v>10023</v>
      </c>
      <c r="N1979" s="121" t="s">
        <v>11736</v>
      </c>
      <c r="O1979" s="121" t="str">
        <f t="shared" si="39"/>
        <v>110401V02F01</v>
      </c>
    </row>
    <row r="1980" spans="1:15">
      <c r="A1980" s="121" t="s">
        <v>11737</v>
      </c>
      <c r="B1980" s="127" t="str">
        <f t="shared" si="40"/>
        <v>โครงการพัฒนาศักยภาพช่างเชื่อมไทยสู่ระดับสากล พัฒนาชุดการฝึกตามหลักสูตรยกระดับฝีมือช่างเชื่อมตามสมรรถนะ</v>
      </c>
      <c r="C1980" s="121" t="s">
        <v>11738</v>
      </c>
      <c r="D1980" s="121" t="s">
        <v>29</v>
      </c>
      <c r="E1980" s="171">
        <v>2566</v>
      </c>
      <c r="F1980" s="121" t="s">
        <v>4207</v>
      </c>
      <c r="G1980" s="121" t="s">
        <v>6621</v>
      </c>
      <c r="H1980" s="121" t="s">
        <v>6697</v>
      </c>
      <c r="I1980" s="121" t="s">
        <v>1723</v>
      </c>
      <c r="J1980" s="121" t="s">
        <v>210</v>
      </c>
      <c r="L1980" s="170" t="s">
        <v>3824</v>
      </c>
      <c r="M1980" s="170" t="s">
        <v>10062</v>
      </c>
      <c r="N1980" s="121" t="s">
        <v>11739</v>
      </c>
      <c r="O1980" s="121" t="str">
        <f t="shared" si="39"/>
        <v>110401V02F03</v>
      </c>
    </row>
    <row r="1981" spans="1:15">
      <c r="A1981" s="121" t="s">
        <v>11740</v>
      </c>
      <c r="B1981" s="127" t="str">
        <f t="shared" si="40"/>
        <v>พัฒนาศักยภาพแรงงานและความปลอดภัยในการทำงาน (พัฒนาอาชีพเสริมเพื่อเพิ่มรายได้)</v>
      </c>
      <c r="C1981" s="121" t="s">
        <v>11741</v>
      </c>
      <c r="D1981" s="121" t="s">
        <v>62</v>
      </c>
      <c r="E1981" s="171">
        <v>2566</v>
      </c>
      <c r="F1981" s="121" t="s">
        <v>11217</v>
      </c>
      <c r="G1981" s="121" t="s">
        <v>6621</v>
      </c>
      <c r="H1981" s="121" t="s">
        <v>11742</v>
      </c>
      <c r="I1981" s="121" t="s">
        <v>1723</v>
      </c>
      <c r="J1981" s="121" t="s">
        <v>210</v>
      </c>
      <c r="L1981" s="170" t="s">
        <v>3824</v>
      </c>
      <c r="M1981" s="170" t="s">
        <v>10023</v>
      </c>
      <c r="N1981" s="121" t="s">
        <v>11743</v>
      </c>
      <c r="O1981" s="121" t="str">
        <f t="shared" si="39"/>
        <v>110401V02F01</v>
      </c>
    </row>
    <row r="1982" spans="1:15">
      <c r="A1982" s="121" t="s">
        <v>11744</v>
      </c>
      <c r="B1982" s="127" t="str">
        <f t="shared" si="40"/>
        <v>พัฒนาศักยภาพแรงงานและความปลอดภัยในการทำงาน (ยกระดับฝีมือเพื่อเพิ่มผลผลิตภาพแรงงาน)</v>
      </c>
      <c r="C1982" s="121" t="s">
        <v>11745</v>
      </c>
      <c r="D1982" s="121" t="s">
        <v>62</v>
      </c>
      <c r="E1982" s="171">
        <v>2566</v>
      </c>
      <c r="F1982" s="121" t="s">
        <v>11217</v>
      </c>
      <c r="G1982" s="121" t="s">
        <v>6621</v>
      </c>
      <c r="H1982" s="121" t="s">
        <v>11742</v>
      </c>
      <c r="I1982" s="121" t="s">
        <v>1723</v>
      </c>
      <c r="J1982" s="121" t="s">
        <v>210</v>
      </c>
      <c r="L1982" s="170" t="s">
        <v>3824</v>
      </c>
      <c r="M1982" s="170" t="s">
        <v>10023</v>
      </c>
      <c r="N1982" s="121" t="s">
        <v>11746</v>
      </c>
      <c r="O1982" s="121" t="str">
        <f t="shared" si="39"/>
        <v>110401V02F01</v>
      </c>
    </row>
    <row r="1983" spans="1:15">
      <c r="A1983" s="121" t="s">
        <v>11747</v>
      </c>
      <c r="B1983" s="127" t="str">
        <f t="shared" si="40"/>
        <v>เส้นทางความก้าวหน้าของบุคลากรสายสนับสนุน</v>
      </c>
      <c r="C1983" s="121" t="s">
        <v>11748</v>
      </c>
      <c r="D1983" s="121" t="s">
        <v>29</v>
      </c>
      <c r="E1983" s="171">
        <v>2566</v>
      </c>
      <c r="F1983" s="121" t="s">
        <v>4207</v>
      </c>
      <c r="G1983" s="121" t="s">
        <v>11596</v>
      </c>
      <c r="H1983" s="121" t="s">
        <v>4464</v>
      </c>
      <c r="I1983" s="121" t="s">
        <v>1015</v>
      </c>
      <c r="J1983" s="121" t="s">
        <v>46</v>
      </c>
      <c r="L1983" s="170" t="s">
        <v>3807</v>
      </c>
      <c r="M1983" s="170" t="s">
        <v>10025</v>
      </c>
      <c r="N1983" s="121" t="s">
        <v>11749</v>
      </c>
      <c r="O1983" s="121" t="str">
        <f t="shared" si="39"/>
        <v>110401V03F01</v>
      </c>
    </row>
    <row r="1984" spans="1:15">
      <c r="A1984" s="121" t="s">
        <v>11750</v>
      </c>
      <c r="B1984" s="127" t="str">
        <f t="shared" si="40"/>
        <v>ส่งเสริมการพัฒนาคุณภาพชีวิตของประชาชน / กิจกรรมพัฒนาแรงงานนอกระบบ</v>
      </c>
      <c r="C1984" s="121" t="s">
        <v>11751</v>
      </c>
      <c r="D1984" s="121" t="s">
        <v>29</v>
      </c>
      <c r="E1984" s="171">
        <v>2566</v>
      </c>
      <c r="F1984" s="121" t="s">
        <v>4207</v>
      </c>
      <c r="G1984" s="121" t="s">
        <v>6621</v>
      </c>
      <c r="H1984" s="121" t="s">
        <v>6118</v>
      </c>
      <c r="I1984" s="121" t="s">
        <v>1723</v>
      </c>
      <c r="J1984" s="121" t="s">
        <v>210</v>
      </c>
      <c r="L1984" s="170" t="s">
        <v>3824</v>
      </c>
      <c r="M1984" s="170" t="s">
        <v>10023</v>
      </c>
      <c r="N1984" s="121" t="s">
        <v>11752</v>
      </c>
      <c r="O1984" s="121" t="str">
        <f t="shared" si="39"/>
        <v>110401V02F01</v>
      </c>
    </row>
    <row r="1985" spans="1:15">
      <c r="A1985" s="121" t="s">
        <v>11753</v>
      </c>
      <c r="B1985" s="127" t="str">
        <f t="shared" si="40"/>
        <v>เงินอุดหนุนสำหรับการจัดการศึกษาภาคบังคับ (ค่าเงินเดือนครูและค่าจ้างประจำ)</v>
      </c>
      <c r="C1985" s="121" t="s">
        <v>11754</v>
      </c>
      <c r="D1985" s="121" t="s">
        <v>29</v>
      </c>
      <c r="E1985" s="171">
        <v>2566</v>
      </c>
      <c r="F1985" s="121" t="s">
        <v>4207</v>
      </c>
      <c r="G1985" s="121" t="s">
        <v>6621</v>
      </c>
      <c r="H1985" s="121" t="s">
        <v>11755</v>
      </c>
      <c r="I1985" s="121" t="s">
        <v>11756</v>
      </c>
      <c r="J1985" s="121" t="s">
        <v>1038</v>
      </c>
      <c r="L1985" s="170" t="s">
        <v>3807</v>
      </c>
      <c r="M1985" s="170" t="s">
        <v>10025</v>
      </c>
      <c r="N1985" s="121" t="s">
        <v>11757</v>
      </c>
      <c r="O1985" s="121" t="str">
        <f t="shared" si="39"/>
        <v>110401V03F01</v>
      </c>
    </row>
    <row r="1986" spans="1:15">
      <c r="A1986" s="121" t="s">
        <v>11758</v>
      </c>
      <c r="B1986" s="127" t="str">
        <f t="shared" si="40"/>
        <v>เงินอุดหนุนสำหรับสนับสนุนศูนย์พัฒนาเด็กเล็ก (เงินเดือน ค่าตอบแทน ค่าครองชีพ และสวัสดิการ)</v>
      </c>
      <c r="C1986" s="121" t="s">
        <v>11759</v>
      </c>
      <c r="D1986" s="121" t="s">
        <v>29</v>
      </c>
      <c r="E1986" s="171">
        <v>2566</v>
      </c>
      <c r="F1986" s="121" t="s">
        <v>4207</v>
      </c>
      <c r="G1986" s="121" t="s">
        <v>6621</v>
      </c>
      <c r="H1986" s="121" t="s">
        <v>11755</v>
      </c>
      <c r="I1986" s="121" t="s">
        <v>11756</v>
      </c>
      <c r="J1986" s="121" t="s">
        <v>1038</v>
      </c>
      <c r="L1986" s="170" t="s">
        <v>3795</v>
      </c>
      <c r="M1986" s="170" t="s">
        <v>10030</v>
      </c>
      <c r="N1986" s="121" t="s">
        <v>11760</v>
      </c>
      <c r="O1986" s="121" t="str">
        <f t="shared" si="39"/>
        <v>110401V04F02</v>
      </c>
    </row>
    <row r="1987" spans="1:15">
      <c r="A1987" s="121" t="s">
        <v>11761</v>
      </c>
      <c r="B1987" s="127" t="str">
        <f t="shared" si="40"/>
        <v>โครงการส่งเสริมพัฒนาศักยภาพประชาชนทุกช่วงวัย กิจกรรมหลัก สร้างงานสร้างอาชีพสร้างรายได้จังหวัดบุรีรัมย์</v>
      </c>
      <c r="C1987" s="121" t="s">
        <v>11762</v>
      </c>
      <c r="D1987" s="121" t="s">
        <v>29</v>
      </c>
      <c r="E1987" s="171">
        <v>2566</v>
      </c>
      <c r="F1987" s="121" t="s">
        <v>4207</v>
      </c>
      <c r="G1987" s="121" t="s">
        <v>6621</v>
      </c>
      <c r="H1987" s="121" t="s">
        <v>7343</v>
      </c>
      <c r="I1987" s="121" t="s">
        <v>1723</v>
      </c>
      <c r="J1987" s="121" t="s">
        <v>210</v>
      </c>
      <c r="L1987" s="170" t="s">
        <v>3824</v>
      </c>
      <c r="M1987" s="170" t="s">
        <v>10023</v>
      </c>
      <c r="N1987" s="121" t="s">
        <v>11763</v>
      </c>
      <c r="O1987" s="121" t="str">
        <f t="shared" si="39"/>
        <v>110401V02F01</v>
      </c>
    </row>
    <row r="1988" spans="1:15">
      <c r="A1988" s="121" t="s">
        <v>11764</v>
      </c>
      <c r="B1988" s="127" t="str">
        <f t="shared" si="40"/>
        <v>โครงการพัฒนาศักยภาพครู อาจารย์ และบุคลากรทางการศึกษาในโรงเรียนกลุ่มเป้าหมายในเขตพื้นที่รับผิดชอบ</v>
      </c>
      <c r="C1988" s="121" t="s">
        <v>11765</v>
      </c>
      <c r="D1988" s="121" t="s">
        <v>29</v>
      </c>
      <c r="E1988" s="171">
        <v>2566</v>
      </c>
      <c r="F1988" s="121" t="s">
        <v>4207</v>
      </c>
      <c r="G1988" s="121" t="s">
        <v>6621</v>
      </c>
      <c r="H1988" s="121" t="s">
        <v>1809</v>
      </c>
      <c r="I1988" s="121" t="s">
        <v>6754</v>
      </c>
      <c r="J1988" s="121" t="s">
        <v>46</v>
      </c>
      <c r="L1988" s="170" t="s">
        <v>3824</v>
      </c>
      <c r="M1988" s="170" t="s">
        <v>10028</v>
      </c>
      <c r="N1988" s="121" t="s">
        <v>11766</v>
      </c>
      <c r="O1988" s="121" t="str">
        <f t="shared" si="39"/>
        <v>110401V02F02</v>
      </c>
    </row>
    <row r="1989" spans="1:15">
      <c r="A1989" s="121" t="s">
        <v>11767</v>
      </c>
      <c r="B1989" s="127" t="str">
        <f t="shared" si="40"/>
        <v>โครงการประชุมเชิงปฏิบัติการการดำเนินกิจกรรมบนระบบเครือข่ายสารสนเทศเพื่อพัฒนาการศึกษา WUNCA</v>
      </c>
      <c r="C1989" s="121" t="s">
        <v>11768</v>
      </c>
      <c r="D1989" s="121" t="s">
        <v>29</v>
      </c>
      <c r="E1989" s="171">
        <v>2566</v>
      </c>
      <c r="F1989" s="121" t="s">
        <v>11217</v>
      </c>
      <c r="G1989" s="121" t="s">
        <v>11596</v>
      </c>
      <c r="H1989" s="121" t="s">
        <v>790</v>
      </c>
      <c r="I1989" s="121" t="s">
        <v>656</v>
      </c>
      <c r="J1989" s="121" t="s">
        <v>46</v>
      </c>
      <c r="L1989" s="170" t="s">
        <v>3824</v>
      </c>
      <c r="M1989" s="170" t="s">
        <v>10023</v>
      </c>
      <c r="N1989" s="121" t="s">
        <v>11769</v>
      </c>
      <c r="O1989" s="121" t="str">
        <f t="shared" si="39"/>
        <v>110401V02F01</v>
      </c>
    </row>
    <row r="1990" spans="1:15">
      <c r="A1990" s="121" t="s">
        <v>11770</v>
      </c>
      <c r="B1990" s="127" t="str">
        <f t="shared" si="40"/>
        <v>โครงการพัฒนาศักยภาพอาจารย์มหาวิทยาลัยราชภัฏธนบุรี</v>
      </c>
      <c r="C1990" s="121" t="s">
        <v>11771</v>
      </c>
      <c r="D1990" s="121" t="s">
        <v>29</v>
      </c>
      <c r="E1990" s="171">
        <v>2566</v>
      </c>
      <c r="F1990" s="121" t="s">
        <v>4207</v>
      </c>
      <c r="G1990" s="121" t="s">
        <v>6621</v>
      </c>
      <c r="H1990" s="121" t="s">
        <v>1809</v>
      </c>
      <c r="I1990" s="121" t="s">
        <v>6754</v>
      </c>
      <c r="J1990" s="121" t="s">
        <v>46</v>
      </c>
      <c r="L1990" s="170" t="s">
        <v>3824</v>
      </c>
      <c r="M1990" s="170" t="s">
        <v>10028</v>
      </c>
      <c r="N1990" s="121" t="s">
        <v>11772</v>
      </c>
      <c r="O1990" s="121" t="str">
        <f t="shared" ref="O1990:O2053" si="41">IF(LEN(M1990=11),_xlfn.CONCAT(L1990,"F",RIGHT(M1990,2)),M1990)</f>
        <v>110401V02F02</v>
      </c>
    </row>
    <row r="1991" spans="1:15">
      <c r="A1991" s="121" t="s">
        <v>11773</v>
      </c>
      <c r="B1991" s="127" t="str">
        <f t="shared" si="40"/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C1991" s="121" t="s">
        <v>11774</v>
      </c>
      <c r="D1991" s="121" t="s">
        <v>29</v>
      </c>
      <c r="E1991" s="171">
        <v>2566</v>
      </c>
      <c r="F1991" s="121" t="s">
        <v>4207</v>
      </c>
      <c r="G1991" s="121" t="s">
        <v>6621</v>
      </c>
      <c r="H1991" s="121" t="s">
        <v>11775</v>
      </c>
      <c r="I1991" s="121" t="s">
        <v>873</v>
      </c>
      <c r="J1991" s="121" t="s">
        <v>37</v>
      </c>
      <c r="L1991" s="170" t="s">
        <v>3807</v>
      </c>
      <c r="M1991" s="170" t="s">
        <v>10094</v>
      </c>
      <c r="N1991" s="121" t="s">
        <v>11776</v>
      </c>
      <c r="O1991" s="121" t="str">
        <f t="shared" si="41"/>
        <v>110401V03F02</v>
      </c>
    </row>
    <row r="1992" spans="1:15">
      <c r="A1992" s="121" t="s">
        <v>11777</v>
      </c>
      <c r="B1992" s="127" t="str">
        <f t="shared" si="40"/>
        <v>โครงการพัฒนาทักษะและสมรรถนะวิชาชีพกำลังคน (Up-skill , Re-skill)</v>
      </c>
      <c r="C1992" s="121" t="s">
        <v>11778</v>
      </c>
      <c r="D1992" s="121" t="s">
        <v>29</v>
      </c>
      <c r="E1992" s="171">
        <v>2566</v>
      </c>
      <c r="F1992" s="121" t="s">
        <v>4207</v>
      </c>
      <c r="G1992" s="121" t="s">
        <v>6621</v>
      </c>
      <c r="H1992" s="121" t="s">
        <v>974</v>
      </c>
      <c r="I1992" s="121" t="s">
        <v>968</v>
      </c>
      <c r="J1992" s="121" t="s">
        <v>37</v>
      </c>
      <c r="L1992" s="170" t="s">
        <v>3824</v>
      </c>
      <c r="M1992" s="170" t="s">
        <v>10023</v>
      </c>
      <c r="N1992" s="121" t="s">
        <v>11779</v>
      </c>
      <c r="O1992" s="121" t="str">
        <f t="shared" si="41"/>
        <v>110401V02F01</v>
      </c>
    </row>
    <row r="1993" spans="1:15">
      <c r="A1993" s="121" t="s">
        <v>11780</v>
      </c>
      <c r="B1993" s="127" t="str">
        <f t="shared" si="40"/>
        <v>โครงการส่งเสริมทักษะในการทำวิทยานิพนธ์/การค้นคว้าอิสระ สำหรับนักศึกษาหลักสูตรบริหารธุรกิจมหาบัณฑิต</v>
      </c>
      <c r="C1993" s="121" t="s">
        <v>11781</v>
      </c>
      <c r="D1993" s="121" t="s">
        <v>29</v>
      </c>
      <c r="E1993" s="171">
        <v>2566</v>
      </c>
      <c r="F1993" s="121" t="s">
        <v>11280</v>
      </c>
      <c r="G1993" s="121" t="s">
        <v>11561</v>
      </c>
      <c r="H1993" s="121" t="s">
        <v>662</v>
      </c>
      <c r="I1993" s="121" t="s">
        <v>656</v>
      </c>
      <c r="J1993" s="121" t="s">
        <v>46</v>
      </c>
      <c r="L1993" s="170" t="s">
        <v>3807</v>
      </c>
      <c r="M1993" s="170" t="s">
        <v>10025</v>
      </c>
      <c r="N1993" s="121" t="s">
        <v>11782</v>
      </c>
      <c r="O1993" s="121" t="str">
        <f t="shared" si="41"/>
        <v>110401V03F01</v>
      </c>
    </row>
    <row r="1994" spans="1:15">
      <c r="A1994" s="121" t="s">
        <v>11783</v>
      </c>
      <c r="B1994" s="127" t="str">
        <f t="shared" si="40"/>
        <v>โครงการพัฒนาศักยภาพบุคลากรและถ่ายทอดแผนพัฒนาคณะบริหารศาสตร์สู่การปฏิบัติ</v>
      </c>
      <c r="C1994" s="121" t="s">
        <v>11784</v>
      </c>
      <c r="D1994" s="121" t="s">
        <v>29</v>
      </c>
      <c r="E1994" s="171">
        <v>2566</v>
      </c>
      <c r="F1994" s="121" t="s">
        <v>7610</v>
      </c>
      <c r="G1994" s="121" t="s">
        <v>7610</v>
      </c>
      <c r="H1994" s="121" t="s">
        <v>3500</v>
      </c>
      <c r="I1994" s="121" t="s">
        <v>2526</v>
      </c>
      <c r="J1994" s="121" t="s">
        <v>46</v>
      </c>
      <c r="L1994" s="170" t="s">
        <v>3807</v>
      </c>
      <c r="M1994" s="170" t="s">
        <v>10025</v>
      </c>
      <c r="N1994" s="121" t="s">
        <v>11785</v>
      </c>
      <c r="O1994" s="121" t="str">
        <f t="shared" si="41"/>
        <v>110401V03F01</v>
      </c>
    </row>
    <row r="1995" spans="1:15">
      <c r="A1995" s="121" t="s">
        <v>11786</v>
      </c>
      <c r="B1995" s="127" t="str">
        <f t="shared" si="40"/>
        <v>โครงการปฐมนิเทศ นักศึกษาหลักสูตรบริหารธุรกิจมหาบัณฑิต (ภาคปกติ) ประจำปีการศึกษา 2566 (ยกเลิก) และขออนุมัติโครงการฉลองมหาบัณฑิต หลักสูตรบริหารธุรกิจมหาบัณฑิต ประจำปีการศึกษา 2564</v>
      </c>
      <c r="C1995" s="121" t="s">
        <v>11787</v>
      </c>
      <c r="D1995" s="121" t="s">
        <v>29</v>
      </c>
      <c r="E1995" s="171">
        <v>2566</v>
      </c>
      <c r="F1995" s="121" t="s">
        <v>11217</v>
      </c>
      <c r="G1995" s="121" t="s">
        <v>11217</v>
      </c>
      <c r="H1995" s="121" t="s">
        <v>662</v>
      </c>
      <c r="I1995" s="121" t="s">
        <v>656</v>
      </c>
      <c r="J1995" s="121" t="s">
        <v>46</v>
      </c>
      <c r="L1995" s="170" t="s">
        <v>3824</v>
      </c>
      <c r="M1995" s="170" t="s">
        <v>10028</v>
      </c>
      <c r="N1995" s="121" t="s">
        <v>11788</v>
      </c>
      <c r="O1995" s="121" t="str">
        <f t="shared" si="41"/>
        <v>110401V02F02</v>
      </c>
    </row>
    <row r="1996" spans="1:15">
      <c r="A1996" s="121" t="s">
        <v>11789</v>
      </c>
      <c r="B1996" s="127" t="str">
        <f t="shared" si="40"/>
        <v>เงินอุดหนุนสำหรับการจัดการศึกษาภาคบังคับ (ค่าเช่าบ้าน)</v>
      </c>
      <c r="C1996" s="121" t="s">
        <v>11790</v>
      </c>
      <c r="D1996" s="121" t="s">
        <v>29</v>
      </c>
      <c r="E1996" s="171">
        <v>2566</v>
      </c>
      <c r="F1996" s="121" t="s">
        <v>4207</v>
      </c>
      <c r="G1996" s="121" t="s">
        <v>6621</v>
      </c>
      <c r="H1996" s="121" t="s">
        <v>11755</v>
      </c>
      <c r="I1996" s="121" t="s">
        <v>11756</v>
      </c>
      <c r="J1996" s="121" t="s">
        <v>1038</v>
      </c>
      <c r="L1996" s="170" t="s">
        <v>3795</v>
      </c>
      <c r="M1996" s="170" t="s">
        <v>10030</v>
      </c>
      <c r="N1996" s="121" t="s">
        <v>11791</v>
      </c>
      <c r="O1996" s="121" t="str">
        <f t="shared" si="41"/>
        <v>110401V04F02</v>
      </c>
    </row>
    <row r="1997" spans="1:15">
      <c r="A1997" s="121" t="s">
        <v>11792</v>
      </c>
      <c r="B1997" s="127" t="str">
        <f t="shared" si="40"/>
        <v>โครงการเสริมสร้างการป้องกันอาชญากรรมภัยพิบัติและยาเสพติด กิจกรรมหลัก พัฒนาศักยภาพแรงงานนอกระบบ และการส่งเสริมแรงงานรุ่นใหม่สู่ Micro Enterprises กิจกรรมย่อย พัฒนาศักยภาพแรงงานนอกระบบ และการส่งเสริมแรงงานรุ่นใหม่สู่ Micro Enterprises</v>
      </c>
      <c r="C1997" s="121" t="s">
        <v>11793</v>
      </c>
      <c r="D1997" s="121" t="s">
        <v>29</v>
      </c>
      <c r="E1997" s="171">
        <v>2566</v>
      </c>
      <c r="F1997" s="121" t="s">
        <v>4207</v>
      </c>
      <c r="G1997" s="121" t="s">
        <v>6621</v>
      </c>
      <c r="H1997" s="121" t="s">
        <v>11794</v>
      </c>
      <c r="I1997" s="121" t="s">
        <v>2162</v>
      </c>
      <c r="J1997" s="121" t="s">
        <v>210</v>
      </c>
      <c r="L1997" s="170" t="s">
        <v>3824</v>
      </c>
      <c r="M1997" s="170" t="s">
        <v>10023</v>
      </c>
      <c r="N1997" s="121" t="s">
        <v>11795</v>
      </c>
      <c r="O1997" s="121" t="str">
        <f t="shared" si="41"/>
        <v>110401V02F01</v>
      </c>
    </row>
    <row r="1998" spans="1:15">
      <c r="A1998" s="121" t="s">
        <v>11796</v>
      </c>
      <c r="B1998" s="127" t="str">
        <f t="shared" si="40"/>
        <v>โครงการอาชีวศึกษาเพื่อคนพิการ</v>
      </c>
      <c r="C1998" s="121" t="s">
        <v>6561</v>
      </c>
      <c r="D1998" s="121" t="s">
        <v>62</v>
      </c>
      <c r="E1998" s="171">
        <v>2566</v>
      </c>
      <c r="F1998" s="121" t="s">
        <v>4207</v>
      </c>
      <c r="G1998" s="121" t="s">
        <v>6621</v>
      </c>
      <c r="H1998" s="121" t="s">
        <v>11797</v>
      </c>
      <c r="I1998" s="121" t="s">
        <v>968</v>
      </c>
      <c r="J1998" s="121" t="s">
        <v>37</v>
      </c>
      <c r="L1998" s="170" t="s">
        <v>3824</v>
      </c>
      <c r="M1998" s="170" t="s">
        <v>10023</v>
      </c>
      <c r="N1998" s="121" t="s">
        <v>11798</v>
      </c>
      <c r="O1998" s="121" t="str">
        <f t="shared" si="41"/>
        <v>110401V02F01</v>
      </c>
    </row>
    <row r="1999" spans="1:15">
      <c r="A1999" s="121" t="s">
        <v>11799</v>
      </c>
      <c r="B1999" s="127" t="str">
        <f t="shared" si="40"/>
        <v>โครงการความร่วมมือเพื่อพัฒนาอาชีวศึกษาไทยกับต่างประเทศ</v>
      </c>
      <c r="C1999" s="121" t="s">
        <v>11800</v>
      </c>
      <c r="D1999" s="121" t="s">
        <v>62</v>
      </c>
      <c r="E1999" s="171">
        <v>2566</v>
      </c>
      <c r="F1999" s="121" t="s">
        <v>4207</v>
      </c>
      <c r="G1999" s="121" t="s">
        <v>6621</v>
      </c>
      <c r="H1999" s="121" t="s">
        <v>974</v>
      </c>
      <c r="I1999" s="121" t="s">
        <v>968</v>
      </c>
      <c r="J1999" s="121" t="s">
        <v>37</v>
      </c>
      <c r="L1999" s="170" t="s">
        <v>3807</v>
      </c>
      <c r="M1999" s="170" t="s">
        <v>10025</v>
      </c>
      <c r="N1999" s="121" t="s">
        <v>11801</v>
      </c>
      <c r="O1999" s="121" t="str">
        <f t="shared" si="41"/>
        <v>110401V03F01</v>
      </c>
    </row>
    <row r="2000" spans="1:15">
      <c r="A2000" s="121" t="s">
        <v>11802</v>
      </c>
      <c r="B2000" s="127" t="str">
        <f t="shared" si="40"/>
        <v>โครงการเงินอุดหนุนค่าบำรุงสมาชิกวิทยาลัยนักบริหารการศึกษาช่างเทคนิคแผนโคลัมโบ</v>
      </c>
      <c r="C2000" s="121" t="s">
        <v>11803</v>
      </c>
      <c r="D2000" s="121" t="s">
        <v>29</v>
      </c>
      <c r="E2000" s="171">
        <v>2566</v>
      </c>
      <c r="F2000" s="121" t="s">
        <v>4207</v>
      </c>
      <c r="G2000" s="121" t="s">
        <v>6621</v>
      </c>
      <c r="H2000" s="121" t="s">
        <v>974</v>
      </c>
      <c r="I2000" s="121" t="s">
        <v>968</v>
      </c>
      <c r="J2000" s="121" t="s">
        <v>37</v>
      </c>
      <c r="L2000" s="170" t="s">
        <v>3824</v>
      </c>
      <c r="M2000" s="170" t="s">
        <v>10023</v>
      </c>
      <c r="N2000" s="121" t="s">
        <v>11804</v>
      </c>
      <c r="O2000" s="121" t="str">
        <f t="shared" si="41"/>
        <v>110401V02F01</v>
      </c>
    </row>
    <row r="2001" spans="1:15">
      <c r="A2001" s="121" t="s">
        <v>11805</v>
      </c>
      <c r="B2001" s="127" t="str">
        <f t="shared" si="40"/>
        <v>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</v>
      </c>
      <c r="C2001" s="121" t="s">
        <v>7751</v>
      </c>
      <c r="D2001" s="121" t="s">
        <v>29</v>
      </c>
      <c r="E2001" s="171">
        <v>2566</v>
      </c>
      <c r="F2001" s="121" t="s">
        <v>4207</v>
      </c>
      <c r="G2001" s="121" t="s">
        <v>6621</v>
      </c>
      <c r="H2001" s="121" t="s">
        <v>5711</v>
      </c>
      <c r="I2001" s="121" t="s">
        <v>2162</v>
      </c>
      <c r="J2001" s="121" t="s">
        <v>210</v>
      </c>
      <c r="L2001" s="170" t="s">
        <v>3824</v>
      </c>
      <c r="M2001" s="170" t="s">
        <v>10023</v>
      </c>
      <c r="N2001" s="121" t="s">
        <v>11806</v>
      </c>
      <c r="O2001" s="121" t="str">
        <f t="shared" si="41"/>
        <v>110401V02F01</v>
      </c>
    </row>
    <row r="2002" spans="1:15">
      <c r="A2002" s="121" t="s">
        <v>11807</v>
      </c>
      <c r="B2002" s="127" t="str">
        <f t="shared" si="40"/>
        <v>โครงการจัดงานพระราชทานปริญญาบัตรและสร้างการรับรู้การอาชีวศึกษาระดับปริญญาตรี สายเทคโนโลยีหรือสายปฏิบัติการ</v>
      </c>
      <c r="C2002" s="121" t="s">
        <v>11808</v>
      </c>
      <c r="D2002" s="121" t="s">
        <v>29</v>
      </c>
      <c r="E2002" s="171">
        <v>2566</v>
      </c>
      <c r="F2002" s="121" t="s">
        <v>4207</v>
      </c>
      <c r="G2002" s="121" t="s">
        <v>6621</v>
      </c>
      <c r="H2002" s="121" t="s">
        <v>6345</v>
      </c>
      <c r="I2002" s="121" t="s">
        <v>968</v>
      </c>
      <c r="J2002" s="121" t="s">
        <v>37</v>
      </c>
      <c r="L2002" s="170" t="s">
        <v>3807</v>
      </c>
      <c r="M2002" s="170" t="s">
        <v>10025</v>
      </c>
      <c r="N2002" s="121" t="s">
        <v>11809</v>
      </c>
      <c r="O2002" s="121" t="str">
        <f t="shared" si="41"/>
        <v>110401V03F01</v>
      </c>
    </row>
    <row r="2003" spans="1:15">
      <c r="A2003" s="121" t="s">
        <v>11810</v>
      </c>
      <c r="B2003" s="127" t="str">
        <f t="shared" si="40"/>
        <v>ส่งเสริมแรงงานให้มีความรู้และทักษะในการประกอบอาชีพที่เป็นไปตามความต้องการของตลาดงาน (สร้างอาชีพรายได้และพัฒนามาตรฐานบริการแพทย์แผนไทยในสถานบริการสาธารณสุขจังหวัดร้อยเอ็ด ปี 2566)</v>
      </c>
      <c r="C2003" s="121" t="s">
        <v>11811</v>
      </c>
      <c r="D2003" s="121" t="s">
        <v>29</v>
      </c>
      <c r="E2003" s="171">
        <v>2566</v>
      </c>
      <c r="F2003" s="121" t="s">
        <v>4207</v>
      </c>
      <c r="G2003" s="121" t="s">
        <v>6621</v>
      </c>
      <c r="H2003" s="121" t="s">
        <v>11812</v>
      </c>
      <c r="I2003" s="121" t="s">
        <v>4023</v>
      </c>
      <c r="J2003" s="121" t="s">
        <v>2578</v>
      </c>
      <c r="L2003" s="170" t="s">
        <v>3824</v>
      </c>
      <c r="M2003" s="170" t="s">
        <v>11192</v>
      </c>
      <c r="N2003" s="121" t="s">
        <v>11813</v>
      </c>
      <c r="O2003" s="121" t="str">
        <f t="shared" si="41"/>
        <v>110401V02F04</v>
      </c>
    </row>
    <row r="2004" spans="1:15">
      <c r="A2004" s="121" t="s">
        <v>11814</v>
      </c>
      <c r="B2004" s="127" t="str">
        <f t="shared" si="40"/>
        <v>สร้างเสริมให้คนมีสุขภาวะที่ดีและสร้างเมืองสุขภาพ</v>
      </c>
      <c r="C2004" s="121" t="s">
        <v>11815</v>
      </c>
      <c r="D2004" s="121" t="s">
        <v>29</v>
      </c>
      <c r="E2004" s="171">
        <v>2566</v>
      </c>
      <c r="F2004" s="121" t="s">
        <v>4207</v>
      </c>
      <c r="G2004" s="121" t="s">
        <v>6621</v>
      </c>
      <c r="H2004" s="121" t="s">
        <v>11812</v>
      </c>
      <c r="I2004" s="121" t="s">
        <v>4023</v>
      </c>
      <c r="J2004" s="121" t="s">
        <v>2578</v>
      </c>
      <c r="L2004" s="170" t="s">
        <v>3807</v>
      </c>
      <c r="M2004" s="170" t="s">
        <v>10025</v>
      </c>
      <c r="N2004" s="121" t="s">
        <v>11816</v>
      </c>
      <c r="O2004" s="121" t="str">
        <f t="shared" si="41"/>
        <v>110401V03F01</v>
      </c>
    </row>
    <row r="2005" spans="1:15">
      <c r="A2005" s="121" t="s">
        <v>11817</v>
      </c>
      <c r="B2005" s="127" t="str">
        <f t="shared" si="40"/>
        <v>พัฒนาบุคลากรในท้องถิ่นเพื่อการพัฒนาที่ยั่งยืน (Up-Skill/Re-Skill/New-Skill)(ศูนย์พัฒนาเทคโนโลยีการศึกษา)</v>
      </c>
      <c r="C2005" s="121" t="s">
        <v>11818</v>
      </c>
      <c r="D2005" s="121" t="s">
        <v>29</v>
      </c>
      <c r="E2005" s="171">
        <v>2566</v>
      </c>
      <c r="F2005" s="121" t="s">
        <v>11245</v>
      </c>
      <c r="G2005" s="121" t="s">
        <v>11221</v>
      </c>
      <c r="H2005" s="121" t="s">
        <v>708</v>
      </c>
      <c r="I2005" s="121" t="s">
        <v>1467</v>
      </c>
      <c r="J2005" s="121" t="s">
        <v>46</v>
      </c>
      <c r="L2005" s="170" t="s">
        <v>3824</v>
      </c>
      <c r="M2005" s="170" t="s">
        <v>10023</v>
      </c>
      <c r="N2005" s="121" t="s">
        <v>11819</v>
      </c>
      <c r="O2005" s="121" t="str">
        <f t="shared" si="41"/>
        <v>110401V02F01</v>
      </c>
    </row>
    <row r="2006" spans="1:15">
      <c r="A2006" s="121" t="s">
        <v>11820</v>
      </c>
      <c r="B2006" s="127" t="str">
        <f t="shared" si="40"/>
        <v>โครงการร่วมประชุมวิชาการและเผยแพร่ผลงานทางวิชาการระดับชาติหรือนานาชาติ</v>
      </c>
      <c r="C2006" s="121" t="s">
        <v>11821</v>
      </c>
      <c r="D2006" s="121" t="s">
        <v>29</v>
      </c>
      <c r="E2006" s="171">
        <v>2566</v>
      </c>
      <c r="F2006" s="121" t="s">
        <v>11280</v>
      </c>
      <c r="G2006" s="121" t="s">
        <v>6621</v>
      </c>
      <c r="H2006" s="121" t="s">
        <v>3500</v>
      </c>
      <c r="I2006" s="121" t="s">
        <v>2526</v>
      </c>
      <c r="J2006" s="121" t="s">
        <v>46</v>
      </c>
      <c r="L2006" s="170" t="s">
        <v>3824</v>
      </c>
      <c r="M2006" s="170" t="s">
        <v>10028</v>
      </c>
      <c r="N2006" s="121" t="s">
        <v>11822</v>
      </c>
      <c r="O2006" s="121" t="str">
        <f t="shared" si="41"/>
        <v>110401V02F02</v>
      </c>
    </row>
    <row r="2007" spans="1:15">
      <c r="A2007" s="121" t="s">
        <v>11823</v>
      </c>
      <c r="B2007" s="127" t="str">
        <f t="shared" si="40"/>
        <v>โครงการอบรมและศึกษาดูงานเพื่อพัฒาและเพิ่มศักยภาพในการปฏิบัติงานของบุคลากร</v>
      </c>
      <c r="C2007" s="121" t="s">
        <v>11824</v>
      </c>
      <c r="D2007" s="121" t="s">
        <v>29</v>
      </c>
      <c r="E2007" s="171">
        <v>2566</v>
      </c>
      <c r="F2007" s="121" t="s">
        <v>11280</v>
      </c>
      <c r="G2007" s="121" t="s">
        <v>11212</v>
      </c>
      <c r="H2007" s="121" t="s">
        <v>3500</v>
      </c>
      <c r="I2007" s="121" t="s">
        <v>2526</v>
      </c>
      <c r="J2007" s="121" t="s">
        <v>46</v>
      </c>
      <c r="L2007" s="170" t="s">
        <v>3807</v>
      </c>
      <c r="M2007" s="170" t="s">
        <v>10025</v>
      </c>
      <c r="N2007" s="121" t="s">
        <v>11825</v>
      </c>
      <c r="O2007" s="121" t="str">
        <f t="shared" si="41"/>
        <v>110401V03F01</v>
      </c>
    </row>
    <row r="2008" spans="1:15">
      <c r="A2008" s="121" t="s">
        <v>11826</v>
      </c>
      <c r="B2008" s="127" t="str">
        <f t="shared" si="40"/>
        <v>โครงการเชื่อมความสัมพันธ์ศิษย์เก่า (3 ศูนย์พื้นที่)</v>
      </c>
      <c r="C2008" s="121" t="s">
        <v>11827</v>
      </c>
      <c r="D2008" s="121" t="s">
        <v>29</v>
      </c>
      <c r="E2008" s="171">
        <v>2566</v>
      </c>
      <c r="F2008" s="121" t="s">
        <v>11280</v>
      </c>
      <c r="G2008" s="121" t="s">
        <v>11280</v>
      </c>
      <c r="H2008" s="121" t="s">
        <v>409</v>
      </c>
      <c r="I2008" s="121" t="s">
        <v>656</v>
      </c>
      <c r="J2008" s="121" t="s">
        <v>46</v>
      </c>
      <c r="L2008" s="170" t="s">
        <v>3189</v>
      </c>
      <c r="M2008" s="170" t="s">
        <v>10040</v>
      </c>
      <c r="N2008" s="121" t="s">
        <v>11828</v>
      </c>
      <c r="O2008" s="121" t="str">
        <f t="shared" si="41"/>
        <v>110401V05F01</v>
      </c>
    </row>
    <row r="2009" spans="1:15">
      <c r="A2009" s="121" t="s">
        <v>11829</v>
      </c>
      <c r="B2009" s="127" t="str">
        <f t="shared" si="40"/>
        <v>พัฒนาคุณภาพการจัดการศึกษาของสพป.สุโขทัย เขต 1 เพื่อการพัฒนาที่ยั่งยืน</v>
      </c>
      <c r="C2009" s="121" t="s">
        <v>11830</v>
      </c>
      <c r="D2009" s="121" t="s">
        <v>29</v>
      </c>
      <c r="E2009" s="171">
        <v>2566</v>
      </c>
      <c r="F2009" s="121" t="s">
        <v>4207</v>
      </c>
      <c r="G2009" s="121" t="s">
        <v>6621</v>
      </c>
      <c r="H2009" s="121" t="s">
        <v>4685</v>
      </c>
      <c r="I2009" s="121" t="s">
        <v>1538</v>
      </c>
      <c r="J2009" s="121" t="s">
        <v>37</v>
      </c>
      <c r="L2009" s="170" t="s">
        <v>3824</v>
      </c>
      <c r="M2009" s="170" t="s">
        <v>10028</v>
      </c>
      <c r="N2009" s="121" t="s">
        <v>11831</v>
      </c>
      <c r="O2009" s="121" t="str">
        <f t="shared" si="41"/>
        <v>110401V02F02</v>
      </c>
    </row>
    <row r="2010" spans="1:15">
      <c r="A2010" s="121" t="s">
        <v>11832</v>
      </c>
      <c r="B2010" s="127" t="str">
        <f t="shared" si="40"/>
        <v>พัฒนาบุคลากรเพื่อยกระดับประสิทธิภาพในการขับเคลื่อนนโยบายสู่การปฏิบัติ ปีงบประมาณ  พ.ศ. 2566 สำนักงานศึกษาธิการจังหวัดภูเก็ต</v>
      </c>
      <c r="C2010" s="121" t="s">
        <v>11833</v>
      </c>
      <c r="D2010" s="121" t="s">
        <v>29</v>
      </c>
      <c r="E2010" s="171">
        <v>2566</v>
      </c>
      <c r="F2010" s="121" t="s">
        <v>7610</v>
      </c>
      <c r="G2010" s="121" t="s">
        <v>6621</v>
      </c>
      <c r="H2010" s="121" t="s">
        <v>11834</v>
      </c>
      <c r="I2010" s="121" t="s">
        <v>873</v>
      </c>
      <c r="J2010" s="121" t="s">
        <v>37</v>
      </c>
      <c r="L2010" s="170" t="s">
        <v>3824</v>
      </c>
      <c r="M2010" s="170" t="s">
        <v>10062</v>
      </c>
      <c r="N2010" s="121" t="s">
        <v>11835</v>
      </c>
      <c r="O2010" s="121" t="str">
        <f t="shared" si="41"/>
        <v>110401V02F03</v>
      </c>
    </row>
    <row r="2011" spans="1:15">
      <c r="A2011" s="121" t="s">
        <v>11836</v>
      </c>
      <c r="B2011" s="127" t="str">
        <f t="shared" si="40"/>
        <v>โครงการอบรมการพัฒนาอุตสาหกรรมด้วยนวัตกรรมอย่างยั่งยืน</v>
      </c>
      <c r="C2011" s="121" t="s">
        <v>11837</v>
      </c>
      <c r="D2011" s="121" t="s">
        <v>29</v>
      </c>
      <c r="E2011" s="171">
        <v>2566</v>
      </c>
      <c r="F2011" s="121" t="s">
        <v>11245</v>
      </c>
      <c r="G2011" s="121" t="s">
        <v>11212</v>
      </c>
      <c r="H2011" s="121" t="s">
        <v>8154</v>
      </c>
      <c r="I2011" s="121" t="s">
        <v>1015</v>
      </c>
      <c r="J2011" s="121" t="s">
        <v>46</v>
      </c>
      <c r="L2011" s="170" t="s">
        <v>3824</v>
      </c>
      <c r="M2011" s="170" t="s">
        <v>10023</v>
      </c>
      <c r="N2011" s="121" t="s">
        <v>11838</v>
      </c>
      <c r="O2011" s="121" t="str">
        <f t="shared" si="41"/>
        <v>110401V02F01</v>
      </c>
    </row>
    <row r="2012" spans="1:15">
      <c r="A2012" s="121" t="s">
        <v>11839</v>
      </c>
      <c r="B2012" s="127" t="str">
        <f t="shared" si="40"/>
        <v>โครงการพัฒนาชุมชนสู่การตลาดในยุคดิจิทัล</v>
      </c>
      <c r="C2012" s="121" t="s">
        <v>11840</v>
      </c>
      <c r="D2012" s="121" t="s">
        <v>29</v>
      </c>
      <c r="E2012" s="171">
        <v>2566</v>
      </c>
      <c r="F2012" s="121" t="s">
        <v>11280</v>
      </c>
      <c r="G2012" s="121" t="s">
        <v>11212</v>
      </c>
      <c r="H2012" s="121" t="s">
        <v>3500</v>
      </c>
      <c r="I2012" s="121" t="s">
        <v>2526</v>
      </c>
      <c r="J2012" s="121" t="s">
        <v>46</v>
      </c>
      <c r="L2012" s="170" t="s">
        <v>3807</v>
      </c>
      <c r="M2012" s="170" t="s">
        <v>10094</v>
      </c>
      <c r="N2012" s="121" t="s">
        <v>11841</v>
      </c>
      <c r="O2012" s="121" t="str">
        <f t="shared" si="41"/>
        <v>110401V03F02</v>
      </c>
    </row>
    <row r="2013" spans="1:15">
      <c r="A2013" s="121" t="s">
        <v>11842</v>
      </c>
      <c r="B2013" s="127" t="str">
        <f t="shared" ref="B2013:B2076" si="42">HYPERLINK(N2013, C2013)</f>
        <v>โครงการพัฒนาศักยภาพทางวิชาการและวิชาชีพของคณาจารย์และบุคลากร</v>
      </c>
      <c r="C2013" s="121" t="s">
        <v>11843</v>
      </c>
      <c r="D2013" s="121" t="s">
        <v>29</v>
      </c>
      <c r="E2013" s="171">
        <v>2566</v>
      </c>
      <c r="F2013" s="121" t="s">
        <v>4207</v>
      </c>
      <c r="G2013" s="121" t="s">
        <v>6621</v>
      </c>
      <c r="H2013" s="121" t="s">
        <v>790</v>
      </c>
      <c r="I2013" s="121" t="s">
        <v>6224</v>
      </c>
      <c r="J2013" s="121" t="s">
        <v>46</v>
      </c>
      <c r="L2013" s="170" t="s">
        <v>3824</v>
      </c>
      <c r="M2013" s="170" t="s">
        <v>10062</v>
      </c>
      <c r="N2013" s="121" t="s">
        <v>11844</v>
      </c>
      <c r="O2013" s="121" t="str">
        <f t="shared" si="41"/>
        <v>110401V02F03</v>
      </c>
    </row>
    <row r="2014" spans="1:15">
      <c r="A2014" s="121" t="s">
        <v>11845</v>
      </c>
      <c r="B2014" s="127" t="str">
        <f t="shared" si="42"/>
        <v>โครงการพัฒนาศักยภาพทรัพยากรมนุษย์ทุกช่วงวัย กิจกรรมพัฒนาศักยภาพและยกระดับความรู้สร้างอาชีพช่างพลังงานชุมชน</v>
      </c>
      <c r="C2014" s="121" t="s">
        <v>11846</v>
      </c>
      <c r="D2014" s="121" t="s">
        <v>29</v>
      </c>
      <c r="E2014" s="171">
        <v>2566</v>
      </c>
      <c r="F2014" s="121" t="s">
        <v>4207</v>
      </c>
      <c r="G2014" s="121" t="s">
        <v>11221</v>
      </c>
      <c r="H2014" s="121" t="s">
        <v>11847</v>
      </c>
      <c r="I2014" s="121" t="s">
        <v>11848</v>
      </c>
      <c r="J2014" s="121" t="s">
        <v>11849</v>
      </c>
      <c r="L2014" s="170" t="s">
        <v>3824</v>
      </c>
      <c r="M2014" s="170" t="s">
        <v>10023</v>
      </c>
      <c r="N2014" s="121" t="s">
        <v>11850</v>
      </c>
      <c r="O2014" s="121" t="str">
        <f t="shared" si="41"/>
        <v>110401V02F01</v>
      </c>
    </row>
    <row r="2015" spans="1:15">
      <c r="A2015" s="121" t="s">
        <v>11851</v>
      </c>
      <c r="B2015" s="127" t="str">
        <f t="shared" si="42"/>
        <v>โครงการบริหารสำนักงานผู้อำนวยการสถาบันวิจัยและพัฒนา</v>
      </c>
      <c r="C2015" s="121" t="s">
        <v>7982</v>
      </c>
      <c r="D2015" s="121" t="s">
        <v>29</v>
      </c>
      <c r="E2015" s="171">
        <v>2566</v>
      </c>
      <c r="F2015" s="121" t="s">
        <v>4207</v>
      </c>
      <c r="G2015" s="121" t="s">
        <v>6621</v>
      </c>
      <c r="H2015" s="121" t="s">
        <v>681</v>
      </c>
      <c r="I2015" s="121" t="s">
        <v>397</v>
      </c>
      <c r="J2015" s="121" t="s">
        <v>46</v>
      </c>
      <c r="L2015" s="170" t="s">
        <v>3189</v>
      </c>
      <c r="M2015" s="170" t="s">
        <v>10137</v>
      </c>
      <c r="N2015" s="121" t="s">
        <v>11852</v>
      </c>
      <c r="O2015" s="121" t="str">
        <f t="shared" si="41"/>
        <v>110401V05F03</v>
      </c>
    </row>
    <row r="2016" spans="1:15">
      <c r="A2016" s="121" t="s">
        <v>11853</v>
      </c>
      <c r="B2016" s="127" t="str">
        <f t="shared" si="42"/>
        <v>โครงการจัดซื้อครุภัณฑ์เพื่อสนับสนุนการจัดการเรียนการสอน สถาบันวิจัยและพัฒนา</v>
      </c>
      <c r="C2016" s="121" t="s">
        <v>11854</v>
      </c>
      <c r="D2016" s="121" t="s">
        <v>29</v>
      </c>
      <c r="E2016" s="171">
        <v>2566</v>
      </c>
      <c r="F2016" s="121" t="s">
        <v>4207</v>
      </c>
      <c r="G2016" s="121" t="s">
        <v>6621</v>
      </c>
      <c r="H2016" s="121" t="s">
        <v>681</v>
      </c>
      <c r="I2016" s="121" t="s">
        <v>397</v>
      </c>
      <c r="J2016" s="121" t="s">
        <v>46</v>
      </c>
      <c r="L2016" s="170" t="s">
        <v>3824</v>
      </c>
      <c r="M2016" s="170" t="s">
        <v>10023</v>
      </c>
      <c r="N2016" s="121" t="s">
        <v>11855</v>
      </c>
      <c r="O2016" s="121" t="str">
        <f t="shared" si="41"/>
        <v>110401V02F01</v>
      </c>
    </row>
    <row r="2017" spans="1:15">
      <c r="A2017" s="121" t="s">
        <v>11856</v>
      </c>
      <c r="B2017" s="127" t="str">
        <f t="shared" si="42"/>
        <v>จ้างบุคลากรปฏิบัติงานสำนักงานเขตพื้นที่การศึกษาประถมศึกษานครราชสีมา เขต 7</v>
      </c>
      <c r="C2017" s="121" t="s">
        <v>11857</v>
      </c>
      <c r="D2017" s="121" t="s">
        <v>29</v>
      </c>
      <c r="E2017" s="171">
        <v>2566</v>
      </c>
      <c r="F2017" s="121" t="s">
        <v>4207</v>
      </c>
      <c r="G2017" s="121" t="s">
        <v>6621</v>
      </c>
      <c r="H2017" s="121" t="s">
        <v>11858</v>
      </c>
      <c r="I2017" s="121" t="s">
        <v>1538</v>
      </c>
      <c r="J2017" s="121" t="s">
        <v>37</v>
      </c>
      <c r="L2017" s="170" t="s">
        <v>3807</v>
      </c>
      <c r="M2017" s="170" t="s">
        <v>10025</v>
      </c>
      <c r="N2017" s="121" t="s">
        <v>11859</v>
      </c>
      <c r="O2017" s="121" t="str">
        <f t="shared" si="41"/>
        <v>110401V03F01</v>
      </c>
    </row>
    <row r="2018" spans="1:15">
      <c r="A2018" s="121" t="s">
        <v>11860</v>
      </c>
      <c r="B2018" s="127" t="str">
        <f t="shared" si="42"/>
        <v>ศูนย์ประสานงานโครงการอนุรักษ์พันธุกรรมพืชอันเนื่องมาจากพระราชดำริ สมเด็จพระเทพรัตนราชสุดา ฯ สยามบรมราชกุมารี มหาวิทยาลัยเทคโนโลยีราชมงคลสุวรรณภูมิ</v>
      </c>
      <c r="C2018" s="121" t="s">
        <v>11861</v>
      </c>
      <c r="D2018" s="121" t="s">
        <v>29</v>
      </c>
      <c r="E2018" s="171">
        <v>2566</v>
      </c>
      <c r="F2018" s="121" t="s">
        <v>4207</v>
      </c>
      <c r="G2018" s="121" t="s">
        <v>6621</v>
      </c>
      <c r="H2018" s="121" t="s">
        <v>681</v>
      </c>
      <c r="I2018" s="121" t="s">
        <v>656</v>
      </c>
      <c r="J2018" s="121" t="s">
        <v>46</v>
      </c>
      <c r="L2018" s="170" t="s">
        <v>3824</v>
      </c>
      <c r="M2018" s="170" t="s">
        <v>10062</v>
      </c>
      <c r="N2018" s="121" t="s">
        <v>11862</v>
      </c>
      <c r="O2018" s="121" t="str">
        <f t="shared" si="41"/>
        <v>110401V02F03</v>
      </c>
    </row>
    <row r="2019" spans="1:15">
      <c r="A2019" s="121" t="s">
        <v>11863</v>
      </c>
      <c r="B2019" s="127" t="str">
        <f t="shared" si="42"/>
        <v>โครงการศูนย์พัฒนากำลังคนรองรับเขตเศรษฐกิจพิเศษและชุมชนท้องถิ่น (งบยุทธศาสตร์)</v>
      </c>
      <c r="C2019" s="121" t="s">
        <v>11864</v>
      </c>
      <c r="D2019" s="121" t="s">
        <v>29</v>
      </c>
      <c r="E2019" s="171">
        <v>2566</v>
      </c>
      <c r="F2019" s="121" t="s">
        <v>4207</v>
      </c>
      <c r="G2019" s="121" t="s">
        <v>6621</v>
      </c>
      <c r="H2019" s="121" t="s">
        <v>5213</v>
      </c>
      <c r="I2019" s="121" t="s">
        <v>1521</v>
      </c>
      <c r="J2019" s="121" t="s">
        <v>46</v>
      </c>
      <c r="L2019" s="170" t="s">
        <v>3824</v>
      </c>
      <c r="M2019" s="170" t="s">
        <v>10023</v>
      </c>
      <c r="N2019" s="121" t="s">
        <v>11865</v>
      </c>
      <c r="O2019" s="121" t="str">
        <f t="shared" si="41"/>
        <v>110401V02F01</v>
      </c>
    </row>
    <row r="2020" spans="1:15">
      <c r="A2020" s="121" t="s">
        <v>11866</v>
      </c>
      <c r="B2020" s="127" t="str">
        <f t="shared" si="42"/>
        <v>การจัดการเรียนการสอนด้านสังคมศาสตร์</v>
      </c>
      <c r="C2020" s="121" t="s">
        <v>6060</v>
      </c>
      <c r="D2020" s="121" t="s">
        <v>29</v>
      </c>
      <c r="E2020" s="171">
        <v>2566</v>
      </c>
      <c r="F2020" s="121" t="s">
        <v>4207</v>
      </c>
      <c r="G2020" s="121" t="s">
        <v>6621</v>
      </c>
      <c r="H2020" s="121" t="s">
        <v>35</v>
      </c>
      <c r="I2020" s="121" t="s">
        <v>181</v>
      </c>
      <c r="J2020" s="121" t="s">
        <v>46</v>
      </c>
      <c r="L2020" s="170" t="s">
        <v>3824</v>
      </c>
      <c r="M2020" s="170" t="s">
        <v>10023</v>
      </c>
      <c r="N2020" s="121" t="s">
        <v>11867</v>
      </c>
      <c r="O2020" s="121" t="str">
        <f t="shared" si="41"/>
        <v>110401V02F01</v>
      </c>
    </row>
    <row r="2021" spans="1:15">
      <c r="A2021" s="121" t="s">
        <v>11868</v>
      </c>
      <c r="B2021" s="127" t="str">
        <f t="shared" si="42"/>
        <v>โครงการพัฒนากำลังคนด้านการเพาะเลี้ยงสัตว์น้ำ</v>
      </c>
      <c r="C2021" s="121" t="s">
        <v>11869</v>
      </c>
      <c r="D2021" s="121" t="s">
        <v>29</v>
      </c>
      <c r="E2021" s="171">
        <v>2566</v>
      </c>
      <c r="F2021" s="121" t="s">
        <v>4207</v>
      </c>
      <c r="G2021" s="121" t="s">
        <v>6621</v>
      </c>
      <c r="H2021" s="121" t="s">
        <v>2060</v>
      </c>
      <c r="I2021" s="121" t="s">
        <v>45</v>
      </c>
      <c r="J2021" s="121" t="s">
        <v>46</v>
      </c>
      <c r="L2021" s="170" t="s">
        <v>3807</v>
      </c>
      <c r="M2021" s="170" t="s">
        <v>10025</v>
      </c>
      <c r="N2021" s="121" t="s">
        <v>11870</v>
      </c>
      <c r="O2021" s="121" t="str">
        <f t="shared" si="41"/>
        <v>110401V03F01</v>
      </c>
    </row>
    <row r="2022" spans="1:15">
      <c r="A2022" s="121" t="s">
        <v>11871</v>
      </c>
      <c r="B2022" s="127" t="str">
        <f t="shared" si="42"/>
        <v>การจัดการเรียนการสอนด้านวิทยาศาสตร์และเทคโนโลยี</v>
      </c>
      <c r="C2022" s="121" t="s">
        <v>6064</v>
      </c>
      <c r="D2022" s="121" t="s">
        <v>29</v>
      </c>
      <c r="E2022" s="171">
        <v>2566</v>
      </c>
      <c r="F2022" s="121" t="s">
        <v>4207</v>
      </c>
      <c r="G2022" s="121" t="s">
        <v>6621</v>
      </c>
      <c r="H2022" s="121" t="s">
        <v>35</v>
      </c>
      <c r="I2022" s="121" t="s">
        <v>181</v>
      </c>
      <c r="J2022" s="121" t="s">
        <v>46</v>
      </c>
      <c r="L2022" s="170" t="s">
        <v>3824</v>
      </c>
      <c r="M2022" s="170" t="s">
        <v>10023</v>
      </c>
      <c r="N2022" s="121" t="s">
        <v>11872</v>
      </c>
      <c r="O2022" s="121" t="str">
        <f t="shared" si="41"/>
        <v>110401V02F01</v>
      </c>
    </row>
    <row r="2023" spans="1:15">
      <c r="A2023" s="121" t="s">
        <v>11873</v>
      </c>
      <c r="B2023" s="127" t="str">
        <f t="shared" si="42"/>
        <v>การจัดการเรียนการสอนด้านวิทยาศาสตร์สุขภาพ</v>
      </c>
      <c r="C2023" s="121" t="s">
        <v>6068</v>
      </c>
      <c r="D2023" s="121" t="s">
        <v>29</v>
      </c>
      <c r="E2023" s="171">
        <v>2566</v>
      </c>
      <c r="F2023" s="121" t="s">
        <v>4207</v>
      </c>
      <c r="G2023" s="121" t="s">
        <v>6621</v>
      </c>
      <c r="H2023" s="121" t="s">
        <v>35</v>
      </c>
      <c r="I2023" s="121" t="s">
        <v>181</v>
      </c>
      <c r="J2023" s="121" t="s">
        <v>46</v>
      </c>
      <c r="L2023" s="170" t="s">
        <v>3824</v>
      </c>
      <c r="M2023" s="170" t="s">
        <v>10023</v>
      </c>
      <c r="N2023" s="121" t="s">
        <v>11874</v>
      </c>
      <c r="O2023" s="121" t="str">
        <f t="shared" si="41"/>
        <v>110401V02F01</v>
      </c>
    </row>
    <row r="2024" spans="1:15">
      <c r="A2024" s="121" t="s">
        <v>11875</v>
      </c>
      <c r="B2024" s="127" t="str">
        <f t="shared" si="42"/>
        <v>โครงการพัฒนาคุณภาพด้านการศึกษาและเพิ่มทักษะการประกอบอาชีพ</v>
      </c>
      <c r="C2024" s="121" t="s">
        <v>11876</v>
      </c>
      <c r="D2024" s="121" t="s">
        <v>29</v>
      </c>
      <c r="E2024" s="171">
        <v>2566</v>
      </c>
      <c r="F2024" s="121" t="s">
        <v>4207</v>
      </c>
      <c r="G2024" s="121" t="s">
        <v>6621</v>
      </c>
      <c r="H2024" s="121" t="s">
        <v>11877</v>
      </c>
      <c r="I2024" s="121" t="s">
        <v>1723</v>
      </c>
      <c r="J2024" s="121" t="s">
        <v>210</v>
      </c>
      <c r="L2024" s="170" t="s">
        <v>3824</v>
      </c>
      <c r="M2024" s="170" t="s">
        <v>10023</v>
      </c>
      <c r="N2024" s="121" t="s">
        <v>11878</v>
      </c>
      <c r="O2024" s="121" t="str">
        <f t="shared" si="41"/>
        <v>110401V02F01</v>
      </c>
    </row>
    <row r="2025" spans="1:15">
      <c r="A2025" s="121" t="s">
        <v>11879</v>
      </c>
      <c r="B2025" s="127" t="str">
        <f t="shared" si="42"/>
        <v>ส่งเสริมแรงงานให้มีความรู้และทักษะในการประกอบอาชีพที่เป็นไปตามความต้องการของตลาดงาน</v>
      </c>
      <c r="C2025" s="121" t="s">
        <v>11880</v>
      </c>
      <c r="D2025" s="121" t="s">
        <v>29</v>
      </c>
      <c r="E2025" s="171">
        <v>2566</v>
      </c>
      <c r="F2025" s="121" t="s">
        <v>4207</v>
      </c>
      <c r="G2025" s="121" t="s">
        <v>6621</v>
      </c>
      <c r="H2025" s="121" t="s">
        <v>5389</v>
      </c>
      <c r="I2025" s="121" t="s">
        <v>2162</v>
      </c>
      <c r="J2025" s="121" t="s">
        <v>210</v>
      </c>
      <c r="L2025" s="170" t="s">
        <v>3824</v>
      </c>
      <c r="M2025" s="170" t="s">
        <v>10023</v>
      </c>
      <c r="N2025" s="121" t="s">
        <v>11881</v>
      </c>
      <c r="O2025" s="121" t="str">
        <f t="shared" si="41"/>
        <v>110401V02F01</v>
      </c>
    </row>
    <row r="2026" spans="1:15">
      <c r="A2026" s="121" t="s">
        <v>11882</v>
      </c>
      <c r="B2026" s="127" t="str">
        <f t="shared" si="42"/>
        <v>โครงการส่งเสริมและพัฒนาทักษะฝีมือแรงงานเพื่อสร้างงาน สร้างอาชีพ เพิ่มรายได้</v>
      </c>
      <c r="C2026" s="121" t="s">
        <v>11883</v>
      </c>
      <c r="D2026" s="121" t="s">
        <v>29</v>
      </c>
      <c r="E2026" s="171">
        <v>2566</v>
      </c>
      <c r="F2026" s="121" t="s">
        <v>4207</v>
      </c>
      <c r="G2026" s="121" t="s">
        <v>6621</v>
      </c>
      <c r="H2026" s="121" t="s">
        <v>11884</v>
      </c>
      <c r="I2026" s="121" t="s">
        <v>1723</v>
      </c>
      <c r="J2026" s="121" t="s">
        <v>210</v>
      </c>
      <c r="L2026" s="170" t="s">
        <v>3824</v>
      </c>
      <c r="M2026" s="170" t="s">
        <v>10023</v>
      </c>
      <c r="N2026" s="121" t="s">
        <v>11885</v>
      </c>
      <c r="O2026" s="121" t="str">
        <f t="shared" si="41"/>
        <v>110401V02F01</v>
      </c>
    </row>
    <row r="2027" spans="1:15">
      <c r="A2027" s="121" t="s">
        <v>11886</v>
      </c>
      <c r="B2027" s="127" t="str">
        <f t="shared" si="42"/>
        <v>โครงการส่งเสริมอาชีพด้านการเกษตรให้กับประชาชนและครัวเรือนให้พอเพียงต่อการบริโภค</v>
      </c>
      <c r="C2027" s="121" t="s">
        <v>11887</v>
      </c>
      <c r="D2027" s="121" t="s">
        <v>62</v>
      </c>
      <c r="E2027" s="171">
        <v>2566</v>
      </c>
      <c r="F2027" s="121" t="s">
        <v>4207</v>
      </c>
      <c r="G2027" s="121" t="s">
        <v>6621</v>
      </c>
      <c r="H2027" s="121" t="s">
        <v>11888</v>
      </c>
      <c r="I2027" s="121" t="s">
        <v>2765</v>
      </c>
      <c r="J2027" s="121" t="s">
        <v>1038</v>
      </c>
      <c r="L2027" s="170" t="s">
        <v>3807</v>
      </c>
      <c r="M2027" s="170" t="s">
        <v>10025</v>
      </c>
      <c r="N2027" s="121" t="s">
        <v>11889</v>
      </c>
      <c r="O2027" s="121" t="str">
        <f t="shared" si="41"/>
        <v>110401V03F01</v>
      </c>
    </row>
    <row r="2028" spans="1:15">
      <c r="A2028" s="121" t="s">
        <v>11890</v>
      </c>
      <c r="B2028" s="127" t="str">
        <f t="shared" si="42"/>
        <v>โครงการพัฒนาศักยภาพบุคลากรในสำนักงานศึกษาธิการจังหวัดสระบุรี “การประชุมเชิงปฏิบัติการ การพัฒนาการบริหารการศึกษาอย่างมีประสิทธิภาพในยุค New Normal”</v>
      </c>
      <c r="C2028" s="121" t="s">
        <v>11891</v>
      </c>
      <c r="D2028" s="121" t="s">
        <v>29</v>
      </c>
      <c r="E2028" s="171">
        <v>2566</v>
      </c>
      <c r="F2028" s="121" t="s">
        <v>4207</v>
      </c>
      <c r="G2028" s="121" t="s">
        <v>6621</v>
      </c>
      <c r="H2028" s="121" t="s">
        <v>8187</v>
      </c>
      <c r="I2028" s="121" t="s">
        <v>873</v>
      </c>
      <c r="J2028" s="121" t="s">
        <v>37</v>
      </c>
      <c r="L2028" s="170" t="s">
        <v>3189</v>
      </c>
      <c r="M2028" s="170" t="s">
        <v>10137</v>
      </c>
      <c r="N2028" s="121" t="s">
        <v>11892</v>
      </c>
      <c r="O2028" s="121" t="str">
        <f t="shared" si="41"/>
        <v>110401V05F03</v>
      </c>
    </row>
    <row r="2029" spans="1:15">
      <c r="A2029" s="121" t="s">
        <v>11893</v>
      </c>
      <c r="B2029" s="127" t="str">
        <f t="shared" si="42"/>
        <v>โครงการยกระดับงานวิจัยและนวัตกรรมคหกรรมศาสตร์เชิงพาณิชย์สู่นานาชาติ</v>
      </c>
      <c r="C2029" s="121" t="s">
        <v>11894</v>
      </c>
      <c r="D2029" s="121" t="s">
        <v>29</v>
      </c>
      <c r="E2029" s="171">
        <v>2566</v>
      </c>
      <c r="F2029" s="121" t="s">
        <v>4207</v>
      </c>
      <c r="G2029" s="121" t="s">
        <v>6621</v>
      </c>
      <c r="H2029" s="121" t="s">
        <v>80</v>
      </c>
      <c r="I2029" s="121" t="s">
        <v>45</v>
      </c>
      <c r="J2029" s="121" t="s">
        <v>46</v>
      </c>
      <c r="L2029" s="170" t="s">
        <v>3824</v>
      </c>
      <c r="M2029" s="170" t="s">
        <v>10028</v>
      </c>
      <c r="N2029" s="121" t="s">
        <v>11895</v>
      </c>
      <c r="O2029" s="121" t="str">
        <f t="shared" si="41"/>
        <v>110401V02F02</v>
      </c>
    </row>
    <row r="2030" spans="1:15">
      <c r="A2030" s="121" t="s">
        <v>11896</v>
      </c>
      <c r="B2030" s="127" t="str">
        <f t="shared" si="42"/>
        <v>โครงการส่งเสริมแรงงานให้มีความรู้และทักษะในการประกอบอาชีพที่เป็นไปตามความต้องการของตลาดงาน  กิจกรรมเสริมสร้างตำบลเข้มแข็งด้วยศาสตร์พระราชา ตามหลักปรัชญาของเศรษฐกิจพอเพียง</v>
      </c>
      <c r="C2030" s="121" t="s">
        <v>11897</v>
      </c>
      <c r="D2030" s="121" t="s">
        <v>29</v>
      </c>
      <c r="E2030" s="171">
        <v>2566</v>
      </c>
      <c r="F2030" s="121" t="s">
        <v>4207</v>
      </c>
      <c r="G2030" s="121" t="s">
        <v>6621</v>
      </c>
      <c r="H2030" s="121" t="s">
        <v>11898</v>
      </c>
      <c r="I2030" s="121" t="s">
        <v>2765</v>
      </c>
      <c r="J2030" s="121" t="s">
        <v>1038</v>
      </c>
      <c r="L2030" s="170" t="s">
        <v>3807</v>
      </c>
      <c r="M2030" s="170" t="s">
        <v>10025</v>
      </c>
      <c r="N2030" s="121" t="s">
        <v>11899</v>
      </c>
      <c r="O2030" s="121" t="str">
        <f t="shared" si="41"/>
        <v>110401V03F01</v>
      </c>
    </row>
    <row r="2031" spans="1:15">
      <c r="A2031" s="121" t="s">
        <v>11900</v>
      </c>
      <c r="B2031" s="127" t="str">
        <f t="shared" si="42"/>
        <v>โครงการเสริมสร้างความรู้ ทักษะ และคุณลักษณะที่จำเป็นในศตวรรษที่ 21 สำหรับบุคลากรสำนักงานศึกษาธิการจังหวัดสระบุรี ประจำปีงบประมาณ พ.ศ. 2566</v>
      </c>
      <c r="C2031" s="121" t="s">
        <v>11901</v>
      </c>
      <c r="D2031" s="121" t="s">
        <v>29</v>
      </c>
      <c r="E2031" s="171">
        <v>2566</v>
      </c>
      <c r="F2031" s="121" t="s">
        <v>4207</v>
      </c>
      <c r="G2031" s="121" t="s">
        <v>6621</v>
      </c>
      <c r="H2031" s="121" t="s">
        <v>8187</v>
      </c>
      <c r="I2031" s="121" t="s">
        <v>873</v>
      </c>
      <c r="J2031" s="121" t="s">
        <v>37</v>
      </c>
      <c r="L2031" s="170" t="s">
        <v>3824</v>
      </c>
      <c r="M2031" s="170" t="s">
        <v>10023</v>
      </c>
      <c r="N2031" s="121" t="s">
        <v>11902</v>
      </c>
      <c r="O2031" s="121" t="str">
        <f t="shared" si="41"/>
        <v>110401V02F01</v>
      </c>
    </row>
    <row r="2032" spans="1:15">
      <c r="A2032" s="121" t="s">
        <v>11903</v>
      </c>
      <c r="B2032" s="127" t="str">
        <f t="shared" si="42"/>
        <v>โครงการพัฒนาคุณภาพด้านการศึกษาและเพิ่มทักษะการประกอบอาชีพ</v>
      </c>
      <c r="C2032" s="121" t="s">
        <v>11876</v>
      </c>
      <c r="D2032" s="121" t="s">
        <v>29</v>
      </c>
      <c r="E2032" s="171">
        <v>2566</v>
      </c>
      <c r="F2032" s="121" t="s">
        <v>4207</v>
      </c>
      <c r="G2032" s="121" t="s">
        <v>6621</v>
      </c>
      <c r="H2032" s="121" t="s">
        <v>11877</v>
      </c>
      <c r="I2032" s="121" t="s">
        <v>1723</v>
      </c>
      <c r="J2032" s="121" t="s">
        <v>210</v>
      </c>
      <c r="L2032" s="170" t="s">
        <v>3824</v>
      </c>
      <c r="M2032" s="170" t="s">
        <v>10023</v>
      </c>
      <c r="N2032" s="121" t="s">
        <v>11904</v>
      </c>
      <c r="O2032" s="121" t="str">
        <f t="shared" si="41"/>
        <v>110401V02F01</v>
      </c>
    </row>
    <row r="2033" spans="1:15">
      <c r="A2033" s="121" t="s">
        <v>11905</v>
      </c>
      <c r="B2033" s="127" t="str">
        <f t="shared" si="42"/>
        <v>โครงการสนับสนุนศูนย์พัฒนาโครงการหลวง</v>
      </c>
      <c r="C2033" s="121" t="s">
        <v>11906</v>
      </c>
      <c r="D2033" s="121" t="s">
        <v>29</v>
      </c>
      <c r="E2033" s="171">
        <v>2566</v>
      </c>
      <c r="F2033" s="121" t="s">
        <v>4207</v>
      </c>
      <c r="G2033" s="121" t="s">
        <v>6621</v>
      </c>
      <c r="H2033" s="121" t="s">
        <v>2243</v>
      </c>
      <c r="I2033" s="121" t="s">
        <v>2243</v>
      </c>
      <c r="J2033" s="121" t="s">
        <v>46</v>
      </c>
      <c r="L2033" s="170" t="s">
        <v>3824</v>
      </c>
      <c r="M2033" s="170" t="s">
        <v>10023</v>
      </c>
      <c r="N2033" s="121" t="s">
        <v>11907</v>
      </c>
      <c r="O2033" s="121" t="str">
        <f t="shared" si="41"/>
        <v>110401V02F01</v>
      </c>
    </row>
    <row r="2034" spans="1:15">
      <c r="A2034" s="121" t="s">
        <v>11908</v>
      </c>
      <c r="B2034" s="127" t="str">
        <f t="shared" si="42"/>
        <v>โครงการตามพระราชดำริ</v>
      </c>
      <c r="C2034" s="121" t="s">
        <v>11909</v>
      </c>
      <c r="D2034" s="121" t="s">
        <v>29</v>
      </c>
      <c r="E2034" s="171">
        <v>2566</v>
      </c>
      <c r="F2034" s="121" t="s">
        <v>4207</v>
      </c>
      <c r="G2034" s="121" t="s">
        <v>6621</v>
      </c>
      <c r="H2034" s="121" t="s">
        <v>2243</v>
      </c>
      <c r="I2034" s="121" t="s">
        <v>2243</v>
      </c>
      <c r="J2034" s="121" t="s">
        <v>46</v>
      </c>
      <c r="L2034" s="170" t="s">
        <v>3189</v>
      </c>
      <c r="M2034" s="170" t="s">
        <v>10040</v>
      </c>
      <c r="N2034" s="121" t="s">
        <v>11910</v>
      </c>
      <c r="O2034" s="121" t="str">
        <f t="shared" si="41"/>
        <v>110401V05F01</v>
      </c>
    </row>
    <row r="2035" spans="1:15">
      <c r="A2035" s="121" t="s">
        <v>11911</v>
      </c>
      <c r="B2035" s="127" t="str">
        <f t="shared" si="42"/>
        <v>โครงการพัฒนาศักยภาพผู้นำนักศึกษาคณะอุตสาหกรรมและเทคโนโลยี ปีการศึกษา 2566</v>
      </c>
      <c r="C2035" s="121" t="s">
        <v>11912</v>
      </c>
      <c r="D2035" s="121" t="s">
        <v>29</v>
      </c>
      <c r="E2035" s="171">
        <v>2566</v>
      </c>
      <c r="F2035" s="121" t="s">
        <v>11212</v>
      </c>
      <c r="G2035" s="121" t="s">
        <v>11212</v>
      </c>
      <c r="H2035" s="121" t="s">
        <v>815</v>
      </c>
      <c r="I2035" s="121" t="s">
        <v>756</v>
      </c>
      <c r="J2035" s="121" t="s">
        <v>46</v>
      </c>
      <c r="L2035" s="170" t="s">
        <v>3189</v>
      </c>
      <c r="M2035" s="170" t="s">
        <v>10040</v>
      </c>
      <c r="N2035" s="121" t="s">
        <v>11913</v>
      </c>
      <c r="O2035" s="121" t="str">
        <f t="shared" si="41"/>
        <v>110401V05F01</v>
      </c>
    </row>
    <row r="2036" spans="1:15">
      <c r="A2036" s="121" t="s">
        <v>11914</v>
      </c>
      <c r="B2036" s="127" t="str">
        <f t="shared" si="42"/>
        <v>โครงการสนับสนุนกิจกรรมมูลนิธิโครงการหลวงและโรงงานแปรรูป</v>
      </c>
      <c r="C2036" s="121" t="s">
        <v>11915</v>
      </c>
      <c r="D2036" s="121" t="s">
        <v>29</v>
      </c>
      <c r="E2036" s="171">
        <v>2566</v>
      </c>
      <c r="F2036" s="121" t="s">
        <v>4207</v>
      </c>
      <c r="G2036" s="121" t="s">
        <v>6621</v>
      </c>
      <c r="H2036" s="121" t="s">
        <v>2243</v>
      </c>
      <c r="I2036" s="121" t="s">
        <v>2243</v>
      </c>
      <c r="J2036" s="121" t="s">
        <v>46</v>
      </c>
      <c r="L2036" s="170" t="s">
        <v>3807</v>
      </c>
      <c r="M2036" s="170" t="s">
        <v>10025</v>
      </c>
      <c r="N2036" s="121" t="s">
        <v>11916</v>
      </c>
      <c r="O2036" s="121" t="str">
        <f t="shared" si="41"/>
        <v>110401V03F01</v>
      </c>
    </row>
    <row r="2037" spans="1:15">
      <c r="A2037" s="121" t="s">
        <v>11917</v>
      </c>
      <c r="B2037" s="127" t="str">
        <f t="shared" si="42"/>
        <v>โครงการสนับสนุนนักศึกษาแต่งกายเสื้อสูทของสโมสรนักศึกษา คณะอุตสาหกรรมและเทคโนโลยี ปีการศึกษา 2566</v>
      </c>
      <c r="C2037" s="121" t="s">
        <v>11918</v>
      </c>
      <c r="D2037" s="121" t="s">
        <v>29</v>
      </c>
      <c r="E2037" s="171">
        <v>2566</v>
      </c>
      <c r="F2037" s="121" t="s">
        <v>11212</v>
      </c>
      <c r="G2037" s="121" t="s">
        <v>11212</v>
      </c>
      <c r="H2037" s="121" t="s">
        <v>815</v>
      </c>
      <c r="I2037" s="121" t="s">
        <v>756</v>
      </c>
      <c r="J2037" s="121" t="s">
        <v>46</v>
      </c>
      <c r="L2037" s="170" t="s">
        <v>3189</v>
      </c>
      <c r="M2037" s="170" t="s">
        <v>10040</v>
      </c>
      <c r="N2037" s="121" t="s">
        <v>11919</v>
      </c>
      <c r="O2037" s="121" t="str">
        <f t="shared" si="41"/>
        <v>110401V05F01</v>
      </c>
    </row>
    <row r="2038" spans="1:15">
      <c r="A2038" s="121" t="s">
        <v>11920</v>
      </c>
      <c r="B2038" s="127" t="str">
        <f t="shared" si="42"/>
        <v>โครงการอบรมเชิงปฏิบัติการเพื่อขับเคลื่อนยุทธศาสตร์การบริหารมหาวิทยาลัยเทคโนโลยีราชมงคลกรุงเทพ</v>
      </c>
      <c r="C2038" s="121" t="s">
        <v>11921</v>
      </c>
      <c r="D2038" s="121" t="s">
        <v>29</v>
      </c>
      <c r="E2038" s="171">
        <v>2566</v>
      </c>
      <c r="F2038" s="121" t="s">
        <v>11561</v>
      </c>
      <c r="G2038" s="121" t="s">
        <v>11212</v>
      </c>
      <c r="H2038" s="121" t="s">
        <v>950</v>
      </c>
      <c r="I2038" s="121" t="s">
        <v>156</v>
      </c>
      <c r="J2038" s="121" t="s">
        <v>46</v>
      </c>
      <c r="L2038" s="170" t="s">
        <v>3189</v>
      </c>
      <c r="M2038" s="170" t="s">
        <v>10040</v>
      </c>
      <c r="N2038" s="121" t="s">
        <v>11922</v>
      </c>
      <c r="O2038" s="121" t="str">
        <f t="shared" si="41"/>
        <v>110401V05F01</v>
      </c>
    </row>
    <row r="2039" spans="1:15">
      <c r="A2039" s="121" t="s">
        <v>11923</v>
      </c>
      <c r="B2039" s="127" t="str">
        <f t="shared" si="42"/>
        <v>โครงการบริหารและพัฒนาศักยภาพนักศึกษาสหกิจศึกษา</v>
      </c>
      <c r="C2039" s="121" t="s">
        <v>11924</v>
      </c>
      <c r="D2039" s="121" t="s">
        <v>29</v>
      </c>
      <c r="E2039" s="171">
        <v>2566</v>
      </c>
      <c r="F2039" s="121" t="s">
        <v>4207</v>
      </c>
      <c r="G2039" s="121" t="s">
        <v>6621</v>
      </c>
      <c r="H2039" s="121" t="s">
        <v>284</v>
      </c>
      <c r="I2039" s="121" t="s">
        <v>397</v>
      </c>
      <c r="J2039" s="121" t="s">
        <v>46</v>
      </c>
      <c r="L2039" s="170" t="s">
        <v>3189</v>
      </c>
      <c r="M2039" s="170" t="s">
        <v>10040</v>
      </c>
      <c r="N2039" s="121" t="s">
        <v>11925</v>
      </c>
      <c r="O2039" s="121" t="str">
        <f t="shared" si="41"/>
        <v>110401V05F01</v>
      </c>
    </row>
    <row r="2040" spans="1:15">
      <c r="A2040" s="121" t="s">
        <v>11926</v>
      </c>
      <c r="B2040" s="127" t="str">
        <f t="shared" si="42"/>
        <v>โครงการความร่วมมือในรูปแบบสหกิจศึกษาและการจัดการศึกษาแบบบูรณาการกับการทำงาน</v>
      </c>
      <c r="C2040" s="121" t="s">
        <v>11927</v>
      </c>
      <c r="D2040" s="121" t="s">
        <v>62</v>
      </c>
      <c r="E2040" s="171">
        <v>2566</v>
      </c>
      <c r="F2040" s="121" t="s">
        <v>4207</v>
      </c>
      <c r="G2040" s="121" t="s">
        <v>6621</v>
      </c>
      <c r="H2040" s="121" t="s">
        <v>284</v>
      </c>
      <c r="I2040" s="121" t="s">
        <v>397</v>
      </c>
      <c r="J2040" s="121" t="s">
        <v>46</v>
      </c>
      <c r="L2040" s="170" t="s">
        <v>3807</v>
      </c>
      <c r="M2040" s="170" t="s">
        <v>10025</v>
      </c>
      <c r="N2040" s="121" t="s">
        <v>11928</v>
      </c>
      <c r="O2040" s="121" t="str">
        <f t="shared" si="41"/>
        <v>110401V03F01</v>
      </c>
    </row>
    <row r="2041" spans="1:15">
      <c r="A2041" s="121" t="s">
        <v>11929</v>
      </c>
      <c r="B2041" s="127" t="str">
        <f t="shared" si="42"/>
        <v>โครงการบริหารจัดการเพื่อดำเนินงานภายใต้โครงการยุวชนอาสา</v>
      </c>
      <c r="C2041" s="121" t="s">
        <v>11930</v>
      </c>
      <c r="D2041" s="121" t="s">
        <v>62</v>
      </c>
      <c r="E2041" s="171">
        <v>2566</v>
      </c>
      <c r="F2041" s="121" t="s">
        <v>4207</v>
      </c>
      <c r="G2041" s="121" t="s">
        <v>6621</v>
      </c>
      <c r="H2041" s="121" t="s">
        <v>284</v>
      </c>
      <c r="I2041" s="121" t="s">
        <v>397</v>
      </c>
      <c r="J2041" s="121" t="s">
        <v>46</v>
      </c>
      <c r="L2041" s="170" t="s">
        <v>3189</v>
      </c>
      <c r="M2041" s="170" t="s">
        <v>10040</v>
      </c>
      <c r="N2041" s="121" t="s">
        <v>11931</v>
      </c>
      <c r="O2041" s="121" t="str">
        <f t="shared" si="41"/>
        <v>110401V05F01</v>
      </c>
    </row>
    <row r="2042" spans="1:15">
      <c r="A2042" s="121" t="s">
        <v>11932</v>
      </c>
      <c r="B2042" s="127" t="str">
        <f t="shared" si="42"/>
        <v>อบรมพัฒนาทักษะการวิเคราะห์ข้อมูลด้วยระบบธุรกิจอัจฉริยะ Microsoft Power BI Desktop</v>
      </c>
      <c r="C2042" s="121" t="s">
        <v>11933</v>
      </c>
      <c r="D2042" s="121" t="s">
        <v>29</v>
      </c>
      <c r="E2042" s="171">
        <v>2566</v>
      </c>
      <c r="F2042" s="121" t="s">
        <v>11217</v>
      </c>
      <c r="G2042" s="121" t="s">
        <v>11217</v>
      </c>
      <c r="H2042" s="121" t="s">
        <v>767</v>
      </c>
      <c r="I2042" s="121" t="s">
        <v>756</v>
      </c>
      <c r="J2042" s="121" t="s">
        <v>46</v>
      </c>
      <c r="L2042" s="170" t="s">
        <v>3824</v>
      </c>
      <c r="M2042" s="170" t="s">
        <v>10023</v>
      </c>
      <c r="N2042" s="121" t="s">
        <v>11934</v>
      </c>
      <c r="O2042" s="121" t="str">
        <f t="shared" si="41"/>
        <v>110401V02F01</v>
      </c>
    </row>
    <row r="2043" spans="1:15">
      <c r="A2043" s="121" t="s">
        <v>11935</v>
      </c>
      <c r="B2043" s="127" t="str">
        <f t="shared" si="42"/>
        <v>โครงการพัฒนาทักษะทางด้านวิชาชีพให้แก่บุคลากร (งบยุทธศาสตร์-งบจัดสรรเพื่อพัฒนากำลังคน)</v>
      </c>
      <c r="C2043" s="121" t="s">
        <v>11936</v>
      </c>
      <c r="D2043" s="121" t="s">
        <v>29</v>
      </c>
      <c r="E2043" s="171">
        <v>2566</v>
      </c>
      <c r="F2043" s="121" t="s">
        <v>4207</v>
      </c>
      <c r="G2043" s="121" t="s">
        <v>6621</v>
      </c>
      <c r="H2043" s="121" t="s">
        <v>5213</v>
      </c>
      <c r="I2043" s="121" t="s">
        <v>1521</v>
      </c>
      <c r="J2043" s="121" t="s">
        <v>46</v>
      </c>
      <c r="L2043" s="170" t="s">
        <v>3824</v>
      </c>
      <c r="M2043" s="170" t="s">
        <v>10028</v>
      </c>
      <c r="N2043" s="121" t="s">
        <v>11937</v>
      </c>
      <c r="O2043" s="121" t="str">
        <f t="shared" si="41"/>
        <v>110401V02F02</v>
      </c>
    </row>
    <row r="2044" spans="1:15">
      <c r="A2044" s="121" t="s">
        <v>11938</v>
      </c>
      <c r="B2044" s="127" t="str">
        <f t="shared" si="42"/>
        <v>โครงการเครือข่ายความร่วมมือทางวิชาการ คณะวิทยาการจัดการ</v>
      </c>
      <c r="C2044" s="121" t="s">
        <v>425</v>
      </c>
      <c r="D2044" s="121" t="s">
        <v>29</v>
      </c>
      <c r="E2044" s="171">
        <v>2566</v>
      </c>
      <c r="F2044" s="121" t="s">
        <v>4207</v>
      </c>
      <c r="G2044" s="121" t="s">
        <v>6621</v>
      </c>
      <c r="H2044" s="121" t="s">
        <v>248</v>
      </c>
      <c r="I2044" s="121" t="s">
        <v>397</v>
      </c>
      <c r="J2044" s="121" t="s">
        <v>46</v>
      </c>
      <c r="L2044" s="170" t="s">
        <v>3189</v>
      </c>
      <c r="M2044" s="170" t="s">
        <v>10040</v>
      </c>
      <c r="N2044" s="121" t="s">
        <v>11939</v>
      </c>
      <c r="O2044" s="121" t="str">
        <f t="shared" si="41"/>
        <v>110401V05F01</v>
      </c>
    </row>
    <row r="2045" spans="1:15">
      <c r="A2045" s="121" t="s">
        <v>11940</v>
      </c>
      <c r="B2045" s="127" t="str">
        <f t="shared" si="42"/>
        <v>โครงการทบทวนแผนพัฒนาคณะเทคโนโลยีคหกรรมศาสตร์</v>
      </c>
      <c r="C2045" s="121" t="s">
        <v>11941</v>
      </c>
      <c r="D2045" s="121" t="s">
        <v>29</v>
      </c>
      <c r="E2045" s="171">
        <v>2566</v>
      </c>
      <c r="F2045" s="121" t="s">
        <v>4207</v>
      </c>
      <c r="G2045" s="121" t="s">
        <v>6621</v>
      </c>
      <c r="H2045" s="121" t="s">
        <v>80</v>
      </c>
      <c r="I2045" s="121" t="s">
        <v>45</v>
      </c>
      <c r="J2045" s="121" t="s">
        <v>46</v>
      </c>
      <c r="L2045" s="170" t="s">
        <v>3824</v>
      </c>
      <c r="M2045" s="170" t="s">
        <v>10028</v>
      </c>
      <c r="N2045" s="121" t="s">
        <v>11942</v>
      </c>
      <c r="O2045" s="121" t="str">
        <f t="shared" si="41"/>
        <v>110401V02F02</v>
      </c>
    </row>
    <row r="2046" spans="1:15">
      <c r="A2046" s="121" t="s">
        <v>11943</v>
      </c>
      <c r="B2046" s="127" t="str">
        <f t="shared" si="42"/>
        <v>โครงการประกันคุณภาพการศึกษา เรื่อง การอบรมคุณภาพการศึกษาเพื่อการดำเนินการที่เป็นเลิศ (EdPEx) และเกณฑ์การประเมินคุณภาพภายในและภายนอก</v>
      </c>
      <c r="C2046" s="121" t="s">
        <v>11944</v>
      </c>
      <c r="D2046" s="121" t="s">
        <v>29</v>
      </c>
      <c r="E2046" s="171">
        <v>2566</v>
      </c>
      <c r="F2046" s="121" t="s">
        <v>11221</v>
      </c>
      <c r="G2046" s="121" t="s">
        <v>11212</v>
      </c>
      <c r="H2046" s="121" t="s">
        <v>708</v>
      </c>
      <c r="I2046" s="121" t="s">
        <v>756</v>
      </c>
      <c r="J2046" s="121" t="s">
        <v>46</v>
      </c>
      <c r="L2046" s="170" t="s">
        <v>3189</v>
      </c>
      <c r="M2046" s="170" t="s">
        <v>10040</v>
      </c>
      <c r="N2046" s="121" t="s">
        <v>11945</v>
      </c>
      <c r="O2046" s="121" t="str">
        <f t="shared" si="41"/>
        <v>110401V05F01</v>
      </c>
    </row>
    <row r="2047" spans="1:15">
      <c r="A2047" s="121" t="s">
        <v>11946</v>
      </c>
      <c r="B2047" s="127" t="str">
        <f t="shared" si="42"/>
        <v>โครงการแนะแนวอาชีพสำหรับนักศึกษาที่คาดว่าจะสำเร็จการศึกษา</v>
      </c>
      <c r="C2047" s="121" t="s">
        <v>6370</v>
      </c>
      <c r="D2047" s="121" t="s">
        <v>62</v>
      </c>
      <c r="E2047" s="171">
        <v>2566</v>
      </c>
      <c r="F2047" s="121" t="s">
        <v>4207</v>
      </c>
      <c r="G2047" s="121" t="s">
        <v>6621</v>
      </c>
      <c r="H2047" s="121" t="s">
        <v>284</v>
      </c>
      <c r="I2047" s="121" t="s">
        <v>397</v>
      </c>
      <c r="J2047" s="121" t="s">
        <v>46</v>
      </c>
      <c r="L2047" s="170" t="s">
        <v>3807</v>
      </c>
      <c r="M2047" s="170" t="s">
        <v>10025</v>
      </c>
      <c r="N2047" s="121" t="s">
        <v>11947</v>
      </c>
      <c r="O2047" s="121" t="str">
        <f t="shared" si="41"/>
        <v>110401V03F01</v>
      </c>
    </row>
    <row r="2048" spans="1:15">
      <c r="A2048" s="121" t="s">
        <v>11948</v>
      </c>
      <c r="B2048" s="127" t="str">
        <f t="shared" si="42"/>
        <v>โครงการบริหารและพัฒนาคุณภาพบุคลากรของสำนักส่งเสริมวิชาการและงานทะเบียน</v>
      </c>
      <c r="C2048" s="121" t="s">
        <v>11949</v>
      </c>
      <c r="D2048" s="121" t="s">
        <v>62</v>
      </c>
      <c r="E2048" s="171">
        <v>2566</v>
      </c>
      <c r="F2048" s="121" t="s">
        <v>4207</v>
      </c>
      <c r="G2048" s="121" t="s">
        <v>6621</v>
      </c>
      <c r="H2048" s="121" t="s">
        <v>284</v>
      </c>
      <c r="I2048" s="121" t="s">
        <v>397</v>
      </c>
      <c r="J2048" s="121" t="s">
        <v>46</v>
      </c>
      <c r="L2048" s="170" t="s">
        <v>3189</v>
      </c>
      <c r="M2048" s="170" t="s">
        <v>10137</v>
      </c>
      <c r="N2048" s="121" t="s">
        <v>11950</v>
      </c>
      <c r="O2048" s="121" t="str">
        <f t="shared" si="41"/>
        <v>110401V05F03</v>
      </c>
    </row>
    <row r="2049" spans="1:15">
      <c r="A2049" s="121" t="s">
        <v>11951</v>
      </c>
      <c r="B2049" s="127" t="str">
        <f t="shared" si="42"/>
        <v>โครงการพัฒนาการประกันคุณภาพการศึกษาสำนักส่งเสริมวิชาการและงานทะเบียน</v>
      </c>
      <c r="C2049" s="121" t="s">
        <v>11952</v>
      </c>
      <c r="D2049" s="121" t="s">
        <v>29</v>
      </c>
      <c r="E2049" s="171">
        <v>2566</v>
      </c>
      <c r="F2049" s="121" t="s">
        <v>4207</v>
      </c>
      <c r="G2049" s="121" t="s">
        <v>6621</v>
      </c>
      <c r="H2049" s="121" t="s">
        <v>284</v>
      </c>
      <c r="I2049" s="121" t="s">
        <v>397</v>
      </c>
      <c r="J2049" s="121" t="s">
        <v>46</v>
      </c>
      <c r="L2049" s="170" t="s">
        <v>3189</v>
      </c>
      <c r="M2049" s="170" t="s">
        <v>10137</v>
      </c>
      <c r="N2049" s="121" t="s">
        <v>11953</v>
      </c>
      <c r="O2049" s="121" t="str">
        <f t="shared" si="41"/>
        <v>110401V05F03</v>
      </c>
    </row>
    <row r="2050" spans="1:15">
      <c r="A2050" s="121" t="s">
        <v>11954</v>
      </c>
      <c r="B2050" s="127" t="str">
        <f t="shared" si="42"/>
        <v>โครงการจัดซื้อวัสดุสำนักงานอธิการบดี</v>
      </c>
      <c r="C2050" s="121" t="s">
        <v>11955</v>
      </c>
      <c r="D2050" s="121" t="s">
        <v>29</v>
      </c>
      <c r="E2050" s="171">
        <v>2566</v>
      </c>
      <c r="F2050" s="121" t="s">
        <v>4207</v>
      </c>
      <c r="G2050" s="121" t="s">
        <v>6621</v>
      </c>
      <c r="H2050" s="121" t="s">
        <v>708</v>
      </c>
      <c r="I2050" s="121" t="s">
        <v>2045</v>
      </c>
      <c r="J2050" s="121" t="s">
        <v>46</v>
      </c>
      <c r="L2050" s="170" t="s">
        <v>3189</v>
      </c>
      <c r="M2050" s="170" t="s">
        <v>10040</v>
      </c>
      <c r="N2050" s="121" t="s">
        <v>11956</v>
      </c>
      <c r="O2050" s="121" t="str">
        <f t="shared" si="41"/>
        <v>110401V05F01</v>
      </c>
    </row>
    <row r="2051" spans="1:15">
      <c r="A2051" s="121" t="s">
        <v>11957</v>
      </c>
      <c r="B2051" s="127" t="str">
        <f t="shared" si="42"/>
        <v>โครงการพัฒนาบุคลากรสายสนับสนุนสำนักงานอธิการบดี</v>
      </c>
      <c r="C2051" s="121" t="s">
        <v>11958</v>
      </c>
      <c r="D2051" s="121" t="s">
        <v>29</v>
      </c>
      <c r="E2051" s="171">
        <v>2566</v>
      </c>
      <c r="F2051" s="121" t="s">
        <v>4207</v>
      </c>
      <c r="G2051" s="121" t="s">
        <v>6621</v>
      </c>
      <c r="H2051" s="121" t="s">
        <v>708</v>
      </c>
      <c r="I2051" s="121" t="s">
        <v>2045</v>
      </c>
      <c r="J2051" s="121" t="s">
        <v>46</v>
      </c>
      <c r="L2051" s="170" t="s">
        <v>3189</v>
      </c>
      <c r="M2051" s="170" t="s">
        <v>10040</v>
      </c>
      <c r="N2051" s="121" t="s">
        <v>11959</v>
      </c>
      <c r="O2051" s="121" t="str">
        <f t="shared" si="41"/>
        <v>110401V05F01</v>
      </c>
    </row>
    <row r="2052" spans="1:15">
      <c r="A2052" s="121" t="s">
        <v>11960</v>
      </c>
      <c r="B2052" s="127" t="str">
        <f t="shared" si="42"/>
        <v>โครงการการจัดการความรู้ เรื่อง การบริหารงานบุคคล</v>
      </c>
      <c r="C2052" s="121" t="s">
        <v>11961</v>
      </c>
      <c r="D2052" s="121" t="s">
        <v>29</v>
      </c>
      <c r="E2052" s="171">
        <v>2566</v>
      </c>
      <c r="F2052" s="121" t="s">
        <v>11213</v>
      </c>
      <c r="G2052" s="121" t="s">
        <v>11596</v>
      </c>
      <c r="H2052" s="121" t="s">
        <v>4464</v>
      </c>
      <c r="I2052" s="121" t="s">
        <v>1015</v>
      </c>
      <c r="J2052" s="121" t="s">
        <v>46</v>
      </c>
      <c r="L2052" s="170" t="s">
        <v>3189</v>
      </c>
      <c r="M2052" s="170" t="s">
        <v>10033</v>
      </c>
      <c r="N2052" s="121" t="s">
        <v>11962</v>
      </c>
      <c r="O2052" s="121" t="str">
        <f t="shared" si="41"/>
        <v>110401V05F02</v>
      </c>
    </row>
    <row r="2053" spans="1:15">
      <c r="A2053" s="121" t="s">
        <v>11963</v>
      </c>
      <c r="B2053" s="127" t="str">
        <f t="shared" si="42"/>
        <v>โครงการฝึกอบรมหลักสูตร ความรู้เกี่ยวกับ พ.ร.บ. คุ้มครองข้อมูลส่วนบุคคล พ.ศ. 2562 และการจัดทำเอกสาร PDPA ให้ชอบด้วยกฎหมาย</v>
      </c>
      <c r="C2053" s="121" t="s">
        <v>11964</v>
      </c>
      <c r="D2053" s="121" t="s">
        <v>29</v>
      </c>
      <c r="E2053" s="171">
        <v>2566</v>
      </c>
      <c r="F2053" s="121" t="s">
        <v>11236</v>
      </c>
      <c r="G2053" s="121" t="s">
        <v>7610</v>
      </c>
      <c r="H2053" s="121" t="s">
        <v>4464</v>
      </c>
      <c r="I2053" s="121" t="s">
        <v>1015</v>
      </c>
      <c r="J2053" s="121" t="s">
        <v>46</v>
      </c>
      <c r="L2053" s="170" t="s">
        <v>3189</v>
      </c>
      <c r="M2053" s="170" t="s">
        <v>10033</v>
      </c>
      <c r="N2053" s="121" t="s">
        <v>11965</v>
      </c>
      <c r="O2053" s="121" t="str">
        <f t="shared" si="41"/>
        <v>110401V05F02</v>
      </c>
    </row>
    <row r="2054" spans="1:15">
      <c r="A2054" s="121" t="s">
        <v>11966</v>
      </c>
      <c r="B2054" s="127" t="str">
        <f t="shared" si="42"/>
        <v>การประเมินค่างานเพื่อกำหนดระดับตำแหน่งที่สูงขึ้น</v>
      </c>
      <c r="C2054" s="121" t="s">
        <v>11967</v>
      </c>
      <c r="D2054" s="121" t="s">
        <v>29</v>
      </c>
      <c r="E2054" s="171">
        <v>2566</v>
      </c>
      <c r="F2054" s="121" t="s">
        <v>4207</v>
      </c>
      <c r="G2054" s="121" t="s">
        <v>11280</v>
      </c>
      <c r="H2054" s="121" t="s">
        <v>4464</v>
      </c>
      <c r="I2054" s="121" t="s">
        <v>1015</v>
      </c>
      <c r="J2054" s="121" t="s">
        <v>46</v>
      </c>
      <c r="L2054" s="170" t="s">
        <v>3807</v>
      </c>
      <c r="M2054" s="170" t="s">
        <v>10025</v>
      </c>
      <c r="N2054" s="121" t="s">
        <v>11968</v>
      </c>
      <c r="O2054" s="121" t="str">
        <f t="shared" ref="O2054:O2117" si="43">IF(LEN(M2054=11),_xlfn.CONCAT(L2054,"F",RIGHT(M2054,2)),M2054)</f>
        <v>110401V03F01</v>
      </c>
    </row>
    <row r="2055" spans="1:15">
      <c r="A2055" s="121" t="s">
        <v>11969</v>
      </c>
      <c r="B2055" s="127" t="str">
        <f t="shared" si="42"/>
        <v>การพัฒนาศักยภาพความเป็นมหาวิทยาลัยกลุ่ม 3 เพื่อพัฒนาชุมชนท้องถิ่น คณะวิทยาการจัดการ</v>
      </c>
      <c r="C2055" s="121" t="s">
        <v>11970</v>
      </c>
      <c r="D2055" s="121" t="s">
        <v>29</v>
      </c>
      <c r="E2055" s="171">
        <v>2566</v>
      </c>
      <c r="F2055" s="121" t="s">
        <v>4207</v>
      </c>
      <c r="G2055" s="121" t="s">
        <v>6621</v>
      </c>
      <c r="H2055" s="121" t="s">
        <v>248</v>
      </c>
      <c r="I2055" s="121" t="s">
        <v>397</v>
      </c>
      <c r="J2055" s="121" t="s">
        <v>46</v>
      </c>
      <c r="L2055" s="170" t="s">
        <v>3824</v>
      </c>
      <c r="M2055" s="170" t="s">
        <v>10023</v>
      </c>
      <c r="N2055" s="121" t="s">
        <v>11971</v>
      </c>
      <c r="O2055" s="121" t="str">
        <f t="shared" si="43"/>
        <v>110401V02F01</v>
      </c>
    </row>
    <row r="2056" spans="1:15">
      <c r="A2056" s="121" t="s">
        <v>11972</v>
      </c>
      <c r="B2056" s="127" t="str">
        <f t="shared" si="42"/>
        <v>เสริมสร้างศักยภาพบุคลากรของสำนักงานศึกษาธิการจังหวัด</v>
      </c>
      <c r="C2056" s="121" t="s">
        <v>11973</v>
      </c>
      <c r="D2056" s="121" t="s">
        <v>29</v>
      </c>
      <c r="E2056" s="171">
        <v>2566</v>
      </c>
      <c r="F2056" s="121" t="s">
        <v>4207</v>
      </c>
      <c r="G2056" s="121" t="s">
        <v>6621</v>
      </c>
      <c r="H2056" s="121" t="s">
        <v>10418</v>
      </c>
      <c r="I2056" s="121" t="s">
        <v>873</v>
      </c>
      <c r="J2056" s="121" t="s">
        <v>37</v>
      </c>
      <c r="L2056" s="170" t="s">
        <v>3824</v>
      </c>
      <c r="M2056" s="170" t="s">
        <v>10023</v>
      </c>
      <c r="N2056" s="121" t="s">
        <v>11974</v>
      </c>
      <c r="O2056" s="121" t="str">
        <f t="shared" si="43"/>
        <v>110401V02F01</v>
      </c>
    </row>
    <row r="2057" spans="1:15">
      <c r="A2057" s="121" t="s">
        <v>11975</v>
      </c>
      <c r="B2057" s="127" t="str">
        <f t="shared" si="42"/>
        <v>โครงการพัฒนาศักยภาพความเป็นมหาวิทยาลัยกลุ่ม 3 เพื่อพัฒนาชุมชนท้องถิ่นในการปรับปรุงหลักสูตร คณะวิทยาการจัดการ</v>
      </c>
      <c r="C2057" s="121" t="s">
        <v>11976</v>
      </c>
      <c r="D2057" s="121" t="s">
        <v>29</v>
      </c>
      <c r="E2057" s="171">
        <v>2566</v>
      </c>
      <c r="F2057" s="121" t="s">
        <v>4207</v>
      </c>
      <c r="G2057" s="121" t="s">
        <v>6621</v>
      </c>
      <c r="H2057" s="121" t="s">
        <v>248</v>
      </c>
      <c r="I2057" s="121" t="s">
        <v>397</v>
      </c>
      <c r="J2057" s="121" t="s">
        <v>46</v>
      </c>
      <c r="L2057" s="170" t="s">
        <v>3824</v>
      </c>
      <c r="M2057" s="170" t="s">
        <v>10023</v>
      </c>
      <c r="N2057" s="121" t="s">
        <v>11977</v>
      </c>
      <c r="O2057" s="121" t="str">
        <f t="shared" si="43"/>
        <v>110401V02F01</v>
      </c>
    </row>
    <row r="2058" spans="1:15">
      <c r="A2058" s="121" t="s">
        <v>11978</v>
      </c>
      <c r="B2058" s="127" t="str">
        <f t="shared" si="42"/>
        <v>โครงการพัฒนาศักยภาพทางด้านวิชาการสำหรับบุคลากรสายวิชาการ (งบยุทธศาสตร์-งบจัดสรรเพื่อพัฒนากำลังคน)</v>
      </c>
      <c r="C2058" s="121" t="s">
        <v>11979</v>
      </c>
      <c r="D2058" s="121" t="s">
        <v>29</v>
      </c>
      <c r="E2058" s="171">
        <v>2566</v>
      </c>
      <c r="F2058" s="121" t="s">
        <v>4207</v>
      </c>
      <c r="G2058" s="121" t="s">
        <v>6621</v>
      </c>
      <c r="H2058" s="121" t="s">
        <v>5213</v>
      </c>
      <c r="I2058" s="121" t="s">
        <v>1521</v>
      </c>
      <c r="J2058" s="121" t="s">
        <v>46</v>
      </c>
      <c r="L2058" s="170" t="s">
        <v>3824</v>
      </c>
      <c r="M2058" s="170" t="s">
        <v>10028</v>
      </c>
      <c r="N2058" s="121" t="s">
        <v>11980</v>
      </c>
      <c r="O2058" s="121" t="str">
        <f t="shared" si="43"/>
        <v>110401V02F02</v>
      </c>
    </row>
    <row r="2059" spans="1:15">
      <c r="A2059" s="121" t="s">
        <v>11981</v>
      </c>
      <c r="B2059" s="127" t="str">
        <f t="shared" si="42"/>
        <v>พัฒนาทักษะฝีมือเพื่อประกอบอาชีพอิสระ</v>
      </c>
      <c r="C2059" s="121" t="s">
        <v>11982</v>
      </c>
      <c r="D2059" s="121" t="s">
        <v>29</v>
      </c>
      <c r="E2059" s="171">
        <v>2566</v>
      </c>
      <c r="F2059" s="121" t="s">
        <v>4207</v>
      </c>
      <c r="G2059" s="121" t="s">
        <v>6621</v>
      </c>
      <c r="H2059" s="121" t="s">
        <v>11983</v>
      </c>
      <c r="I2059" s="121" t="s">
        <v>2162</v>
      </c>
      <c r="J2059" s="121" t="s">
        <v>210</v>
      </c>
      <c r="L2059" s="170" t="s">
        <v>3824</v>
      </c>
      <c r="M2059" s="170" t="s">
        <v>10023</v>
      </c>
      <c r="N2059" s="121" t="s">
        <v>11984</v>
      </c>
      <c r="O2059" s="121" t="str">
        <f t="shared" si="43"/>
        <v>110401V02F01</v>
      </c>
    </row>
    <row r="2060" spans="1:15">
      <c r="A2060" s="121" t="s">
        <v>11985</v>
      </c>
      <c r="B2060" s="127" t="str">
        <f t="shared" si="42"/>
        <v>โครงการบริหารจัดการเงินเดือนค่าจ้างบุคลากร</v>
      </c>
      <c r="C2060" s="121" t="s">
        <v>11986</v>
      </c>
      <c r="D2060" s="121" t="s">
        <v>29</v>
      </c>
      <c r="E2060" s="171">
        <v>2566</v>
      </c>
      <c r="F2060" s="121" t="s">
        <v>4207</v>
      </c>
      <c r="G2060" s="121" t="s">
        <v>6621</v>
      </c>
      <c r="H2060" s="121" t="s">
        <v>5213</v>
      </c>
      <c r="I2060" s="121" t="s">
        <v>1521</v>
      </c>
      <c r="J2060" s="121" t="s">
        <v>46</v>
      </c>
      <c r="L2060" s="170" t="s">
        <v>3824</v>
      </c>
      <c r="M2060" s="170" t="s">
        <v>10028</v>
      </c>
      <c r="N2060" s="121" t="s">
        <v>11987</v>
      </c>
      <c r="O2060" s="121" t="str">
        <f t="shared" si="43"/>
        <v>110401V02F02</v>
      </c>
    </row>
    <row r="2061" spans="1:15">
      <c r="A2061" s="121" t="s">
        <v>11988</v>
      </c>
      <c r="B2061" s="127" t="str">
        <f t="shared" si="42"/>
        <v>โครงการพัฒนาทักษะทางด้านวิชาชีพให้แก่บุคลากร</v>
      </c>
      <c r="C2061" s="121" t="s">
        <v>5211</v>
      </c>
      <c r="D2061" s="121" t="s">
        <v>29</v>
      </c>
      <c r="E2061" s="171">
        <v>2566</v>
      </c>
      <c r="F2061" s="121" t="s">
        <v>4207</v>
      </c>
      <c r="G2061" s="121" t="s">
        <v>6621</v>
      </c>
      <c r="H2061" s="121" t="s">
        <v>5213</v>
      </c>
      <c r="I2061" s="121" t="s">
        <v>1521</v>
      </c>
      <c r="J2061" s="121" t="s">
        <v>46</v>
      </c>
      <c r="L2061" s="170" t="s">
        <v>3824</v>
      </c>
      <c r="M2061" s="170" t="s">
        <v>10028</v>
      </c>
      <c r="N2061" s="121" t="s">
        <v>11989</v>
      </c>
      <c r="O2061" s="121" t="str">
        <f t="shared" si="43"/>
        <v>110401V02F02</v>
      </c>
    </row>
    <row r="2062" spans="1:15">
      <c r="A2062" s="121" t="s">
        <v>11990</v>
      </c>
      <c r="B2062" s="127" t="str">
        <f t="shared" si="42"/>
        <v>การพัฒนาบุคลากรเพื่อมีทัศนคติในการมองโลกในมุมใหม่</v>
      </c>
      <c r="C2062" s="121" t="s">
        <v>11991</v>
      </c>
      <c r="D2062" s="121" t="s">
        <v>29</v>
      </c>
      <c r="E2062" s="171">
        <v>2566</v>
      </c>
      <c r="F2062" s="121" t="s">
        <v>4207</v>
      </c>
      <c r="G2062" s="121" t="s">
        <v>6621</v>
      </c>
      <c r="H2062" s="121" t="s">
        <v>2050</v>
      </c>
      <c r="I2062" s="121" t="s">
        <v>1548</v>
      </c>
      <c r="J2062" s="121" t="s">
        <v>46</v>
      </c>
      <c r="L2062" s="170" t="s">
        <v>3189</v>
      </c>
      <c r="M2062" s="170" t="s">
        <v>10137</v>
      </c>
      <c r="N2062" s="121" t="s">
        <v>11992</v>
      </c>
      <c r="O2062" s="121" t="str">
        <f t="shared" si="43"/>
        <v>110401V05F03</v>
      </c>
    </row>
    <row r="2063" spans="1:15">
      <c r="A2063" s="121" t="s">
        <v>11993</v>
      </c>
      <c r="B2063" s="127" t="str">
        <f t="shared" si="42"/>
        <v>โครงการเสริมสร้างศักยภาพบุคลากรของสำนักงานศึกษาธิการจังหวัดอุทัยธานี ประจำปี 2566</v>
      </c>
      <c r="C2063" s="121" t="s">
        <v>11994</v>
      </c>
      <c r="D2063" s="121" t="s">
        <v>29</v>
      </c>
      <c r="E2063" s="171">
        <v>2566</v>
      </c>
      <c r="F2063" s="121" t="s">
        <v>4207</v>
      </c>
      <c r="G2063" s="121" t="s">
        <v>6621</v>
      </c>
      <c r="H2063" s="121" t="s">
        <v>5012</v>
      </c>
      <c r="I2063" s="121" t="s">
        <v>873</v>
      </c>
      <c r="J2063" s="121" t="s">
        <v>37</v>
      </c>
      <c r="L2063" s="170" t="s">
        <v>3824</v>
      </c>
      <c r="M2063" s="170" t="s">
        <v>10028</v>
      </c>
      <c r="N2063" s="121" t="s">
        <v>11995</v>
      </c>
      <c r="O2063" s="121" t="str">
        <f t="shared" si="43"/>
        <v>110401V02F02</v>
      </c>
    </row>
    <row r="2064" spans="1:15">
      <c r="A2064" s="121" t="s">
        <v>11996</v>
      </c>
      <c r="B2064" s="127" t="str">
        <f t="shared" si="42"/>
        <v>อบรมทักษะดา้นการใช ้Digital Literacy โดยใช้มาตรฐานระดับสากลที่รับรองความรู้พื้นฐาน (IC3)</v>
      </c>
      <c r="C2064" s="121" t="s">
        <v>11997</v>
      </c>
      <c r="D2064" s="121" t="s">
        <v>29</v>
      </c>
      <c r="E2064" s="171">
        <v>2566</v>
      </c>
      <c r="F2064" s="121" t="s">
        <v>4207</v>
      </c>
      <c r="G2064" s="121" t="s">
        <v>6621</v>
      </c>
      <c r="H2064" s="121" t="s">
        <v>2050</v>
      </c>
      <c r="I2064" s="121" t="s">
        <v>1548</v>
      </c>
      <c r="J2064" s="121" t="s">
        <v>46</v>
      </c>
      <c r="L2064" s="170" t="s">
        <v>3824</v>
      </c>
      <c r="M2064" s="170" t="s">
        <v>10023</v>
      </c>
      <c r="N2064" s="121" t="s">
        <v>11998</v>
      </c>
      <c r="O2064" s="121" t="str">
        <f t="shared" si="43"/>
        <v>110401V02F01</v>
      </c>
    </row>
    <row r="2065" spans="1:15">
      <c r="A2065" s="121" t="s">
        <v>11999</v>
      </c>
      <c r="B2065" s="127" t="str">
        <f t="shared" si="42"/>
        <v>ศึกษาแนวทางการจัดตั้งหน่วยงานกลางธนาคารหน่วยกิตแห่งชาติ</v>
      </c>
      <c r="C2065" s="121" t="s">
        <v>12000</v>
      </c>
      <c r="D2065" s="121" t="s">
        <v>29</v>
      </c>
      <c r="E2065" s="171">
        <v>2566</v>
      </c>
      <c r="F2065" s="121" t="s">
        <v>4207</v>
      </c>
      <c r="G2065" s="121" t="s">
        <v>6621</v>
      </c>
      <c r="H2065" s="121" t="s">
        <v>1320</v>
      </c>
      <c r="I2065" s="121" t="s">
        <v>1321</v>
      </c>
      <c r="J2065" s="121" t="s">
        <v>37</v>
      </c>
      <c r="L2065" s="170" t="s">
        <v>3807</v>
      </c>
      <c r="M2065" s="170" t="s">
        <v>10094</v>
      </c>
      <c r="N2065" s="121" t="s">
        <v>12001</v>
      </c>
      <c r="O2065" s="121" t="str">
        <f t="shared" si="43"/>
        <v>110401V03F02</v>
      </c>
    </row>
    <row r="2066" spans="1:15">
      <c r="A2066" s="121" t="s">
        <v>12002</v>
      </c>
      <c r="B2066" s="127" t="str">
        <f t="shared" si="42"/>
        <v>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</v>
      </c>
      <c r="C2066" s="121" t="s">
        <v>10725</v>
      </c>
      <c r="D2066" s="121" t="s">
        <v>29</v>
      </c>
      <c r="E2066" s="171">
        <v>2566</v>
      </c>
      <c r="F2066" s="121" t="s">
        <v>4207</v>
      </c>
      <c r="G2066" s="121" t="s">
        <v>6621</v>
      </c>
      <c r="H2066" s="121" t="s">
        <v>5920</v>
      </c>
      <c r="I2066" s="121" t="s">
        <v>10584</v>
      </c>
      <c r="J2066" s="121" t="s">
        <v>46</v>
      </c>
      <c r="L2066" s="170" t="s">
        <v>3824</v>
      </c>
      <c r="M2066" s="170" t="s">
        <v>10023</v>
      </c>
      <c r="N2066" s="121" t="s">
        <v>12003</v>
      </c>
      <c r="O2066" s="121" t="str">
        <f t="shared" si="43"/>
        <v>110401V02F01</v>
      </c>
    </row>
    <row r="2067" spans="1:15">
      <c r="A2067" s="121" t="s">
        <v>12004</v>
      </c>
      <c r="B2067" s="127" t="str">
        <f t="shared" si="42"/>
        <v>สนับสนุนการจัดการศึกษาระดับบัณฑิตศึกษา</v>
      </c>
      <c r="C2067" s="121" t="s">
        <v>2994</v>
      </c>
      <c r="D2067" s="121" t="s">
        <v>29</v>
      </c>
      <c r="E2067" s="171">
        <v>2566</v>
      </c>
      <c r="F2067" s="121" t="s">
        <v>4207</v>
      </c>
      <c r="G2067" s="121" t="s">
        <v>6621</v>
      </c>
      <c r="H2067" s="121" t="s">
        <v>284</v>
      </c>
      <c r="I2067" s="121" t="s">
        <v>1548</v>
      </c>
      <c r="J2067" s="121" t="s">
        <v>46</v>
      </c>
      <c r="L2067" s="170" t="s">
        <v>3189</v>
      </c>
      <c r="M2067" s="170" t="s">
        <v>10040</v>
      </c>
      <c r="N2067" s="121" t="s">
        <v>12005</v>
      </c>
      <c r="O2067" s="121" t="str">
        <f t="shared" si="43"/>
        <v>110401V05F01</v>
      </c>
    </row>
    <row r="2068" spans="1:15">
      <c r="A2068" s="121" t="s">
        <v>12006</v>
      </c>
      <c r="B2068" s="127" t="str">
        <f t="shared" si="42"/>
        <v>การประเมินตำแหน่งและวิทยฐานะของข้าราชการครูและบุคลากรทางการศึกษา (Performance Agreement : PA)</v>
      </c>
      <c r="C2068" s="121" t="s">
        <v>12007</v>
      </c>
      <c r="D2068" s="121" t="s">
        <v>29</v>
      </c>
      <c r="E2068" s="171">
        <v>2566</v>
      </c>
      <c r="F2068" s="121" t="s">
        <v>11245</v>
      </c>
      <c r="G2068" s="121" t="s">
        <v>6621</v>
      </c>
      <c r="H2068" s="121" t="s">
        <v>3766</v>
      </c>
      <c r="I2068" s="121" t="s">
        <v>1538</v>
      </c>
      <c r="J2068" s="121" t="s">
        <v>37</v>
      </c>
      <c r="L2068" s="170" t="s">
        <v>3795</v>
      </c>
      <c r="M2068" s="170" t="s">
        <v>10030</v>
      </c>
      <c r="N2068" s="121" t="s">
        <v>12008</v>
      </c>
      <c r="O2068" s="121" t="str">
        <f t="shared" si="43"/>
        <v>110401V04F02</v>
      </c>
    </row>
    <row r="2069" spans="1:15">
      <c r="A2069" s="121" t="s">
        <v>12009</v>
      </c>
      <c r="B2069" s="127" t="str">
        <f t="shared" si="42"/>
        <v>พัฒนาสมรรถนะด้านวิชาการ และวิชาชีพของนักศึกษาบัณฑิตวิทยาลัย</v>
      </c>
      <c r="C2069" s="121" t="s">
        <v>3021</v>
      </c>
      <c r="D2069" s="121" t="s">
        <v>29</v>
      </c>
      <c r="E2069" s="171">
        <v>2566</v>
      </c>
      <c r="F2069" s="121" t="s">
        <v>4207</v>
      </c>
      <c r="G2069" s="121" t="s">
        <v>6621</v>
      </c>
      <c r="H2069" s="121" t="s">
        <v>284</v>
      </c>
      <c r="I2069" s="121" t="s">
        <v>1548</v>
      </c>
      <c r="J2069" s="121" t="s">
        <v>46</v>
      </c>
      <c r="L2069" s="170" t="s">
        <v>3824</v>
      </c>
      <c r="M2069" s="170" t="s">
        <v>10023</v>
      </c>
      <c r="N2069" s="121" t="s">
        <v>12010</v>
      </c>
      <c r="O2069" s="121" t="str">
        <f t="shared" si="43"/>
        <v>110401V02F01</v>
      </c>
    </row>
    <row r="2070" spans="1:15">
      <c r="A2070" s="121" t="s">
        <v>12011</v>
      </c>
      <c r="B2070" s="127" t="str">
        <f t="shared" si="42"/>
        <v>การพัฒนากำลังคนด้านวิทยาศาสตร์และเทคโนโลยี</v>
      </c>
      <c r="C2070" s="121" t="s">
        <v>12012</v>
      </c>
      <c r="D2070" s="121" t="s">
        <v>29</v>
      </c>
      <c r="E2070" s="171">
        <v>2566</v>
      </c>
      <c r="F2070" s="121" t="s">
        <v>4207</v>
      </c>
      <c r="G2070" s="121" t="s">
        <v>6621</v>
      </c>
      <c r="H2070" s="121" t="s">
        <v>510</v>
      </c>
      <c r="I2070" s="121" t="s">
        <v>12013</v>
      </c>
      <c r="J2070" s="121" t="s">
        <v>46</v>
      </c>
      <c r="L2070" s="170" t="s">
        <v>3824</v>
      </c>
      <c r="M2070" s="170" t="s">
        <v>10023</v>
      </c>
      <c r="N2070" s="121" t="s">
        <v>12014</v>
      </c>
      <c r="O2070" s="121" t="str">
        <f t="shared" si="43"/>
        <v>110401V02F01</v>
      </c>
    </row>
    <row r="2071" spans="1:15">
      <c r="A2071" s="121" t="s">
        <v>12015</v>
      </c>
      <c r="B2071" s="127" t="str">
        <f t="shared" si="42"/>
        <v>การส่งเสริมการเรียนรู้วิทยาศาสตร์ เทคโนโลยี และนวัตกรรม</v>
      </c>
      <c r="C2071" s="121" t="s">
        <v>12016</v>
      </c>
      <c r="D2071" s="121" t="s">
        <v>29</v>
      </c>
      <c r="E2071" s="171">
        <v>2566</v>
      </c>
      <c r="F2071" s="121" t="s">
        <v>4207</v>
      </c>
      <c r="G2071" s="121" t="s">
        <v>6621</v>
      </c>
      <c r="H2071" s="121" t="s">
        <v>510</v>
      </c>
      <c r="I2071" s="121" t="s">
        <v>12013</v>
      </c>
      <c r="J2071" s="121" t="s">
        <v>46</v>
      </c>
      <c r="L2071" s="170" t="s">
        <v>3824</v>
      </c>
      <c r="M2071" s="170" t="s">
        <v>10023</v>
      </c>
      <c r="N2071" s="121" t="s">
        <v>12017</v>
      </c>
      <c r="O2071" s="121" t="str">
        <f t="shared" si="43"/>
        <v>110401V02F01</v>
      </c>
    </row>
    <row r="2072" spans="1:15">
      <c r="A2072" s="121" t="s">
        <v>12018</v>
      </c>
      <c r="B2072" s="127" t="str">
        <f t="shared" si="42"/>
        <v>โครงการงานประกันคุณภาพการศึกษาสำนักงานอธิการบดี</v>
      </c>
      <c r="C2072" s="121" t="s">
        <v>12019</v>
      </c>
      <c r="D2072" s="121" t="s">
        <v>29</v>
      </c>
      <c r="E2072" s="171">
        <v>2566</v>
      </c>
      <c r="F2072" s="121" t="s">
        <v>4207</v>
      </c>
      <c r="G2072" s="121" t="s">
        <v>6621</v>
      </c>
      <c r="H2072" s="121" t="s">
        <v>708</v>
      </c>
      <c r="I2072" s="121" t="s">
        <v>2045</v>
      </c>
      <c r="J2072" s="121" t="s">
        <v>46</v>
      </c>
      <c r="L2072" s="170" t="s">
        <v>3824</v>
      </c>
      <c r="M2072" s="170" t="s">
        <v>10023</v>
      </c>
      <c r="N2072" s="121" t="s">
        <v>12020</v>
      </c>
      <c r="O2072" s="121" t="str">
        <f t="shared" si="43"/>
        <v>110401V02F01</v>
      </c>
    </row>
    <row r="2073" spans="1:15">
      <c r="A2073" s="121" t="s">
        <v>12021</v>
      </c>
      <c r="B2073" s="127" t="str">
        <f t="shared" si="42"/>
        <v>โครงการอบรมการใช้โปรแกรม Microsoft Excel เพื่อเพิ่มทักษะงานด้านวิศวกรรมเคมี</v>
      </c>
      <c r="C2073" s="121" t="s">
        <v>12022</v>
      </c>
      <c r="D2073" s="121" t="s">
        <v>29</v>
      </c>
      <c r="E2073" s="171">
        <v>2566</v>
      </c>
      <c r="F2073" s="121" t="s">
        <v>7610</v>
      </c>
      <c r="G2073" s="121" t="s">
        <v>7610</v>
      </c>
      <c r="H2073" s="121" t="s">
        <v>53</v>
      </c>
      <c r="I2073" s="121" t="s">
        <v>45</v>
      </c>
      <c r="J2073" s="121" t="s">
        <v>46</v>
      </c>
      <c r="L2073" s="170" t="s">
        <v>3824</v>
      </c>
      <c r="M2073" s="170" t="s">
        <v>10023</v>
      </c>
      <c r="N2073" s="121" t="s">
        <v>12023</v>
      </c>
      <c r="O2073" s="121" t="str">
        <f t="shared" si="43"/>
        <v>110401V02F01</v>
      </c>
    </row>
    <row r="2074" spans="1:15">
      <c r="A2074" s="121" t="s">
        <v>12024</v>
      </c>
      <c r="B2074" s="127" t="str">
        <f t="shared" si="42"/>
        <v>โครงการเสริมสร้างศักยภาพบุคลากรในสำนักงานศึกษาธิการจังหวัดพิจิตร ประจำปีงบประมาณ 2566</v>
      </c>
      <c r="C2074" s="121" t="s">
        <v>12025</v>
      </c>
      <c r="D2074" s="121" t="s">
        <v>29</v>
      </c>
      <c r="E2074" s="171">
        <v>2566</v>
      </c>
      <c r="F2074" s="121" t="s">
        <v>4207</v>
      </c>
      <c r="G2074" s="121" t="s">
        <v>6621</v>
      </c>
      <c r="H2074" s="121" t="s">
        <v>12026</v>
      </c>
      <c r="I2074" s="121" t="s">
        <v>873</v>
      </c>
      <c r="J2074" s="121" t="s">
        <v>37</v>
      </c>
      <c r="L2074" s="170" t="s">
        <v>3824</v>
      </c>
      <c r="M2074" s="170" t="s">
        <v>10062</v>
      </c>
      <c r="N2074" s="121" t="s">
        <v>12027</v>
      </c>
      <c r="O2074" s="121" t="str">
        <f t="shared" si="43"/>
        <v>110401V02F03</v>
      </c>
    </row>
    <row r="2075" spans="1:15">
      <c r="A2075" s="121" t="s">
        <v>12028</v>
      </c>
      <c r="B2075" s="127" t="str">
        <f t="shared" si="42"/>
        <v>ฝึกอบรมแรงงานเพื่อเพิ่มโอกาสในการประกอบอาชีพ</v>
      </c>
      <c r="C2075" s="121" t="s">
        <v>12029</v>
      </c>
      <c r="D2075" s="121" t="s">
        <v>29</v>
      </c>
      <c r="E2075" s="171">
        <v>2566</v>
      </c>
      <c r="F2075" s="121" t="s">
        <v>4207</v>
      </c>
      <c r="G2075" s="121" t="s">
        <v>6621</v>
      </c>
      <c r="H2075" s="121" t="s">
        <v>12030</v>
      </c>
      <c r="I2075" s="121" t="s">
        <v>1723</v>
      </c>
      <c r="J2075" s="121" t="s">
        <v>210</v>
      </c>
      <c r="L2075" s="170" t="s">
        <v>3824</v>
      </c>
      <c r="M2075" s="170" t="s">
        <v>10023</v>
      </c>
      <c r="N2075" s="121" t="s">
        <v>12031</v>
      </c>
      <c r="O2075" s="121" t="str">
        <f t="shared" si="43"/>
        <v>110401V02F01</v>
      </c>
    </row>
    <row r="2076" spans="1:15">
      <c r="A2076" s="121" t="s">
        <v>12032</v>
      </c>
      <c r="B2076" s="127" t="str">
        <f t="shared" si="42"/>
        <v>โครงการงานกีฬาบุคลากร</v>
      </c>
      <c r="C2076" s="121" t="s">
        <v>7675</v>
      </c>
      <c r="D2076" s="121" t="s">
        <v>29</v>
      </c>
      <c r="E2076" s="171">
        <v>2566</v>
      </c>
      <c r="F2076" s="121" t="s">
        <v>4207</v>
      </c>
      <c r="G2076" s="121" t="s">
        <v>6621</v>
      </c>
      <c r="H2076" s="121" t="s">
        <v>950</v>
      </c>
      <c r="I2076" s="121" t="s">
        <v>2045</v>
      </c>
      <c r="J2076" s="121" t="s">
        <v>46</v>
      </c>
      <c r="L2076" s="170" t="s">
        <v>3189</v>
      </c>
      <c r="M2076" s="170" t="s">
        <v>10040</v>
      </c>
      <c r="N2076" s="121" t="s">
        <v>12033</v>
      </c>
      <c r="O2076" s="121" t="str">
        <f t="shared" si="43"/>
        <v>110401V05F01</v>
      </c>
    </row>
    <row r="2077" spans="1:15">
      <c r="A2077" s="121" t="s">
        <v>12034</v>
      </c>
      <c r="B2077" s="127" t="str">
        <f t="shared" ref="B2077:B2140" si="44">HYPERLINK(N2077, C2077)</f>
        <v>ฝึกอบรมเชิงปฏิบัติการและบริการวิชาการติดตั้งหลังคาเมทัลชีท</v>
      </c>
      <c r="C2077" s="121" t="s">
        <v>12035</v>
      </c>
      <c r="D2077" s="121" t="s">
        <v>29</v>
      </c>
      <c r="E2077" s="171">
        <v>2566</v>
      </c>
      <c r="F2077" s="121" t="s">
        <v>11221</v>
      </c>
      <c r="G2077" s="121" t="s">
        <v>6621</v>
      </c>
      <c r="H2077" s="121" t="s">
        <v>269</v>
      </c>
      <c r="I2077" s="121" t="s">
        <v>263</v>
      </c>
      <c r="J2077" s="121" t="s">
        <v>46</v>
      </c>
      <c r="L2077" s="170" t="s">
        <v>3807</v>
      </c>
      <c r="M2077" s="170" t="s">
        <v>10025</v>
      </c>
      <c r="N2077" s="121" t="s">
        <v>12036</v>
      </c>
      <c r="O2077" s="121" t="str">
        <f t="shared" si="43"/>
        <v>110401V03F01</v>
      </c>
    </row>
    <row r="2078" spans="1:15">
      <c r="A2078" s="121" t="s">
        <v>12037</v>
      </c>
      <c r="B2078" s="127" t="str">
        <f t="shared" si="44"/>
        <v>โครงการภาษาจีนในชีวิตประจำวัน</v>
      </c>
      <c r="C2078" s="121" t="s">
        <v>12038</v>
      </c>
      <c r="D2078" s="121" t="s">
        <v>29</v>
      </c>
      <c r="E2078" s="171">
        <v>2566</v>
      </c>
      <c r="F2078" s="121" t="s">
        <v>4207</v>
      </c>
      <c r="G2078" s="121" t="s">
        <v>6621</v>
      </c>
      <c r="H2078" s="121" t="s">
        <v>12039</v>
      </c>
      <c r="I2078" s="121" t="s">
        <v>1015</v>
      </c>
      <c r="J2078" s="121" t="s">
        <v>46</v>
      </c>
      <c r="L2078" s="170" t="s">
        <v>3824</v>
      </c>
      <c r="M2078" s="170" t="s">
        <v>10023</v>
      </c>
      <c r="N2078" s="121" t="s">
        <v>12040</v>
      </c>
      <c r="O2078" s="121" t="str">
        <f t="shared" si="43"/>
        <v>110401V02F01</v>
      </c>
    </row>
    <row r="2079" spans="1:15">
      <c r="A2079" s="121" t="s">
        <v>12041</v>
      </c>
      <c r="B2079" s="127" t="str">
        <f t="shared" si="44"/>
        <v>โครงการพัฒนาบุคลากรคณะศิลปศาสตร์</v>
      </c>
      <c r="C2079" s="121" t="s">
        <v>12042</v>
      </c>
      <c r="D2079" s="121" t="s">
        <v>29</v>
      </c>
      <c r="E2079" s="171">
        <v>2566</v>
      </c>
      <c r="F2079" s="121" t="s">
        <v>11561</v>
      </c>
      <c r="G2079" s="121" t="s">
        <v>11212</v>
      </c>
      <c r="H2079" s="121" t="s">
        <v>7799</v>
      </c>
      <c r="I2079" s="121" t="s">
        <v>1015</v>
      </c>
      <c r="J2079" s="121" t="s">
        <v>46</v>
      </c>
      <c r="L2079" s="170" t="s">
        <v>3189</v>
      </c>
      <c r="M2079" s="170" t="s">
        <v>10040</v>
      </c>
      <c r="N2079" s="121" t="s">
        <v>12043</v>
      </c>
      <c r="O2079" s="121" t="str">
        <f t="shared" si="43"/>
        <v>110401V05F01</v>
      </c>
    </row>
    <row r="2080" spans="1:15">
      <c r="A2080" s="121" t="s">
        <v>12044</v>
      </c>
      <c r="B2080" s="127" t="str">
        <f t="shared" si="44"/>
        <v>ค่าใช้จ่ายในการดำเนินโครงการจัดทำแผนยุทธศาสตร์สำนักงานอธิการบดี</v>
      </c>
      <c r="C2080" s="121" t="s">
        <v>12045</v>
      </c>
      <c r="D2080" s="121" t="s">
        <v>29</v>
      </c>
      <c r="E2080" s="171">
        <v>2566</v>
      </c>
      <c r="F2080" s="121" t="s">
        <v>4207</v>
      </c>
      <c r="G2080" s="121" t="s">
        <v>6621</v>
      </c>
      <c r="H2080" s="121" t="s">
        <v>708</v>
      </c>
      <c r="I2080" s="121" t="s">
        <v>2045</v>
      </c>
      <c r="J2080" s="121" t="s">
        <v>46</v>
      </c>
      <c r="L2080" s="170" t="s">
        <v>3189</v>
      </c>
      <c r="M2080" s="170" t="s">
        <v>10040</v>
      </c>
      <c r="N2080" s="121" t="s">
        <v>12046</v>
      </c>
      <c r="O2080" s="121" t="str">
        <f t="shared" si="43"/>
        <v>110401V05F01</v>
      </c>
    </row>
    <row r="2081" spans="1:15">
      <c r="A2081" s="121" t="s">
        <v>12047</v>
      </c>
      <c r="B2081" s="127" t="str">
        <f t="shared" si="44"/>
        <v>โครงการสร้างสุข ในที่ทำงาน (Happy Workplace) ประจำปีงบประมาณ พ.ศ.2566</v>
      </c>
      <c r="C2081" s="121" t="s">
        <v>12048</v>
      </c>
      <c r="D2081" s="121" t="s">
        <v>29</v>
      </c>
      <c r="E2081" s="171">
        <v>2566</v>
      </c>
      <c r="F2081" s="121" t="s">
        <v>4207</v>
      </c>
      <c r="G2081" s="121" t="s">
        <v>6621</v>
      </c>
      <c r="H2081" s="121" t="s">
        <v>681</v>
      </c>
      <c r="I2081" s="121" t="s">
        <v>2526</v>
      </c>
      <c r="J2081" s="121" t="s">
        <v>46</v>
      </c>
      <c r="L2081" s="170" t="s">
        <v>3189</v>
      </c>
      <c r="M2081" s="170" t="s">
        <v>10033</v>
      </c>
      <c r="N2081" s="121" t="s">
        <v>12049</v>
      </c>
      <c r="O2081" s="121" t="str">
        <f t="shared" si="43"/>
        <v>110401V05F02</v>
      </c>
    </row>
    <row r="2082" spans="1:15">
      <c r="A2082" s="121" t="s">
        <v>12050</v>
      </c>
      <c r="B2082" s="127" t="str">
        <f t="shared" si="44"/>
        <v>โครงการค่าใช้จ่ายในการพัฒนาบุคลากรสาวิชาการ</v>
      </c>
      <c r="C2082" s="121" t="s">
        <v>12051</v>
      </c>
      <c r="D2082" s="121" t="s">
        <v>29</v>
      </c>
      <c r="E2082" s="171">
        <v>2566</v>
      </c>
      <c r="F2082" s="121" t="s">
        <v>4207</v>
      </c>
      <c r="G2082" s="121" t="s">
        <v>6621</v>
      </c>
      <c r="H2082" s="121" t="s">
        <v>708</v>
      </c>
      <c r="I2082" s="121" t="s">
        <v>2045</v>
      </c>
      <c r="J2082" s="121" t="s">
        <v>46</v>
      </c>
      <c r="L2082" s="170" t="s">
        <v>3189</v>
      </c>
      <c r="M2082" s="170" t="s">
        <v>10040</v>
      </c>
      <c r="N2082" s="121" t="s">
        <v>12052</v>
      </c>
      <c r="O2082" s="121" t="str">
        <f t="shared" si="43"/>
        <v>110401V05F01</v>
      </c>
    </row>
    <row r="2083" spans="1:15">
      <c r="A2083" s="121" t="s">
        <v>12053</v>
      </c>
      <c r="B2083" s="127" t="str">
        <f t="shared" si="44"/>
        <v>พัฒนาลูกจ้างชั่วคราวตามกรอบภารกิจงานของสพป.ร้อยเอ็ด เขต 3</v>
      </c>
      <c r="C2083" s="121" t="s">
        <v>7226</v>
      </c>
      <c r="D2083" s="121" t="s">
        <v>29</v>
      </c>
      <c r="E2083" s="171">
        <v>2566</v>
      </c>
      <c r="F2083" s="121" t="s">
        <v>4207</v>
      </c>
      <c r="G2083" s="121" t="s">
        <v>6621</v>
      </c>
      <c r="H2083" s="121" t="s">
        <v>7208</v>
      </c>
      <c r="I2083" s="121" t="s">
        <v>1538</v>
      </c>
      <c r="J2083" s="121" t="s">
        <v>37</v>
      </c>
      <c r="L2083" s="170" t="s">
        <v>3807</v>
      </c>
      <c r="M2083" s="170" t="s">
        <v>10025</v>
      </c>
      <c r="N2083" s="121" t="s">
        <v>12054</v>
      </c>
      <c r="O2083" s="121" t="str">
        <f t="shared" si="43"/>
        <v>110401V03F01</v>
      </c>
    </row>
    <row r="2084" spans="1:15">
      <c r="A2084" s="121" t="s">
        <v>12055</v>
      </c>
      <c r="B2084" s="127" t="str">
        <f t="shared" si="44"/>
        <v>โครงการผลิตสื่อเพื่อการสื่อสารในยุคดิจิทัล</v>
      </c>
      <c r="C2084" s="121" t="s">
        <v>12056</v>
      </c>
      <c r="D2084" s="121" t="s">
        <v>29</v>
      </c>
      <c r="E2084" s="171">
        <v>2566</v>
      </c>
      <c r="F2084" s="121" t="s">
        <v>4207</v>
      </c>
      <c r="G2084" s="121" t="s">
        <v>6621</v>
      </c>
      <c r="H2084" s="121" t="s">
        <v>4464</v>
      </c>
      <c r="I2084" s="121" t="s">
        <v>1015</v>
      </c>
      <c r="J2084" s="121" t="s">
        <v>46</v>
      </c>
      <c r="L2084" s="170" t="s">
        <v>3824</v>
      </c>
      <c r="M2084" s="170" t="s">
        <v>10028</v>
      </c>
      <c r="N2084" s="121" t="s">
        <v>12057</v>
      </c>
      <c r="O2084" s="121" t="str">
        <f t="shared" si="43"/>
        <v>110401V02F02</v>
      </c>
    </row>
    <row r="2085" spans="1:15">
      <c r="A2085" s="121" t="s">
        <v>12058</v>
      </c>
      <c r="B2085" s="127" t="str">
        <f t="shared" si="44"/>
        <v>โครงการขับเคลื่อนการจัดสวัสดิการแม่เลี้ยงเดี่ยวและครอบครัว</v>
      </c>
      <c r="C2085" s="121" t="s">
        <v>12059</v>
      </c>
      <c r="D2085" s="121" t="s">
        <v>29</v>
      </c>
      <c r="E2085" s="171">
        <v>2566</v>
      </c>
      <c r="F2085" s="121" t="s">
        <v>4207</v>
      </c>
      <c r="G2085" s="121" t="s">
        <v>6621</v>
      </c>
      <c r="H2085" s="121" t="s">
        <v>6707</v>
      </c>
      <c r="I2085" s="121" t="s">
        <v>4474</v>
      </c>
      <c r="J2085" s="121" t="s">
        <v>1022</v>
      </c>
      <c r="L2085" s="170" t="s">
        <v>3807</v>
      </c>
      <c r="M2085" s="170" t="s">
        <v>10094</v>
      </c>
      <c r="N2085" s="121" t="s">
        <v>12060</v>
      </c>
      <c r="O2085" s="121" t="str">
        <f t="shared" si="43"/>
        <v>110401V03F02</v>
      </c>
    </row>
    <row r="2086" spans="1:15">
      <c r="A2086" s="121" t="s">
        <v>12061</v>
      </c>
      <c r="B2086" s="127" t="str">
        <f t="shared" si="44"/>
        <v>พัฒนาสมรรถนะครูวิชาชีพด้านการติดตั้งและเขียนโปรแกรมคุมอัตโนมัติในงานอุตสาหกรรม เพื่อรองรับการผลิตบัณฑิตสู่อุตสาหกรรมเป้าหมาย (S-Curve)</v>
      </c>
      <c r="C2086" s="121" t="s">
        <v>12062</v>
      </c>
      <c r="D2086" s="121" t="s">
        <v>29</v>
      </c>
      <c r="E2086" s="171">
        <v>2566</v>
      </c>
      <c r="F2086" s="121" t="s">
        <v>4207</v>
      </c>
      <c r="G2086" s="121" t="s">
        <v>6621</v>
      </c>
      <c r="H2086" s="121" t="s">
        <v>87</v>
      </c>
      <c r="I2086" s="121" t="s">
        <v>45</v>
      </c>
      <c r="J2086" s="121" t="s">
        <v>46</v>
      </c>
      <c r="L2086" s="170" t="s">
        <v>3189</v>
      </c>
      <c r="M2086" s="170" t="s">
        <v>10040</v>
      </c>
      <c r="N2086" s="121" t="s">
        <v>12063</v>
      </c>
      <c r="O2086" s="121" t="str">
        <f t="shared" si="43"/>
        <v>110401V05F01</v>
      </c>
    </row>
    <row r="2087" spans="1:15">
      <c r="A2087" s="121" t="s">
        <v>12064</v>
      </c>
      <c r="B2087" s="127" t="str">
        <f t="shared" si="44"/>
        <v>โครงการอบรมเชิงปฏิบัติการหลักสูตรการสุขาภิบาลอาหารสำหรับผู้ประกอบการและผู้ที่สนใจในชุมชน จ.นครปฐม</v>
      </c>
      <c r="C2087" s="121" t="s">
        <v>12065</v>
      </c>
      <c r="D2087" s="121" t="s">
        <v>2080</v>
      </c>
      <c r="E2087" s="171">
        <v>2566</v>
      </c>
      <c r="F2087" s="121" t="s">
        <v>11212</v>
      </c>
      <c r="G2087" s="121" t="s">
        <v>11212</v>
      </c>
      <c r="H2087" s="121" t="s">
        <v>12066</v>
      </c>
      <c r="I2087" s="121" t="s">
        <v>756</v>
      </c>
      <c r="J2087" s="121" t="s">
        <v>46</v>
      </c>
      <c r="L2087" s="170" t="s">
        <v>3824</v>
      </c>
      <c r="M2087" s="170" t="s">
        <v>10062</v>
      </c>
      <c r="N2087" s="121" t="s">
        <v>12067</v>
      </c>
      <c r="O2087" s="121" t="str">
        <f t="shared" si="43"/>
        <v>110401V02F03</v>
      </c>
    </row>
    <row r="2088" spans="1:15">
      <c r="A2088" s="121" t="s">
        <v>12068</v>
      </c>
      <c r="B2088" s="127" t="str">
        <f t="shared" si="44"/>
        <v>โครงการ  “การพัฒนาทักษะการสื่อสารภาษาอังกฤษข้ามวัฒนธรรมในยุคดิจิทัล”</v>
      </c>
      <c r="C2088" s="121" t="s">
        <v>12069</v>
      </c>
      <c r="D2088" s="121" t="s">
        <v>29</v>
      </c>
      <c r="E2088" s="171">
        <v>2566</v>
      </c>
      <c r="F2088" s="121" t="s">
        <v>11561</v>
      </c>
      <c r="G2088" s="121" t="s">
        <v>11561</v>
      </c>
      <c r="H2088" s="121" t="s">
        <v>12039</v>
      </c>
      <c r="I2088" s="121" t="s">
        <v>1015</v>
      </c>
      <c r="J2088" s="121" t="s">
        <v>46</v>
      </c>
      <c r="L2088" s="170" t="s">
        <v>3824</v>
      </c>
      <c r="M2088" s="170" t="s">
        <v>10023</v>
      </c>
      <c r="N2088" s="121" t="s">
        <v>12070</v>
      </c>
      <c r="O2088" s="121" t="str">
        <f t="shared" si="43"/>
        <v>110401V02F01</v>
      </c>
    </row>
    <row r="2089" spans="1:15">
      <c r="A2089" s="121" t="s">
        <v>12071</v>
      </c>
      <c r="B2089" s="127" t="str">
        <f t="shared" si="44"/>
        <v>โครงการพัฒนาศักยภาพอาจารย์และบุคลากรตามแผนงานพัฒนาที่กำหนด</v>
      </c>
      <c r="C2089" s="121" t="s">
        <v>12072</v>
      </c>
      <c r="D2089" s="121" t="s">
        <v>29</v>
      </c>
      <c r="E2089" s="171">
        <v>2566</v>
      </c>
      <c r="F2089" s="121" t="s">
        <v>4207</v>
      </c>
      <c r="G2089" s="121" t="s">
        <v>6621</v>
      </c>
      <c r="H2089" s="121" t="s">
        <v>3788</v>
      </c>
      <c r="I2089" s="121" t="s">
        <v>45</v>
      </c>
      <c r="J2089" s="121" t="s">
        <v>46</v>
      </c>
      <c r="L2089" s="170" t="s">
        <v>3824</v>
      </c>
      <c r="M2089" s="170" t="s">
        <v>10028</v>
      </c>
      <c r="N2089" s="121" t="s">
        <v>12073</v>
      </c>
      <c r="O2089" s="121" t="str">
        <f t="shared" si="43"/>
        <v>110401V02F02</v>
      </c>
    </row>
    <row r="2090" spans="1:15">
      <c r="A2090" s="121" t="s">
        <v>12074</v>
      </c>
      <c r="B2090" s="127" t="str">
        <f t="shared" si="44"/>
        <v>โครงการพัฒนาความเชี่ยวชาญในการพยาบาลของอาจารย์ (Faculty Practice)</v>
      </c>
      <c r="C2090" s="121" t="s">
        <v>12075</v>
      </c>
      <c r="D2090" s="121" t="s">
        <v>29</v>
      </c>
      <c r="E2090" s="171">
        <v>2566</v>
      </c>
      <c r="F2090" s="121" t="s">
        <v>4207</v>
      </c>
      <c r="G2090" s="121" t="s">
        <v>6621</v>
      </c>
      <c r="H2090" s="121" t="s">
        <v>3788</v>
      </c>
      <c r="I2090" s="121" t="s">
        <v>45</v>
      </c>
      <c r="J2090" s="121" t="s">
        <v>46</v>
      </c>
      <c r="L2090" s="170" t="s">
        <v>3824</v>
      </c>
      <c r="M2090" s="170" t="s">
        <v>10028</v>
      </c>
      <c r="N2090" s="121" t="s">
        <v>12076</v>
      </c>
      <c r="O2090" s="121" t="str">
        <f t="shared" si="43"/>
        <v>110401V02F02</v>
      </c>
    </row>
    <row r="2091" spans="1:15">
      <c r="A2091" s="121" t="s">
        <v>12077</v>
      </c>
      <c r="B2091" s="127" t="str">
        <f t="shared" si="44"/>
        <v>โครงการจ้างเหมาบริการผู้เชี่ยวชาญสำรวจข้อมูลความต้องการการทำงานผู้พ้นโทษและผู้ถูกปล่อยตัวพักการลงโทษเพื่อเตรียมการจัดหางานและส่งเสริมการประกอบอาชีพ</v>
      </c>
      <c r="C2091" s="121" t="s">
        <v>12078</v>
      </c>
      <c r="D2091" s="121" t="s">
        <v>62</v>
      </c>
      <c r="E2091" s="171">
        <v>2566</v>
      </c>
      <c r="F2091" s="121" t="s">
        <v>11280</v>
      </c>
      <c r="G2091" s="121" t="s">
        <v>6621</v>
      </c>
      <c r="H2091" s="121" t="s">
        <v>12079</v>
      </c>
      <c r="I2091" s="121" t="s">
        <v>12080</v>
      </c>
      <c r="J2091" s="121" t="s">
        <v>2594</v>
      </c>
      <c r="L2091" s="170" t="s">
        <v>3824</v>
      </c>
      <c r="M2091" s="170" t="s">
        <v>10023</v>
      </c>
      <c r="N2091" s="121" t="s">
        <v>12081</v>
      </c>
      <c r="O2091" s="121" t="str">
        <f t="shared" si="43"/>
        <v>110401V02F01</v>
      </c>
    </row>
    <row r="2092" spans="1:15">
      <c r="A2092" s="121" t="s">
        <v>12082</v>
      </c>
      <c r="B2092" s="127" t="str">
        <f t="shared" si="44"/>
        <v>โครงการพัฒนาประสิทธิภาพองค์กร</v>
      </c>
      <c r="C2092" s="121" t="s">
        <v>12083</v>
      </c>
      <c r="D2092" s="121" t="s">
        <v>29</v>
      </c>
      <c r="E2092" s="171">
        <v>2566</v>
      </c>
      <c r="F2092" s="121" t="s">
        <v>11561</v>
      </c>
      <c r="G2092" s="121" t="s">
        <v>11212</v>
      </c>
      <c r="H2092" s="121" t="s">
        <v>3788</v>
      </c>
      <c r="I2092" s="121" t="s">
        <v>45</v>
      </c>
      <c r="J2092" s="121" t="s">
        <v>46</v>
      </c>
      <c r="L2092" s="170" t="s">
        <v>3824</v>
      </c>
      <c r="M2092" s="170" t="s">
        <v>10028</v>
      </c>
      <c r="N2092" s="121" t="s">
        <v>12084</v>
      </c>
      <c r="O2092" s="121" t="str">
        <f t="shared" si="43"/>
        <v>110401V02F02</v>
      </c>
    </row>
    <row r="2093" spans="1:15">
      <c r="A2093" s="121" t="s">
        <v>12085</v>
      </c>
      <c r="B2093" s="127" t="str">
        <f t="shared" si="44"/>
        <v>ผลงานการให้บริการวิชาการ</v>
      </c>
      <c r="C2093" s="121" t="s">
        <v>5910</v>
      </c>
      <c r="D2093" s="121" t="s">
        <v>29</v>
      </c>
      <c r="E2093" s="171">
        <v>2566</v>
      </c>
      <c r="F2093" s="121" t="s">
        <v>4207</v>
      </c>
      <c r="G2093" s="121" t="s">
        <v>6621</v>
      </c>
      <c r="H2093" s="121" t="s">
        <v>3035</v>
      </c>
      <c r="I2093" s="121" t="s">
        <v>3035</v>
      </c>
      <c r="J2093" s="121" t="s">
        <v>46</v>
      </c>
      <c r="L2093" s="170" t="s">
        <v>3824</v>
      </c>
      <c r="M2093" s="170" t="s">
        <v>10023</v>
      </c>
      <c r="N2093" s="121" t="s">
        <v>12086</v>
      </c>
      <c r="O2093" s="121" t="str">
        <f t="shared" si="43"/>
        <v>110401V02F01</v>
      </c>
    </row>
    <row r="2094" spans="1:15">
      <c r="A2094" s="121" t="s">
        <v>12087</v>
      </c>
      <c r="B2094" s="127" t="str">
        <f t="shared" si="44"/>
        <v>ผลงานทำนุบำรุงศิลปวัฒนธรรม</v>
      </c>
      <c r="C2094" s="121" t="s">
        <v>12088</v>
      </c>
      <c r="D2094" s="121" t="s">
        <v>29</v>
      </c>
      <c r="E2094" s="171">
        <v>2566</v>
      </c>
      <c r="F2094" s="121" t="s">
        <v>4207</v>
      </c>
      <c r="G2094" s="121" t="s">
        <v>6621</v>
      </c>
      <c r="H2094" s="121" t="s">
        <v>3035</v>
      </c>
      <c r="I2094" s="121" t="s">
        <v>3035</v>
      </c>
      <c r="J2094" s="121" t="s">
        <v>46</v>
      </c>
      <c r="L2094" s="170" t="s">
        <v>3824</v>
      </c>
      <c r="M2094" s="170" t="s">
        <v>10023</v>
      </c>
      <c r="N2094" s="121" t="s">
        <v>12089</v>
      </c>
      <c r="O2094" s="121" t="str">
        <f t="shared" si="43"/>
        <v>110401V02F01</v>
      </c>
    </row>
    <row r="2095" spans="1:15">
      <c r="A2095" s="121" t="s">
        <v>12090</v>
      </c>
      <c r="B2095" s="127" t="str">
        <f t="shared" si="44"/>
        <v>โครงการคลินิกให้คำปรึกษาการเข้าสู่ตำแหน่งทางวิชาการ</v>
      </c>
      <c r="C2095" s="121" t="s">
        <v>12091</v>
      </c>
      <c r="D2095" s="121" t="s">
        <v>29</v>
      </c>
      <c r="E2095" s="171">
        <v>2566</v>
      </c>
      <c r="F2095" s="121" t="s">
        <v>11561</v>
      </c>
      <c r="G2095" s="121" t="s">
        <v>11596</v>
      </c>
      <c r="H2095" s="121" t="s">
        <v>12092</v>
      </c>
      <c r="I2095" s="121" t="s">
        <v>2526</v>
      </c>
      <c r="J2095" s="121" t="s">
        <v>46</v>
      </c>
      <c r="L2095" s="170" t="s">
        <v>3807</v>
      </c>
      <c r="M2095" s="170" t="s">
        <v>10025</v>
      </c>
      <c r="N2095" s="121" t="s">
        <v>12093</v>
      </c>
      <c r="O2095" s="121" t="str">
        <f t="shared" si="43"/>
        <v>110401V03F01</v>
      </c>
    </row>
    <row r="2096" spans="1:15">
      <c r="A2096" s="121" t="s">
        <v>12094</v>
      </c>
      <c r="B2096" s="127" t="str">
        <f t="shared" si="44"/>
        <v>โครงการอบรมพัฒนาบุคลากรด้านวิชาการและสายสนับสนุน</v>
      </c>
      <c r="C2096" s="121" t="s">
        <v>12095</v>
      </c>
      <c r="D2096" s="121" t="s">
        <v>29</v>
      </c>
      <c r="E2096" s="171">
        <v>2566</v>
      </c>
      <c r="F2096" s="121" t="s">
        <v>11596</v>
      </c>
      <c r="G2096" s="121" t="s">
        <v>11596</v>
      </c>
      <c r="H2096" s="121" t="s">
        <v>4464</v>
      </c>
      <c r="I2096" s="121" t="s">
        <v>1015</v>
      </c>
      <c r="J2096" s="121" t="s">
        <v>46</v>
      </c>
      <c r="L2096" s="170" t="s">
        <v>3824</v>
      </c>
      <c r="M2096" s="170" t="s">
        <v>10028</v>
      </c>
      <c r="N2096" s="121" t="s">
        <v>12096</v>
      </c>
      <c r="O2096" s="121" t="str">
        <f t="shared" si="43"/>
        <v>110401V02F02</v>
      </c>
    </row>
    <row r="2097" spans="1:15">
      <c r="A2097" s="121" t="s">
        <v>12097</v>
      </c>
      <c r="B2097" s="127" t="str">
        <f t="shared" si="44"/>
        <v>โครงการประชุมสัมมนากรรมการสภาคณาจารย์และข้าราชการ มหาวิทยาลัยเทคโนโลยีราชมงคล 9 แห่ง และสถาบันเทคโนโลยีปทุมวัน (ปครป.)</v>
      </c>
      <c r="C2097" s="121" t="s">
        <v>12098</v>
      </c>
      <c r="D2097" s="121" t="s">
        <v>29</v>
      </c>
      <c r="E2097" s="171">
        <v>2566</v>
      </c>
      <c r="F2097" s="121" t="s">
        <v>11561</v>
      </c>
      <c r="G2097" s="121" t="s">
        <v>11561</v>
      </c>
      <c r="H2097" s="121" t="s">
        <v>4464</v>
      </c>
      <c r="I2097" s="121" t="s">
        <v>1015</v>
      </c>
      <c r="J2097" s="121" t="s">
        <v>46</v>
      </c>
      <c r="L2097" s="170" t="s">
        <v>3189</v>
      </c>
      <c r="M2097" s="170" t="s">
        <v>10033</v>
      </c>
      <c r="N2097" s="121" t="s">
        <v>12099</v>
      </c>
      <c r="O2097" s="121" t="str">
        <f t="shared" si="43"/>
        <v>110401V05F02</v>
      </c>
    </row>
    <row r="2098" spans="1:15">
      <c r="A2098" s="121" t="s">
        <v>12100</v>
      </c>
      <c r="B2098" s="127" t="str">
        <f t="shared" si="44"/>
        <v>โครงการพัฒนาครูโรงเรียนเอกชนตามบริบทของพื้นที่</v>
      </c>
      <c r="C2098" s="121" t="s">
        <v>12101</v>
      </c>
      <c r="D2098" s="121" t="s">
        <v>29</v>
      </c>
      <c r="E2098" s="171">
        <v>2566</v>
      </c>
      <c r="F2098" s="121" t="s">
        <v>11217</v>
      </c>
      <c r="G2098" s="121" t="s">
        <v>11213</v>
      </c>
      <c r="H2098" s="121" t="s">
        <v>12102</v>
      </c>
      <c r="I2098" s="121" t="s">
        <v>873</v>
      </c>
      <c r="J2098" s="121" t="s">
        <v>37</v>
      </c>
      <c r="L2098" s="170" t="s">
        <v>3824</v>
      </c>
      <c r="M2098" s="170" t="s">
        <v>10028</v>
      </c>
      <c r="N2098" s="121" t="s">
        <v>12103</v>
      </c>
      <c r="O2098" s="121" t="str">
        <f t="shared" si="43"/>
        <v>110401V02F02</v>
      </c>
    </row>
    <row r="2099" spans="1:15">
      <c r="A2099" s="121" t="s">
        <v>12104</v>
      </c>
      <c r="B2099" s="127" t="str">
        <f t="shared" si="44"/>
        <v>โครงการพัฒนาวิชาชีพอาจารย์ท่องเที่ยว</v>
      </c>
      <c r="C2099" s="121" t="s">
        <v>12105</v>
      </c>
      <c r="D2099" s="121" t="s">
        <v>29</v>
      </c>
      <c r="E2099" s="171">
        <v>2566</v>
      </c>
      <c r="F2099" s="121" t="s">
        <v>11212</v>
      </c>
      <c r="G2099" s="121" t="s">
        <v>11213</v>
      </c>
      <c r="H2099" s="121" t="s">
        <v>7799</v>
      </c>
      <c r="I2099" s="121" t="s">
        <v>1015</v>
      </c>
      <c r="J2099" s="121" t="s">
        <v>46</v>
      </c>
      <c r="L2099" s="170" t="s">
        <v>3824</v>
      </c>
      <c r="M2099" s="170" t="s">
        <v>10028</v>
      </c>
      <c r="N2099" s="121" t="s">
        <v>12106</v>
      </c>
      <c r="O2099" s="121" t="str">
        <f t="shared" si="43"/>
        <v>110401V02F02</v>
      </c>
    </row>
    <row r="2100" spans="1:15">
      <c r="A2100" s="121" t="s">
        <v>12107</v>
      </c>
      <c r="B2100" s="127" t="str">
        <f t="shared" si="44"/>
        <v>โครงการอนุรักษ์และพัฒนาคุณค่าทรัพยากรเพื่อความมั่นคงทางชีวภาพด้านพืช จังหวัด ปทุมธานี</v>
      </c>
      <c r="C2100" s="121" t="s">
        <v>12108</v>
      </c>
      <c r="D2100" s="121" t="s">
        <v>29</v>
      </c>
      <c r="E2100" s="171">
        <v>2566</v>
      </c>
      <c r="F2100" s="121" t="s">
        <v>4207</v>
      </c>
      <c r="G2100" s="121" t="s">
        <v>6621</v>
      </c>
      <c r="H2100" s="121" t="s">
        <v>87</v>
      </c>
      <c r="I2100" s="121" t="s">
        <v>45</v>
      </c>
      <c r="J2100" s="121" t="s">
        <v>46</v>
      </c>
      <c r="L2100" s="170" t="s">
        <v>3807</v>
      </c>
      <c r="M2100" s="170" t="s">
        <v>10094</v>
      </c>
      <c r="N2100" s="121" t="s">
        <v>12109</v>
      </c>
      <c r="O2100" s="121" t="str">
        <f t="shared" si="43"/>
        <v>110401V03F02</v>
      </c>
    </row>
    <row r="2101" spans="1:15">
      <c r="A2101" s="121" t="s">
        <v>12110</v>
      </c>
      <c r="B2101" s="127" t="str">
        <f t="shared" si="44"/>
        <v>พัฒนาศักยภาพบุคลากรสำนักงานศึกษาธิการจังหวัดพัทลุง</v>
      </c>
      <c r="C2101" s="121" t="s">
        <v>12111</v>
      </c>
      <c r="D2101" s="121" t="s">
        <v>29</v>
      </c>
      <c r="E2101" s="171">
        <v>2566</v>
      </c>
      <c r="F2101" s="121" t="s">
        <v>4207</v>
      </c>
      <c r="G2101" s="121" t="s">
        <v>11221</v>
      </c>
      <c r="H2101" s="121" t="s">
        <v>12112</v>
      </c>
      <c r="I2101" s="121" t="s">
        <v>873</v>
      </c>
      <c r="J2101" s="121" t="s">
        <v>37</v>
      </c>
      <c r="L2101" s="170" t="s">
        <v>3824</v>
      </c>
      <c r="M2101" s="170" t="s">
        <v>10028</v>
      </c>
      <c r="N2101" s="121" t="s">
        <v>12113</v>
      </c>
      <c r="O2101" s="121" t="str">
        <f t="shared" si="43"/>
        <v>110401V02F02</v>
      </c>
    </row>
    <row r="2102" spans="1:15">
      <c r="A2102" s="121" t="s">
        <v>12114</v>
      </c>
      <c r="B2102" s="127" t="str">
        <f t="shared" si="44"/>
        <v>โครงการอบรมสัมมนาเชิงปฏิบัติการพัฒนาระบบการประกันคุณภาพตามมาตรฐานการอุดมศึกษา</v>
      </c>
      <c r="C2102" s="121" t="s">
        <v>12115</v>
      </c>
      <c r="D2102" s="121" t="s">
        <v>29</v>
      </c>
      <c r="E2102" s="171">
        <v>2566</v>
      </c>
      <c r="F2102" s="121" t="s">
        <v>4207</v>
      </c>
      <c r="G2102" s="121" t="s">
        <v>6621</v>
      </c>
      <c r="H2102" s="121" t="s">
        <v>4464</v>
      </c>
      <c r="I2102" s="121" t="s">
        <v>1015</v>
      </c>
      <c r="J2102" s="121" t="s">
        <v>46</v>
      </c>
      <c r="L2102" s="170" t="s">
        <v>3807</v>
      </c>
      <c r="M2102" s="170" t="s">
        <v>10025</v>
      </c>
      <c r="N2102" s="121" t="s">
        <v>12116</v>
      </c>
      <c r="O2102" s="121" t="str">
        <f t="shared" si="43"/>
        <v>110401V03F01</v>
      </c>
    </row>
    <row r="2103" spans="1:15">
      <c r="A2103" s="121" t="s">
        <v>12117</v>
      </c>
      <c r="B2103" s="127" t="str">
        <f t="shared" si="44"/>
        <v>โครงการประชุมเชิงปฏิบัติการการเขียนแผนปฏิบัติราชการและทบทวน</v>
      </c>
      <c r="C2103" s="121" t="s">
        <v>12118</v>
      </c>
      <c r="D2103" s="121" t="s">
        <v>29</v>
      </c>
      <c r="E2103" s="171">
        <v>2566</v>
      </c>
      <c r="F2103" s="121" t="s">
        <v>11245</v>
      </c>
      <c r="G2103" s="121" t="s">
        <v>11217</v>
      </c>
      <c r="H2103" s="121" t="s">
        <v>790</v>
      </c>
      <c r="I2103" s="121" t="s">
        <v>45</v>
      </c>
      <c r="J2103" s="121" t="s">
        <v>46</v>
      </c>
      <c r="L2103" s="170" t="s">
        <v>3824</v>
      </c>
      <c r="M2103" s="170" t="s">
        <v>10062</v>
      </c>
      <c r="N2103" s="121" t="s">
        <v>12119</v>
      </c>
      <c r="O2103" s="121" t="str">
        <f t="shared" si="43"/>
        <v>110401V02F03</v>
      </c>
    </row>
    <row r="2104" spans="1:15">
      <c r="A2104" s="121" t="s">
        <v>12120</v>
      </c>
      <c r="B2104" s="127" t="str">
        <f t="shared" si="44"/>
        <v>โครงการพัฒนาระบบบริหารจัดการมหาวิทยาลัยสู่ความเป็นเลิศ (ส่วนกลาง)</v>
      </c>
      <c r="C2104" s="121" t="s">
        <v>12121</v>
      </c>
      <c r="D2104" s="121" t="s">
        <v>29</v>
      </c>
      <c r="E2104" s="171">
        <v>2566</v>
      </c>
      <c r="F2104" s="121" t="s">
        <v>4207</v>
      </c>
      <c r="G2104" s="121" t="s">
        <v>6621</v>
      </c>
      <c r="H2104" s="121" t="s">
        <v>950</v>
      </c>
      <c r="I2104" s="121" t="s">
        <v>6224</v>
      </c>
      <c r="J2104" s="121" t="s">
        <v>46</v>
      </c>
      <c r="L2104" s="170" t="s">
        <v>3189</v>
      </c>
      <c r="M2104" s="170" t="s">
        <v>10033</v>
      </c>
      <c r="N2104" s="121" t="s">
        <v>12122</v>
      </c>
      <c r="O2104" s="121" t="str">
        <f t="shared" si="43"/>
        <v>110401V05F02</v>
      </c>
    </row>
    <row r="2105" spans="1:15">
      <c r="A2105" s="121" t="s">
        <v>12123</v>
      </c>
      <c r="B2105" s="127" t="str">
        <f t="shared" si="44"/>
        <v>บุคลากรภาครัฐ</v>
      </c>
      <c r="C2105" s="121" t="s">
        <v>7305</v>
      </c>
      <c r="D2105" s="121" t="s">
        <v>29</v>
      </c>
      <c r="E2105" s="171">
        <v>2566</v>
      </c>
      <c r="F2105" s="121" t="s">
        <v>4207</v>
      </c>
      <c r="G2105" s="121" t="s">
        <v>6621</v>
      </c>
      <c r="H2105" s="121" t="s">
        <v>950</v>
      </c>
      <c r="I2105" s="121" t="s">
        <v>560</v>
      </c>
      <c r="J2105" s="121" t="s">
        <v>46</v>
      </c>
      <c r="L2105" s="170" t="s">
        <v>3824</v>
      </c>
      <c r="M2105" s="170" t="s">
        <v>10023</v>
      </c>
      <c r="N2105" s="121" t="s">
        <v>12124</v>
      </c>
      <c r="O2105" s="121" t="str">
        <f t="shared" si="43"/>
        <v>110401V02F01</v>
      </c>
    </row>
    <row r="2106" spans="1:15">
      <c r="A2106" s="121" t="s">
        <v>12125</v>
      </c>
      <c r="B2106" s="127" t="str">
        <f t="shared" si="44"/>
        <v>โครงการเพิ่มผู้ประกอบการ หรือลงทุน หรือร่วมลงทุน (startup/ venture capital) ในองค์ความรู้ เทคโนโลยี สิ่งประดิษฐ์ วิจัยและนวัตกรรมของ มข. ผ่านระบบบริหารจัดการธุรกิจนวัตรรม</v>
      </c>
      <c r="C2106" s="121" t="s">
        <v>12126</v>
      </c>
      <c r="D2106" s="121" t="s">
        <v>2080</v>
      </c>
      <c r="E2106" s="171">
        <v>2566</v>
      </c>
      <c r="F2106" s="121" t="s">
        <v>4207</v>
      </c>
      <c r="G2106" s="121" t="s">
        <v>6621</v>
      </c>
      <c r="H2106" s="121" t="s">
        <v>174</v>
      </c>
      <c r="I2106" s="121" t="s">
        <v>175</v>
      </c>
      <c r="J2106" s="121" t="s">
        <v>46</v>
      </c>
      <c r="L2106" s="170" t="s">
        <v>3824</v>
      </c>
      <c r="M2106" s="170" t="s">
        <v>10028</v>
      </c>
      <c r="N2106" s="121" t="s">
        <v>12127</v>
      </c>
      <c r="O2106" s="121" t="str">
        <f t="shared" si="43"/>
        <v>110401V02F02</v>
      </c>
    </row>
    <row r="2107" spans="1:15">
      <c r="A2107" s="121" t="s">
        <v>12128</v>
      </c>
      <c r="B2107" s="127" t="str">
        <f t="shared" si="44"/>
        <v>โครงการพัฒนาระบบบริหารจัดการมหาวิทยาลัยสู่ความเป็นเลิศ (ส่วนกลาง)</v>
      </c>
      <c r="C2107" s="121" t="s">
        <v>12121</v>
      </c>
      <c r="D2107" s="121" t="s">
        <v>29</v>
      </c>
      <c r="E2107" s="171">
        <v>2566</v>
      </c>
      <c r="F2107" s="121" t="s">
        <v>4207</v>
      </c>
      <c r="G2107" s="121" t="s">
        <v>6621</v>
      </c>
      <c r="H2107" s="121" t="s">
        <v>950</v>
      </c>
      <c r="I2107" s="121" t="s">
        <v>6224</v>
      </c>
      <c r="J2107" s="121" t="s">
        <v>46</v>
      </c>
      <c r="L2107" s="170" t="s">
        <v>3189</v>
      </c>
      <c r="M2107" s="170" t="s">
        <v>10033</v>
      </c>
      <c r="N2107" s="121" t="s">
        <v>12129</v>
      </c>
      <c r="O2107" s="121" t="str">
        <f t="shared" si="43"/>
        <v>110401V05F02</v>
      </c>
    </row>
    <row r="2108" spans="1:15">
      <c r="A2108" s="121" t="s">
        <v>12130</v>
      </c>
      <c r="B2108" s="127" t="str">
        <f t="shared" si="44"/>
        <v>โครงการ Design Thinking การดำเนินงานสหกิจศึกษา</v>
      </c>
      <c r="C2108" s="121" t="s">
        <v>12131</v>
      </c>
      <c r="D2108" s="121" t="s">
        <v>62</v>
      </c>
      <c r="E2108" s="171">
        <v>2566</v>
      </c>
      <c r="F2108" s="121" t="s">
        <v>4207</v>
      </c>
      <c r="G2108" s="121" t="s">
        <v>6621</v>
      </c>
      <c r="H2108" s="121" t="s">
        <v>10595</v>
      </c>
      <c r="I2108" s="121" t="s">
        <v>822</v>
      </c>
      <c r="J2108" s="121" t="s">
        <v>46</v>
      </c>
      <c r="L2108" s="170" t="s">
        <v>3824</v>
      </c>
      <c r="M2108" s="170" t="s">
        <v>10023</v>
      </c>
      <c r="N2108" s="121" t="s">
        <v>12132</v>
      </c>
      <c r="O2108" s="121" t="str">
        <f t="shared" si="43"/>
        <v>110401V02F01</v>
      </c>
    </row>
    <row r="2109" spans="1:15">
      <c r="A2109" s="121" t="s">
        <v>12133</v>
      </c>
      <c r="B2109" s="127" t="str">
        <f t="shared" si="44"/>
        <v>โครงการอบรม หลักสูตร พระราชบัญญัติการจัดซื้อจัดจ้างและการบริหารพัสดุภาครัฐสำหรับผู้ปฏิบัติงานพัสดุ</v>
      </c>
      <c r="C2109" s="121" t="s">
        <v>12134</v>
      </c>
      <c r="D2109" s="121" t="s">
        <v>29</v>
      </c>
      <c r="E2109" s="171">
        <v>2566</v>
      </c>
      <c r="F2109" s="121" t="s">
        <v>4207</v>
      </c>
      <c r="G2109" s="121" t="s">
        <v>6621</v>
      </c>
      <c r="H2109" s="121" t="s">
        <v>10595</v>
      </c>
      <c r="I2109" s="121" t="s">
        <v>822</v>
      </c>
      <c r="J2109" s="121" t="s">
        <v>46</v>
      </c>
      <c r="L2109" s="170" t="s">
        <v>3824</v>
      </c>
      <c r="M2109" s="170" t="s">
        <v>10028</v>
      </c>
      <c r="N2109" s="121" t="s">
        <v>12135</v>
      </c>
      <c r="O2109" s="121" t="str">
        <f t="shared" si="43"/>
        <v>110401V02F02</v>
      </c>
    </row>
    <row r="2110" spans="1:15">
      <c r="A2110" s="121" t="s">
        <v>12136</v>
      </c>
      <c r="B2110" s="127" t="str">
        <f t="shared" si="44"/>
        <v>ค่าตอบแทนการดำเนินการจัดซื้อจัดจ้างและการบริหารพัสดุภาครัฐ</v>
      </c>
      <c r="C2110" s="121" t="s">
        <v>12137</v>
      </c>
      <c r="D2110" s="121" t="s">
        <v>29</v>
      </c>
      <c r="E2110" s="171">
        <v>2566</v>
      </c>
      <c r="F2110" s="121" t="s">
        <v>4207</v>
      </c>
      <c r="G2110" s="121" t="s">
        <v>6621</v>
      </c>
      <c r="H2110" s="121" t="s">
        <v>708</v>
      </c>
      <c r="I2110" s="121" t="s">
        <v>397</v>
      </c>
      <c r="J2110" s="121" t="s">
        <v>46</v>
      </c>
      <c r="L2110" s="170" t="s">
        <v>3795</v>
      </c>
      <c r="M2110" s="170" t="s">
        <v>10030</v>
      </c>
      <c r="N2110" s="121" t="s">
        <v>12138</v>
      </c>
      <c r="O2110" s="121" t="str">
        <f t="shared" si="43"/>
        <v>110401V04F02</v>
      </c>
    </row>
    <row r="2111" spans="1:15">
      <c r="A2111" s="121" t="s">
        <v>12139</v>
      </c>
      <c r="B2111" s="127" t="str">
        <f t="shared" si="44"/>
        <v>โครงการฝึกอบรมการใช้งานโปรแกรม HEC RAS สำหรับงานน้ำท่วม</v>
      </c>
      <c r="C2111" s="121" t="s">
        <v>12140</v>
      </c>
      <c r="D2111" s="121" t="s">
        <v>29</v>
      </c>
      <c r="E2111" s="171">
        <v>2566</v>
      </c>
      <c r="F2111" s="121" t="s">
        <v>11280</v>
      </c>
      <c r="G2111" s="121" t="s">
        <v>11280</v>
      </c>
      <c r="H2111" s="121" t="s">
        <v>53</v>
      </c>
      <c r="I2111" s="121" t="s">
        <v>45</v>
      </c>
      <c r="J2111" s="121" t="s">
        <v>46</v>
      </c>
      <c r="L2111" s="170" t="s">
        <v>3795</v>
      </c>
      <c r="M2111" s="170" t="s">
        <v>10030</v>
      </c>
      <c r="N2111" s="121" t="s">
        <v>12141</v>
      </c>
      <c r="O2111" s="121" t="str">
        <f t="shared" si="43"/>
        <v>110401V04F02</v>
      </c>
    </row>
    <row r="2112" spans="1:15">
      <c r="A2112" s="121" t="s">
        <v>12142</v>
      </c>
      <c r="B2112" s="127" t="str">
        <f t="shared" si="44"/>
        <v>โครงการพัฒนาศักยภาพอาจารย์และบุคลากรให้ทักษะใหม่สู่การเป็นมหาวิทยาลัยเชิงพื้นที่</v>
      </c>
      <c r="C2112" s="121" t="s">
        <v>12143</v>
      </c>
      <c r="D2112" s="121" t="s">
        <v>29</v>
      </c>
      <c r="E2112" s="171">
        <v>2566</v>
      </c>
      <c r="F2112" s="121" t="s">
        <v>4207</v>
      </c>
      <c r="G2112" s="121" t="s">
        <v>6621</v>
      </c>
      <c r="H2112" s="121" t="s">
        <v>950</v>
      </c>
      <c r="I2112" s="121" t="s">
        <v>6008</v>
      </c>
      <c r="J2112" s="121" t="s">
        <v>46</v>
      </c>
      <c r="L2112" s="170" t="s">
        <v>3189</v>
      </c>
      <c r="M2112" s="170" t="s">
        <v>10040</v>
      </c>
      <c r="N2112" s="121" t="s">
        <v>12144</v>
      </c>
      <c r="O2112" s="121" t="str">
        <f t="shared" si="43"/>
        <v>110401V05F01</v>
      </c>
    </row>
    <row r="2113" spans="1:15">
      <c r="A2113" s="121" t="s">
        <v>12145</v>
      </c>
      <c r="B2113" s="127" t="str">
        <f t="shared" si="44"/>
        <v>โครงการพัฒนาศักยภาพทางวิชาการและวิชาชีพของคณาจารย์และบุคลากร</v>
      </c>
      <c r="C2113" s="121" t="s">
        <v>11843</v>
      </c>
      <c r="D2113" s="121" t="s">
        <v>29</v>
      </c>
      <c r="E2113" s="171">
        <v>2566</v>
      </c>
      <c r="F2113" s="121" t="s">
        <v>4207</v>
      </c>
      <c r="G2113" s="121" t="s">
        <v>6621</v>
      </c>
      <c r="H2113" s="121" t="s">
        <v>12146</v>
      </c>
      <c r="I2113" s="121" t="s">
        <v>6224</v>
      </c>
      <c r="J2113" s="121" t="s">
        <v>46</v>
      </c>
      <c r="L2113" s="170" t="s">
        <v>3824</v>
      </c>
      <c r="M2113" s="170" t="s">
        <v>10062</v>
      </c>
      <c r="N2113" s="121" t="s">
        <v>12147</v>
      </c>
      <c r="O2113" s="121" t="str">
        <f t="shared" si="43"/>
        <v>110401V02F03</v>
      </c>
    </row>
    <row r="2114" spans="1:15">
      <c r="A2114" s="121" t="s">
        <v>12148</v>
      </c>
      <c r="B2114" s="127" t="str">
        <f t="shared" si="44"/>
        <v>โครงการส่งเสริมและพัฒนาคุณภาพชีวิตของประชาชนจังหวัดลำปาง "กิจกรรม การส่งเสริมการจัดตั้งกลุ่มอาชีพแรงงาน ให้มั่นคง ยั่งยืน"</v>
      </c>
      <c r="C2114" s="121" t="s">
        <v>12149</v>
      </c>
      <c r="D2114" s="121" t="s">
        <v>29</v>
      </c>
      <c r="E2114" s="171">
        <v>2566</v>
      </c>
      <c r="F2114" s="121" t="s">
        <v>11280</v>
      </c>
      <c r="G2114" s="121" t="s">
        <v>6621</v>
      </c>
      <c r="H2114" s="121" t="s">
        <v>12150</v>
      </c>
      <c r="I2114" s="121" t="s">
        <v>2162</v>
      </c>
      <c r="J2114" s="121" t="s">
        <v>210</v>
      </c>
      <c r="L2114" s="170" t="s">
        <v>3824</v>
      </c>
      <c r="M2114" s="170" t="s">
        <v>10023</v>
      </c>
      <c r="N2114" s="121" t="s">
        <v>12151</v>
      </c>
      <c r="O2114" s="121" t="str">
        <f t="shared" si="43"/>
        <v>110401V02F01</v>
      </c>
    </row>
    <row r="2115" spans="1:15">
      <c r="A2115" s="121" t="s">
        <v>12152</v>
      </c>
      <c r="B2115" s="127" t="str">
        <f t="shared" si="44"/>
        <v>โครงการส่งเสริมและพัฒนาคุณภาพชีวิตของประชาชนจังหวัดลำปาง : กิจกรรม การพัฒนาทักษะฝีมือแรงงานเพื่อการประกอบอาชีพ และรองรับความต้องการของตลาด</v>
      </c>
      <c r="C2115" s="121" t="s">
        <v>12153</v>
      </c>
      <c r="D2115" s="121" t="s">
        <v>2080</v>
      </c>
      <c r="E2115" s="171">
        <v>2566</v>
      </c>
      <c r="F2115" s="121" t="s">
        <v>11561</v>
      </c>
      <c r="G2115" s="121" t="s">
        <v>6621</v>
      </c>
      <c r="H2115" s="121" t="s">
        <v>12154</v>
      </c>
      <c r="I2115" s="121" t="s">
        <v>1723</v>
      </c>
      <c r="J2115" s="121" t="s">
        <v>210</v>
      </c>
      <c r="L2115" s="170" t="s">
        <v>3824</v>
      </c>
      <c r="M2115" s="170" t="s">
        <v>10023</v>
      </c>
      <c r="N2115" s="121" t="s">
        <v>12155</v>
      </c>
      <c r="O2115" s="121" t="str">
        <f t="shared" si="43"/>
        <v>110401V02F01</v>
      </c>
    </row>
    <row r="2116" spans="1:15">
      <c r="A2116" s="121" t="s">
        <v>12156</v>
      </c>
      <c r="B2116" s="127" t="str">
        <f t="shared" si="44"/>
        <v>พัฒนาศักยภาพการปฏิบัติงานในหน้าที่ ของบุคลากรในสำนักงานเขตพื้นที่การศึกษามัธยมศึกษากาฬสินธุ์</v>
      </c>
      <c r="C2116" s="121" t="s">
        <v>12157</v>
      </c>
      <c r="D2116" s="121" t="s">
        <v>29</v>
      </c>
      <c r="E2116" s="171">
        <v>2566</v>
      </c>
      <c r="F2116" s="121" t="s">
        <v>11280</v>
      </c>
      <c r="G2116" s="121" t="s">
        <v>6621</v>
      </c>
      <c r="H2116" s="121" t="s">
        <v>12158</v>
      </c>
      <c r="I2116" s="121" t="s">
        <v>1538</v>
      </c>
      <c r="J2116" s="121" t="s">
        <v>37</v>
      </c>
      <c r="L2116" s="170" t="s">
        <v>3824</v>
      </c>
      <c r="M2116" s="170" t="s">
        <v>10023</v>
      </c>
      <c r="N2116" s="121" t="s">
        <v>12159</v>
      </c>
      <c r="O2116" s="121" t="str">
        <f t="shared" si="43"/>
        <v>110401V02F01</v>
      </c>
    </row>
    <row r="2117" spans="1:15">
      <c r="A2117" s="121" t="s">
        <v>12160</v>
      </c>
      <c r="B2117" s="127" t="str">
        <f t="shared" si="44"/>
        <v>โครงการผลิตบัณฑิตพันธุ์ใหม่ ประจำปี 2566</v>
      </c>
      <c r="C2117" s="121" t="s">
        <v>12161</v>
      </c>
      <c r="D2117" s="121" t="s">
        <v>29</v>
      </c>
      <c r="E2117" s="171">
        <v>2566</v>
      </c>
      <c r="F2117" s="121" t="s">
        <v>4207</v>
      </c>
      <c r="G2117" s="121" t="s">
        <v>6621</v>
      </c>
      <c r="H2117" s="121" t="s">
        <v>7370</v>
      </c>
      <c r="I2117" s="121" t="s">
        <v>7371</v>
      </c>
      <c r="J2117" s="121" t="s">
        <v>46</v>
      </c>
      <c r="L2117" s="170" t="s">
        <v>3824</v>
      </c>
      <c r="M2117" s="170" t="s">
        <v>10023</v>
      </c>
      <c r="N2117" s="121" t="s">
        <v>12162</v>
      </c>
      <c r="O2117" s="121" t="str">
        <f t="shared" si="43"/>
        <v>110401V02F01</v>
      </c>
    </row>
    <row r="2118" spans="1:15">
      <c r="A2118" s="121" t="s">
        <v>12163</v>
      </c>
      <c r="B2118" s="127" t="str">
        <f t="shared" si="44"/>
        <v>โครงการผลิตบัณฑิตพันธุ์ใหม่ ระยะที่ 2 ประจำปี 2566</v>
      </c>
      <c r="C2118" s="121" t="s">
        <v>12164</v>
      </c>
      <c r="D2118" s="121" t="s">
        <v>29</v>
      </c>
      <c r="E2118" s="171">
        <v>2566</v>
      </c>
      <c r="F2118" s="121" t="s">
        <v>4207</v>
      </c>
      <c r="G2118" s="121" t="s">
        <v>6621</v>
      </c>
      <c r="H2118" s="121" t="s">
        <v>7370</v>
      </c>
      <c r="I2118" s="121" t="s">
        <v>7371</v>
      </c>
      <c r="J2118" s="121" t="s">
        <v>46</v>
      </c>
      <c r="L2118" s="170" t="s">
        <v>3824</v>
      </c>
      <c r="M2118" s="170" t="s">
        <v>10023</v>
      </c>
      <c r="N2118" s="121" t="s">
        <v>12165</v>
      </c>
      <c r="O2118" s="121" t="str">
        <f t="shared" ref="O2118:O2181" si="45">IF(LEN(M2118=11),_xlfn.CONCAT(L2118,"F",RIGHT(M2118,2)),M2118)</f>
        <v>110401V02F01</v>
      </c>
    </row>
    <row r="2119" spans="1:15">
      <c r="A2119" s="121" t="s">
        <v>12166</v>
      </c>
      <c r="B2119" s="127" t="str">
        <f t="shared" si="44"/>
        <v>โครงการพัฒนาผู้บริหาร ประจำปี 2566</v>
      </c>
      <c r="C2119" s="121" t="s">
        <v>12167</v>
      </c>
      <c r="D2119" s="121" t="s">
        <v>29</v>
      </c>
      <c r="E2119" s="171">
        <v>2566</v>
      </c>
      <c r="F2119" s="121" t="s">
        <v>4207</v>
      </c>
      <c r="G2119" s="121" t="s">
        <v>6621</v>
      </c>
      <c r="H2119" s="121" t="s">
        <v>236</v>
      </c>
      <c r="I2119" s="121" t="s">
        <v>822</v>
      </c>
      <c r="J2119" s="121" t="s">
        <v>46</v>
      </c>
      <c r="L2119" s="170" t="s">
        <v>3189</v>
      </c>
      <c r="M2119" s="170" t="s">
        <v>10137</v>
      </c>
      <c r="N2119" s="121" t="s">
        <v>12168</v>
      </c>
      <c r="O2119" s="121" t="str">
        <f t="shared" si="45"/>
        <v>110401V05F03</v>
      </c>
    </row>
    <row r="2120" spans="1:15">
      <c r="A2120" s="121" t="s">
        <v>12169</v>
      </c>
      <c r="B2120" s="127" t="str">
        <f t="shared" si="44"/>
        <v>การพัฒนายกระดับศักยภาพแรงงานทุกช่วงวัยสู่แรงงานฝีมือ Upskill/Reskill</v>
      </c>
      <c r="C2120" s="121" t="s">
        <v>12170</v>
      </c>
      <c r="D2120" s="121" t="s">
        <v>29</v>
      </c>
      <c r="E2120" s="171">
        <v>2566</v>
      </c>
      <c r="F2120" s="121" t="s">
        <v>4207</v>
      </c>
      <c r="G2120" s="121" t="s">
        <v>6621</v>
      </c>
      <c r="H2120" s="121" t="s">
        <v>7727</v>
      </c>
      <c r="I2120" s="121" t="s">
        <v>1723</v>
      </c>
      <c r="J2120" s="121" t="s">
        <v>210</v>
      </c>
      <c r="L2120" s="170" t="s">
        <v>3824</v>
      </c>
      <c r="M2120" s="170" t="s">
        <v>10023</v>
      </c>
      <c r="N2120" s="121" t="s">
        <v>12171</v>
      </c>
      <c r="O2120" s="121" t="str">
        <f t="shared" si="45"/>
        <v>110401V02F01</v>
      </c>
    </row>
    <row r="2121" spans="1:15">
      <c r="A2121" s="121" t="s">
        <v>12172</v>
      </c>
      <c r="B2121" s="127" t="str">
        <f t="shared" si="44"/>
        <v>โครงการแข่งขันทักษะวิชาชีพภาคอุตสาหกรรมการบริการเพื่อเป็นผู้ประกอบการในอนาคต</v>
      </c>
      <c r="C2121" s="121" t="s">
        <v>10730</v>
      </c>
      <c r="D2121" s="121" t="s">
        <v>29</v>
      </c>
      <c r="E2121" s="171">
        <v>2566</v>
      </c>
      <c r="F2121" s="121" t="s">
        <v>11221</v>
      </c>
      <c r="G2121" s="121" t="s">
        <v>11221</v>
      </c>
      <c r="H2121" s="121" t="s">
        <v>1167</v>
      </c>
      <c r="I2121" s="121" t="s">
        <v>156</v>
      </c>
      <c r="J2121" s="121" t="s">
        <v>46</v>
      </c>
      <c r="L2121" s="170" t="s">
        <v>3824</v>
      </c>
      <c r="M2121" s="170" t="s">
        <v>10062</v>
      </c>
      <c r="N2121" s="121" t="s">
        <v>12173</v>
      </c>
      <c r="O2121" s="121" t="str">
        <f t="shared" si="45"/>
        <v>110401V02F03</v>
      </c>
    </row>
    <row r="2122" spans="1:15">
      <c r="A2122" s="121" t="s">
        <v>12174</v>
      </c>
      <c r="B2122" s="127" t="str">
        <f t="shared" si="44"/>
        <v>พัฒนาศักยภาพทรัพยากรมนุษย์กลุ่มเปราะบางให้มีคุณภาพชีวิตดีขึ้น (ภายใต้โครงการส่งเสริมคุณภาพชีวิต เพื่อแก้ไขปัญหาความยากจน)</v>
      </c>
      <c r="C2122" s="121" t="s">
        <v>11207</v>
      </c>
      <c r="D2122" s="121" t="s">
        <v>29</v>
      </c>
      <c r="E2122" s="171">
        <v>2566</v>
      </c>
      <c r="F2122" s="121" t="s">
        <v>4207</v>
      </c>
      <c r="G2122" s="121" t="s">
        <v>6621</v>
      </c>
      <c r="H2122" s="121" t="s">
        <v>11208</v>
      </c>
      <c r="I2122" s="121" t="s">
        <v>10939</v>
      </c>
      <c r="J2122" s="121" t="s">
        <v>1022</v>
      </c>
      <c r="L2122" s="170" t="s">
        <v>3824</v>
      </c>
      <c r="M2122" s="170" t="s">
        <v>10023</v>
      </c>
      <c r="N2122" s="121" t="s">
        <v>12175</v>
      </c>
      <c r="O2122" s="121" t="str">
        <f t="shared" si="45"/>
        <v>110401V02F01</v>
      </c>
    </row>
    <row r="2123" spans="1:15">
      <c r="A2123" s="121" t="s">
        <v>12176</v>
      </c>
      <c r="B2123" s="127" t="str">
        <f t="shared" si="44"/>
        <v>โครงการการจัดทำรายวิชาหมวดวิชาศึกษาทั่วไปตามเกณฑ์มาตรฐานหลักสูตร ระดับปริญญาตรี พ.ศ. 2565</v>
      </c>
      <c r="C2123" s="121" t="s">
        <v>12177</v>
      </c>
      <c r="D2123" s="121" t="s">
        <v>29</v>
      </c>
      <c r="E2123" s="171">
        <v>2566</v>
      </c>
      <c r="F2123" s="121" t="s">
        <v>7610</v>
      </c>
      <c r="G2123" s="121" t="s">
        <v>7610</v>
      </c>
      <c r="H2123" s="121" t="s">
        <v>284</v>
      </c>
      <c r="I2123" s="121" t="s">
        <v>656</v>
      </c>
      <c r="J2123" s="121" t="s">
        <v>46</v>
      </c>
      <c r="L2123" s="170" t="s">
        <v>3824</v>
      </c>
      <c r="M2123" s="170" t="s">
        <v>10023</v>
      </c>
      <c r="N2123" s="121" t="s">
        <v>12178</v>
      </c>
      <c r="O2123" s="121" t="str">
        <f t="shared" si="45"/>
        <v>110401V02F01</v>
      </c>
    </row>
    <row r="2124" spans="1:15">
      <c r="A2124" s="121" t="s">
        <v>12179</v>
      </c>
      <c r="B2124" s="127" t="str">
        <f t="shared" si="44"/>
        <v>โครงการสัมมนาเชิงปฏิบัติการ เรื่อง แนวทางการจัดการศึกษาตามมาตรฐานอุดมศึกษา พ.ศ. 2565</v>
      </c>
      <c r="C2124" s="121" t="s">
        <v>12180</v>
      </c>
      <c r="D2124" s="121" t="s">
        <v>29</v>
      </c>
      <c r="E2124" s="171">
        <v>2566</v>
      </c>
      <c r="F2124" s="121" t="s">
        <v>11236</v>
      </c>
      <c r="G2124" s="121" t="s">
        <v>11236</v>
      </c>
      <c r="H2124" s="121" t="s">
        <v>284</v>
      </c>
      <c r="I2124" s="121" t="s">
        <v>656</v>
      </c>
      <c r="J2124" s="121" t="s">
        <v>46</v>
      </c>
      <c r="L2124" s="170" t="s">
        <v>3824</v>
      </c>
      <c r="M2124" s="170" t="s">
        <v>10028</v>
      </c>
      <c r="N2124" s="121" t="s">
        <v>12181</v>
      </c>
      <c r="O2124" s="121" t="str">
        <f t="shared" si="45"/>
        <v>110401V02F02</v>
      </c>
    </row>
    <row r="2125" spans="1:15">
      <c r="A2125" s="121" t="s">
        <v>12182</v>
      </c>
      <c r="B2125" s="127" t="str">
        <f t="shared" si="44"/>
        <v>โครงการอบรมสัมมนาเพื่อการพัฒนางานวิชาการและการพัฒนาหลักสูตรของมหาวิทยาลัยเทคโนโลยีราชมงคลสุวรรณภูมิ</v>
      </c>
      <c r="C2125" s="121" t="s">
        <v>12183</v>
      </c>
      <c r="D2125" s="121" t="s">
        <v>29</v>
      </c>
      <c r="E2125" s="171">
        <v>2566</v>
      </c>
      <c r="F2125" s="121" t="s">
        <v>11221</v>
      </c>
      <c r="G2125" s="121" t="s">
        <v>11221</v>
      </c>
      <c r="H2125" s="121" t="s">
        <v>284</v>
      </c>
      <c r="I2125" s="121" t="s">
        <v>656</v>
      </c>
      <c r="J2125" s="121" t="s">
        <v>46</v>
      </c>
      <c r="L2125" s="170" t="s">
        <v>3824</v>
      </c>
      <c r="M2125" s="170" t="s">
        <v>10023</v>
      </c>
      <c r="N2125" s="121" t="s">
        <v>12184</v>
      </c>
      <c r="O2125" s="121" t="str">
        <f t="shared" si="45"/>
        <v>110401V02F01</v>
      </c>
    </row>
    <row r="2126" spans="1:15">
      <c r="A2126" s="121" t="s">
        <v>12185</v>
      </c>
      <c r="B2126" s="127" t="str">
        <f t="shared" si="44"/>
        <v>โครงการพัฒนาหลักสูตรในวิถีใหม่ Next Norm และเตรียมความพร้อมในการขอรับรองหลักสูตรเพื่อสอดรับกับเกณฑ์ใหม่ของสภาวิศวกร ตามระเบียบคณะกรรมการสภาวิศวกร</v>
      </c>
      <c r="C2126" s="121" t="s">
        <v>12186</v>
      </c>
      <c r="D2126" s="121" t="s">
        <v>29</v>
      </c>
      <c r="E2126" s="171">
        <v>2566</v>
      </c>
      <c r="F2126" s="121" t="s">
        <v>11217</v>
      </c>
      <c r="G2126" s="121" t="s">
        <v>11217</v>
      </c>
      <c r="H2126" s="121" t="s">
        <v>53</v>
      </c>
      <c r="I2126" s="121" t="s">
        <v>156</v>
      </c>
      <c r="J2126" s="121" t="s">
        <v>46</v>
      </c>
      <c r="L2126" s="170" t="s">
        <v>3824</v>
      </c>
      <c r="M2126" s="170" t="s">
        <v>10023</v>
      </c>
      <c r="N2126" s="121" t="s">
        <v>12187</v>
      </c>
      <c r="O2126" s="121" t="str">
        <f t="shared" si="45"/>
        <v>110401V02F01</v>
      </c>
    </row>
    <row r="2127" spans="1:15">
      <c r="A2127" s="121" t="s">
        <v>12188</v>
      </c>
      <c r="B2127" s="127" t="str">
        <f t="shared" si="44"/>
        <v>โครงการการฝึกอบรมการพัฒนาผู้ทดสอบมาตรฐานฝีมือแรงงาน สาขาผู้ประกอบอาหารไทย ระดับ 1</v>
      </c>
      <c r="C2127" s="121" t="s">
        <v>12189</v>
      </c>
      <c r="D2127" s="121" t="s">
        <v>29</v>
      </c>
      <c r="E2127" s="171">
        <v>2566</v>
      </c>
      <c r="F2127" s="121" t="s">
        <v>11280</v>
      </c>
      <c r="G2127" s="121" t="s">
        <v>11280</v>
      </c>
      <c r="H2127" s="121" t="s">
        <v>80</v>
      </c>
      <c r="I2127" s="121" t="s">
        <v>156</v>
      </c>
      <c r="J2127" s="121" t="s">
        <v>46</v>
      </c>
      <c r="L2127" s="170" t="s">
        <v>3824</v>
      </c>
      <c r="M2127" s="170" t="s">
        <v>10028</v>
      </c>
      <c r="N2127" s="121" t="s">
        <v>12190</v>
      </c>
      <c r="O2127" s="121" t="str">
        <f t="shared" si="45"/>
        <v>110401V02F02</v>
      </c>
    </row>
    <row r="2128" spans="1:15">
      <c r="A2128" s="121" t="s">
        <v>12191</v>
      </c>
      <c r="B2128" s="127" t="str">
        <f t="shared" si="44"/>
        <v>พัฒนาสมรรถนะนักศึกษาในการปฏิบัติงานด้วยการบูรณาการกับการทำงาน</v>
      </c>
      <c r="C2128" s="121" t="s">
        <v>12192</v>
      </c>
      <c r="D2128" s="121" t="s">
        <v>29</v>
      </c>
      <c r="E2128" s="171">
        <v>2566</v>
      </c>
      <c r="F2128" s="121" t="s">
        <v>4207</v>
      </c>
      <c r="G2128" s="121" t="s">
        <v>6621</v>
      </c>
      <c r="H2128" s="121" t="s">
        <v>284</v>
      </c>
      <c r="I2128" s="121" t="s">
        <v>12193</v>
      </c>
      <c r="J2128" s="121" t="s">
        <v>46</v>
      </c>
      <c r="L2128" s="170" t="s">
        <v>3824</v>
      </c>
      <c r="M2128" s="170" t="s">
        <v>10023</v>
      </c>
      <c r="N2128" s="121" t="s">
        <v>12194</v>
      </c>
      <c r="O2128" s="121" t="str">
        <f t="shared" si="45"/>
        <v>110401V02F01</v>
      </c>
    </row>
    <row r="2129" spans="1:15">
      <c r="A2129" s="121" t="s">
        <v>12195</v>
      </c>
      <c r="B2129" s="127" t="str">
        <f t="shared" si="44"/>
        <v>โครงการพัฒนาหลักสูตรระยะสั้น สำหรับคนทุกช่วงวัย</v>
      </c>
      <c r="C2129" s="121" t="s">
        <v>12196</v>
      </c>
      <c r="D2129" s="121" t="s">
        <v>29</v>
      </c>
      <c r="E2129" s="171">
        <v>2566</v>
      </c>
      <c r="F2129" s="121" t="s">
        <v>4207</v>
      </c>
      <c r="G2129" s="121" t="s">
        <v>6621</v>
      </c>
      <c r="H2129" s="121" t="s">
        <v>248</v>
      </c>
      <c r="I2129" s="121" t="s">
        <v>12193</v>
      </c>
      <c r="J2129" s="121" t="s">
        <v>46</v>
      </c>
      <c r="L2129" s="170" t="s">
        <v>3824</v>
      </c>
      <c r="M2129" s="170" t="s">
        <v>10023</v>
      </c>
      <c r="N2129" s="121" t="s">
        <v>12197</v>
      </c>
      <c r="O2129" s="121" t="str">
        <f t="shared" si="45"/>
        <v>110401V02F01</v>
      </c>
    </row>
    <row r="2130" spans="1:15">
      <c r="A2130" s="121" t="s">
        <v>12198</v>
      </c>
      <c r="B2130" s="127" t="str">
        <f t="shared" si="44"/>
        <v>โครงการพัฒนาหลักสูตรใหม่ท้าทายอนาคต</v>
      </c>
      <c r="C2130" s="121" t="s">
        <v>12199</v>
      </c>
      <c r="D2130" s="121" t="s">
        <v>29</v>
      </c>
      <c r="E2130" s="171">
        <v>2566</v>
      </c>
      <c r="F2130" s="121" t="s">
        <v>4207</v>
      </c>
      <c r="G2130" s="121" t="s">
        <v>6621</v>
      </c>
      <c r="H2130" s="121" t="s">
        <v>248</v>
      </c>
      <c r="I2130" s="121" t="s">
        <v>12193</v>
      </c>
      <c r="J2130" s="121" t="s">
        <v>46</v>
      </c>
      <c r="L2130" s="170" t="s">
        <v>3824</v>
      </c>
      <c r="M2130" s="170" t="s">
        <v>10023</v>
      </c>
      <c r="N2130" s="121" t="s">
        <v>12200</v>
      </c>
      <c r="O2130" s="121" t="str">
        <f t="shared" si="45"/>
        <v>110401V02F01</v>
      </c>
    </row>
    <row r="2131" spans="1:15">
      <c r="A2131" s="121" t="s">
        <v>12201</v>
      </c>
      <c r="B2131" s="127" t="str">
        <f t="shared" si="44"/>
        <v>โครงการยกระดับมาตรฐานผลงานและพัฒนาศักยภาพบุคลากร</v>
      </c>
      <c r="C2131" s="121" t="s">
        <v>12202</v>
      </c>
      <c r="D2131" s="121" t="s">
        <v>2080</v>
      </c>
      <c r="E2131" s="171">
        <v>2566</v>
      </c>
      <c r="F2131" s="121" t="s">
        <v>4207</v>
      </c>
      <c r="G2131" s="121" t="s">
        <v>6621</v>
      </c>
      <c r="H2131" s="121" t="s">
        <v>248</v>
      </c>
      <c r="I2131" s="121" t="s">
        <v>12193</v>
      </c>
      <c r="J2131" s="121" t="s">
        <v>46</v>
      </c>
      <c r="L2131" s="170" t="s">
        <v>3807</v>
      </c>
      <c r="M2131" s="170" t="s">
        <v>10025</v>
      </c>
      <c r="N2131" s="121" t="s">
        <v>12203</v>
      </c>
      <c r="O2131" s="121" t="str">
        <f t="shared" si="45"/>
        <v>110401V03F01</v>
      </c>
    </row>
    <row r="2132" spans="1:15">
      <c r="A2132" s="121" t="s">
        <v>12204</v>
      </c>
      <c r="B2132" s="127" t="str">
        <f t="shared" si="44"/>
        <v>โครงการอบรมการพัฒนาระบบฏิบัติการตามเกณฑ์คุณภาพการศึกษาเพื่อการดำเนินการที่เป็นเลิศ EdPEx  สำหรับบุคลากรสายสนับสนุน</v>
      </c>
      <c r="C2132" s="121" t="s">
        <v>12205</v>
      </c>
      <c r="D2132" s="121" t="s">
        <v>62</v>
      </c>
      <c r="E2132" s="171">
        <v>2566</v>
      </c>
      <c r="F2132" s="121" t="s">
        <v>11212</v>
      </c>
      <c r="G2132" s="121" t="s">
        <v>6621</v>
      </c>
      <c r="H2132" s="121" t="s">
        <v>12206</v>
      </c>
      <c r="I2132" s="121" t="s">
        <v>45</v>
      </c>
      <c r="J2132" s="121" t="s">
        <v>46</v>
      </c>
      <c r="L2132" s="170" t="s">
        <v>3189</v>
      </c>
      <c r="M2132" s="170" t="s">
        <v>10137</v>
      </c>
      <c r="N2132" s="121" t="s">
        <v>12207</v>
      </c>
      <c r="O2132" s="121" t="str">
        <f t="shared" si="45"/>
        <v>110401V05F03</v>
      </c>
    </row>
    <row r="2133" spans="1:15">
      <c r="A2133" s="121" t="s">
        <v>12208</v>
      </c>
      <c r="B2133" s="127" t="str">
        <f t="shared" si="44"/>
        <v>โครงการนิทรรศการนักศึกษาเพื่อรองรับการตรวจรับรองหลักสูตรสถาปัตยกรรมศาสตรบัณฑิต (หลักสูตรปรับปรุง 2561)</v>
      </c>
      <c r="C2133" s="121" t="s">
        <v>12209</v>
      </c>
      <c r="D2133" s="121" t="s">
        <v>62</v>
      </c>
      <c r="E2133" s="171">
        <v>2566</v>
      </c>
      <c r="F2133" s="121" t="s">
        <v>4207</v>
      </c>
      <c r="G2133" s="121" t="s">
        <v>6621</v>
      </c>
      <c r="H2133" s="121" t="s">
        <v>12206</v>
      </c>
      <c r="I2133" s="121" t="s">
        <v>45</v>
      </c>
      <c r="J2133" s="121" t="s">
        <v>46</v>
      </c>
      <c r="L2133" s="170" t="s">
        <v>3824</v>
      </c>
      <c r="M2133" s="170" t="s">
        <v>10023</v>
      </c>
      <c r="N2133" s="121" t="s">
        <v>12210</v>
      </c>
      <c r="O2133" s="121" t="str">
        <f t="shared" si="45"/>
        <v>110401V02F01</v>
      </c>
    </row>
    <row r="2134" spans="1:15">
      <c r="A2134" s="121" t="s">
        <v>12211</v>
      </c>
      <c r="B2134" s="127" t="str">
        <f t="shared" si="44"/>
        <v>โครงการอบรมเชิงปฏิบัติการเตรียมการตรวจประเมินคุณภาพการศึกษาภายใน</v>
      </c>
      <c r="C2134" s="121" t="s">
        <v>12212</v>
      </c>
      <c r="D2134" s="121" t="s">
        <v>29</v>
      </c>
      <c r="E2134" s="171">
        <v>2566</v>
      </c>
      <c r="F2134" s="121" t="s">
        <v>11561</v>
      </c>
      <c r="G2134" s="121" t="s">
        <v>11561</v>
      </c>
      <c r="H2134" s="121" t="s">
        <v>12206</v>
      </c>
      <c r="I2134" s="121" t="s">
        <v>45</v>
      </c>
      <c r="J2134" s="121" t="s">
        <v>46</v>
      </c>
      <c r="L2134" s="170" t="s">
        <v>3189</v>
      </c>
      <c r="M2134" s="170" t="s">
        <v>10040</v>
      </c>
      <c r="N2134" s="121" t="s">
        <v>12213</v>
      </c>
      <c r="O2134" s="121" t="str">
        <f t="shared" si="45"/>
        <v>110401V05F01</v>
      </c>
    </row>
    <row r="2135" spans="1:15">
      <c r="A2135" s="121" t="s">
        <v>12214</v>
      </c>
      <c r="B2135" s="127" t="str">
        <f t="shared" si="44"/>
        <v>โครงการพัฒนาทักษะภาษาอังกฤษบุคลากรเพื่อมุ่งสู่สากล</v>
      </c>
      <c r="C2135" s="121" t="s">
        <v>12215</v>
      </c>
      <c r="D2135" s="121" t="s">
        <v>29</v>
      </c>
      <c r="E2135" s="171">
        <v>2566</v>
      </c>
      <c r="F2135" s="121" t="s">
        <v>4207</v>
      </c>
      <c r="G2135" s="121" t="s">
        <v>6621</v>
      </c>
      <c r="H2135" s="121" t="s">
        <v>790</v>
      </c>
      <c r="I2135" s="121" t="s">
        <v>12193</v>
      </c>
      <c r="J2135" s="121" t="s">
        <v>46</v>
      </c>
      <c r="L2135" s="170" t="s">
        <v>3189</v>
      </c>
      <c r="M2135" s="170" t="s">
        <v>10040</v>
      </c>
      <c r="N2135" s="121" t="s">
        <v>12216</v>
      </c>
      <c r="O2135" s="121" t="str">
        <f t="shared" si="45"/>
        <v>110401V05F01</v>
      </c>
    </row>
    <row r="2136" spans="1:15">
      <c r="A2136" s="121" t="s">
        <v>12217</v>
      </c>
      <c r="B2136" s="127" t="str">
        <f t="shared" si="44"/>
        <v>โครงการ การพัฒนากลยุทธ์องค์กรสู่เป้าหมายการพัฒนาที่ยั่งยืน (Sustainable Development Goals : SDGs)</v>
      </c>
      <c r="C2136" s="121" t="s">
        <v>12218</v>
      </c>
      <c r="D2136" s="121" t="s">
        <v>29</v>
      </c>
      <c r="E2136" s="171">
        <v>2566</v>
      </c>
      <c r="F2136" s="121" t="s">
        <v>11245</v>
      </c>
      <c r="G2136" s="121" t="s">
        <v>11245</v>
      </c>
      <c r="H2136" s="121" t="s">
        <v>708</v>
      </c>
      <c r="I2136" s="121" t="s">
        <v>756</v>
      </c>
      <c r="J2136" s="121" t="s">
        <v>46</v>
      </c>
      <c r="L2136" s="170" t="s">
        <v>3824</v>
      </c>
      <c r="M2136" s="170" t="s">
        <v>10023</v>
      </c>
      <c r="N2136" s="121" t="s">
        <v>12219</v>
      </c>
      <c r="O2136" s="121" t="str">
        <f t="shared" si="45"/>
        <v>110401V02F01</v>
      </c>
    </row>
    <row r="2137" spans="1:15">
      <c r="A2137" s="121" t="s">
        <v>12220</v>
      </c>
      <c r="B2137" s="127" t="str">
        <f t="shared" si="44"/>
        <v>โครงการพัฒนาหลักสูตรที่่รองรับการจัดสหกิจศึกษาและการศึกษาเชิงบูรณาการกับการทำงาน (Cooperative and Work Integrated Education : CWIE)</v>
      </c>
      <c r="C2137" s="121" t="s">
        <v>12221</v>
      </c>
      <c r="D2137" s="121" t="s">
        <v>62</v>
      </c>
      <c r="E2137" s="171">
        <v>2566</v>
      </c>
      <c r="F2137" s="121" t="s">
        <v>4207</v>
      </c>
      <c r="G2137" s="121" t="s">
        <v>6621</v>
      </c>
      <c r="H2137" s="121" t="s">
        <v>10158</v>
      </c>
      <c r="I2137" s="121" t="s">
        <v>6224</v>
      </c>
      <c r="J2137" s="121" t="s">
        <v>46</v>
      </c>
      <c r="L2137" s="170" t="s">
        <v>3824</v>
      </c>
      <c r="M2137" s="170" t="s">
        <v>10023</v>
      </c>
      <c r="N2137" s="121" t="s">
        <v>12222</v>
      </c>
      <c r="O2137" s="121" t="str">
        <f t="shared" si="45"/>
        <v>110401V02F01</v>
      </c>
    </row>
    <row r="2138" spans="1:15">
      <c r="A2138" s="121" t="s">
        <v>12223</v>
      </c>
      <c r="B2138" s="127" t="str">
        <f t="shared" si="44"/>
        <v>โครงการพัฒนาหลักสูตรเพื่อความเป็นเลิศตามเกณฑ์มาตรฐานคุณภาพระดับสากล</v>
      </c>
      <c r="C2138" s="121" t="s">
        <v>12224</v>
      </c>
      <c r="D2138" s="121" t="s">
        <v>29</v>
      </c>
      <c r="E2138" s="171">
        <v>2566</v>
      </c>
      <c r="F2138" s="121" t="s">
        <v>4207</v>
      </c>
      <c r="G2138" s="121" t="s">
        <v>6621</v>
      </c>
      <c r="H2138" s="121" t="s">
        <v>10158</v>
      </c>
      <c r="I2138" s="121" t="s">
        <v>6224</v>
      </c>
      <c r="J2138" s="121" t="s">
        <v>46</v>
      </c>
      <c r="L2138" s="170" t="s">
        <v>3824</v>
      </c>
      <c r="M2138" s="170" t="s">
        <v>10023</v>
      </c>
      <c r="N2138" s="121" t="s">
        <v>12225</v>
      </c>
      <c r="O2138" s="121" t="str">
        <f t="shared" si="45"/>
        <v>110401V02F01</v>
      </c>
    </row>
    <row r="2139" spans="1:15">
      <c r="A2139" s="121" t="s">
        <v>12226</v>
      </c>
      <c r="B2139" s="127" t="str">
        <f t="shared" si="44"/>
        <v>โครงการยกระดับสมรรถนะทางด้านภาษาอังกฤษและภาษาญี่ปุ่นสำหรับบุคลากรภาคอุตสาหกรรม รองรับการเติบโตเขตเศรษฐกิจพิเศษภาคตะวันออก</v>
      </c>
      <c r="C2139" s="121" t="s">
        <v>12227</v>
      </c>
      <c r="D2139" s="121" t="s">
        <v>29</v>
      </c>
      <c r="E2139" s="171">
        <v>2566</v>
      </c>
      <c r="F2139" s="121" t="s">
        <v>4207</v>
      </c>
      <c r="G2139" s="121" t="s">
        <v>6621</v>
      </c>
      <c r="H2139" s="121" t="s">
        <v>950</v>
      </c>
      <c r="I2139" s="121" t="s">
        <v>6886</v>
      </c>
      <c r="J2139" s="121" t="s">
        <v>46</v>
      </c>
      <c r="L2139" s="170" t="s">
        <v>3824</v>
      </c>
      <c r="M2139" s="170" t="s">
        <v>10062</v>
      </c>
      <c r="N2139" s="121" t="s">
        <v>12228</v>
      </c>
      <c r="O2139" s="121" t="str">
        <f t="shared" si="45"/>
        <v>110401V02F03</v>
      </c>
    </row>
    <row r="2140" spans="1:15">
      <c r="A2140" s="121" t="s">
        <v>12229</v>
      </c>
      <c r="B2140" s="127" t="str">
        <f t="shared" si="44"/>
        <v>โครงการอบรมเชิงปฏิบัติการเกี่ยวกับการควบคุมภายในและการบริหารความเสี่ยงด้านสินทรัพย์ของมหาวิทยาลัยราชภัฏจันทรเกษม ประจำปีงบประมาณ พ.ศ.2566</v>
      </c>
      <c r="C2140" s="121" t="s">
        <v>12230</v>
      </c>
      <c r="D2140" s="121" t="s">
        <v>29</v>
      </c>
      <c r="E2140" s="171">
        <v>2566</v>
      </c>
      <c r="F2140" s="121" t="s">
        <v>11212</v>
      </c>
      <c r="G2140" s="121" t="s">
        <v>11213</v>
      </c>
      <c r="H2140" s="121" t="s">
        <v>12231</v>
      </c>
      <c r="I2140" s="121" t="s">
        <v>1548</v>
      </c>
      <c r="J2140" s="121" t="s">
        <v>46</v>
      </c>
      <c r="L2140" s="170" t="s">
        <v>3189</v>
      </c>
      <c r="M2140" s="170" t="s">
        <v>10137</v>
      </c>
      <c r="N2140" s="121" t="s">
        <v>12232</v>
      </c>
      <c r="O2140" s="121" t="str">
        <f t="shared" si="45"/>
        <v>110401V05F03</v>
      </c>
    </row>
    <row r="2141" spans="1:15">
      <c r="A2141" s="121" t="s">
        <v>12233</v>
      </c>
      <c r="B2141" s="127" t="str">
        <f t="shared" ref="B2141:B2204" si="46">HYPERLINK(N2141, C2141)</f>
        <v>ประชุมเชิงปฏิบัติการทบทวนและจัดทำแผนยุทธศาสตร์การพัฒนาคณะศิลปกรรมศาสตร์</v>
      </c>
      <c r="C2141" s="121" t="s">
        <v>12234</v>
      </c>
      <c r="D2141" s="121" t="s">
        <v>29</v>
      </c>
      <c r="E2141" s="171">
        <v>2566</v>
      </c>
      <c r="F2141" s="121" t="s">
        <v>11212</v>
      </c>
      <c r="G2141" s="121" t="s">
        <v>11212</v>
      </c>
      <c r="H2141" s="121" t="s">
        <v>1150</v>
      </c>
      <c r="I2141" s="121" t="s">
        <v>249</v>
      </c>
      <c r="J2141" s="121" t="s">
        <v>46</v>
      </c>
      <c r="L2141" s="170" t="s">
        <v>3824</v>
      </c>
      <c r="M2141" s="170" t="s">
        <v>10028</v>
      </c>
      <c r="N2141" s="121" t="s">
        <v>12235</v>
      </c>
      <c r="O2141" s="121" t="str">
        <f t="shared" si="45"/>
        <v>110401V02F02</v>
      </c>
    </row>
    <row r="2142" spans="1:15">
      <c r="A2142" s="121" t="s">
        <v>12236</v>
      </c>
      <c r="B2142" s="127" t="str">
        <f t="shared" si="46"/>
        <v>สัมมนาเชิงปฏิบัติการคลีนิคงานวิจัยและงานสร้างสรรค์ด้านศิลปกรรม</v>
      </c>
      <c r="C2142" s="121" t="s">
        <v>12237</v>
      </c>
      <c r="D2142" s="121" t="s">
        <v>29</v>
      </c>
      <c r="E2142" s="171">
        <v>2566</v>
      </c>
      <c r="F2142" s="121" t="s">
        <v>11561</v>
      </c>
      <c r="G2142" s="121" t="s">
        <v>11561</v>
      </c>
      <c r="H2142" s="121" t="s">
        <v>1150</v>
      </c>
      <c r="I2142" s="121" t="s">
        <v>249</v>
      </c>
      <c r="J2142" s="121" t="s">
        <v>46</v>
      </c>
      <c r="L2142" s="170" t="s">
        <v>3824</v>
      </c>
      <c r="M2142" s="170" t="s">
        <v>10028</v>
      </c>
      <c r="N2142" s="121" t="s">
        <v>12238</v>
      </c>
      <c r="O2142" s="121" t="str">
        <f t="shared" si="45"/>
        <v>110401V02F02</v>
      </c>
    </row>
    <row r="2143" spans="1:15">
      <c r="A2143" s="121" t="s">
        <v>12239</v>
      </c>
      <c r="B2143" s="127" t="str">
        <f t="shared" si="46"/>
        <v>ฝึกอบรมแรงงานเพื่อเพิ่มโอกาสในการประกอบอาชีพ</v>
      </c>
      <c r="C2143" s="121" t="s">
        <v>12029</v>
      </c>
      <c r="D2143" s="121" t="s">
        <v>29</v>
      </c>
      <c r="E2143" s="171">
        <v>2566</v>
      </c>
      <c r="F2143" s="121" t="s">
        <v>4207</v>
      </c>
      <c r="G2143" s="121" t="s">
        <v>6621</v>
      </c>
      <c r="H2143" s="121" t="s">
        <v>12030</v>
      </c>
      <c r="I2143" s="121" t="s">
        <v>1723</v>
      </c>
      <c r="J2143" s="121" t="s">
        <v>210</v>
      </c>
      <c r="L2143" s="170" t="s">
        <v>3824</v>
      </c>
      <c r="M2143" s="170" t="s">
        <v>10023</v>
      </c>
      <c r="N2143" s="121" t="s">
        <v>12240</v>
      </c>
      <c r="O2143" s="121" t="str">
        <f t="shared" si="45"/>
        <v>110401V02F01</v>
      </c>
    </row>
    <row r="2144" spans="1:15">
      <c r="A2144" s="121" t="s">
        <v>12241</v>
      </c>
      <c r="B2144" s="127" t="str">
        <f t="shared" si="46"/>
        <v>พัฒนาศักยภาพบุคลากรเพื่อเพิ่มประสิทธิภาพในการปฏิบัติงาน</v>
      </c>
      <c r="C2144" s="121" t="s">
        <v>12242</v>
      </c>
      <c r="D2144" s="121" t="s">
        <v>29</v>
      </c>
      <c r="E2144" s="171">
        <v>2566</v>
      </c>
      <c r="F2144" s="121" t="s">
        <v>11280</v>
      </c>
      <c r="G2144" s="121" t="s">
        <v>6621</v>
      </c>
      <c r="H2144" s="121" t="s">
        <v>3907</v>
      </c>
      <c r="I2144" s="121" t="s">
        <v>1538</v>
      </c>
      <c r="J2144" s="121" t="s">
        <v>37</v>
      </c>
      <c r="L2144" s="170" t="s">
        <v>3824</v>
      </c>
      <c r="M2144" s="170" t="s">
        <v>10062</v>
      </c>
      <c r="N2144" s="121" t="s">
        <v>12243</v>
      </c>
      <c r="O2144" s="121" t="str">
        <f t="shared" si="45"/>
        <v>110401V02F03</v>
      </c>
    </row>
    <row r="2145" spans="1:15">
      <c r="A2145" s="121" t="s">
        <v>12244</v>
      </c>
      <c r="B2145" s="127" t="str">
        <f t="shared" si="46"/>
        <v>โครงการพัฒนาศักยภาพบุคลากรเพิ่มประสิทธิภาพทางด้านวิชาการ</v>
      </c>
      <c r="C2145" s="121" t="s">
        <v>12245</v>
      </c>
      <c r="D2145" s="121" t="s">
        <v>29</v>
      </c>
      <c r="E2145" s="171">
        <v>2566</v>
      </c>
      <c r="F2145" s="121" t="s">
        <v>11561</v>
      </c>
      <c r="G2145" s="121" t="s">
        <v>11561</v>
      </c>
      <c r="H2145" s="121" t="s">
        <v>1167</v>
      </c>
      <c r="I2145" s="121" t="s">
        <v>156</v>
      </c>
      <c r="J2145" s="121" t="s">
        <v>46</v>
      </c>
      <c r="L2145" s="170" t="s">
        <v>3824</v>
      </c>
      <c r="M2145" s="170" t="s">
        <v>10028</v>
      </c>
      <c r="N2145" s="121" t="s">
        <v>12246</v>
      </c>
      <c r="O2145" s="121" t="str">
        <f t="shared" si="45"/>
        <v>110401V02F02</v>
      </c>
    </row>
    <row r="2146" spans="1:15">
      <c r="A2146" s="121" t="s">
        <v>12247</v>
      </c>
      <c r="B2146" s="127" t="str">
        <f t="shared" si="46"/>
        <v>โครงการพัฒนาศักยภาพบุคลากรด้านการสร้างสื่อดิจิทัลเพื่อการทำงานในยุคใหม่</v>
      </c>
      <c r="C2146" s="121" t="s">
        <v>12248</v>
      </c>
      <c r="D2146" s="121" t="s">
        <v>29</v>
      </c>
      <c r="E2146" s="171">
        <v>2566</v>
      </c>
      <c r="F2146" s="121" t="s">
        <v>11561</v>
      </c>
      <c r="G2146" s="121" t="s">
        <v>11561</v>
      </c>
      <c r="H2146" s="121" t="s">
        <v>767</v>
      </c>
      <c r="I2146" s="121" t="s">
        <v>156</v>
      </c>
      <c r="J2146" s="121" t="s">
        <v>46</v>
      </c>
      <c r="L2146" s="170" t="s">
        <v>3824</v>
      </c>
      <c r="M2146" s="170" t="s">
        <v>10028</v>
      </c>
      <c r="N2146" s="121" t="s">
        <v>12249</v>
      </c>
      <c r="O2146" s="121" t="str">
        <f t="shared" si="45"/>
        <v>110401V02F02</v>
      </c>
    </row>
    <row r="2147" spans="1:15">
      <c r="A2147" s="121" t="s">
        <v>12250</v>
      </c>
      <c r="B2147" s="127" t="str">
        <f t="shared" si="46"/>
        <v>โครงการอบรมเชิงปฏิบัติการจัดทำผลงานทางวิชาการอย่างมืออาชีพ</v>
      </c>
      <c r="C2147" s="121" t="s">
        <v>12251</v>
      </c>
      <c r="D2147" s="121" t="s">
        <v>29</v>
      </c>
      <c r="E2147" s="171">
        <v>2566</v>
      </c>
      <c r="F2147" s="121" t="s">
        <v>11212</v>
      </c>
      <c r="G2147" s="121" t="s">
        <v>11212</v>
      </c>
      <c r="H2147" s="121" t="s">
        <v>248</v>
      </c>
      <c r="I2147" s="121" t="s">
        <v>249</v>
      </c>
      <c r="J2147" s="121" t="s">
        <v>46</v>
      </c>
      <c r="L2147" s="170" t="s">
        <v>3189</v>
      </c>
      <c r="M2147" s="170" t="s">
        <v>10137</v>
      </c>
      <c r="N2147" s="121" t="s">
        <v>12252</v>
      </c>
      <c r="O2147" s="121" t="str">
        <f t="shared" si="45"/>
        <v>110401V05F03</v>
      </c>
    </row>
    <row r="2148" spans="1:15">
      <c r="A2148" s="121" t="s">
        <v>12253</v>
      </c>
      <c r="B2148" s="127" t="str">
        <f t="shared" si="46"/>
        <v>สัมมนาเชิงปฏิบัติการเพื่อการประเมินผลสัมฤทธิ์การเรียนรู้อย่างมีคุณภาพตามกรอบมาตรฐานการศึกษาแห่งชาติ (การทวนสอบ)</v>
      </c>
      <c r="C2148" s="121" t="s">
        <v>12254</v>
      </c>
      <c r="D2148" s="121" t="s">
        <v>29</v>
      </c>
      <c r="E2148" s="171">
        <v>2566</v>
      </c>
      <c r="F2148" s="121" t="s">
        <v>11236</v>
      </c>
      <c r="G2148" s="121" t="s">
        <v>11221</v>
      </c>
      <c r="H2148" s="121" t="s">
        <v>248</v>
      </c>
      <c r="I2148" s="121" t="s">
        <v>249</v>
      </c>
      <c r="J2148" s="121" t="s">
        <v>46</v>
      </c>
      <c r="L2148" s="170" t="s">
        <v>3807</v>
      </c>
      <c r="M2148" s="170" t="s">
        <v>10094</v>
      </c>
      <c r="N2148" s="121" t="s">
        <v>12255</v>
      </c>
      <c r="O2148" s="121" t="str">
        <f t="shared" si="45"/>
        <v>110401V03F02</v>
      </c>
    </row>
    <row r="2149" spans="1:15">
      <c r="A2149" s="121" t="s">
        <v>12256</v>
      </c>
      <c r="B2149" s="127" t="str">
        <f t="shared" si="46"/>
        <v>สรรหาพนักงานราชการ ตำแหน่งนักทรัพยากรบุคคล และนักวิเคราะห์นโยบายและแผน</v>
      </c>
      <c r="C2149" s="121" t="s">
        <v>12257</v>
      </c>
      <c r="D2149" s="121" t="s">
        <v>29</v>
      </c>
      <c r="E2149" s="171">
        <v>2566</v>
      </c>
      <c r="F2149" s="121" t="s">
        <v>4207</v>
      </c>
      <c r="G2149" s="121" t="s">
        <v>4207</v>
      </c>
      <c r="H2149" s="121" t="s">
        <v>11114</v>
      </c>
      <c r="I2149" s="121" t="s">
        <v>1538</v>
      </c>
      <c r="J2149" s="121" t="s">
        <v>37</v>
      </c>
      <c r="L2149" s="170" t="s">
        <v>3807</v>
      </c>
      <c r="M2149" s="170" t="s">
        <v>10025</v>
      </c>
      <c r="N2149" s="121" t="s">
        <v>12258</v>
      </c>
      <c r="O2149" s="121" t="str">
        <f t="shared" si="45"/>
        <v>110401V03F01</v>
      </c>
    </row>
    <row r="2150" spans="1:15">
      <c r="A2150" s="121" t="s">
        <v>12259</v>
      </c>
      <c r="B2150" s="127" t="str">
        <f t="shared" si="46"/>
        <v>สัมมนา เรื่อง การพัฒนาประสบการณ์วิชาการและวิชาชีพเพื่อก้าวสู่วัยทำงานแก่นักศึกษา</v>
      </c>
      <c r="C2150" s="121" t="s">
        <v>12260</v>
      </c>
      <c r="D2150" s="121" t="s">
        <v>2080</v>
      </c>
      <c r="E2150" s="171">
        <v>2566</v>
      </c>
      <c r="F2150" s="121" t="s">
        <v>11280</v>
      </c>
      <c r="G2150" s="121" t="s">
        <v>11280</v>
      </c>
      <c r="H2150" s="121" t="s">
        <v>409</v>
      </c>
      <c r="I2150" s="121" t="s">
        <v>249</v>
      </c>
      <c r="J2150" s="121" t="s">
        <v>46</v>
      </c>
      <c r="L2150" s="170" t="s">
        <v>3824</v>
      </c>
      <c r="M2150" s="170" t="s">
        <v>10028</v>
      </c>
      <c r="N2150" s="121" t="s">
        <v>12261</v>
      </c>
      <c r="O2150" s="121" t="str">
        <f t="shared" si="45"/>
        <v>110401V02F02</v>
      </c>
    </row>
    <row r="2151" spans="1:15">
      <c r="A2151" s="121" t="s">
        <v>12262</v>
      </c>
      <c r="B2151" s="127" t="str">
        <f t="shared" si="46"/>
        <v>สัมมนาแลกเปลี่ยนเรียนรู้ประสบการณ์ศิษย์เก่า</v>
      </c>
      <c r="C2151" s="121" t="s">
        <v>12263</v>
      </c>
      <c r="D2151" s="121" t="s">
        <v>2080</v>
      </c>
      <c r="E2151" s="171">
        <v>2566</v>
      </c>
      <c r="F2151" s="121" t="s">
        <v>11212</v>
      </c>
      <c r="G2151" s="121" t="s">
        <v>11212</v>
      </c>
      <c r="H2151" s="121" t="s">
        <v>409</v>
      </c>
      <c r="I2151" s="121" t="s">
        <v>249</v>
      </c>
      <c r="J2151" s="121" t="s">
        <v>46</v>
      </c>
      <c r="L2151" s="170" t="s">
        <v>3807</v>
      </c>
      <c r="M2151" s="170" t="s">
        <v>10025</v>
      </c>
      <c r="N2151" s="121" t="s">
        <v>12264</v>
      </c>
      <c r="O2151" s="121" t="str">
        <f t="shared" si="45"/>
        <v>110401V03F01</v>
      </c>
    </row>
    <row r="2152" spans="1:15">
      <c r="A2152" s="121" t="s">
        <v>12265</v>
      </c>
      <c r="B2152" s="127" t="str">
        <f t="shared" si="46"/>
        <v>โครงการพัฒนาศักยภาพและเพิ่มพูนความรู้ของบุคลากรสายสนับสนุน</v>
      </c>
      <c r="C2152" s="121" t="s">
        <v>12266</v>
      </c>
      <c r="D2152" s="121" t="s">
        <v>29</v>
      </c>
      <c r="E2152" s="171">
        <v>2566</v>
      </c>
      <c r="F2152" s="121" t="s">
        <v>11212</v>
      </c>
      <c r="G2152" s="121" t="s">
        <v>11212</v>
      </c>
      <c r="H2152" s="121" t="s">
        <v>3788</v>
      </c>
      <c r="I2152" s="121" t="s">
        <v>45</v>
      </c>
      <c r="J2152" s="121" t="s">
        <v>46</v>
      </c>
      <c r="L2152" s="170" t="s">
        <v>3807</v>
      </c>
      <c r="M2152" s="170" t="s">
        <v>10025</v>
      </c>
      <c r="N2152" s="121" t="s">
        <v>12267</v>
      </c>
      <c r="O2152" s="121" t="str">
        <f t="shared" si="45"/>
        <v>110401V03F01</v>
      </c>
    </row>
    <row r="2153" spans="1:15">
      <c r="A2153" s="121" t="s">
        <v>12268</v>
      </c>
      <c r="B2153" s="127" t="str">
        <f t="shared" si="46"/>
        <v>โครงการพัฒนาศักยภาพของอาจารย์ประจำหลักสูตร มทร.ธัญบุรี</v>
      </c>
      <c r="C2153" s="121" t="s">
        <v>12269</v>
      </c>
      <c r="D2153" s="121" t="s">
        <v>29</v>
      </c>
      <c r="E2153" s="171">
        <v>2566</v>
      </c>
      <c r="F2153" s="121" t="s">
        <v>7152</v>
      </c>
      <c r="G2153" s="121" t="s">
        <v>6621</v>
      </c>
      <c r="H2153" s="121" t="s">
        <v>284</v>
      </c>
      <c r="I2153" s="121" t="s">
        <v>45</v>
      </c>
      <c r="J2153" s="121" t="s">
        <v>46</v>
      </c>
      <c r="L2153" s="170" t="s">
        <v>3824</v>
      </c>
      <c r="M2153" s="170" t="s">
        <v>10023</v>
      </c>
      <c r="N2153" s="121" t="s">
        <v>12270</v>
      </c>
      <c r="O2153" s="121" t="str">
        <f t="shared" si="45"/>
        <v>110401V02F01</v>
      </c>
    </row>
    <row r="2154" spans="1:15">
      <c r="A2154" s="121" t="s">
        <v>12271</v>
      </c>
      <c r="B2154" s="127" t="str">
        <f t="shared" si="46"/>
        <v>โครงการอบรมเชิงปฏิบัติการการเขียนชุดวิชาและรายวิชา เพื่อรองรับการดำเนินงานรูปแบบธนาคารหน่วยกิต  (Credit Bank)</v>
      </c>
      <c r="C2154" s="121" t="s">
        <v>12272</v>
      </c>
      <c r="D2154" s="121" t="s">
        <v>29</v>
      </c>
      <c r="E2154" s="171">
        <v>2566</v>
      </c>
      <c r="F2154" s="121" t="s">
        <v>7152</v>
      </c>
      <c r="G2154" s="121" t="s">
        <v>11213</v>
      </c>
      <c r="H2154" s="121" t="s">
        <v>284</v>
      </c>
      <c r="I2154" s="121" t="s">
        <v>45</v>
      </c>
      <c r="J2154" s="121" t="s">
        <v>46</v>
      </c>
      <c r="L2154" s="170" t="s">
        <v>3189</v>
      </c>
      <c r="M2154" s="170" t="s">
        <v>10040</v>
      </c>
      <c r="N2154" s="121" t="s">
        <v>12273</v>
      </c>
      <c r="O2154" s="121" t="str">
        <f t="shared" si="45"/>
        <v>110401V05F01</v>
      </c>
    </row>
    <row r="2155" spans="1:15">
      <c r="A2155" s="121" t="s">
        <v>12274</v>
      </c>
      <c r="B2155" s="127" t="str">
        <f t="shared" si="46"/>
        <v>โครงการศึกษาดูงานของคณะเทคโนโลยีอุตสาหกรรม (หลักสูตรได้รับมาตรฐาน AUN-QA และหลักสูตรบัณฑิตศึกษา)</v>
      </c>
      <c r="C2155" s="121" t="s">
        <v>12275</v>
      </c>
      <c r="D2155" s="121" t="s">
        <v>29</v>
      </c>
      <c r="E2155" s="171">
        <v>2566</v>
      </c>
      <c r="F2155" s="121" t="s">
        <v>11217</v>
      </c>
      <c r="G2155" s="121" t="s">
        <v>11217</v>
      </c>
      <c r="H2155" s="121" t="s">
        <v>614</v>
      </c>
      <c r="I2155" s="121" t="s">
        <v>249</v>
      </c>
      <c r="J2155" s="121" t="s">
        <v>46</v>
      </c>
      <c r="L2155" s="170" t="s">
        <v>3824</v>
      </c>
      <c r="M2155" s="170" t="s">
        <v>10028</v>
      </c>
      <c r="N2155" s="121" t="s">
        <v>12276</v>
      </c>
      <c r="O2155" s="121" t="str">
        <f t="shared" si="45"/>
        <v>110401V02F02</v>
      </c>
    </row>
    <row r="2156" spans="1:15">
      <c r="A2156" s="121" t="s">
        <v>12277</v>
      </c>
      <c r="B2156" s="127" t="str">
        <f t="shared" si="46"/>
        <v>ประกวดแนวปฏิบัติที่ดี</v>
      </c>
      <c r="C2156" s="121" t="s">
        <v>10804</v>
      </c>
      <c r="D2156" s="121" t="s">
        <v>29</v>
      </c>
      <c r="E2156" s="171">
        <v>2566</v>
      </c>
      <c r="F2156" s="121" t="s">
        <v>11561</v>
      </c>
      <c r="G2156" s="121" t="s">
        <v>12278</v>
      </c>
      <c r="H2156" s="121" t="s">
        <v>284</v>
      </c>
      <c r="I2156" s="121" t="s">
        <v>249</v>
      </c>
      <c r="J2156" s="121" t="s">
        <v>46</v>
      </c>
      <c r="L2156" s="170" t="s">
        <v>3795</v>
      </c>
      <c r="M2156" s="170" t="s">
        <v>10270</v>
      </c>
      <c r="N2156" s="121" t="s">
        <v>12279</v>
      </c>
      <c r="O2156" s="121" t="str">
        <f t="shared" si="45"/>
        <v>110401V04F03</v>
      </c>
    </row>
    <row r="2157" spans="1:15">
      <c r="A2157" s="121" t="s">
        <v>12280</v>
      </c>
      <c r="B2157" s="127" t="str">
        <f t="shared" si="46"/>
        <v>ประเมินคุณภาพการศึกษาภายใน ระดับมหาวิทยาลัย ปีการศึกษา 2565</v>
      </c>
      <c r="C2157" s="121" t="s">
        <v>12281</v>
      </c>
      <c r="D2157" s="121" t="s">
        <v>29</v>
      </c>
      <c r="E2157" s="171">
        <v>2566</v>
      </c>
      <c r="F2157" s="121" t="s">
        <v>6621</v>
      </c>
      <c r="G2157" s="121" t="s">
        <v>6621</v>
      </c>
      <c r="H2157" s="121" t="s">
        <v>284</v>
      </c>
      <c r="I2157" s="121" t="s">
        <v>249</v>
      </c>
      <c r="J2157" s="121" t="s">
        <v>46</v>
      </c>
      <c r="L2157" s="170" t="s">
        <v>3824</v>
      </c>
      <c r="M2157" s="170" t="s">
        <v>10023</v>
      </c>
      <c r="N2157" s="121" t="s">
        <v>12282</v>
      </c>
      <c r="O2157" s="121" t="str">
        <f t="shared" si="45"/>
        <v>110401V02F01</v>
      </c>
    </row>
    <row r="2158" spans="1:15">
      <c r="A2158" s="121" t="s">
        <v>12283</v>
      </c>
      <c r="B2158" s="127" t="str">
        <f t="shared" si="46"/>
        <v>โครงการ อบรมเชิงปฏิบัติการ AUN - QA Implementation and Gap Analysis</v>
      </c>
      <c r="C2158" s="121" t="s">
        <v>12284</v>
      </c>
      <c r="D2158" s="121" t="s">
        <v>29</v>
      </c>
      <c r="E2158" s="171">
        <v>2566</v>
      </c>
      <c r="F2158" s="121" t="s">
        <v>11280</v>
      </c>
      <c r="G2158" s="121" t="s">
        <v>11561</v>
      </c>
      <c r="H2158" s="121" t="s">
        <v>284</v>
      </c>
      <c r="I2158" s="121" t="s">
        <v>249</v>
      </c>
      <c r="J2158" s="121" t="s">
        <v>46</v>
      </c>
      <c r="L2158" s="170" t="s">
        <v>3824</v>
      </c>
      <c r="M2158" s="170" t="s">
        <v>10023</v>
      </c>
      <c r="N2158" s="121" t="s">
        <v>12285</v>
      </c>
      <c r="O2158" s="121" t="str">
        <f t="shared" si="45"/>
        <v>110401V02F01</v>
      </c>
    </row>
    <row r="2159" spans="1:15">
      <c r="A2159" s="121" t="s">
        <v>12286</v>
      </c>
      <c r="B2159" s="127" t="str">
        <f t="shared" si="46"/>
        <v>อบรมเชิงปฏิบัติการเพิ่มประสิทธิภาพการจัดการเรียนการสอนสำหรับอาจารย์ผู้สอนแบบ (Module) และการออกแบบวิธีการวัดและประเมินผลการศึกษา (Rubrics)</v>
      </c>
      <c r="C2159" s="121" t="s">
        <v>12287</v>
      </c>
      <c r="D2159" s="121" t="s">
        <v>29</v>
      </c>
      <c r="E2159" s="171">
        <v>2566</v>
      </c>
      <c r="F2159" s="121" t="s">
        <v>4207</v>
      </c>
      <c r="G2159" s="121" t="s">
        <v>6621</v>
      </c>
      <c r="H2159" s="121" t="s">
        <v>284</v>
      </c>
      <c r="I2159" s="121" t="s">
        <v>249</v>
      </c>
      <c r="J2159" s="121" t="s">
        <v>46</v>
      </c>
      <c r="L2159" s="170" t="s">
        <v>3189</v>
      </c>
      <c r="M2159" s="170" t="s">
        <v>10137</v>
      </c>
      <c r="N2159" s="121" t="s">
        <v>12288</v>
      </c>
      <c r="O2159" s="121" t="str">
        <f t="shared" si="45"/>
        <v>110401V05F03</v>
      </c>
    </row>
    <row r="2160" spans="1:15">
      <c r="A2160" s="121" t="s">
        <v>12289</v>
      </c>
      <c r="B2160" s="127" t="str">
        <f t="shared" si="46"/>
        <v>การจัดทำหลักสูตรตามแนวทางของ Outcome Based Education : OBE</v>
      </c>
      <c r="C2160" s="121" t="s">
        <v>12290</v>
      </c>
      <c r="D2160" s="121" t="s">
        <v>29</v>
      </c>
      <c r="E2160" s="171">
        <v>2566</v>
      </c>
      <c r="F2160" s="121" t="s">
        <v>4207</v>
      </c>
      <c r="G2160" s="121" t="s">
        <v>6621</v>
      </c>
      <c r="H2160" s="121" t="s">
        <v>284</v>
      </c>
      <c r="I2160" s="121" t="s">
        <v>249</v>
      </c>
      <c r="J2160" s="121" t="s">
        <v>46</v>
      </c>
      <c r="L2160" s="170" t="s">
        <v>3189</v>
      </c>
      <c r="M2160" s="170" t="s">
        <v>10137</v>
      </c>
      <c r="N2160" s="121" t="s">
        <v>12291</v>
      </c>
      <c r="O2160" s="121" t="str">
        <f t="shared" si="45"/>
        <v>110401V05F03</v>
      </c>
    </row>
    <row r="2161" spans="1:15">
      <c r="A2161" s="121" t="s">
        <v>12292</v>
      </c>
      <c r="B2161" s="127" t="str">
        <f t="shared" si="46"/>
        <v>การพัฒนาจิตใจและทัศนคติเชิงบวกเพื่อสนับสนุนฐานสมรรถนะครูสู่ความเป็นเลิศ</v>
      </c>
      <c r="C2161" s="121" t="s">
        <v>12293</v>
      </c>
      <c r="D2161" s="121" t="s">
        <v>29</v>
      </c>
      <c r="E2161" s="171">
        <v>2566</v>
      </c>
      <c r="F2161" s="121" t="s">
        <v>11561</v>
      </c>
      <c r="G2161" s="121" t="s">
        <v>11561</v>
      </c>
      <c r="H2161" s="121" t="s">
        <v>284</v>
      </c>
      <c r="I2161" s="121" t="s">
        <v>249</v>
      </c>
      <c r="J2161" s="121" t="s">
        <v>46</v>
      </c>
      <c r="L2161" s="170" t="s">
        <v>3189</v>
      </c>
      <c r="M2161" s="170" t="s">
        <v>10137</v>
      </c>
      <c r="N2161" s="121" t="s">
        <v>12294</v>
      </c>
      <c r="O2161" s="121" t="str">
        <f t="shared" si="45"/>
        <v>110401V05F03</v>
      </c>
    </row>
    <row r="2162" spans="1:15">
      <c r="A2162" s="121" t="s">
        <v>12295</v>
      </c>
      <c r="B2162" s="127" t="str">
        <f t="shared" si="46"/>
        <v>โครงการประเมินคุณภาพการศึกษาภายใน ระดับหลักสูตร ปีการศึกษา 2565</v>
      </c>
      <c r="C2162" s="121" t="s">
        <v>12296</v>
      </c>
      <c r="D2162" s="121" t="s">
        <v>29</v>
      </c>
      <c r="E2162" s="171">
        <v>2566</v>
      </c>
      <c r="F2162" s="121" t="s">
        <v>11212</v>
      </c>
      <c r="G2162" s="121" t="s">
        <v>11596</v>
      </c>
      <c r="H2162" s="121" t="s">
        <v>284</v>
      </c>
      <c r="I2162" s="121" t="s">
        <v>249</v>
      </c>
      <c r="J2162" s="121" t="s">
        <v>46</v>
      </c>
      <c r="L2162" s="170" t="s">
        <v>3824</v>
      </c>
      <c r="M2162" s="170" t="s">
        <v>10023</v>
      </c>
      <c r="N2162" s="121" t="s">
        <v>12297</v>
      </c>
      <c r="O2162" s="121" t="str">
        <f t="shared" si="45"/>
        <v>110401V02F01</v>
      </c>
    </row>
    <row r="2163" spans="1:15">
      <c r="A2163" s="121" t="s">
        <v>12298</v>
      </c>
      <c r="B2163" s="127" t="str">
        <f t="shared" si="46"/>
        <v>การจัดการเรียนการสอนฐานสมรรถนะเพื่อพัฒนาครูของครู</v>
      </c>
      <c r="C2163" s="121" t="s">
        <v>12299</v>
      </c>
      <c r="D2163" s="121" t="s">
        <v>29</v>
      </c>
      <c r="E2163" s="171">
        <v>2566</v>
      </c>
      <c r="F2163" s="121" t="s">
        <v>11212</v>
      </c>
      <c r="G2163" s="121" t="s">
        <v>11212</v>
      </c>
      <c r="H2163" s="121" t="s">
        <v>284</v>
      </c>
      <c r="I2163" s="121" t="s">
        <v>249</v>
      </c>
      <c r="J2163" s="121" t="s">
        <v>46</v>
      </c>
      <c r="L2163" s="170" t="s">
        <v>3189</v>
      </c>
      <c r="M2163" s="170" t="s">
        <v>10137</v>
      </c>
      <c r="N2163" s="121" t="s">
        <v>12300</v>
      </c>
      <c r="O2163" s="121" t="str">
        <f t="shared" si="45"/>
        <v>110401V05F03</v>
      </c>
    </row>
    <row r="2164" spans="1:15">
      <c r="A2164" s="121" t="s">
        <v>12301</v>
      </c>
      <c r="B2164" s="127" t="str">
        <f t="shared" si="46"/>
        <v>ประชุมเชิงปฏิบัติการจัดทำแผนกลยุทธ์ แผนปฏิบัติราชการ สำนักส่งเสริมวิชาการและงานทะเบียน</v>
      </c>
      <c r="C2164" s="121" t="s">
        <v>12302</v>
      </c>
      <c r="D2164" s="121" t="s">
        <v>29</v>
      </c>
      <c r="E2164" s="171">
        <v>2566</v>
      </c>
      <c r="F2164" s="121" t="s">
        <v>4207</v>
      </c>
      <c r="G2164" s="121" t="s">
        <v>6621</v>
      </c>
      <c r="H2164" s="121" t="s">
        <v>284</v>
      </c>
      <c r="I2164" s="121" t="s">
        <v>249</v>
      </c>
      <c r="J2164" s="121" t="s">
        <v>46</v>
      </c>
      <c r="L2164" s="170" t="s">
        <v>3189</v>
      </c>
      <c r="M2164" s="170" t="s">
        <v>10137</v>
      </c>
      <c r="N2164" s="121" t="s">
        <v>12303</v>
      </c>
      <c r="O2164" s="121" t="str">
        <f t="shared" si="45"/>
        <v>110401V05F03</v>
      </c>
    </row>
    <row r="2165" spans="1:15">
      <c r="A2165" s="121" t="s">
        <v>12304</v>
      </c>
      <c r="B2165" s="127" t="str">
        <f t="shared" si="46"/>
        <v>ประเมินคุณภาพการศึกษาภายใน ระดับคณะ ปีการศึกษา 2565</v>
      </c>
      <c r="C2165" s="121" t="s">
        <v>12305</v>
      </c>
      <c r="D2165" s="121" t="s">
        <v>29</v>
      </c>
      <c r="E2165" s="171">
        <v>2566</v>
      </c>
      <c r="F2165" s="121" t="s">
        <v>6621</v>
      </c>
      <c r="G2165" s="121" t="s">
        <v>6621</v>
      </c>
      <c r="H2165" s="121" t="s">
        <v>284</v>
      </c>
      <c r="I2165" s="121" t="s">
        <v>249</v>
      </c>
      <c r="J2165" s="121" t="s">
        <v>46</v>
      </c>
      <c r="L2165" s="170" t="s">
        <v>3824</v>
      </c>
      <c r="M2165" s="170" t="s">
        <v>10023</v>
      </c>
      <c r="N2165" s="121" t="s">
        <v>12306</v>
      </c>
      <c r="O2165" s="121" t="str">
        <f t="shared" si="45"/>
        <v>110401V02F01</v>
      </c>
    </row>
    <row r="2166" spans="1:15">
      <c r="A2166" s="121" t="s">
        <v>12307</v>
      </c>
      <c r="B2166" s="127" t="str">
        <f t="shared" si="46"/>
        <v>เรียนร่วมหลักสูตรอาชีวศึกษาและมัธยมศึกษาตอนปลาย (ทวิศึกษา)</v>
      </c>
      <c r="C2166" s="121" t="s">
        <v>12308</v>
      </c>
      <c r="D2166" s="121" t="s">
        <v>62</v>
      </c>
      <c r="E2166" s="171">
        <v>2566</v>
      </c>
      <c r="F2166" s="121" t="s">
        <v>4207</v>
      </c>
      <c r="G2166" s="121" t="s">
        <v>6621</v>
      </c>
      <c r="H2166" s="121" t="s">
        <v>12309</v>
      </c>
      <c r="I2166" s="121" t="s">
        <v>1538</v>
      </c>
      <c r="J2166" s="121" t="s">
        <v>37</v>
      </c>
      <c r="L2166" s="170" t="s">
        <v>3189</v>
      </c>
      <c r="M2166" s="170" t="s">
        <v>10040</v>
      </c>
      <c r="N2166" s="121" t="s">
        <v>12310</v>
      </c>
      <c r="O2166" s="121" t="str">
        <f t="shared" si="45"/>
        <v>110401V05F01</v>
      </c>
    </row>
    <row r="2167" spans="1:15">
      <c r="A2167" s="121" t="s">
        <v>12311</v>
      </c>
      <c r="B2167" s="127" t="str">
        <f t="shared" si="46"/>
        <v>โครงการอบรมเชิงปฏิบัติการการพัฒนาบุคลากรด้านการพัฒนานักศึกษา (Intensive Course)  ประจำปีงบประมาณ พ.ศ.2566</v>
      </c>
      <c r="C2167" s="121" t="s">
        <v>12312</v>
      </c>
      <c r="D2167" s="121" t="s">
        <v>29</v>
      </c>
      <c r="E2167" s="171">
        <v>2566</v>
      </c>
      <c r="F2167" s="121" t="s">
        <v>11221</v>
      </c>
      <c r="G2167" s="121" t="s">
        <v>12313</v>
      </c>
      <c r="H2167" s="121" t="s">
        <v>708</v>
      </c>
      <c r="I2167" s="121" t="s">
        <v>263</v>
      </c>
      <c r="J2167" s="121" t="s">
        <v>46</v>
      </c>
      <c r="L2167" s="170" t="s">
        <v>3189</v>
      </c>
      <c r="M2167" s="170" t="s">
        <v>10040</v>
      </c>
      <c r="N2167" s="121" t="s">
        <v>12314</v>
      </c>
      <c r="O2167" s="121" t="str">
        <f t="shared" si="45"/>
        <v>110401V05F01</v>
      </c>
    </row>
    <row r="2168" spans="1:15">
      <c r="A2168" s="121" t="s">
        <v>12315</v>
      </c>
      <c r="B2168" s="127" t="str">
        <f t="shared" si="46"/>
        <v>โครงการประชุมวิชาการนานาชาติเครือข่ายทำนุบำรุงศิลปวัฒนธรรมมหาวิทยาลัยแห่งประเทศไทย ครั้งที่ 13</v>
      </c>
      <c r="C2168" s="121" t="s">
        <v>12316</v>
      </c>
      <c r="D2168" s="121" t="s">
        <v>29</v>
      </c>
      <c r="E2168" s="171">
        <v>2566</v>
      </c>
      <c r="F2168" s="121" t="s">
        <v>11213</v>
      </c>
      <c r="G2168" s="121" t="s">
        <v>11213</v>
      </c>
      <c r="H2168" s="121" t="s">
        <v>11189</v>
      </c>
      <c r="I2168" s="121" t="s">
        <v>156</v>
      </c>
      <c r="J2168" s="121" t="s">
        <v>46</v>
      </c>
      <c r="L2168" s="170" t="s">
        <v>3189</v>
      </c>
      <c r="M2168" s="170" t="s">
        <v>10040</v>
      </c>
      <c r="N2168" s="121" t="s">
        <v>12317</v>
      </c>
      <c r="O2168" s="121" t="str">
        <f t="shared" si="45"/>
        <v>110401V05F01</v>
      </c>
    </row>
    <row r="2169" spans="1:15">
      <c r="A2169" s="121" t="s">
        <v>12318</v>
      </c>
      <c r="B2169" s="127" t="str">
        <f t="shared" si="46"/>
        <v>โครงการอบรมการพัฒนาทักษะการคิดสร้างสรรค์การทำงาน CREATIVE THINKING (FOR WORK)</v>
      </c>
      <c r="C2169" s="121" t="s">
        <v>12319</v>
      </c>
      <c r="D2169" s="121" t="s">
        <v>29</v>
      </c>
      <c r="E2169" s="171">
        <v>2566</v>
      </c>
      <c r="F2169" s="121" t="s">
        <v>6621</v>
      </c>
      <c r="G2169" s="121" t="s">
        <v>6621</v>
      </c>
      <c r="H2169" s="121" t="s">
        <v>767</v>
      </c>
      <c r="I2169" s="121" t="s">
        <v>756</v>
      </c>
      <c r="J2169" s="121" t="s">
        <v>46</v>
      </c>
      <c r="L2169" s="170" t="s">
        <v>3807</v>
      </c>
      <c r="M2169" s="170" t="s">
        <v>10094</v>
      </c>
      <c r="N2169" s="121" t="s">
        <v>12320</v>
      </c>
      <c r="O2169" s="121" t="str">
        <f t="shared" si="45"/>
        <v>110401V03F02</v>
      </c>
    </row>
    <row r="2170" spans="1:15">
      <c r="A2170" s="121" t="s">
        <v>12321</v>
      </c>
      <c r="B2170" s="127" t="str">
        <f t="shared" si="46"/>
        <v>อบรมเชิงปฏิบัติการครูและบุคลากรทางการศึกษา (พี่เลี้ยงเด็ก) ระดับปฐมวัย โรงเรียนเอกชนจังหวัดนครราชสีมา ในการดูแลช่วยเหลือนักเรียนที่บกพร่องมีความต้องการจำเป็นพิเศษ</v>
      </c>
      <c r="C2170" s="121" t="s">
        <v>12322</v>
      </c>
      <c r="D2170" s="121" t="s">
        <v>2080</v>
      </c>
      <c r="E2170" s="171">
        <v>2566</v>
      </c>
      <c r="F2170" s="121" t="s">
        <v>6621</v>
      </c>
      <c r="G2170" s="121" t="s">
        <v>6621</v>
      </c>
      <c r="H2170" s="121" t="s">
        <v>12102</v>
      </c>
      <c r="I2170" s="121" t="s">
        <v>873</v>
      </c>
      <c r="J2170" s="121" t="s">
        <v>37</v>
      </c>
      <c r="L2170" s="170" t="s">
        <v>3824</v>
      </c>
      <c r="M2170" s="170" t="s">
        <v>10028</v>
      </c>
      <c r="N2170" s="121" t="s">
        <v>12323</v>
      </c>
      <c r="O2170" s="121" t="str">
        <f t="shared" si="45"/>
        <v>110401V02F02</v>
      </c>
    </row>
    <row r="2171" spans="1:15">
      <c r="A2171" s="121" t="s">
        <v>12324</v>
      </c>
      <c r="B2171" s="127" t="str">
        <f t="shared" si="46"/>
        <v>การประชุมเชิงปฏิบัติการการพัฒนาศักยภาพนักจิตวิทยาโรงเรียนประจำสำนักงานเขตพื้นที่การศึกษา</v>
      </c>
      <c r="C2171" s="121" t="s">
        <v>12325</v>
      </c>
      <c r="D2171" s="121" t="s">
        <v>29</v>
      </c>
      <c r="E2171" s="171">
        <v>2566</v>
      </c>
      <c r="F2171" s="121" t="s">
        <v>11596</v>
      </c>
      <c r="G2171" s="121" t="s">
        <v>6621</v>
      </c>
      <c r="H2171" s="121" t="s">
        <v>12326</v>
      </c>
      <c r="I2171" s="121" t="s">
        <v>1538</v>
      </c>
      <c r="J2171" s="121" t="s">
        <v>37</v>
      </c>
      <c r="L2171" s="170" t="s">
        <v>3824</v>
      </c>
      <c r="M2171" s="170" t="s">
        <v>10028</v>
      </c>
      <c r="N2171" s="121" t="s">
        <v>12327</v>
      </c>
      <c r="O2171" s="121" t="str">
        <f t="shared" si="45"/>
        <v>110401V02F02</v>
      </c>
    </row>
    <row r="2172" spans="1:15">
      <c r="A2172" s="121" t="s">
        <v>12328</v>
      </c>
      <c r="B2172" s="127" t="str">
        <f t="shared" si="46"/>
        <v>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</v>
      </c>
      <c r="C2172" s="121" t="s">
        <v>11149</v>
      </c>
      <c r="D2172" s="121" t="s">
        <v>29</v>
      </c>
      <c r="E2172" s="171">
        <v>2566</v>
      </c>
      <c r="F2172" s="121" t="s">
        <v>11596</v>
      </c>
      <c r="G2172" s="121" t="s">
        <v>6621</v>
      </c>
      <c r="H2172" s="121" t="s">
        <v>5254</v>
      </c>
      <c r="I2172" s="121" t="s">
        <v>1538</v>
      </c>
      <c r="J2172" s="121" t="s">
        <v>37</v>
      </c>
      <c r="L2172" s="170" t="s">
        <v>3807</v>
      </c>
      <c r="M2172" s="170" t="s">
        <v>10025</v>
      </c>
      <c r="N2172" s="121" t="s">
        <v>12329</v>
      </c>
      <c r="O2172" s="121" t="str">
        <f t="shared" si="45"/>
        <v>110401V03F01</v>
      </c>
    </row>
    <row r="2173" spans="1:15">
      <c r="A2173" s="121" t="s">
        <v>12330</v>
      </c>
      <c r="B2173" s="127" t="str">
        <f t="shared" si="46"/>
        <v>โครงการประชุมสัมมนาผู้บริหารและบุคลากรมหาวิทยาลัยเทคโนโลยีราชมงคลรัตนโกสินทร์ เรื่อง “ปฏิบัติงานปลอดภัย ห่างไกลออฟฟิศซินโดรม”</v>
      </c>
      <c r="C2173" s="121" t="s">
        <v>12331</v>
      </c>
      <c r="D2173" s="121" t="s">
        <v>29</v>
      </c>
      <c r="E2173" s="171">
        <v>2566</v>
      </c>
      <c r="F2173" s="121" t="s">
        <v>6621</v>
      </c>
      <c r="G2173" s="121" t="s">
        <v>4573</v>
      </c>
      <c r="H2173" s="121" t="s">
        <v>708</v>
      </c>
      <c r="I2173" s="121" t="s">
        <v>756</v>
      </c>
      <c r="J2173" s="121" t="s">
        <v>46</v>
      </c>
      <c r="L2173" s="170" t="s">
        <v>3824</v>
      </c>
      <c r="M2173" s="170" t="s">
        <v>10062</v>
      </c>
      <c r="N2173" s="121" t="s">
        <v>12332</v>
      </c>
      <c r="O2173" s="121" t="str">
        <f t="shared" si="45"/>
        <v>110401V02F03</v>
      </c>
    </row>
    <row r="2174" spans="1:15">
      <c r="A2174" s="121" t="s">
        <v>12333</v>
      </c>
      <c r="B2174" s="127" t="str">
        <f t="shared" si="46"/>
        <v>โครงการจัดการความรู้</v>
      </c>
      <c r="C2174" s="121" t="s">
        <v>6529</v>
      </c>
      <c r="D2174" s="121" t="s">
        <v>29</v>
      </c>
      <c r="E2174" s="171">
        <v>2566</v>
      </c>
      <c r="F2174" s="121" t="s">
        <v>11561</v>
      </c>
      <c r="G2174" s="121" t="s">
        <v>11561</v>
      </c>
      <c r="H2174" s="121" t="s">
        <v>3788</v>
      </c>
      <c r="I2174" s="121" t="s">
        <v>45</v>
      </c>
      <c r="J2174" s="121" t="s">
        <v>46</v>
      </c>
      <c r="L2174" s="170" t="s">
        <v>3824</v>
      </c>
      <c r="M2174" s="170" t="s">
        <v>10028</v>
      </c>
      <c r="N2174" s="121" t="s">
        <v>12334</v>
      </c>
      <c r="O2174" s="121" t="str">
        <f t="shared" si="45"/>
        <v>110401V02F02</v>
      </c>
    </row>
    <row r="2175" spans="1:15">
      <c r="A2175" s="121" t="s">
        <v>12335</v>
      </c>
      <c r="B2175" s="127" t="str">
        <f t="shared" si="46"/>
        <v>อบรมเชิงปฏิบัติการห้องสมุดสีเขียว (Green Library)</v>
      </c>
      <c r="C2175" s="121" t="s">
        <v>12336</v>
      </c>
      <c r="D2175" s="121" t="s">
        <v>29</v>
      </c>
      <c r="E2175" s="171">
        <v>2566</v>
      </c>
      <c r="F2175" s="121" t="s">
        <v>7610</v>
      </c>
      <c r="G2175" s="121" t="s">
        <v>7610</v>
      </c>
      <c r="H2175" s="121" t="s">
        <v>790</v>
      </c>
      <c r="I2175" s="121" t="s">
        <v>263</v>
      </c>
      <c r="J2175" s="121" t="s">
        <v>46</v>
      </c>
      <c r="L2175" s="170" t="s">
        <v>3824</v>
      </c>
      <c r="M2175" s="170" t="s">
        <v>10062</v>
      </c>
      <c r="N2175" s="121" t="s">
        <v>12337</v>
      </c>
      <c r="O2175" s="121" t="str">
        <f t="shared" si="45"/>
        <v>110401V02F03</v>
      </c>
    </row>
    <row r="2176" spans="1:15">
      <c r="A2176" s="121" t="s">
        <v>12338</v>
      </c>
      <c r="B2176" s="127" t="str">
        <f t="shared" si="46"/>
        <v>ศึกษาดูงานด้านการดำเนินงานสำนักงานสีเขียว (Green Office) และห้องสมุดสีเขียว (Green library)</v>
      </c>
      <c r="C2176" s="121" t="s">
        <v>12339</v>
      </c>
      <c r="D2176" s="121" t="s">
        <v>29</v>
      </c>
      <c r="E2176" s="171">
        <v>2566</v>
      </c>
      <c r="F2176" s="121" t="s">
        <v>7610</v>
      </c>
      <c r="G2176" s="121" t="s">
        <v>7610</v>
      </c>
      <c r="H2176" s="121" t="s">
        <v>790</v>
      </c>
      <c r="I2176" s="121" t="s">
        <v>263</v>
      </c>
      <c r="J2176" s="121" t="s">
        <v>46</v>
      </c>
      <c r="L2176" s="170" t="s">
        <v>3824</v>
      </c>
      <c r="M2176" s="170" t="s">
        <v>10062</v>
      </c>
      <c r="N2176" s="121" t="s">
        <v>12340</v>
      </c>
      <c r="O2176" s="121" t="str">
        <f t="shared" si="45"/>
        <v>110401V02F03</v>
      </c>
    </row>
    <row r="2177" spans="1:18">
      <c r="A2177" s="121" t="s">
        <v>12341</v>
      </c>
      <c r="B2177" s="127" t="str">
        <f t="shared" si="46"/>
        <v>อบรมเชิงปฏิบัติการฝึกซ้อมดับเพลิงและหนีไฟอาคารสำนักวิทยบริการและเทคโนโลยีสารสนเทศ</v>
      </c>
      <c r="C2177" s="121" t="s">
        <v>12342</v>
      </c>
      <c r="D2177" s="121" t="s">
        <v>29</v>
      </c>
      <c r="E2177" s="171">
        <v>2566</v>
      </c>
      <c r="F2177" s="121" t="s">
        <v>11212</v>
      </c>
      <c r="G2177" s="121" t="s">
        <v>11213</v>
      </c>
      <c r="H2177" s="121" t="s">
        <v>790</v>
      </c>
      <c r="I2177" s="121" t="s">
        <v>263</v>
      </c>
      <c r="J2177" s="121" t="s">
        <v>46</v>
      </c>
      <c r="L2177" s="170" t="s">
        <v>3824</v>
      </c>
      <c r="M2177" s="170" t="s">
        <v>10062</v>
      </c>
      <c r="N2177" s="121" t="s">
        <v>12343</v>
      </c>
      <c r="O2177" s="121" t="str">
        <f t="shared" si="45"/>
        <v>110401V02F03</v>
      </c>
    </row>
    <row r="2178" spans="1:18">
      <c r="A2178" s="121" t="s">
        <v>12344</v>
      </c>
      <c r="B2178" s="127" t="str">
        <f t="shared" si="46"/>
        <v>โครงการเรียนรู้อาชีพผ่านโลกเสมือนจริง</v>
      </c>
      <c r="C2178" s="129" t="s">
        <v>12345</v>
      </c>
      <c r="D2178" s="129" t="s">
        <v>29</v>
      </c>
      <c r="E2178" s="172">
        <v>2567</v>
      </c>
      <c r="F2178" s="129" t="s">
        <v>4463</v>
      </c>
      <c r="G2178" s="129" t="s">
        <v>4573</v>
      </c>
      <c r="H2178" s="129" t="s">
        <v>1211</v>
      </c>
      <c r="I2178" s="129" t="s">
        <v>209</v>
      </c>
      <c r="J2178" s="129" t="s">
        <v>210</v>
      </c>
      <c r="K2178" s="129" t="s">
        <v>12346</v>
      </c>
      <c r="L2178" s="179" t="s">
        <v>3824</v>
      </c>
      <c r="M2178" s="179" t="s">
        <v>10023</v>
      </c>
      <c r="N2178" s="129" t="s">
        <v>12347</v>
      </c>
      <c r="O2178" s="121" t="str">
        <f t="shared" si="45"/>
        <v>110401V02F01</v>
      </c>
      <c r="P2178" s="130" t="s">
        <v>6623</v>
      </c>
      <c r="Q2178" s="130" t="s">
        <v>6624</v>
      </c>
      <c r="R2178" s="121" t="s">
        <v>13354</v>
      </c>
    </row>
    <row r="2179" spans="1:18">
      <c r="A2179" s="121" t="s">
        <v>12348</v>
      </c>
      <c r="B2179" s="127" t="str">
        <f t="shared" si="46"/>
        <v>โครงการสร้างงานเสริมอาชีพ Job Expo Thailand 2024</v>
      </c>
      <c r="C2179" s="129" t="s">
        <v>12349</v>
      </c>
      <c r="D2179" s="129" t="s">
        <v>29</v>
      </c>
      <c r="E2179" s="172">
        <v>2567</v>
      </c>
      <c r="F2179" s="129" t="s">
        <v>4463</v>
      </c>
      <c r="G2179" s="129" t="s">
        <v>4573</v>
      </c>
      <c r="H2179" s="129" t="s">
        <v>1144</v>
      </c>
      <c r="I2179" s="129" t="s">
        <v>209</v>
      </c>
      <c r="J2179" s="129" t="s">
        <v>210</v>
      </c>
      <c r="K2179" s="129" t="s">
        <v>12346</v>
      </c>
      <c r="L2179" s="179" t="s">
        <v>3824</v>
      </c>
      <c r="M2179" s="179" t="s">
        <v>10023</v>
      </c>
      <c r="N2179" s="129" t="s">
        <v>12350</v>
      </c>
      <c r="O2179" s="121" t="str">
        <f t="shared" si="45"/>
        <v>110401V02F01</v>
      </c>
      <c r="P2179" s="130" t="s">
        <v>6623</v>
      </c>
      <c r="Q2179" s="130" t="s">
        <v>6624</v>
      </c>
      <c r="R2179" s="121" t="s">
        <v>13354</v>
      </c>
    </row>
    <row r="2180" spans="1:18">
      <c r="A2180" s="121" t="s">
        <v>12351</v>
      </c>
      <c r="B2180" s="127" t="str">
        <f t="shared" si="46"/>
        <v>โครงการ “ศึกษา วิจัย และจัดทำระบบฐานข้อมูลดัชนีเศรษฐกิจแรงงานและดัชนีความเชื่อมั่นด้านแรงงานระดับภาค  และระดับประเทศ”</v>
      </c>
      <c r="C2180" s="129" t="s">
        <v>12352</v>
      </c>
      <c r="D2180" s="129" t="s">
        <v>29</v>
      </c>
      <c r="E2180" s="172">
        <v>2567</v>
      </c>
      <c r="F2180" s="129" t="s">
        <v>4463</v>
      </c>
      <c r="G2180" s="129" t="s">
        <v>4573</v>
      </c>
      <c r="H2180" s="129" t="s">
        <v>2161</v>
      </c>
      <c r="I2180" s="129" t="s">
        <v>2162</v>
      </c>
      <c r="J2180" s="129" t="s">
        <v>210</v>
      </c>
      <c r="K2180" s="129" t="s">
        <v>12346</v>
      </c>
      <c r="L2180" s="179" t="s">
        <v>3807</v>
      </c>
      <c r="M2180" s="179" t="s">
        <v>12523</v>
      </c>
      <c r="N2180" s="129" t="s">
        <v>12353</v>
      </c>
      <c r="O2180" s="121" t="str">
        <f t="shared" si="45"/>
        <v>110401V03F03</v>
      </c>
      <c r="P2180" s="130" t="s">
        <v>6646</v>
      </c>
      <c r="Q2180" s="130" t="s">
        <v>6647</v>
      </c>
      <c r="R2180" s="121" t="s">
        <v>13355</v>
      </c>
    </row>
    <row r="2181" spans="1:18">
      <c r="A2181" s="121" t="s">
        <v>12354</v>
      </c>
      <c r="B2181" s="127" t="s">
        <v>12355</v>
      </c>
      <c r="C2181" s="129" t="s">
        <v>12355</v>
      </c>
      <c r="D2181" s="129" t="s">
        <v>29</v>
      </c>
      <c r="E2181" s="172">
        <v>2567</v>
      </c>
      <c r="F2181" s="129" t="s">
        <v>4463</v>
      </c>
      <c r="G2181" s="129" t="s">
        <v>4573</v>
      </c>
      <c r="H2181" s="129" t="s">
        <v>6771</v>
      </c>
      <c r="I2181" s="129" t="s">
        <v>442</v>
      </c>
      <c r="J2181" s="129" t="s">
        <v>46</v>
      </c>
      <c r="K2181" s="129" t="s">
        <v>12346</v>
      </c>
      <c r="L2181" s="179" t="s">
        <v>3824</v>
      </c>
      <c r="M2181" s="179" t="s">
        <v>10023</v>
      </c>
      <c r="N2181" s="131" t="s">
        <v>12356</v>
      </c>
      <c r="O2181" s="121" t="str">
        <f t="shared" si="45"/>
        <v>110401V02F01</v>
      </c>
      <c r="P2181" s="130" t="s">
        <v>6623</v>
      </c>
      <c r="Q2181" s="130" t="s">
        <v>6624</v>
      </c>
      <c r="R2181" s="121" t="s">
        <v>13354</v>
      </c>
    </row>
    <row r="2182" spans="1:18">
      <c r="A2182" s="121" t="s">
        <v>12357</v>
      </c>
      <c r="B2182" s="127" t="str">
        <f t="shared" si="46"/>
        <v>โครงการเพิ่มประสิทธิภาพการให้บริการด้านแรงงานในจังหวัดชายแดนภาคใต้</v>
      </c>
      <c r="C2182" s="129" t="s">
        <v>5206</v>
      </c>
      <c r="D2182" s="129" t="s">
        <v>29</v>
      </c>
      <c r="E2182" s="172">
        <v>2567</v>
      </c>
      <c r="F2182" s="129" t="s">
        <v>4463</v>
      </c>
      <c r="G2182" s="129" t="s">
        <v>4573</v>
      </c>
      <c r="H2182" s="129" t="s">
        <v>3572</v>
      </c>
      <c r="I2182" s="129" t="s">
        <v>2162</v>
      </c>
      <c r="J2182" s="129" t="s">
        <v>210</v>
      </c>
      <c r="K2182" s="129" t="s">
        <v>12346</v>
      </c>
      <c r="L2182" s="179" t="s">
        <v>3824</v>
      </c>
      <c r="M2182" s="179" t="s">
        <v>10023</v>
      </c>
      <c r="N2182" s="129" t="s">
        <v>12358</v>
      </c>
      <c r="O2182" s="121" t="str">
        <f t="shared" ref="O2182:O2245" si="47">IF(LEN(M2182=11),_xlfn.CONCAT(L2182,"F",RIGHT(M2182,2)),M2182)</f>
        <v>110401V02F01</v>
      </c>
      <c r="P2182" s="130" t="s">
        <v>6646</v>
      </c>
      <c r="Q2182" s="130" t="s">
        <v>11585</v>
      </c>
      <c r="R2182" s="121" t="s">
        <v>13356</v>
      </c>
    </row>
    <row r="2183" spans="1:18">
      <c r="A2183" s="121" t="s">
        <v>12359</v>
      </c>
      <c r="B2183" s="127" t="str">
        <f t="shared" si="46"/>
        <v>โครงการพัฒนาทักษะอาชีพแก่สตรีและครอบครัวเปราะบางสู่ความยั่งยืน</v>
      </c>
      <c r="C2183" s="129" t="s">
        <v>12360</v>
      </c>
      <c r="D2183" s="129" t="s">
        <v>29</v>
      </c>
      <c r="E2183" s="172">
        <v>2567</v>
      </c>
      <c r="F2183" s="129" t="s">
        <v>4463</v>
      </c>
      <c r="G2183" s="129" t="s">
        <v>4573</v>
      </c>
      <c r="H2183" s="129" t="s">
        <v>6707</v>
      </c>
      <c r="I2183" s="129" t="s">
        <v>4474</v>
      </c>
      <c r="J2183" s="129" t="s">
        <v>1022</v>
      </c>
      <c r="K2183" s="129" t="s">
        <v>12346</v>
      </c>
      <c r="L2183" s="179" t="s">
        <v>3807</v>
      </c>
      <c r="M2183" s="179" t="s">
        <v>12523</v>
      </c>
      <c r="N2183" s="129" t="s">
        <v>12361</v>
      </c>
      <c r="O2183" s="121" t="str">
        <f t="shared" si="47"/>
        <v>110401V03F03</v>
      </c>
      <c r="P2183" s="130" t="s">
        <v>6629</v>
      </c>
      <c r="Q2183" s="130" t="s">
        <v>6674</v>
      </c>
      <c r="R2183" s="121" t="s">
        <v>13357</v>
      </c>
    </row>
    <row r="2184" spans="1:18">
      <c r="A2184" s="121" t="s">
        <v>12362</v>
      </c>
      <c r="B2184" s="127" t="str">
        <f t="shared" si="46"/>
        <v>โครงการ“ออกแบบการทำงานระบบโลจิสติกส์และซัพพลายเชนครบวงจรให้มีประสิทธิภาพผ่านการจำลองสถานการณ์ทางคอมพิวเตอร์ ร่วมกับเทคโนโลยีความจริงเสมือน (Virtual reality : VR) เชื่อมต่อกับการควบคุมคลังสินค้าอัตโนมัติ (AS/RS) และหุ่นยนต์ที่ใช้ในคลังสินค้า”</v>
      </c>
      <c r="C2184" s="129" t="s">
        <v>12363</v>
      </c>
      <c r="D2184" s="129" t="s">
        <v>29</v>
      </c>
      <c r="E2184" s="172">
        <v>2567</v>
      </c>
      <c r="F2184" s="129" t="s">
        <v>4463</v>
      </c>
      <c r="G2184" s="129" t="s">
        <v>4573</v>
      </c>
      <c r="H2184" s="129" t="s">
        <v>53</v>
      </c>
      <c r="I2184" s="129" t="s">
        <v>756</v>
      </c>
      <c r="J2184" s="129" t="s">
        <v>46</v>
      </c>
      <c r="K2184" s="129" t="s">
        <v>12346</v>
      </c>
      <c r="L2184" s="179" t="s">
        <v>3807</v>
      </c>
      <c r="M2184" s="179" t="s">
        <v>12523</v>
      </c>
      <c r="N2184" s="129" t="s">
        <v>12364</v>
      </c>
      <c r="O2184" s="121" t="str">
        <f t="shared" si="47"/>
        <v>110401V03F03</v>
      </c>
      <c r="P2184" s="130" t="s">
        <v>6629</v>
      </c>
      <c r="Q2184" s="130" t="s">
        <v>6674</v>
      </c>
      <c r="R2184" s="121" t="s">
        <v>13357</v>
      </c>
    </row>
    <row r="2185" spans="1:18">
      <c r="A2185" s="121" t="s">
        <v>12365</v>
      </c>
      <c r="B2185" s="127" t="str">
        <f t="shared" si="46"/>
        <v>โครงการ“พัฒนาทักษะวิชาชีพชั้นสูงมุ่งสู่อุตสาหกรรมอิเล็กทรอนิกส์อัจฉริยะ”</v>
      </c>
      <c r="C2185" s="129" t="s">
        <v>12366</v>
      </c>
      <c r="D2185" s="129" t="s">
        <v>29</v>
      </c>
      <c r="E2185" s="172">
        <v>2567</v>
      </c>
      <c r="F2185" s="129" t="s">
        <v>4463</v>
      </c>
      <c r="G2185" s="129" t="s">
        <v>4573</v>
      </c>
      <c r="H2185" s="129" t="s">
        <v>53</v>
      </c>
      <c r="I2185" s="129" t="s">
        <v>756</v>
      </c>
      <c r="J2185" s="129" t="s">
        <v>46</v>
      </c>
      <c r="K2185" s="129" t="s">
        <v>12346</v>
      </c>
      <c r="L2185" s="179" t="s">
        <v>3824</v>
      </c>
      <c r="M2185" s="179" t="s">
        <v>10023</v>
      </c>
      <c r="N2185" s="129" t="s">
        <v>12367</v>
      </c>
      <c r="O2185" s="121" t="str">
        <f t="shared" si="47"/>
        <v>110401V02F01</v>
      </c>
      <c r="P2185" s="130" t="s">
        <v>6623</v>
      </c>
      <c r="Q2185" s="130" t="s">
        <v>6624</v>
      </c>
      <c r="R2185" s="121" t="s">
        <v>13354</v>
      </c>
    </row>
    <row r="2186" spans="1:18">
      <c r="A2186" s="121" t="s">
        <v>12368</v>
      </c>
      <c r="B2186" s="127" t="str">
        <f t="shared" si="46"/>
        <v>โครงการ“ผลิตผู้เชี่ยวชาญด้านหุ่นยนต์อุตสาหกรรมและระบบอัตโนมัติเพื่อยกระดับช่างไทยให้มีศักยภาพปรับตัวและเรียนรู้ตามพลวัตของโครงสร้างอาชีพและความต้องการของตลาดแรงงาน”</v>
      </c>
      <c r="C2186" s="129" t="s">
        <v>12369</v>
      </c>
      <c r="D2186" s="129" t="s">
        <v>29</v>
      </c>
      <c r="E2186" s="172">
        <v>2567</v>
      </c>
      <c r="F2186" s="129" t="s">
        <v>4463</v>
      </c>
      <c r="G2186" s="129" t="s">
        <v>4573</v>
      </c>
      <c r="H2186" s="129" t="s">
        <v>53</v>
      </c>
      <c r="I2186" s="129" t="s">
        <v>756</v>
      </c>
      <c r="J2186" s="129" t="s">
        <v>46</v>
      </c>
      <c r="K2186" s="129" t="s">
        <v>12346</v>
      </c>
      <c r="L2186" s="179" t="s">
        <v>3807</v>
      </c>
      <c r="M2186" s="179" t="s">
        <v>12523</v>
      </c>
      <c r="N2186" s="129" t="s">
        <v>12370</v>
      </c>
      <c r="O2186" s="121" t="str">
        <f t="shared" si="47"/>
        <v>110401V03F03</v>
      </c>
      <c r="P2186" s="130" t="s">
        <v>6629</v>
      </c>
      <c r="Q2186" s="130" t="s">
        <v>6674</v>
      </c>
      <c r="R2186" s="121" t="s">
        <v>13357</v>
      </c>
    </row>
    <row r="2187" spans="1:18">
      <c r="A2187" s="121" t="s">
        <v>12372</v>
      </c>
      <c r="B2187" s="127" t="str">
        <f t="shared" si="46"/>
        <v>โครงการแก้ไขปัญหาความเดือดร้อนด้านอาชีพ</v>
      </c>
      <c r="C2187" s="129" t="s">
        <v>5337</v>
      </c>
      <c r="D2187" s="129" t="s">
        <v>29</v>
      </c>
      <c r="E2187" s="172">
        <v>2567</v>
      </c>
      <c r="F2187" s="129" t="s">
        <v>4463</v>
      </c>
      <c r="G2187" s="129" t="s">
        <v>4573</v>
      </c>
      <c r="H2187" s="129" t="s">
        <v>208</v>
      </c>
      <c r="I2187" s="129" t="s">
        <v>2162</v>
      </c>
      <c r="J2187" s="129" t="s">
        <v>210</v>
      </c>
      <c r="K2187" s="129" t="s">
        <v>12346</v>
      </c>
      <c r="L2187" s="179" t="s">
        <v>3807</v>
      </c>
      <c r="M2187" s="179" t="s">
        <v>12523</v>
      </c>
      <c r="N2187" s="129" t="s">
        <v>12373</v>
      </c>
      <c r="O2187" s="121" t="str">
        <f t="shared" si="47"/>
        <v>110401V03F03</v>
      </c>
      <c r="P2187" s="130" t="s">
        <v>6629</v>
      </c>
      <c r="Q2187" s="130" t="s">
        <v>6674</v>
      </c>
      <c r="R2187" s="121" t="s">
        <v>13357</v>
      </c>
    </row>
    <row r="2188" spans="1:18">
      <c r="A2188" s="121" t="s">
        <v>12374</v>
      </c>
      <c r="B2188" s="127" t="str">
        <f t="shared" si="46"/>
        <v>เตรียมความพร้อมสู่การทำงานของนักศึกษาและบัณฑิตพิการ มหาวิทยาลัยราชภัฏนครราชสีมา</v>
      </c>
      <c r="C2188" s="129" t="s">
        <v>12375</v>
      </c>
      <c r="D2188" s="129" t="s">
        <v>29</v>
      </c>
      <c r="E2188" s="172">
        <v>2567</v>
      </c>
      <c r="F2188" s="129" t="s">
        <v>4463</v>
      </c>
      <c r="G2188" s="129" t="s">
        <v>4573</v>
      </c>
      <c r="H2188" s="129" t="s">
        <v>708</v>
      </c>
      <c r="I2188" s="129" t="s">
        <v>2625</v>
      </c>
      <c r="J2188" s="129" t="s">
        <v>46</v>
      </c>
      <c r="K2188" s="129" t="s">
        <v>12346</v>
      </c>
      <c r="L2188" s="179" t="s">
        <v>3807</v>
      </c>
      <c r="M2188" s="179" t="s">
        <v>12523</v>
      </c>
      <c r="N2188" s="129" t="s">
        <v>12376</v>
      </c>
      <c r="O2188" s="121" t="str">
        <f t="shared" si="47"/>
        <v>110401V03F03</v>
      </c>
      <c r="P2188" s="130" t="s">
        <v>6629</v>
      </c>
      <c r="Q2188" s="130" t="s">
        <v>6674</v>
      </c>
      <c r="R2188" s="121" t="s">
        <v>13357</v>
      </c>
    </row>
    <row r="2189" spans="1:18">
      <c r="A2189" s="121" t="s">
        <v>12377</v>
      </c>
      <c r="B2189" s="127" t="str">
        <f t="shared" si="46"/>
        <v>โครงการการพัฒนาทักษะแรงงานภาคเกษตรเพื่อยกระดับการผลิตและแปรรูปในพื้นที่ภาคเหนือตอนบน</v>
      </c>
      <c r="C2189" s="129" t="s">
        <v>12378</v>
      </c>
      <c r="D2189" s="129" t="s">
        <v>29</v>
      </c>
      <c r="E2189" s="172">
        <v>2567</v>
      </c>
      <c r="F2189" s="129" t="s">
        <v>4463</v>
      </c>
      <c r="G2189" s="129" t="s">
        <v>4573</v>
      </c>
      <c r="H2189" s="129" t="s">
        <v>4540</v>
      </c>
      <c r="I2189" s="129" t="s">
        <v>4541</v>
      </c>
      <c r="J2189" s="129" t="s">
        <v>46</v>
      </c>
      <c r="K2189" s="129" t="s">
        <v>12346</v>
      </c>
      <c r="L2189" s="179" t="s">
        <v>3807</v>
      </c>
      <c r="M2189" s="179" t="s">
        <v>12523</v>
      </c>
      <c r="N2189" s="129" t="s">
        <v>12379</v>
      </c>
      <c r="O2189" s="121" t="str">
        <f t="shared" si="47"/>
        <v>110401V03F03</v>
      </c>
      <c r="P2189" s="130" t="s">
        <v>6629</v>
      </c>
      <c r="Q2189" s="130" t="s">
        <v>6674</v>
      </c>
      <c r="R2189" s="121" t="s">
        <v>13357</v>
      </c>
    </row>
    <row r="2190" spans="1:18">
      <c r="A2190" s="121" t="s">
        <v>12380</v>
      </c>
      <c r="B2190" s="127" t="str">
        <f t="shared" si="46"/>
        <v>โครงการการใช้เทคโนโลยีโลกเสมือนจริงเพื่อส่งเสริมศักยภาพการเรียนรู้สำหรับ S.M.A.R.T Nurses ในศตวรรษที่ 21 (The Use of Immersive Technology to Improve the Learning Potential of S.M.A.R.T Nurses in the 21st Century)</v>
      </c>
      <c r="C2190" s="129" t="s">
        <v>12381</v>
      </c>
      <c r="D2190" s="129" t="s">
        <v>29</v>
      </c>
      <c r="E2190" s="172">
        <v>2567</v>
      </c>
      <c r="F2190" s="129" t="s">
        <v>4463</v>
      </c>
      <c r="G2190" s="129" t="s">
        <v>4573</v>
      </c>
      <c r="H2190" s="129" t="s">
        <v>4540</v>
      </c>
      <c r="I2190" s="129" t="s">
        <v>4541</v>
      </c>
      <c r="J2190" s="129" t="s">
        <v>46</v>
      </c>
      <c r="K2190" s="129" t="s">
        <v>12346</v>
      </c>
      <c r="L2190" s="179" t="s">
        <v>3807</v>
      </c>
      <c r="M2190" s="179" t="s">
        <v>12523</v>
      </c>
      <c r="N2190" s="129" t="s">
        <v>12382</v>
      </c>
      <c r="O2190" s="121" t="str">
        <f t="shared" si="47"/>
        <v>110401V03F03</v>
      </c>
      <c r="P2190" s="130" t="s">
        <v>6664</v>
      </c>
      <c r="Q2190" s="130" t="s">
        <v>6836</v>
      </c>
      <c r="R2190" s="121" t="s">
        <v>13358</v>
      </c>
    </row>
    <row r="2191" spans="1:18">
      <c r="A2191" s="121" t="s">
        <v>12383</v>
      </c>
      <c r="B2191" s="127" t="str">
        <f t="shared" si="46"/>
        <v>ก้าวสู่ชีวิตใหม่จากเรือนจำและทัณฑสถานสู่วัยแรงงานที่มีศักยภาพในศตวรรษที่ 21</v>
      </c>
      <c r="C2191" s="129" t="s">
        <v>12384</v>
      </c>
      <c r="D2191" s="129" t="s">
        <v>29</v>
      </c>
      <c r="E2191" s="172">
        <v>2567</v>
      </c>
      <c r="F2191" s="129" t="s">
        <v>12385</v>
      </c>
      <c r="G2191" s="129" t="s">
        <v>6738</v>
      </c>
      <c r="H2191" s="129" t="s">
        <v>35</v>
      </c>
      <c r="I2191" s="129" t="s">
        <v>181</v>
      </c>
      <c r="J2191" s="129" t="s">
        <v>46</v>
      </c>
      <c r="K2191" s="129" t="s">
        <v>12346</v>
      </c>
      <c r="L2191" s="179" t="s">
        <v>3807</v>
      </c>
      <c r="M2191" s="179" t="s">
        <v>12523</v>
      </c>
      <c r="N2191" s="129" t="s">
        <v>12386</v>
      </c>
      <c r="O2191" s="121" t="str">
        <f t="shared" si="47"/>
        <v>110401V03F03</v>
      </c>
      <c r="P2191" s="130" t="s">
        <v>6629</v>
      </c>
      <c r="Q2191" s="130" t="s">
        <v>6674</v>
      </c>
      <c r="R2191" s="121" t="s">
        <v>13357</v>
      </c>
    </row>
    <row r="2192" spans="1:18">
      <c r="A2192" s="121" t="s">
        <v>12387</v>
      </c>
      <c r="B2192" s="127" t="str">
        <f t="shared" si="46"/>
        <v>โครงการเสริมสร้างสุขภาวะและสมรรถภาพจิตใจประชาชนวัยทำงาน</v>
      </c>
      <c r="C2192" s="129" t="s">
        <v>12388</v>
      </c>
      <c r="D2192" s="129" t="s">
        <v>29</v>
      </c>
      <c r="E2192" s="172">
        <v>2567</v>
      </c>
      <c r="F2192" s="129" t="s">
        <v>4463</v>
      </c>
      <c r="G2192" s="129" t="s">
        <v>4573</v>
      </c>
      <c r="H2192" s="129" t="s">
        <v>208</v>
      </c>
      <c r="I2192" s="129" t="s">
        <v>3459</v>
      </c>
      <c r="J2192" s="129" t="s">
        <v>2578</v>
      </c>
      <c r="K2192" s="129" t="s">
        <v>12346</v>
      </c>
      <c r="L2192" s="179" t="s">
        <v>3807</v>
      </c>
      <c r="M2192" s="179" t="s">
        <v>12523</v>
      </c>
      <c r="N2192" s="129" t="s">
        <v>12389</v>
      </c>
      <c r="O2192" s="121" t="str">
        <f t="shared" si="47"/>
        <v>110401V03F03</v>
      </c>
      <c r="P2192" s="130" t="s">
        <v>6664</v>
      </c>
      <c r="Q2192" s="130" t="s">
        <v>6665</v>
      </c>
      <c r="R2192" s="121" t="s">
        <v>13361</v>
      </c>
    </row>
    <row r="2193" spans="1:18">
      <c r="A2193" s="121" t="s">
        <v>12390</v>
      </c>
      <c r="B2193" s="127" t="s">
        <v>12391</v>
      </c>
      <c r="C2193" s="129" t="s">
        <v>12391</v>
      </c>
      <c r="D2193" s="129" t="s">
        <v>29</v>
      </c>
      <c r="E2193" s="172">
        <v>2567</v>
      </c>
      <c r="F2193" s="129" t="s">
        <v>4463</v>
      </c>
      <c r="G2193" s="129" t="s">
        <v>6738</v>
      </c>
      <c r="H2193" s="129" t="s">
        <v>12039</v>
      </c>
      <c r="I2193" s="129" t="s">
        <v>1015</v>
      </c>
      <c r="J2193" s="129" t="s">
        <v>46</v>
      </c>
      <c r="K2193" s="129" t="s">
        <v>12346</v>
      </c>
      <c r="L2193" s="179" t="s">
        <v>3824</v>
      </c>
      <c r="M2193" s="179" t="s">
        <v>10023</v>
      </c>
      <c r="N2193" s="131" t="s">
        <v>12392</v>
      </c>
      <c r="O2193" s="121" t="str">
        <f t="shared" si="47"/>
        <v>110401V02F01</v>
      </c>
      <c r="P2193" s="130" t="s">
        <v>6629</v>
      </c>
      <c r="Q2193" s="130" t="s">
        <v>6674</v>
      </c>
      <c r="R2193" s="121" t="s">
        <v>13357</v>
      </c>
    </row>
    <row r="2194" spans="1:18">
      <c r="A2194" s="121" t="s">
        <v>12393</v>
      </c>
      <c r="B2194" s="127" t="str">
        <f t="shared" si="46"/>
        <v>โครงการจัดทำชุดฝึกอบรมและสื่อการเรียนรู้ออนไลน์ตามมาตรฐานอาชีพ เพื่อพัฒนากำลังคนให้เข้าสู่ระบบคุณวุฒิวิชาชีพ</v>
      </c>
      <c r="C2194" s="129" t="s">
        <v>12394</v>
      </c>
      <c r="D2194" s="129" t="s">
        <v>29</v>
      </c>
      <c r="E2194" s="172">
        <v>2567</v>
      </c>
      <c r="F2194" s="129" t="s">
        <v>4463</v>
      </c>
      <c r="G2194" s="129" t="s">
        <v>4573</v>
      </c>
      <c r="H2194" s="129" t="s">
        <v>2612</v>
      </c>
      <c r="I2194" s="129" t="s">
        <v>2613</v>
      </c>
      <c r="J2194" s="129" t="s">
        <v>238</v>
      </c>
      <c r="K2194" s="129" t="s">
        <v>12346</v>
      </c>
      <c r="L2194" s="179" t="s">
        <v>4113</v>
      </c>
      <c r="M2194" s="179" t="s">
        <v>10931</v>
      </c>
      <c r="N2194" s="129" t="s">
        <v>12395</v>
      </c>
      <c r="O2194" s="121" t="str">
        <f t="shared" si="47"/>
        <v>110401V01F03</v>
      </c>
      <c r="P2194" s="130" t="s">
        <v>6623</v>
      </c>
      <c r="Q2194" s="130" t="s">
        <v>6624</v>
      </c>
      <c r="R2194" s="121" t="s">
        <v>13354</v>
      </c>
    </row>
    <row r="2195" spans="1:18">
      <c r="A2195" s="121" t="s">
        <v>12396</v>
      </c>
      <c r="B2195" s="127" t="str">
        <f t="shared" si="46"/>
        <v>โครงการการรับรองสมรรถนะแรงงานในสถานประกอบการในเขตพัฒนาพิเศษภาคตะวันออก</v>
      </c>
      <c r="C2195" s="129" t="s">
        <v>12397</v>
      </c>
      <c r="D2195" s="129" t="s">
        <v>29</v>
      </c>
      <c r="E2195" s="172">
        <v>2567</v>
      </c>
      <c r="F2195" s="129" t="s">
        <v>4463</v>
      </c>
      <c r="G2195" s="129" t="s">
        <v>4573</v>
      </c>
      <c r="H2195" s="129" t="s">
        <v>2612</v>
      </c>
      <c r="I2195" s="129" t="s">
        <v>2613</v>
      </c>
      <c r="J2195" s="129" t="s">
        <v>238</v>
      </c>
      <c r="K2195" s="129" t="s">
        <v>12346</v>
      </c>
      <c r="L2195" s="179" t="s">
        <v>4113</v>
      </c>
      <c r="M2195" s="179" t="s">
        <v>12648</v>
      </c>
      <c r="N2195" s="129" t="s">
        <v>12398</v>
      </c>
      <c r="O2195" s="121" t="str">
        <f t="shared" si="47"/>
        <v>110401V01F04</v>
      </c>
      <c r="P2195" s="130" t="s">
        <v>6629</v>
      </c>
      <c r="Q2195" s="130" t="s">
        <v>6630</v>
      </c>
      <c r="R2195" s="121" t="s">
        <v>13359</v>
      </c>
    </row>
    <row r="2196" spans="1:18">
      <c r="A2196" s="121" t="s">
        <v>12399</v>
      </c>
      <c r="B2196" s="127" t="str">
        <f t="shared" si="46"/>
        <v>โครงการสนับสนุนกำลังแรงงานให้มีทักษะอาชีพด้วยการรับรองมาตรฐานอาชีพ</v>
      </c>
      <c r="C2196" s="129" t="s">
        <v>12400</v>
      </c>
      <c r="D2196" s="129" t="s">
        <v>29</v>
      </c>
      <c r="E2196" s="172">
        <v>2567</v>
      </c>
      <c r="F2196" s="129" t="s">
        <v>4463</v>
      </c>
      <c r="G2196" s="129" t="s">
        <v>4573</v>
      </c>
      <c r="H2196" s="129" t="s">
        <v>2612</v>
      </c>
      <c r="I2196" s="129" t="s">
        <v>2613</v>
      </c>
      <c r="J2196" s="129" t="s">
        <v>238</v>
      </c>
      <c r="K2196" s="129" t="s">
        <v>12346</v>
      </c>
      <c r="L2196" s="179" t="s">
        <v>4113</v>
      </c>
      <c r="M2196" s="179" t="s">
        <v>10931</v>
      </c>
      <c r="N2196" s="129" t="s">
        <v>12401</v>
      </c>
      <c r="O2196" s="121" t="str">
        <f t="shared" si="47"/>
        <v>110401V01F03</v>
      </c>
      <c r="P2196" s="130" t="s">
        <v>6629</v>
      </c>
      <c r="Q2196" s="130" t="s">
        <v>6974</v>
      </c>
      <c r="R2196" s="121" t="s">
        <v>13360</v>
      </c>
    </row>
    <row r="2197" spans="1:18">
      <c r="A2197" s="121" t="s">
        <v>12402</v>
      </c>
      <c r="B2197" s="127" t="str">
        <f t="shared" si="46"/>
        <v>ศูนย์การเรียนรู้พัฒนาขีดความสามารถของผู้ประกอบการในเขตเศรษฐกิจพิเศษชายแดน</v>
      </c>
      <c r="C2197" s="129" t="s">
        <v>12403</v>
      </c>
      <c r="D2197" s="129" t="s">
        <v>29</v>
      </c>
      <c r="E2197" s="172">
        <v>2567</v>
      </c>
      <c r="F2197" s="129" t="s">
        <v>4463</v>
      </c>
      <c r="G2197" s="129" t="s">
        <v>4573</v>
      </c>
      <c r="H2197" s="129" t="s">
        <v>708</v>
      </c>
      <c r="I2197" s="129" t="s">
        <v>2243</v>
      </c>
      <c r="J2197" s="129" t="s">
        <v>46</v>
      </c>
      <c r="K2197" s="129" t="s">
        <v>12346</v>
      </c>
      <c r="L2197" s="179" t="s">
        <v>3807</v>
      </c>
      <c r="M2197" s="179" t="s">
        <v>12523</v>
      </c>
      <c r="N2197" s="129" t="s">
        <v>12404</v>
      </c>
      <c r="O2197" s="121" t="str">
        <f t="shared" si="47"/>
        <v>110401V03F03</v>
      </c>
      <c r="P2197" s="130" t="s">
        <v>6629</v>
      </c>
      <c r="Q2197" s="130" t="s">
        <v>6630</v>
      </c>
      <c r="R2197" s="121" t="s">
        <v>13359</v>
      </c>
    </row>
    <row r="2198" spans="1:18">
      <c r="A2198" s="121" t="s">
        <v>12405</v>
      </c>
      <c r="B2198" s="127" t="str">
        <f t="shared" si="46"/>
        <v>โครงการพัฒนามาตรฐานอาชีพเพื่อยกระดับคุณภาพกำลังแรงงานให้เป็นที่ยอมรับ</v>
      </c>
      <c r="C2198" s="129" t="s">
        <v>12406</v>
      </c>
      <c r="D2198" s="129" t="s">
        <v>29</v>
      </c>
      <c r="E2198" s="172">
        <v>2567</v>
      </c>
      <c r="F2198" s="129" t="s">
        <v>4463</v>
      </c>
      <c r="G2198" s="129" t="s">
        <v>4573</v>
      </c>
      <c r="H2198" s="129" t="s">
        <v>2612</v>
      </c>
      <c r="I2198" s="129" t="s">
        <v>2613</v>
      </c>
      <c r="J2198" s="129" t="s">
        <v>238</v>
      </c>
      <c r="K2198" s="129" t="s">
        <v>12346</v>
      </c>
      <c r="L2198" s="179" t="s">
        <v>3807</v>
      </c>
      <c r="M2198" s="179" t="s">
        <v>12523</v>
      </c>
      <c r="N2198" s="129" t="s">
        <v>12407</v>
      </c>
      <c r="O2198" s="121" t="str">
        <f t="shared" si="47"/>
        <v>110401V03F03</v>
      </c>
      <c r="P2198" s="130" t="s">
        <v>6629</v>
      </c>
      <c r="Q2198" s="130" t="s">
        <v>6674</v>
      </c>
      <c r="R2198" s="121" t="s">
        <v>13357</v>
      </c>
    </row>
    <row r="2199" spans="1:18">
      <c r="A2199" s="121" t="s">
        <v>12408</v>
      </c>
      <c r="B2199" s="127" t="str">
        <f t="shared" si="46"/>
        <v>โครงการ “แนวทางและรูปแบบการเพิ่มพูนพัฒนาทักษะใหม่ให้บุคลากร (reskilling) และการเพิ่มเติมพัฒนาทักษะความรู้ใหม่ในความเชี่ยวชาญเดิม (upskilling) เพื่อสนับสนุนการพลิกโฉมอุตสาหกรรมและบริการอนาคตของประเทศ”</v>
      </c>
      <c r="C2199" s="129" t="s">
        <v>12409</v>
      </c>
      <c r="D2199" s="129" t="s">
        <v>29</v>
      </c>
      <c r="E2199" s="172">
        <v>2567</v>
      </c>
      <c r="F2199" s="129" t="s">
        <v>4463</v>
      </c>
      <c r="G2199" s="129" t="s">
        <v>12410</v>
      </c>
      <c r="H2199" s="129" t="s">
        <v>12411</v>
      </c>
      <c r="I2199" s="129" t="s">
        <v>12412</v>
      </c>
      <c r="J2199" s="129" t="s">
        <v>238</v>
      </c>
      <c r="K2199" s="129" t="s">
        <v>12346</v>
      </c>
      <c r="L2199" s="179" t="s">
        <v>3807</v>
      </c>
      <c r="M2199" s="179" t="s">
        <v>12523</v>
      </c>
      <c r="N2199" s="129" t="s">
        <v>12413</v>
      </c>
      <c r="O2199" s="121" t="str">
        <f t="shared" si="47"/>
        <v>110401V03F03</v>
      </c>
      <c r="P2199" s="130" t="s">
        <v>6629</v>
      </c>
      <c r="Q2199" s="130" t="s">
        <v>6674</v>
      </c>
      <c r="R2199" s="121" t="s">
        <v>13357</v>
      </c>
    </row>
    <row r="2200" spans="1:18">
      <c r="A2200" s="121" t="s">
        <v>12414</v>
      </c>
      <c r="B2200" s="127" t="str">
        <f t="shared" si="46"/>
        <v>โครงการจัดตั้งแพลตฟอร์มอุทยานนวัตกรรม เทคโนโลยี และการสร้างกำลังคนด้านดิจิทัลเพื่อการพัฒนาพื้นที่ระเบียงเศรษฐกิจพิเศษภาคเหนือ (NEC)</v>
      </c>
      <c r="C2200" s="129" t="s">
        <v>12415</v>
      </c>
      <c r="D2200" s="129" t="s">
        <v>29</v>
      </c>
      <c r="E2200" s="172">
        <v>2567</v>
      </c>
      <c r="F2200" s="129" t="s">
        <v>4463</v>
      </c>
      <c r="G2200" s="129" t="s">
        <v>4573</v>
      </c>
      <c r="H2200" s="129" t="s">
        <v>708</v>
      </c>
      <c r="I2200" s="129" t="s">
        <v>2243</v>
      </c>
      <c r="J2200" s="129" t="s">
        <v>46</v>
      </c>
      <c r="K2200" s="129" t="s">
        <v>12346</v>
      </c>
      <c r="L2200" s="179" t="s">
        <v>3807</v>
      </c>
      <c r="M2200" s="179" t="s">
        <v>12523</v>
      </c>
      <c r="N2200" s="129" t="s">
        <v>12416</v>
      </c>
      <c r="O2200" s="121" t="str">
        <f t="shared" si="47"/>
        <v>110401V03F03</v>
      </c>
      <c r="P2200" s="130" t="s">
        <v>6629</v>
      </c>
      <c r="Q2200" s="130" t="s">
        <v>6674</v>
      </c>
      <c r="R2200" s="121" t="s">
        <v>13357</v>
      </c>
    </row>
    <row r="2201" spans="1:18">
      <c r="A2201" s="121" t="s">
        <v>12417</v>
      </c>
      <c r="B2201" s="127" t="str">
        <f t="shared" si="46"/>
        <v>โครงการนำร่องบทเรียนที่ใช้ระบบการเรียนรู้อิเล็กทรอนิกส์ครบวงจรในการทบทวนหรือเพิ่มสมรรถนะของบุคลากรในภาคอุตสาหกรรมโดยใช้อุตสาหกรรมอาหารเป็นต้นแบบ</v>
      </c>
      <c r="C2201" s="129" t="s">
        <v>12418</v>
      </c>
      <c r="D2201" s="129" t="s">
        <v>29</v>
      </c>
      <c r="E2201" s="172">
        <v>2567</v>
      </c>
      <c r="F2201" s="129" t="s">
        <v>4463</v>
      </c>
      <c r="G2201" s="129" t="s">
        <v>4573</v>
      </c>
      <c r="H2201" s="129" t="s">
        <v>708</v>
      </c>
      <c r="I2201" s="129" t="s">
        <v>6936</v>
      </c>
      <c r="J2201" s="129" t="s">
        <v>46</v>
      </c>
      <c r="K2201" s="129" t="s">
        <v>12346</v>
      </c>
      <c r="L2201" s="179" t="s">
        <v>3824</v>
      </c>
      <c r="M2201" s="179" t="s">
        <v>10023</v>
      </c>
      <c r="N2201" s="129" t="s">
        <v>12419</v>
      </c>
      <c r="O2201" s="121" t="str">
        <f t="shared" si="47"/>
        <v>110401V02F01</v>
      </c>
      <c r="P2201" s="130" t="s">
        <v>6629</v>
      </c>
      <c r="Q2201" s="130" t="s">
        <v>6674</v>
      </c>
      <c r="R2201" s="121" t="s">
        <v>13357</v>
      </c>
    </row>
    <row r="2202" spans="1:18">
      <c r="A2202" s="121" t="s">
        <v>12420</v>
      </c>
      <c r="B2202" s="127" t="str">
        <f t="shared" si="46"/>
        <v>โครงการ “พัฒนาแนวทางและส่งเสริมการเข้าถึงระบบการเรียนรู้ตลอดชีวิตสำหรับกลุ่มแรงงานนอกระบบ”</v>
      </c>
      <c r="C2202" s="129" t="s">
        <v>12421</v>
      </c>
      <c r="D2202" s="129" t="s">
        <v>29</v>
      </c>
      <c r="E2202" s="172">
        <v>2567</v>
      </c>
      <c r="F2202" s="129" t="s">
        <v>4463</v>
      </c>
      <c r="G2202" s="129" t="s">
        <v>4573</v>
      </c>
      <c r="H2202" s="129" t="s">
        <v>1320</v>
      </c>
      <c r="I2202" s="129" t="s">
        <v>1321</v>
      </c>
      <c r="J2202" s="129" t="s">
        <v>37</v>
      </c>
      <c r="K2202" s="129" t="s">
        <v>12346</v>
      </c>
      <c r="L2202" s="179" t="s">
        <v>3824</v>
      </c>
      <c r="M2202" s="179" t="s">
        <v>10023</v>
      </c>
      <c r="N2202" s="129" t="s">
        <v>12422</v>
      </c>
      <c r="O2202" s="121" t="str">
        <f t="shared" si="47"/>
        <v>110401V02F01</v>
      </c>
      <c r="P2202" s="130" t="s">
        <v>6623</v>
      </c>
      <c r="Q2202" s="130" t="s">
        <v>6624</v>
      </c>
      <c r="R2202" s="121" t="s">
        <v>13354</v>
      </c>
    </row>
    <row r="2203" spans="1:18">
      <c r="A2203" s="121" t="s">
        <v>12423</v>
      </c>
      <c r="B2203" s="127" t="str">
        <f t="shared" si="46"/>
        <v>โครงการสัมมนาเชิงปฏิบัติการเพื่อการประเมินผลสัมฤทธิ์การเรียนรู้อย่างมีคุณภาพตามกรอบมาตรฐานการศึกษาแห่งชาติ (การทวนสอบ)</v>
      </c>
      <c r="C2203" s="121" t="s">
        <v>12424</v>
      </c>
      <c r="D2203" s="121" t="s">
        <v>29</v>
      </c>
      <c r="E2203" s="171">
        <v>2567</v>
      </c>
      <c r="F2203" s="121" t="s">
        <v>4463</v>
      </c>
      <c r="G2203" s="121" t="s">
        <v>12425</v>
      </c>
      <c r="H2203" s="121" t="s">
        <v>248</v>
      </c>
      <c r="I2203" s="121" t="s">
        <v>249</v>
      </c>
      <c r="J2203" s="121" t="s">
        <v>46</v>
      </c>
      <c r="L2203" s="170" t="s">
        <v>3824</v>
      </c>
      <c r="M2203" s="170" t="s">
        <v>10023</v>
      </c>
      <c r="N2203" s="121" t="s">
        <v>12428</v>
      </c>
      <c r="O2203" s="121" t="str">
        <f t="shared" si="47"/>
        <v>110401V02F01</v>
      </c>
      <c r="P2203" s="121" t="s">
        <v>12426</v>
      </c>
      <c r="Q2203" s="121" t="s">
        <v>12427</v>
      </c>
    </row>
    <row r="2204" spans="1:18">
      <c r="A2204" s="121" t="s">
        <v>12429</v>
      </c>
      <c r="B2204" s="127" t="str">
        <f t="shared" si="46"/>
        <v>การตรวจติดตามการบริหารจัดการเงินทดรองราชการมหาวิทยาลัยมหาสารคาม</v>
      </c>
      <c r="C2204" s="121" t="s">
        <v>12430</v>
      </c>
      <c r="D2204" s="121" t="s">
        <v>29</v>
      </c>
      <c r="E2204" s="171">
        <v>2567</v>
      </c>
      <c r="F2204" s="121" t="s">
        <v>4463</v>
      </c>
      <c r="G2204" s="121" t="s">
        <v>4463</v>
      </c>
      <c r="H2204" s="121" t="s">
        <v>6789</v>
      </c>
      <c r="I2204" s="121" t="s">
        <v>822</v>
      </c>
      <c r="J2204" s="121" t="s">
        <v>46</v>
      </c>
      <c r="L2204" s="170" t="s">
        <v>3807</v>
      </c>
      <c r="M2204" s="170" t="s">
        <v>10094</v>
      </c>
      <c r="N2204" s="121" t="s">
        <v>12433</v>
      </c>
      <c r="O2204" s="121" t="str">
        <f t="shared" si="47"/>
        <v>110401V03F02</v>
      </c>
      <c r="P2204" s="121" t="s">
        <v>12431</v>
      </c>
      <c r="Q2204" s="121" t="s">
        <v>12432</v>
      </c>
    </row>
    <row r="2205" spans="1:18">
      <c r="A2205" s="121" t="s">
        <v>12434</v>
      </c>
      <c r="B2205" s="127" t="str">
        <f t="shared" ref="B2205:B2268" si="48">HYPERLINK(N2205, C2205)</f>
        <v>อบรมเชิงปฏิบัติการสืบสานรากเหง้าศิลปกรรมศาสตร์จากอดีต-ปัจจุบัน สู่อนาคต</v>
      </c>
      <c r="C2205" s="121" t="s">
        <v>12435</v>
      </c>
      <c r="D2205" s="121" t="s">
        <v>29</v>
      </c>
      <c r="E2205" s="171">
        <v>2567</v>
      </c>
      <c r="F2205" s="121" t="s">
        <v>12436</v>
      </c>
      <c r="G2205" s="121" t="s">
        <v>12436</v>
      </c>
      <c r="H2205" s="121" t="s">
        <v>1150</v>
      </c>
      <c r="I2205" s="121" t="s">
        <v>249</v>
      </c>
      <c r="J2205" s="121" t="s">
        <v>46</v>
      </c>
      <c r="L2205" s="170" t="s">
        <v>3824</v>
      </c>
      <c r="M2205" s="170" t="s">
        <v>10023</v>
      </c>
      <c r="N2205" s="121" t="s">
        <v>12437</v>
      </c>
      <c r="O2205" s="121" t="str">
        <f t="shared" si="47"/>
        <v>110401V02F01</v>
      </c>
      <c r="P2205" s="121" t="s">
        <v>12426</v>
      </c>
      <c r="Q2205" s="121" t="s">
        <v>12427</v>
      </c>
    </row>
    <row r="2206" spans="1:18">
      <c r="A2206" s="121" t="s">
        <v>12438</v>
      </c>
      <c r="B2206" s="127" t="str">
        <f t="shared" si="48"/>
        <v>อบรมเชิงปฏิบัติการ การเขียนรายงานการประเมินตนเองตามเกณฑ์การประกันคุณภาพเพื่อการดำเนินการที่เป็นเลิศ (EdPEx) ระดับสำนัก/สถาบัน ระดับคณะ และระดับมหาวิทยาลัย</v>
      </c>
      <c r="C2206" s="121" t="s">
        <v>12439</v>
      </c>
      <c r="D2206" s="121" t="s">
        <v>29</v>
      </c>
      <c r="E2206" s="171">
        <v>2567</v>
      </c>
      <c r="F2206" s="121" t="s">
        <v>12371</v>
      </c>
      <c r="G2206" s="121" t="s">
        <v>12440</v>
      </c>
      <c r="H2206" s="121" t="s">
        <v>284</v>
      </c>
      <c r="I2206" s="121" t="s">
        <v>249</v>
      </c>
      <c r="J2206" s="121" t="s">
        <v>46</v>
      </c>
      <c r="L2206" s="170" t="s">
        <v>3824</v>
      </c>
      <c r="M2206" s="170" t="s">
        <v>10023</v>
      </c>
      <c r="N2206" s="121" t="s">
        <v>12442</v>
      </c>
      <c r="O2206" s="121" t="str">
        <f t="shared" si="47"/>
        <v>110401V02F01</v>
      </c>
      <c r="P2206" s="121" t="s">
        <v>12426</v>
      </c>
      <c r="Q2206" s="121" t="s">
        <v>12441</v>
      </c>
    </row>
    <row r="2207" spans="1:18">
      <c r="A2207" s="121" t="s">
        <v>12443</v>
      </c>
      <c r="B2207" s="127" t="str">
        <f t="shared" si="48"/>
        <v>บริหารสำนักส่งเสริมวิชาการและงานทะเบียน  กิจกรรมที่ 10 อบรมเชิงปฏิบัติการ การจัดการความรู้ (KM) ปีการศึกษา 2566</v>
      </c>
      <c r="C2207" s="121" t="s">
        <v>12444</v>
      </c>
      <c r="D2207" s="121" t="s">
        <v>29</v>
      </c>
      <c r="E2207" s="171">
        <v>2567</v>
      </c>
      <c r="F2207" s="121" t="s">
        <v>12371</v>
      </c>
      <c r="G2207" s="121" t="s">
        <v>12440</v>
      </c>
      <c r="H2207" s="121" t="s">
        <v>284</v>
      </c>
      <c r="I2207" s="121" t="s">
        <v>249</v>
      </c>
      <c r="J2207" s="121" t="s">
        <v>46</v>
      </c>
      <c r="L2207" s="170" t="s">
        <v>3824</v>
      </c>
      <c r="M2207" s="170" t="s">
        <v>10023</v>
      </c>
      <c r="N2207" s="121" t="s">
        <v>12447</v>
      </c>
      <c r="O2207" s="121" t="str">
        <f t="shared" si="47"/>
        <v>110401V02F01</v>
      </c>
      <c r="P2207" s="121" t="s">
        <v>12445</v>
      </c>
      <c r="Q2207" s="121" t="s">
        <v>12446</v>
      </c>
    </row>
    <row r="2208" spans="1:18">
      <c r="A2208" s="121" t="s">
        <v>12448</v>
      </c>
      <c r="B2208" s="127" t="str">
        <f t="shared" si="48"/>
        <v>โครงการบริหารสำนักส่งเสริมวิชาการและงานทะเบียน กิจกรรมที่ 13 อบรมเชิงปฏิบัติการ การเตรียมความพร้อมรับการประเมินคุณภาพภายในตามเกณฑ์ AUN-QA ระดับหลักสูตร</v>
      </c>
      <c r="C2208" s="121" t="s">
        <v>12449</v>
      </c>
      <c r="D2208" s="121" t="s">
        <v>29</v>
      </c>
      <c r="E2208" s="171">
        <v>2567</v>
      </c>
      <c r="F2208" s="121" t="s">
        <v>12371</v>
      </c>
      <c r="G2208" s="121" t="s">
        <v>12440</v>
      </c>
      <c r="H2208" s="121" t="s">
        <v>284</v>
      </c>
      <c r="I2208" s="121" t="s">
        <v>249</v>
      </c>
      <c r="J2208" s="121" t="s">
        <v>46</v>
      </c>
      <c r="L2208" s="170" t="s">
        <v>4113</v>
      </c>
      <c r="M2208" s="170" t="s">
        <v>10043</v>
      </c>
      <c r="N2208" s="121" t="s">
        <v>12450</v>
      </c>
      <c r="O2208" s="121" t="str">
        <f t="shared" si="47"/>
        <v>110401V01F01</v>
      </c>
      <c r="P2208" s="121" t="s">
        <v>12445</v>
      </c>
      <c r="Q2208" s="121" t="s">
        <v>12446</v>
      </c>
    </row>
    <row r="2209" spans="1:17">
      <c r="A2209" s="121" t="s">
        <v>12451</v>
      </c>
      <c r="B2209" s="127" t="str">
        <f t="shared" si="48"/>
        <v>โครงการบริหารสำนักส่งเสริมวิชาการและงานทะเบียน กิจกรรมที่ 14 อบรมเชิงปฏิบัติการ AUN - QA Implementation and Gap Analysis</v>
      </c>
      <c r="C2209" s="121" t="s">
        <v>12452</v>
      </c>
      <c r="D2209" s="121" t="s">
        <v>29</v>
      </c>
      <c r="E2209" s="171">
        <v>2567</v>
      </c>
      <c r="F2209" s="121" t="s">
        <v>12453</v>
      </c>
      <c r="G2209" s="121" t="s">
        <v>12453</v>
      </c>
      <c r="H2209" s="121" t="s">
        <v>284</v>
      </c>
      <c r="I2209" s="121" t="s">
        <v>249</v>
      </c>
      <c r="J2209" s="121" t="s">
        <v>46</v>
      </c>
      <c r="L2209" s="170" t="s">
        <v>4113</v>
      </c>
      <c r="M2209" s="170" t="s">
        <v>10043</v>
      </c>
      <c r="N2209" s="121" t="s">
        <v>12454</v>
      </c>
      <c r="O2209" s="121" t="str">
        <f t="shared" si="47"/>
        <v>110401V01F01</v>
      </c>
      <c r="P2209" s="121" t="s">
        <v>12445</v>
      </c>
      <c r="Q2209" s="121" t="s">
        <v>12446</v>
      </c>
    </row>
    <row r="2210" spans="1:17">
      <c r="A2210" s="121" t="s">
        <v>12455</v>
      </c>
      <c r="B2210" s="127" t="str">
        <f t="shared" si="48"/>
        <v>โครงการสัมมนาเชิงปฏิบัติการ การพัฒนาศักยภาพบุคลากรเพื่อเพิ่มประสิทธิผลในการปฏิบัติงาน</v>
      </c>
      <c r="C2210" s="121" t="s">
        <v>12456</v>
      </c>
      <c r="D2210" s="121" t="s">
        <v>29</v>
      </c>
      <c r="E2210" s="171">
        <v>2567</v>
      </c>
      <c r="F2210" s="121" t="s">
        <v>12313</v>
      </c>
      <c r="G2210" s="121" t="s">
        <v>12313</v>
      </c>
      <c r="H2210" s="121" t="s">
        <v>248</v>
      </c>
      <c r="I2210" s="121" t="s">
        <v>249</v>
      </c>
      <c r="J2210" s="121" t="s">
        <v>46</v>
      </c>
      <c r="L2210" s="170" t="s">
        <v>4113</v>
      </c>
      <c r="M2210" s="170" t="s">
        <v>10163</v>
      </c>
      <c r="N2210" s="121" t="s">
        <v>12458</v>
      </c>
      <c r="O2210" s="121" t="str">
        <f t="shared" si="47"/>
        <v>110401V01F02</v>
      </c>
      <c r="P2210" s="121" t="s">
        <v>12445</v>
      </c>
      <c r="Q2210" s="121" t="s">
        <v>12457</v>
      </c>
    </row>
    <row r="2211" spans="1:17">
      <c r="A2211" s="121" t="s">
        <v>12459</v>
      </c>
      <c r="B2211" s="127" t="str">
        <f t="shared" si="48"/>
        <v>โครงการพัฒนาบุคลากร สำนักวิทยบริการและเทคโนโลยีสารสนเทศ</v>
      </c>
      <c r="C2211" s="121" t="s">
        <v>7596</v>
      </c>
      <c r="D2211" s="121" t="s">
        <v>29</v>
      </c>
      <c r="E2211" s="171">
        <v>2567</v>
      </c>
      <c r="F2211" s="121" t="s">
        <v>4463</v>
      </c>
      <c r="G2211" s="121" t="s">
        <v>4573</v>
      </c>
      <c r="H2211" s="121" t="s">
        <v>790</v>
      </c>
      <c r="I2211" s="121" t="s">
        <v>397</v>
      </c>
      <c r="J2211" s="121" t="s">
        <v>46</v>
      </c>
      <c r="L2211" s="170" t="s">
        <v>3807</v>
      </c>
      <c r="M2211" s="170" t="s">
        <v>12461</v>
      </c>
      <c r="N2211" s="121" t="s">
        <v>12462</v>
      </c>
      <c r="O2211" s="121" t="str">
        <f t="shared" si="47"/>
        <v>110401V03F05</v>
      </c>
      <c r="P2211" s="121" t="s">
        <v>12431</v>
      </c>
      <c r="Q2211" s="121" t="s">
        <v>12460</v>
      </c>
    </row>
    <row r="2212" spans="1:17">
      <c r="A2212" s="121" t="s">
        <v>12463</v>
      </c>
      <c r="B2212" s="127" t="str">
        <f t="shared" si="48"/>
        <v>กิจกรรมการให้บริการข้อมูลข่าวสารตลาดแรงงาน</v>
      </c>
      <c r="C2212" s="121" t="s">
        <v>12464</v>
      </c>
      <c r="D2212" s="121" t="s">
        <v>29</v>
      </c>
      <c r="E2212" s="171">
        <v>2567</v>
      </c>
      <c r="F2212" s="121" t="s">
        <v>4463</v>
      </c>
      <c r="G2212" s="121" t="s">
        <v>12278</v>
      </c>
      <c r="H2212" s="121" t="s">
        <v>1197</v>
      </c>
      <c r="I2212" s="121" t="s">
        <v>209</v>
      </c>
      <c r="J2212" s="121" t="s">
        <v>210</v>
      </c>
      <c r="L2212" s="170" t="s">
        <v>3824</v>
      </c>
      <c r="M2212" s="170" t="s">
        <v>10023</v>
      </c>
      <c r="N2212" s="121" t="s">
        <v>12465</v>
      </c>
      <c r="O2212" s="121" t="str">
        <f t="shared" si="47"/>
        <v>110401V02F01</v>
      </c>
      <c r="P2212" s="121" t="s">
        <v>12426</v>
      </c>
      <c r="Q2212" s="121" t="s">
        <v>12441</v>
      </c>
    </row>
    <row r="2213" spans="1:17">
      <c r="A2213" s="121" t="s">
        <v>12466</v>
      </c>
      <c r="B2213" s="127" t="str">
        <f t="shared" si="48"/>
        <v>โครงการเตรียมความพร้อมแก่กลุ่มเป้าหมายก่อนเข้าสู่ตลาดแรงงาน</v>
      </c>
      <c r="C2213" s="121" t="s">
        <v>12467</v>
      </c>
      <c r="D2213" s="121" t="s">
        <v>29</v>
      </c>
      <c r="E2213" s="171">
        <v>2567</v>
      </c>
      <c r="F2213" s="121" t="s">
        <v>4463</v>
      </c>
      <c r="G2213" s="121" t="s">
        <v>12278</v>
      </c>
      <c r="H2213" s="121" t="s">
        <v>1211</v>
      </c>
      <c r="I2213" s="121" t="s">
        <v>209</v>
      </c>
      <c r="J2213" s="121" t="s">
        <v>210</v>
      </c>
      <c r="L2213" s="170" t="s">
        <v>3824</v>
      </c>
      <c r="M2213" s="170" t="s">
        <v>10023</v>
      </c>
      <c r="N2213" s="121" t="s">
        <v>12468</v>
      </c>
      <c r="O2213" s="121" t="str">
        <f t="shared" si="47"/>
        <v>110401V02F01</v>
      </c>
      <c r="P2213" s="121" t="s">
        <v>12426</v>
      </c>
      <c r="Q2213" s="121" t="s">
        <v>12441</v>
      </c>
    </row>
    <row r="2214" spans="1:17">
      <c r="A2214" s="121" t="s">
        <v>12469</v>
      </c>
      <c r="B2214" s="127" t="str">
        <f t="shared" si="48"/>
        <v>กิจกรรมงานสร้างคน คนสร้างงาน</v>
      </c>
      <c r="C2214" s="121" t="s">
        <v>12470</v>
      </c>
      <c r="D2214" s="121" t="s">
        <v>29</v>
      </c>
      <c r="E2214" s="171">
        <v>2567</v>
      </c>
      <c r="F2214" s="121" t="s">
        <v>4463</v>
      </c>
      <c r="G2214" s="121" t="s">
        <v>12278</v>
      </c>
      <c r="H2214" s="121" t="s">
        <v>1211</v>
      </c>
      <c r="I2214" s="121" t="s">
        <v>209</v>
      </c>
      <c r="J2214" s="121" t="s">
        <v>210</v>
      </c>
      <c r="L2214" s="170" t="s">
        <v>3824</v>
      </c>
      <c r="M2214" s="170" t="s">
        <v>10028</v>
      </c>
      <c r="N2214" s="121" t="s">
        <v>12471</v>
      </c>
      <c r="O2214" s="121" t="str">
        <f t="shared" si="47"/>
        <v>110401V02F02</v>
      </c>
      <c r="P2214" s="121" t="s">
        <v>12426</v>
      </c>
      <c r="Q2214" s="121" t="s">
        <v>12427</v>
      </c>
    </row>
    <row r="2215" spans="1:17">
      <c r="A2215" s="121" t="s">
        <v>12472</v>
      </c>
      <c r="B2215" s="127" t="str">
        <f t="shared" si="48"/>
        <v>กิจกรรมก้าวสู่งานที่่ดี คนมีคุณภาพ</v>
      </c>
      <c r="C2215" s="121" t="s">
        <v>11512</v>
      </c>
      <c r="D2215" s="121" t="s">
        <v>29</v>
      </c>
      <c r="E2215" s="171">
        <v>2567</v>
      </c>
      <c r="F2215" s="121" t="s">
        <v>4463</v>
      </c>
      <c r="G2215" s="121" t="s">
        <v>12278</v>
      </c>
      <c r="H2215" s="121" t="s">
        <v>1144</v>
      </c>
      <c r="I2215" s="121" t="s">
        <v>209</v>
      </c>
      <c r="J2215" s="121" t="s">
        <v>210</v>
      </c>
      <c r="L2215" s="170" t="s">
        <v>3824</v>
      </c>
      <c r="M2215" s="170" t="s">
        <v>10028</v>
      </c>
      <c r="N2215" s="121" t="s">
        <v>12473</v>
      </c>
      <c r="O2215" s="121" t="str">
        <f t="shared" si="47"/>
        <v>110401V02F02</v>
      </c>
      <c r="P2215" s="121" t="s">
        <v>12426</v>
      </c>
      <c r="Q2215" s="121" t="s">
        <v>12427</v>
      </c>
    </row>
    <row r="2216" spans="1:17">
      <c r="A2216" s="121" t="s">
        <v>12474</v>
      </c>
      <c r="B2216" s="127" t="str">
        <f t="shared" si="48"/>
        <v>กิจกรรมยกระดับการให้บริการจัดหางานในประเทศ</v>
      </c>
      <c r="C2216" s="121" t="s">
        <v>11518</v>
      </c>
      <c r="D2216" s="121" t="s">
        <v>29</v>
      </c>
      <c r="E2216" s="171">
        <v>2567</v>
      </c>
      <c r="F2216" s="121" t="s">
        <v>4463</v>
      </c>
      <c r="G2216" s="121" t="s">
        <v>12278</v>
      </c>
      <c r="H2216" s="121" t="s">
        <v>1144</v>
      </c>
      <c r="I2216" s="121" t="s">
        <v>209</v>
      </c>
      <c r="J2216" s="121" t="s">
        <v>210</v>
      </c>
      <c r="L2216" s="170" t="s">
        <v>3824</v>
      </c>
      <c r="M2216" s="170" t="s">
        <v>10028</v>
      </c>
      <c r="N2216" s="121" t="s">
        <v>12475</v>
      </c>
      <c r="O2216" s="121" t="str">
        <f t="shared" si="47"/>
        <v>110401V02F02</v>
      </c>
      <c r="P2216" s="121" t="s">
        <v>12426</v>
      </c>
      <c r="Q2216" s="121" t="s">
        <v>12427</v>
      </c>
    </row>
    <row r="2217" spans="1:17">
      <c r="A2217" s="121" t="s">
        <v>12476</v>
      </c>
      <c r="B2217" s="127" t="str">
        <f t="shared" si="48"/>
        <v>กิจกรรมการให้บริการจัดหางานต่างประเทศ</v>
      </c>
      <c r="C2217" s="121" t="s">
        <v>7514</v>
      </c>
      <c r="D2217" s="121" t="s">
        <v>29</v>
      </c>
      <c r="E2217" s="171">
        <v>2567</v>
      </c>
      <c r="F2217" s="121" t="s">
        <v>4463</v>
      </c>
      <c r="G2217" s="121" t="s">
        <v>12278</v>
      </c>
      <c r="H2217" s="121" t="s">
        <v>1121</v>
      </c>
      <c r="I2217" s="121" t="s">
        <v>209</v>
      </c>
      <c r="J2217" s="121" t="s">
        <v>210</v>
      </c>
      <c r="L2217" s="170" t="s">
        <v>3824</v>
      </c>
      <c r="M2217" s="170" t="s">
        <v>10028</v>
      </c>
      <c r="N2217" s="121" t="s">
        <v>12477</v>
      </c>
      <c r="O2217" s="121" t="str">
        <f t="shared" si="47"/>
        <v>110401V02F02</v>
      </c>
      <c r="P2217" s="121" t="s">
        <v>12426</v>
      </c>
      <c r="Q2217" s="121" t="s">
        <v>12427</v>
      </c>
    </row>
    <row r="2218" spans="1:17">
      <c r="A2218" s="121" t="s">
        <v>12478</v>
      </c>
      <c r="B2218" s="127" t="str">
        <f t="shared" si="48"/>
        <v>โครงการแนะแนวอาชีพสำหรับนักศึกษาที่คาดว่าจะสำเร็จการศึกษา</v>
      </c>
      <c r="C2218" s="121" t="s">
        <v>6370</v>
      </c>
      <c r="D2218" s="121" t="s">
        <v>29</v>
      </c>
      <c r="E2218" s="171">
        <v>2567</v>
      </c>
      <c r="F2218" s="121" t="s">
        <v>4463</v>
      </c>
      <c r="G2218" s="121" t="s">
        <v>4573</v>
      </c>
      <c r="H2218" s="121" t="s">
        <v>284</v>
      </c>
      <c r="I2218" s="121" t="s">
        <v>397</v>
      </c>
      <c r="J2218" s="121" t="s">
        <v>46</v>
      </c>
      <c r="L2218" s="170" t="s">
        <v>3824</v>
      </c>
      <c r="M2218" s="170" t="s">
        <v>10028</v>
      </c>
      <c r="N2218" s="121" t="s">
        <v>12479</v>
      </c>
      <c r="O2218" s="121" t="str">
        <f t="shared" si="47"/>
        <v>110401V02F02</v>
      </c>
      <c r="P2218" s="121" t="s">
        <v>12426</v>
      </c>
      <c r="Q2218" s="121" t="s">
        <v>12427</v>
      </c>
    </row>
    <row r="2219" spans="1:17">
      <c r="A2219" s="121" t="s">
        <v>12480</v>
      </c>
      <c r="B2219" s="127" t="str">
        <f t="shared" si="48"/>
        <v>กิจกรรมส่งเสริมให้คนพิการมีงานทำ มีอาชีพ</v>
      </c>
      <c r="C2219" s="121" t="s">
        <v>12481</v>
      </c>
      <c r="D2219" s="121" t="s">
        <v>29</v>
      </c>
      <c r="E2219" s="171">
        <v>2567</v>
      </c>
      <c r="F2219" s="121" t="s">
        <v>4463</v>
      </c>
      <c r="G2219" s="121" t="s">
        <v>12278</v>
      </c>
      <c r="H2219" s="121" t="s">
        <v>1144</v>
      </c>
      <c r="I2219" s="121" t="s">
        <v>209</v>
      </c>
      <c r="J2219" s="121" t="s">
        <v>210</v>
      </c>
      <c r="L2219" s="170" t="s">
        <v>3824</v>
      </c>
      <c r="M2219" s="170" t="s">
        <v>10028</v>
      </c>
      <c r="N2219" s="121" t="s">
        <v>12482</v>
      </c>
      <c r="O2219" s="121" t="str">
        <f t="shared" si="47"/>
        <v>110401V02F02</v>
      </c>
      <c r="P2219" s="121" t="s">
        <v>12426</v>
      </c>
      <c r="Q2219" s="121" t="s">
        <v>12427</v>
      </c>
    </row>
    <row r="2220" spans="1:17">
      <c r="A2220" s="121" t="s">
        <v>12483</v>
      </c>
      <c r="B2220" s="127" t="str">
        <f t="shared" si="48"/>
        <v>กิจกรรมสร้างงาน เสริมอาชีพ Job Expo Thailand 2024</v>
      </c>
      <c r="C2220" s="121" t="s">
        <v>12484</v>
      </c>
      <c r="D2220" s="121" t="s">
        <v>29</v>
      </c>
      <c r="E2220" s="171">
        <v>2567</v>
      </c>
      <c r="F2220" s="121" t="s">
        <v>4463</v>
      </c>
      <c r="G2220" s="121" t="s">
        <v>12278</v>
      </c>
      <c r="H2220" s="121" t="s">
        <v>1144</v>
      </c>
      <c r="I2220" s="121" t="s">
        <v>209</v>
      </c>
      <c r="J2220" s="121" t="s">
        <v>210</v>
      </c>
      <c r="L2220" s="170" t="s">
        <v>3824</v>
      </c>
      <c r="M2220" s="170" t="s">
        <v>10028</v>
      </c>
      <c r="N2220" s="121" t="s">
        <v>12485</v>
      </c>
      <c r="O2220" s="121" t="str">
        <f t="shared" si="47"/>
        <v>110401V02F02</v>
      </c>
      <c r="P2220" s="121" t="s">
        <v>12426</v>
      </c>
      <c r="Q2220" s="121" t="s">
        <v>12427</v>
      </c>
    </row>
    <row r="2221" spans="1:17">
      <c r="A2221" s="121" t="s">
        <v>12486</v>
      </c>
      <c r="B2221" s="127" t="str">
        <f t="shared" si="48"/>
        <v>กิจกรรมนัดพบแรงงาน</v>
      </c>
      <c r="C2221" s="121" t="s">
        <v>12487</v>
      </c>
      <c r="D2221" s="121" t="s">
        <v>29</v>
      </c>
      <c r="E2221" s="171">
        <v>2567</v>
      </c>
      <c r="F2221" s="121" t="s">
        <v>4463</v>
      </c>
      <c r="G2221" s="121" t="s">
        <v>12278</v>
      </c>
      <c r="H2221" s="121" t="s">
        <v>1144</v>
      </c>
      <c r="I2221" s="121" t="s">
        <v>209</v>
      </c>
      <c r="J2221" s="121" t="s">
        <v>210</v>
      </c>
      <c r="L2221" s="170" t="s">
        <v>3824</v>
      </c>
      <c r="M2221" s="170" t="s">
        <v>10028</v>
      </c>
      <c r="N2221" s="121" t="s">
        <v>12488</v>
      </c>
      <c r="O2221" s="121" t="str">
        <f t="shared" si="47"/>
        <v>110401V02F02</v>
      </c>
      <c r="P2221" s="121" t="s">
        <v>12426</v>
      </c>
      <c r="Q2221" s="121" t="s">
        <v>12427</v>
      </c>
    </row>
    <row r="2222" spans="1:17">
      <c r="A2222" s="121" t="s">
        <v>12489</v>
      </c>
      <c r="B2222" s="127" t="str">
        <f t="shared" si="48"/>
        <v>โครงการพัฒนาสมรรถนะภาษาอังกฤษเพื่อการยกระดับชุมชนสู่สากล (งบแผ่นดิน)</v>
      </c>
      <c r="C2222" s="121" t="s">
        <v>12490</v>
      </c>
      <c r="D2222" s="121" t="s">
        <v>29</v>
      </c>
      <c r="E2222" s="171">
        <v>2567</v>
      </c>
      <c r="F2222" s="121" t="s">
        <v>4463</v>
      </c>
      <c r="G2222" s="121" t="s">
        <v>12278</v>
      </c>
      <c r="H2222" s="121" t="s">
        <v>12491</v>
      </c>
      <c r="I2222" s="121" t="s">
        <v>6754</v>
      </c>
      <c r="J2222" s="121" t="s">
        <v>46</v>
      </c>
      <c r="L2222" s="170" t="s">
        <v>3807</v>
      </c>
      <c r="M2222" s="170" t="s">
        <v>10025</v>
      </c>
      <c r="N2222" s="121" t="s">
        <v>12493</v>
      </c>
      <c r="O2222" s="121" t="str">
        <f t="shared" si="47"/>
        <v>110401V03F01</v>
      </c>
      <c r="P2222" s="121" t="s">
        <v>12431</v>
      </c>
      <c r="Q2222" s="121" t="s">
        <v>12492</v>
      </c>
    </row>
    <row r="2223" spans="1:17">
      <c r="A2223" s="121" t="s">
        <v>12494</v>
      </c>
      <c r="B2223" s="127" t="str">
        <f t="shared" si="48"/>
        <v>อบรม เรื่อง “การจัดซื้อจัดจ้างและการบริหารพัสดุภาครัฐให้สามารถนำไปปฏิบัติงานได้จริง”</v>
      </c>
      <c r="C2223" s="121" t="s">
        <v>12495</v>
      </c>
      <c r="D2223" s="121" t="s">
        <v>29</v>
      </c>
      <c r="E2223" s="171">
        <v>2567</v>
      </c>
      <c r="F2223" s="121" t="s">
        <v>12453</v>
      </c>
      <c r="G2223" s="121" t="s">
        <v>12453</v>
      </c>
      <c r="H2223" s="121" t="s">
        <v>708</v>
      </c>
      <c r="I2223" s="121" t="s">
        <v>249</v>
      </c>
      <c r="J2223" s="121" t="s">
        <v>46</v>
      </c>
      <c r="L2223" s="170" t="s">
        <v>3824</v>
      </c>
      <c r="M2223" s="170" t="s">
        <v>10023</v>
      </c>
      <c r="N2223" s="121" t="s">
        <v>12496</v>
      </c>
      <c r="O2223" s="121" t="str">
        <f t="shared" si="47"/>
        <v>110401V02F01</v>
      </c>
      <c r="P2223" s="121" t="s">
        <v>12426</v>
      </c>
      <c r="Q2223" s="121" t="s">
        <v>12441</v>
      </c>
    </row>
    <row r="2224" spans="1:17">
      <c r="A2224" s="121" t="s">
        <v>12497</v>
      </c>
      <c r="B2224" s="127" t="str">
        <f t="shared" si="48"/>
        <v>โครงการพัมนาระบบการบริหารจัดการ (งบบำรุงการศึกษา)</v>
      </c>
      <c r="C2224" s="121" t="s">
        <v>12498</v>
      </c>
      <c r="D2224" s="121" t="s">
        <v>29</v>
      </c>
      <c r="E2224" s="171">
        <v>2567</v>
      </c>
      <c r="F2224" s="121" t="s">
        <v>4463</v>
      </c>
      <c r="G2224" s="121" t="s">
        <v>4573</v>
      </c>
      <c r="H2224" s="121" t="s">
        <v>12491</v>
      </c>
      <c r="I2224" s="121" t="s">
        <v>6754</v>
      </c>
      <c r="J2224" s="121" t="s">
        <v>46</v>
      </c>
      <c r="L2224" s="170" t="s">
        <v>3807</v>
      </c>
      <c r="M2224" s="170" t="s">
        <v>10025</v>
      </c>
      <c r="N2224" s="121" t="s">
        <v>12499</v>
      </c>
      <c r="O2224" s="121" t="str">
        <f t="shared" si="47"/>
        <v>110401V03F01</v>
      </c>
      <c r="P2224" s="121" t="s">
        <v>12431</v>
      </c>
      <c r="Q2224" s="121" t="s">
        <v>12492</v>
      </c>
    </row>
    <row r="2225" spans="1:17">
      <c r="A2225" s="121" t="s">
        <v>12500</v>
      </c>
      <c r="B2225" s="127" t="str">
        <f t="shared" si="48"/>
        <v>โครงการจัดการเรียนการสอนคณะวิทยาการจัดการ</v>
      </c>
      <c r="C2225" s="121" t="s">
        <v>12501</v>
      </c>
      <c r="D2225" s="121" t="s">
        <v>29</v>
      </c>
      <c r="E2225" s="171">
        <v>2567</v>
      </c>
      <c r="F2225" s="121" t="s">
        <v>4463</v>
      </c>
      <c r="G2225" s="121" t="s">
        <v>4573</v>
      </c>
      <c r="H2225" s="121" t="s">
        <v>248</v>
      </c>
      <c r="I2225" s="121" t="s">
        <v>397</v>
      </c>
      <c r="J2225" s="121" t="s">
        <v>46</v>
      </c>
      <c r="L2225" s="170" t="s">
        <v>4113</v>
      </c>
      <c r="M2225" s="170" t="s">
        <v>10043</v>
      </c>
      <c r="N2225" s="121" t="s">
        <v>12502</v>
      </c>
      <c r="O2225" s="121" t="str">
        <f t="shared" si="47"/>
        <v>110401V01F01</v>
      </c>
      <c r="P2225" s="121" t="s">
        <v>12445</v>
      </c>
      <c r="Q2225" s="121" t="s">
        <v>12446</v>
      </c>
    </row>
    <row r="2226" spans="1:17">
      <c r="A2226" s="121" t="s">
        <v>12503</v>
      </c>
      <c r="B2226" s="127" t="str">
        <f t="shared" si="48"/>
        <v>โครงการถ่ายทอดเทคโนโลยีเพื่อพัฒนาผลิตภัณฑ์สู่เชิงพาณิชย์</v>
      </c>
      <c r="C2226" s="121" t="s">
        <v>12504</v>
      </c>
      <c r="D2226" s="121" t="s">
        <v>29</v>
      </c>
      <c r="E2226" s="171">
        <v>2567</v>
      </c>
      <c r="F2226" s="121" t="s">
        <v>12436</v>
      </c>
      <c r="G2226" s="121" t="s">
        <v>12453</v>
      </c>
      <c r="H2226" s="121" t="s">
        <v>7644</v>
      </c>
      <c r="I2226" s="121" t="s">
        <v>1015</v>
      </c>
      <c r="J2226" s="121" t="s">
        <v>46</v>
      </c>
      <c r="L2226" s="170" t="s">
        <v>3824</v>
      </c>
      <c r="M2226" s="170" t="s">
        <v>10028</v>
      </c>
      <c r="N2226" s="121" t="s">
        <v>12505</v>
      </c>
      <c r="O2226" s="121" t="str">
        <f t="shared" si="47"/>
        <v>110401V02F02</v>
      </c>
      <c r="P2226" s="121" t="s">
        <v>12426</v>
      </c>
      <c r="Q2226" s="121" t="s">
        <v>12427</v>
      </c>
    </row>
    <row r="2227" spans="1:17">
      <c r="A2227" s="121" t="s">
        <v>12506</v>
      </c>
      <c r="B2227" s="127" t="str">
        <f t="shared" si="48"/>
        <v>โครงการส่งเสริมและพัฒนาทักษะฝีมือแรงงานเพื่อสร้างงาน สร้างอาชีพ เพิ่มรายได้</v>
      </c>
      <c r="C2227" s="121" t="s">
        <v>11883</v>
      </c>
      <c r="D2227" s="121" t="s">
        <v>29</v>
      </c>
      <c r="E2227" s="171">
        <v>2567</v>
      </c>
      <c r="F2227" s="121" t="s">
        <v>4463</v>
      </c>
      <c r="G2227" s="121" t="s">
        <v>4573</v>
      </c>
      <c r="H2227" s="121" t="s">
        <v>11884</v>
      </c>
      <c r="I2227" s="121" t="s">
        <v>1723</v>
      </c>
      <c r="J2227" s="121" t="s">
        <v>210</v>
      </c>
      <c r="L2227" s="170" t="s">
        <v>4113</v>
      </c>
      <c r="M2227" s="170" t="s">
        <v>10043</v>
      </c>
      <c r="N2227" s="121" t="s">
        <v>12507</v>
      </c>
      <c r="O2227" s="121" t="str">
        <f t="shared" si="47"/>
        <v>110401V01F01</v>
      </c>
      <c r="P2227" s="121" t="s">
        <v>12445</v>
      </c>
      <c r="Q2227" s="121" t="s">
        <v>12446</v>
      </c>
    </row>
    <row r="2228" spans="1:17">
      <c r="A2228" s="121" t="s">
        <v>12508</v>
      </c>
      <c r="B2228" s="127" t="str">
        <f t="shared" si="48"/>
        <v>โครงการส่งเสริมการจัดทำมาตรฐานฝีมือแรงงานตามมาตรา 26 เพื่อรองรับการเปลี่ยนแปลงโครงสร้างเศรษฐกิจในยุค New Normal และอุตสาหกรรมแห่งอนาคต ประจำปีงบประมาณ พ.ศ. 2567</v>
      </c>
      <c r="C2228" s="121" t="s">
        <v>12509</v>
      </c>
      <c r="D2228" s="121" t="s">
        <v>29</v>
      </c>
      <c r="E2228" s="171">
        <v>2567</v>
      </c>
      <c r="F2228" s="121" t="s">
        <v>4463</v>
      </c>
      <c r="G2228" s="121" t="s">
        <v>4573</v>
      </c>
      <c r="H2228" s="121" t="s">
        <v>12510</v>
      </c>
      <c r="I2228" s="121" t="s">
        <v>1723</v>
      </c>
      <c r="J2228" s="121" t="s">
        <v>210</v>
      </c>
      <c r="L2228" s="170" t="s">
        <v>4113</v>
      </c>
      <c r="M2228" s="170" t="s">
        <v>10931</v>
      </c>
      <c r="N2228" s="121" t="s">
        <v>12512</v>
      </c>
      <c r="O2228" s="121" t="str">
        <f t="shared" si="47"/>
        <v>110401V01F03</v>
      </c>
      <c r="P2228" s="121" t="s">
        <v>12445</v>
      </c>
      <c r="Q2228" s="121" t="s">
        <v>12511</v>
      </c>
    </row>
    <row r="2229" spans="1:17">
      <c r="A2229" s="121" t="s">
        <v>12513</v>
      </c>
      <c r="B2229" s="127" t="str">
        <f t="shared" si="48"/>
        <v>โครงการยกระดับแรงงานไทยให้ได้มาตรฐานฝีมือแรงงานเพื่อรองรับการแข่งขัน กิจกรรมพัฒนาศักยภาพแรงงานเพื่อรองรับการจ่ายค่าจ้างตามระดับมาตรฐานฝีมือ</v>
      </c>
      <c r="C2229" s="121" t="s">
        <v>12514</v>
      </c>
      <c r="D2229" s="121" t="s">
        <v>29</v>
      </c>
      <c r="E2229" s="171">
        <v>2567</v>
      </c>
      <c r="F2229" s="121" t="s">
        <v>4463</v>
      </c>
      <c r="G2229" s="121" t="s">
        <v>4573</v>
      </c>
      <c r="H2229" s="121" t="s">
        <v>12510</v>
      </c>
      <c r="I2229" s="121" t="s">
        <v>1723</v>
      </c>
      <c r="J2229" s="121" t="s">
        <v>210</v>
      </c>
      <c r="L2229" s="170" t="s">
        <v>4113</v>
      </c>
      <c r="M2229" s="170" t="s">
        <v>10931</v>
      </c>
      <c r="N2229" s="121" t="s">
        <v>12515</v>
      </c>
      <c r="O2229" s="121" t="str">
        <f t="shared" si="47"/>
        <v>110401V01F03</v>
      </c>
      <c r="P2229" s="121" t="s">
        <v>12445</v>
      </c>
      <c r="Q2229" s="121" t="s">
        <v>12511</v>
      </c>
    </row>
    <row r="2230" spans="1:17">
      <c r="A2230" s="121" t="s">
        <v>12516</v>
      </c>
      <c r="B2230" s="127" t="str">
        <f t="shared" si="48"/>
        <v>โครงการส่งเสริมและพัฒนาคุณภาพชีวิตด้านที่อยู่อาศัยของผู้มีรายได้น้อยในชุมชนเมืองและชนบท ที่ได้รับผลกระทบจากสถานการณ์การแพร่ระบาด ไวรัสโคโรน่า 2019 (Covid-19)</v>
      </c>
      <c r="C2230" s="121" t="s">
        <v>12517</v>
      </c>
      <c r="D2230" s="121" t="s">
        <v>29</v>
      </c>
      <c r="E2230" s="171">
        <v>2567</v>
      </c>
      <c r="F2230" s="121" t="s">
        <v>4463</v>
      </c>
      <c r="G2230" s="121" t="s">
        <v>12278</v>
      </c>
      <c r="H2230" s="121" t="s">
        <v>12518</v>
      </c>
      <c r="I2230" s="121" t="s">
        <v>1723</v>
      </c>
      <c r="J2230" s="121" t="s">
        <v>210</v>
      </c>
      <c r="L2230" s="170" t="s">
        <v>4113</v>
      </c>
      <c r="M2230" s="170" t="s">
        <v>10043</v>
      </c>
      <c r="N2230" s="121" t="s">
        <v>12519</v>
      </c>
      <c r="O2230" s="121" t="str">
        <f t="shared" si="47"/>
        <v>110401V01F01</v>
      </c>
      <c r="P2230" s="121" t="s">
        <v>12445</v>
      </c>
      <c r="Q2230" s="121" t="s">
        <v>12446</v>
      </c>
    </row>
    <row r="2231" spans="1:17">
      <c r="A2231" s="121" t="s">
        <v>12520</v>
      </c>
      <c r="B2231" s="127" t="str">
        <f t="shared" si="48"/>
        <v>"RMUTP" University of Technology, Innovation and Intergration</v>
      </c>
      <c r="C2231" s="121" t="s">
        <v>12521</v>
      </c>
      <c r="D2231" s="121" t="s">
        <v>29</v>
      </c>
      <c r="E2231" s="171">
        <v>2567</v>
      </c>
      <c r="F2231" s="121" t="s">
        <v>12371</v>
      </c>
      <c r="G2231" s="121" t="s">
        <v>12371</v>
      </c>
      <c r="H2231" s="121" t="s">
        <v>4464</v>
      </c>
      <c r="I2231" s="121" t="s">
        <v>1015</v>
      </c>
      <c r="J2231" s="121" t="s">
        <v>46</v>
      </c>
      <c r="L2231" s="170" t="s">
        <v>3807</v>
      </c>
      <c r="M2231" s="170" t="s">
        <v>12523</v>
      </c>
      <c r="N2231" s="121" t="s">
        <v>12524</v>
      </c>
      <c r="O2231" s="121" t="str">
        <f t="shared" si="47"/>
        <v>110401V03F03</v>
      </c>
      <c r="P2231" s="121" t="s">
        <v>12431</v>
      </c>
      <c r="Q2231" s="121" t="s">
        <v>12522</v>
      </c>
    </row>
    <row r="2232" spans="1:17">
      <c r="A2232" s="121" t="s">
        <v>12525</v>
      </c>
      <c r="B2232" s="127" t="str">
        <f t="shared" si="48"/>
        <v>การจัดทำโครงการสำคัญประจำปีงบประมาณที่เชื่อมโยงกับยุทธศาสตร์ชาติ ประจำปีงบประมาณ พ.ศ. 2567</v>
      </c>
      <c r="C2232" s="121" t="s">
        <v>12526</v>
      </c>
      <c r="D2232" s="121" t="s">
        <v>29</v>
      </c>
      <c r="E2232" s="171">
        <v>2567</v>
      </c>
      <c r="F2232" s="121" t="s">
        <v>12453</v>
      </c>
      <c r="G2232" s="121" t="s">
        <v>4573</v>
      </c>
      <c r="H2232" s="121" t="s">
        <v>11478</v>
      </c>
      <c r="I2232" s="121" t="s">
        <v>2162</v>
      </c>
      <c r="J2232" s="121" t="s">
        <v>210</v>
      </c>
      <c r="L2232" s="170" t="s">
        <v>3807</v>
      </c>
      <c r="M2232" s="170" t="s">
        <v>10025</v>
      </c>
      <c r="N2232" s="121" t="s">
        <v>12527</v>
      </c>
      <c r="O2232" s="121" t="str">
        <f t="shared" si="47"/>
        <v>110401V03F01</v>
      </c>
      <c r="P2232" s="121" t="s">
        <v>12431</v>
      </c>
      <c r="Q2232" s="121" t="s">
        <v>12492</v>
      </c>
    </row>
    <row r="2233" spans="1:17">
      <c r="A2233" s="121" t="s">
        <v>12528</v>
      </c>
      <c r="B2233" s="127" t="str">
        <f t="shared" si="48"/>
        <v>การพัฒนาดัชนีชี้วัดภาวะแรงงาน</v>
      </c>
      <c r="C2233" s="121" t="s">
        <v>5299</v>
      </c>
      <c r="D2233" s="121" t="s">
        <v>29</v>
      </c>
      <c r="E2233" s="171">
        <v>2567</v>
      </c>
      <c r="F2233" s="121" t="s">
        <v>4463</v>
      </c>
      <c r="G2233" s="121" t="s">
        <v>4573</v>
      </c>
      <c r="H2233" s="121" t="s">
        <v>2161</v>
      </c>
      <c r="I2233" s="121" t="s">
        <v>2162</v>
      </c>
      <c r="J2233" s="121" t="s">
        <v>210</v>
      </c>
      <c r="L2233" s="170" t="s">
        <v>3807</v>
      </c>
      <c r="M2233" s="170" t="s">
        <v>12530</v>
      </c>
      <c r="N2233" s="121" t="s">
        <v>12531</v>
      </c>
      <c r="O2233" s="121" t="str">
        <f t="shared" si="47"/>
        <v>110401V03F04</v>
      </c>
      <c r="P2233" s="121" t="s">
        <v>12431</v>
      </c>
      <c r="Q2233" s="121" t="s">
        <v>12529</v>
      </c>
    </row>
    <row r="2234" spans="1:17">
      <c r="A2234" s="121" t="s">
        <v>12532</v>
      </c>
      <c r="B2234" s="127" t="str">
        <f t="shared" si="48"/>
        <v>โครงการยกระดับแรงงานไทยให้ได้มาตรฐานฝีมือแรงงานเพื่อรองรับการแข่งขัน กิจกรรมทดสอบมาตรฐานฝีมือแรงงานแห่งชาติ</v>
      </c>
      <c r="C2234" s="121" t="s">
        <v>11314</v>
      </c>
      <c r="D2234" s="121" t="s">
        <v>29</v>
      </c>
      <c r="E2234" s="171">
        <v>2567</v>
      </c>
      <c r="F2234" s="121" t="s">
        <v>4463</v>
      </c>
      <c r="G2234" s="121" t="s">
        <v>4573</v>
      </c>
      <c r="H2234" s="121" t="s">
        <v>12510</v>
      </c>
      <c r="I2234" s="121" t="s">
        <v>1723</v>
      </c>
      <c r="J2234" s="121" t="s">
        <v>210</v>
      </c>
      <c r="L2234" s="170" t="s">
        <v>4113</v>
      </c>
      <c r="M2234" s="170" t="s">
        <v>10931</v>
      </c>
      <c r="N2234" s="121" t="s">
        <v>12533</v>
      </c>
      <c r="O2234" s="121" t="str">
        <f t="shared" si="47"/>
        <v>110401V01F03</v>
      </c>
      <c r="P2234" s="121" t="s">
        <v>12445</v>
      </c>
      <c r="Q2234" s="121" t="s">
        <v>12511</v>
      </c>
    </row>
    <row r="2235" spans="1:17">
      <c r="A2235" s="121" t="s">
        <v>12534</v>
      </c>
      <c r="B2235" s="127" t="str">
        <f t="shared" si="48"/>
        <v>โครงการยกระดับแรงงานไทยให้ได้มาตรฐานฝีมือแรงงานเพื่อรองรับการแข่งขัน กิจกรรมเพิ่มประสิทธิภาพของเครือข่ายการดำเนินงานเกี่ยวกับมาตรฐานฝีมือแรงงานแห่งชาติ</v>
      </c>
      <c r="C2235" s="121" t="s">
        <v>12535</v>
      </c>
      <c r="D2235" s="121" t="s">
        <v>29</v>
      </c>
      <c r="E2235" s="171">
        <v>2567</v>
      </c>
      <c r="F2235" s="121" t="s">
        <v>4463</v>
      </c>
      <c r="G2235" s="121" t="s">
        <v>4573</v>
      </c>
      <c r="H2235" s="121" t="s">
        <v>12510</v>
      </c>
      <c r="I2235" s="121" t="s">
        <v>1723</v>
      </c>
      <c r="J2235" s="121" t="s">
        <v>210</v>
      </c>
      <c r="L2235" s="170" t="s">
        <v>4113</v>
      </c>
      <c r="M2235" s="170" t="s">
        <v>10931</v>
      </c>
      <c r="N2235" s="121" t="s">
        <v>12536</v>
      </c>
      <c r="O2235" s="121" t="str">
        <f t="shared" si="47"/>
        <v>110401V01F03</v>
      </c>
      <c r="P2235" s="121" t="s">
        <v>12445</v>
      </c>
      <c r="Q2235" s="121" t="s">
        <v>12511</v>
      </c>
    </row>
    <row r="2236" spans="1:17">
      <c r="A2236" s="121" t="s">
        <v>12537</v>
      </c>
      <c r="B2236" s="127" t="str">
        <f t="shared" si="48"/>
        <v>พัฒนาบุคลากรคณะเทคโนโลยีการเกษตรและเทคโนโลยีอุตสาหกรรม</v>
      </c>
      <c r="C2236" s="121" t="s">
        <v>401</v>
      </c>
      <c r="D2236" s="121" t="s">
        <v>29</v>
      </c>
      <c r="E2236" s="171">
        <v>2567</v>
      </c>
      <c r="F2236" s="121" t="s">
        <v>4463</v>
      </c>
      <c r="G2236" s="121" t="s">
        <v>4573</v>
      </c>
      <c r="H2236" s="121" t="s">
        <v>403</v>
      </c>
      <c r="I2236" s="121" t="s">
        <v>397</v>
      </c>
      <c r="J2236" s="121" t="s">
        <v>46</v>
      </c>
      <c r="L2236" s="170" t="s">
        <v>3824</v>
      </c>
      <c r="M2236" s="170" t="s">
        <v>10023</v>
      </c>
      <c r="N2236" s="121" t="s">
        <v>12538</v>
      </c>
      <c r="O2236" s="121" t="str">
        <f t="shared" si="47"/>
        <v>110401V02F01</v>
      </c>
      <c r="P2236" s="121" t="s">
        <v>12426</v>
      </c>
      <c r="Q2236" s="121" t="s">
        <v>12441</v>
      </c>
    </row>
    <row r="2237" spans="1:17">
      <c r="A2237" s="121" t="s">
        <v>12539</v>
      </c>
      <c r="B2237" s="127" t="str">
        <f t="shared" si="48"/>
        <v>โครงการพัฒนาและเสริมสร้างศักยภาพกำลังคนของประเทศด้วยระบบคุณวุฒิวิชาชีพ</v>
      </c>
      <c r="C2237" s="121" t="s">
        <v>2790</v>
      </c>
      <c r="D2237" s="121" t="s">
        <v>29</v>
      </c>
      <c r="E2237" s="171">
        <v>2567</v>
      </c>
      <c r="F2237" s="121" t="s">
        <v>4463</v>
      </c>
      <c r="G2237" s="121" t="s">
        <v>12278</v>
      </c>
      <c r="H2237" s="121" t="s">
        <v>12540</v>
      </c>
      <c r="I2237" s="121" t="s">
        <v>2613</v>
      </c>
      <c r="J2237" s="121" t="s">
        <v>238</v>
      </c>
      <c r="L2237" s="170" t="s">
        <v>4113</v>
      </c>
      <c r="M2237" s="170" t="s">
        <v>10931</v>
      </c>
      <c r="N2237" s="121" t="s">
        <v>12541</v>
      </c>
      <c r="O2237" s="121" t="str">
        <f t="shared" si="47"/>
        <v>110401V01F03</v>
      </c>
      <c r="P2237" s="121" t="s">
        <v>12445</v>
      </c>
      <c r="Q2237" s="121" t="s">
        <v>12511</v>
      </c>
    </row>
    <row r="2238" spans="1:17">
      <c r="A2238" s="121" t="s">
        <v>12542</v>
      </c>
      <c r="B2238" s="127" t="str">
        <f t="shared" si="48"/>
        <v>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</v>
      </c>
      <c r="C2238" s="121" t="s">
        <v>4819</v>
      </c>
      <c r="D2238" s="121" t="s">
        <v>29</v>
      </c>
      <c r="E2238" s="171">
        <v>2567</v>
      </c>
      <c r="F2238" s="121" t="s">
        <v>4463</v>
      </c>
      <c r="G2238" s="121" t="s">
        <v>12278</v>
      </c>
      <c r="H2238" s="121" t="s">
        <v>12540</v>
      </c>
      <c r="I2238" s="121" t="s">
        <v>2613</v>
      </c>
      <c r="J2238" s="121" t="s">
        <v>238</v>
      </c>
      <c r="L2238" s="170" t="s">
        <v>4113</v>
      </c>
      <c r="M2238" s="170" t="s">
        <v>10931</v>
      </c>
      <c r="N2238" s="121" t="s">
        <v>12543</v>
      </c>
      <c r="O2238" s="121" t="str">
        <f t="shared" si="47"/>
        <v>110401V01F03</v>
      </c>
      <c r="P2238" s="121" t="s">
        <v>12445</v>
      </c>
      <c r="Q2238" s="121" t="s">
        <v>12511</v>
      </c>
    </row>
    <row r="2239" spans="1:17">
      <c r="A2239" s="121" t="s">
        <v>12544</v>
      </c>
      <c r="B2239" s="127" t="str">
        <f t="shared" si="48"/>
        <v>โครงการพัฒนาศักยภาพบุคลากรสายวิชาการ เพื่อเสนอขอตำแหน่งทางวิชาการ</v>
      </c>
      <c r="C2239" s="121" t="s">
        <v>12545</v>
      </c>
      <c r="D2239" s="121" t="s">
        <v>29</v>
      </c>
      <c r="E2239" s="171">
        <v>2567</v>
      </c>
      <c r="F2239" s="121" t="s">
        <v>4463</v>
      </c>
      <c r="G2239" s="121" t="s">
        <v>12371</v>
      </c>
      <c r="H2239" s="121" t="s">
        <v>1167</v>
      </c>
      <c r="I2239" s="121" t="s">
        <v>2526</v>
      </c>
      <c r="J2239" s="121" t="s">
        <v>46</v>
      </c>
      <c r="L2239" s="170" t="s">
        <v>3807</v>
      </c>
      <c r="M2239" s="170" t="s">
        <v>12461</v>
      </c>
      <c r="N2239" s="121" t="s">
        <v>12546</v>
      </c>
      <c r="O2239" s="121" t="str">
        <f t="shared" si="47"/>
        <v>110401V03F05</v>
      </c>
      <c r="P2239" s="121" t="s">
        <v>12431</v>
      </c>
      <c r="Q2239" s="121" t="s">
        <v>12460</v>
      </c>
    </row>
    <row r="2240" spans="1:17">
      <c r="A2240" s="121" t="s">
        <v>12547</v>
      </c>
      <c r="B2240" s="127" t="str">
        <f t="shared" si="48"/>
        <v>โครงการอบรมเชิงปฏิบัติการเรื่องการเขียนตำราให้ได้มาตรฐานเพื่อเข้าสู่ตำแหน่งทางวิชาการ</v>
      </c>
      <c r="C2240" s="121" t="s">
        <v>12548</v>
      </c>
      <c r="D2240" s="121" t="s">
        <v>29</v>
      </c>
      <c r="E2240" s="171">
        <v>2567</v>
      </c>
      <c r="F2240" s="121" t="s">
        <v>4463</v>
      </c>
      <c r="G2240" s="121" t="s">
        <v>12371</v>
      </c>
      <c r="H2240" s="121" t="s">
        <v>1167</v>
      </c>
      <c r="I2240" s="121" t="s">
        <v>2526</v>
      </c>
      <c r="J2240" s="121" t="s">
        <v>46</v>
      </c>
      <c r="L2240" s="170" t="s">
        <v>3807</v>
      </c>
      <c r="M2240" s="170" t="s">
        <v>12461</v>
      </c>
      <c r="N2240" s="121" t="s">
        <v>12549</v>
      </c>
      <c r="O2240" s="121" t="str">
        <f t="shared" si="47"/>
        <v>110401V03F05</v>
      </c>
      <c r="P2240" s="121" t="s">
        <v>12431</v>
      </c>
      <c r="Q2240" s="121" t="s">
        <v>12460</v>
      </c>
    </row>
    <row r="2241" spans="1:17">
      <c r="A2241" s="121" t="s">
        <v>12550</v>
      </c>
      <c r="B2241" s="127" t="str">
        <f t="shared" si="48"/>
        <v>โครงการพัฒนาบุคลากรในการจัดทำแผนอัตรากำลังและพัฒนาทักษะรายบุคคล</v>
      </c>
      <c r="C2241" s="121" t="s">
        <v>12551</v>
      </c>
      <c r="D2241" s="121" t="s">
        <v>29</v>
      </c>
      <c r="E2241" s="171">
        <v>2567</v>
      </c>
      <c r="F2241" s="121" t="s">
        <v>12453</v>
      </c>
      <c r="G2241" s="121" t="s">
        <v>12313</v>
      </c>
      <c r="H2241" s="121" t="s">
        <v>1167</v>
      </c>
      <c r="I2241" s="121" t="s">
        <v>2526</v>
      </c>
      <c r="J2241" s="121" t="s">
        <v>46</v>
      </c>
      <c r="L2241" s="170" t="s">
        <v>3807</v>
      </c>
      <c r="M2241" s="170" t="s">
        <v>12461</v>
      </c>
      <c r="N2241" s="121" t="s">
        <v>12552</v>
      </c>
      <c r="O2241" s="121" t="str">
        <f t="shared" si="47"/>
        <v>110401V03F05</v>
      </c>
      <c r="P2241" s="121" t="s">
        <v>12431</v>
      </c>
      <c r="Q2241" s="121" t="s">
        <v>12460</v>
      </c>
    </row>
    <row r="2242" spans="1:17">
      <c r="A2242" s="121" t="s">
        <v>12553</v>
      </c>
      <c r="B2242" s="127" t="str">
        <f t="shared" si="48"/>
        <v>สถิติแรงงาน รายเดือน</v>
      </c>
      <c r="C2242" s="121" t="s">
        <v>11356</v>
      </c>
      <c r="D2242" s="121" t="s">
        <v>29</v>
      </c>
      <c r="E2242" s="171">
        <v>2567</v>
      </c>
      <c r="F2242" s="121" t="s">
        <v>4463</v>
      </c>
      <c r="G2242" s="121" t="s">
        <v>4573</v>
      </c>
      <c r="H2242" s="121" t="s">
        <v>2161</v>
      </c>
      <c r="I2242" s="121" t="s">
        <v>2162</v>
      </c>
      <c r="J2242" s="121" t="s">
        <v>210</v>
      </c>
      <c r="L2242" s="170" t="s">
        <v>3824</v>
      </c>
      <c r="M2242" s="170" t="s">
        <v>10023</v>
      </c>
      <c r="N2242" s="121" t="s">
        <v>12554</v>
      </c>
      <c r="O2242" s="121" t="str">
        <f t="shared" si="47"/>
        <v>110401V02F01</v>
      </c>
      <c r="P2242" s="121" t="s">
        <v>12426</v>
      </c>
      <c r="Q2242" s="121" t="s">
        <v>12441</v>
      </c>
    </row>
    <row r="2243" spans="1:17">
      <c r="A2243" s="121" t="s">
        <v>12555</v>
      </c>
      <c r="B2243" s="127" t="str">
        <f t="shared" si="48"/>
        <v>หนังสือสถิติแรงงาน ประจำปี</v>
      </c>
      <c r="C2243" s="121" t="s">
        <v>7502</v>
      </c>
      <c r="D2243" s="121" t="s">
        <v>29</v>
      </c>
      <c r="E2243" s="171">
        <v>2567</v>
      </c>
      <c r="F2243" s="121" t="s">
        <v>12556</v>
      </c>
      <c r="G2243" s="121" t="s">
        <v>12557</v>
      </c>
      <c r="H2243" s="121" t="s">
        <v>2161</v>
      </c>
      <c r="I2243" s="121" t="s">
        <v>2162</v>
      </c>
      <c r="J2243" s="121" t="s">
        <v>210</v>
      </c>
      <c r="L2243" s="170" t="s">
        <v>3807</v>
      </c>
      <c r="M2243" s="170" t="s">
        <v>12530</v>
      </c>
      <c r="N2243" s="121" t="s">
        <v>12558</v>
      </c>
      <c r="O2243" s="121" t="str">
        <f t="shared" si="47"/>
        <v>110401V03F04</v>
      </c>
      <c r="P2243" s="121" t="s">
        <v>12431</v>
      </c>
      <c r="Q2243" s="121" t="s">
        <v>12529</v>
      </c>
    </row>
    <row r="2244" spans="1:17">
      <c r="A2244" s="121" t="s">
        <v>12559</v>
      </c>
      <c r="B2244" s="127" t="str">
        <f t="shared" si="48"/>
        <v>โครงการยกระดับเพื่อเพิ่มศักยภาพฝีมือและสมรรถนะแรงงานรองรับการเปลี่ยนแปลงเทคโนโลยี</v>
      </c>
      <c r="C2244" s="121" t="s">
        <v>11445</v>
      </c>
      <c r="D2244" s="121" t="s">
        <v>29</v>
      </c>
      <c r="E2244" s="171">
        <v>2567</v>
      </c>
      <c r="F2244" s="121" t="s">
        <v>4463</v>
      </c>
      <c r="G2244" s="121" t="s">
        <v>12278</v>
      </c>
      <c r="H2244" s="121" t="s">
        <v>12560</v>
      </c>
      <c r="I2244" s="121" t="s">
        <v>1723</v>
      </c>
      <c r="J2244" s="121" t="s">
        <v>210</v>
      </c>
      <c r="L2244" s="170" t="s">
        <v>3824</v>
      </c>
      <c r="M2244" s="170" t="s">
        <v>10023</v>
      </c>
      <c r="N2244" s="121" t="s">
        <v>12561</v>
      </c>
      <c r="O2244" s="121" t="str">
        <f t="shared" si="47"/>
        <v>110401V02F01</v>
      </c>
      <c r="P2244" s="121" t="s">
        <v>12426</v>
      </c>
      <c r="Q2244" s="121" t="s">
        <v>12441</v>
      </c>
    </row>
    <row r="2245" spans="1:17">
      <c r="A2245" s="121" t="s">
        <v>12562</v>
      </c>
      <c r="B2245" s="127" t="str">
        <f t="shared" si="48"/>
        <v>โครงการทุนทางวัฒนธรรม นำสู่ทุนทางเศรษฐกิจ</v>
      </c>
      <c r="C2245" s="121" t="s">
        <v>12563</v>
      </c>
      <c r="D2245" s="121" t="s">
        <v>29</v>
      </c>
      <c r="E2245" s="171">
        <v>2567</v>
      </c>
      <c r="F2245" s="121" t="s">
        <v>12564</v>
      </c>
      <c r="G2245" s="121" t="s">
        <v>12425</v>
      </c>
      <c r="H2245" s="121" t="s">
        <v>767</v>
      </c>
      <c r="I2245" s="121" t="s">
        <v>156</v>
      </c>
      <c r="J2245" s="121" t="s">
        <v>46</v>
      </c>
      <c r="L2245" s="170" t="s">
        <v>3824</v>
      </c>
      <c r="M2245" s="170" t="s">
        <v>10023</v>
      </c>
      <c r="N2245" s="121" t="s">
        <v>12565</v>
      </c>
      <c r="O2245" s="121" t="str">
        <f t="shared" si="47"/>
        <v>110401V02F01</v>
      </c>
      <c r="P2245" s="121" t="s">
        <v>12426</v>
      </c>
      <c r="Q2245" s="121" t="s">
        <v>12441</v>
      </c>
    </row>
    <row r="2246" spans="1:17">
      <c r="A2246" s="121" t="s">
        <v>12566</v>
      </c>
      <c r="B2246" s="127" t="str">
        <f t="shared" si="48"/>
        <v>โครงการพัฒนาศักยภาพบุคลากรด้านการแลกเปลี่ยนเรียนรู้การบริหารจัดการธุรกิจเชิงสร้างสรรค์</v>
      </c>
      <c r="C2246" s="121" t="s">
        <v>12567</v>
      </c>
      <c r="D2246" s="121" t="s">
        <v>29</v>
      </c>
      <c r="E2246" s="171">
        <v>2567</v>
      </c>
      <c r="F2246" s="121" t="s">
        <v>12313</v>
      </c>
      <c r="G2246" s="121" t="s">
        <v>12278</v>
      </c>
      <c r="H2246" s="121" t="s">
        <v>767</v>
      </c>
      <c r="I2246" s="121" t="s">
        <v>156</v>
      </c>
      <c r="J2246" s="121" t="s">
        <v>46</v>
      </c>
      <c r="L2246" s="170" t="s">
        <v>4113</v>
      </c>
      <c r="M2246" s="170" t="s">
        <v>10163</v>
      </c>
      <c r="N2246" s="121" t="s">
        <v>12568</v>
      </c>
      <c r="O2246" s="121" t="str">
        <f t="shared" ref="O2246:O2309" si="49">IF(LEN(M2246=11),_xlfn.CONCAT(L2246,"F",RIGHT(M2246,2)),M2246)</f>
        <v>110401V01F02</v>
      </c>
      <c r="P2246" s="121" t="s">
        <v>12445</v>
      </c>
      <c r="Q2246" s="121" t="s">
        <v>12457</v>
      </c>
    </row>
    <row r="2247" spans="1:17">
      <c r="A2247" s="121" t="s">
        <v>12569</v>
      </c>
      <c r="B2247" s="127" t="str">
        <f t="shared" si="48"/>
        <v>โครงการส่งเสริมการลดความสูญเสีย เพิ่มความปลอดภัยผ่านการรับรองความรู้ความสามารถ</v>
      </c>
      <c r="C2247" s="121" t="s">
        <v>1884</v>
      </c>
      <c r="D2247" s="121" t="s">
        <v>29</v>
      </c>
      <c r="E2247" s="171">
        <v>2567</v>
      </c>
      <c r="F2247" s="121" t="s">
        <v>4463</v>
      </c>
      <c r="G2247" s="121" t="s">
        <v>4573</v>
      </c>
      <c r="H2247" s="121" t="s">
        <v>1825</v>
      </c>
      <c r="I2247" s="121" t="s">
        <v>1723</v>
      </c>
      <c r="J2247" s="121" t="s">
        <v>210</v>
      </c>
      <c r="L2247" s="170" t="s">
        <v>4113</v>
      </c>
      <c r="M2247" s="170" t="s">
        <v>10163</v>
      </c>
      <c r="N2247" s="121" t="s">
        <v>12570</v>
      </c>
      <c r="O2247" s="121" t="str">
        <f t="shared" si="49"/>
        <v>110401V01F02</v>
      </c>
      <c r="P2247" s="121" t="s">
        <v>12445</v>
      </c>
      <c r="Q2247" s="121" t="s">
        <v>12457</v>
      </c>
    </row>
    <row r="2248" spans="1:17">
      <c r="A2248" s="121" t="s">
        <v>12571</v>
      </c>
      <c r="B2248" s="127" t="str">
        <f t="shared" si="48"/>
        <v>โครงการเตรียมความพร้อมสู่วิชาชีพด้านวิศวกร คณะวิศวกรรมศาสตร์และเทคโนโลยีอุตสาหกรรม</v>
      </c>
      <c r="C2248" s="121" t="s">
        <v>12572</v>
      </c>
      <c r="D2248" s="121" t="s">
        <v>29</v>
      </c>
      <c r="E2248" s="171">
        <v>2567</v>
      </c>
      <c r="F2248" s="121" t="s">
        <v>12313</v>
      </c>
      <c r="G2248" s="121" t="s">
        <v>12556</v>
      </c>
      <c r="H2248" s="121" t="s">
        <v>10158</v>
      </c>
      <c r="I2248" s="121" t="s">
        <v>2526</v>
      </c>
      <c r="J2248" s="121" t="s">
        <v>46</v>
      </c>
      <c r="L2248" s="170" t="s">
        <v>3807</v>
      </c>
      <c r="M2248" s="170" t="s">
        <v>10094</v>
      </c>
      <c r="N2248" s="121" t="s">
        <v>12573</v>
      </c>
      <c r="O2248" s="121" t="str">
        <f t="shared" si="49"/>
        <v>110401V03F02</v>
      </c>
      <c r="P2248" s="121" t="s">
        <v>12431</v>
      </c>
      <c r="Q2248" s="121" t="s">
        <v>12432</v>
      </c>
    </row>
    <row r="2249" spans="1:17">
      <c r="A2249" s="121" t="s">
        <v>12574</v>
      </c>
      <c r="B2249" s="127" t="str">
        <f t="shared" si="48"/>
        <v>โครงการเพิ่มพูนทักษะด้านดิจิทัลเพื่อสนับสนุนการจัดการเรียนการสอนของคณาจารย์และบุคลากรมหาวิทยาลัยกาฬสินธุ์</v>
      </c>
      <c r="C2249" s="121" t="s">
        <v>12575</v>
      </c>
      <c r="D2249" s="121" t="s">
        <v>29</v>
      </c>
      <c r="E2249" s="171">
        <v>2567</v>
      </c>
      <c r="F2249" s="121" t="s">
        <v>4463</v>
      </c>
      <c r="G2249" s="121" t="s">
        <v>4573</v>
      </c>
      <c r="H2249" s="121" t="s">
        <v>284</v>
      </c>
      <c r="I2249" s="121" t="s">
        <v>2526</v>
      </c>
      <c r="J2249" s="121" t="s">
        <v>46</v>
      </c>
      <c r="L2249" s="170" t="s">
        <v>4113</v>
      </c>
      <c r="M2249" s="170" t="s">
        <v>10163</v>
      </c>
      <c r="N2249" s="121" t="s">
        <v>12576</v>
      </c>
      <c r="O2249" s="121" t="str">
        <f t="shared" si="49"/>
        <v>110401V01F02</v>
      </c>
      <c r="P2249" s="121" t="s">
        <v>12445</v>
      </c>
      <c r="Q2249" s="121" t="s">
        <v>12457</v>
      </c>
    </row>
    <row r="2250" spans="1:17">
      <c r="A2250" s="121" t="s">
        <v>12577</v>
      </c>
      <c r="B2250" s="127" t="str">
        <f t="shared" si="48"/>
        <v>โครงการส่งเสริมและสร้างสรรค์งานศิลปะร่วมสมัย</v>
      </c>
      <c r="C2250" s="121" t="s">
        <v>12578</v>
      </c>
      <c r="D2250" s="121" t="s">
        <v>29</v>
      </c>
      <c r="E2250" s="171">
        <v>2567</v>
      </c>
      <c r="F2250" s="121" t="s">
        <v>4463</v>
      </c>
      <c r="G2250" s="121" t="s">
        <v>4573</v>
      </c>
      <c r="H2250" s="121" t="s">
        <v>12579</v>
      </c>
      <c r="I2250" s="121" t="s">
        <v>12580</v>
      </c>
      <c r="J2250" s="121" t="s">
        <v>3416</v>
      </c>
      <c r="L2250" s="170" t="s">
        <v>3807</v>
      </c>
      <c r="M2250" s="170" t="s">
        <v>10025</v>
      </c>
      <c r="N2250" s="121" t="s">
        <v>12581</v>
      </c>
      <c r="O2250" s="121" t="str">
        <f t="shared" si="49"/>
        <v>110401V03F01</v>
      </c>
      <c r="P2250" s="121" t="s">
        <v>12431</v>
      </c>
      <c r="Q2250" s="121" t="s">
        <v>12492</v>
      </c>
    </row>
    <row r="2251" spans="1:17">
      <c r="A2251" s="121" t="s">
        <v>12582</v>
      </c>
      <c r="B2251" s="127" t="str">
        <f t="shared" si="48"/>
        <v>โครงการสร้างผู้ตรวจประเมินคุณภาพภายใน ระดับหลักสูตร ตามเกณฑ์ AUN-QA  for Program Assessment version 4.0</v>
      </c>
      <c r="C2251" s="121" t="s">
        <v>12583</v>
      </c>
      <c r="D2251" s="121" t="s">
        <v>29</v>
      </c>
      <c r="E2251" s="171">
        <v>2567</v>
      </c>
      <c r="F2251" s="121" t="s">
        <v>12453</v>
      </c>
      <c r="G2251" s="121" t="s">
        <v>12313</v>
      </c>
      <c r="H2251" s="121" t="s">
        <v>284</v>
      </c>
      <c r="I2251" s="121" t="s">
        <v>2526</v>
      </c>
      <c r="J2251" s="121" t="s">
        <v>46</v>
      </c>
      <c r="L2251" s="170" t="s">
        <v>3807</v>
      </c>
      <c r="M2251" s="170" t="s">
        <v>12461</v>
      </c>
      <c r="N2251" s="121" t="s">
        <v>12584</v>
      </c>
      <c r="O2251" s="121" t="str">
        <f t="shared" si="49"/>
        <v>110401V03F05</v>
      </c>
      <c r="P2251" s="121" t="s">
        <v>12431</v>
      </c>
      <c r="Q2251" s="121" t="s">
        <v>12460</v>
      </c>
    </row>
    <row r="2252" spans="1:17">
      <c r="A2252" s="121" t="s">
        <v>12585</v>
      </c>
      <c r="B2252" s="127" t="str">
        <f t="shared" si="48"/>
        <v>อบรมเชิงปฏิบัติการเรื่องการประเมินทางการศึกาาในศตวรรษที่ 21 ตามแนวทาง AUN-QA และการจัดทำ มคอ.3 ตามหลัก Outcome-Based Education (OBE)</v>
      </c>
      <c r="C2252" s="121" t="s">
        <v>12586</v>
      </c>
      <c r="D2252" s="121" t="s">
        <v>29</v>
      </c>
      <c r="E2252" s="171">
        <v>2567</v>
      </c>
      <c r="F2252" s="121" t="s">
        <v>12453</v>
      </c>
      <c r="G2252" s="121" t="s">
        <v>12453</v>
      </c>
      <c r="H2252" s="121" t="s">
        <v>2060</v>
      </c>
      <c r="I2252" s="121" t="s">
        <v>249</v>
      </c>
      <c r="J2252" s="121" t="s">
        <v>46</v>
      </c>
      <c r="L2252" s="170" t="s">
        <v>3824</v>
      </c>
      <c r="M2252" s="170" t="s">
        <v>10023</v>
      </c>
      <c r="N2252" s="121" t="s">
        <v>12587</v>
      </c>
      <c r="O2252" s="121" t="str">
        <f t="shared" si="49"/>
        <v>110401V02F01</v>
      </c>
      <c r="P2252" s="121" t="s">
        <v>12426</v>
      </c>
      <c r="Q2252" s="121" t="s">
        <v>12441</v>
      </c>
    </row>
    <row r="2253" spans="1:17">
      <c r="A2253" s="121" t="s">
        <v>12588</v>
      </c>
      <c r="B2253" s="127" t="str">
        <f t="shared" si="48"/>
        <v>โครงการศูนย์ฝึกอาชีพชุมชน ประจำปีงบประมาณ พ.ศ. 2567</v>
      </c>
      <c r="C2253" s="121" t="s">
        <v>12589</v>
      </c>
      <c r="D2253" s="121" t="s">
        <v>29</v>
      </c>
      <c r="E2253" s="171">
        <v>2567</v>
      </c>
      <c r="F2253" s="121" t="s">
        <v>4463</v>
      </c>
      <c r="G2253" s="121" t="s">
        <v>4573</v>
      </c>
      <c r="H2253" s="121" t="s">
        <v>7654</v>
      </c>
      <c r="I2253" s="121" t="s">
        <v>3666</v>
      </c>
      <c r="J2253" s="121" t="s">
        <v>37</v>
      </c>
      <c r="L2253" s="170" t="s">
        <v>3824</v>
      </c>
      <c r="M2253" s="170" t="s">
        <v>10023</v>
      </c>
      <c r="N2253" s="121" t="s">
        <v>12590</v>
      </c>
      <c r="O2253" s="121" t="str">
        <f t="shared" si="49"/>
        <v>110401V02F01</v>
      </c>
      <c r="P2253" s="121" t="s">
        <v>12426</v>
      </c>
      <c r="Q2253" s="121" t="s">
        <v>12441</v>
      </c>
    </row>
    <row r="2254" spans="1:17">
      <c r="A2254" s="121" t="s">
        <v>12591</v>
      </c>
      <c r="B2254" s="127" t="str">
        <f t="shared" si="48"/>
        <v>โครงการพัฒนาฝีมือแรงงานสตรีเพื่อยกระดับศักยภาพวัยแรงงาน</v>
      </c>
      <c r="C2254" s="121" t="s">
        <v>12592</v>
      </c>
      <c r="D2254" s="121" t="s">
        <v>29</v>
      </c>
      <c r="E2254" s="171">
        <v>2567</v>
      </c>
      <c r="F2254" s="121" t="s">
        <v>4463</v>
      </c>
      <c r="G2254" s="121" t="s">
        <v>4573</v>
      </c>
      <c r="H2254" s="121" t="s">
        <v>1877</v>
      </c>
      <c r="I2254" s="121" t="s">
        <v>1723</v>
      </c>
      <c r="J2254" s="121" t="s">
        <v>210</v>
      </c>
      <c r="L2254" s="170" t="s">
        <v>4113</v>
      </c>
      <c r="M2254" s="170" t="s">
        <v>10163</v>
      </c>
      <c r="N2254" s="121" t="s">
        <v>12593</v>
      </c>
      <c r="O2254" s="121" t="str">
        <f t="shared" si="49"/>
        <v>110401V01F02</v>
      </c>
      <c r="P2254" s="121" t="s">
        <v>12445</v>
      </c>
      <c r="Q2254" s="121" t="s">
        <v>12457</v>
      </c>
    </row>
    <row r="2255" spans="1:17">
      <c r="A2255" s="121" t="s">
        <v>12594</v>
      </c>
      <c r="B2255" s="127" t="str">
        <f t="shared" si="48"/>
        <v>โครงการเพิ่มศักยภาพการทำงานของระบบแฟ้มสะสมผลงานอัจฉริยะ (E-Portfolio) เพื่อรองรับการเชื่อมโยงกับระบบย่อยภายใต้แพลตฟอร์มอัจฉริยะเพื่อการบริหารจัดการข้อมูลด้านกำลังคนและการพัฒนาสมรรถนะ ด้วยการเรียนรู้ตลอดชีวิตของประเทศไทย (E-Workforce Ecosystem)</v>
      </c>
      <c r="C2255" s="121" t="s">
        <v>12595</v>
      </c>
      <c r="D2255" s="121" t="s">
        <v>29</v>
      </c>
      <c r="E2255" s="171">
        <v>2567</v>
      </c>
      <c r="F2255" s="121" t="s">
        <v>4463</v>
      </c>
      <c r="G2255" s="121" t="s">
        <v>4573</v>
      </c>
      <c r="H2255" s="121" t="s">
        <v>12596</v>
      </c>
      <c r="I2255" s="121" t="s">
        <v>2613</v>
      </c>
      <c r="J2255" s="121" t="s">
        <v>238</v>
      </c>
      <c r="L2255" s="170" t="s">
        <v>4113</v>
      </c>
      <c r="M2255" s="170" t="s">
        <v>10931</v>
      </c>
      <c r="N2255" s="121" t="s">
        <v>12597</v>
      </c>
      <c r="O2255" s="121" t="str">
        <f t="shared" si="49"/>
        <v>110401V01F03</v>
      </c>
      <c r="P2255" s="121" t="s">
        <v>12445</v>
      </c>
      <c r="Q2255" s="121" t="s">
        <v>12511</v>
      </c>
    </row>
    <row r="2256" spans="1:17">
      <c r="A2256" s="121" t="s">
        <v>12598</v>
      </c>
      <c r="B2256" s="127" t="str">
        <f t="shared" si="48"/>
        <v>โครงการเพิ่มทักษะด้านอาชีพแก่นักเรียนที่ไม่ได้เรียนต่อหลังจบการศึกษาภาคบังคับ</v>
      </c>
      <c r="C2256" s="121" t="s">
        <v>12599</v>
      </c>
      <c r="D2256" s="121" t="s">
        <v>29</v>
      </c>
      <c r="E2256" s="171">
        <v>2567</v>
      </c>
      <c r="F2256" s="121" t="s">
        <v>4463</v>
      </c>
      <c r="G2256" s="121" t="s">
        <v>4573</v>
      </c>
      <c r="H2256" s="121" t="s">
        <v>1877</v>
      </c>
      <c r="I2256" s="121" t="s">
        <v>1723</v>
      </c>
      <c r="J2256" s="121" t="s">
        <v>210</v>
      </c>
      <c r="L2256" s="170" t="s">
        <v>4113</v>
      </c>
      <c r="M2256" s="170" t="s">
        <v>10043</v>
      </c>
      <c r="N2256" s="121" t="s">
        <v>12600</v>
      </c>
      <c r="O2256" s="121" t="str">
        <f t="shared" si="49"/>
        <v>110401V01F01</v>
      </c>
      <c r="P2256" s="121" t="s">
        <v>12445</v>
      </c>
      <c r="Q2256" s="121" t="s">
        <v>12446</v>
      </c>
    </row>
    <row r="2257" spans="1:17">
      <c r="A2257" s="121" t="s">
        <v>12601</v>
      </c>
      <c r="B2257" s="127" t="str">
        <f t="shared" si="48"/>
        <v>โครงการฝึกอบรมแรงงานกลุ่มเป้าหมายเฉพาะเพื่อเพิ่มโอกาสในการประกอบอาชีพ</v>
      </c>
      <c r="C2257" s="121" t="s">
        <v>5272</v>
      </c>
      <c r="D2257" s="121" t="s">
        <v>29</v>
      </c>
      <c r="E2257" s="171">
        <v>2567</v>
      </c>
      <c r="F2257" s="121" t="s">
        <v>4463</v>
      </c>
      <c r="G2257" s="121" t="s">
        <v>4573</v>
      </c>
      <c r="H2257" s="121" t="s">
        <v>1877</v>
      </c>
      <c r="I2257" s="121" t="s">
        <v>1723</v>
      </c>
      <c r="J2257" s="121" t="s">
        <v>210</v>
      </c>
      <c r="L2257" s="170" t="s">
        <v>4113</v>
      </c>
      <c r="M2257" s="170" t="s">
        <v>10163</v>
      </c>
      <c r="N2257" s="121" t="s">
        <v>12602</v>
      </c>
      <c r="O2257" s="121" t="str">
        <f t="shared" si="49"/>
        <v>110401V01F02</v>
      </c>
      <c r="P2257" s="121" t="s">
        <v>12445</v>
      </c>
      <c r="Q2257" s="121" t="s">
        <v>12457</v>
      </c>
    </row>
    <row r="2258" spans="1:17">
      <c r="A2258" s="121" t="s">
        <v>12603</v>
      </c>
      <c r="B2258" s="127" t="str">
        <f t="shared" si="48"/>
        <v>โครงการฝึกอบรมแรงงานตามโครงการอันเนื่องมาจากพระราชดำริ</v>
      </c>
      <c r="C2258" s="121" t="s">
        <v>11543</v>
      </c>
      <c r="D2258" s="121" t="s">
        <v>29</v>
      </c>
      <c r="E2258" s="171">
        <v>2567</v>
      </c>
      <c r="F2258" s="121" t="s">
        <v>4463</v>
      </c>
      <c r="G2258" s="121" t="s">
        <v>4573</v>
      </c>
      <c r="H2258" s="121" t="s">
        <v>1877</v>
      </c>
      <c r="I2258" s="121" t="s">
        <v>1723</v>
      </c>
      <c r="J2258" s="121" t="s">
        <v>210</v>
      </c>
      <c r="L2258" s="170" t="s">
        <v>4113</v>
      </c>
      <c r="M2258" s="170" t="s">
        <v>10043</v>
      </c>
      <c r="N2258" s="121" t="s">
        <v>12604</v>
      </c>
      <c r="O2258" s="121" t="str">
        <f t="shared" si="49"/>
        <v>110401V01F01</v>
      </c>
      <c r="P2258" s="121" t="s">
        <v>12445</v>
      </c>
      <c r="Q2258" s="121" t="s">
        <v>12446</v>
      </c>
    </row>
    <row r="2259" spans="1:17">
      <c r="A2259" s="121" t="s">
        <v>12605</v>
      </c>
      <c r="B2259" s="127" t="str">
        <f t="shared" si="48"/>
        <v>โครงการทบทวนและพัฒนาคุณภาพของแผนปฏิบัติราชการระยะ 5 ปี (พ.ศ. 2566 - 2570) ของกระทรวงแรงงาน และสำนักงานปลัดกระทรวงแรงงาน</v>
      </c>
      <c r="C2259" s="121" t="s">
        <v>12606</v>
      </c>
      <c r="D2259" s="121" t="s">
        <v>29</v>
      </c>
      <c r="E2259" s="171">
        <v>2567</v>
      </c>
      <c r="F2259" s="121" t="s">
        <v>4463</v>
      </c>
      <c r="G2259" s="121" t="s">
        <v>4573</v>
      </c>
      <c r="H2259" s="121" t="s">
        <v>208</v>
      </c>
      <c r="I2259" s="121" t="s">
        <v>2162</v>
      </c>
      <c r="J2259" s="121" t="s">
        <v>210</v>
      </c>
      <c r="L2259" s="170" t="s">
        <v>3807</v>
      </c>
      <c r="M2259" s="170" t="s">
        <v>10025</v>
      </c>
      <c r="N2259" s="121" t="s">
        <v>12607</v>
      </c>
      <c r="O2259" s="121" t="str">
        <f t="shared" si="49"/>
        <v>110401V03F01</v>
      </c>
      <c r="P2259" s="121" t="s">
        <v>12431</v>
      </c>
      <c r="Q2259" s="121" t="s">
        <v>12492</v>
      </c>
    </row>
    <row r="2260" spans="1:17">
      <c r="A2260" s="121" t="s">
        <v>12608</v>
      </c>
      <c r="B2260" s="127" t="str">
        <f t="shared" si="48"/>
        <v>โครงการเสริมสร้างประสิทธิภาพการปฏิบัติงานและคุณภาพชีวิตบุคลากร</v>
      </c>
      <c r="C2260" s="121" t="s">
        <v>11296</v>
      </c>
      <c r="D2260" s="121" t="s">
        <v>29</v>
      </c>
      <c r="E2260" s="171">
        <v>2567</v>
      </c>
      <c r="F2260" s="121" t="s">
        <v>4463</v>
      </c>
      <c r="G2260" s="121" t="s">
        <v>12278</v>
      </c>
      <c r="H2260" s="121" t="s">
        <v>12609</v>
      </c>
      <c r="I2260" s="121" t="s">
        <v>2613</v>
      </c>
      <c r="J2260" s="121" t="s">
        <v>238</v>
      </c>
      <c r="L2260" s="170" t="s">
        <v>4113</v>
      </c>
      <c r="M2260" s="170" t="s">
        <v>10931</v>
      </c>
      <c r="N2260" s="121" t="s">
        <v>12610</v>
      </c>
      <c r="O2260" s="121" t="str">
        <f t="shared" si="49"/>
        <v>110401V01F03</v>
      </c>
      <c r="P2260" s="121" t="s">
        <v>12445</v>
      </c>
      <c r="Q2260" s="121" t="s">
        <v>12511</v>
      </c>
    </row>
    <row r="2261" spans="1:17">
      <c r="A2261" s="121" t="s">
        <v>12611</v>
      </c>
      <c r="B2261" s="127" t="str">
        <f t="shared" si="48"/>
        <v>โครงการส่งเสริมให้มีผู้ได้รับคุณวุฒิวิชาชีพ และนำไปใช้ประโยชน์ในการจ้างงาน หรือประกอบอาชีพ</v>
      </c>
      <c r="C2261" s="121" t="s">
        <v>11414</v>
      </c>
      <c r="D2261" s="121" t="s">
        <v>29</v>
      </c>
      <c r="E2261" s="171">
        <v>2567</v>
      </c>
      <c r="F2261" s="121" t="s">
        <v>4463</v>
      </c>
      <c r="G2261" s="121" t="s">
        <v>12278</v>
      </c>
      <c r="H2261" s="121" t="s">
        <v>12612</v>
      </c>
      <c r="I2261" s="121" t="s">
        <v>2613</v>
      </c>
      <c r="J2261" s="121" t="s">
        <v>238</v>
      </c>
      <c r="L2261" s="170" t="s">
        <v>4113</v>
      </c>
      <c r="M2261" s="170" t="s">
        <v>10931</v>
      </c>
      <c r="N2261" s="121" t="s">
        <v>12613</v>
      </c>
      <c r="O2261" s="121" t="str">
        <f t="shared" si="49"/>
        <v>110401V01F03</v>
      </c>
      <c r="P2261" s="121" t="s">
        <v>12445</v>
      </c>
      <c r="Q2261" s="121" t="s">
        <v>12511</v>
      </c>
    </row>
    <row r="2262" spans="1:17">
      <c r="A2262" s="121" t="s">
        <v>12614</v>
      </c>
      <c r="B2262" s="127" t="str">
        <f t="shared" si="48"/>
        <v>โครงการฝึกอบรมเจ้าหน้าที่สอบ (Examiner)  เพื่อทำหน้าที่รับรองสมรรถนะของบุคคลตามมาตรฐานอาชีพ</v>
      </c>
      <c r="C2262" s="121" t="s">
        <v>12615</v>
      </c>
      <c r="D2262" s="121" t="s">
        <v>29</v>
      </c>
      <c r="E2262" s="171">
        <v>2567</v>
      </c>
      <c r="F2262" s="121" t="s">
        <v>4463</v>
      </c>
      <c r="G2262" s="121" t="s">
        <v>12278</v>
      </c>
      <c r="H2262" s="121" t="s">
        <v>12616</v>
      </c>
      <c r="I2262" s="121" t="s">
        <v>2613</v>
      </c>
      <c r="J2262" s="121" t="s">
        <v>238</v>
      </c>
      <c r="L2262" s="170" t="s">
        <v>4113</v>
      </c>
      <c r="M2262" s="170" t="s">
        <v>10931</v>
      </c>
      <c r="N2262" s="121" t="s">
        <v>12617</v>
      </c>
      <c r="O2262" s="121" t="str">
        <f t="shared" si="49"/>
        <v>110401V01F03</v>
      </c>
      <c r="P2262" s="121" t="s">
        <v>12445</v>
      </c>
      <c r="Q2262" s="121" t="s">
        <v>12511</v>
      </c>
    </row>
    <row r="2263" spans="1:17">
      <c r="A2263" s="121" t="s">
        <v>12618</v>
      </c>
      <c r="B2263" s="127" t="str">
        <f t="shared" si="48"/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  และองค์กรที่ทำหน้าที่ให้บริการฝึกอบรม</v>
      </c>
      <c r="C2263" s="121" t="s">
        <v>12619</v>
      </c>
      <c r="D2263" s="121" t="s">
        <v>29</v>
      </c>
      <c r="E2263" s="171">
        <v>2567</v>
      </c>
      <c r="F2263" s="121" t="s">
        <v>4463</v>
      </c>
      <c r="G2263" s="121" t="s">
        <v>12278</v>
      </c>
      <c r="H2263" s="121" t="s">
        <v>12616</v>
      </c>
      <c r="I2263" s="121" t="s">
        <v>2613</v>
      </c>
      <c r="J2263" s="121" t="s">
        <v>238</v>
      </c>
      <c r="L2263" s="170" t="s">
        <v>4113</v>
      </c>
      <c r="M2263" s="170" t="s">
        <v>10931</v>
      </c>
      <c r="N2263" s="121" t="s">
        <v>12620</v>
      </c>
      <c r="O2263" s="121" t="str">
        <f t="shared" si="49"/>
        <v>110401V01F03</v>
      </c>
      <c r="P2263" s="121" t="s">
        <v>12445</v>
      </c>
      <c r="Q2263" s="121" t="s">
        <v>12511</v>
      </c>
    </row>
    <row r="2264" spans="1:17">
      <c r="A2264" s="121" t="s">
        <v>12621</v>
      </c>
      <c r="B2264" s="127" t="str">
        <f t="shared" si="48"/>
        <v>โครงการสนับสนุนกำลังแรงงานให้มีทักษะอาชีพด้วยการรับรองมาตรฐานอาชีพ</v>
      </c>
      <c r="C2264" s="121" t="s">
        <v>12400</v>
      </c>
      <c r="D2264" s="121" t="s">
        <v>29</v>
      </c>
      <c r="E2264" s="171">
        <v>2567</v>
      </c>
      <c r="F2264" s="121" t="s">
        <v>4463</v>
      </c>
      <c r="G2264" s="121" t="s">
        <v>12278</v>
      </c>
      <c r="H2264" s="121" t="s">
        <v>12616</v>
      </c>
      <c r="I2264" s="121" t="s">
        <v>2613</v>
      </c>
      <c r="J2264" s="121" t="s">
        <v>238</v>
      </c>
      <c r="L2264" s="170" t="s">
        <v>4113</v>
      </c>
      <c r="M2264" s="170" t="s">
        <v>10931</v>
      </c>
      <c r="N2264" s="121" t="s">
        <v>12622</v>
      </c>
      <c r="O2264" s="121" t="str">
        <f t="shared" si="49"/>
        <v>110401V01F03</v>
      </c>
      <c r="P2264" s="121" t="s">
        <v>12445</v>
      </c>
      <c r="Q2264" s="121" t="s">
        <v>12511</v>
      </c>
    </row>
    <row r="2265" spans="1:17">
      <c r="A2265" s="121" t="s">
        <v>12623</v>
      </c>
      <c r="B2265" s="127" t="str">
        <f t="shared" si="48"/>
        <v>โครงการพัฒนาศักยภาพทางวิชาการและวิชาชีพของคณาจารย์และบุคลากร</v>
      </c>
      <c r="C2265" s="121" t="s">
        <v>11843</v>
      </c>
      <c r="D2265" s="121" t="s">
        <v>29</v>
      </c>
      <c r="E2265" s="171">
        <v>2567</v>
      </c>
      <c r="F2265" s="121" t="s">
        <v>4463</v>
      </c>
      <c r="G2265" s="121" t="s">
        <v>4573</v>
      </c>
      <c r="H2265" s="121" t="s">
        <v>12624</v>
      </c>
      <c r="I2265" s="121" t="s">
        <v>6224</v>
      </c>
      <c r="J2265" s="121" t="s">
        <v>46</v>
      </c>
      <c r="L2265" s="170" t="s">
        <v>4113</v>
      </c>
      <c r="M2265" s="170" t="s">
        <v>10043</v>
      </c>
      <c r="N2265" s="121" t="s">
        <v>12625</v>
      </c>
      <c r="O2265" s="121" t="str">
        <f t="shared" si="49"/>
        <v>110401V01F01</v>
      </c>
      <c r="P2265" s="121" t="s">
        <v>12445</v>
      </c>
      <c r="Q2265" s="121" t="s">
        <v>12446</v>
      </c>
    </row>
    <row r="2266" spans="1:17">
      <c r="A2266" s="121" t="s">
        <v>12626</v>
      </c>
      <c r="B2266" s="127" t="str">
        <f t="shared" si="48"/>
        <v>โครงการพัฒนาการดำเนินงานและศักยภาพบุคลากร</v>
      </c>
      <c r="C2266" s="121" t="s">
        <v>7506</v>
      </c>
      <c r="D2266" s="121" t="s">
        <v>29</v>
      </c>
      <c r="E2266" s="171">
        <v>2567</v>
      </c>
      <c r="F2266" s="121" t="s">
        <v>4463</v>
      </c>
      <c r="G2266" s="121" t="s">
        <v>12278</v>
      </c>
      <c r="H2266" s="121" t="s">
        <v>12627</v>
      </c>
      <c r="I2266" s="121" t="s">
        <v>2613</v>
      </c>
      <c r="J2266" s="121" t="s">
        <v>238</v>
      </c>
      <c r="L2266" s="170" t="s">
        <v>4113</v>
      </c>
      <c r="M2266" s="170" t="s">
        <v>10931</v>
      </c>
      <c r="N2266" s="121" t="s">
        <v>12628</v>
      </c>
      <c r="O2266" s="121" t="str">
        <f t="shared" si="49"/>
        <v>110401V01F03</v>
      </c>
      <c r="P2266" s="121" t="s">
        <v>12445</v>
      </c>
      <c r="Q2266" s="121" t="s">
        <v>12511</v>
      </c>
    </row>
    <row r="2267" spans="1:17">
      <c r="A2267" s="121" t="s">
        <v>12629</v>
      </c>
      <c r="B2267" s="127" t="str">
        <f t="shared" si="48"/>
        <v>โครงการบริการวิชาการสัญจรสู่ชุมชน</v>
      </c>
      <c r="C2267" s="121" t="s">
        <v>12630</v>
      </c>
      <c r="D2267" s="121" t="s">
        <v>29</v>
      </c>
      <c r="E2267" s="171">
        <v>2567</v>
      </c>
      <c r="F2267" s="121" t="s">
        <v>4463</v>
      </c>
      <c r="G2267" s="121" t="s">
        <v>4573</v>
      </c>
      <c r="H2267" s="121" t="s">
        <v>12631</v>
      </c>
      <c r="I2267" s="121" t="s">
        <v>1015</v>
      </c>
      <c r="J2267" s="121" t="s">
        <v>46</v>
      </c>
      <c r="L2267" s="170" t="s">
        <v>3824</v>
      </c>
      <c r="M2267" s="170" t="s">
        <v>10023</v>
      </c>
      <c r="N2267" s="121" t="s">
        <v>12632</v>
      </c>
      <c r="O2267" s="121" t="str">
        <f t="shared" si="49"/>
        <v>110401V02F01</v>
      </c>
      <c r="P2267" s="121" t="s">
        <v>12426</v>
      </c>
      <c r="Q2267" s="121" t="s">
        <v>12441</v>
      </c>
    </row>
    <row r="2268" spans="1:17">
      <c r="A2268" s="121" t="s">
        <v>12633</v>
      </c>
      <c r="B2268" s="127" t="str">
        <f t="shared" si="48"/>
        <v>โครงการส่งเสริมการบริการสังคมสู่การถ่ายทอดเทคโนโลยี (Technology Transfer)</v>
      </c>
      <c r="C2268" s="121" t="s">
        <v>12634</v>
      </c>
      <c r="D2268" s="121" t="s">
        <v>29</v>
      </c>
      <c r="E2268" s="171">
        <v>2567</v>
      </c>
      <c r="F2268" s="121" t="s">
        <v>4463</v>
      </c>
      <c r="G2268" s="121" t="s">
        <v>4573</v>
      </c>
      <c r="H2268" s="121" t="s">
        <v>12631</v>
      </c>
      <c r="I2268" s="121" t="s">
        <v>1015</v>
      </c>
      <c r="J2268" s="121" t="s">
        <v>46</v>
      </c>
      <c r="L2268" s="170" t="s">
        <v>3824</v>
      </c>
      <c r="M2268" s="170" t="s">
        <v>10023</v>
      </c>
      <c r="N2268" s="121" t="s">
        <v>12635</v>
      </c>
      <c r="O2268" s="121" t="str">
        <f t="shared" si="49"/>
        <v>110401V02F01</v>
      </c>
      <c r="P2268" s="121" t="s">
        <v>12426</v>
      </c>
      <c r="Q2268" s="121" t="s">
        <v>12441</v>
      </c>
    </row>
    <row r="2269" spans="1:17">
      <c r="A2269" s="121" t="s">
        <v>12636</v>
      </c>
      <c r="B2269" s="127" t="str">
        <f t="shared" ref="B2269:B2332" si="50">HYPERLINK(N2269, C2269)</f>
        <v>โครงการค่าจ้างพนักงานประจำมหาวิทยาลัย 5 อัตรา</v>
      </c>
      <c r="C2269" s="121" t="s">
        <v>12637</v>
      </c>
      <c r="D2269" s="121" t="s">
        <v>29</v>
      </c>
      <c r="E2269" s="171">
        <v>2567</v>
      </c>
      <c r="F2269" s="121" t="s">
        <v>4463</v>
      </c>
      <c r="G2269" s="121" t="s">
        <v>4573</v>
      </c>
      <c r="H2269" s="121" t="s">
        <v>248</v>
      </c>
      <c r="I2269" s="121" t="s">
        <v>397</v>
      </c>
      <c r="J2269" s="121" t="s">
        <v>46</v>
      </c>
      <c r="L2269" s="170" t="s">
        <v>4113</v>
      </c>
      <c r="M2269" s="170" t="s">
        <v>10931</v>
      </c>
      <c r="N2269" s="121" t="s">
        <v>12638</v>
      </c>
      <c r="O2269" s="121" t="str">
        <f t="shared" si="49"/>
        <v>110401V01F03</v>
      </c>
      <c r="P2269" s="121" t="s">
        <v>12445</v>
      </c>
      <c r="Q2269" s="121" t="s">
        <v>12511</v>
      </c>
    </row>
    <row r="2270" spans="1:17">
      <c r="A2270" s="121" t="s">
        <v>12639</v>
      </c>
      <c r="B2270" s="127" t="str">
        <f t="shared" si="50"/>
        <v>โครงการพัฒนาบุคลากรคณะวิทยาการจัดการ</v>
      </c>
      <c r="C2270" s="121" t="s">
        <v>12640</v>
      </c>
      <c r="D2270" s="121" t="s">
        <v>29</v>
      </c>
      <c r="E2270" s="171">
        <v>2567</v>
      </c>
      <c r="F2270" s="121" t="s">
        <v>4463</v>
      </c>
      <c r="G2270" s="121" t="s">
        <v>4573</v>
      </c>
      <c r="H2270" s="121" t="s">
        <v>248</v>
      </c>
      <c r="I2270" s="121" t="s">
        <v>397</v>
      </c>
      <c r="J2270" s="121" t="s">
        <v>46</v>
      </c>
      <c r="L2270" s="170" t="s">
        <v>3807</v>
      </c>
      <c r="M2270" s="170" t="s">
        <v>10025</v>
      </c>
      <c r="N2270" s="121" t="s">
        <v>12641</v>
      </c>
      <c r="O2270" s="121" t="str">
        <f t="shared" si="49"/>
        <v>110401V03F01</v>
      </c>
      <c r="P2270" s="121" t="s">
        <v>12431</v>
      </c>
      <c r="Q2270" s="121" t="s">
        <v>12492</v>
      </c>
    </row>
    <row r="2271" spans="1:17">
      <c r="A2271" s="121" t="s">
        <v>12642</v>
      </c>
      <c r="B2271" s="127" t="str">
        <f t="shared" si="50"/>
        <v>โครงการค่ายพัฒนานักวิจัยเพื่อสร้างผลงานวิจัยและผลงานวิชาการ</v>
      </c>
      <c r="C2271" s="121" t="s">
        <v>12643</v>
      </c>
      <c r="D2271" s="121" t="s">
        <v>29</v>
      </c>
      <c r="E2271" s="171">
        <v>2567</v>
      </c>
      <c r="F2271" s="121" t="s">
        <v>4463</v>
      </c>
      <c r="G2271" s="121" t="s">
        <v>4573</v>
      </c>
      <c r="H2271" s="121" t="s">
        <v>5213</v>
      </c>
      <c r="I2271" s="121" t="s">
        <v>1521</v>
      </c>
      <c r="J2271" s="121" t="s">
        <v>46</v>
      </c>
      <c r="L2271" s="170" t="s">
        <v>3824</v>
      </c>
      <c r="M2271" s="170" t="s">
        <v>10023</v>
      </c>
      <c r="N2271" s="121" t="s">
        <v>12644</v>
      </c>
      <c r="O2271" s="121" t="str">
        <f t="shared" si="49"/>
        <v>110401V02F01</v>
      </c>
      <c r="P2271" s="121" t="s">
        <v>12426</v>
      </c>
      <c r="Q2271" s="121" t="s">
        <v>12441</v>
      </c>
    </row>
    <row r="2272" spans="1:17">
      <c r="A2272" s="121" t="s">
        <v>12645</v>
      </c>
      <c r="B2272" s="127" t="str">
        <f t="shared" si="50"/>
        <v>โครงการพัฒนามาตรฐานอาชีพเพื่อยกระดับคุณภาพกำลังแรงงานให้เป็นที่ยอมรับ</v>
      </c>
      <c r="C2272" s="121" t="s">
        <v>12406</v>
      </c>
      <c r="D2272" s="121" t="s">
        <v>29</v>
      </c>
      <c r="E2272" s="171">
        <v>2567</v>
      </c>
      <c r="F2272" s="121" t="s">
        <v>4463</v>
      </c>
      <c r="G2272" s="121" t="s">
        <v>12278</v>
      </c>
      <c r="H2272" s="121" t="s">
        <v>12646</v>
      </c>
      <c r="I2272" s="121" t="s">
        <v>2613</v>
      </c>
      <c r="J2272" s="121" t="s">
        <v>238</v>
      </c>
      <c r="L2272" s="170" t="s">
        <v>4113</v>
      </c>
      <c r="M2272" s="170" t="s">
        <v>12648</v>
      </c>
      <c r="N2272" s="121" t="s">
        <v>12649</v>
      </c>
      <c r="O2272" s="121" t="str">
        <f t="shared" si="49"/>
        <v>110401V01F04</v>
      </c>
      <c r="P2272" s="121" t="s">
        <v>12445</v>
      </c>
      <c r="Q2272" s="121" t="s">
        <v>12647</v>
      </c>
    </row>
    <row r="2273" spans="1:17">
      <c r="A2273" s="121" t="s">
        <v>12650</v>
      </c>
      <c r="B2273" s="127" t="str">
        <f t="shared" si="50"/>
        <v>โครงการพัฒนาสมรรถนะภาษาอังกฤษเพื่อยกระดับชุมชนสู่สากล</v>
      </c>
      <c r="C2273" s="121" t="s">
        <v>12651</v>
      </c>
      <c r="D2273" s="121" t="s">
        <v>29</v>
      </c>
      <c r="E2273" s="171">
        <v>2567</v>
      </c>
      <c r="F2273" s="121" t="s">
        <v>4463</v>
      </c>
      <c r="G2273" s="121" t="s">
        <v>4573</v>
      </c>
      <c r="H2273" s="121" t="s">
        <v>409</v>
      </c>
      <c r="I2273" s="121" t="s">
        <v>6754</v>
      </c>
      <c r="J2273" s="121" t="s">
        <v>46</v>
      </c>
      <c r="L2273" s="170" t="s">
        <v>3824</v>
      </c>
      <c r="M2273" s="170" t="s">
        <v>10023</v>
      </c>
      <c r="N2273" s="121" t="s">
        <v>12652</v>
      </c>
      <c r="O2273" s="121" t="str">
        <f t="shared" si="49"/>
        <v>110401V02F01</v>
      </c>
      <c r="P2273" s="121" t="s">
        <v>12426</v>
      </c>
      <c r="Q2273" s="121" t="s">
        <v>12441</v>
      </c>
    </row>
    <row r="2274" spans="1:17">
      <c r="A2274" s="121" t="s">
        <v>12653</v>
      </c>
      <c r="B2274" s="127" t="str">
        <f t="shared" si="50"/>
        <v>โครงการพัฒนาองค์กรสู่การเป็นมหาวิทยาลัยแห่งความสุข</v>
      </c>
      <c r="C2274" s="121" t="s">
        <v>12654</v>
      </c>
      <c r="D2274" s="121" t="s">
        <v>29</v>
      </c>
      <c r="E2274" s="171">
        <v>2567</v>
      </c>
      <c r="F2274" s="121" t="s">
        <v>4463</v>
      </c>
      <c r="G2274" s="121" t="s">
        <v>4573</v>
      </c>
      <c r="H2274" s="121" t="s">
        <v>1014</v>
      </c>
      <c r="I2274" s="121" t="s">
        <v>1015</v>
      </c>
      <c r="J2274" s="121" t="s">
        <v>46</v>
      </c>
      <c r="L2274" s="170" t="s">
        <v>4113</v>
      </c>
      <c r="M2274" s="170" t="s">
        <v>10163</v>
      </c>
      <c r="N2274" s="121" t="s">
        <v>12655</v>
      </c>
      <c r="O2274" s="121" t="str">
        <f t="shared" si="49"/>
        <v>110401V01F02</v>
      </c>
      <c r="P2274" s="121" t="s">
        <v>12445</v>
      </c>
      <c r="Q2274" s="121" t="s">
        <v>12457</v>
      </c>
    </row>
    <row r="2275" spans="1:17">
      <c r="A2275" s="121" t="s">
        <v>12656</v>
      </c>
      <c r="B2275" s="127" t="str">
        <f t="shared" si="50"/>
        <v>โครงการพัฒนาศักยภาพทางด้านวิชาการสำหรับบุคลากรสายวิชาการ</v>
      </c>
      <c r="C2275" s="121" t="s">
        <v>12657</v>
      </c>
      <c r="D2275" s="121" t="s">
        <v>29</v>
      </c>
      <c r="E2275" s="171">
        <v>2567</v>
      </c>
      <c r="F2275" s="121" t="s">
        <v>4463</v>
      </c>
      <c r="G2275" s="121" t="s">
        <v>4573</v>
      </c>
      <c r="H2275" s="121" t="s">
        <v>5213</v>
      </c>
      <c r="I2275" s="121" t="s">
        <v>1521</v>
      </c>
      <c r="J2275" s="121" t="s">
        <v>46</v>
      </c>
      <c r="L2275" s="170" t="s">
        <v>4113</v>
      </c>
      <c r="M2275" s="170" t="s">
        <v>10163</v>
      </c>
      <c r="N2275" s="121" t="s">
        <v>12658</v>
      </c>
      <c r="O2275" s="121" t="str">
        <f t="shared" si="49"/>
        <v>110401V01F02</v>
      </c>
      <c r="P2275" s="121" t="s">
        <v>12445</v>
      </c>
      <c r="Q2275" s="121" t="s">
        <v>12457</v>
      </c>
    </row>
    <row r="2276" spans="1:17">
      <c r="A2276" s="121" t="s">
        <v>12659</v>
      </c>
      <c r="B2276" s="127" t="str">
        <f t="shared" si="50"/>
        <v>โครงการยกระดับฝีมือแรงงาน กิจกรรมหลัก : ยกระดับทักษะฝีมือแรงงาน พัฒนาศักยภาพแรงงานเพื่อรองรับความเป็นมาตรฐานฝีมือ</v>
      </c>
      <c r="C2276" s="121" t="s">
        <v>12660</v>
      </c>
      <c r="D2276" s="121" t="s">
        <v>29</v>
      </c>
      <c r="E2276" s="171">
        <v>2567</v>
      </c>
      <c r="F2276" s="121" t="s">
        <v>4463</v>
      </c>
      <c r="G2276" s="121" t="s">
        <v>12278</v>
      </c>
      <c r="H2276" s="121" t="s">
        <v>12661</v>
      </c>
      <c r="I2276" s="121" t="s">
        <v>1723</v>
      </c>
      <c r="J2276" s="121" t="s">
        <v>210</v>
      </c>
      <c r="L2276" s="170" t="s">
        <v>4113</v>
      </c>
      <c r="M2276" s="170" t="s">
        <v>10163</v>
      </c>
      <c r="N2276" s="121" t="s">
        <v>12662</v>
      </c>
      <c r="O2276" s="121" t="str">
        <f t="shared" si="49"/>
        <v>110401V01F02</v>
      </c>
      <c r="P2276" s="121" t="s">
        <v>12445</v>
      </c>
      <c r="Q2276" s="121" t="s">
        <v>12457</v>
      </c>
    </row>
    <row r="2277" spans="1:17">
      <c r="A2277" s="121" t="s">
        <v>12663</v>
      </c>
      <c r="B2277" s="127" t="str">
        <f t="shared" si="50"/>
        <v>โครงการพัฒนาองค์กรที่มีหน้าที่รับรองสมรรถนะของบุคคลตามมาตรฐานอาชีพ เข้าสู่มาตรฐานสากล (ISO/IEC 17024)</v>
      </c>
      <c r="C2277" s="121" t="s">
        <v>2851</v>
      </c>
      <c r="D2277" s="121" t="s">
        <v>29</v>
      </c>
      <c r="E2277" s="171">
        <v>2567</v>
      </c>
      <c r="F2277" s="121" t="s">
        <v>4463</v>
      </c>
      <c r="G2277" s="121" t="s">
        <v>12278</v>
      </c>
      <c r="H2277" s="121" t="s">
        <v>12664</v>
      </c>
      <c r="I2277" s="121" t="s">
        <v>2613</v>
      </c>
      <c r="J2277" s="121" t="s">
        <v>238</v>
      </c>
      <c r="L2277" s="170" t="s">
        <v>4113</v>
      </c>
      <c r="M2277" s="170" t="s">
        <v>10931</v>
      </c>
      <c r="N2277" s="121" t="s">
        <v>12665</v>
      </c>
      <c r="O2277" s="121" t="str">
        <f t="shared" si="49"/>
        <v>110401V01F03</v>
      </c>
      <c r="P2277" s="121" t="s">
        <v>12445</v>
      </c>
      <c r="Q2277" s="121" t="s">
        <v>12511</v>
      </c>
    </row>
    <row r="2278" spans="1:17">
      <c r="A2278" s="121" t="s">
        <v>12666</v>
      </c>
      <c r="B2278" s="127" t="str">
        <f t="shared" si="50"/>
        <v>โครงการพัฒนาศักยภาพผู้ประกอบอาชีพในท้องถิ่น</v>
      </c>
      <c r="C2278" s="121" t="s">
        <v>12667</v>
      </c>
      <c r="D2278" s="121" t="s">
        <v>29</v>
      </c>
      <c r="E2278" s="171">
        <v>2567</v>
      </c>
      <c r="F2278" s="121" t="s">
        <v>4463</v>
      </c>
      <c r="G2278" s="121" t="s">
        <v>12278</v>
      </c>
      <c r="H2278" s="121" t="s">
        <v>12664</v>
      </c>
      <c r="I2278" s="121" t="s">
        <v>2613</v>
      </c>
      <c r="J2278" s="121" t="s">
        <v>238</v>
      </c>
      <c r="L2278" s="170" t="s">
        <v>4113</v>
      </c>
      <c r="M2278" s="170" t="s">
        <v>10931</v>
      </c>
      <c r="N2278" s="121" t="s">
        <v>12668</v>
      </c>
      <c r="O2278" s="121" t="str">
        <f t="shared" si="49"/>
        <v>110401V01F03</v>
      </c>
      <c r="P2278" s="121" t="s">
        <v>12445</v>
      </c>
      <c r="Q2278" s="121" t="s">
        <v>12511</v>
      </c>
    </row>
    <row r="2279" spans="1:17">
      <c r="A2279" s="121" t="s">
        <v>12669</v>
      </c>
      <c r="B2279" s="127" t="str">
        <f t="shared" si="50"/>
        <v>โครงการพัฒนาทักษะทางด้านวิชาชีพให้แก่บุคลากร</v>
      </c>
      <c r="C2279" s="121" t="s">
        <v>5211</v>
      </c>
      <c r="D2279" s="121" t="s">
        <v>29</v>
      </c>
      <c r="E2279" s="171">
        <v>2567</v>
      </c>
      <c r="F2279" s="121" t="s">
        <v>4463</v>
      </c>
      <c r="G2279" s="121" t="s">
        <v>4573</v>
      </c>
      <c r="H2279" s="121" t="s">
        <v>5213</v>
      </c>
      <c r="I2279" s="121" t="s">
        <v>1521</v>
      </c>
      <c r="J2279" s="121" t="s">
        <v>46</v>
      </c>
      <c r="L2279" s="170" t="s">
        <v>4113</v>
      </c>
      <c r="M2279" s="170" t="s">
        <v>10163</v>
      </c>
      <c r="N2279" s="121" t="s">
        <v>12670</v>
      </c>
      <c r="O2279" s="121" t="str">
        <f t="shared" si="49"/>
        <v>110401V01F02</v>
      </c>
      <c r="P2279" s="121" t="s">
        <v>12445</v>
      </c>
      <c r="Q2279" s="121" t="s">
        <v>12457</v>
      </c>
    </row>
    <row r="2280" spans="1:17">
      <c r="A2280" s="121" t="s">
        <v>12671</v>
      </c>
      <c r="B2280" s="127" t="str">
        <f t="shared" si="50"/>
        <v>การจัดทำข้อเสนอแนะเชิงวิชาการ เชิงนโยบาย และเชิงยุทธศาสตร์ด้านแรงงานที่เกี่ยวข้องกับเศรษฐกิจการแรงงานระหว่างประเทศ</v>
      </c>
      <c r="C2280" s="121" t="s">
        <v>12672</v>
      </c>
      <c r="D2280" s="121" t="s">
        <v>29</v>
      </c>
      <c r="E2280" s="171">
        <v>2567</v>
      </c>
      <c r="F2280" s="121" t="s">
        <v>4463</v>
      </c>
      <c r="G2280" s="121" t="s">
        <v>4573</v>
      </c>
      <c r="H2280" s="121" t="s">
        <v>2161</v>
      </c>
      <c r="I2280" s="121" t="s">
        <v>2162</v>
      </c>
      <c r="J2280" s="121" t="s">
        <v>210</v>
      </c>
      <c r="L2280" s="170" t="s">
        <v>4113</v>
      </c>
      <c r="M2280" s="170" t="s">
        <v>10163</v>
      </c>
      <c r="N2280" s="121" t="s">
        <v>12673</v>
      </c>
      <c r="O2280" s="121" t="str">
        <f t="shared" si="49"/>
        <v>110401V01F02</v>
      </c>
      <c r="P2280" s="121" t="s">
        <v>12445</v>
      </c>
      <c r="Q2280" s="121" t="s">
        <v>12457</v>
      </c>
    </row>
    <row r="2281" spans="1:17">
      <c r="A2281" s="121" t="s">
        <v>12674</v>
      </c>
      <c r="B2281" s="127" t="str">
        <f t="shared" si="50"/>
        <v>โครงการศูนย์พัฒนากำลังคนรองรับเขตเศรษฐกิจพิเศษและชุมชนท้องถิ่น</v>
      </c>
      <c r="C2281" s="121" t="s">
        <v>12675</v>
      </c>
      <c r="D2281" s="121" t="s">
        <v>29</v>
      </c>
      <c r="E2281" s="171">
        <v>2567</v>
      </c>
      <c r="F2281" s="121" t="s">
        <v>4463</v>
      </c>
      <c r="G2281" s="121" t="s">
        <v>4573</v>
      </c>
      <c r="H2281" s="121" t="s">
        <v>5213</v>
      </c>
      <c r="I2281" s="121" t="s">
        <v>1521</v>
      </c>
      <c r="J2281" s="121" t="s">
        <v>46</v>
      </c>
      <c r="L2281" s="170" t="s">
        <v>4113</v>
      </c>
      <c r="M2281" s="170" t="s">
        <v>10043</v>
      </c>
      <c r="N2281" s="121" t="s">
        <v>12676</v>
      </c>
      <c r="O2281" s="121" t="str">
        <f t="shared" si="49"/>
        <v>110401V01F01</v>
      </c>
      <c r="P2281" s="121" t="s">
        <v>12445</v>
      </c>
      <c r="Q2281" s="121" t="s">
        <v>12446</v>
      </c>
    </row>
    <row r="2282" spans="1:17">
      <c r="A2282" s="121" t="s">
        <v>12677</v>
      </c>
      <c r="B2282" s="127" t="str">
        <f t="shared" si="50"/>
        <v>โครงการยกระดับผลิตภาพและพัฒนากำลังคนเพื่อสร้างความสามารถในการแข่งขันภาคอุตสาหกรรม</v>
      </c>
      <c r="C2282" s="121" t="s">
        <v>12678</v>
      </c>
      <c r="D2282" s="121" t="s">
        <v>2080</v>
      </c>
      <c r="E2282" s="171">
        <v>2567</v>
      </c>
      <c r="F2282" s="121" t="s">
        <v>4463</v>
      </c>
      <c r="G2282" s="121" t="s">
        <v>12278</v>
      </c>
      <c r="H2282" s="121" t="s">
        <v>2140</v>
      </c>
      <c r="I2282" s="121" t="s">
        <v>1723</v>
      </c>
      <c r="J2282" s="121" t="s">
        <v>210</v>
      </c>
      <c r="L2282" s="170" t="s">
        <v>3807</v>
      </c>
      <c r="M2282" s="170" t="s">
        <v>12461</v>
      </c>
      <c r="N2282" s="121" t="s">
        <v>12679</v>
      </c>
      <c r="O2282" s="121" t="str">
        <f t="shared" si="49"/>
        <v>110401V03F05</v>
      </c>
      <c r="P2282" s="121" t="s">
        <v>12431</v>
      </c>
      <c r="Q2282" s="121" t="s">
        <v>12460</v>
      </c>
    </row>
    <row r="2283" spans="1:17">
      <c r="A2283" s="121" t="s">
        <v>12680</v>
      </c>
      <c r="B2283" s="127" t="str">
        <f t="shared" si="50"/>
        <v>พัฒนาบุคลากรประจำศูนย์คอมพิวเตอร์</v>
      </c>
      <c r="C2283" s="121" t="s">
        <v>12681</v>
      </c>
      <c r="D2283" s="121" t="s">
        <v>29</v>
      </c>
      <c r="E2283" s="171">
        <v>2567</v>
      </c>
      <c r="F2283" s="121" t="s">
        <v>4463</v>
      </c>
      <c r="G2283" s="121" t="s">
        <v>4573</v>
      </c>
      <c r="H2283" s="121" t="s">
        <v>790</v>
      </c>
      <c r="I2283" s="121" t="s">
        <v>1521</v>
      </c>
      <c r="J2283" s="121" t="s">
        <v>46</v>
      </c>
      <c r="L2283" s="170" t="s">
        <v>3824</v>
      </c>
      <c r="M2283" s="170" t="s">
        <v>10023</v>
      </c>
      <c r="N2283" s="121" t="s">
        <v>12682</v>
      </c>
      <c r="O2283" s="121" t="str">
        <f t="shared" si="49"/>
        <v>110401V02F01</v>
      </c>
      <c r="P2283" s="121" t="s">
        <v>12426</v>
      </c>
      <c r="Q2283" s="121" t="s">
        <v>12441</v>
      </c>
    </row>
    <row r="2284" spans="1:17">
      <c r="A2284" s="121" t="s">
        <v>12683</v>
      </c>
      <c r="B2284" s="127" t="str">
        <f t="shared" si="50"/>
        <v>โครงการเทียบโอนความรู้เทียบระดับการศึกษา มิติความรู้ความคิด</v>
      </c>
      <c r="C2284" s="121" t="s">
        <v>3663</v>
      </c>
      <c r="D2284" s="121" t="s">
        <v>29</v>
      </c>
      <c r="E2284" s="171">
        <v>2567</v>
      </c>
      <c r="F2284" s="121" t="s">
        <v>4463</v>
      </c>
      <c r="G2284" s="121" t="s">
        <v>4573</v>
      </c>
      <c r="H2284" s="121" t="s">
        <v>3665</v>
      </c>
      <c r="I2284" s="121" t="s">
        <v>3666</v>
      </c>
      <c r="J2284" s="121" t="s">
        <v>37</v>
      </c>
      <c r="L2284" s="170" t="s">
        <v>4113</v>
      </c>
      <c r="M2284" s="170" t="s">
        <v>10163</v>
      </c>
      <c r="N2284" s="121" t="s">
        <v>12684</v>
      </c>
      <c r="O2284" s="121" t="str">
        <f t="shared" si="49"/>
        <v>110401V01F02</v>
      </c>
      <c r="P2284" s="121" t="s">
        <v>12445</v>
      </c>
      <c r="Q2284" s="121" t="s">
        <v>12457</v>
      </c>
    </row>
    <row r="2285" spans="1:17">
      <c r="A2285" s="121" t="s">
        <v>12685</v>
      </c>
      <c r="B2285" s="127" t="str">
        <f t="shared" si="50"/>
        <v>โครงการการพัฒนาแพลตฟอร์มออนไลน์พัฒนาทักษะ Reskill/Upskill/Newskill กำลังคน เพื่อพัฒนาเชิงพื้นที่</v>
      </c>
      <c r="C2285" s="121" t="s">
        <v>12686</v>
      </c>
      <c r="D2285" s="121" t="s">
        <v>29</v>
      </c>
      <c r="E2285" s="171">
        <v>2567</v>
      </c>
      <c r="F2285" s="121" t="s">
        <v>4463</v>
      </c>
      <c r="G2285" s="121" t="s">
        <v>4573</v>
      </c>
      <c r="H2285" s="121" t="s">
        <v>790</v>
      </c>
      <c r="I2285" s="121" t="s">
        <v>1521</v>
      </c>
      <c r="J2285" s="121" t="s">
        <v>46</v>
      </c>
      <c r="L2285" s="170" t="s">
        <v>3807</v>
      </c>
      <c r="M2285" s="170" t="s">
        <v>10025</v>
      </c>
      <c r="N2285" s="121" t="s">
        <v>12687</v>
      </c>
      <c r="O2285" s="121" t="str">
        <f t="shared" si="49"/>
        <v>110401V03F01</v>
      </c>
      <c r="P2285" s="121" t="s">
        <v>12431</v>
      </c>
      <c r="Q2285" s="121" t="s">
        <v>12492</v>
      </c>
    </row>
    <row r="2286" spans="1:17">
      <c r="A2286" s="121" t="s">
        <v>12688</v>
      </c>
      <c r="B2286" s="127" t="str">
        <f t="shared" si="50"/>
        <v>โครงการสรรหานักศึกษา</v>
      </c>
      <c r="C2286" s="121" t="s">
        <v>12689</v>
      </c>
      <c r="D2286" s="121" t="s">
        <v>62</v>
      </c>
      <c r="E2286" s="171">
        <v>2567</v>
      </c>
      <c r="F2286" s="121" t="s">
        <v>4463</v>
      </c>
      <c r="G2286" s="121" t="s">
        <v>4573</v>
      </c>
      <c r="H2286" s="121" t="s">
        <v>1809</v>
      </c>
      <c r="I2286" s="121" t="s">
        <v>3702</v>
      </c>
      <c r="J2286" s="121" t="s">
        <v>46</v>
      </c>
      <c r="L2286" s="170" t="s">
        <v>3824</v>
      </c>
      <c r="M2286" s="170" t="s">
        <v>10023</v>
      </c>
      <c r="N2286" s="121" t="s">
        <v>12690</v>
      </c>
      <c r="O2286" s="121" t="str">
        <f t="shared" si="49"/>
        <v>110401V02F01</v>
      </c>
      <c r="P2286" s="121" t="s">
        <v>12426</v>
      </c>
      <c r="Q2286" s="121" t="s">
        <v>12441</v>
      </c>
    </row>
    <row r="2287" spans="1:17">
      <c r="A2287" s="121" t="s">
        <v>12691</v>
      </c>
      <c r="B2287" s="127" t="str">
        <f t="shared" si="50"/>
        <v>โครงการยกระดับมาตรฐานผลิตภัณฑ์ชุมชนสู่ University as Marketplace</v>
      </c>
      <c r="C2287" s="121" t="s">
        <v>12692</v>
      </c>
      <c r="D2287" s="121" t="s">
        <v>29</v>
      </c>
      <c r="E2287" s="171">
        <v>2567</v>
      </c>
      <c r="F2287" s="121" t="s">
        <v>4463</v>
      </c>
      <c r="G2287" s="121" t="s">
        <v>4573</v>
      </c>
      <c r="H2287" s="121" t="s">
        <v>5213</v>
      </c>
      <c r="I2287" s="121" t="s">
        <v>1521</v>
      </c>
      <c r="J2287" s="121" t="s">
        <v>46</v>
      </c>
      <c r="L2287" s="170" t="s">
        <v>3824</v>
      </c>
      <c r="M2287" s="170" t="s">
        <v>10028</v>
      </c>
      <c r="N2287" s="121" t="s">
        <v>12693</v>
      </c>
      <c r="O2287" s="121" t="str">
        <f t="shared" si="49"/>
        <v>110401V02F02</v>
      </c>
      <c r="P2287" s="121" t="s">
        <v>12426</v>
      </c>
      <c r="Q2287" s="121" t="s">
        <v>12427</v>
      </c>
    </row>
    <row r="2288" spans="1:17">
      <c r="A2288" s="121" t="s">
        <v>12694</v>
      </c>
      <c r="B2288" s="127" t="str">
        <f t="shared" si="50"/>
        <v>พัฒนาคุณภาพชีวิต และยกระดับเศรษฐกิจฐานราก (มหาวิทยาลัยราชภัฏกำแพงเพชร แม่สอด)</v>
      </c>
      <c r="C2288" s="121" t="s">
        <v>12695</v>
      </c>
      <c r="D2288" s="121" t="s">
        <v>29</v>
      </c>
      <c r="E2288" s="171">
        <v>2567</v>
      </c>
      <c r="F2288" s="121" t="s">
        <v>4463</v>
      </c>
      <c r="G2288" s="121" t="s">
        <v>4573</v>
      </c>
      <c r="H2288" s="121" t="s">
        <v>5213</v>
      </c>
      <c r="I2288" s="121" t="s">
        <v>1521</v>
      </c>
      <c r="J2288" s="121" t="s">
        <v>46</v>
      </c>
      <c r="L2288" s="170" t="s">
        <v>3824</v>
      </c>
      <c r="M2288" s="170" t="s">
        <v>10023</v>
      </c>
      <c r="N2288" s="121" t="s">
        <v>12696</v>
      </c>
      <c r="O2288" s="121" t="str">
        <f t="shared" si="49"/>
        <v>110401V02F01</v>
      </c>
      <c r="P2288" s="121" t="s">
        <v>12426</v>
      </c>
      <c r="Q2288" s="121" t="s">
        <v>12441</v>
      </c>
    </row>
    <row r="2289" spans="1:17">
      <c r="A2289" s="121" t="s">
        <v>12697</v>
      </c>
      <c r="B2289" s="127" t="str">
        <f t="shared" si="50"/>
        <v>โครงการพัฒนาหลักสูตร</v>
      </c>
      <c r="C2289" s="121" t="s">
        <v>12698</v>
      </c>
      <c r="D2289" s="121" t="s">
        <v>29</v>
      </c>
      <c r="E2289" s="171">
        <v>2567</v>
      </c>
      <c r="F2289" s="121" t="s">
        <v>4463</v>
      </c>
      <c r="G2289" s="121" t="s">
        <v>4573</v>
      </c>
      <c r="H2289" s="121" t="s">
        <v>1809</v>
      </c>
      <c r="I2289" s="121" t="s">
        <v>3702</v>
      </c>
      <c r="J2289" s="121" t="s">
        <v>46</v>
      </c>
      <c r="L2289" s="170" t="s">
        <v>3824</v>
      </c>
      <c r="M2289" s="170" t="s">
        <v>10023</v>
      </c>
      <c r="N2289" s="121" t="s">
        <v>12699</v>
      </c>
      <c r="O2289" s="121" t="str">
        <f t="shared" si="49"/>
        <v>110401V02F01</v>
      </c>
      <c r="P2289" s="121" t="s">
        <v>12426</v>
      </c>
      <c r="Q2289" s="121" t="s">
        <v>12441</v>
      </c>
    </row>
    <row r="2290" spans="1:17">
      <c r="A2290" s="121" t="s">
        <v>12700</v>
      </c>
      <c r="B2290" s="127" t="str">
        <f t="shared" si="50"/>
        <v>โครงการพัฒนาการจัดการเรียนรู้ในระบบคลังหน่วยกิต</v>
      </c>
      <c r="C2290" s="121" t="s">
        <v>12701</v>
      </c>
      <c r="D2290" s="121" t="s">
        <v>29</v>
      </c>
      <c r="E2290" s="171">
        <v>2567</v>
      </c>
      <c r="F2290" s="121" t="s">
        <v>4463</v>
      </c>
      <c r="G2290" s="121" t="s">
        <v>4573</v>
      </c>
      <c r="H2290" s="121" t="s">
        <v>1809</v>
      </c>
      <c r="I2290" s="121" t="s">
        <v>3702</v>
      </c>
      <c r="J2290" s="121" t="s">
        <v>46</v>
      </c>
      <c r="L2290" s="170" t="s">
        <v>3824</v>
      </c>
      <c r="M2290" s="170" t="s">
        <v>10023</v>
      </c>
      <c r="N2290" s="121" t="s">
        <v>12702</v>
      </c>
      <c r="O2290" s="121" t="str">
        <f t="shared" si="49"/>
        <v>110401V02F01</v>
      </c>
      <c r="P2290" s="121" t="s">
        <v>12426</v>
      </c>
      <c r="Q2290" s="121" t="s">
        <v>12441</v>
      </c>
    </row>
    <row r="2291" spans="1:17">
      <c r="A2291" s="121" t="s">
        <v>12703</v>
      </c>
      <c r="B2291" s="127" t="str">
        <f t="shared" si="50"/>
        <v>โครงการพัฒนาศักยภาพนักศึกษาปริญญาตรีภาคพิเศษ</v>
      </c>
      <c r="C2291" s="121" t="s">
        <v>12704</v>
      </c>
      <c r="D2291" s="121" t="s">
        <v>29</v>
      </c>
      <c r="E2291" s="171">
        <v>2567</v>
      </c>
      <c r="F2291" s="121" t="s">
        <v>12313</v>
      </c>
      <c r="G2291" s="121" t="s">
        <v>12556</v>
      </c>
      <c r="H2291" s="121" t="s">
        <v>3500</v>
      </c>
      <c r="I2291" s="121" t="s">
        <v>2526</v>
      </c>
      <c r="J2291" s="121" t="s">
        <v>46</v>
      </c>
      <c r="L2291" s="170" t="s">
        <v>4113</v>
      </c>
      <c r="M2291" s="170" t="s">
        <v>10163</v>
      </c>
      <c r="N2291" s="121" t="s">
        <v>12705</v>
      </c>
      <c r="O2291" s="121" t="str">
        <f t="shared" si="49"/>
        <v>110401V01F02</v>
      </c>
      <c r="P2291" s="121" t="s">
        <v>12445</v>
      </c>
      <c r="Q2291" s="121" t="s">
        <v>12457</v>
      </c>
    </row>
    <row r="2292" spans="1:17">
      <c r="A2292" s="121" t="s">
        <v>12706</v>
      </c>
      <c r="B2292" s="127" t="str">
        <f t="shared" si="50"/>
        <v>โครงการพัฒนาศักยภาพช่างเชื่อมไทยสู่ระดับสากล</v>
      </c>
      <c r="C2292" s="121" t="s">
        <v>6695</v>
      </c>
      <c r="D2292" s="121" t="s">
        <v>29</v>
      </c>
      <c r="E2292" s="171">
        <v>2567</v>
      </c>
      <c r="F2292" s="121" t="s">
        <v>4463</v>
      </c>
      <c r="G2292" s="121" t="s">
        <v>4573</v>
      </c>
      <c r="H2292" s="121" t="s">
        <v>6697</v>
      </c>
      <c r="I2292" s="121" t="s">
        <v>1723</v>
      </c>
      <c r="J2292" s="121" t="s">
        <v>210</v>
      </c>
      <c r="L2292" s="170" t="s">
        <v>4113</v>
      </c>
      <c r="M2292" s="170" t="s">
        <v>10043</v>
      </c>
      <c r="N2292" s="121" t="s">
        <v>12707</v>
      </c>
      <c r="O2292" s="121" t="str">
        <f t="shared" si="49"/>
        <v>110401V01F01</v>
      </c>
      <c r="P2292" s="121" t="s">
        <v>12445</v>
      </c>
      <c r="Q2292" s="121" t="s">
        <v>12446</v>
      </c>
    </row>
    <row r="2293" spans="1:17">
      <c r="A2293" s="121" t="s">
        <v>12708</v>
      </c>
      <c r="B2293" s="127" t="str">
        <f t="shared" si="50"/>
        <v>โครงการพัฒนานักศึกษา (กองบริการการศึกษา)</v>
      </c>
      <c r="C2293" s="121" t="s">
        <v>12709</v>
      </c>
      <c r="D2293" s="121" t="s">
        <v>29</v>
      </c>
      <c r="E2293" s="171">
        <v>2567</v>
      </c>
      <c r="F2293" s="121" t="s">
        <v>4463</v>
      </c>
      <c r="G2293" s="121" t="s">
        <v>4573</v>
      </c>
      <c r="H2293" s="121" t="s">
        <v>708</v>
      </c>
      <c r="I2293" s="121" t="s">
        <v>3702</v>
      </c>
      <c r="J2293" s="121" t="s">
        <v>46</v>
      </c>
      <c r="L2293" s="170" t="s">
        <v>3824</v>
      </c>
      <c r="M2293" s="170" t="s">
        <v>10023</v>
      </c>
      <c r="N2293" s="121" t="s">
        <v>12710</v>
      </c>
      <c r="O2293" s="121" t="str">
        <f t="shared" si="49"/>
        <v>110401V02F01</v>
      </c>
      <c r="P2293" s="121" t="s">
        <v>12426</v>
      </c>
      <c r="Q2293" s="121" t="s">
        <v>12441</v>
      </c>
    </row>
    <row r="2294" spans="1:17">
      <c r="A2294" s="121" t="s">
        <v>12711</v>
      </c>
      <c r="B2294" s="127" t="str">
        <f t="shared" si="50"/>
        <v>การจัดทำบทวิเคราะห์การรายงานสถานการณ์และดัชนีชี้วัดภาวะแรงงานจังหวัด</v>
      </c>
      <c r="C2294" s="121" t="s">
        <v>2433</v>
      </c>
      <c r="D2294" s="121" t="s">
        <v>29</v>
      </c>
      <c r="E2294" s="171">
        <v>2567</v>
      </c>
      <c r="F2294" s="121" t="s">
        <v>4463</v>
      </c>
      <c r="G2294" s="121" t="s">
        <v>4573</v>
      </c>
      <c r="H2294" s="121" t="s">
        <v>2161</v>
      </c>
      <c r="I2294" s="121" t="s">
        <v>2162</v>
      </c>
      <c r="J2294" s="121" t="s">
        <v>210</v>
      </c>
      <c r="L2294" s="170" t="s">
        <v>3807</v>
      </c>
      <c r="M2294" s="170" t="s">
        <v>12530</v>
      </c>
      <c r="N2294" s="121" t="s">
        <v>12712</v>
      </c>
      <c r="O2294" s="121" t="str">
        <f t="shared" si="49"/>
        <v>110401V03F04</v>
      </c>
      <c r="P2294" s="121" t="s">
        <v>12431</v>
      </c>
      <c r="Q2294" s="121" t="s">
        <v>12529</v>
      </c>
    </row>
    <row r="2295" spans="1:17">
      <c r="A2295" s="121" t="s">
        <v>12713</v>
      </c>
      <c r="B2295" s="127" t="str">
        <f t="shared" si="50"/>
        <v>สำรวจข้อมูลความต้องการแรงงานของสถานประกอบการ</v>
      </c>
      <c r="C2295" s="121" t="s">
        <v>7393</v>
      </c>
      <c r="D2295" s="121" t="s">
        <v>29</v>
      </c>
      <c r="E2295" s="171">
        <v>2567</v>
      </c>
      <c r="F2295" s="121" t="s">
        <v>4463</v>
      </c>
      <c r="G2295" s="121" t="s">
        <v>4573</v>
      </c>
      <c r="H2295" s="121" t="s">
        <v>2161</v>
      </c>
      <c r="I2295" s="121" t="s">
        <v>2162</v>
      </c>
      <c r="J2295" s="121" t="s">
        <v>210</v>
      </c>
      <c r="L2295" s="170" t="s">
        <v>3807</v>
      </c>
      <c r="M2295" s="170" t="s">
        <v>10025</v>
      </c>
      <c r="N2295" s="121" t="s">
        <v>12714</v>
      </c>
      <c r="O2295" s="121" t="str">
        <f t="shared" si="49"/>
        <v>110401V03F01</v>
      </c>
      <c r="P2295" s="121" t="s">
        <v>12431</v>
      </c>
      <c r="Q2295" s="121" t="s">
        <v>12492</v>
      </c>
    </row>
    <row r="2296" spans="1:17">
      <c r="A2296" s="121" t="s">
        <v>12715</v>
      </c>
      <c r="B2296" s="127" t="str">
        <f t="shared" si="50"/>
        <v>โครงการพัฒนาศักยภาพแรงงานสู่การสร้างงาน และสร้างอาชีพอย่างยั่งยืน</v>
      </c>
      <c r="C2296" s="121" t="s">
        <v>11424</v>
      </c>
      <c r="D2296" s="121" t="s">
        <v>29</v>
      </c>
      <c r="E2296" s="171">
        <v>2567</v>
      </c>
      <c r="F2296" s="121" t="s">
        <v>4463</v>
      </c>
      <c r="G2296" s="121" t="s">
        <v>12278</v>
      </c>
      <c r="I2296" s="121" t="s">
        <v>12716</v>
      </c>
      <c r="J2296" s="121" t="s">
        <v>7219</v>
      </c>
      <c r="L2296" s="170" t="s">
        <v>4113</v>
      </c>
      <c r="M2296" s="170" t="s">
        <v>10163</v>
      </c>
      <c r="N2296" s="121" t="s">
        <v>12717</v>
      </c>
      <c r="O2296" s="121" t="str">
        <f t="shared" si="49"/>
        <v>110401V01F02</v>
      </c>
      <c r="P2296" s="121" t="s">
        <v>12445</v>
      </c>
      <c r="Q2296" s="121" t="s">
        <v>12457</v>
      </c>
    </row>
    <row r="2297" spans="1:17">
      <c r="A2297" s="121" t="s">
        <v>12718</v>
      </c>
      <c r="B2297" s="127" t="str">
        <f t="shared" si="50"/>
        <v>กิจกรรมจัดทำหลักเกณฑ์ พัฒนาระบบ ส่งเสริมและรับรองมาตรฐานฝีมือแรงงาน</v>
      </c>
      <c r="C2297" s="121" t="s">
        <v>12719</v>
      </c>
      <c r="D2297" s="121" t="s">
        <v>29</v>
      </c>
      <c r="E2297" s="171">
        <v>2567</v>
      </c>
      <c r="F2297" s="121" t="s">
        <v>4463</v>
      </c>
      <c r="G2297" s="121" t="s">
        <v>4573</v>
      </c>
      <c r="H2297" s="121" t="s">
        <v>12510</v>
      </c>
      <c r="I2297" s="121" t="s">
        <v>1723</v>
      </c>
      <c r="J2297" s="121" t="s">
        <v>210</v>
      </c>
      <c r="L2297" s="170" t="s">
        <v>4113</v>
      </c>
      <c r="M2297" s="170" t="s">
        <v>12648</v>
      </c>
      <c r="N2297" s="121" t="s">
        <v>12720</v>
      </c>
      <c r="O2297" s="121" t="str">
        <f t="shared" si="49"/>
        <v>110401V01F04</v>
      </c>
      <c r="P2297" s="121" t="s">
        <v>12445</v>
      </c>
      <c r="Q2297" s="121" t="s">
        <v>12647</v>
      </c>
    </row>
    <row r="2298" spans="1:17">
      <c r="A2298" s="121" t="s">
        <v>12721</v>
      </c>
      <c r="B2298" s="127" t="str">
        <f t="shared" si="50"/>
        <v>โครงการสร้างเสริมสุขภาพและป้องกันโรคในช่องปากกลุ่มวัยทำงาน</v>
      </c>
      <c r="C2298" s="121" t="s">
        <v>12722</v>
      </c>
      <c r="D2298" s="121" t="s">
        <v>29</v>
      </c>
      <c r="E2298" s="171">
        <v>2567</v>
      </c>
      <c r="F2298" s="121" t="s">
        <v>4463</v>
      </c>
      <c r="G2298" s="121" t="s">
        <v>4573</v>
      </c>
      <c r="H2298" s="121" t="s">
        <v>12723</v>
      </c>
      <c r="I2298" s="121" t="s">
        <v>2577</v>
      </c>
      <c r="J2298" s="121" t="s">
        <v>2578</v>
      </c>
      <c r="L2298" s="170" t="s">
        <v>3807</v>
      </c>
      <c r="M2298" s="170" t="s">
        <v>12461</v>
      </c>
      <c r="N2298" s="121" t="s">
        <v>12724</v>
      </c>
      <c r="O2298" s="121" t="str">
        <f t="shared" si="49"/>
        <v>110401V03F05</v>
      </c>
      <c r="P2298" s="121" t="s">
        <v>12431</v>
      </c>
      <c r="Q2298" s="121" t="s">
        <v>12460</v>
      </c>
    </row>
    <row r="2299" spans="1:17">
      <c r="A2299" s="121" t="s">
        <v>12725</v>
      </c>
      <c r="B2299" s="127" t="str">
        <f t="shared" si="50"/>
        <v>โครงการพัฒนาทักษะดิจิทัลสำหรับบุคคลากรทางการศึกษา</v>
      </c>
      <c r="C2299" s="121" t="s">
        <v>12726</v>
      </c>
      <c r="D2299" s="121" t="s">
        <v>29</v>
      </c>
      <c r="E2299" s="171">
        <v>2567</v>
      </c>
      <c r="F2299" s="121" t="s">
        <v>12453</v>
      </c>
      <c r="G2299" s="121" t="s">
        <v>12557</v>
      </c>
      <c r="H2299" s="121" t="s">
        <v>3500</v>
      </c>
      <c r="I2299" s="121" t="s">
        <v>2526</v>
      </c>
      <c r="J2299" s="121" t="s">
        <v>46</v>
      </c>
      <c r="L2299" s="170" t="s">
        <v>4113</v>
      </c>
      <c r="M2299" s="170" t="s">
        <v>10163</v>
      </c>
      <c r="N2299" s="121" t="s">
        <v>12727</v>
      </c>
      <c r="O2299" s="121" t="str">
        <f t="shared" si="49"/>
        <v>110401V01F02</v>
      </c>
      <c r="P2299" s="121" t="s">
        <v>12445</v>
      </c>
      <c r="Q2299" s="121" t="s">
        <v>12457</v>
      </c>
    </row>
    <row r="2300" spans="1:17">
      <c r="A2300" s="121" t="s">
        <v>12728</v>
      </c>
      <c r="B2300" s="127" t="str">
        <f t="shared" si="50"/>
        <v>การศึกษา วิเคราะห์ และจัดทำรายงานสถานการณ์แรงงาน (ส่วนกลาง)</v>
      </c>
      <c r="C2300" s="121" t="s">
        <v>5295</v>
      </c>
      <c r="D2300" s="121" t="s">
        <v>29</v>
      </c>
      <c r="E2300" s="171">
        <v>2567</v>
      </c>
      <c r="F2300" s="121" t="s">
        <v>4463</v>
      </c>
      <c r="G2300" s="121" t="s">
        <v>4573</v>
      </c>
      <c r="H2300" s="121" t="s">
        <v>2161</v>
      </c>
      <c r="I2300" s="121" t="s">
        <v>2162</v>
      </c>
      <c r="J2300" s="121" t="s">
        <v>210</v>
      </c>
      <c r="L2300" s="170" t="s">
        <v>3807</v>
      </c>
      <c r="M2300" s="170" t="s">
        <v>12530</v>
      </c>
      <c r="N2300" s="121" t="s">
        <v>12729</v>
      </c>
      <c r="O2300" s="121" t="str">
        <f t="shared" si="49"/>
        <v>110401V03F04</v>
      </c>
      <c r="P2300" s="121" t="s">
        <v>12431</v>
      </c>
      <c r="Q2300" s="121" t="s">
        <v>12529</v>
      </c>
    </row>
    <row r="2301" spans="1:17">
      <c r="A2301" s="121" t="s">
        <v>12730</v>
      </c>
      <c r="B2301" s="127" t="str">
        <f t="shared" si="50"/>
        <v>โครงการอบรมเชิงปฏิบัติการ การปรับปรุงหลักสูตรให้เป็นไปตามแนวทางของ Outcome-based  Education (OBE)</v>
      </c>
      <c r="C2301" s="121" t="s">
        <v>12731</v>
      </c>
      <c r="D2301" s="121" t="s">
        <v>29</v>
      </c>
      <c r="E2301" s="171">
        <v>2567</v>
      </c>
      <c r="F2301" s="121" t="s">
        <v>12371</v>
      </c>
      <c r="G2301" s="121" t="s">
        <v>12371</v>
      </c>
      <c r="H2301" s="121" t="s">
        <v>3500</v>
      </c>
      <c r="I2301" s="121" t="s">
        <v>2526</v>
      </c>
      <c r="J2301" s="121" t="s">
        <v>46</v>
      </c>
      <c r="L2301" s="170" t="s">
        <v>3807</v>
      </c>
      <c r="M2301" s="170" t="s">
        <v>12461</v>
      </c>
      <c r="N2301" s="121" t="s">
        <v>12732</v>
      </c>
      <c r="O2301" s="121" t="str">
        <f t="shared" si="49"/>
        <v>110401V03F05</v>
      </c>
      <c r="P2301" s="121" t="s">
        <v>12431</v>
      </c>
      <c r="Q2301" s="121" t="s">
        <v>12460</v>
      </c>
    </row>
    <row r="2302" spans="1:17">
      <c r="A2302" s="121" t="s">
        <v>12733</v>
      </c>
      <c r="B2302" s="127" t="str">
        <f t="shared" si="50"/>
        <v>ศึกษา วิเคราะห์ และพัฒนาระบบเตือนภัยด้านแรงงาน</v>
      </c>
      <c r="C2302" s="121" t="s">
        <v>6183</v>
      </c>
      <c r="D2302" s="121" t="s">
        <v>29</v>
      </c>
      <c r="E2302" s="171">
        <v>2567</v>
      </c>
      <c r="F2302" s="121" t="s">
        <v>4463</v>
      </c>
      <c r="G2302" s="121" t="s">
        <v>4573</v>
      </c>
      <c r="H2302" s="121" t="s">
        <v>2161</v>
      </c>
      <c r="I2302" s="121" t="s">
        <v>2162</v>
      </c>
      <c r="J2302" s="121" t="s">
        <v>210</v>
      </c>
      <c r="L2302" s="170" t="s">
        <v>3807</v>
      </c>
      <c r="M2302" s="170" t="s">
        <v>12530</v>
      </c>
      <c r="N2302" s="121" t="s">
        <v>12734</v>
      </c>
      <c r="O2302" s="121" t="str">
        <f t="shared" si="49"/>
        <v>110401V03F04</v>
      </c>
      <c r="P2302" s="121" t="s">
        <v>12431</v>
      </c>
      <c r="Q2302" s="121" t="s">
        <v>12529</v>
      </c>
    </row>
    <row r="2303" spans="1:17">
      <c r="A2303" s="121" t="s">
        <v>12735</v>
      </c>
      <c r="B2303" s="127" t="str">
        <f t="shared" si="50"/>
        <v>โครงการศึกษาดูงานเพื่อพัฒนาศักยภาพบุคลากรโครงการพิเศษระดับปริญญาโท</v>
      </c>
      <c r="C2303" s="121" t="s">
        <v>12736</v>
      </c>
      <c r="D2303" s="121" t="s">
        <v>62</v>
      </c>
      <c r="E2303" s="171">
        <v>2567</v>
      </c>
      <c r="F2303" s="121" t="s">
        <v>12557</v>
      </c>
      <c r="G2303" s="121" t="s">
        <v>12557</v>
      </c>
      <c r="H2303" s="121" t="s">
        <v>3500</v>
      </c>
      <c r="I2303" s="121" t="s">
        <v>2526</v>
      </c>
      <c r="J2303" s="121" t="s">
        <v>46</v>
      </c>
      <c r="L2303" s="170" t="s">
        <v>3807</v>
      </c>
      <c r="M2303" s="170" t="s">
        <v>10025</v>
      </c>
      <c r="N2303" s="121" t="s">
        <v>12737</v>
      </c>
      <c r="O2303" s="121" t="str">
        <f t="shared" si="49"/>
        <v>110401V03F01</v>
      </c>
      <c r="P2303" s="121" t="s">
        <v>12431</v>
      </c>
      <c r="Q2303" s="121" t="s">
        <v>12492</v>
      </c>
    </row>
    <row r="2304" spans="1:17">
      <c r="A2304" s="121" t="s">
        <v>12738</v>
      </c>
      <c r="B2304" s="127" t="str">
        <f t="shared" si="50"/>
        <v>โครงการคลินิกการเขียนผลงานเพื่อตีพิมพ์ระดับชาติและนานาชาติ</v>
      </c>
      <c r="C2304" s="121" t="s">
        <v>12739</v>
      </c>
      <c r="D2304" s="121" t="s">
        <v>29</v>
      </c>
      <c r="E2304" s="171">
        <v>2567</v>
      </c>
      <c r="F2304" s="121" t="s">
        <v>12556</v>
      </c>
      <c r="G2304" s="121" t="s">
        <v>12557</v>
      </c>
      <c r="H2304" s="121" t="s">
        <v>3500</v>
      </c>
      <c r="I2304" s="121" t="s">
        <v>2526</v>
      </c>
      <c r="J2304" s="121" t="s">
        <v>46</v>
      </c>
      <c r="L2304" s="170" t="s">
        <v>4113</v>
      </c>
      <c r="M2304" s="170" t="s">
        <v>10163</v>
      </c>
      <c r="N2304" s="121" t="s">
        <v>12740</v>
      </c>
      <c r="O2304" s="121" t="str">
        <f t="shared" si="49"/>
        <v>110401V01F02</v>
      </c>
      <c r="P2304" s="121" t="s">
        <v>12445</v>
      </c>
      <c r="Q2304" s="121" t="s">
        <v>12457</v>
      </c>
    </row>
    <row r="2305" spans="1:17">
      <c r="A2305" s="121" t="s">
        <v>12741</v>
      </c>
      <c r="B2305" s="127" t="str">
        <f t="shared" si="50"/>
        <v>โครงการพัฒนาศักยภาพบุคลากรสายวิชาการ เพื่อเสนอขอตำแหน่งทางวิชาการ</v>
      </c>
      <c r="C2305" s="121" t="s">
        <v>12545</v>
      </c>
      <c r="D2305" s="121" t="s">
        <v>29</v>
      </c>
      <c r="E2305" s="171">
        <v>2567</v>
      </c>
      <c r="F2305" s="121" t="s">
        <v>12556</v>
      </c>
      <c r="G2305" s="121" t="s">
        <v>12557</v>
      </c>
      <c r="H2305" s="121" t="s">
        <v>3500</v>
      </c>
      <c r="I2305" s="121" t="s">
        <v>2526</v>
      </c>
      <c r="J2305" s="121" t="s">
        <v>46</v>
      </c>
      <c r="L2305" s="170" t="s">
        <v>4113</v>
      </c>
      <c r="M2305" s="170" t="s">
        <v>10043</v>
      </c>
      <c r="N2305" s="121" t="s">
        <v>12742</v>
      </c>
      <c r="O2305" s="121" t="str">
        <f t="shared" si="49"/>
        <v>110401V01F01</v>
      </c>
      <c r="P2305" s="121" t="s">
        <v>12445</v>
      </c>
      <c r="Q2305" s="121" t="s">
        <v>12446</v>
      </c>
    </row>
    <row r="2306" spans="1:17">
      <c r="A2306" s="121" t="s">
        <v>12743</v>
      </c>
      <c r="B2306" s="127" t="str">
        <f t="shared" si="50"/>
        <v>โครงการพัฒนาศักยภาพบุคลากรสายสนับสนุน สู่ตำแหน่งที่สูงขึ้น</v>
      </c>
      <c r="C2306" s="121" t="s">
        <v>12744</v>
      </c>
      <c r="D2306" s="121" t="s">
        <v>29</v>
      </c>
      <c r="E2306" s="171">
        <v>2567</v>
      </c>
      <c r="F2306" s="121" t="s">
        <v>12278</v>
      </c>
      <c r="G2306" s="121" t="s">
        <v>12557</v>
      </c>
      <c r="H2306" s="121" t="s">
        <v>3500</v>
      </c>
      <c r="I2306" s="121" t="s">
        <v>2526</v>
      </c>
      <c r="J2306" s="121" t="s">
        <v>46</v>
      </c>
      <c r="L2306" s="170" t="s">
        <v>4113</v>
      </c>
      <c r="M2306" s="170" t="s">
        <v>10043</v>
      </c>
      <c r="N2306" s="121" t="s">
        <v>12745</v>
      </c>
      <c r="O2306" s="121" t="str">
        <f t="shared" si="49"/>
        <v>110401V01F01</v>
      </c>
      <c r="P2306" s="121" t="s">
        <v>12445</v>
      </c>
      <c r="Q2306" s="121" t="s">
        <v>12446</v>
      </c>
    </row>
    <row r="2307" spans="1:17">
      <c r="A2307" s="121" t="s">
        <v>12746</v>
      </c>
      <c r="B2307" s="127" t="str">
        <f t="shared" si="50"/>
        <v>โครงการสัมมนาพัฒนาทักษะทางวิชาชีพบุคลากรสายสนับสนุนคณะบริหารศาสตร์</v>
      </c>
      <c r="C2307" s="121" t="s">
        <v>12747</v>
      </c>
      <c r="D2307" s="121" t="s">
        <v>29</v>
      </c>
      <c r="E2307" s="171">
        <v>2567</v>
      </c>
      <c r="F2307" s="121" t="s">
        <v>12278</v>
      </c>
      <c r="G2307" s="121" t="s">
        <v>12557</v>
      </c>
      <c r="H2307" s="121" t="s">
        <v>3500</v>
      </c>
      <c r="I2307" s="121" t="s">
        <v>2526</v>
      </c>
      <c r="J2307" s="121" t="s">
        <v>46</v>
      </c>
      <c r="L2307" s="170" t="s">
        <v>4113</v>
      </c>
      <c r="M2307" s="170" t="s">
        <v>10163</v>
      </c>
      <c r="N2307" s="121" t="s">
        <v>12748</v>
      </c>
      <c r="O2307" s="121" t="str">
        <f t="shared" si="49"/>
        <v>110401V01F02</v>
      </c>
      <c r="P2307" s="121" t="s">
        <v>12445</v>
      </c>
      <c r="Q2307" s="121" t="s">
        <v>12457</v>
      </c>
    </row>
    <row r="2308" spans="1:17">
      <c r="A2308" s="121" t="s">
        <v>12749</v>
      </c>
      <c r="B2308" s="127" t="str">
        <f t="shared" si="50"/>
        <v>โครงการพัฒนาบุคลากรตามกรอบมาตรฐานสมรรถนะวิชาชีพ</v>
      </c>
      <c r="C2308" s="121" t="s">
        <v>12750</v>
      </c>
      <c r="D2308" s="121" t="s">
        <v>29</v>
      </c>
      <c r="E2308" s="171">
        <v>2567</v>
      </c>
      <c r="F2308" s="121" t="s">
        <v>12453</v>
      </c>
      <c r="G2308" s="121" t="s">
        <v>12313</v>
      </c>
      <c r="H2308" s="121" t="s">
        <v>3500</v>
      </c>
      <c r="I2308" s="121" t="s">
        <v>2526</v>
      </c>
      <c r="J2308" s="121" t="s">
        <v>46</v>
      </c>
      <c r="L2308" s="170" t="s">
        <v>4113</v>
      </c>
      <c r="M2308" s="170" t="s">
        <v>10163</v>
      </c>
      <c r="N2308" s="121" t="s">
        <v>12751</v>
      </c>
      <c r="O2308" s="121" t="str">
        <f t="shared" si="49"/>
        <v>110401V01F02</v>
      </c>
      <c r="P2308" s="121" t="s">
        <v>12445</v>
      </c>
      <c r="Q2308" s="121" t="s">
        <v>12457</v>
      </c>
    </row>
    <row r="2309" spans="1:17">
      <c r="A2309" s="121" t="s">
        <v>12752</v>
      </c>
      <c r="B2309" s="127" t="str">
        <f t="shared" si="50"/>
        <v>โครงการสัมมนาเชิงปฏิบัติการการพัฒนาระบบและกลไกการประกันคุณภาพการศึกษาภายใน ด้วยเกณฑ์ AUN-QA (Asean University Network Quality Assurance)</v>
      </c>
      <c r="C2309" s="121" t="s">
        <v>12753</v>
      </c>
      <c r="D2309" s="121" t="s">
        <v>29</v>
      </c>
      <c r="E2309" s="171">
        <v>2567</v>
      </c>
      <c r="F2309" s="121" t="s">
        <v>12453</v>
      </c>
      <c r="G2309" s="121" t="s">
        <v>12425</v>
      </c>
      <c r="H2309" s="121" t="s">
        <v>284</v>
      </c>
      <c r="I2309" s="121" t="s">
        <v>656</v>
      </c>
      <c r="J2309" s="121" t="s">
        <v>46</v>
      </c>
      <c r="L2309" s="170" t="s">
        <v>4113</v>
      </c>
      <c r="M2309" s="170" t="s">
        <v>10163</v>
      </c>
      <c r="N2309" s="121" t="s">
        <v>12754</v>
      </c>
      <c r="O2309" s="121" t="str">
        <f t="shared" si="49"/>
        <v>110401V01F02</v>
      </c>
      <c r="P2309" s="121" t="s">
        <v>12445</v>
      </c>
      <c r="Q2309" s="121" t="s">
        <v>12457</v>
      </c>
    </row>
    <row r="2310" spans="1:17">
      <c r="A2310" s="121" t="s">
        <v>12755</v>
      </c>
      <c r="B2310" s="127" t="str">
        <f t="shared" si="50"/>
        <v>การศึกษาวิเคราะห์ วิจัย เพื่อจัดทำข้อเสนอแนะด้านแรงงานของสภาที่ปรึกษาเพื่อพัฒนาแรงงานแห่งชาติ</v>
      </c>
      <c r="C2310" s="121" t="s">
        <v>12756</v>
      </c>
      <c r="D2310" s="121" t="s">
        <v>29</v>
      </c>
      <c r="E2310" s="171">
        <v>2567</v>
      </c>
      <c r="F2310" s="121" t="s">
        <v>4463</v>
      </c>
      <c r="G2310" s="121" t="s">
        <v>4573</v>
      </c>
      <c r="H2310" s="121" t="s">
        <v>208</v>
      </c>
      <c r="I2310" s="121" t="s">
        <v>2162</v>
      </c>
      <c r="J2310" s="121" t="s">
        <v>210</v>
      </c>
      <c r="L2310" s="170" t="s">
        <v>3807</v>
      </c>
      <c r="M2310" s="170" t="s">
        <v>10094</v>
      </c>
      <c r="N2310" s="121" t="s">
        <v>12757</v>
      </c>
      <c r="O2310" s="121" t="str">
        <f t="shared" ref="O2310:O2373" si="51">IF(LEN(M2310=11),_xlfn.CONCAT(L2310,"F",RIGHT(M2310,2)),M2310)</f>
        <v>110401V03F02</v>
      </c>
      <c r="P2310" s="121" t="s">
        <v>12431</v>
      </c>
      <c r="Q2310" s="121" t="s">
        <v>12432</v>
      </c>
    </row>
    <row r="2311" spans="1:17">
      <c r="A2311" s="121" t="s">
        <v>12758</v>
      </c>
      <c r="B2311" s="127" t="str">
        <f t="shared" si="50"/>
        <v>โครงการสัมมนาเชิงปฏิบัติการ "การพัฒนาเครือข่ายสำนักส่งเสริมวิชาการและงานทะเบียน 9 มทร.”</v>
      </c>
      <c r="C2311" s="121" t="s">
        <v>12759</v>
      </c>
      <c r="D2311" s="121" t="s">
        <v>29</v>
      </c>
      <c r="E2311" s="171">
        <v>2567</v>
      </c>
      <c r="F2311" s="121" t="s">
        <v>12410</v>
      </c>
      <c r="G2311" s="121" t="s">
        <v>4573</v>
      </c>
      <c r="H2311" s="121" t="s">
        <v>284</v>
      </c>
      <c r="I2311" s="121" t="s">
        <v>656</v>
      </c>
      <c r="J2311" s="121" t="s">
        <v>46</v>
      </c>
      <c r="L2311" s="170" t="s">
        <v>4113</v>
      </c>
      <c r="M2311" s="170" t="s">
        <v>10163</v>
      </c>
      <c r="N2311" s="121" t="s">
        <v>12760</v>
      </c>
      <c r="O2311" s="121" t="str">
        <f t="shared" si="51"/>
        <v>110401V01F02</v>
      </c>
      <c r="P2311" s="121" t="s">
        <v>12445</v>
      </c>
      <c r="Q2311" s="121" t="s">
        <v>12457</v>
      </c>
    </row>
    <row r="2312" spans="1:17">
      <c r="A2312" s="121" t="s">
        <v>12761</v>
      </c>
      <c r="B2312" s="127" t="str">
        <f t="shared" si="50"/>
        <v>โครงการ Up-Skill และ Re-Skill ด้านเทคโนโลยีดิจิทัล สำหรับบุคคลทั่วไป</v>
      </c>
      <c r="C2312" s="121" t="s">
        <v>12762</v>
      </c>
      <c r="D2312" s="121" t="s">
        <v>29</v>
      </c>
      <c r="E2312" s="171">
        <v>2567</v>
      </c>
      <c r="F2312" s="121" t="s">
        <v>12313</v>
      </c>
      <c r="G2312" s="121" t="s">
        <v>4573</v>
      </c>
      <c r="H2312" s="121" t="s">
        <v>3500</v>
      </c>
      <c r="I2312" s="121" t="s">
        <v>2526</v>
      </c>
      <c r="J2312" s="121" t="s">
        <v>46</v>
      </c>
      <c r="L2312" s="170" t="s">
        <v>4113</v>
      </c>
      <c r="M2312" s="170" t="s">
        <v>10043</v>
      </c>
      <c r="N2312" s="121" t="s">
        <v>12763</v>
      </c>
      <c r="O2312" s="121" t="str">
        <f t="shared" si="51"/>
        <v>110401V01F01</v>
      </c>
      <c r="P2312" s="121" t="s">
        <v>12445</v>
      </c>
      <c r="Q2312" s="121" t="s">
        <v>12446</v>
      </c>
    </row>
    <row r="2313" spans="1:17">
      <c r="A2313" s="121" t="s">
        <v>12764</v>
      </c>
      <c r="B2313" s="127" t="str">
        <f t="shared" si="50"/>
        <v>โครงการยกระดับครอบครัว ชุมชนรอบรู้สุขภาพ ประจำปีงบประมาณ พ.ศ.2567</v>
      </c>
      <c r="C2313" s="121" t="s">
        <v>12765</v>
      </c>
      <c r="D2313" s="121" t="s">
        <v>29</v>
      </c>
      <c r="E2313" s="171">
        <v>2567</v>
      </c>
      <c r="F2313" s="121" t="s">
        <v>4463</v>
      </c>
      <c r="G2313" s="121" t="s">
        <v>4573</v>
      </c>
      <c r="H2313" s="121" t="s">
        <v>5394</v>
      </c>
      <c r="I2313" s="121" t="s">
        <v>2577</v>
      </c>
      <c r="J2313" s="121" t="s">
        <v>2578</v>
      </c>
      <c r="L2313" s="170" t="s">
        <v>3807</v>
      </c>
      <c r="M2313" s="170" t="s">
        <v>12461</v>
      </c>
      <c r="N2313" s="121" t="s">
        <v>12766</v>
      </c>
      <c r="O2313" s="121" t="str">
        <f t="shared" si="51"/>
        <v>110401V03F05</v>
      </c>
      <c r="P2313" s="121" t="s">
        <v>12431</v>
      </c>
      <c r="Q2313" s="121" t="s">
        <v>12460</v>
      </c>
    </row>
    <row r="2314" spans="1:17">
      <c r="A2314" s="121" t="s">
        <v>12767</v>
      </c>
      <c r="B2314" s="127" t="str">
        <f t="shared" si="50"/>
        <v>โครงการบริการวิชาการด้านวิศวกรรมศาสตร์เชิงบูรณาการ</v>
      </c>
      <c r="C2314" s="121" t="s">
        <v>12768</v>
      </c>
      <c r="D2314" s="121" t="s">
        <v>29</v>
      </c>
      <c r="E2314" s="171">
        <v>2567</v>
      </c>
      <c r="F2314" s="121" t="s">
        <v>12557</v>
      </c>
      <c r="G2314" s="121" t="s">
        <v>12557</v>
      </c>
      <c r="H2314" s="121" t="s">
        <v>269</v>
      </c>
      <c r="I2314" s="121" t="s">
        <v>656</v>
      </c>
      <c r="J2314" s="121" t="s">
        <v>46</v>
      </c>
      <c r="L2314" s="170" t="s">
        <v>4113</v>
      </c>
      <c r="M2314" s="170" t="s">
        <v>10931</v>
      </c>
      <c r="N2314" s="121" t="s">
        <v>12769</v>
      </c>
      <c r="O2314" s="121" t="str">
        <f t="shared" si="51"/>
        <v>110401V01F03</v>
      </c>
      <c r="P2314" s="121" t="s">
        <v>12445</v>
      </c>
      <c r="Q2314" s="121" t="s">
        <v>12511</v>
      </c>
    </row>
    <row r="2315" spans="1:17">
      <c r="A2315" s="121" t="s">
        <v>12770</v>
      </c>
      <c r="B2315" s="127" t="str">
        <f t="shared" si="50"/>
        <v>โครงการส่งเสริมค่านิยมการทำวานเป็นทีม สถาบันวิจัยและพัฒนา</v>
      </c>
      <c r="C2315" s="121" t="s">
        <v>12771</v>
      </c>
      <c r="D2315" s="121" t="s">
        <v>29</v>
      </c>
      <c r="E2315" s="171">
        <v>2567</v>
      </c>
      <c r="F2315" s="121" t="s">
        <v>4463</v>
      </c>
      <c r="G2315" s="121" t="s">
        <v>4573</v>
      </c>
      <c r="H2315" s="121" t="s">
        <v>681</v>
      </c>
      <c r="I2315" s="121" t="s">
        <v>2526</v>
      </c>
      <c r="J2315" s="121" t="s">
        <v>46</v>
      </c>
      <c r="L2315" s="170" t="s">
        <v>3807</v>
      </c>
      <c r="M2315" s="170" t="s">
        <v>12461</v>
      </c>
      <c r="N2315" s="121" t="s">
        <v>12772</v>
      </c>
      <c r="O2315" s="121" t="str">
        <f t="shared" si="51"/>
        <v>110401V03F05</v>
      </c>
      <c r="P2315" s="121" t="s">
        <v>12431</v>
      </c>
      <c r="Q2315" s="121" t="s">
        <v>12460</v>
      </c>
    </row>
    <row r="2316" spans="1:17">
      <c r="A2316" s="121" t="s">
        <v>12773</v>
      </c>
      <c r="B2316" s="127" t="str">
        <f t="shared" si="50"/>
        <v>โครงการพัฒนาทรัพยากรมนุษย์ในทุกช่วงวัย ให้มีคุณภาพชีวิตที่ดี มีความมั่นคงปลอดภัย และส่เสริมการเรียนรู้ตลอดช่วงชิวิต (ค่าใช้จ่ายในการบริหารงานกลุ่มจังหวัดแบบบูรณาการ ประจำปีงบประมาณ พ.ศ. 2567)</v>
      </c>
      <c r="C2316" s="121" t="s">
        <v>12774</v>
      </c>
      <c r="D2316" s="121" t="s">
        <v>29</v>
      </c>
      <c r="E2316" s="171">
        <v>2567</v>
      </c>
      <c r="F2316" s="121" t="s">
        <v>4463</v>
      </c>
      <c r="G2316" s="121" t="s">
        <v>12278</v>
      </c>
      <c r="I2316" s="121" t="s">
        <v>12775</v>
      </c>
      <c r="J2316" s="121" t="s">
        <v>7219</v>
      </c>
      <c r="L2316" s="170" t="s">
        <v>3824</v>
      </c>
      <c r="M2316" s="170" t="s">
        <v>10023</v>
      </c>
      <c r="N2316" s="121" t="s">
        <v>12776</v>
      </c>
      <c r="O2316" s="121" t="str">
        <f t="shared" si="51"/>
        <v>110401V02F01</v>
      </c>
      <c r="P2316" s="121" t="s">
        <v>12426</v>
      </c>
      <c r="Q2316" s="121" t="s">
        <v>12441</v>
      </c>
    </row>
    <row r="2317" spans="1:17">
      <c r="A2317" s="121" t="s">
        <v>12777</v>
      </c>
      <c r="B2317" s="127" t="str">
        <f t="shared" si="50"/>
        <v>โครงการถ่ายทอดเทคโนโลยีและนวัตกรรมการพัฒนาผลิตภัณฑ์อาหารสำหรับผู้ประกอบการใหม่เพื่อธุรกิจชุมชน</v>
      </c>
      <c r="C2317" s="121" t="s">
        <v>12778</v>
      </c>
      <c r="D2317" s="121" t="s">
        <v>29</v>
      </c>
      <c r="E2317" s="171">
        <v>2567</v>
      </c>
      <c r="F2317" s="121" t="s">
        <v>12371</v>
      </c>
      <c r="G2317" s="121" t="s">
        <v>12371</v>
      </c>
      <c r="H2317" s="121" t="s">
        <v>80</v>
      </c>
      <c r="I2317" s="121" t="s">
        <v>156</v>
      </c>
      <c r="J2317" s="121" t="s">
        <v>46</v>
      </c>
      <c r="L2317" s="170" t="s">
        <v>3824</v>
      </c>
      <c r="M2317" s="170" t="s">
        <v>10023</v>
      </c>
      <c r="N2317" s="121" t="s">
        <v>12779</v>
      </c>
      <c r="O2317" s="121" t="str">
        <f t="shared" si="51"/>
        <v>110401V02F01</v>
      </c>
      <c r="P2317" s="121" t="s">
        <v>12426</v>
      </c>
      <c r="Q2317" s="121" t="s">
        <v>12441</v>
      </c>
    </row>
    <row r="2318" spans="1:17">
      <c r="A2318" s="121" t="s">
        <v>12780</v>
      </c>
      <c r="B2318" s="127" t="str">
        <f t="shared" si="50"/>
        <v>เส้นทางควาวก่้าวหน้าของบุคลากรสายสนับสนุน</v>
      </c>
      <c r="C2318" s="121" t="s">
        <v>12781</v>
      </c>
      <c r="D2318" s="121" t="s">
        <v>29</v>
      </c>
      <c r="E2318" s="171">
        <v>2567</v>
      </c>
      <c r="F2318" s="121" t="s">
        <v>12453</v>
      </c>
      <c r="G2318" s="121" t="s">
        <v>12556</v>
      </c>
      <c r="H2318" s="121" t="s">
        <v>4464</v>
      </c>
      <c r="I2318" s="121" t="s">
        <v>1015</v>
      </c>
      <c r="J2318" s="121" t="s">
        <v>46</v>
      </c>
      <c r="L2318" s="170" t="s">
        <v>3824</v>
      </c>
      <c r="M2318" s="170" t="s">
        <v>10023</v>
      </c>
      <c r="N2318" s="121" t="s">
        <v>12782</v>
      </c>
      <c r="O2318" s="121" t="str">
        <f t="shared" si="51"/>
        <v>110401V02F01</v>
      </c>
      <c r="P2318" s="121" t="s">
        <v>12426</v>
      </c>
      <c r="Q2318" s="121" t="s">
        <v>12441</v>
      </c>
    </row>
    <row r="2319" spans="1:17">
      <c r="A2319" s="121" t="s">
        <v>12783</v>
      </c>
      <c r="B2319" s="127" t="str">
        <f t="shared" si="50"/>
        <v>โครงการพัฒนาสร้างเสริมอาชีพและเพิ่มรายได้สำหรับผู้ว่างงาน และผู้ได้รับผลกระทบจากสถานการณ์โควิด 19/กิจกรรม พัฒนาศักยภาพแรงงานรองรับอุตสาหกรรมโลจิสติกส์</v>
      </c>
      <c r="C2319" s="121" t="s">
        <v>12784</v>
      </c>
      <c r="D2319" s="121" t="s">
        <v>29</v>
      </c>
      <c r="E2319" s="171">
        <v>2567</v>
      </c>
      <c r="F2319" s="121" t="s">
        <v>4463</v>
      </c>
      <c r="G2319" s="121" t="s">
        <v>12278</v>
      </c>
      <c r="H2319" s="121" t="s">
        <v>12785</v>
      </c>
      <c r="I2319" s="121" t="s">
        <v>1723</v>
      </c>
      <c r="J2319" s="121" t="s">
        <v>210</v>
      </c>
      <c r="L2319" s="170" t="s">
        <v>4113</v>
      </c>
      <c r="M2319" s="170" t="s">
        <v>10163</v>
      </c>
      <c r="N2319" s="121" t="s">
        <v>12786</v>
      </c>
      <c r="O2319" s="121" t="str">
        <f t="shared" si="51"/>
        <v>110401V01F02</v>
      </c>
      <c r="P2319" s="121" t="s">
        <v>12445</v>
      </c>
      <c r="Q2319" s="121" t="s">
        <v>12457</v>
      </c>
    </row>
    <row r="2320" spans="1:17">
      <c r="A2320" s="121" t="s">
        <v>12787</v>
      </c>
      <c r="B2320" s="127" t="str">
        <f t="shared" si="50"/>
        <v>โครงการพัฒนาสร้างเสริมอาชีพและเพิ่มรายได้สำหรับผู้ว่างงาน และผู้ได้รับผลกระทบจากสถานการณ์โควิด 19/กิจกรรม พัฒนาทักษะฝีมือแรงงานด้านการท่องเที่ยว</v>
      </c>
      <c r="C2320" s="121" t="s">
        <v>12788</v>
      </c>
      <c r="D2320" s="121" t="s">
        <v>29</v>
      </c>
      <c r="E2320" s="171">
        <v>2567</v>
      </c>
      <c r="F2320" s="121" t="s">
        <v>4463</v>
      </c>
      <c r="G2320" s="121" t="s">
        <v>12278</v>
      </c>
      <c r="H2320" s="121" t="s">
        <v>12785</v>
      </c>
      <c r="I2320" s="121" t="s">
        <v>1723</v>
      </c>
      <c r="J2320" s="121" t="s">
        <v>210</v>
      </c>
      <c r="L2320" s="170" t="s">
        <v>4113</v>
      </c>
      <c r="M2320" s="170" t="s">
        <v>10043</v>
      </c>
      <c r="N2320" s="121" t="s">
        <v>12789</v>
      </c>
      <c r="O2320" s="121" t="str">
        <f t="shared" si="51"/>
        <v>110401V01F01</v>
      </c>
      <c r="P2320" s="121" t="s">
        <v>12445</v>
      </c>
      <c r="Q2320" s="121" t="s">
        <v>12446</v>
      </c>
    </row>
    <row r="2321" spans="1:17">
      <c r="A2321" s="121" t="s">
        <v>12790</v>
      </c>
      <c r="B2321" s="127" t="str">
        <f t="shared" si="50"/>
        <v>โครงการนิทรรศการผลงานวิจัยและสิ่งประดิษฐ์ทางคหกรรมศาสตร์ ปีการศึกษา 2566</v>
      </c>
      <c r="C2321" s="121" t="s">
        <v>12791</v>
      </c>
      <c r="D2321" s="121" t="s">
        <v>29</v>
      </c>
      <c r="E2321" s="171">
        <v>2567</v>
      </c>
      <c r="F2321" s="121" t="s">
        <v>12313</v>
      </c>
      <c r="G2321" s="121" t="s">
        <v>12313</v>
      </c>
      <c r="H2321" s="121" t="s">
        <v>80</v>
      </c>
      <c r="I2321" s="121" t="s">
        <v>156</v>
      </c>
      <c r="J2321" s="121" t="s">
        <v>46</v>
      </c>
      <c r="L2321" s="170" t="s">
        <v>3824</v>
      </c>
      <c r="M2321" s="170" t="s">
        <v>10023</v>
      </c>
      <c r="N2321" s="121" t="s">
        <v>12792</v>
      </c>
      <c r="O2321" s="121" t="str">
        <f t="shared" si="51"/>
        <v>110401V02F01</v>
      </c>
      <c r="P2321" s="121" t="s">
        <v>12426</v>
      </c>
      <c r="Q2321" s="121" t="s">
        <v>12441</v>
      </c>
    </row>
    <row r="2322" spans="1:17">
      <c r="A2322" s="121" t="s">
        <v>12793</v>
      </c>
      <c r="B2322" s="127" t="str">
        <f t="shared" si="50"/>
        <v>เทคนิคการเป็นผู้ประเมินผลงานและจริยธรรม และจรรยาบรรณทางวิชาชีพ</v>
      </c>
      <c r="C2322" s="121" t="s">
        <v>12794</v>
      </c>
      <c r="D2322" s="121" t="s">
        <v>29</v>
      </c>
      <c r="E2322" s="171">
        <v>2567</v>
      </c>
      <c r="F2322" s="121" t="s">
        <v>4463</v>
      </c>
      <c r="G2322" s="121" t="s">
        <v>12425</v>
      </c>
      <c r="H2322" s="121" t="s">
        <v>4464</v>
      </c>
      <c r="I2322" s="121" t="s">
        <v>1015</v>
      </c>
      <c r="J2322" s="121" t="s">
        <v>46</v>
      </c>
      <c r="L2322" s="170" t="s">
        <v>3807</v>
      </c>
      <c r="M2322" s="170" t="s">
        <v>12523</v>
      </c>
      <c r="N2322" s="121" t="s">
        <v>12795</v>
      </c>
      <c r="O2322" s="121" t="str">
        <f t="shared" si="51"/>
        <v>110401V03F03</v>
      </c>
      <c r="P2322" s="121" t="s">
        <v>12431</v>
      </c>
      <c r="Q2322" s="121" t="s">
        <v>12522</v>
      </c>
    </row>
    <row r="2323" spans="1:17">
      <c r="A2323" s="121" t="s">
        <v>12796</v>
      </c>
      <c r="B2323" s="127" t="str">
        <f t="shared" si="50"/>
        <v>โครงการนิเทศน์นักศึกษาฝึกประสบการณ์วิชาชีพ ภาคฤดูร้อน</v>
      </c>
      <c r="C2323" s="121" t="s">
        <v>6407</v>
      </c>
      <c r="D2323" s="121" t="s">
        <v>29</v>
      </c>
      <c r="E2323" s="171">
        <v>2567</v>
      </c>
      <c r="F2323" s="121" t="s">
        <v>12278</v>
      </c>
      <c r="G2323" s="121" t="s">
        <v>12278</v>
      </c>
      <c r="H2323" s="121" t="s">
        <v>87</v>
      </c>
      <c r="I2323" s="121" t="s">
        <v>263</v>
      </c>
      <c r="J2323" s="121" t="s">
        <v>46</v>
      </c>
      <c r="L2323" s="170" t="s">
        <v>4113</v>
      </c>
      <c r="M2323" s="170" t="s">
        <v>10163</v>
      </c>
      <c r="N2323" s="121" t="s">
        <v>12797</v>
      </c>
      <c r="O2323" s="121" t="str">
        <f t="shared" si="51"/>
        <v>110401V01F02</v>
      </c>
      <c r="P2323" s="121" t="s">
        <v>12445</v>
      </c>
      <c r="Q2323" s="121" t="s">
        <v>12457</v>
      </c>
    </row>
    <row r="2324" spans="1:17">
      <c r="A2324" s="121" t="s">
        <v>12798</v>
      </c>
      <c r="B2324" s="127" t="str">
        <f t="shared" si="50"/>
        <v>โครงการอบรมเชิงปฏิบัติการบริหารจัดการความรู้และการบริหารความเสี่ยงบุคลากร คณะครุศาสตร์อุตสาหกรรม</v>
      </c>
      <c r="C2324" s="121" t="s">
        <v>12799</v>
      </c>
      <c r="D2324" s="121" t="s">
        <v>29</v>
      </c>
      <c r="E2324" s="171">
        <v>2567</v>
      </c>
      <c r="F2324" s="121" t="s">
        <v>4463</v>
      </c>
      <c r="G2324" s="121" t="s">
        <v>4573</v>
      </c>
      <c r="H2324" s="121" t="s">
        <v>87</v>
      </c>
      <c r="I2324" s="121" t="s">
        <v>263</v>
      </c>
      <c r="J2324" s="121" t="s">
        <v>46</v>
      </c>
      <c r="L2324" s="170" t="s">
        <v>4113</v>
      </c>
      <c r="M2324" s="170" t="s">
        <v>10163</v>
      </c>
      <c r="N2324" s="121" t="s">
        <v>12800</v>
      </c>
      <c r="O2324" s="121" t="str">
        <f t="shared" si="51"/>
        <v>110401V01F02</v>
      </c>
      <c r="P2324" s="121" t="s">
        <v>12445</v>
      </c>
      <c r="Q2324" s="121" t="s">
        <v>12457</v>
      </c>
    </row>
    <row r="2325" spans="1:17">
      <c r="A2325" s="121" t="s">
        <v>12801</v>
      </c>
      <c r="B2325" s="127" t="str">
        <f t="shared" si="50"/>
        <v>โครงการสนับสนุนงานซ้อมรับปริญญาบัตร ประจำปีการศึกษา 2565</v>
      </c>
      <c r="C2325" s="121" t="s">
        <v>12802</v>
      </c>
      <c r="D2325" s="121" t="s">
        <v>29</v>
      </c>
      <c r="E2325" s="171">
        <v>2567</v>
      </c>
      <c r="F2325" s="121" t="s">
        <v>12436</v>
      </c>
      <c r="G2325" s="121" t="s">
        <v>12436</v>
      </c>
      <c r="H2325" s="121" t="s">
        <v>87</v>
      </c>
      <c r="I2325" s="121" t="s">
        <v>263</v>
      </c>
      <c r="J2325" s="121" t="s">
        <v>46</v>
      </c>
      <c r="L2325" s="170" t="s">
        <v>3824</v>
      </c>
      <c r="M2325" s="170" t="s">
        <v>10023</v>
      </c>
      <c r="N2325" s="121" t="s">
        <v>12803</v>
      </c>
      <c r="O2325" s="121" t="str">
        <f t="shared" si="51"/>
        <v>110401V02F01</v>
      </c>
      <c r="P2325" s="121" t="s">
        <v>12426</v>
      </c>
      <c r="Q2325" s="121" t="s">
        <v>12441</v>
      </c>
    </row>
    <row r="2326" spans="1:17">
      <c r="A2326" s="121" t="s">
        <v>12804</v>
      </c>
      <c r="B2326" s="127" t="str">
        <f t="shared" si="50"/>
        <v>โครงการอบรมเชิงปฏิบัติการพัฒนาศักยภาพนักศึกษาสู่อาชีพครู</v>
      </c>
      <c r="C2326" s="121" t="s">
        <v>12805</v>
      </c>
      <c r="D2326" s="121" t="s">
        <v>29</v>
      </c>
      <c r="E2326" s="171">
        <v>2567</v>
      </c>
      <c r="F2326" s="121" t="s">
        <v>12436</v>
      </c>
      <c r="G2326" s="121" t="s">
        <v>12436</v>
      </c>
      <c r="H2326" s="121" t="s">
        <v>87</v>
      </c>
      <c r="I2326" s="121" t="s">
        <v>263</v>
      </c>
      <c r="J2326" s="121" t="s">
        <v>46</v>
      </c>
      <c r="L2326" s="170" t="s">
        <v>4113</v>
      </c>
      <c r="M2326" s="170" t="s">
        <v>10163</v>
      </c>
      <c r="N2326" s="121" t="s">
        <v>12806</v>
      </c>
      <c r="O2326" s="121" t="str">
        <f t="shared" si="51"/>
        <v>110401V01F02</v>
      </c>
      <c r="P2326" s="121" t="s">
        <v>12445</v>
      </c>
      <c r="Q2326" s="121" t="s">
        <v>12457</v>
      </c>
    </row>
    <row r="2327" spans="1:17">
      <c r="A2327" s="121" t="s">
        <v>12807</v>
      </c>
      <c r="B2327" s="127" t="str">
        <f t="shared" si="50"/>
        <v>โครงการจัดจ้างทำซุ้มแสดงความยินดีกับบัณฑิตคณะบริหารธุรกิจ</v>
      </c>
      <c r="C2327" s="121" t="s">
        <v>12808</v>
      </c>
      <c r="D2327" s="121" t="s">
        <v>29</v>
      </c>
      <c r="E2327" s="171">
        <v>2567</v>
      </c>
      <c r="F2327" s="121" t="s">
        <v>12436</v>
      </c>
      <c r="G2327" s="121" t="s">
        <v>12436</v>
      </c>
      <c r="H2327" s="121" t="s">
        <v>767</v>
      </c>
      <c r="I2327" s="121" t="s">
        <v>756</v>
      </c>
      <c r="J2327" s="121" t="s">
        <v>46</v>
      </c>
      <c r="L2327" s="170" t="s">
        <v>3824</v>
      </c>
      <c r="M2327" s="170" t="s">
        <v>10028</v>
      </c>
      <c r="N2327" s="121" t="s">
        <v>12809</v>
      </c>
      <c r="O2327" s="121" t="str">
        <f t="shared" si="51"/>
        <v>110401V02F02</v>
      </c>
      <c r="P2327" s="121" t="s">
        <v>12426</v>
      </c>
      <c r="Q2327" s="121" t="s">
        <v>12427</v>
      </c>
    </row>
    <row r="2328" spans="1:17">
      <c r="A2328" s="121" t="s">
        <v>12810</v>
      </c>
      <c r="B2328" s="127" t="str">
        <f t="shared" si="50"/>
        <v>โครงการอบรมเชิงปฏิบัติการ "ก้าวแรกสู่อาจารย์มืออาชีพ" ประจำปี พ.ศ. 2567</v>
      </c>
      <c r="C2328" s="121" t="s">
        <v>12811</v>
      </c>
      <c r="D2328" s="121" t="s">
        <v>29</v>
      </c>
      <c r="E2328" s="171">
        <v>2567</v>
      </c>
      <c r="F2328" s="121" t="s">
        <v>12278</v>
      </c>
      <c r="G2328" s="121" t="s">
        <v>12812</v>
      </c>
      <c r="H2328" s="121" t="s">
        <v>708</v>
      </c>
      <c r="I2328" s="121" t="s">
        <v>656</v>
      </c>
      <c r="J2328" s="121" t="s">
        <v>46</v>
      </c>
      <c r="L2328" s="170" t="s">
        <v>3824</v>
      </c>
      <c r="M2328" s="170" t="s">
        <v>10023</v>
      </c>
      <c r="N2328" s="121" t="s">
        <v>12813</v>
      </c>
      <c r="O2328" s="121" t="str">
        <f t="shared" si="51"/>
        <v>110401V02F01</v>
      </c>
      <c r="P2328" s="121" t="s">
        <v>12426</v>
      </c>
      <c r="Q2328" s="121" t="s">
        <v>12441</v>
      </c>
    </row>
    <row r="2329" spans="1:17">
      <c r="A2329" s="121" t="s">
        <v>12814</v>
      </c>
      <c r="B2329" s="127" t="str">
        <f t="shared" si="50"/>
        <v>พัฒนาศักยภาพและยกระดับคุณภาพชีวิตของคนบึงกาฬ กิจกรรม รวมน้ำใจ ร่วมสร้างความมั่นคง ขจัดความยากจนและพัฒนาคนทุกช่วงวัยอย่างยั่งยืน ตามหลักปรัชญาของเศรษฐกิจพอเพียง TPMAP  จังหวัดบึงกาฬ</v>
      </c>
      <c r="C2329" s="121" t="s">
        <v>12815</v>
      </c>
      <c r="D2329" s="121" t="s">
        <v>29</v>
      </c>
      <c r="E2329" s="171">
        <v>2567</v>
      </c>
      <c r="F2329" s="121" t="s">
        <v>12453</v>
      </c>
      <c r="G2329" s="121" t="s">
        <v>12278</v>
      </c>
      <c r="H2329" s="121" t="s">
        <v>12816</v>
      </c>
      <c r="I2329" s="121" t="s">
        <v>2765</v>
      </c>
      <c r="J2329" s="121" t="s">
        <v>1038</v>
      </c>
      <c r="L2329" s="170" t="s">
        <v>3807</v>
      </c>
      <c r="M2329" s="170" t="s">
        <v>10025</v>
      </c>
      <c r="N2329" s="121" t="s">
        <v>12817</v>
      </c>
      <c r="O2329" s="121" t="str">
        <f t="shared" si="51"/>
        <v>110401V03F01</v>
      </c>
      <c r="P2329" s="121" t="s">
        <v>12431</v>
      </c>
      <c r="Q2329" s="121" t="s">
        <v>12492</v>
      </c>
    </row>
    <row r="2330" spans="1:17">
      <c r="A2330" s="121" t="s">
        <v>12818</v>
      </c>
      <c r="B2330" s="127" t="str">
        <f t="shared" si="50"/>
        <v>โครงการจัดการเรียนการสอนด้านวิทยาศาสตร์และเทคโนโลยี</v>
      </c>
      <c r="C2330" s="121" t="s">
        <v>170</v>
      </c>
      <c r="D2330" s="121" t="s">
        <v>29</v>
      </c>
      <c r="E2330" s="171">
        <v>2567</v>
      </c>
      <c r="F2330" s="121" t="s">
        <v>4463</v>
      </c>
      <c r="G2330" s="121" t="s">
        <v>4573</v>
      </c>
      <c r="H2330" s="121" t="s">
        <v>12819</v>
      </c>
      <c r="I2330" s="121" t="s">
        <v>2458</v>
      </c>
      <c r="J2330" s="121" t="s">
        <v>46</v>
      </c>
      <c r="L2330" s="170" t="s">
        <v>4113</v>
      </c>
      <c r="M2330" s="170" t="s">
        <v>10163</v>
      </c>
      <c r="N2330" s="121" t="s">
        <v>12820</v>
      </c>
      <c r="O2330" s="121" t="str">
        <f t="shared" si="51"/>
        <v>110401V01F02</v>
      </c>
      <c r="P2330" s="121" t="s">
        <v>12445</v>
      </c>
      <c r="Q2330" s="121" t="s">
        <v>12457</v>
      </c>
    </row>
    <row r="2331" spans="1:17">
      <c r="A2331" s="121" t="s">
        <v>12821</v>
      </c>
      <c r="B2331" s="127" t="str">
        <f t="shared" si="50"/>
        <v>โครงการจัดการเรียนการสอนร่วมกับหน่วยงานหรือสถานประกอบการทั้งภาครัฐและภาคเอกชน</v>
      </c>
      <c r="C2331" s="121" t="s">
        <v>12822</v>
      </c>
      <c r="D2331" s="121" t="s">
        <v>29</v>
      </c>
      <c r="E2331" s="171">
        <v>2567</v>
      </c>
      <c r="F2331" s="121" t="s">
        <v>4463</v>
      </c>
      <c r="G2331" s="121" t="s">
        <v>4573</v>
      </c>
      <c r="H2331" s="121" t="s">
        <v>12819</v>
      </c>
      <c r="I2331" s="121" t="s">
        <v>2458</v>
      </c>
      <c r="J2331" s="121" t="s">
        <v>46</v>
      </c>
      <c r="L2331" s="170" t="s">
        <v>3807</v>
      </c>
      <c r="M2331" s="170" t="s">
        <v>10025</v>
      </c>
      <c r="N2331" s="121" t="s">
        <v>12823</v>
      </c>
      <c r="O2331" s="121" t="str">
        <f t="shared" si="51"/>
        <v>110401V03F01</v>
      </c>
      <c r="P2331" s="121" t="s">
        <v>12431</v>
      </c>
      <c r="Q2331" s="121" t="s">
        <v>12492</v>
      </c>
    </row>
    <row r="2332" spans="1:17">
      <c r="A2332" s="121" t="s">
        <v>12824</v>
      </c>
      <c r="B2332" s="127" t="str">
        <f t="shared" si="50"/>
        <v>ยกย่องเชิดชูเกียรติผู้ปฏิบัติงานในพื้นที่จังหวัดชายแดนภาคใต้ที่มีผลงานโดดเด่น   เป็นที่ประจักษ์ และผู้มีคุณูปการด้านการศึกษาในพื้นที่จังหวัดชายแดนภาคใต้ ประจำปีงบประมาณ พ.ศ. 2567 “เสมาภักดิ์ รักษ์ชายแดนใต้”</v>
      </c>
      <c r="C2332" s="121" t="s">
        <v>12825</v>
      </c>
      <c r="D2332" s="121" t="s">
        <v>29</v>
      </c>
      <c r="E2332" s="171">
        <v>2567</v>
      </c>
      <c r="F2332" s="121" t="s">
        <v>12453</v>
      </c>
      <c r="G2332" s="121" t="s">
        <v>4573</v>
      </c>
      <c r="H2332" s="121" t="s">
        <v>12826</v>
      </c>
      <c r="I2332" s="121" t="s">
        <v>873</v>
      </c>
      <c r="J2332" s="121" t="s">
        <v>37</v>
      </c>
      <c r="L2332" s="170" t="s">
        <v>3807</v>
      </c>
      <c r="M2332" s="170" t="s">
        <v>10025</v>
      </c>
      <c r="N2332" s="121" t="s">
        <v>12827</v>
      </c>
      <c r="O2332" s="121" t="str">
        <f t="shared" si="51"/>
        <v>110401V03F01</v>
      </c>
      <c r="P2332" s="121" t="s">
        <v>12431</v>
      </c>
      <c r="Q2332" s="121" t="s">
        <v>12492</v>
      </c>
    </row>
    <row r="2333" spans="1:17">
      <c r="A2333" s="121" t="s">
        <v>12828</v>
      </c>
      <c r="B2333" s="127" t="str">
        <f t="shared" ref="B2333:B2396" si="52">HYPERLINK(N2333, C2333)</f>
        <v>ถ่ายทอดเทคโนโลยีและนวัตกรรมสู่ชุมชน โดยเน้นการสร้างผู้ประกอบการท้องถิ่น (Local Start Ups)</v>
      </c>
      <c r="C2333" s="121" t="s">
        <v>12829</v>
      </c>
      <c r="D2333" s="121" t="s">
        <v>29</v>
      </c>
      <c r="E2333" s="171">
        <v>2567</v>
      </c>
      <c r="F2333" s="121" t="s">
        <v>12556</v>
      </c>
      <c r="G2333" s="121" t="s">
        <v>12557</v>
      </c>
      <c r="H2333" s="121" t="s">
        <v>2050</v>
      </c>
      <c r="I2333" s="121" t="s">
        <v>1467</v>
      </c>
      <c r="J2333" s="121" t="s">
        <v>46</v>
      </c>
      <c r="L2333" s="170" t="s">
        <v>3824</v>
      </c>
      <c r="M2333" s="170" t="s">
        <v>10028</v>
      </c>
      <c r="N2333" s="121" t="s">
        <v>12830</v>
      </c>
      <c r="O2333" s="121" t="str">
        <f t="shared" si="51"/>
        <v>110401V02F02</v>
      </c>
      <c r="P2333" s="121" t="s">
        <v>12426</v>
      </c>
      <c r="Q2333" s="121" t="s">
        <v>12427</v>
      </c>
    </row>
    <row r="2334" spans="1:17">
      <c r="A2334" s="121" t="s">
        <v>12831</v>
      </c>
      <c r="B2334" s="127" t="str">
        <f t="shared" si="52"/>
        <v>ดำเนินงานด้านการบริการวิชาการแก่สังคม</v>
      </c>
      <c r="C2334" s="121" t="s">
        <v>12832</v>
      </c>
      <c r="D2334" s="121" t="s">
        <v>29</v>
      </c>
      <c r="E2334" s="171">
        <v>2567</v>
      </c>
      <c r="F2334" s="121" t="s">
        <v>4463</v>
      </c>
      <c r="G2334" s="121" t="s">
        <v>12313</v>
      </c>
      <c r="H2334" s="121" t="s">
        <v>2050</v>
      </c>
      <c r="I2334" s="121" t="s">
        <v>1467</v>
      </c>
      <c r="J2334" s="121" t="s">
        <v>46</v>
      </c>
      <c r="L2334" s="170" t="s">
        <v>3824</v>
      </c>
      <c r="M2334" s="170" t="s">
        <v>10028</v>
      </c>
      <c r="N2334" s="121" t="s">
        <v>12833</v>
      </c>
      <c r="O2334" s="121" t="str">
        <f t="shared" si="51"/>
        <v>110401V02F02</v>
      </c>
      <c r="P2334" s="121" t="s">
        <v>12426</v>
      </c>
      <c r="Q2334" s="121" t="s">
        <v>12427</v>
      </c>
    </row>
    <row r="2335" spans="1:17">
      <c r="A2335" s="121" t="s">
        <v>12834</v>
      </c>
      <c r="B2335" s="127" t="str">
        <f t="shared" si="52"/>
        <v>ดำเนินงานด้านการบริการวิชาการแก่สังคม</v>
      </c>
      <c r="C2335" s="121" t="s">
        <v>12832</v>
      </c>
      <c r="D2335" s="121" t="s">
        <v>29</v>
      </c>
      <c r="E2335" s="171">
        <v>2567</v>
      </c>
      <c r="F2335" s="121" t="s">
        <v>12453</v>
      </c>
      <c r="G2335" s="121" t="s">
        <v>12557</v>
      </c>
      <c r="H2335" s="121" t="s">
        <v>12835</v>
      </c>
      <c r="I2335" s="121" t="s">
        <v>1467</v>
      </c>
      <c r="J2335" s="121" t="s">
        <v>46</v>
      </c>
      <c r="L2335" s="170" t="s">
        <v>3824</v>
      </c>
      <c r="M2335" s="170" t="s">
        <v>10028</v>
      </c>
      <c r="N2335" s="121" t="s">
        <v>12836</v>
      </c>
      <c r="O2335" s="121" t="str">
        <f t="shared" si="51"/>
        <v>110401V02F02</v>
      </c>
      <c r="P2335" s="121" t="s">
        <v>12426</v>
      </c>
      <c r="Q2335" s="121" t="s">
        <v>12427</v>
      </c>
    </row>
    <row r="2336" spans="1:17">
      <c r="A2336" s="121" t="s">
        <v>12837</v>
      </c>
      <c r="B2336" s="127" t="str">
        <f t="shared" si="52"/>
        <v>ศูนย์จัดการความรู้และถ่ายทอดผลงานวิจัย (Research Transfer and Knowledge Mangement Center)</v>
      </c>
      <c r="C2336" s="121" t="s">
        <v>12838</v>
      </c>
      <c r="D2336" s="121" t="s">
        <v>29</v>
      </c>
      <c r="E2336" s="171">
        <v>2567</v>
      </c>
      <c r="F2336" s="121" t="s">
        <v>4463</v>
      </c>
      <c r="G2336" s="121" t="s">
        <v>4573</v>
      </c>
      <c r="H2336" s="121" t="s">
        <v>7899</v>
      </c>
      <c r="I2336" s="121" t="s">
        <v>7900</v>
      </c>
      <c r="J2336" s="121" t="s">
        <v>46</v>
      </c>
      <c r="L2336" s="170" t="s">
        <v>3824</v>
      </c>
      <c r="M2336" s="170" t="s">
        <v>10023</v>
      </c>
      <c r="N2336" s="121" t="s">
        <v>12839</v>
      </c>
      <c r="O2336" s="121" t="str">
        <f t="shared" si="51"/>
        <v>110401V02F01</v>
      </c>
      <c r="P2336" s="121" t="s">
        <v>12426</v>
      </c>
      <c r="Q2336" s="121" t="s">
        <v>12441</v>
      </c>
    </row>
    <row r="2337" spans="1:17">
      <c r="A2337" s="121" t="s">
        <v>12840</v>
      </c>
      <c r="B2337" s="127" t="str">
        <f t="shared" si="52"/>
        <v>โครงการส่งเสริมศักยภาพและพัฒนาอาชีพคนพิการ</v>
      </c>
      <c r="C2337" s="121" t="s">
        <v>1019</v>
      </c>
      <c r="D2337" s="121" t="s">
        <v>29</v>
      </c>
      <c r="E2337" s="171">
        <v>2567</v>
      </c>
      <c r="F2337" s="121" t="s">
        <v>4463</v>
      </c>
      <c r="G2337" s="121" t="s">
        <v>12278</v>
      </c>
      <c r="H2337" s="121" t="s">
        <v>208</v>
      </c>
      <c r="I2337" s="121" t="s">
        <v>1021</v>
      </c>
      <c r="J2337" s="121" t="s">
        <v>1022</v>
      </c>
      <c r="L2337" s="170" t="s">
        <v>3824</v>
      </c>
      <c r="M2337" s="170" t="s">
        <v>10023</v>
      </c>
      <c r="N2337" s="121" t="s">
        <v>12841</v>
      </c>
      <c r="O2337" s="121" t="str">
        <f t="shared" si="51"/>
        <v>110401V02F01</v>
      </c>
      <c r="P2337" s="121" t="s">
        <v>12426</v>
      </c>
      <c r="Q2337" s="121" t="s">
        <v>12441</v>
      </c>
    </row>
    <row r="2338" spans="1:17">
      <c r="A2338" s="121" t="s">
        <v>12842</v>
      </c>
      <c r="B2338" s="127" t="str">
        <f t="shared" si="52"/>
        <v>ดำเนินงานบริการวิชาการแก่สังคม</v>
      </c>
      <c r="C2338" s="121" t="s">
        <v>12843</v>
      </c>
      <c r="D2338" s="121" t="s">
        <v>29</v>
      </c>
      <c r="E2338" s="171">
        <v>2567</v>
      </c>
      <c r="F2338" s="121" t="s">
        <v>12556</v>
      </c>
      <c r="G2338" s="121" t="s">
        <v>12557</v>
      </c>
      <c r="H2338" s="121" t="s">
        <v>1809</v>
      </c>
      <c r="I2338" s="121" t="s">
        <v>1467</v>
      </c>
      <c r="J2338" s="121" t="s">
        <v>46</v>
      </c>
      <c r="L2338" s="170" t="s">
        <v>3807</v>
      </c>
      <c r="M2338" s="170" t="s">
        <v>10025</v>
      </c>
      <c r="N2338" s="121" t="s">
        <v>12844</v>
      </c>
      <c r="O2338" s="121" t="str">
        <f t="shared" si="51"/>
        <v>110401V03F01</v>
      </c>
      <c r="P2338" s="121" t="s">
        <v>12431</v>
      </c>
      <c r="Q2338" s="121" t="s">
        <v>12492</v>
      </c>
    </row>
    <row r="2339" spans="1:17">
      <c r="A2339" s="121" t="s">
        <v>12845</v>
      </c>
      <c r="B2339" s="127" t="str">
        <f t="shared" si="52"/>
        <v>ดำเนินงานด้านการบริการวิชาการแก่สังคม</v>
      </c>
      <c r="C2339" s="121" t="s">
        <v>12832</v>
      </c>
      <c r="D2339" s="121" t="s">
        <v>29</v>
      </c>
      <c r="E2339" s="171">
        <v>2567</v>
      </c>
      <c r="F2339" s="121" t="s">
        <v>4463</v>
      </c>
      <c r="G2339" s="121" t="s">
        <v>12557</v>
      </c>
      <c r="H2339" s="121" t="s">
        <v>5827</v>
      </c>
      <c r="I2339" s="121" t="s">
        <v>1467</v>
      </c>
      <c r="J2339" s="121" t="s">
        <v>46</v>
      </c>
      <c r="L2339" s="170" t="s">
        <v>4113</v>
      </c>
      <c r="M2339" s="170" t="s">
        <v>10043</v>
      </c>
      <c r="N2339" s="121" t="s">
        <v>12846</v>
      </c>
      <c r="O2339" s="121" t="str">
        <f t="shared" si="51"/>
        <v>110401V01F01</v>
      </c>
      <c r="P2339" s="121" t="s">
        <v>12445</v>
      </c>
      <c r="Q2339" s="121" t="s">
        <v>12446</v>
      </c>
    </row>
    <row r="2340" spans="1:17">
      <c r="A2340" s="121" t="s">
        <v>12847</v>
      </c>
      <c r="B2340" s="127" t="str">
        <f t="shared" si="52"/>
        <v>ดำเนินงานด้านการบริการวิชาการแก่สังคม</v>
      </c>
      <c r="C2340" s="121" t="s">
        <v>12832</v>
      </c>
      <c r="D2340" s="121" t="s">
        <v>29</v>
      </c>
      <c r="E2340" s="171">
        <v>2567</v>
      </c>
      <c r="F2340" s="121" t="s">
        <v>12453</v>
      </c>
      <c r="G2340" s="121" t="s">
        <v>12313</v>
      </c>
      <c r="H2340" s="121" t="s">
        <v>12848</v>
      </c>
      <c r="I2340" s="121" t="s">
        <v>1467</v>
      </c>
      <c r="J2340" s="121" t="s">
        <v>46</v>
      </c>
      <c r="L2340" s="170" t="s">
        <v>3807</v>
      </c>
      <c r="M2340" s="170" t="s">
        <v>10025</v>
      </c>
      <c r="N2340" s="121" t="s">
        <v>12849</v>
      </c>
      <c r="O2340" s="121" t="str">
        <f t="shared" si="51"/>
        <v>110401V03F01</v>
      </c>
      <c r="P2340" s="121" t="s">
        <v>12431</v>
      </c>
      <c r="Q2340" s="121" t="s">
        <v>12492</v>
      </c>
    </row>
    <row r="2341" spans="1:17">
      <c r="A2341" s="121" t="s">
        <v>12850</v>
      </c>
      <c r="B2341" s="127" t="str">
        <f t="shared" si="52"/>
        <v>โครงการพัฒนาบุคลากรมหาวิทยาลัยนเทคโนโลยีราชมงคลรัตนโกสินทร์ เรื่อง การเสริมสร้างคุณธรรมจริยธรรมเพื่อป้องกันการทุจริต "</v>
      </c>
      <c r="C2341" s="121" t="s">
        <v>12851</v>
      </c>
      <c r="D2341" s="121" t="s">
        <v>29</v>
      </c>
      <c r="E2341" s="171">
        <v>2567</v>
      </c>
      <c r="F2341" s="121" t="s">
        <v>12313</v>
      </c>
      <c r="G2341" s="121" t="s">
        <v>12313</v>
      </c>
      <c r="H2341" s="121" t="s">
        <v>708</v>
      </c>
      <c r="I2341" s="121" t="s">
        <v>756</v>
      </c>
      <c r="J2341" s="121" t="s">
        <v>46</v>
      </c>
      <c r="L2341" s="170" t="s">
        <v>3824</v>
      </c>
      <c r="M2341" s="170" t="s">
        <v>10023</v>
      </c>
      <c r="N2341" s="121" t="s">
        <v>12852</v>
      </c>
      <c r="O2341" s="121" t="str">
        <f t="shared" si="51"/>
        <v>110401V02F01</v>
      </c>
      <c r="P2341" s="121" t="s">
        <v>12426</v>
      </c>
      <c r="Q2341" s="121" t="s">
        <v>12441</v>
      </c>
    </row>
    <row r="2342" spans="1:17">
      <c r="A2342" s="121" t="s">
        <v>12853</v>
      </c>
      <c r="B2342" s="127" t="str">
        <f t="shared" si="52"/>
        <v>ดำเนินงานด้านการบริการวิชาการแก่สังคม</v>
      </c>
      <c r="C2342" s="121" t="s">
        <v>12832</v>
      </c>
      <c r="D2342" s="121" t="s">
        <v>29</v>
      </c>
      <c r="E2342" s="171">
        <v>2567</v>
      </c>
      <c r="F2342" s="121" t="s">
        <v>12410</v>
      </c>
      <c r="G2342" s="121" t="s">
        <v>4573</v>
      </c>
      <c r="H2342" s="121" t="s">
        <v>409</v>
      </c>
      <c r="I2342" s="121" t="s">
        <v>1467</v>
      </c>
      <c r="J2342" s="121" t="s">
        <v>46</v>
      </c>
      <c r="L2342" s="170" t="s">
        <v>3807</v>
      </c>
      <c r="M2342" s="170" t="s">
        <v>10025</v>
      </c>
      <c r="N2342" s="121" t="s">
        <v>12854</v>
      </c>
      <c r="O2342" s="121" t="str">
        <f t="shared" si="51"/>
        <v>110401V03F01</v>
      </c>
      <c r="P2342" s="121" t="s">
        <v>12431</v>
      </c>
      <c r="Q2342" s="121" t="s">
        <v>12492</v>
      </c>
    </row>
    <row r="2343" spans="1:17">
      <c r="A2343" s="121" t="s">
        <v>12855</v>
      </c>
      <c r="B2343" s="127" t="str">
        <f t="shared" si="52"/>
        <v>ดำเนินงานบริการวิชาการแก่สังคม</v>
      </c>
      <c r="C2343" s="121" t="s">
        <v>12843</v>
      </c>
      <c r="D2343" s="121" t="s">
        <v>29</v>
      </c>
      <c r="E2343" s="171">
        <v>2567</v>
      </c>
      <c r="F2343" s="121" t="s">
        <v>12453</v>
      </c>
      <c r="G2343" s="121" t="s">
        <v>12557</v>
      </c>
      <c r="H2343" s="121" t="s">
        <v>2134</v>
      </c>
      <c r="I2343" s="121" t="s">
        <v>1467</v>
      </c>
      <c r="J2343" s="121" t="s">
        <v>46</v>
      </c>
      <c r="L2343" s="170" t="s">
        <v>3807</v>
      </c>
      <c r="M2343" s="170" t="s">
        <v>10025</v>
      </c>
      <c r="N2343" s="121" t="s">
        <v>12856</v>
      </c>
      <c r="O2343" s="121" t="str">
        <f t="shared" si="51"/>
        <v>110401V03F01</v>
      </c>
      <c r="P2343" s="121" t="s">
        <v>12431</v>
      </c>
      <c r="Q2343" s="121" t="s">
        <v>12492</v>
      </c>
    </row>
    <row r="2344" spans="1:17">
      <c r="A2344" s="121" t="s">
        <v>12857</v>
      </c>
      <c r="B2344" s="127" t="str">
        <f t="shared" si="52"/>
        <v>โครงการพัฒนาศักยภาพทางวิชาการและวิชาชีพของคณาจารย์และบุคลากร</v>
      </c>
      <c r="C2344" s="121" t="s">
        <v>11843</v>
      </c>
      <c r="D2344" s="121" t="s">
        <v>29</v>
      </c>
      <c r="E2344" s="171">
        <v>2567</v>
      </c>
      <c r="F2344" s="121" t="s">
        <v>4463</v>
      </c>
      <c r="G2344" s="121" t="s">
        <v>4573</v>
      </c>
      <c r="H2344" s="121" t="s">
        <v>790</v>
      </c>
      <c r="I2344" s="121" t="s">
        <v>6224</v>
      </c>
      <c r="J2344" s="121" t="s">
        <v>46</v>
      </c>
      <c r="L2344" s="170" t="s">
        <v>3807</v>
      </c>
      <c r="M2344" s="170" t="s">
        <v>10094</v>
      </c>
      <c r="N2344" s="121" t="s">
        <v>12858</v>
      </c>
      <c r="O2344" s="121" t="str">
        <f t="shared" si="51"/>
        <v>110401V03F02</v>
      </c>
      <c r="P2344" s="121" t="s">
        <v>12431</v>
      </c>
      <c r="Q2344" s="121" t="s">
        <v>12432</v>
      </c>
    </row>
    <row r="2345" spans="1:17">
      <c r="A2345" s="121" t="s">
        <v>12859</v>
      </c>
      <c r="B2345" s="127" t="str">
        <f t="shared" si="52"/>
        <v>โครงการ IGJD-educenter การพัฒนาระบบการเรียนการสอนด้วย Integrated e-Learning Platform Open Online Course</v>
      </c>
      <c r="C2345" s="121" t="s">
        <v>8321</v>
      </c>
      <c r="D2345" s="121" t="s">
        <v>29</v>
      </c>
      <c r="E2345" s="171">
        <v>2567</v>
      </c>
      <c r="F2345" s="121" t="s">
        <v>4463</v>
      </c>
      <c r="G2345" s="121" t="s">
        <v>4573</v>
      </c>
      <c r="H2345" s="121" t="s">
        <v>8069</v>
      </c>
      <c r="I2345" s="121" t="s">
        <v>1015</v>
      </c>
      <c r="J2345" s="121" t="s">
        <v>46</v>
      </c>
      <c r="L2345" s="170" t="s">
        <v>3824</v>
      </c>
      <c r="M2345" s="170" t="s">
        <v>10028</v>
      </c>
      <c r="N2345" s="121" t="s">
        <v>12860</v>
      </c>
      <c r="O2345" s="121" t="str">
        <f t="shared" si="51"/>
        <v>110401V02F02</v>
      </c>
      <c r="P2345" s="121" t="s">
        <v>12426</v>
      </c>
      <c r="Q2345" s="121" t="s">
        <v>12427</v>
      </c>
    </row>
    <row r="2346" spans="1:17">
      <c r="A2346" s="121" t="s">
        <v>12861</v>
      </c>
      <c r="B2346" s="127" t="str">
        <f t="shared" si="52"/>
        <v>โครงการพัฒนาทักษะทางด้านวิชาชีพให้แก่บุคลากร</v>
      </c>
      <c r="C2346" s="121" t="s">
        <v>5211</v>
      </c>
      <c r="D2346" s="121" t="s">
        <v>29</v>
      </c>
      <c r="E2346" s="171">
        <v>2567</v>
      </c>
      <c r="F2346" s="121" t="s">
        <v>4463</v>
      </c>
      <c r="G2346" s="121" t="s">
        <v>4573</v>
      </c>
      <c r="H2346" s="121" t="s">
        <v>5213</v>
      </c>
      <c r="I2346" s="121" t="s">
        <v>1521</v>
      </c>
      <c r="J2346" s="121" t="s">
        <v>46</v>
      </c>
      <c r="L2346" s="170" t="s">
        <v>4113</v>
      </c>
      <c r="M2346" s="170" t="s">
        <v>10163</v>
      </c>
      <c r="N2346" s="121" t="s">
        <v>12862</v>
      </c>
      <c r="O2346" s="121" t="str">
        <f t="shared" si="51"/>
        <v>110401V01F02</v>
      </c>
      <c r="P2346" s="121" t="s">
        <v>12445</v>
      </c>
      <c r="Q2346" s="121" t="s">
        <v>12457</v>
      </c>
    </row>
    <row r="2347" spans="1:17">
      <c r="A2347" s="121" t="s">
        <v>12863</v>
      </c>
      <c r="B2347" s="127" t="str">
        <f t="shared" si="52"/>
        <v>ดำเนินงานบริการวิชาการแก่สังคม</v>
      </c>
      <c r="C2347" s="121" t="s">
        <v>12843</v>
      </c>
      <c r="D2347" s="121" t="s">
        <v>29</v>
      </c>
      <c r="E2347" s="171">
        <v>2567</v>
      </c>
      <c r="F2347" s="121" t="s">
        <v>12453</v>
      </c>
      <c r="G2347" s="121" t="s">
        <v>12313</v>
      </c>
      <c r="H2347" s="121" t="s">
        <v>614</v>
      </c>
      <c r="I2347" s="121" t="s">
        <v>1467</v>
      </c>
      <c r="J2347" s="121" t="s">
        <v>46</v>
      </c>
      <c r="L2347" s="170" t="s">
        <v>3807</v>
      </c>
      <c r="M2347" s="170" t="s">
        <v>10025</v>
      </c>
      <c r="N2347" s="121" t="s">
        <v>12864</v>
      </c>
      <c r="O2347" s="121" t="str">
        <f t="shared" si="51"/>
        <v>110401V03F01</v>
      </c>
      <c r="P2347" s="121" t="s">
        <v>12431</v>
      </c>
      <c r="Q2347" s="121" t="s">
        <v>12492</v>
      </c>
    </row>
    <row r="2348" spans="1:17">
      <c r="A2348" s="121" t="s">
        <v>12865</v>
      </c>
      <c r="B2348" s="127" t="str">
        <f t="shared" si="52"/>
        <v>ดำเนินงานด้านการบริการวิชาการแก่สังคม</v>
      </c>
      <c r="C2348" s="121" t="s">
        <v>12832</v>
      </c>
      <c r="D2348" s="121" t="s">
        <v>29</v>
      </c>
      <c r="E2348" s="171">
        <v>2567</v>
      </c>
      <c r="F2348" s="121" t="s">
        <v>4463</v>
      </c>
      <c r="G2348" s="121" t="s">
        <v>4573</v>
      </c>
      <c r="H2348" s="121" t="s">
        <v>12866</v>
      </c>
      <c r="I2348" s="121" t="s">
        <v>1467</v>
      </c>
      <c r="J2348" s="121" t="s">
        <v>46</v>
      </c>
      <c r="L2348" s="170" t="s">
        <v>4113</v>
      </c>
      <c r="M2348" s="170" t="s">
        <v>10163</v>
      </c>
      <c r="N2348" s="121" t="s">
        <v>12867</v>
      </c>
      <c r="O2348" s="121" t="str">
        <f t="shared" si="51"/>
        <v>110401V01F02</v>
      </c>
      <c r="P2348" s="121" t="s">
        <v>12445</v>
      </c>
      <c r="Q2348" s="121" t="s">
        <v>12457</v>
      </c>
    </row>
    <row r="2349" spans="1:17">
      <c r="A2349" s="121" t="s">
        <v>12868</v>
      </c>
      <c r="B2349" s="127" t="str">
        <f t="shared" si="52"/>
        <v>โครงการสัมมนาเชิงปฏิบัติการส่งเสริมเครือข่ายความร่วมมือการพัฒนาและประกันคุณภาพการศึกษา มหาวิทยาลัยเทคโนโลยีราชมงคล 9 แห่ง ประจำปีการศึกษา 2566</v>
      </c>
      <c r="C2349" s="121" t="s">
        <v>12869</v>
      </c>
      <c r="D2349" s="121" t="s">
        <v>29</v>
      </c>
      <c r="E2349" s="171">
        <v>2567</v>
      </c>
      <c r="F2349" s="121" t="s">
        <v>12564</v>
      </c>
      <c r="G2349" s="121" t="s">
        <v>12556</v>
      </c>
      <c r="H2349" s="121" t="s">
        <v>284</v>
      </c>
      <c r="I2349" s="121" t="s">
        <v>656</v>
      </c>
      <c r="J2349" s="121" t="s">
        <v>46</v>
      </c>
      <c r="L2349" s="170" t="s">
        <v>4113</v>
      </c>
      <c r="M2349" s="170" t="s">
        <v>10163</v>
      </c>
      <c r="N2349" s="121" t="s">
        <v>12870</v>
      </c>
      <c r="O2349" s="121" t="str">
        <f t="shared" si="51"/>
        <v>110401V01F02</v>
      </c>
      <c r="P2349" s="121" t="s">
        <v>12445</v>
      </c>
      <c r="Q2349" s="121" t="s">
        <v>12457</v>
      </c>
    </row>
    <row r="2350" spans="1:17">
      <c r="A2350" s="121" t="s">
        <v>12871</v>
      </c>
      <c r="B2350" s="127" t="str">
        <f t="shared" si="52"/>
        <v>ดำเนินงานด้านการบริการวิชาการแก่สังคม</v>
      </c>
      <c r="C2350" s="121" t="s">
        <v>12832</v>
      </c>
      <c r="D2350" s="121" t="s">
        <v>29</v>
      </c>
      <c r="E2350" s="171">
        <v>2567</v>
      </c>
      <c r="F2350" s="121" t="s">
        <v>12556</v>
      </c>
      <c r="G2350" s="121" t="s">
        <v>4573</v>
      </c>
      <c r="H2350" s="121" t="s">
        <v>7843</v>
      </c>
      <c r="I2350" s="121" t="s">
        <v>1467</v>
      </c>
      <c r="J2350" s="121" t="s">
        <v>46</v>
      </c>
      <c r="L2350" s="170" t="s">
        <v>3824</v>
      </c>
      <c r="M2350" s="170" t="s">
        <v>10028</v>
      </c>
      <c r="N2350" s="121" t="s">
        <v>12872</v>
      </c>
      <c r="O2350" s="121" t="str">
        <f t="shared" si="51"/>
        <v>110401V02F02</v>
      </c>
      <c r="P2350" s="121" t="s">
        <v>12426</v>
      </c>
      <c r="Q2350" s="121" t="s">
        <v>12427</v>
      </c>
    </row>
    <row r="2351" spans="1:17">
      <c r="A2351" s="121" t="s">
        <v>12873</v>
      </c>
      <c r="B2351" s="127" t="str">
        <f t="shared" si="52"/>
        <v>ส่งเสริมการเรียนรู้ตลอดชีวิตให้คนในท้องถิ่น</v>
      </c>
      <c r="C2351" s="121" t="s">
        <v>12874</v>
      </c>
      <c r="D2351" s="121" t="s">
        <v>29</v>
      </c>
      <c r="E2351" s="171">
        <v>2567</v>
      </c>
      <c r="F2351" s="121" t="s">
        <v>12556</v>
      </c>
      <c r="G2351" s="121" t="s">
        <v>12557</v>
      </c>
      <c r="H2351" s="121" t="s">
        <v>248</v>
      </c>
      <c r="I2351" s="121" t="s">
        <v>1467</v>
      </c>
      <c r="J2351" s="121" t="s">
        <v>46</v>
      </c>
      <c r="L2351" s="170" t="s">
        <v>3824</v>
      </c>
      <c r="M2351" s="170" t="s">
        <v>10023</v>
      </c>
      <c r="N2351" s="121" t="s">
        <v>12875</v>
      </c>
      <c r="O2351" s="121" t="str">
        <f t="shared" si="51"/>
        <v>110401V02F01</v>
      </c>
      <c r="P2351" s="121" t="s">
        <v>12426</v>
      </c>
      <c r="Q2351" s="121" t="s">
        <v>12441</v>
      </c>
    </row>
    <row r="2352" spans="1:17">
      <c r="A2352" s="121" t="s">
        <v>12876</v>
      </c>
      <c r="B2352" s="127" t="str">
        <f t="shared" si="52"/>
        <v>การเสริมสร้างสมรรถะของนักประเมินราคาทรัพย์สิน</v>
      </c>
      <c r="C2352" s="121" t="s">
        <v>12877</v>
      </c>
      <c r="D2352" s="121" t="s">
        <v>29</v>
      </c>
      <c r="E2352" s="171">
        <v>2567</v>
      </c>
      <c r="F2352" s="121" t="s">
        <v>12557</v>
      </c>
      <c r="G2352" s="121" t="s">
        <v>12812</v>
      </c>
      <c r="H2352" s="121" t="s">
        <v>767</v>
      </c>
      <c r="I2352" s="121" t="s">
        <v>156</v>
      </c>
      <c r="J2352" s="121" t="s">
        <v>46</v>
      </c>
      <c r="L2352" s="170" t="s">
        <v>4113</v>
      </c>
      <c r="M2352" s="170" t="s">
        <v>10163</v>
      </c>
      <c r="N2352" s="121" t="s">
        <v>12878</v>
      </c>
      <c r="O2352" s="121" t="str">
        <f t="shared" si="51"/>
        <v>110401V01F02</v>
      </c>
      <c r="P2352" s="121" t="s">
        <v>12445</v>
      </c>
      <c r="Q2352" s="121" t="s">
        <v>12457</v>
      </c>
    </row>
    <row r="2353" spans="1:17">
      <c r="A2353" s="121" t="s">
        <v>12879</v>
      </c>
      <c r="B2353" s="127" t="str">
        <f t="shared" si="52"/>
        <v>ดำเนินงานด้านการบริการวิชาการแก่สังคม</v>
      </c>
      <c r="C2353" s="121" t="s">
        <v>12832</v>
      </c>
      <c r="D2353" s="121" t="s">
        <v>29</v>
      </c>
      <c r="E2353" s="171">
        <v>2567</v>
      </c>
      <c r="F2353" s="121" t="s">
        <v>4463</v>
      </c>
      <c r="G2353" s="121" t="s">
        <v>4573</v>
      </c>
      <c r="H2353" s="121" t="s">
        <v>248</v>
      </c>
      <c r="I2353" s="121" t="s">
        <v>1467</v>
      </c>
      <c r="J2353" s="121" t="s">
        <v>46</v>
      </c>
      <c r="L2353" s="170" t="s">
        <v>3824</v>
      </c>
      <c r="M2353" s="170" t="s">
        <v>10023</v>
      </c>
      <c r="N2353" s="121" t="s">
        <v>12880</v>
      </c>
      <c r="O2353" s="121" t="str">
        <f t="shared" si="51"/>
        <v>110401V02F01</v>
      </c>
      <c r="P2353" s="121" t="s">
        <v>12426</v>
      </c>
      <c r="Q2353" s="121" t="s">
        <v>12441</v>
      </c>
    </row>
    <row r="2354" spans="1:17">
      <c r="A2354" s="121" t="s">
        <v>12881</v>
      </c>
      <c r="B2354" s="127" t="str">
        <f t="shared" si="52"/>
        <v>โครงการแข่งขันตอบคำถามทางการบัญชีสู่ความเป็นเลิศ RMUTK Accounting Challenge 2024</v>
      </c>
      <c r="C2354" s="121" t="s">
        <v>12882</v>
      </c>
      <c r="D2354" s="121" t="s">
        <v>29</v>
      </c>
      <c r="E2354" s="171">
        <v>2567</v>
      </c>
      <c r="F2354" s="121" t="s">
        <v>4573</v>
      </c>
      <c r="G2354" s="121" t="s">
        <v>4573</v>
      </c>
      <c r="H2354" s="121" t="s">
        <v>767</v>
      </c>
      <c r="I2354" s="121" t="s">
        <v>156</v>
      </c>
      <c r="J2354" s="121" t="s">
        <v>46</v>
      </c>
      <c r="L2354" s="170" t="s">
        <v>3824</v>
      </c>
      <c r="M2354" s="170" t="s">
        <v>10023</v>
      </c>
      <c r="N2354" s="121" t="s">
        <v>12883</v>
      </c>
      <c r="O2354" s="121" t="str">
        <f t="shared" si="51"/>
        <v>110401V02F01</v>
      </c>
      <c r="P2354" s="121" t="s">
        <v>12426</v>
      </c>
      <c r="Q2354" s="121" t="s">
        <v>12441</v>
      </c>
    </row>
    <row r="2355" spans="1:17">
      <c r="A2355" s="121" t="s">
        <v>12884</v>
      </c>
      <c r="B2355" s="127" t="str">
        <f t="shared" si="52"/>
        <v>โครงการปฏิบัติราชการเพื่อให้บริการประชาชน</v>
      </c>
      <c r="C2355" s="121" t="s">
        <v>12885</v>
      </c>
      <c r="D2355" s="121" t="s">
        <v>29</v>
      </c>
      <c r="E2355" s="171">
        <v>2567</v>
      </c>
      <c r="F2355" s="121" t="s">
        <v>12436</v>
      </c>
      <c r="G2355" s="121" t="s">
        <v>12812</v>
      </c>
      <c r="H2355" s="121" t="s">
        <v>87</v>
      </c>
      <c r="I2355" s="121" t="s">
        <v>656</v>
      </c>
      <c r="J2355" s="121" t="s">
        <v>46</v>
      </c>
      <c r="L2355" s="170" t="s">
        <v>4113</v>
      </c>
      <c r="M2355" s="170" t="s">
        <v>10931</v>
      </c>
      <c r="N2355" s="121" t="s">
        <v>12886</v>
      </c>
      <c r="O2355" s="121" t="str">
        <f t="shared" si="51"/>
        <v>110401V01F03</v>
      </c>
      <c r="P2355" s="121" t="s">
        <v>12445</v>
      </c>
      <c r="Q2355" s="121" t="s">
        <v>12511</v>
      </c>
    </row>
    <row r="2356" spans="1:17">
      <c r="A2356" s="121" t="s">
        <v>12887</v>
      </c>
      <c r="B2356" s="127" t="str">
        <f t="shared" si="52"/>
        <v>โครงการบริหารสำนักงานผู้อำนวยการสถาบันวิจัยและพัฒนา</v>
      </c>
      <c r="C2356" s="121" t="s">
        <v>7982</v>
      </c>
      <c r="D2356" s="121" t="s">
        <v>29</v>
      </c>
      <c r="E2356" s="171">
        <v>2567</v>
      </c>
      <c r="F2356" s="121" t="s">
        <v>4463</v>
      </c>
      <c r="G2356" s="121" t="s">
        <v>4573</v>
      </c>
      <c r="H2356" s="121" t="s">
        <v>681</v>
      </c>
      <c r="I2356" s="121" t="s">
        <v>397</v>
      </c>
      <c r="J2356" s="121" t="s">
        <v>46</v>
      </c>
      <c r="L2356" s="170" t="s">
        <v>4113</v>
      </c>
      <c r="M2356" s="170" t="s">
        <v>10163</v>
      </c>
      <c r="N2356" s="121" t="s">
        <v>12888</v>
      </c>
      <c r="O2356" s="121" t="str">
        <f t="shared" si="51"/>
        <v>110401V01F02</v>
      </c>
      <c r="P2356" s="121" t="s">
        <v>12445</v>
      </c>
      <c r="Q2356" s="121" t="s">
        <v>12457</v>
      </c>
    </row>
    <row r="2357" spans="1:17">
      <c r="A2357" s="121" t="s">
        <v>12889</v>
      </c>
      <c r="B2357" s="127" t="str">
        <f t="shared" si="52"/>
        <v>โครงการอบรมสัมมนาเชิงปฏิบัติการเพื่อพัฒนาบุคลากรสายสนับสนุน เรื่อง “แนวทางการจัดทำคู่มือการปฏิบัติงาน , ผลงานเชิงวิเคราะห์ หรือสังเคราะห์ และงานวิจัย การเขียนผลงานที่แสดงความเป็นผู้ชำนาญการ  ในการขอกำหนดตำแหน่งสูงขึ้นของบุคลากรสายสนับสนุน”</v>
      </c>
      <c r="C2357" s="121" t="s">
        <v>12890</v>
      </c>
      <c r="D2357" s="121" t="s">
        <v>29</v>
      </c>
      <c r="E2357" s="171">
        <v>2567</v>
      </c>
      <c r="F2357" s="121" t="s">
        <v>12453</v>
      </c>
      <c r="G2357" s="121" t="s">
        <v>12453</v>
      </c>
      <c r="H2357" s="121" t="s">
        <v>708</v>
      </c>
      <c r="I2357" s="121" t="s">
        <v>656</v>
      </c>
      <c r="J2357" s="121" t="s">
        <v>46</v>
      </c>
      <c r="L2357" s="170" t="s">
        <v>3807</v>
      </c>
      <c r="M2357" s="170" t="s">
        <v>12461</v>
      </c>
      <c r="N2357" s="121" t="s">
        <v>12891</v>
      </c>
      <c r="O2357" s="121" t="str">
        <f t="shared" si="51"/>
        <v>110401V03F05</v>
      </c>
      <c r="P2357" s="121" t="s">
        <v>12431</v>
      </c>
      <c r="Q2357" s="121" t="s">
        <v>12460</v>
      </c>
    </row>
    <row r="2358" spans="1:17">
      <c r="A2358" s="121" t="s">
        <v>12892</v>
      </c>
      <c r="B2358" s="127" t="str">
        <f t="shared" si="52"/>
        <v>โครงการบริการวิชาการแก่สังคมด้านการซ่อมแซมบำรุงรักษาเครื่องมือและเครื่องจักรกลการเกษตรร่วมกับมูลนิธิพระดาบส</v>
      </c>
      <c r="C2358" s="121" t="s">
        <v>12893</v>
      </c>
      <c r="D2358" s="121" t="s">
        <v>29</v>
      </c>
      <c r="E2358" s="171">
        <v>2567</v>
      </c>
      <c r="F2358" s="121" t="s">
        <v>4463</v>
      </c>
      <c r="G2358" s="121" t="s">
        <v>4573</v>
      </c>
      <c r="H2358" s="121" t="s">
        <v>681</v>
      </c>
      <c r="I2358" s="121" t="s">
        <v>656</v>
      </c>
      <c r="J2358" s="121" t="s">
        <v>46</v>
      </c>
      <c r="L2358" s="170" t="s">
        <v>3824</v>
      </c>
      <c r="M2358" s="170" t="s">
        <v>10023</v>
      </c>
      <c r="N2358" s="121" t="s">
        <v>12894</v>
      </c>
      <c r="O2358" s="121" t="str">
        <f t="shared" si="51"/>
        <v>110401V02F01</v>
      </c>
      <c r="P2358" s="121" t="s">
        <v>12426</v>
      </c>
      <c r="Q2358" s="121" t="s">
        <v>12441</v>
      </c>
    </row>
    <row r="2359" spans="1:17">
      <c r="A2359" s="121" t="s">
        <v>12895</v>
      </c>
      <c r="B2359" s="127" t="str">
        <f t="shared" si="52"/>
        <v>โครงการสร้างความเข้มแข็งและสนันสนุนเครือข่ายศิษย์เก่าสัมพันธ์</v>
      </c>
      <c r="C2359" s="121" t="s">
        <v>12896</v>
      </c>
      <c r="D2359" s="121" t="s">
        <v>29</v>
      </c>
      <c r="E2359" s="171">
        <v>2567</v>
      </c>
      <c r="F2359" s="121" t="s">
        <v>12278</v>
      </c>
      <c r="G2359" s="121" t="s">
        <v>12278</v>
      </c>
      <c r="H2359" s="121" t="s">
        <v>662</v>
      </c>
      <c r="I2359" s="121" t="s">
        <v>656</v>
      </c>
      <c r="J2359" s="121" t="s">
        <v>46</v>
      </c>
      <c r="L2359" s="170" t="s">
        <v>3824</v>
      </c>
      <c r="M2359" s="170" t="s">
        <v>10023</v>
      </c>
      <c r="N2359" s="121" t="s">
        <v>12897</v>
      </c>
      <c r="O2359" s="121" t="str">
        <f t="shared" si="51"/>
        <v>110401V02F01</v>
      </c>
      <c r="P2359" s="121" t="s">
        <v>12426</v>
      </c>
      <c r="Q2359" s="121" t="s">
        <v>12441</v>
      </c>
    </row>
    <row r="2360" spans="1:17">
      <c r="A2360" s="121" t="s">
        <v>12898</v>
      </c>
      <c r="B2360" s="127" t="str">
        <f t="shared" si="52"/>
        <v>โครงการจัดการเรียนการสอนด้านวิทยาศาสตร์และเทคโนโลยี</v>
      </c>
      <c r="C2360" s="121" t="s">
        <v>170</v>
      </c>
      <c r="D2360" s="121" t="s">
        <v>29</v>
      </c>
      <c r="E2360" s="171">
        <v>2567</v>
      </c>
      <c r="F2360" s="121" t="s">
        <v>4463</v>
      </c>
      <c r="G2360" s="121" t="s">
        <v>4573</v>
      </c>
      <c r="H2360" s="121" t="s">
        <v>614</v>
      </c>
      <c r="I2360" s="121" t="s">
        <v>2458</v>
      </c>
      <c r="J2360" s="121" t="s">
        <v>46</v>
      </c>
      <c r="L2360" s="170" t="s">
        <v>3824</v>
      </c>
      <c r="M2360" s="170" t="s">
        <v>10023</v>
      </c>
      <c r="N2360" s="121" t="s">
        <v>12899</v>
      </c>
      <c r="O2360" s="121" t="str">
        <f t="shared" si="51"/>
        <v>110401V02F01</v>
      </c>
      <c r="P2360" s="121" t="s">
        <v>12426</v>
      </c>
      <c r="Q2360" s="121" t="s">
        <v>12441</v>
      </c>
    </row>
    <row r="2361" spans="1:17">
      <c r="A2361" s="121" t="s">
        <v>12900</v>
      </c>
      <c r="B2361" s="127" t="str">
        <f t="shared" si="52"/>
        <v>ดำเนินงานด้านการบริการวิชาการแก่สังคม</v>
      </c>
      <c r="C2361" s="121" t="s">
        <v>12832</v>
      </c>
      <c r="D2361" s="121" t="s">
        <v>29</v>
      </c>
      <c r="E2361" s="171">
        <v>2567</v>
      </c>
      <c r="F2361" s="121" t="s">
        <v>12556</v>
      </c>
      <c r="G2361" s="121" t="s">
        <v>12557</v>
      </c>
      <c r="H2361" s="121" t="s">
        <v>7058</v>
      </c>
      <c r="I2361" s="121" t="s">
        <v>1467</v>
      </c>
      <c r="J2361" s="121" t="s">
        <v>46</v>
      </c>
      <c r="L2361" s="170" t="s">
        <v>3824</v>
      </c>
      <c r="M2361" s="170" t="s">
        <v>10028</v>
      </c>
      <c r="N2361" s="121" t="s">
        <v>12901</v>
      </c>
      <c r="O2361" s="121" t="str">
        <f t="shared" si="51"/>
        <v>110401V02F02</v>
      </c>
      <c r="P2361" s="121" t="s">
        <v>12426</v>
      </c>
      <c r="Q2361" s="121" t="s">
        <v>12427</v>
      </c>
    </row>
    <row r="2362" spans="1:17">
      <c r="A2362" s="121" t="s">
        <v>12902</v>
      </c>
      <c r="B2362" s="127" t="str">
        <f t="shared" si="52"/>
        <v>โครงการพัฒนาหลักสูตรเพื่อพัฒนากำลังคนที่ตอบโจทย์ประเทศ</v>
      </c>
      <c r="C2362" s="121" t="s">
        <v>12903</v>
      </c>
      <c r="D2362" s="121" t="s">
        <v>29</v>
      </c>
      <c r="E2362" s="171">
        <v>2567</v>
      </c>
      <c r="F2362" s="121" t="s">
        <v>4463</v>
      </c>
      <c r="G2362" s="121" t="s">
        <v>4573</v>
      </c>
      <c r="H2362" s="121" t="s">
        <v>614</v>
      </c>
      <c r="I2362" s="121" t="s">
        <v>2458</v>
      </c>
      <c r="J2362" s="121" t="s">
        <v>46</v>
      </c>
      <c r="L2362" s="170" t="s">
        <v>4113</v>
      </c>
      <c r="M2362" s="170" t="s">
        <v>10043</v>
      </c>
      <c r="N2362" s="121" t="s">
        <v>12904</v>
      </c>
      <c r="O2362" s="121" t="str">
        <f t="shared" si="51"/>
        <v>110401V01F01</v>
      </c>
      <c r="P2362" s="121" t="s">
        <v>12445</v>
      </c>
      <c r="Q2362" s="121" t="s">
        <v>12446</v>
      </c>
    </row>
    <row r="2363" spans="1:17">
      <c r="A2363" s="121" t="s">
        <v>12905</v>
      </c>
      <c r="B2363" s="127" t="str">
        <f t="shared" si="52"/>
        <v>โครงการจัดการเรียนการสอนด้านสังคมศาสตร์</v>
      </c>
      <c r="C2363" s="121" t="s">
        <v>12906</v>
      </c>
      <c r="D2363" s="121" t="s">
        <v>29</v>
      </c>
      <c r="E2363" s="171">
        <v>2567</v>
      </c>
      <c r="F2363" s="121" t="s">
        <v>4463</v>
      </c>
      <c r="G2363" s="121" t="s">
        <v>4573</v>
      </c>
      <c r="H2363" s="121" t="s">
        <v>248</v>
      </c>
      <c r="I2363" s="121" t="s">
        <v>2458</v>
      </c>
      <c r="J2363" s="121" t="s">
        <v>46</v>
      </c>
      <c r="L2363" s="170" t="s">
        <v>3824</v>
      </c>
      <c r="M2363" s="170" t="s">
        <v>10023</v>
      </c>
      <c r="N2363" s="121" t="s">
        <v>12907</v>
      </c>
      <c r="O2363" s="121" t="str">
        <f t="shared" si="51"/>
        <v>110401V02F01</v>
      </c>
      <c r="P2363" s="121" t="s">
        <v>12426</v>
      </c>
      <c r="Q2363" s="121" t="s">
        <v>12441</v>
      </c>
    </row>
    <row r="2364" spans="1:17">
      <c r="A2364" s="121" t="s">
        <v>12908</v>
      </c>
      <c r="B2364" s="127" t="str">
        <f t="shared" si="52"/>
        <v>โครงการบริการวิชาการบนพื้นฐานความตระหนักในความรับผิดชอบต่อสังคม</v>
      </c>
      <c r="C2364" s="121" t="s">
        <v>12909</v>
      </c>
      <c r="D2364" s="121" t="s">
        <v>29</v>
      </c>
      <c r="E2364" s="171">
        <v>2567</v>
      </c>
      <c r="F2364" s="121" t="s">
        <v>4463</v>
      </c>
      <c r="G2364" s="121" t="s">
        <v>4573</v>
      </c>
      <c r="H2364" s="121" t="s">
        <v>146</v>
      </c>
      <c r="I2364" s="121" t="s">
        <v>147</v>
      </c>
      <c r="J2364" s="121" t="s">
        <v>46</v>
      </c>
      <c r="L2364" s="170" t="s">
        <v>3807</v>
      </c>
      <c r="M2364" s="170" t="s">
        <v>10025</v>
      </c>
      <c r="N2364" s="121" t="s">
        <v>12910</v>
      </c>
      <c r="O2364" s="121" t="str">
        <f t="shared" si="51"/>
        <v>110401V03F01</v>
      </c>
      <c r="P2364" s="121" t="s">
        <v>12431</v>
      </c>
      <c r="Q2364" s="121" t="s">
        <v>12492</v>
      </c>
    </row>
    <row r="2365" spans="1:17">
      <c r="A2365" s="121" t="s">
        <v>12911</v>
      </c>
      <c r="B2365" s="127" t="str">
        <f t="shared" si="52"/>
        <v>โครงการพัฒนานักศึกษา</v>
      </c>
      <c r="C2365" s="121" t="s">
        <v>12912</v>
      </c>
      <c r="D2365" s="121" t="s">
        <v>29</v>
      </c>
      <c r="E2365" s="171">
        <v>2567</v>
      </c>
      <c r="F2365" s="121" t="s">
        <v>12453</v>
      </c>
      <c r="G2365" s="121" t="s">
        <v>4573</v>
      </c>
      <c r="H2365" s="121" t="s">
        <v>12913</v>
      </c>
      <c r="I2365" s="121" t="s">
        <v>2458</v>
      </c>
      <c r="J2365" s="121" t="s">
        <v>46</v>
      </c>
      <c r="L2365" s="170" t="s">
        <v>4113</v>
      </c>
      <c r="M2365" s="170" t="s">
        <v>10163</v>
      </c>
      <c r="N2365" s="121" t="s">
        <v>12914</v>
      </c>
      <c r="O2365" s="121" t="str">
        <f t="shared" si="51"/>
        <v>110401V01F02</v>
      </c>
      <c r="P2365" s="121" t="s">
        <v>12445</v>
      </c>
      <c r="Q2365" s="121" t="s">
        <v>12457</v>
      </c>
    </row>
    <row r="2366" spans="1:17">
      <c r="A2366" s="121" t="s">
        <v>12915</v>
      </c>
      <c r="B2366" s="127" t="str">
        <f t="shared" si="52"/>
        <v>ส่งเสริมการเรียนรู้ตลอดชีวิต พัฒนาระบบ และกลไกการพัฒนาทักษะของผู้ประกอบวิชาชีพบัญชีในท้องถิ่น (Up- skill/ Re-skill/ New-skill) และส่งเสริมการประกอบวิชาชีพ</v>
      </c>
      <c r="C2366" s="121" t="s">
        <v>12916</v>
      </c>
      <c r="D2366" s="121" t="s">
        <v>29</v>
      </c>
      <c r="E2366" s="171">
        <v>2567</v>
      </c>
      <c r="F2366" s="121" t="s">
        <v>12453</v>
      </c>
      <c r="G2366" s="121" t="s">
        <v>12313</v>
      </c>
      <c r="H2366" s="121" t="s">
        <v>12917</v>
      </c>
      <c r="I2366" s="121" t="s">
        <v>1467</v>
      </c>
      <c r="J2366" s="121" t="s">
        <v>46</v>
      </c>
      <c r="L2366" s="170" t="s">
        <v>3807</v>
      </c>
      <c r="M2366" s="170" t="s">
        <v>10094</v>
      </c>
      <c r="N2366" s="121" t="s">
        <v>12918</v>
      </c>
      <c r="O2366" s="121" t="str">
        <f t="shared" si="51"/>
        <v>110401V03F02</v>
      </c>
      <c r="P2366" s="121" t="s">
        <v>12431</v>
      </c>
      <c r="Q2366" s="121" t="s">
        <v>12432</v>
      </c>
    </row>
    <row r="2367" spans="1:17">
      <c r="A2367" s="121" t="s">
        <v>12919</v>
      </c>
      <c r="B2367" s="127" t="str">
        <f t="shared" si="52"/>
        <v>โครงการพัฒนาบุคลากรคณะวิทยาการจัดการ  กิจกรรมที่ 8 อบรมเชิงปฏิบัติการการจัดการความรู้ด้านหลักสูตร OBE (AUN-GA)</v>
      </c>
      <c r="C2367" s="121" t="s">
        <v>12920</v>
      </c>
      <c r="D2367" s="121" t="s">
        <v>29</v>
      </c>
      <c r="E2367" s="171">
        <v>2567</v>
      </c>
      <c r="F2367" s="121" t="s">
        <v>12564</v>
      </c>
      <c r="G2367" s="121" t="s">
        <v>12425</v>
      </c>
      <c r="H2367" s="121" t="s">
        <v>248</v>
      </c>
      <c r="I2367" s="121" t="s">
        <v>249</v>
      </c>
      <c r="J2367" s="121" t="s">
        <v>46</v>
      </c>
      <c r="L2367" s="170" t="s">
        <v>3807</v>
      </c>
      <c r="M2367" s="170" t="s">
        <v>12523</v>
      </c>
      <c r="N2367" s="121" t="s">
        <v>12921</v>
      </c>
      <c r="O2367" s="121" t="str">
        <f t="shared" si="51"/>
        <v>110401V03F03</v>
      </c>
      <c r="P2367" s="121" t="s">
        <v>12431</v>
      </c>
      <c r="Q2367" s="121" t="s">
        <v>12522</v>
      </c>
    </row>
    <row r="2368" spans="1:17">
      <c r="A2368" s="121" t="s">
        <v>12922</v>
      </c>
      <c r="B2368" s="127" t="str">
        <f t="shared" si="52"/>
        <v>โครงการจัดการเรียนการสอนด้านสังคมศาสตร์</v>
      </c>
      <c r="C2368" s="121" t="s">
        <v>12906</v>
      </c>
      <c r="D2368" s="121" t="s">
        <v>29</v>
      </c>
      <c r="E2368" s="171">
        <v>2567</v>
      </c>
      <c r="F2368" s="121" t="s">
        <v>4463</v>
      </c>
      <c r="G2368" s="121" t="s">
        <v>4573</v>
      </c>
      <c r="H2368" s="121" t="s">
        <v>2654</v>
      </c>
      <c r="I2368" s="121" t="s">
        <v>2458</v>
      </c>
      <c r="J2368" s="121" t="s">
        <v>46</v>
      </c>
      <c r="L2368" s="170" t="s">
        <v>3824</v>
      </c>
      <c r="M2368" s="170" t="s">
        <v>10023</v>
      </c>
      <c r="N2368" s="121" t="s">
        <v>12923</v>
      </c>
      <c r="O2368" s="121" t="str">
        <f t="shared" si="51"/>
        <v>110401V02F01</v>
      </c>
      <c r="P2368" s="121" t="s">
        <v>12426</v>
      </c>
      <c r="Q2368" s="121" t="s">
        <v>12441</v>
      </c>
    </row>
    <row r="2369" spans="1:17">
      <c r="A2369" s="121" t="s">
        <v>12924</v>
      </c>
      <c r="B2369" s="127" t="str">
        <f t="shared" si="52"/>
        <v>โครงการจัดการเรียนการสอนด้านสังคมศาสตร์</v>
      </c>
      <c r="C2369" s="121" t="s">
        <v>12906</v>
      </c>
      <c r="D2369" s="121" t="s">
        <v>29</v>
      </c>
      <c r="E2369" s="171">
        <v>2567</v>
      </c>
      <c r="F2369" s="121" t="s">
        <v>4463</v>
      </c>
      <c r="G2369" s="121" t="s">
        <v>4573</v>
      </c>
      <c r="H2369" s="121" t="s">
        <v>7237</v>
      </c>
      <c r="I2369" s="121" t="s">
        <v>2458</v>
      </c>
      <c r="J2369" s="121" t="s">
        <v>46</v>
      </c>
      <c r="L2369" s="170" t="s">
        <v>4113</v>
      </c>
      <c r="M2369" s="170" t="s">
        <v>10043</v>
      </c>
      <c r="N2369" s="121" t="s">
        <v>12925</v>
      </c>
      <c r="O2369" s="121" t="str">
        <f t="shared" si="51"/>
        <v>110401V01F01</v>
      </c>
      <c r="P2369" s="121" t="s">
        <v>12445</v>
      </c>
      <c r="Q2369" s="121" t="s">
        <v>12446</v>
      </c>
    </row>
    <row r="2370" spans="1:17">
      <c r="A2370" s="121" t="s">
        <v>12926</v>
      </c>
      <c r="B2370" s="127" t="str">
        <f t="shared" si="52"/>
        <v>โครงการจัดการเรียนการสอนร่วมกับหน่วยงานหรือสถานประกอบการทั้งภาครัฐและภาคเอกชน</v>
      </c>
      <c r="C2370" s="121" t="s">
        <v>12822</v>
      </c>
      <c r="D2370" s="121" t="s">
        <v>29</v>
      </c>
      <c r="E2370" s="171">
        <v>2567</v>
      </c>
      <c r="F2370" s="121" t="s">
        <v>4463</v>
      </c>
      <c r="G2370" s="121" t="s">
        <v>4573</v>
      </c>
      <c r="H2370" s="121" t="s">
        <v>7237</v>
      </c>
      <c r="I2370" s="121" t="s">
        <v>2458</v>
      </c>
      <c r="J2370" s="121" t="s">
        <v>46</v>
      </c>
      <c r="L2370" s="170" t="s">
        <v>3807</v>
      </c>
      <c r="M2370" s="170" t="s">
        <v>10025</v>
      </c>
      <c r="N2370" s="121" t="s">
        <v>12927</v>
      </c>
      <c r="O2370" s="121" t="str">
        <f t="shared" si="51"/>
        <v>110401V03F01</v>
      </c>
      <c r="P2370" s="121" t="s">
        <v>12431</v>
      </c>
      <c r="Q2370" s="121" t="s">
        <v>12492</v>
      </c>
    </row>
    <row r="2371" spans="1:17">
      <c r="A2371" s="121" t="s">
        <v>12928</v>
      </c>
      <c r="B2371" s="127" t="str">
        <f t="shared" si="52"/>
        <v>โครงการยกระดับการจัดการเรียนการสอนด้วยระบบดิจิทัล</v>
      </c>
      <c r="C2371" s="121" t="s">
        <v>12929</v>
      </c>
      <c r="D2371" s="121" t="s">
        <v>29</v>
      </c>
      <c r="E2371" s="171">
        <v>2567</v>
      </c>
      <c r="F2371" s="121" t="s">
        <v>4463</v>
      </c>
      <c r="G2371" s="121" t="s">
        <v>4573</v>
      </c>
      <c r="H2371" s="121" t="s">
        <v>7237</v>
      </c>
      <c r="I2371" s="121" t="s">
        <v>2458</v>
      </c>
      <c r="J2371" s="121" t="s">
        <v>46</v>
      </c>
      <c r="L2371" s="170" t="s">
        <v>3807</v>
      </c>
      <c r="M2371" s="170" t="s">
        <v>10025</v>
      </c>
      <c r="N2371" s="121" t="s">
        <v>12930</v>
      </c>
      <c r="O2371" s="121" t="str">
        <f t="shared" si="51"/>
        <v>110401V03F01</v>
      </c>
      <c r="P2371" s="121" t="s">
        <v>12431</v>
      </c>
      <c r="Q2371" s="121" t="s">
        <v>12492</v>
      </c>
    </row>
    <row r="2372" spans="1:17">
      <c r="A2372" s="121" t="s">
        <v>12931</v>
      </c>
      <c r="B2372" s="127" t="str">
        <f t="shared" si="52"/>
        <v>โครงการยกระดับการจัดการเรียนการสอนด้วยระบบดิจิทัล</v>
      </c>
      <c r="C2372" s="121" t="s">
        <v>12929</v>
      </c>
      <c r="D2372" s="121" t="s">
        <v>29</v>
      </c>
      <c r="E2372" s="171">
        <v>2567</v>
      </c>
      <c r="F2372" s="121" t="s">
        <v>4463</v>
      </c>
      <c r="G2372" s="121" t="s">
        <v>4573</v>
      </c>
      <c r="H2372" s="121" t="s">
        <v>7418</v>
      </c>
      <c r="I2372" s="121" t="s">
        <v>2458</v>
      </c>
      <c r="J2372" s="121" t="s">
        <v>46</v>
      </c>
      <c r="L2372" s="170" t="s">
        <v>3807</v>
      </c>
      <c r="M2372" s="170" t="s">
        <v>12523</v>
      </c>
      <c r="N2372" s="121" t="s">
        <v>12932</v>
      </c>
      <c r="O2372" s="121" t="str">
        <f t="shared" si="51"/>
        <v>110401V03F03</v>
      </c>
      <c r="P2372" s="121" t="s">
        <v>12431</v>
      </c>
      <c r="Q2372" s="121" t="s">
        <v>12522</v>
      </c>
    </row>
    <row r="2373" spans="1:17">
      <c r="A2373" s="121" t="s">
        <v>12933</v>
      </c>
      <c r="B2373" s="127" t="str">
        <f t="shared" si="52"/>
        <v>โครงการจัดการเรียนการสอนร่วมกับหน่วยงานหรือสถานประกอบการทั้งภาครัฐและภาคเอกชน</v>
      </c>
      <c r="C2373" s="121" t="s">
        <v>12822</v>
      </c>
      <c r="D2373" s="121" t="s">
        <v>29</v>
      </c>
      <c r="E2373" s="171">
        <v>2567</v>
      </c>
      <c r="F2373" s="121" t="s">
        <v>4463</v>
      </c>
      <c r="G2373" s="121" t="s">
        <v>4573</v>
      </c>
      <c r="H2373" s="121" t="s">
        <v>12934</v>
      </c>
      <c r="I2373" s="121" t="s">
        <v>2458</v>
      </c>
      <c r="J2373" s="121" t="s">
        <v>46</v>
      </c>
      <c r="L2373" s="170" t="s">
        <v>3807</v>
      </c>
      <c r="M2373" s="170" t="s">
        <v>10025</v>
      </c>
      <c r="N2373" s="121" t="s">
        <v>12935</v>
      </c>
      <c r="O2373" s="121" t="str">
        <f t="shared" si="51"/>
        <v>110401V03F01</v>
      </c>
      <c r="P2373" s="121" t="s">
        <v>12431</v>
      </c>
      <c r="Q2373" s="121" t="s">
        <v>12492</v>
      </c>
    </row>
    <row r="2374" spans="1:17">
      <c r="A2374" s="121" t="s">
        <v>12936</v>
      </c>
      <c r="B2374" s="127" t="str">
        <f t="shared" si="52"/>
        <v>โครงการพัฒนาคุณภาพการศึกษาเพื่อการดำเนินการที่เป็นเลิศ (EdPEx)</v>
      </c>
      <c r="C2374" s="121" t="s">
        <v>12937</v>
      </c>
      <c r="D2374" s="121" t="s">
        <v>29</v>
      </c>
      <c r="E2374" s="171">
        <v>2567</v>
      </c>
      <c r="F2374" s="121" t="s">
        <v>4463</v>
      </c>
      <c r="G2374" s="121" t="s">
        <v>4573</v>
      </c>
      <c r="H2374" s="121" t="s">
        <v>7448</v>
      </c>
      <c r="I2374" s="121" t="s">
        <v>2458</v>
      </c>
      <c r="J2374" s="121" t="s">
        <v>46</v>
      </c>
      <c r="L2374" s="170" t="s">
        <v>3807</v>
      </c>
      <c r="M2374" s="170" t="s">
        <v>12523</v>
      </c>
      <c r="N2374" s="121" t="s">
        <v>12938</v>
      </c>
      <c r="O2374" s="121" t="str">
        <f t="shared" ref="O2374:O2437" si="53">IF(LEN(M2374=11),_xlfn.CONCAT(L2374,"F",RIGHT(M2374,2)),M2374)</f>
        <v>110401V03F03</v>
      </c>
      <c r="P2374" s="121" t="s">
        <v>12431</v>
      </c>
      <c r="Q2374" s="121" t="s">
        <v>12522</v>
      </c>
    </row>
    <row r="2375" spans="1:17">
      <c r="A2375" s="121" t="s">
        <v>12939</v>
      </c>
      <c r="B2375" s="127" t="str">
        <f t="shared" si="52"/>
        <v>โครงการพัฒนาระบบบริหารจัดการมหาวิทยาลัยสู่ความเป็นเลิศตามมาตรฐานสากล (ส่วนกลาง)</v>
      </c>
      <c r="C2375" s="121" t="s">
        <v>12940</v>
      </c>
      <c r="D2375" s="121" t="s">
        <v>29</v>
      </c>
      <c r="E2375" s="171">
        <v>2567</v>
      </c>
      <c r="F2375" s="121" t="s">
        <v>4463</v>
      </c>
      <c r="G2375" s="121" t="s">
        <v>4573</v>
      </c>
      <c r="H2375" s="121" t="s">
        <v>708</v>
      </c>
      <c r="I2375" s="121" t="s">
        <v>6224</v>
      </c>
      <c r="J2375" s="121" t="s">
        <v>46</v>
      </c>
      <c r="L2375" s="170" t="s">
        <v>3824</v>
      </c>
      <c r="M2375" s="170" t="s">
        <v>10023</v>
      </c>
      <c r="N2375" s="121" t="s">
        <v>12941</v>
      </c>
      <c r="O2375" s="121" t="str">
        <f t="shared" si="53"/>
        <v>110401V02F01</v>
      </c>
      <c r="P2375" s="121" t="s">
        <v>12426</v>
      </c>
      <c r="Q2375" s="121" t="s">
        <v>12441</v>
      </c>
    </row>
    <row r="2376" spans="1:17">
      <c r="A2376" s="121" t="s">
        <v>12942</v>
      </c>
      <c r="B2376" s="127" t="str">
        <f t="shared" si="52"/>
        <v>โครงการพัฒนาสมรรถนะก้าวทันการเปลี่ยนแปลง</v>
      </c>
      <c r="C2376" s="121" t="s">
        <v>12943</v>
      </c>
      <c r="D2376" s="121" t="s">
        <v>2080</v>
      </c>
      <c r="E2376" s="171">
        <v>2567</v>
      </c>
      <c r="F2376" s="121" t="s">
        <v>4463</v>
      </c>
      <c r="G2376" s="121" t="s">
        <v>4573</v>
      </c>
      <c r="H2376" s="121" t="s">
        <v>7448</v>
      </c>
      <c r="I2376" s="121" t="s">
        <v>2458</v>
      </c>
      <c r="J2376" s="121" t="s">
        <v>46</v>
      </c>
      <c r="L2376" s="170" t="s">
        <v>3807</v>
      </c>
      <c r="M2376" s="170" t="s">
        <v>12523</v>
      </c>
      <c r="N2376" s="121" t="s">
        <v>12944</v>
      </c>
      <c r="O2376" s="121" t="str">
        <f t="shared" si="53"/>
        <v>110401V03F03</v>
      </c>
      <c r="P2376" s="121" t="s">
        <v>12431</v>
      </c>
      <c r="Q2376" s="121" t="s">
        <v>12522</v>
      </c>
    </row>
    <row r="2377" spans="1:17">
      <c r="A2377" s="121" t="s">
        <v>12945</v>
      </c>
      <c r="B2377" s="127" t="str">
        <f t="shared" si="52"/>
        <v>โครงการพัฒนาระบบบริหารจัดการมหาวิทยาลัยสู่ความเป็นเลิศตามมาตรฐานสากล (ส่วนกลาง)</v>
      </c>
      <c r="C2377" s="121" t="s">
        <v>12940</v>
      </c>
      <c r="D2377" s="121" t="s">
        <v>29</v>
      </c>
      <c r="E2377" s="171">
        <v>2567</v>
      </c>
      <c r="F2377" s="121" t="s">
        <v>4463</v>
      </c>
      <c r="G2377" s="121" t="s">
        <v>4573</v>
      </c>
      <c r="H2377" s="121" t="s">
        <v>708</v>
      </c>
      <c r="I2377" s="121" t="s">
        <v>6224</v>
      </c>
      <c r="J2377" s="121" t="s">
        <v>46</v>
      </c>
      <c r="L2377" s="170" t="s">
        <v>3824</v>
      </c>
      <c r="M2377" s="170" t="s">
        <v>10023</v>
      </c>
      <c r="N2377" s="121" t="s">
        <v>12946</v>
      </c>
      <c r="O2377" s="121" t="str">
        <f t="shared" si="53"/>
        <v>110401V02F01</v>
      </c>
      <c r="P2377" s="121" t="s">
        <v>12426</v>
      </c>
      <c r="Q2377" s="121" t="s">
        <v>12441</v>
      </c>
    </row>
    <row r="2378" spans="1:17">
      <c r="A2378" s="121" t="s">
        <v>12947</v>
      </c>
      <c r="B2378" s="127" t="str">
        <f t="shared" si="52"/>
        <v>โครงการพัฒนาบุคลากรในการเข้าสู่ตำแหน่งที่สูงขึ้น</v>
      </c>
      <c r="C2378" s="121" t="s">
        <v>12948</v>
      </c>
      <c r="D2378" s="121" t="s">
        <v>2080</v>
      </c>
      <c r="E2378" s="171">
        <v>2567</v>
      </c>
      <c r="F2378" s="121" t="s">
        <v>4463</v>
      </c>
      <c r="G2378" s="121" t="s">
        <v>4573</v>
      </c>
      <c r="H2378" s="121" t="s">
        <v>7448</v>
      </c>
      <c r="I2378" s="121" t="s">
        <v>2458</v>
      </c>
      <c r="J2378" s="121" t="s">
        <v>46</v>
      </c>
      <c r="L2378" s="170" t="s">
        <v>4113</v>
      </c>
      <c r="M2378" s="170" t="s">
        <v>10163</v>
      </c>
      <c r="N2378" s="121" t="s">
        <v>12949</v>
      </c>
      <c r="O2378" s="121" t="str">
        <f t="shared" si="53"/>
        <v>110401V01F02</v>
      </c>
      <c r="P2378" s="121" t="s">
        <v>12445</v>
      </c>
      <c r="Q2378" s="121" t="s">
        <v>12457</v>
      </c>
    </row>
    <row r="2379" spans="1:17">
      <c r="A2379" s="121" t="s">
        <v>12950</v>
      </c>
      <c r="B2379" s="127" t="str">
        <f t="shared" si="52"/>
        <v>กิจกรรมจัดการเรียนการสอนด้านวิทยาศาสตร์และเทคโนโลยี</v>
      </c>
      <c r="C2379" s="121" t="s">
        <v>7768</v>
      </c>
      <c r="D2379" s="121" t="s">
        <v>29</v>
      </c>
      <c r="E2379" s="171">
        <v>2567</v>
      </c>
      <c r="F2379" s="121" t="s">
        <v>4463</v>
      </c>
      <c r="G2379" s="121" t="s">
        <v>4573</v>
      </c>
      <c r="H2379" s="121" t="s">
        <v>409</v>
      </c>
      <c r="I2379" s="121" t="s">
        <v>2458</v>
      </c>
      <c r="J2379" s="121" t="s">
        <v>46</v>
      </c>
      <c r="L2379" s="170" t="s">
        <v>4113</v>
      </c>
      <c r="M2379" s="170" t="s">
        <v>10043</v>
      </c>
      <c r="N2379" s="121" t="s">
        <v>12951</v>
      </c>
      <c r="O2379" s="121" t="str">
        <f t="shared" si="53"/>
        <v>110401V01F01</v>
      </c>
      <c r="P2379" s="121" t="s">
        <v>12445</v>
      </c>
      <c r="Q2379" s="121" t="s">
        <v>12446</v>
      </c>
    </row>
    <row r="2380" spans="1:17">
      <c r="A2380" s="121" t="s">
        <v>12952</v>
      </c>
      <c r="B2380" s="127" t="str">
        <f t="shared" si="52"/>
        <v>โครงการพัฒนาบุคลากรเพื่อเข้าสู่ตำแหน่งสูงขึ้นตามสมรรถนะ</v>
      </c>
      <c r="C2380" s="121" t="s">
        <v>12953</v>
      </c>
      <c r="D2380" s="121" t="s">
        <v>2080</v>
      </c>
      <c r="E2380" s="171">
        <v>2567</v>
      </c>
      <c r="F2380" s="121" t="s">
        <v>4463</v>
      </c>
      <c r="G2380" s="121" t="s">
        <v>4573</v>
      </c>
      <c r="H2380" s="121" t="s">
        <v>7448</v>
      </c>
      <c r="I2380" s="121" t="s">
        <v>2458</v>
      </c>
      <c r="J2380" s="121" t="s">
        <v>46</v>
      </c>
      <c r="L2380" s="170" t="s">
        <v>3807</v>
      </c>
      <c r="M2380" s="170" t="s">
        <v>12523</v>
      </c>
      <c r="N2380" s="121" t="s">
        <v>12954</v>
      </c>
      <c r="O2380" s="121" t="str">
        <f t="shared" si="53"/>
        <v>110401V03F03</v>
      </c>
      <c r="P2380" s="121" t="s">
        <v>12431</v>
      </c>
      <c r="Q2380" s="121" t="s">
        <v>12522</v>
      </c>
    </row>
    <row r="2381" spans="1:17">
      <c r="A2381" s="121" t="s">
        <v>12955</v>
      </c>
      <c r="B2381" s="127" t="str">
        <f t="shared" si="52"/>
        <v>กิจกรรมจัดการเรียนการสอนด้านวิทยาศาสตร์สุขภาพ</v>
      </c>
      <c r="C2381" s="121" t="s">
        <v>7764</v>
      </c>
      <c r="D2381" s="121" t="s">
        <v>29</v>
      </c>
      <c r="E2381" s="171">
        <v>2567</v>
      </c>
      <c r="F2381" s="121" t="s">
        <v>4463</v>
      </c>
      <c r="G2381" s="121" t="s">
        <v>4573</v>
      </c>
      <c r="H2381" s="121" t="s">
        <v>409</v>
      </c>
      <c r="I2381" s="121" t="s">
        <v>2458</v>
      </c>
      <c r="J2381" s="121" t="s">
        <v>46</v>
      </c>
      <c r="L2381" s="170" t="s">
        <v>4113</v>
      </c>
      <c r="M2381" s="170" t="s">
        <v>10043</v>
      </c>
      <c r="N2381" s="121" t="s">
        <v>12956</v>
      </c>
      <c r="O2381" s="121" t="str">
        <f t="shared" si="53"/>
        <v>110401V01F01</v>
      </c>
      <c r="P2381" s="121" t="s">
        <v>12445</v>
      </c>
      <c r="Q2381" s="121" t="s">
        <v>12446</v>
      </c>
    </row>
    <row r="2382" spans="1:17">
      <c r="A2382" s="121" t="s">
        <v>12957</v>
      </c>
      <c r="B2382" s="127" t="str">
        <f t="shared" si="52"/>
        <v>โครงการพัฒนาบุคลากรในองค์กรให้มีทักษะและวัฒนธรรมดิจิทัลในการทำงานร่วมกัน</v>
      </c>
      <c r="C2382" s="121" t="s">
        <v>12958</v>
      </c>
      <c r="D2382" s="121" t="s">
        <v>2080</v>
      </c>
      <c r="E2382" s="171">
        <v>2567</v>
      </c>
      <c r="F2382" s="121" t="s">
        <v>4463</v>
      </c>
      <c r="G2382" s="121" t="s">
        <v>4573</v>
      </c>
      <c r="H2382" s="121" t="s">
        <v>7448</v>
      </c>
      <c r="I2382" s="121" t="s">
        <v>2458</v>
      </c>
      <c r="J2382" s="121" t="s">
        <v>46</v>
      </c>
      <c r="L2382" s="170" t="s">
        <v>3807</v>
      </c>
      <c r="M2382" s="170" t="s">
        <v>12523</v>
      </c>
      <c r="N2382" s="121" t="s">
        <v>12959</v>
      </c>
      <c r="O2382" s="121" t="str">
        <f t="shared" si="53"/>
        <v>110401V03F03</v>
      </c>
      <c r="P2382" s="121" t="s">
        <v>12431</v>
      </c>
      <c r="Q2382" s="121" t="s">
        <v>12522</v>
      </c>
    </row>
    <row r="2383" spans="1:17">
      <c r="A2383" s="121" t="s">
        <v>12960</v>
      </c>
      <c r="B2383" s="127" t="str">
        <f t="shared" si="52"/>
        <v>โครงการจัดการเรียนการสอน</v>
      </c>
      <c r="C2383" s="121" t="s">
        <v>12961</v>
      </c>
      <c r="D2383" s="121" t="s">
        <v>29</v>
      </c>
      <c r="E2383" s="171">
        <v>2567</v>
      </c>
      <c r="F2383" s="121" t="s">
        <v>4463</v>
      </c>
      <c r="G2383" s="121" t="s">
        <v>4573</v>
      </c>
      <c r="H2383" s="121" t="s">
        <v>7686</v>
      </c>
      <c r="I2383" s="121" t="s">
        <v>2458</v>
      </c>
      <c r="J2383" s="121" t="s">
        <v>46</v>
      </c>
      <c r="L2383" s="170" t="s">
        <v>3824</v>
      </c>
      <c r="M2383" s="170" t="s">
        <v>10023</v>
      </c>
      <c r="N2383" s="121" t="s">
        <v>12962</v>
      </c>
      <c r="O2383" s="121" t="str">
        <f t="shared" si="53"/>
        <v>110401V02F01</v>
      </c>
      <c r="P2383" s="121" t="s">
        <v>12426</v>
      </c>
      <c r="Q2383" s="121" t="s">
        <v>12441</v>
      </c>
    </row>
    <row r="2384" spans="1:17">
      <c r="A2384" s="121" t="s">
        <v>12963</v>
      </c>
      <c r="B2384" s="127" t="str">
        <f t="shared" si="52"/>
        <v>โครงการอบรมการใช้เครื่องมือเชิงปฏิบัติการด้วยซอฟต์แวร์โอเพนซอร์ส</v>
      </c>
      <c r="C2384" s="121" t="s">
        <v>12964</v>
      </c>
      <c r="D2384" s="121" t="s">
        <v>29</v>
      </c>
      <c r="E2384" s="171">
        <v>2567</v>
      </c>
      <c r="F2384" s="121" t="s">
        <v>12556</v>
      </c>
      <c r="G2384" s="121" t="s">
        <v>12556</v>
      </c>
      <c r="H2384" s="121" t="s">
        <v>162</v>
      </c>
      <c r="I2384" s="121" t="s">
        <v>156</v>
      </c>
      <c r="J2384" s="121" t="s">
        <v>46</v>
      </c>
      <c r="L2384" s="170" t="s">
        <v>3807</v>
      </c>
      <c r="M2384" s="170" t="s">
        <v>12523</v>
      </c>
      <c r="N2384" s="121" t="s">
        <v>12965</v>
      </c>
      <c r="O2384" s="121" t="str">
        <f t="shared" si="53"/>
        <v>110401V03F03</v>
      </c>
      <c r="P2384" s="121" t="s">
        <v>12431</v>
      </c>
      <c r="Q2384" s="121" t="s">
        <v>12522</v>
      </c>
    </row>
    <row r="2385" spans="1:17">
      <c r="A2385" s="121" t="s">
        <v>12966</v>
      </c>
      <c r="B2385" s="127" t="str">
        <f t="shared" si="52"/>
        <v>โครงการประชาสัมพันธ์มหาวิทยาลัยเทคโนโลยีราชมงคลอีสาน วิทยาเขตสกลนคร</v>
      </c>
      <c r="C2385" s="121" t="s">
        <v>12967</v>
      </c>
      <c r="D2385" s="121" t="s">
        <v>29</v>
      </c>
      <c r="E2385" s="171">
        <v>2567</v>
      </c>
      <c r="F2385" s="121" t="s">
        <v>12453</v>
      </c>
      <c r="G2385" s="121" t="s">
        <v>12313</v>
      </c>
      <c r="H2385" s="121" t="s">
        <v>1819</v>
      </c>
      <c r="I2385" s="121" t="s">
        <v>263</v>
      </c>
      <c r="J2385" s="121" t="s">
        <v>46</v>
      </c>
      <c r="L2385" s="170" t="s">
        <v>3824</v>
      </c>
      <c r="M2385" s="170" t="s">
        <v>10028</v>
      </c>
      <c r="N2385" s="121" t="s">
        <v>12968</v>
      </c>
      <c r="O2385" s="121" t="str">
        <f t="shared" si="53"/>
        <v>110401V02F02</v>
      </c>
      <c r="P2385" s="121" t="s">
        <v>12426</v>
      </c>
      <c r="Q2385" s="121" t="s">
        <v>12427</v>
      </c>
    </row>
    <row r="2386" spans="1:17">
      <c r="A2386" s="121" t="s">
        <v>12969</v>
      </c>
      <c r="B2386" s="127" t="str">
        <f t="shared" si="52"/>
        <v>โครงการอบรมและทดสอบสมรรถนะ “การใช้เครื่องมือวัดด้านมิติ ๕ เครื่องมือ”</v>
      </c>
      <c r="C2386" s="121" t="s">
        <v>12970</v>
      </c>
      <c r="D2386" s="121" t="s">
        <v>29</v>
      </c>
      <c r="E2386" s="171">
        <v>2567</v>
      </c>
      <c r="F2386" s="121" t="s">
        <v>12313</v>
      </c>
      <c r="G2386" s="121" t="s">
        <v>12313</v>
      </c>
      <c r="H2386" s="121" t="s">
        <v>53</v>
      </c>
      <c r="I2386" s="121" t="s">
        <v>756</v>
      </c>
      <c r="J2386" s="121" t="s">
        <v>46</v>
      </c>
      <c r="L2386" s="170" t="s">
        <v>4113</v>
      </c>
      <c r="M2386" s="170" t="s">
        <v>10163</v>
      </c>
      <c r="N2386" s="121" t="s">
        <v>12971</v>
      </c>
      <c r="O2386" s="121" t="str">
        <f t="shared" si="53"/>
        <v>110401V01F02</v>
      </c>
      <c r="P2386" s="121" t="s">
        <v>12445</v>
      </c>
      <c r="Q2386" s="121" t="s">
        <v>12457</v>
      </c>
    </row>
    <row r="2387" spans="1:17">
      <c r="A2387" s="121" t="s">
        <v>12972</v>
      </c>
      <c r="B2387" s="127" t="str">
        <f t="shared" si="52"/>
        <v>โครงการบริหารหลักสูตร</v>
      </c>
      <c r="C2387" s="121" t="s">
        <v>12973</v>
      </c>
      <c r="D2387" s="121" t="s">
        <v>29</v>
      </c>
      <c r="E2387" s="171">
        <v>2567</v>
      </c>
      <c r="F2387" s="121" t="s">
        <v>4463</v>
      </c>
      <c r="G2387" s="121" t="s">
        <v>4573</v>
      </c>
      <c r="H2387" s="121" t="s">
        <v>1686</v>
      </c>
      <c r="I2387" s="121" t="s">
        <v>2458</v>
      </c>
      <c r="J2387" s="121" t="s">
        <v>46</v>
      </c>
      <c r="L2387" s="170" t="s">
        <v>4113</v>
      </c>
      <c r="M2387" s="170" t="s">
        <v>10931</v>
      </c>
      <c r="N2387" s="121" t="s">
        <v>12974</v>
      </c>
      <c r="O2387" s="121" t="str">
        <f t="shared" si="53"/>
        <v>110401V01F03</v>
      </c>
      <c r="P2387" s="121" t="s">
        <v>12445</v>
      </c>
      <c r="Q2387" s="121" t="s">
        <v>12511</v>
      </c>
    </row>
    <row r="2388" spans="1:17">
      <c r="A2388" s="121" t="s">
        <v>12975</v>
      </c>
      <c r="B2388" s="127" t="str">
        <f t="shared" si="52"/>
        <v>โครงการการจัดการความรู้ด้านการจัดการเรียนการสอนที่เน้นการนำผลการวิจัยและนวัตกรรมมาประยุกต์ใช้ในการเรียนการสอนทางการพยาบาล</v>
      </c>
      <c r="C2388" s="121" t="s">
        <v>12976</v>
      </c>
      <c r="D2388" s="121" t="s">
        <v>29</v>
      </c>
      <c r="E2388" s="171">
        <v>2567</v>
      </c>
      <c r="F2388" s="121" t="s">
        <v>12556</v>
      </c>
      <c r="G2388" s="121" t="s">
        <v>12557</v>
      </c>
      <c r="H2388" s="121" t="s">
        <v>12977</v>
      </c>
      <c r="I2388" s="121" t="s">
        <v>6574</v>
      </c>
      <c r="J2388" s="121" t="s">
        <v>46</v>
      </c>
      <c r="L2388" s="170" t="s">
        <v>3824</v>
      </c>
      <c r="M2388" s="170" t="s">
        <v>10023</v>
      </c>
      <c r="N2388" s="121" t="s">
        <v>12978</v>
      </c>
      <c r="O2388" s="121" t="str">
        <f t="shared" si="53"/>
        <v>110401V02F01</v>
      </c>
      <c r="P2388" s="121" t="s">
        <v>12426</v>
      </c>
      <c r="Q2388" s="121" t="s">
        <v>12441</v>
      </c>
    </row>
    <row r="2389" spans="1:17">
      <c r="A2389" s="121" t="s">
        <v>12979</v>
      </c>
      <c r="B2389" s="127" t="str">
        <f t="shared" si="52"/>
        <v>โครงการอบรมกลยุทธ์การสื่อสารให้มีประสิทธิภาพในยุคดิจิทัล</v>
      </c>
      <c r="C2389" s="121" t="s">
        <v>12980</v>
      </c>
      <c r="D2389" s="121" t="s">
        <v>29</v>
      </c>
      <c r="E2389" s="171">
        <v>2567</v>
      </c>
      <c r="F2389" s="121" t="s">
        <v>12278</v>
      </c>
      <c r="G2389" s="121" t="s">
        <v>12278</v>
      </c>
      <c r="H2389" s="121" t="s">
        <v>1167</v>
      </c>
      <c r="I2389" s="121" t="s">
        <v>156</v>
      </c>
      <c r="J2389" s="121" t="s">
        <v>46</v>
      </c>
      <c r="L2389" s="170" t="s">
        <v>4113</v>
      </c>
      <c r="M2389" s="170" t="s">
        <v>10163</v>
      </c>
      <c r="N2389" s="121" t="s">
        <v>12981</v>
      </c>
      <c r="O2389" s="121" t="str">
        <f t="shared" si="53"/>
        <v>110401V01F02</v>
      </c>
      <c r="P2389" s="121" t="s">
        <v>12445</v>
      </c>
      <c r="Q2389" s="121" t="s">
        <v>12457</v>
      </c>
    </row>
    <row r="2390" spans="1:17">
      <c r="A2390" s="121" t="s">
        <v>12982</v>
      </c>
      <c r="B2390" s="127" t="str">
        <f t="shared" si="52"/>
        <v>โครงการพัฒนาศักยภาพทางวิชาการและวิชาชีพของคณาจารย์และบุคลากร</v>
      </c>
      <c r="C2390" s="121" t="s">
        <v>11843</v>
      </c>
      <c r="D2390" s="121" t="s">
        <v>29</v>
      </c>
      <c r="E2390" s="171">
        <v>2567</v>
      </c>
      <c r="F2390" s="121" t="s">
        <v>4463</v>
      </c>
      <c r="G2390" s="121" t="s">
        <v>4573</v>
      </c>
      <c r="H2390" s="121" t="s">
        <v>12146</v>
      </c>
      <c r="I2390" s="121" t="s">
        <v>6224</v>
      </c>
      <c r="J2390" s="121" t="s">
        <v>46</v>
      </c>
      <c r="L2390" s="170" t="s">
        <v>3807</v>
      </c>
      <c r="M2390" s="170" t="s">
        <v>10025</v>
      </c>
      <c r="N2390" s="121" t="s">
        <v>12983</v>
      </c>
      <c r="O2390" s="121" t="str">
        <f t="shared" si="53"/>
        <v>110401V03F01</v>
      </c>
      <c r="P2390" s="121" t="s">
        <v>12431</v>
      </c>
      <c r="Q2390" s="121" t="s">
        <v>12492</v>
      </c>
    </row>
    <row r="2391" spans="1:17">
      <c r="A2391" s="121" t="s">
        <v>12984</v>
      </c>
      <c r="B2391" s="127" t="str">
        <f t="shared" si="52"/>
        <v>บริหารงานวิชาการและการพัฒนาศักยภาพคณาจารย์ด้านการจัดการเรียนการสอน</v>
      </c>
      <c r="C2391" s="121" t="s">
        <v>12985</v>
      </c>
      <c r="D2391" s="121" t="s">
        <v>29</v>
      </c>
      <c r="E2391" s="171">
        <v>2567</v>
      </c>
      <c r="F2391" s="121" t="s">
        <v>4463</v>
      </c>
      <c r="G2391" s="121" t="s">
        <v>4573</v>
      </c>
      <c r="H2391" s="121" t="s">
        <v>2050</v>
      </c>
      <c r="I2391" s="121" t="s">
        <v>1521</v>
      </c>
      <c r="J2391" s="121" t="s">
        <v>46</v>
      </c>
      <c r="L2391" s="170" t="s">
        <v>3807</v>
      </c>
      <c r="M2391" s="170" t="s">
        <v>12523</v>
      </c>
      <c r="N2391" s="121" t="s">
        <v>12986</v>
      </c>
      <c r="O2391" s="121" t="str">
        <f t="shared" si="53"/>
        <v>110401V03F03</v>
      </c>
      <c r="P2391" s="121" t="s">
        <v>12431</v>
      </c>
      <c r="Q2391" s="121" t="s">
        <v>12522</v>
      </c>
    </row>
    <row r="2392" spans="1:17">
      <c r="A2392" s="121" t="s">
        <v>12987</v>
      </c>
      <c r="B2392" s="127" t="str">
        <f t="shared" si="52"/>
        <v>โครงการพัฒนาระบบบริหารจัดการมหาวิทยาลัยสู่ความเป็นเลิศตามมาตรฐานสากล</v>
      </c>
      <c r="C2392" s="121" t="s">
        <v>12988</v>
      </c>
      <c r="D2392" s="121" t="s">
        <v>29</v>
      </c>
      <c r="E2392" s="171">
        <v>2567</v>
      </c>
      <c r="F2392" s="121" t="s">
        <v>4463</v>
      </c>
      <c r="G2392" s="121" t="s">
        <v>4573</v>
      </c>
      <c r="H2392" s="121" t="s">
        <v>12146</v>
      </c>
      <c r="I2392" s="121" t="s">
        <v>6224</v>
      </c>
      <c r="J2392" s="121" t="s">
        <v>46</v>
      </c>
      <c r="L2392" s="170" t="s">
        <v>4113</v>
      </c>
      <c r="M2392" s="170" t="s">
        <v>10931</v>
      </c>
      <c r="N2392" s="121" t="s">
        <v>12989</v>
      </c>
      <c r="O2392" s="121" t="str">
        <f t="shared" si="53"/>
        <v>110401V01F03</v>
      </c>
      <c r="P2392" s="121" t="s">
        <v>12445</v>
      </c>
      <c r="Q2392" s="121" t="s">
        <v>12511</v>
      </c>
    </row>
    <row r="2393" spans="1:17">
      <c r="A2393" s="121" t="s">
        <v>12990</v>
      </c>
      <c r="B2393" s="127" t="str">
        <f t="shared" si="52"/>
        <v>โครงการพัฒนาศักยภาพคนตลอดช่วงชีวิต</v>
      </c>
      <c r="C2393" s="121" t="s">
        <v>5413</v>
      </c>
      <c r="D2393" s="121" t="s">
        <v>29</v>
      </c>
      <c r="E2393" s="171">
        <v>2567</v>
      </c>
      <c r="F2393" s="121" t="s">
        <v>4463</v>
      </c>
      <c r="G2393" s="121" t="s">
        <v>4573</v>
      </c>
      <c r="H2393" s="121" t="s">
        <v>146</v>
      </c>
      <c r="I2393" s="121" t="s">
        <v>147</v>
      </c>
      <c r="J2393" s="121" t="s">
        <v>46</v>
      </c>
      <c r="L2393" s="170" t="s">
        <v>3807</v>
      </c>
      <c r="M2393" s="170" t="s">
        <v>10025</v>
      </c>
      <c r="N2393" s="121" t="s">
        <v>12991</v>
      </c>
      <c r="O2393" s="121" t="str">
        <f t="shared" si="53"/>
        <v>110401V03F01</v>
      </c>
      <c r="P2393" s="121" t="s">
        <v>12431</v>
      </c>
      <c r="Q2393" s="121" t="s">
        <v>12492</v>
      </c>
    </row>
    <row r="2394" spans="1:17">
      <c r="A2394" s="121" t="s">
        <v>12992</v>
      </c>
      <c r="B2394" s="127" t="str">
        <f t="shared" si="52"/>
        <v>โครงการพัฒนาบุคลากรสายสนับสนุน มทร.อีสาน วิทยาเขตสกลนคร เพื่อเข้าสู่ตำแหน่งที่สูงขึ้น</v>
      </c>
      <c r="C2394" s="121" t="s">
        <v>12993</v>
      </c>
      <c r="D2394" s="121" t="s">
        <v>29</v>
      </c>
      <c r="E2394" s="171">
        <v>2567</v>
      </c>
      <c r="F2394" s="121" t="s">
        <v>12564</v>
      </c>
      <c r="G2394" s="121" t="s">
        <v>12425</v>
      </c>
      <c r="H2394" s="121" t="s">
        <v>1819</v>
      </c>
      <c r="I2394" s="121" t="s">
        <v>263</v>
      </c>
      <c r="J2394" s="121" t="s">
        <v>46</v>
      </c>
      <c r="L2394" s="170" t="s">
        <v>3824</v>
      </c>
      <c r="M2394" s="170" t="s">
        <v>10023</v>
      </c>
      <c r="N2394" s="121" t="s">
        <v>12994</v>
      </c>
      <c r="O2394" s="121" t="str">
        <f t="shared" si="53"/>
        <v>110401V02F01</v>
      </c>
      <c r="P2394" s="121" t="s">
        <v>12426</v>
      </c>
      <c r="Q2394" s="121" t="s">
        <v>12441</v>
      </c>
    </row>
    <row r="2395" spans="1:17">
      <c r="A2395" s="121" t="s">
        <v>12995</v>
      </c>
      <c r="B2395" s="127" t="str">
        <f t="shared" si="52"/>
        <v>โครงการยกระดับนวัตกรรมชุมชน ด้วยกระบวนการวิศวกรสังคม</v>
      </c>
      <c r="C2395" s="121" t="s">
        <v>12996</v>
      </c>
      <c r="D2395" s="121" t="s">
        <v>29</v>
      </c>
      <c r="E2395" s="171">
        <v>2567</v>
      </c>
      <c r="F2395" s="121" t="s">
        <v>4463</v>
      </c>
      <c r="G2395" s="121" t="s">
        <v>4573</v>
      </c>
      <c r="H2395" s="121" t="s">
        <v>708</v>
      </c>
      <c r="I2395" s="121" t="s">
        <v>2458</v>
      </c>
      <c r="J2395" s="121" t="s">
        <v>46</v>
      </c>
      <c r="L2395" s="170" t="s">
        <v>3807</v>
      </c>
      <c r="M2395" s="170" t="s">
        <v>12523</v>
      </c>
      <c r="N2395" s="121" t="s">
        <v>12997</v>
      </c>
      <c r="O2395" s="121" t="str">
        <f t="shared" si="53"/>
        <v>110401V03F03</v>
      </c>
      <c r="P2395" s="121" t="s">
        <v>12431</v>
      </c>
      <c r="Q2395" s="121" t="s">
        <v>12522</v>
      </c>
    </row>
    <row r="2396" spans="1:17">
      <c r="A2396" s="121" t="s">
        <v>12998</v>
      </c>
      <c r="B2396" s="127" t="str">
        <f t="shared" si="52"/>
        <v>โครงการอนุรักษ์พันธุกรรมพืชอันเนื่องมากจากสมเด็จพระเทพรัตนราชสุดาฯสยามบรมราชกุมารี เพื่อความยั่งยืน</v>
      </c>
      <c r="C2396" s="121" t="s">
        <v>12999</v>
      </c>
      <c r="D2396" s="121" t="s">
        <v>29</v>
      </c>
      <c r="E2396" s="171">
        <v>2567</v>
      </c>
      <c r="F2396" s="121" t="s">
        <v>4463</v>
      </c>
      <c r="G2396" s="121" t="s">
        <v>4573</v>
      </c>
      <c r="H2396" s="121" t="s">
        <v>2444</v>
      </c>
      <c r="I2396" s="121" t="s">
        <v>2444</v>
      </c>
      <c r="J2396" s="121" t="s">
        <v>46</v>
      </c>
      <c r="L2396" s="170" t="s">
        <v>3824</v>
      </c>
      <c r="M2396" s="170" t="s">
        <v>10028</v>
      </c>
      <c r="N2396" s="121" t="s">
        <v>13000</v>
      </c>
      <c r="O2396" s="121" t="str">
        <f t="shared" si="53"/>
        <v>110401V02F02</v>
      </c>
      <c r="P2396" s="121" t="s">
        <v>12426</v>
      </c>
      <c r="Q2396" s="121" t="s">
        <v>12427</v>
      </c>
    </row>
    <row r="2397" spans="1:17">
      <c r="A2397" s="121" t="s">
        <v>13001</v>
      </c>
      <c r="B2397" s="127" t="str">
        <f t="shared" ref="B2397:B2460" si="54">HYPERLINK(N2397, C2397)</f>
        <v>โครงการผลิตรายการโทรทัศน์การศึกษาทางไกลผ่านดาวเทียม ปีงบประมาณ ๒๕๖๗</v>
      </c>
      <c r="C2397" s="121" t="s">
        <v>13002</v>
      </c>
      <c r="D2397" s="121" t="s">
        <v>29</v>
      </c>
      <c r="E2397" s="171">
        <v>2567</v>
      </c>
      <c r="F2397" s="121" t="s">
        <v>12564</v>
      </c>
      <c r="G2397" s="121" t="s">
        <v>4573</v>
      </c>
      <c r="H2397" s="121" t="s">
        <v>162</v>
      </c>
      <c r="I2397" s="121" t="s">
        <v>156</v>
      </c>
      <c r="J2397" s="121" t="s">
        <v>46</v>
      </c>
      <c r="L2397" s="170" t="s">
        <v>3807</v>
      </c>
      <c r="M2397" s="170" t="s">
        <v>12461</v>
      </c>
      <c r="N2397" s="121" t="s">
        <v>13003</v>
      </c>
      <c r="O2397" s="121" t="str">
        <f t="shared" si="53"/>
        <v>110401V03F05</v>
      </c>
      <c r="P2397" s="121" t="s">
        <v>12431</v>
      </c>
      <c r="Q2397" s="121" t="s">
        <v>12460</v>
      </c>
    </row>
    <row r="2398" spans="1:17">
      <c r="A2398" s="121" t="s">
        <v>13004</v>
      </c>
      <c r="B2398" s="127" t="str">
        <f t="shared" si="54"/>
        <v>โครงการอบรมเชิงปฏิบัติการ จัดทำ ทบทวน ปรับปรุงแผนยุทธศาสตร์</v>
      </c>
      <c r="C2398" s="121" t="s">
        <v>1817</v>
      </c>
      <c r="D2398" s="121" t="s">
        <v>29</v>
      </c>
      <c r="E2398" s="171">
        <v>2567</v>
      </c>
      <c r="F2398" s="121" t="s">
        <v>12556</v>
      </c>
      <c r="G2398" s="121" t="s">
        <v>12557</v>
      </c>
      <c r="H2398" s="121" t="s">
        <v>1819</v>
      </c>
      <c r="I2398" s="121" t="s">
        <v>263</v>
      </c>
      <c r="J2398" s="121" t="s">
        <v>46</v>
      </c>
      <c r="L2398" s="170" t="s">
        <v>3807</v>
      </c>
      <c r="M2398" s="170" t="s">
        <v>12461</v>
      </c>
      <c r="N2398" s="121" t="s">
        <v>13005</v>
      </c>
      <c r="O2398" s="121" t="str">
        <f t="shared" si="53"/>
        <v>110401V03F05</v>
      </c>
      <c r="P2398" s="121" t="s">
        <v>12431</v>
      </c>
      <c r="Q2398" s="121" t="s">
        <v>12460</v>
      </c>
    </row>
    <row r="2399" spans="1:17">
      <c r="A2399" s="121" t="s">
        <v>13006</v>
      </c>
      <c r="B2399" s="127" t="str">
        <f t="shared" si="54"/>
        <v>รัฐประศาสนศาสตร์กับการบริหารความหลากหลายของท้องถิ่นเพื่อส่งเสริมการท่องเที่ยวโดยชุมชนอย่างยั่งยืนด้วยแนวคิด SDG  (งบยุทธศาสตร์)</v>
      </c>
      <c r="C2399" s="121" t="s">
        <v>13007</v>
      </c>
      <c r="D2399" s="121" t="s">
        <v>29</v>
      </c>
      <c r="E2399" s="171">
        <v>2567</v>
      </c>
      <c r="F2399" s="121" t="s">
        <v>4463</v>
      </c>
      <c r="G2399" s="121" t="s">
        <v>4573</v>
      </c>
      <c r="H2399" s="121" t="s">
        <v>2050</v>
      </c>
      <c r="I2399" s="121" t="s">
        <v>1521</v>
      </c>
      <c r="J2399" s="121" t="s">
        <v>46</v>
      </c>
      <c r="L2399" s="170" t="s">
        <v>3824</v>
      </c>
      <c r="M2399" s="170" t="s">
        <v>10028</v>
      </c>
      <c r="N2399" s="121" t="s">
        <v>13008</v>
      </c>
      <c r="O2399" s="121" t="str">
        <f t="shared" si="53"/>
        <v>110401V02F02</v>
      </c>
      <c r="P2399" s="121" t="s">
        <v>12426</v>
      </c>
      <c r="Q2399" s="121" t="s">
        <v>12427</v>
      </c>
    </row>
    <row r="2400" spans="1:17">
      <c r="A2400" s="121" t="s">
        <v>13009</v>
      </c>
      <c r="B2400" s="127" t="str">
        <f t="shared" si="54"/>
        <v>อบรมความรู้กฎหมายแก่ประชาชนในพื้นที่ จ.กำแพงเพชร  (ONE DAY LAW)  (งบยุทธศาสตร์)</v>
      </c>
      <c r="C2400" s="121" t="s">
        <v>13010</v>
      </c>
      <c r="D2400" s="121" t="s">
        <v>29</v>
      </c>
      <c r="E2400" s="171">
        <v>2567</v>
      </c>
      <c r="F2400" s="121" t="s">
        <v>4463</v>
      </c>
      <c r="G2400" s="121" t="s">
        <v>4573</v>
      </c>
      <c r="H2400" s="121" t="s">
        <v>2050</v>
      </c>
      <c r="I2400" s="121" t="s">
        <v>1521</v>
      </c>
      <c r="J2400" s="121" t="s">
        <v>46</v>
      </c>
      <c r="L2400" s="170" t="s">
        <v>3807</v>
      </c>
      <c r="M2400" s="170" t="s">
        <v>10094</v>
      </c>
      <c r="N2400" s="121" t="s">
        <v>13011</v>
      </c>
      <c r="O2400" s="121" t="str">
        <f t="shared" si="53"/>
        <v>110401V03F02</v>
      </c>
      <c r="P2400" s="121" t="s">
        <v>12431</v>
      </c>
      <c r="Q2400" s="121" t="s">
        <v>12432</v>
      </c>
    </row>
    <row r="2401" spans="1:17">
      <c r="A2401" s="121" t="s">
        <v>13012</v>
      </c>
      <c r="B2401" s="127" t="str">
        <f t="shared" si="54"/>
        <v>โครงการจัดการเรียนการสอนร่วมกับหน่วยงานหรือสถานประกอบการทั้งภาครัฐและภาคเอกชน</v>
      </c>
      <c r="C2401" s="121" t="s">
        <v>12822</v>
      </c>
      <c r="D2401" s="121" t="s">
        <v>29</v>
      </c>
      <c r="E2401" s="171">
        <v>2567</v>
      </c>
      <c r="F2401" s="121" t="s">
        <v>4463</v>
      </c>
      <c r="G2401" s="121" t="s">
        <v>4573</v>
      </c>
      <c r="H2401" s="121" t="s">
        <v>7666</v>
      </c>
      <c r="I2401" s="121" t="s">
        <v>2458</v>
      </c>
      <c r="J2401" s="121" t="s">
        <v>46</v>
      </c>
      <c r="L2401" s="170" t="s">
        <v>3807</v>
      </c>
      <c r="M2401" s="170" t="s">
        <v>10025</v>
      </c>
      <c r="N2401" s="121" t="s">
        <v>13013</v>
      </c>
      <c r="O2401" s="121" t="str">
        <f t="shared" si="53"/>
        <v>110401V03F01</v>
      </c>
      <c r="P2401" s="121" t="s">
        <v>12431</v>
      </c>
      <c r="Q2401" s="121" t="s">
        <v>12492</v>
      </c>
    </row>
    <row r="2402" spans="1:17">
      <c r="A2402" s="121" t="s">
        <v>13014</v>
      </c>
      <c r="B2402" s="127" t="str">
        <f t="shared" si="54"/>
        <v>โครงการศึกษาดูงานและแลกเปลี่ยนเรียนรู้ทางวิชาชีพ</v>
      </c>
      <c r="C2402" s="121" t="s">
        <v>13015</v>
      </c>
      <c r="D2402" s="121" t="s">
        <v>29</v>
      </c>
      <c r="E2402" s="171">
        <v>2567</v>
      </c>
      <c r="F2402" s="121" t="s">
        <v>4463</v>
      </c>
      <c r="G2402" s="121" t="s">
        <v>4573</v>
      </c>
      <c r="H2402" s="121" t="s">
        <v>2050</v>
      </c>
      <c r="I2402" s="121" t="s">
        <v>1521</v>
      </c>
      <c r="J2402" s="121" t="s">
        <v>46</v>
      </c>
      <c r="L2402" s="170" t="s">
        <v>3824</v>
      </c>
      <c r="M2402" s="170" t="s">
        <v>10023</v>
      </c>
      <c r="N2402" s="121" t="s">
        <v>13016</v>
      </c>
      <c r="O2402" s="121" t="str">
        <f t="shared" si="53"/>
        <v>110401V02F01</v>
      </c>
      <c r="P2402" s="121" t="s">
        <v>12426</v>
      </c>
      <c r="Q2402" s="121" t="s">
        <v>12441</v>
      </c>
    </row>
    <row r="2403" spans="1:17">
      <c r="A2403" s="121" t="s">
        <v>13017</v>
      </c>
      <c r="B2403" s="127" t="str">
        <f t="shared" si="54"/>
        <v>โครงการบูรณาการพันธกิจระดับหลักสูตรเพื่อพัฒนาทักษะในศตวรรษที่ 21 (ศิลปะกับชุมชน)   (งบยุทธศาสตร์)</v>
      </c>
      <c r="C2403" s="121" t="s">
        <v>13018</v>
      </c>
      <c r="D2403" s="121" t="s">
        <v>29</v>
      </c>
      <c r="E2403" s="171">
        <v>2567</v>
      </c>
      <c r="F2403" s="121" t="s">
        <v>4463</v>
      </c>
      <c r="G2403" s="121" t="s">
        <v>4573</v>
      </c>
      <c r="H2403" s="121" t="s">
        <v>2050</v>
      </c>
      <c r="I2403" s="121" t="s">
        <v>1521</v>
      </c>
      <c r="J2403" s="121" t="s">
        <v>46</v>
      </c>
      <c r="L2403" s="170" t="s">
        <v>3824</v>
      </c>
      <c r="M2403" s="170" t="s">
        <v>10028</v>
      </c>
      <c r="N2403" s="121" t="s">
        <v>13019</v>
      </c>
      <c r="O2403" s="121" t="str">
        <f t="shared" si="53"/>
        <v>110401V02F02</v>
      </c>
      <c r="P2403" s="121" t="s">
        <v>12426</v>
      </c>
      <c r="Q2403" s="121" t="s">
        <v>12427</v>
      </c>
    </row>
    <row r="2404" spans="1:17">
      <c r="A2404" s="121" t="s">
        <v>13020</v>
      </c>
      <c r="B2404" s="127" t="str">
        <f t="shared" si="54"/>
        <v>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</v>
      </c>
      <c r="C2404" s="121" t="s">
        <v>10725</v>
      </c>
      <c r="D2404" s="121" t="s">
        <v>29</v>
      </c>
      <c r="E2404" s="171">
        <v>2567</v>
      </c>
      <c r="F2404" s="121" t="s">
        <v>4463</v>
      </c>
      <c r="G2404" s="121" t="s">
        <v>4573</v>
      </c>
      <c r="H2404" s="121" t="s">
        <v>5920</v>
      </c>
      <c r="I2404" s="121" t="s">
        <v>10584</v>
      </c>
      <c r="J2404" s="121" t="s">
        <v>46</v>
      </c>
      <c r="L2404" s="170" t="s">
        <v>4113</v>
      </c>
      <c r="M2404" s="170" t="s">
        <v>10043</v>
      </c>
      <c r="N2404" s="121" t="s">
        <v>13021</v>
      </c>
      <c r="O2404" s="121" t="str">
        <f t="shared" si="53"/>
        <v>110401V01F01</v>
      </c>
      <c r="P2404" s="121" t="s">
        <v>12445</v>
      </c>
      <c r="Q2404" s="121" t="s">
        <v>12446</v>
      </c>
    </row>
    <row r="2405" spans="1:17">
      <c r="A2405" s="121" t="s">
        <v>13022</v>
      </c>
      <c r="B2405" s="127" t="str">
        <f t="shared" si="54"/>
        <v>โครงการศึกษาดูงานการบริหารงานภาครัฐและเอกชนเพื่อพัฒนาแนวคิิดเชิงนวัตกรรมนักศึกษาหลักสูตรศิลปศาสตรมหาบัณฑิต</v>
      </c>
      <c r="C2405" s="121" t="s">
        <v>13023</v>
      </c>
      <c r="D2405" s="121" t="s">
        <v>62</v>
      </c>
      <c r="E2405" s="171">
        <v>2567</v>
      </c>
      <c r="F2405" s="121" t="s">
        <v>12812</v>
      </c>
      <c r="G2405" s="121" t="s">
        <v>12812</v>
      </c>
      <c r="H2405" s="121" t="s">
        <v>1167</v>
      </c>
      <c r="I2405" s="121" t="s">
        <v>656</v>
      </c>
      <c r="J2405" s="121" t="s">
        <v>46</v>
      </c>
      <c r="L2405" s="170" t="s">
        <v>3807</v>
      </c>
      <c r="M2405" s="170" t="s">
        <v>10025</v>
      </c>
      <c r="N2405" s="121" t="s">
        <v>13024</v>
      </c>
      <c r="O2405" s="121" t="str">
        <f t="shared" si="53"/>
        <v>110401V03F01</v>
      </c>
      <c r="P2405" s="121" t="s">
        <v>12431</v>
      </c>
      <c r="Q2405" s="121" t="s">
        <v>12492</v>
      </c>
    </row>
    <row r="2406" spans="1:17">
      <c r="A2406" s="121" t="s">
        <v>13025</v>
      </c>
      <c r="B2406" s="127" t="str">
        <f t="shared" si="54"/>
        <v>โครงการส่งเสริมความรู้และทักษะวิชาชีพด้านมัคคุเทศก์ต้นแบบในยุคดิจิทัล</v>
      </c>
      <c r="C2406" s="121" t="s">
        <v>13026</v>
      </c>
      <c r="D2406" s="121" t="s">
        <v>29</v>
      </c>
      <c r="E2406" s="171">
        <v>2567</v>
      </c>
      <c r="F2406" s="121" t="s">
        <v>4463</v>
      </c>
      <c r="G2406" s="121" t="s">
        <v>4573</v>
      </c>
      <c r="H2406" s="121" t="s">
        <v>1167</v>
      </c>
      <c r="I2406" s="121" t="s">
        <v>656</v>
      </c>
      <c r="J2406" s="121" t="s">
        <v>46</v>
      </c>
      <c r="L2406" s="170" t="s">
        <v>3824</v>
      </c>
      <c r="M2406" s="170" t="s">
        <v>10028</v>
      </c>
      <c r="N2406" s="121" t="s">
        <v>13027</v>
      </c>
      <c r="O2406" s="121" t="str">
        <f t="shared" si="53"/>
        <v>110401V02F02</v>
      </c>
      <c r="P2406" s="121" t="s">
        <v>12426</v>
      </c>
      <c r="Q2406" s="121" t="s">
        <v>12427</v>
      </c>
    </row>
    <row r="2407" spans="1:17">
      <c r="A2407" s="121" t="s">
        <v>13028</v>
      </c>
      <c r="B2407" s="127" t="str">
        <f t="shared" si="54"/>
        <v>โครงการเสริมสร้างสุขภาวะและสมรรถภาพจิตใจประชาชนวัยทำงาน</v>
      </c>
      <c r="C2407" s="121" t="s">
        <v>12388</v>
      </c>
      <c r="D2407" s="121" t="s">
        <v>29</v>
      </c>
      <c r="E2407" s="171">
        <v>2567</v>
      </c>
      <c r="F2407" s="121" t="s">
        <v>4463</v>
      </c>
      <c r="G2407" s="121" t="s">
        <v>12278</v>
      </c>
      <c r="H2407" s="121" t="s">
        <v>13029</v>
      </c>
      <c r="I2407" s="121" t="s">
        <v>3459</v>
      </c>
      <c r="J2407" s="121" t="s">
        <v>2578</v>
      </c>
      <c r="L2407" s="170" t="s">
        <v>3807</v>
      </c>
      <c r="M2407" s="170" t="s">
        <v>10025</v>
      </c>
      <c r="N2407" s="121" t="s">
        <v>13030</v>
      </c>
      <c r="O2407" s="121" t="str">
        <f t="shared" si="53"/>
        <v>110401V03F01</v>
      </c>
      <c r="P2407" s="121" t="s">
        <v>12431</v>
      </c>
      <c r="Q2407" s="121" t="s">
        <v>12492</v>
      </c>
    </row>
    <row r="2408" spans="1:17">
      <c r="A2408" s="121" t="s">
        <v>13031</v>
      </c>
      <c r="B2408" s="127" t="str">
        <f t="shared" si="54"/>
        <v>โครงการพัฒนาบุคลากรคณะศิลปศาสตร์</v>
      </c>
      <c r="C2408" s="121" t="s">
        <v>12042</v>
      </c>
      <c r="D2408" s="121" t="s">
        <v>2080</v>
      </c>
      <c r="E2408" s="171">
        <v>2567</v>
      </c>
      <c r="F2408" s="121" t="s">
        <v>12278</v>
      </c>
      <c r="G2408" s="121" t="s">
        <v>12557</v>
      </c>
      <c r="H2408" s="121" t="s">
        <v>1167</v>
      </c>
      <c r="I2408" s="121" t="s">
        <v>656</v>
      </c>
      <c r="J2408" s="121" t="s">
        <v>46</v>
      </c>
      <c r="L2408" s="170" t="s">
        <v>3807</v>
      </c>
      <c r="M2408" s="170" t="s">
        <v>12461</v>
      </c>
      <c r="N2408" s="121" t="s">
        <v>13032</v>
      </c>
      <c r="O2408" s="121" t="str">
        <f t="shared" si="53"/>
        <v>110401V03F05</v>
      </c>
      <c r="P2408" s="121" t="s">
        <v>12431</v>
      </c>
      <c r="Q2408" s="121" t="s">
        <v>12460</v>
      </c>
    </row>
    <row r="2409" spans="1:17">
      <c r="A2409" s="121" t="s">
        <v>13033</v>
      </c>
      <c r="B2409" s="127" t="str">
        <f t="shared" si="54"/>
        <v>อบรมเชิงปฏิบัติการการใช้งานระบบ LMS มหาวิทยาลัยเทคโนโลยีราชมงคลอีสาน</v>
      </c>
      <c r="C2409" s="121" t="s">
        <v>13034</v>
      </c>
      <c r="D2409" s="121" t="s">
        <v>29</v>
      </c>
      <c r="E2409" s="171">
        <v>2567</v>
      </c>
      <c r="F2409" s="121" t="s">
        <v>12410</v>
      </c>
      <c r="G2409" s="121" t="s">
        <v>12410</v>
      </c>
      <c r="H2409" s="121" t="s">
        <v>790</v>
      </c>
      <c r="I2409" s="121" t="s">
        <v>263</v>
      </c>
      <c r="J2409" s="121" t="s">
        <v>46</v>
      </c>
      <c r="L2409" s="170" t="s">
        <v>4113</v>
      </c>
      <c r="M2409" s="170" t="s">
        <v>10163</v>
      </c>
      <c r="N2409" s="121" t="s">
        <v>13035</v>
      </c>
      <c r="O2409" s="121" t="str">
        <f t="shared" si="53"/>
        <v>110401V01F02</v>
      </c>
      <c r="P2409" s="121" t="s">
        <v>12445</v>
      </c>
      <c r="Q2409" s="121" t="s">
        <v>12457</v>
      </c>
    </row>
    <row r="2410" spans="1:17">
      <c r="A2410" s="121" t="s">
        <v>13036</v>
      </c>
      <c r="B2410" s="127" t="str">
        <f t="shared" si="54"/>
        <v>อบรมเชิงปฏิบัติการการผลิตสื่อการสอนออนไลน์ด้วยระบบ RMUTI LMS (Moodle)</v>
      </c>
      <c r="C2410" s="121" t="s">
        <v>13037</v>
      </c>
      <c r="D2410" s="121" t="s">
        <v>29</v>
      </c>
      <c r="E2410" s="171">
        <v>2567</v>
      </c>
      <c r="F2410" s="121" t="s">
        <v>12278</v>
      </c>
      <c r="G2410" s="121" t="s">
        <v>12278</v>
      </c>
      <c r="H2410" s="121" t="s">
        <v>790</v>
      </c>
      <c r="I2410" s="121" t="s">
        <v>263</v>
      </c>
      <c r="J2410" s="121" t="s">
        <v>46</v>
      </c>
      <c r="L2410" s="170" t="s">
        <v>4113</v>
      </c>
      <c r="M2410" s="170" t="s">
        <v>10931</v>
      </c>
      <c r="N2410" s="121" t="s">
        <v>13038</v>
      </c>
      <c r="O2410" s="121" t="str">
        <f t="shared" si="53"/>
        <v>110401V01F03</v>
      </c>
      <c r="P2410" s="121" t="s">
        <v>12445</v>
      </c>
      <c r="Q2410" s="121" t="s">
        <v>12511</v>
      </c>
    </row>
    <row r="2411" spans="1:17">
      <c r="A2411" s="121" t="s">
        <v>13039</v>
      </c>
      <c r="B2411" s="127" t="str">
        <f t="shared" si="54"/>
        <v>โครงการพัฒนาความรู้และประสบการณ์วิชาชีพแก่นักศึกษาและศิษย์เก่า</v>
      </c>
      <c r="C2411" s="121" t="s">
        <v>8086</v>
      </c>
      <c r="D2411" s="121" t="s">
        <v>29</v>
      </c>
      <c r="E2411" s="171">
        <v>2567</v>
      </c>
      <c r="F2411" s="121" t="s">
        <v>12453</v>
      </c>
      <c r="G2411" s="121" t="s">
        <v>4573</v>
      </c>
      <c r="H2411" s="121" t="s">
        <v>662</v>
      </c>
      <c r="I2411" s="121" t="s">
        <v>656</v>
      </c>
      <c r="J2411" s="121" t="s">
        <v>46</v>
      </c>
      <c r="L2411" s="170" t="s">
        <v>3824</v>
      </c>
      <c r="M2411" s="170" t="s">
        <v>10028</v>
      </c>
      <c r="N2411" s="121" t="s">
        <v>13040</v>
      </c>
      <c r="O2411" s="121" t="str">
        <f t="shared" si="53"/>
        <v>110401V02F02</v>
      </c>
      <c r="P2411" s="121" t="s">
        <v>12426</v>
      </c>
      <c r="Q2411" s="121" t="s">
        <v>12427</v>
      </c>
    </row>
    <row r="2412" spans="1:17">
      <c r="A2412" s="121" t="s">
        <v>13041</v>
      </c>
      <c r="B2412" s="127" t="str">
        <f t="shared" si="54"/>
        <v>ตรวจประเมินห้องสมุดสีเขียว (Green Library)</v>
      </c>
      <c r="C2412" s="121" t="s">
        <v>13042</v>
      </c>
      <c r="D2412" s="121" t="s">
        <v>29</v>
      </c>
      <c r="E2412" s="171">
        <v>2567</v>
      </c>
      <c r="F2412" s="121" t="s">
        <v>12557</v>
      </c>
      <c r="G2412" s="121" t="s">
        <v>12812</v>
      </c>
      <c r="H2412" s="121" t="s">
        <v>790</v>
      </c>
      <c r="I2412" s="121" t="s">
        <v>263</v>
      </c>
      <c r="J2412" s="121" t="s">
        <v>46</v>
      </c>
      <c r="L2412" s="170" t="s">
        <v>4113</v>
      </c>
      <c r="M2412" s="170" t="s">
        <v>10163</v>
      </c>
      <c r="N2412" s="121" t="s">
        <v>13043</v>
      </c>
      <c r="O2412" s="121" t="str">
        <f t="shared" si="53"/>
        <v>110401V01F02</v>
      </c>
      <c r="P2412" s="121" t="s">
        <v>12445</v>
      </c>
      <c r="Q2412" s="121" t="s">
        <v>12457</v>
      </c>
    </row>
    <row r="2413" spans="1:17">
      <c r="A2413" s="121" t="s">
        <v>13044</v>
      </c>
      <c r="B2413" s="127" t="str">
        <f t="shared" si="54"/>
        <v>ห้องสมุดมนุษย์ (Human Library) สัญจร</v>
      </c>
      <c r="C2413" s="121" t="s">
        <v>13045</v>
      </c>
      <c r="D2413" s="121" t="s">
        <v>29</v>
      </c>
      <c r="E2413" s="171">
        <v>2567</v>
      </c>
      <c r="F2413" s="121" t="s">
        <v>12564</v>
      </c>
      <c r="G2413" s="121" t="s">
        <v>12425</v>
      </c>
      <c r="H2413" s="121" t="s">
        <v>790</v>
      </c>
      <c r="I2413" s="121" t="s">
        <v>263</v>
      </c>
      <c r="J2413" s="121" t="s">
        <v>46</v>
      </c>
      <c r="L2413" s="170" t="s">
        <v>4113</v>
      </c>
      <c r="M2413" s="170" t="s">
        <v>10931</v>
      </c>
      <c r="N2413" s="121" t="s">
        <v>13046</v>
      </c>
      <c r="O2413" s="121" t="str">
        <f t="shared" si="53"/>
        <v>110401V01F03</v>
      </c>
      <c r="P2413" s="121" t="s">
        <v>12445</v>
      </c>
      <c r="Q2413" s="121" t="s">
        <v>12511</v>
      </c>
    </row>
    <row r="2414" spans="1:17">
      <c r="A2414" s="121" t="s">
        <v>13047</v>
      </c>
      <c r="B2414" s="127" t="str">
        <f t="shared" si="54"/>
        <v>อบรมแหล่งเรียนรู้สำนักวิทยบริการและเทคโนโลยีสารสนเทศ</v>
      </c>
      <c r="C2414" s="121" t="s">
        <v>13048</v>
      </c>
      <c r="D2414" s="121" t="s">
        <v>29</v>
      </c>
      <c r="E2414" s="171">
        <v>2567</v>
      </c>
      <c r="F2414" s="121" t="s">
        <v>12564</v>
      </c>
      <c r="G2414" s="121" t="s">
        <v>12410</v>
      </c>
      <c r="H2414" s="121" t="s">
        <v>790</v>
      </c>
      <c r="I2414" s="121" t="s">
        <v>263</v>
      </c>
      <c r="J2414" s="121" t="s">
        <v>46</v>
      </c>
      <c r="L2414" s="170" t="s">
        <v>4113</v>
      </c>
      <c r="M2414" s="170" t="s">
        <v>10931</v>
      </c>
      <c r="N2414" s="121" t="s">
        <v>13049</v>
      </c>
      <c r="O2414" s="121" t="str">
        <f t="shared" si="53"/>
        <v>110401V01F03</v>
      </c>
      <c r="P2414" s="121" t="s">
        <v>12445</v>
      </c>
      <c r="Q2414" s="121" t="s">
        <v>12511</v>
      </c>
    </row>
    <row r="2415" spans="1:17">
      <c r="A2415" s="121" t="s">
        <v>13050</v>
      </c>
      <c r="B2415" s="127" t="str">
        <f t="shared" si="54"/>
        <v>แผนงานยุทธศาสตร์พัฒนาศักยภาพคนตลอดช่วงชีวิต (ผู้สำเร็จการศึกษาด้านวิทยาศาสตร์)</v>
      </c>
      <c r="C2415" s="121" t="s">
        <v>13051</v>
      </c>
      <c r="D2415" s="121" t="s">
        <v>29</v>
      </c>
      <c r="E2415" s="171">
        <v>2567</v>
      </c>
      <c r="F2415" s="121" t="s">
        <v>4463</v>
      </c>
      <c r="G2415" s="121" t="s">
        <v>4573</v>
      </c>
      <c r="H2415" s="121" t="s">
        <v>708</v>
      </c>
      <c r="I2415" s="121" t="s">
        <v>4579</v>
      </c>
      <c r="J2415" s="121" t="s">
        <v>46</v>
      </c>
      <c r="L2415" s="170" t="s">
        <v>4113</v>
      </c>
      <c r="M2415" s="170" t="s">
        <v>10043</v>
      </c>
      <c r="N2415" s="121" t="s">
        <v>13052</v>
      </c>
      <c r="O2415" s="121" t="str">
        <f t="shared" si="53"/>
        <v>110401V01F01</v>
      </c>
      <c r="P2415" s="121" t="s">
        <v>12445</v>
      </c>
      <c r="Q2415" s="121" t="s">
        <v>12446</v>
      </c>
    </row>
    <row r="2416" spans="1:17">
      <c r="A2416" s="121" t="s">
        <v>13053</v>
      </c>
      <c r="B2416" s="127" t="str">
        <f t="shared" si="54"/>
        <v>แผนงานยุทธศาสตร์พัฒนาศักยภาพคนตลอดช่วงชีวิต (ผู้สำเร็จการศึกษาด้านสังคมศาสตร์)</v>
      </c>
      <c r="C2416" s="121" t="s">
        <v>13054</v>
      </c>
      <c r="D2416" s="121" t="s">
        <v>29</v>
      </c>
      <c r="E2416" s="171">
        <v>2567</v>
      </c>
      <c r="F2416" s="121" t="s">
        <v>4463</v>
      </c>
      <c r="G2416" s="121" t="s">
        <v>4573</v>
      </c>
      <c r="H2416" s="121" t="s">
        <v>708</v>
      </c>
      <c r="I2416" s="121" t="s">
        <v>4579</v>
      </c>
      <c r="J2416" s="121" t="s">
        <v>46</v>
      </c>
      <c r="L2416" s="170" t="s">
        <v>4113</v>
      </c>
      <c r="M2416" s="170" t="s">
        <v>10163</v>
      </c>
      <c r="N2416" s="121" t="s">
        <v>13055</v>
      </c>
      <c r="O2416" s="121" t="str">
        <f t="shared" si="53"/>
        <v>110401V01F02</v>
      </c>
      <c r="P2416" s="121" t="s">
        <v>12445</v>
      </c>
      <c r="Q2416" s="121" t="s">
        <v>12457</v>
      </c>
    </row>
    <row r="2417" spans="1:17">
      <c r="A2417" s="121" t="s">
        <v>13056</v>
      </c>
      <c r="B2417" s="127" t="str">
        <f t="shared" si="54"/>
        <v>อบรมสหบรรณานุกรมห้องสมุดสถาบันอุดมศึกษาไทยและจัดเก็บเอกสารฉบับเต็มในรูปแบบอิเล็กทรอนิกส์</v>
      </c>
      <c r="C2417" s="121" t="s">
        <v>13057</v>
      </c>
      <c r="D2417" s="121" t="s">
        <v>29</v>
      </c>
      <c r="E2417" s="171">
        <v>2567</v>
      </c>
      <c r="F2417" s="121" t="s">
        <v>12556</v>
      </c>
      <c r="G2417" s="121" t="s">
        <v>12556</v>
      </c>
      <c r="H2417" s="121" t="s">
        <v>790</v>
      </c>
      <c r="I2417" s="121" t="s">
        <v>263</v>
      </c>
      <c r="J2417" s="121" t="s">
        <v>46</v>
      </c>
      <c r="L2417" s="170" t="s">
        <v>4113</v>
      </c>
      <c r="M2417" s="170" t="s">
        <v>10931</v>
      </c>
      <c r="N2417" s="121" t="s">
        <v>13058</v>
      </c>
      <c r="O2417" s="121" t="str">
        <f t="shared" si="53"/>
        <v>110401V01F03</v>
      </c>
      <c r="P2417" s="121" t="s">
        <v>12445</v>
      </c>
      <c r="Q2417" s="121" t="s">
        <v>12511</v>
      </c>
    </row>
    <row r="2418" spans="1:17">
      <c r="A2418" s="121" t="s">
        <v>13059</v>
      </c>
      <c r="B2418" s="127" t="str">
        <f t="shared" si="54"/>
        <v>พัฒนาแนวทางและส่งเสริมการเข้าถึงระบบการเรียนรู้ตลอดชีวิตสำหรับกลุ่มแรงงานนอกระบบ</v>
      </c>
      <c r="C2418" s="121" t="s">
        <v>13060</v>
      </c>
      <c r="D2418" s="121" t="s">
        <v>29</v>
      </c>
      <c r="E2418" s="171">
        <v>2567</v>
      </c>
      <c r="F2418" s="121" t="s">
        <v>4463</v>
      </c>
      <c r="G2418" s="121" t="s">
        <v>4573</v>
      </c>
      <c r="H2418" s="121" t="s">
        <v>1320</v>
      </c>
      <c r="I2418" s="121" t="s">
        <v>1321</v>
      </c>
      <c r="J2418" s="121" t="s">
        <v>37</v>
      </c>
      <c r="L2418" s="170" t="s">
        <v>3807</v>
      </c>
      <c r="M2418" s="170" t="s">
        <v>10025</v>
      </c>
      <c r="N2418" s="121" t="s">
        <v>13061</v>
      </c>
      <c r="O2418" s="121" t="str">
        <f t="shared" si="53"/>
        <v>110401V03F01</v>
      </c>
      <c r="P2418" s="121" t="s">
        <v>12431</v>
      </c>
      <c r="Q2418" s="121" t="s">
        <v>12492</v>
      </c>
    </row>
    <row r="2419" spans="1:17">
      <c r="A2419" s="121" t="s">
        <v>13062</v>
      </c>
      <c r="B2419" s="127" t="str">
        <f t="shared" si="54"/>
        <v>พัฒนาระบบดิจิทัลแพลตฟอร์มของธนาคารหน่วยกิตแห่งชาติ</v>
      </c>
      <c r="C2419" s="121" t="s">
        <v>13063</v>
      </c>
      <c r="D2419" s="121" t="s">
        <v>29</v>
      </c>
      <c r="E2419" s="171">
        <v>2567</v>
      </c>
      <c r="F2419" s="121" t="s">
        <v>4463</v>
      </c>
      <c r="G2419" s="121" t="s">
        <v>4573</v>
      </c>
      <c r="H2419" s="121" t="s">
        <v>1320</v>
      </c>
      <c r="I2419" s="121" t="s">
        <v>1321</v>
      </c>
      <c r="J2419" s="121" t="s">
        <v>37</v>
      </c>
      <c r="L2419" s="170" t="s">
        <v>3824</v>
      </c>
      <c r="M2419" s="170" t="s">
        <v>10028</v>
      </c>
      <c r="N2419" s="121" t="s">
        <v>13064</v>
      </c>
      <c r="O2419" s="121" t="str">
        <f t="shared" si="53"/>
        <v>110401V02F02</v>
      </c>
      <c r="P2419" s="121" t="s">
        <v>12426</v>
      </c>
      <c r="Q2419" s="121" t="s">
        <v>12427</v>
      </c>
    </row>
    <row r="2420" spans="1:17">
      <c r="A2420" s="121" t="s">
        <v>13065</v>
      </c>
      <c r="B2420" s="127" t="str">
        <f t="shared" si="54"/>
        <v>โครงการพัฒนาศักยภาพอาจารย์และบุคลากรให้ทักษะใหม่สู่การเป็นมหาวิทยาลัยเชิงพื้นที่</v>
      </c>
      <c r="C2420" s="121" t="s">
        <v>12143</v>
      </c>
      <c r="D2420" s="121" t="s">
        <v>29</v>
      </c>
      <c r="E2420" s="171">
        <v>2567</v>
      </c>
      <c r="F2420" s="121" t="s">
        <v>4463</v>
      </c>
      <c r="G2420" s="121" t="s">
        <v>4573</v>
      </c>
      <c r="H2420" s="121" t="s">
        <v>950</v>
      </c>
      <c r="I2420" s="121" t="s">
        <v>6008</v>
      </c>
      <c r="J2420" s="121" t="s">
        <v>46</v>
      </c>
      <c r="L2420" s="170" t="s">
        <v>3807</v>
      </c>
      <c r="M2420" s="170" t="s">
        <v>10025</v>
      </c>
      <c r="N2420" s="121" t="s">
        <v>13066</v>
      </c>
      <c r="O2420" s="121" t="str">
        <f t="shared" si="53"/>
        <v>110401V03F01</v>
      </c>
      <c r="P2420" s="121" t="s">
        <v>12431</v>
      </c>
      <c r="Q2420" s="121" t="s">
        <v>12492</v>
      </c>
    </row>
    <row r="2421" spans="1:17">
      <c r="A2421" s="121" t="s">
        <v>13067</v>
      </c>
      <c r="B2421" s="127" t="str">
        <f t="shared" si="54"/>
        <v>โครงการพัฒนาบุคลากร</v>
      </c>
      <c r="C2421" s="121" t="s">
        <v>2043</v>
      </c>
      <c r="D2421" s="121" t="s">
        <v>29</v>
      </c>
      <c r="E2421" s="171">
        <v>2567</v>
      </c>
      <c r="F2421" s="121" t="s">
        <v>4463</v>
      </c>
      <c r="G2421" s="121" t="s">
        <v>12278</v>
      </c>
      <c r="H2421" s="121" t="s">
        <v>681</v>
      </c>
      <c r="I2421" s="121" t="s">
        <v>2045</v>
      </c>
      <c r="J2421" s="121" t="s">
        <v>46</v>
      </c>
      <c r="L2421" s="170" t="s">
        <v>3824</v>
      </c>
      <c r="M2421" s="170" t="s">
        <v>10023</v>
      </c>
      <c r="N2421" s="121" t="s">
        <v>13068</v>
      </c>
      <c r="O2421" s="121" t="str">
        <f t="shared" si="53"/>
        <v>110401V02F01</v>
      </c>
      <c r="P2421" s="121" t="s">
        <v>12426</v>
      </c>
      <c r="Q2421" s="121" t="s">
        <v>12441</v>
      </c>
    </row>
    <row r="2422" spans="1:17">
      <c r="A2422" s="121" t="s">
        <v>13069</v>
      </c>
      <c r="B2422" s="127" t="str">
        <f t="shared" si="54"/>
        <v>โครงการสนับสนุนงานกีฬาบุคลากร</v>
      </c>
      <c r="C2422" s="121" t="s">
        <v>13070</v>
      </c>
      <c r="D2422" s="121" t="s">
        <v>29</v>
      </c>
      <c r="E2422" s="171">
        <v>2567</v>
      </c>
      <c r="F2422" s="121" t="s">
        <v>4463</v>
      </c>
      <c r="G2422" s="121" t="s">
        <v>4573</v>
      </c>
      <c r="H2422" s="121" t="s">
        <v>950</v>
      </c>
      <c r="I2422" s="121" t="s">
        <v>2045</v>
      </c>
      <c r="J2422" s="121" t="s">
        <v>46</v>
      </c>
      <c r="L2422" s="170" t="s">
        <v>3807</v>
      </c>
      <c r="M2422" s="170" t="s">
        <v>10025</v>
      </c>
      <c r="N2422" s="121" t="s">
        <v>13071</v>
      </c>
      <c r="O2422" s="121" t="str">
        <f t="shared" si="53"/>
        <v>110401V03F01</v>
      </c>
      <c r="P2422" s="121" t="s">
        <v>12431</v>
      </c>
      <c r="Q2422" s="121" t="s">
        <v>12492</v>
      </c>
    </row>
    <row r="2423" spans="1:17">
      <c r="A2423" s="121" t="s">
        <v>13072</v>
      </c>
      <c r="B2423" s="127" t="str">
        <f t="shared" si="54"/>
        <v>โครงการบริหารจัดการสำนักงานอธิการบดี</v>
      </c>
      <c r="C2423" s="121" t="s">
        <v>13073</v>
      </c>
      <c r="D2423" s="121" t="s">
        <v>29</v>
      </c>
      <c r="E2423" s="171">
        <v>2567</v>
      </c>
      <c r="F2423" s="121" t="s">
        <v>4463</v>
      </c>
      <c r="G2423" s="121" t="s">
        <v>4573</v>
      </c>
      <c r="H2423" s="121" t="s">
        <v>708</v>
      </c>
      <c r="I2423" s="121" t="s">
        <v>2045</v>
      </c>
      <c r="J2423" s="121" t="s">
        <v>46</v>
      </c>
      <c r="L2423" s="170" t="s">
        <v>3807</v>
      </c>
      <c r="M2423" s="170" t="s">
        <v>10025</v>
      </c>
      <c r="N2423" s="121" t="s">
        <v>13074</v>
      </c>
      <c r="O2423" s="121" t="str">
        <f t="shared" si="53"/>
        <v>110401V03F01</v>
      </c>
      <c r="P2423" s="121" t="s">
        <v>12431</v>
      </c>
      <c r="Q2423" s="121" t="s">
        <v>12492</v>
      </c>
    </row>
    <row r="2424" spans="1:17">
      <c r="A2424" s="121" t="s">
        <v>13075</v>
      </c>
      <c r="B2424" s="127" t="str">
        <f t="shared" si="54"/>
        <v>โครงการทบทวนแผนปฏิบัติราชการสำนักงานอธิการบดี</v>
      </c>
      <c r="C2424" s="121" t="s">
        <v>13076</v>
      </c>
      <c r="D2424" s="121" t="s">
        <v>29</v>
      </c>
      <c r="E2424" s="171">
        <v>2567</v>
      </c>
      <c r="F2424" s="121" t="s">
        <v>4463</v>
      </c>
      <c r="G2424" s="121" t="s">
        <v>4573</v>
      </c>
      <c r="H2424" s="121" t="s">
        <v>708</v>
      </c>
      <c r="I2424" s="121" t="s">
        <v>2045</v>
      </c>
      <c r="J2424" s="121" t="s">
        <v>46</v>
      </c>
      <c r="L2424" s="170" t="s">
        <v>3807</v>
      </c>
      <c r="M2424" s="170" t="s">
        <v>10025</v>
      </c>
      <c r="N2424" s="121" t="s">
        <v>13077</v>
      </c>
      <c r="O2424" s="121" t="str">
        <f t="shared" si="53"/>
        <v>110401V03F01</v>
      </c>
      <c r="P2424" s="121" t="s">
        <v>12431</v>
      </c>
      <c r="Q2424" s="121" t="s">
        <v>12492</v>
      </c>
    </row>
    <row r="2425" spans="1:17">
      <c r="A2425" s="121" t="s">
        <v>13078</v>
      </c>
      <c r="B2425" s="127" t="str">
        <f t="shared" si="54"/>
        <v>โครงการจัดซื้อวัสดุสำนักงาน</v>
      </c>
      <c r="C2425" s="121" t="s">
        <v>13079</v>
      </c>
      <c r="D2425" s="121" t="s">
        <v>29</v>
      </c>
      <c r="E2425" s="171">
        <v>2567</v>
      </c>
      <c r="F2425" s="121" t="s">
        <v>4463</v>
      </c>
      <c r="G2425" s="121" t="s">
        <v>4573</v>
      </c>
      <c r="H2425" s="121" t="s">
        <v>708</v>
      </c>
      <c r="I2425" s="121" t="s">
        <v>2045</v>
      </c>
      <c r="J2425" s="121" t="s">
        <v>46</v>
      </c>
      <c r="L2425" s="170" t="s">
        <v>3807</v>
      </c>
      <c r="M2425" s="170" t="s">
        <v>12461</v>
      </c>
      <c r="N2425" s="121" t="s">
        <v>13080</v>
      </c>
      <c r="O2425" s="121" t="str">
        <f t="shared" si="53"/>
        <v>110401V03F05</v>
      </c>
      <c r="P2425" s="121" t="s">
        <v>12431</v>
      </c>
      <c r="Q2425" s="121" t="s">
        <v>12460</v>
      </c>
    </row>
    <row r="2426" spans="1:17">
      <c r="A2426" s="121" t="s">
        <v>13081</v>
      </c>
      <c r="B2426" s="127" t="str">
        <f t="shared" si="54"/>
        <v>โครงการพัฒนาบุคลากรสายสนับสนุน</v>
      </c>
      <c r="C2426" s="121" t="s">
        <v>10565</v>
      </c>
      <c r="D2426" s="121" t="s">
        <v>29</v>
      </c>
      <c r="E2426" s="171">
        <v>2567</v>
      </c>
      <c r="F2426" s="121" t="s">
        <v>4463</v>
      </c>
      <c r="G2426" s="121" t="s">
        <v>4573</v>
      </c>
      <c r="H2426" s="121" t="s">
        <v>708</v>
      </c>
      <c r="I2426" s="121" t="s">
        <v>2045</v>
      </c>
      <c r="J2426" s="121" t="s">
        <v>46</v>
      </c>
      <c r="L2426" s="170" t="s">
        <v>3807</v>
      </c>
      <c r="M2426" s="170" t="s">
        <v>10025</v>
      </c>
      <c r="N2426" s="121" t="s">
        <v>13082</v>
      </c>
      <c r="O2426" s="121" t="str">
        <f t="shared" si="53"/>
        <v>110401V03F01</v>
      </c>
      <c r="P2426" s="121" t="s">
        <v>12431</v>
      </c>
      <c r="Q2426" s="121" t="s">
        <v>12492</v>
      </c>
    </row>
    <row r="2427" spans="1:17">
      <c r="A2427" s="121" t="s">
        <v>13083</v>
      </c>
      <c r="B2427" s="127" t="str">
        <f t="shared" si="54"/>
        <v>โครงการประกันคุณภาพสำนักงานอธิการบดี</v>
      </c>
      <c r="C2427" s="121" t="s">
        <v>13084</v>
      </c>
      <c r="D2427" s="121" t="s">
        <v>29</v>
      </c>
      <c r="E2427" s="171">
        <v>2567</v>
      </c>
      <c r="F2427" s="121" t="s">
        <v>4463</v>
      </c>
      <c r="G2427" s="121" t="s">
        <v>4573</v>
      </c>
      <c r="H2427" s="121" t="s">
        <v>708</v>
      </c>
      <c r="I2427" s="121" t="s">
        <v>2045</v>
      </c>
      <c r="J2427" s="121" t="s">
        <v>46</v>
      </c>
      <c r="L2427" s="170" t="s">
        <v>3807</v>
      </c>
      <c r="M2427" s="170" t="s">
        <v>12523</v>
      </c>
      <c r="N2427" s="121" t="s">
        <v>13085</v>
      </c>
      <c r="O2427" s="121" t="str">
        <f t="shared" si="53"/>
        <v>110401V03F03</v>
      </c>
      <c r="P2427" s="121" t="s">
        <v>12431</v>
      </c>
      <c r="Q2427" s="121" t="s">
        <v>12522</v>
      </c>
    </row>
    <row r="2428" spans="1:17">
      <c r="A2428" s="121" t="s">
        <v>13086</v>
      </c>
      <c r="B2428" s="127" t="str">
        <f t="shared" si="54"/>
        <v>โครงการพัฒนาการเรียนรู้ส่งเสริมอาชีพภายใต้โครงการเกษตรอทิตยาทร</v>
      </c>
      <c r="C2428" s="121" t="s">
        <v>13087</v>
      </c>
      <c r="D2428" s="121" t="s">
        <v>29</v>
      </c>
      <c r="E2428" s="171">
        <v>2567</v>
      </c>
      <c r="F2428" s="121" t="s">
        <v>4463</v>
      </c>
      <c r="G2428" s="121" t="s">
        <v>4573</v>
      </c>
      <c r="H2428" s="121" t="s">
        <v>374</v>
      </c>
      <c r="I2428" s="121" t="s">
        <v>263</v>
      </c>
      <c r="J2428" s="121" t="s">
        <v>46</v>
      </c>
      <c r="L2428" s="170" t="s">
        <v>3807</v>
      </c>
      <c r="M2428" s="170" t="s">
        <v>12461</v>
      </c>
      <c r="N2428" s="121" t="s">
        <v>13088</v>
      </c>
      <c r="O2428" s="121" t="str">
        <f t="shared" si="53"/>
        <v>110401V03F05</v>
      </c>
      <c r="P2428" s="121" t="s">
        <v>12431</v>
      </c>
      <c r="Q2428" s="121" t="s">
        <v>12460</v>
      </c>
    </row>
    <row r="2429" spans="1:17">
      <c r="A2429" s="121" t="s">
        <v>13089</v>
      </c>
      <c r="B2429" s="127" t="str">
        <f t="shared" si="54"/>
        <v>โครงการพัฒนาศักยภาพทางวิชาการและวิชาชีพของคณาจารย์และบุคลากร</v>
      </c>
      <c r="C2429" s="121" t="s">
        <v>11843</v>
      </c>
      <c r="D2429" s="121" t="s">
        <v>29</v>
      </c>
      <c r="E2429" s="171">
        <v>2567</v>
      </c>
      <c r="F2429" s="121" t="s">
        <v>4463</v>
      </c>
      <c r="G2429" s="121" t="s">
        <v>4573</v>
      </c>
      <c r="H2429" s="121" t="s">
        <v>3641</v>
      </c>
      <c r="I2429" s="121" t="s">
        <v>6224</v>
      </c>
      <c r="J2429" s="121" t="s">
        <v>46</v>
      </c>
      <c r="L2429" s="170" t="s">
        <v>3807</v>
      </c>
      <c r="M2429" s="170" t="s">
        <v>10094</v>
      </c>
      <c r="N2429" s="121" t="s">
        <v>13090</v>
      </c>
      <c r="O2429" s="121" t="str">
        <f t="shared" si="53"/>
        <v>110401V03F02</v>
      </c>
      <c r="P2429" s="121" t="s">
        <v>12431</v>
      </c>
      <c r="Q2429" s="121" t="s">
        <v>12432</v>
      </c>
    </row>
    <row r="2430" spans="1:17">
      <c r="A2430" s="121" t="s">
        <v>13091</v>
      </c>
      <c r="B2430" s="127" t="str">
        <f t="shared" si="54"/>
        <v>โครงการพัฒนาศักยภาพบุคลากรสายสนับสนุนเพื่อเพิ่มประสิทธิภาพในการปฏิบัติงาน</v>
      </c>
      <c r="C2430" s="121" t="s">
        <v>7155</v>
      </c>
      <c r="D2430" s="121" t="s">
        <v>29</v>
      </c>
      <c r="E2430" s="171">
        <v>2567</v>
      </c>
      <c r="F2430" s="121" t="s">
        <v>4463</v>
      </c>
      <c r="G2430" s="121" t="s">
        <v>4573</v>
      </c>
      <c r="H2430" s="121" t="s">
        <v>374</v>
      </c>
      <c r="I2430" s="121" t="s">
        <v>263</v>
      </c>
      <c r="J2430" s="121" t="s">
        <v>46</v>
      </c>
      <c r="L2430" s="170" t="s">
        <v>3807</v>
      </c>
      <c r="M2430" s="170" t="s">
        <v>10025</v>
      </c>
      <c r="N2430" s="121" t="s">
        <v>13092</v>
      </c>
      <c r="O2430" s="121" t="str">
        <f t="shared" si="53"/>
        <v>110401V03F01</v>
      </c>
      <c r="P2430" s="121" t="s">
        <v>12431</v>
      </c>
      <c r="Q2430" s="121" t="s">
        <v>12492</v>
      </c>
    </row>
    <row r="2431" spans="1:17">
      <c r="A2431" s="121" t="s">
        <v>13093</v>
      </c>
      <c r="B2431" s="127" t="str">
        <f t="shared" si="54"/>
        <v>โครงการพัฒนาบุคลากร มหาวิทยาลัยเทคโนโลยีราชมงคลรัตนโกสินทร์ เรื่อง Happy Money RMUTRเตรียมความพร้อมด้านการเงิน สำหรับบุคลากร มทร.รัตนโกสินทร์</v>
      </c>
      <c r="C2431" s="121" t="s">
        <v>13094</v>
      </c>
      <c r="D2431" s="121" t="s">
        <v>29</v>
      </c>
      <c r="E2431" s="171">
        <v>2567</v>
      </c>
      <c r="F2431" s="121" t="s">
        <v>12556</v>
      </c>
      <c r="G2431" s="121" t="s">
        <v>12556</v>
      </c>
      <c r="H2431" s="121" t="s">
        <v>708</v>
      </c>
      <c r="I2431" s="121" t="s">
        <v>756</v>
      </c>
      <c r="J2431" s="121" t="s">
        <v>46</v>
      </c>
      <c r="L2431" s="170" t="s">
        <v>4113</v>
      </c>
      <c r="M2431" s="170" t="s">
        <v>10043</v>
      </c>
      <c r="N2431" s="121" t="s">
        <v>13095</v>
      </c>
      <c r="O2431" s="121" t="str">
        <f t="shared" si="53"/>
        <v>110401V01F01</v>
      </c>
      <c r="P2431" s="121" t="s">
        <v>12445</v>
      </c>
      <c r="Q2431" s="121" t="s">
        <v>12446</v>
      </c>
    </row>
    <row r="2432" spans="1:17">
      <c r="A2432" s="121" t="s">
        <v>13096</v>
      </c>
      <c r="B2432" s="127" t="str">
        <f t="shared" si="54"/>
        <v>โครงการปัจฉิมนิเทศนักศึกษา ประจำปีการศึกษา 2565</v>
      </c>
      <c r="C2432" s="121" t="s">
        <v>11661</v>
      </c>
      <c r="D2432" s="121" t="s">
        <v>29</v>
      </c>
      <c r="E2432" s="171">
        <v>2567</v>
      </c>
      <c r="F2432" s="121" t="s">
        <v>4463</v>
      </c>
      <c r="G2432" s="121" t="s">
        <v>4573</v>
      </c>
      <c r="H2432" s="121" t="s">
        <v>374</v>
      </c>
      <c r="I2432" s="121" t="s">
        <v>263</v>
      </c>
      <c r="J2432" s="121" t="s">
        <v>46</v>
      </c>
      <c r="L2432" s="170" t="s">
        <v>3824</v>
      </c>
      <c r="M2432" s="170" t="s">
        <v>10023</v>
      </c>
      <c r="N2432" s="121" t="s">
        <v>13097</v>
      </c>
      <c r="O2432" s="121" t="str">
        <f t="shared" si="53"/>
        <v>110401V02F01</v>
      </c>
      <c r="P2432" s="121" t="s">
        <v>12426</v>
      </c>
      <c r="Q2432" s="121" t="s">
        <v>12441</v>
      </c>
    </row>
    <row r="2433" spans="1:17">
      <c r="A2433" s="121" t="s">
        <v>13098</v>
      </c>
      <c r="B2433" s="127" t="str">
        <f t="shared" si="54"/>
        <v>โครงการพิธีมอบใบประกาศนียบัตรแก่ผู้สำเร็จการศึกษาระดับประกาศนียบัตรวิชาชีพชั้นสูง</v>
      </c>
      <c r="C2433" s="121" t="s">
        <v>11668</v>
      </c>
      <c r="D2433" s="121" t="s">
        <v>29</v>
      </c>
      <c r="E2433" s="171">
        <v>2567</v>
      </c>
      <c r="F2433" s="121" t="s">
        <v>4463</v>
      </c>
      <c r="G2433" s="121" t="s">
        <v>4573</v>
      </c>
      <c r="H2433" s="121" t="s">
        <v>374</v>
      </c>
      <c r="I2433" s="121" t="s">
        <v>263</v>
      </c>
      <c r="J2433" s="121" t="s">
        <v>46</v>
      </c>
      <c r="L2433" s="170" t="s">
        <v>3824</v>
      </c>
      <c r="M2433" s="170" t="s">
        <v>10023</v>
      </c>
      <c r="N2433" s="121" t="s">
        <v>13099</v>
      </c>
      <c r="O2433" s="121" t="str">
        <f t="shared" si="53"/>
        <v>110401V02F01</v>
      </c>
      <c r="P2433" s="121" t="s">
        <v>12426</v>
      </c>
      <c r="Q2433" s="121" t="s">
        <v>12441</v>
      </c>
    </row>
    <row r="2434" spans="1:17">
      <c r="A2434" s="121" t="s">
        <v>13100</v>
      </c>
      <c r="B2434" s="127" t="str">
        <f t="shared" si="54"/>
        <v>โครงการเครือข่ายวิชาการคณะวิทยาการจัดการ</v>
      </c>
      <c r="C2434" s="121" t="s">
        <v>13101</v>
      </c>
      <c r="D2434" s="121" t="s">
        <v>29</v>
      </c>
      <c r="E2434" s="171">
        <v>2567</v>
      </c>
      <c r="F2434" s="121" t="s">
        <v>4463</v>
      </c>
      <c r="G2434" s="121" t="s">
        <v>4573</v>
      </c>
      <c r="H2434" s="121" t="s">
        <v>248</v>
      </c>
      <c r="I2434" s="121" t="s">
        <v>397</v>
      </c>
      <c r="J2434" s="121" t="s">
        <v>46</v>
      </c>
      <c r="L2434" s="170" t="s">
        <v>3807</v>
      </c>
      <c r="M2434" s="170" t="s">
        <v>10025</v>
      </c>
      <c r="N2434" s="121" t="s">
        <v>13102</v>
      </c>
      <c r="O2434" s="121" t="str">
        <f t="shared" si="53"/>
        <v>110401V03F01</v>
      </c>
      <c r="P2434" s="121" t="s">
        <v>12431</v>
      </c>
      <c r="Q2434" s="121" t="s">
        <v>12492</v>
      </c>
    </row>
    <row r="2435" spans="1:17">
      <c r="A2435" s="121" t="s">
        <v>13103</v>
      </c>
      <c r="B2435" s="127" t="str">
        <f t="shared" si="54"/>
        <v>โครงการฝึกซ้อมหนีไฟอาคารสูงและการป้องกันอัคคีภัยเบื้องต้น</v>
      </c>
      <c r="C2435" s="121" t="s">
        <v>13104</v>
      </c>
      <c r="D2435" s="121" t="s">
        <v>29</v>
      </c>
      <c r="E2435" s="171">
        <v>2567</v>
      </c>
      <c r="F2435" s="121" t="s">
        <v>12278</v>
      </c>
      <c r="G2435" s="121" t="s">
        <v>12278</v>
      </c>
      <c r="H2435" s="121" t="s">
        <v>223</v>
      </c>
      <c r="I2435" s="121" t="s">
        <v>156</v>
      </c>
      <c r="J2435" s="121" t="s">
        <v>46</v>
      </c>
      <c r="L2435" s="170" t="s">
        <v>4113</v>
      </c>
      <c r="M2435" s="170" t="s">
        <v>10163</v>
      </c>
      <c r="N2435" s="121" t="s">
        <v>13105</v>
      </c>
      <c r="O2435" s="121" t="str">
        <f t="shared" si="53"/>
        <v>110401V01F02</v>
      </c>
      <c r="P2435" s="121" t="s">
        <v>12445</v>
      </c>
      <c r="Q2435" s="121" t="s">
        <v>12457</v>
      </c>
    </row>
    <row r="2436" spans="1:17">
      <c r="A2436" s="121" t="s">
        <v>13106</v>
      </c>
      <c r="B2436" s="127" t="str">
        <f t="shared" si="54"/>
        <v>โครงการสืบสานแนวคิดบัณฑิตสู้สังคมประกอบการยุคดิจิทัล 2567</v>
      </c>
      <c r="C2436" s="121" t="s">
        <v>13107</v>
      </c>
      <c r="D2436" s="121" t="s">
        <v>2080</v>
      </c>
      <c r="E2436" s="171">
        <v>2567</v>
      </c>
      <c r="F2436" s="121" t="s">
        <v>12453</v>
      </c>
      <c r="G2436" s="121" t="s">
        <v>12453</v>
      </c>
      <c r="H2436" s="121" t="s">
        <v>767</v>
      </c>
      <c r="I2436" s="121" t="s">
        <v>756</v>
      </c>
      <c r="J2436" s="121" t="s">
        <v>46</v>
      </c>
      <c r="L2436" s="170" t="s">
        <v>3824</v>
      </c>
      <c r="M2436" s="170" t="s">
        <v>10023</v>
      </c>
      <c r="N2436" s="121" t="s">
        <v>13108</v>
      </c>
      <c r="O2436" s="121" t="str">
        <f t="shared" si="53"/>
        <v>110401V02F01</v>
      </c>
      <c r="P2436" s="121" t="s">
        <v>12426</v>
      </c>
      <c r="Q2436" s="121" t="s">
        <v>12441</v>
      </c>
    </row>
    <row r="2437" spans="1:17">
      <c r="A2437" s="121" t="s">
        <v>13109</v>
      </c>
      <c r="B2437" s="127" t="str">
        <f t="shared" si="54"/>
        <v>โครงการการพัฒนาศักยภาพบุคลากรเพื่อขับเคลื่อนแผนยุทธศาสตร์การพัฒนาคณะเทคโนโลยีการจัดการ</v>
      </c>
      <c r="C2437" s="121" t="s">
        <v>13110</v>
      </c>
      <c r="D2437" s="121" t="s">
        <v>29</v>
      </c>
      <c r="E2437" s="171">
        <v>2567</v>
      </c>
      <c r="F2437" s="121" t="s">
        <v>12436</v>
      </c>
      <c r="G2437" s="121" t="s">
        <v>12436</v>
      </c>
      <c r="H2437" s="121" t="s">
        <v>339</v>
      </c>
      <c r="I2437" s="121" t="s">
        <v>263</v>
      </c>
      <c r="J2437" s="121" t="s">
        <v>46</v>
      </c>
      <c r="L2437" s="170" t="s">
        <v>3807</v>
      </c>
      <c r="M2437" s="170" t="s">
        <v>10025</v>
      </c>
      <c r="N2437" s="121" t="s">
        <v>13111</v>
      </c>
      <c r="O2437" s="121" t="str">
        <f t="shared" si="53"/>
        <v>110401V03F01</v>
      </c>
      <c r="P2437" s="121" t="s">
        <v>12431</v>
      </c>
      <c r="Q2437" s="121" t="s">
        <v>12492</v>
      </c>
    </row>
    <row r="2438" spans="1:17">
      <c r="A2438" s="121" t="s">
        <v>13112</v>
      </c>
      <c r="B2438" s="127" t="str">
        <f t="shared" si="54"/>
        <v>อบรมเชิงปฏิบัติการเรื่องการพัฒนาผู้นำองค์กรรุ่นใหม่สู่ภาวะผู้นำการ เปลี่ยนแปลง</v>
      </c>
      <c r="C2438" s="121" t="s">
        <v>13113</v>
      </c>
      <c r="D2438" s="121" t="s">
        <v>29</v>
      </c>
      <c r="E2438" s="171">
        <v>2567</v>
      </c>
      <c r="F2438" s="121" t="s">
        <v>12564</v>
      </c>
      <c r="G2438" s="121" t="s">
        <v>12425</v>
      </c>
      <c r="H2438" s="121" t="s">
        <v>950</v>
      </c>
      <c r="I2438" s="121" t="s">
        <v>249</v>
      </c>
      <c r="J2438" s="121" t="s">
        <v>46</v>
      </c>
      <c r="L2438" s="170" t="s">
        <v>3824</v>
      </c>
      <c r="M2438" s="170" t="s">
        <v>10023</v>
      </c>
      <c r="N2438" s="121" t="s">
        <v>13114</v>
      </c>
      <c r="O2438" s="121" t="str">
        <f t="shared" ref="O2438:O2461" si="55">IF(LEN(M2438=11),_xlfn.CONCAT(L2438,"F",RIGHT(M2438,2)),M2438)</f>
        <v>110401V02F01</v>
      </c>
      <c r="P2438" s="121" t="s">
        <v>12426</v>
      </c>
      <c r="Q2438" s="121" t="s">
        <v>12441</v>
      </c>
    </row>
    <row r="2439" spans="1:17">
      <c r="A2439" s="121" t="s">
        <v>13115</v>
      </c>
      <c r="B2439" s="127" t="str">
        <f t="shared" si="54"/>
        <v>โครงการจัดจ้างทำซุ้มแสดงความยินดีกับบัณฑิต คณะบริหารธุรกิจ บพิตรพิมุข จักรวรรดิ</v>
      </c>
      <c r="C2439" s="121" t="s">
        <v>13116</v>
      </c>
      <c r="D2439" s="121" t="s">
        <v>29</v>
      </c>
      <c r="E2439" s="171">
        <v>2567</v>
      </c>
      <c r="F2439" s="121" t="s">
        <v>12436</v>
      </c>
      <c r="G2439" s="121" t="s">
        <v>12436</v>
      </c>
      <c r="H2439" s="121" t="s">
        <v>767</v>
      </c>
      <c r="I2439" s="121" t="s">
        <v>756</v>
      </c>
      <c r="J2439" s="121" t="s">
        <v>46</v>
      </c>
      <c r="L2439" s="170" t="s">
        <v>3807</v>
      </c>
      <c r="M2439" s="170" t="s">
        <v>10025</v>
      </c>
      <c r="N2439" s="121" t="s">
        <v>13117</v>
      </c>
      <c r="O2439" s="121" t="str">
        <f t="shared" si="55"/>
        <v>110401V03F01</v>
      </c>
      <c r="P2439" s="121" t="s">
        <v>12431</v>
      </c>
      <c r="Q2439" s="121" t="s">
        <v>12492</v>
      </c>
    </row>
    <row r="2440" spans="1:17">
      <c r="A2440" s="121" t="s">
        <v>13118</v>
      </c>
      <c r="B2440" s="127" t="str">
        <f t="shared" si="54"/>
        <v>การจัดการเรียนการสอนด้านสังคมศาสตร์</v>
      </c>
      <c r="C2440" s="121" t="s">
        <v>6060</v>
      </c>
      <c r="D2440" s="121" t="s">
        <v>29</v>
      </c>
      <c r="E2440" s="171">
        <v>2567</v>
      </c>
      <c r="F2440" s="121" t="s">
        <v>4463</v>
      </c>
      <c r="G2440" s="121" t="s">
        <v>4573</v>
      </c>
      <c r="H2440" s="121" t="s">
        <v>35</v>
      </c>
      <c r="I2440" s="121" t="s">
        <v>181</v>
      </c>
      <c r="J2440" s="121" t="s">
        <v>46</v>
      </c>
      <c r="L2440" s="170" t="s">
        <v>3824</v>
      </c>
      <c r="M2440" s="170" t="s">
        <v>10023</v>
      </c>
      <c r="N2440" s="121" t="s">
        <v>13119</v>
      </c>
      <c r="O2440" s="121" t="str">
        <f t="shared" si="55"/>
        <v>110401V02F01</v>
      </c>
      <c r="P2440" s="121" t="s">
        <v>12426</v>
      </c>
      <c r="Q2440" s="121" t="s">
        <v>12441</v>
      </c>
    </row>
    <row r="2441" spans="1:17">
      <c r="A2441" s="121" t="s">
        <v>13120</v>
      </c>
      <c r="B2441" s="127" t="str">
        <f t="shared" si="54"/>
        <v>การจัดการเรียนการสอนด้านวิทยาศาสตร์และเทคโนโลยี</v>
      </c>
      <c r="C2441" s="121" t="s">
        <v>6064</v>
      </c>
      <c r="D2441" s="121" t="s">
        <v>29</v>
      </c>
      <c r="E2441" s="171">
        <v>2567</v>
      </c>
      <c r="F2441" s="121" t="s">
        <v>4463</v>
      </c>
      <c r="G2441" s="121" t="s">
        <v>4573</v>
      </c>
      <c r="H2441" s="121" t="s">
        <v>35</v>
      </c>
      <c r="I2441" s="121" t="s">
        <v>181</v>
      </c>
      <c r="J2441" s="121" t="s">
        <v>46</v>
      </c>
      <c r="L2441" s="170" t="s">
        <v>3824</v>
      </c>
      <c r="M2441" s="170" t="s">
        <v>10023</v>
      </c>
      <c r="N2441" s="121" t="s">
        <v>13121</v>
      </c>
      <c r="O2441" s="121" t="str">
        <f t="shared" si="55"/>
        <v>110401V02F01</v>
      </c>
      <c r="P2441" s="121" t="s">
        <v>12426</v>
      </c>
      <c r="Q2441" s="121" t="s">
        <v>12441</v>
      </c>
    </row>
    <row r="2442" spans="1:17">
      <c r="A2442" s="121" t="s">
        <v>13122</v>
      </c>
      <c r="B2442" s="127" t="str">
        <f t="shared" si="54"/>
        <v>การจัดการเรียนการสอนด้านวิทยาศาสตร์สุขภาพ</v>
      </c>
      <c r="C2442" s="121" t="s">
        <v>6068</v>
      </c>
      <c r="D2442" s="121" t="s">
        <v>29</v>
      </c>
      <c r="E2442" s="171">
        <v>2567</v>
      </c>
      <c r="F2442" s="121" t="s">
        <v>4463</v>
      </c>
      <c r="G2442" s="121" t="s">
        <v>4573</v>
      </c>
      <c r="H2442" s="121" t="s">
        <v>35</v>
      </c>
      <c r="I2442" s="121" t="s">
        <v>181</v>
      </c>
      <c r="J2442" s="121" t="s">
        <v>46</v>
      </c>
      <c r="L2442" s="170" t="s">
        <v>4113</v>
      </c>
      <c r="M2442" s="170" t="s">
        <v>10043</v>
      </c>
      <c r="N2442" s="121" t="s">
        <v>13123</v>
      </c>
      <c r="O2442" s="121" t="str">
        <f t="shared" si="55"/>
        <v>110401V01F01</v>
      </c>
      <c r="P2442" s="121" t="s">
        <v>12445</v>
      </c>
      <c r="Q2442" s="121" t="s">
        <v>12446</v>
      </c>
    </row>
    <row r="2443" spans="1:17">
      <c r="A2443" s="121" t="s">
        <v>13124</v>
      </c>
      <c r="B2443" s="127" t="str">
        <f t="shared" si="54"/>
        <v>โครงการพัฒนาศักยภาพอาจารย์ที่ปรึกษาและการให้คำปรึกษาแก่นักศึกษา คณะเทคโนโลยีการจัดการ</v>
      </c>
      <c r="C2443" s="121" t="s">
        <v>13125</v>
      </c>
      <c r="D2443" s="121" t="s">
        <v>29</v>
      </c>
      <c r="E2443" s="171">
        <v>2567</v>
      </c>
      <c r="F2443" s="121" t="s">
        <v>12313</v>
      </c>
      <c r="G2443" s="121" t="s">
        <v>12812</v>
      </c>
      <c r="H2443" s="121" t="s">
        <v>339</v>
      </c>
      <c r="I2443" s="121" t="s">
        <v>263</v>
      </c>
      <c r="J2443" s="121" t="s">
        <v>46</v>
      </c>
      <c r="L2443" s="170" t="s">
        <v>3807</v>
      </c>
      <c r="M2443" s="170" t="s">
        <v>10025</v>
      </c>
      <c r="N2443" s="121" t="s">
        <v>13126</v>
      </c>
      <c r="O2443" s="121" t="str">
        <f t="shared" si="55"/>
        <v>110401V03F01</v>
      </c>
      <c r="P2443" s="121" t="s">
        <v>12431</v>
      </c>
      <c r="Q2443" s="121" t="s">
        <v>12492</v>
      </c>
    </row>
    <row r="2444" spans="1:17">
      <c r="A2444" s="121" t="s">
        <v>13127</v>
      </c>
      <c r="B2444" s="127" t="str">
        <f t="shared" si="54"/>
        <v>โครงการผลิตบัณฑิตพันธุ์ใหม่ ปีงบประมาณ พ.ศ. 2567</v>
      </c>
      <c r="C2444" s="121" t="s">
        <v>13128</v>
      </c>
      <c r="D2444" s="121" t="s">
        <v>29</v>
      </c>
      <c r="E2444" s="171">
        <v>2567</v>
      </c>
      <c r="F2444" s="121" t="s">
        <v>4463</v>
      </c>
      <c r="G2444" s="121" t="s">
        <v>4573</v>
      </c>
      <c r="H2444" s="121" t="s">
        <v>7370</v>
      </c>
      <c r="I2444" s="121" t="s">
        <v>7371</v>
      </c>
      <c r="J2444" s="121" t="s">
        <v>46</v>
      </c>
      <c r="L2444" s="170" t="s">
        <v>4113</v>
      </c>
      <c r="M2444" s="170" t="s">
        <v>10163</v>
      </c>
      <c r="N2444" s="121" t="s">
        <v>13129</v>
      </c>
      <c r="O2444" s="121" t="str">
        <f t="shared" si="55"/>
        <v>110401V01F02</v>
      </c>
      <c r="P2444" s="121" t="s">
        <v>12445</v>
      </c>
      <c r="Q2444" s="121" t="s">
        <v>12457</v>
      </c>
    </row>
    <row r="2445" spans="1:17">
      <c r="A2445" s="121" t="s">
        <v>13130</v>
      </c>
      <c r="B2445" s="127" t="str">
        <f t="shared" si="54"/>
        <v>โครงการผลิตบัณฑิตพันธุ์ใหม่ ระยะ 2 ปีงบประมาณ พ.ศ. 2567</v>
      </c>
      <c r="C2445" s="121" t="s">
        <v>13131</v>
      </c>
      <c r="D2445" s="121" t="s">
        <v>29</v>
      </c>
      <c r="E2445" s="171">
        <v>2567</v>
      </c>
      <c r="F2445" s="121" t="s">
        <v>4463</v>
      </c>
      <c r="G2445" s="121" t="s">
        <v>4573</v>
      </c>
      <c r="H2445" s="121" t="s">
        <v>7370</v>
      </c>
      <c r="I2445" s="121" t="s">
        <v>7371</v>
      </c>
      <c r="J2445" s="121" t="s">
        <v>46</v>
      </c>
      <c r="L2445" s="170" t="s">
        <v>4113</v>
      </c>
      <c r="M2445" s="170" t="s">
        <v>10163</v>
      </c>
      <c r="N2445" s="121" t="s">
        <v>13132</v>
      </c>
      <c r="O2445" s="121" t="str">
        <f t="shared" si="55"/>
        <v>110401V01F02</v>
      </c>
      <c r="P2445" s="121" t="s">
        <v>12445</v>
      </c>
      <c r="Q2445" s="121" t="s">
        <v>12457</v>
      </c>
    </row>
    <row r="2446" spans="1:17">
      <c r="A2446" s="121" t="s">
        <v>13133</v>
      </c>
      <c r="B2446" s="127" t="str">
        <f t="shared" si="54"/>
        <v>โครงการจัดทำวารสารวิชาการเทคโนโลยีการจัดการ ประจำปีงบประมาณ พ.ศ. 2567</v>
      </c>
      <c r="C2446" s="121" t="s">
        <v>13134</v>
      </c>
      <c r="D2446" s="121" t="s">
        <v>29</v>
      </c>
      <c r="E2446" s="171">
        <v>2567</v>
      </c>
      <c r="F2446" s="121" t="s">
        <v>4463</v>
      </c>
      <c r="G2446" s="121" t="s">
        <v>4573</v>
      </c>
      <c r="H2446" s="121" t="s">
        <v>339</v>
      </c>
      <c r="I2446" s="121" t="s">
        <v>263</v>
      </c>
      <c r="J2446" s="121" t="s">
        <v>46</v>
      </c>
      <c r="L2446" s="170" t="s">
        <v>3807</v>
      </c>
      <c r="M2446" s="170" t="s">
        <v>10025</v>
      </c>
      <c r="N2446" s="121" t="s">
        <v>13135</v>
      </c>
      <c r="O2446" s="121" t="str">
        <f t="shared" si="55"/>
        <v>110401V03F01</v>
      </c>
      <c r="P2446" s="121" t="s">
        <v>12431</v>
      </c>
      <c r="Q2446" s="121" t="s">
        <v>12492</v>
      </c>
    </row>
    <row r="2447" spans="1:17">
      <c r="A2447" s="121" t="s">
        <v>13136</v>
      </c>
      <c r="B2447" s="127" t="str">
        <f t="shared" si="54"/>
        <v>การยกระดับเศรษฐกิจด้านอาหารเชื่อมโยงพื้นที่ชายแดนจังหวัดสงขลาและประเทศมาเลเซีย  กิจกรรมที่ 3 การสร้างคุณค่าของอาหารร่วมสมัย ไทย-มาเลเซีย โดยจัดประกวดสร้างสรรค์เมนูอาหารร่วมสมัยไทย-มาเลเซีย</v>
      </c>
      <c r="C2447" s="121" t="s">
        <v>13137</v>
      </c>
      <c r="D2447" s="121" t="s">
        <v>29</v>
      </c>
      <c r="E2447" s="171">
        <v>2567</v>
      </c>
      <c r="F2447" s="121" t="s">
        <v>4463</v>
      </c>
      <c r="G2447" s="121" t="s">
        <v>4573</v>
      </c>
      <c r="H2447" s="121" t="s">
        <v>2050</v>
      </c>
      <c r="I2447" s="121" t="s">
        <v>249</v>
      </c>
      <c r="J2447" s="121" t="s">
        <v>46</v>
      </c>
      <c r="L2447" s="170" t="s">
        <v>3824</v>
      </c>
      <c r="M2447" s="170" t="s">
        <v>10028</v>
      </c>
      <c r="N2447" s="121" t="s">
        <v>13138</v>
      </c>
      <c r="O2447" s="121" t="str">
        <f t="shared" si="55"/>
        <v>110401V02F02</v>
      </c>
      <c r="P2447" s="121" t="s">
        <v>12426</v>
      </c>
      <c r="Q2447" s="121" t="s">
        <v>12427</v>
      </c>
    </row>
    <row r="2448" spans="1:17">
      <c r="A2448" s="121" t="s">
        <v>13139</v>
      </c>
      <c r="B2448" s="127" t="str">
        <f t="shared" si="54"/>
        <v>ศูนย์พัฒนาและทดสอบมาตรฐานฝีมือแรงงาน</v>
      </c>
      <c r="C2448" s="121" t="s">
        <v>11288</v>
      </c>
      <c r="D2448" s="121" t="s">
        <v>62</v>
      </c>
      <c r="E2448" s="171">
        <v>2567</v>
      </c>
      <c r="F2448" s="121" t="s">
        <v>4463</v>
      </c>
      <c r="G2448" s="121" t="s">
        <v>4573</v>
      </c>
      <c r="H2448" s="121" t="s">
        <v>1926</v>
      </c>
      <c r="I2448" s="121" t="s">
        <v>1521</v>
      </c>
      <c r="J2448" s="121" t="s">
        <v>46</v>
      </c>
      <c r="L2448" s="170" t="s">
        <v>4113</v>
      </c>
      <c r="M2448" s="170" t="s">
        <v>10163</v>
      </c>
      <c r="N2448" s="121" t="s">
        <v>13140</v>
      </c>
      <c r="O2448" s="121" t="str">
        <f t="shared" si="55"/>
        <v>110401V01F02</v>
      </c>
      <c r="P2448" s="121" t="s">
        <v>12445</v>
      </c>
      <c r="Q2448" s="121" t="s">
        <v>12457</v>
      </c>
    </row>
    <row r="2449" spans="1:17">
      <c r="A2449" s="121" t="s">
        <v>13141</v>
      </c>
      <c r="B2449" s="127" t="str">
        <f t="shared" si="54"/>
        <v>พัฒนาคุณภาพชีวิต-ครัวเรือนยากจน พื้นที่ ต.เขาขาว อ.ละงู จ.สตูล และ ต.คูหาสวรรค์ อ.เมืองพัทลุง จ.พัทลุง กิจกรรมที่ 1 สำรวจความต้องการ ของครัวเรือนยากจน</v>
      </c>
      <c r="C2449" s="121" t="s">
        <v>13142</v>
      </c>
      <c r="D2449" s="121" t="s">
        <v>29</v>
      </c>
      <c r="E2449" s="171">
        <v>2567</v>
      </c>
      <c r="F2449" s="121" t="s">
        <v>12278</v>
      </c>
      <c r="G2449" s="121" t="s">
        <v>12278</v>
      </c>
      <c r="H2449" s="121" t="s">
        <v>2050</v>
      </c>
      <c r="I2449" s="121" t="s">
        <v>249</v>
      </c>
      <c r="J2449" s="121" t="s">
        <v>46</v>
      </c>
      <c r="L2449" s="170" t="s">
        <v>3807</v>
      </c>
      <c r="M2449" s="170" t="s">
        <v>10094</v>
      </c>
      <c r="N2449" s="121" t="s">
        <v>13143</v>
      </c>
      <c r="O2449" s="121" t="str">
        <f t="shared" si="55"/>
        <v>110401V03F02</v>
      </c>
      <c r="P2449" s="121" t="s">
        <v>12431</v>
      </c>
      <c r="Q2449" s="121" t="s">
        <v>12432</v>
      </c>
    </row>
    <row r="2450" spans="1:17">
      <c r="A2450" s="121" t="s">
        <v>13144</v>
      </c>
      <c r="B2450" s="127" t="str">
        <f t="shared" si="54"/>
        <v>โครงการเดินสายให้ความรู้การเงินการลงทุนและระวังภัยกลโกง</v>
      </c>
      <c r="C2450" s="121" t="s">
        <v>13145</v>
      </c>
      <c r="D2450" s="121" t="s">
        <v>29</v>
      </c>
      <c r="E2450" s="171">
        <v>2567</v>
      </c>
      <c r="F2450" s="121" t="s">
        <v>12453</v>
      </c>
      <c r="G2450" s="121" t="s">
        <v>12440</v>
      </c>
      <c r="H2450" s="121" t="s">
        <v>13146</v>
      </c>
      <c r="I2450" s="121" t="s">
        <v>13147</v>
      </c>
      <c r="J2450" s="121" t="s">
        <v>13148</v>
      </c>
      <c r="L2450" s="170" t="s">
        <v>3807</v>
      </c>
      <c r="M2450" s="170" t="s">
        <v>10025</v>
      </c>
      <c r="N2450" s="121" t="s">
        <v>13149</v>
      </c>
      <c r="O2450" s="121" t="str">
        <f t="shared" si="55"/>
        <v>110401V03F01</v>
      </c>
      <c r="P2450" s="121" t="s">
        <v>12431</v>
      </c>
      <c r="Q2450" s="121" t="s">
        <v>12492</v>
      </c>
    </row>
    <row r="2451" spans="1:17">
      <c r="A2451" s="121" t="s">
        <v>13150</v>
      </c>
      <c r="B2451" s="127" t="str">
        <f t="shared" si="54"/>
        <v>โครงการยกระดับมาตรฐานผลิตภัณฑ์ชุมชนยั่งยืนสู่แพลตฟอร์มออนไลน์  คณะเทคโนโลยีอุตสาหกรรม</v>
      </c>
      <c r="C2451" s="121" t="s">
        <v>13151</v>
      </c>
      <c r="D2451" s="121" t="s">
        <v>29</v>
      </c>
      <c r="E2451" s="171">
        <v>2567</v>
      </c>
      <c r="F2451" s="121" t="s">
        <v>4463</v>
      </c>
      <c r="G2451" s="121" t="s">
        <v>4573</v>
      </c>
      <c r="H2451" s="121" t="s">
        <v>614</v>
      </c>
      <c r="I2451" s="121" t="s">
        <v>1521</v>
      </c>
      <c r="J2451" s="121" t="s">
        <v>46</v>
      </c>
      <c r="L2451" s="170" t="s">
        <v>3824</v>
      </c>
      <c r="M2451" s="170" t="s">
        <v>10028</v>
      </c>
      <c r="N2451" s="121" t="s">
        <v>13152</v>
      </c>
      <c r="O2451" s="121" t="str">
        <f t="shared" si="55"/>
        <v>110401V02F02</v>
      </c>
      <c r="P2451" s="121" t="s">
        <v>12426</v>
      </c>
      <c r="Q2451" s="121" t="s">
        <v>12427</v>
      </c>
    </row>
    <row r="2452" spans="1:17">
      <c r="A2452" s="121" t="s">
        <v>13153</v>
      </c>
      <c r="B2452" s="127" t="str">
        <f t="shared" si="54"/>
        <v>โครงการพัฒนาศักยภาพบุคลากร สำนักงานศึกษาธิการภาค 14 ประจำปีงบประมาณ พ.ศ. 2567</v>
      </c>
      <c r="C2452" s="121" t="s">
        <v>13154</v>
      </c>
      <c r="D2452" s="121" t="s">
        <v>29</v>
      </c>
      <c r="E2452" s="171">
        <v>2567</v>
      </c>
      <c r="F2452" s="121" t="s">
        <v>4463</v>
      </c>
      <c r="G2452" s="121" t="s">
        <v>4573</v>
      </c>
      <c r="H2452" s="121" t="s">
        <v>13155</v>
      </c>
      <c r="I2452" s="121" t="s">
        <v>873</v>
      </c>
      <c r="J2452" s="121" t="s">
        <v>37</v>
      </c>
      <c r="L2452" s="170" t="s">
        <v>4113</v>
      </c>
      <c r="M2452" s="170" t="s">
        <v>10163</v>
      </c>
      <c r="N2452" s="121" t="s">
        <v>13156</v>
      </c>
      <c r="O2452" s="121" t="str">
        <f t="shared" si="55"/>
        <v>110401V01F02</v>
      </c>
      <c r="P2452" s="121" t="s">
        <v>12445</v>
      </c>
      <c r="Q2452" s="121" t="s">
        <v>12457</v>
      </c>
    </row>
    <row r="2453" spans="1:17">
      <c r="A2453" s="121" t="s">
        <v>13157</v>
      </c>
      <c r="B2453" s="127" t="str">
        <f t="shared" si="54"/>
        <v>โครงการเสริมสร้างศักยภาพบุคลากรสำนักงานศึกษาธิการจังหวัดสุราษฎร์ธานี</v>
      </c>
      <c r="C2453" s="121" t="s">
        <v>13158</v>
      </c>
      <c r="D2453" s="121" t="s">
        <v>29</v>
      </c>
      <c r="E2453" s="171">
        <v>2567</v>
      </c>
      <c r="F2453" s="121" t="s">
        <v>4463</v>
      </c>
      <c r="G2453" s="121" t="s">
        <v>4573</v>
      </c>
      <c r="H2453" s="121" t="s">
        <v>13159</v>
      </c>
      <c r="I2453" s="121" t="s">
        <v>873</v>
      </c>
      <c r="J2453" s="121" t="s">
        <v>37</v>
      </c>
      <c r="L2453" s="170" t="s">
        <v>3807</v>
      </c>
      <c r="M2453" s="170" t="s">
        <v>12461</v>
      </c>
      <c r="N2453" s="121" t="s">
        <v>13160</v>
      </c>
      <c r="O2453" s="121" t="str">
        <f t="shared" si="55"/>
        <v>110401V03F05</v>
      </c>
      <c r="P2453" s="121" t="s">
        <v>12431</v>
      </c>
      <c r="Q2453" s="121" t="s">
        <v>12460</v>
      </c>
    </row>
    <row r="2454" spans="1:17">
      <c r="A2454" s="121" t="s">
        <v>13161</v>
      </c>
      <c r="B2454" s="127" t="str">
        <f t="shared" si="54"/>
        <v>โครงการพัฒนาศักยภาพบุคลากรของสำนักงานศึกษาธิการภาค 4 ประจำปีงบประมาณ พ.ศ. 2567</v>
      </c>
      <c r="C2454" s="121" t="s">
        <v>13162</v>
      </c>
      <c r="D2454" s="121" t="s">
        <v>29</v>
      </c>
      <c r="E2454" s="171">
        <v>2567</v>
      </c>
      <c r="F2454" s="121" t="s">
        <v>4463</v>
      </c>
      <c r="G2454" s="121" t="s">
        <v>4573</v>
      </c>
      <c r="H2454" s="121" t="s">
        <v>3494</v>
      </c>
      <c r="I2454" s="121" t="s">
        <v>873</v>
      </c>
      <c r="J2454" s="121" t="s">
        <v>37</v>
      </c>
      <c r="L2454" s="170" t="s">
        <v>4113</v>
      </c>
      <c r="M2454" s="170" t="s">
        <v>10163</v>
      </c>
      <c r="N2454" s="121" t="s">
        <v>13163</v>
      </c>
      <c r="O2454" s="121" t="str">
        <f t="shared" si="55"/>
        <v>110401V01F02</v>
      </c>
      <c r="P2454" s="121" t="s">
        <v>12445</v>
      </c>
      <c r="Q2454" s="121" t="s">
        <v>12457</v>
      </c>
    </row>
    <row r="2455" spans="1:17">
      <c r="A2455" s="121" t="s">
        <v>13164</v>
      </c>
      <c r="B2455" s="127" t="str">
        <f t="shared" si="54"/>
        <v>โครงการบูรณาการเป้าหมายการพัฒนาที่ยั่งยืน (Sustainable Development Goals หรือ SDGs) กับการดำเนินงานของมหาวิทยาลัย</v>
      </c>
      <c r="C2455" s="121" t="s">
        <v>13165</v>
      </c>
      <c r="D2455" s="121" t="s">
        <v>29</v>
      </c>
      <c r="E2455" s="171">
        <v>2567</v>
      </c>
      <c r="F2455" s="121" t="s">
        <v>12564</v>
      </c>
      <c r="G2455" s="121" t="s">
        <v>12278</v>
      </c>
      <c r="H2455" s="121" t="s">
        <v>708</v>
      </c>
      <c r="I2455" s="121" t="s">
        <v>756</v>
      </c>
      <c r="J2455" s="121" t="s">
        <v>46</v>
      </c>
      <c r="L2455" s="170" t="s">
        <v>4113</v>
      </c>
      <c r="M2455" s="170" t="s">
        <v>10043</v>
      </c>
      <c r="N2455" s="121" t="s">
        <v>13166</v>
      </c>
      <c r="O2455" s="121" t="str">
        <f t="shared" si="55"/>
        <v>110401V01F01</v>
      </c>
      <c r="P2455" s="121" t="s">
        <v>12445</v>
      </c>
      <c r="Q2455" s="121" t="s">
        <v>12446</v>
      </c>
    </row>
    <row r="2456" spans="1:17">
      <c r="A2456" s="121" t="s">
        <v>13167</v>
      </c>
      <c r="B2456" s="127" t="str">
        <f t="shared" si="54"/>
        <v>โครงการเสริมสร้างศักยภาพบุคลากรของสำนักงานศึกษาธิการจังหวัดตราด ประจำปีงบประมาณ พ.ศ. 2567</v>
      </c>
      <c r="C2456" s="121" t="s">
        <v>13168</v>
      </c>
      <c r="D2456" s="121" t="s">
        <v>29</v>
      </c>
      <c r="E2456" s="171">
        <v>2567</v>
      </c>
      <c r="F2456" s="121" t="s">
        <v>12313</v>
      </c>
      <c r="G2456" s="121" t="s">
        <v>4573</v>
      </c>
      <c r="H2456" s="121" t="s">
        <v>2896</v>
      </c>
      <c r="I2456" s="121" t="s">
        <v>873</v>
      </c>
      <c r="J2456" s="121" t="s">
        <v>37</v>
      </c>
      <c r="L2456" s="170" t="s">
        <v>4113</v>
      </c>
      <c r="M2456" s="170" t="s">
        <v>10163</v>
      </c>
      <c r="N2456" s="121" t="s">
        <v>13169</v>
      </c>
      <c r="O2456" s="121" t="str">
        <f t="shared" si="55"/>
        <v>110401V01F02</v>
      </c>
      <c r="P2456" s="121" t="s">
        <v>12445</v>
      </c>
      <c r="Q2456" s="121" t="s">
        <v>12457</v>
      </c>
    </row>
    <row r="2457" spans="1:17">
      <c r="A2457" s="121" t="s">
        <v>13170</v>
      </c>
      <c r="B2457" s="127" t="str">
        <f t="shared" si="54"/>
        <v>โครงการพัฒนาศักยภาพบุคลากรของสำนักงานศึกษาธิการภาค 15  ประจำปีงบประมาณ พ.ศ. 2567</v>
      </c>
      <c r="C2457" s="121" t="s">
        <v>13171</v>
      </c>
      <c r="D2457" s="121" t="s">
        <v>29</v>
      </c>
      <c r="E2457" s="171">
        <v>2567</v>
      </c>
      <c r="F2457" s="121" t="s">
        <v>4463</v>
      </c>
      <c r="G2457" s="121" t="s">
        <v>4573</v>
      </c>
      <c r="H2457" s="121" t="s">
        <v>13172</v>
      </c>
      <c r="I2457" s="121" t="s">
        <v>873</v>
      </c>
      <c r="J2457" s="121" t="s">
        <v>37</v>
      </c>
      <c r="L2457" s="170" t="s">
        <v>4113</v>
      </c>
      <c r="M2457" s="170" t="s">
        <v>10163</v>
      </c>
      <c r="N2457" s="121" t="s">
        <v>13173</v>
      </c>
      <c r="O2457" s="121" t="str">
        <f t="shared" si="55"/>
        <v>110401V01F02</v>
      </c>
      <c r="P2457" s="121" t="s">
        <v>12445</v>
      </c>
      <c r="Q2457" s="121" t="s">
        <v>12457</v>
      </c>
    </row>
    <row r="2458" spans="1:17">
      <c r="A2458" s="121" t="s">
        <v>13174</v>
      </c>
      <c r="B2458" s="127" t="str">
        <f t="shared" si="54"/>
        <v>โครงการพัฒนาสมรรถนะบุคลากรในการปฏิบัติตามพันกิจที่สอดคล้องต่อการพัฒนาที่เน้นคุณค่าตามหมุดหมายการพัฒนามหาวิทยาลัยและประเทศ</v>
      </c>
      <c r="C2458" s="121" t="s">
        <v>13175</v>
      </c>
      <c r="D2458" s="121" t="s">
        <v>29</v>
      </c>
      <c r="E2458" s="171">
        <v>2567</v>
      </c>
      <c r="F2458" s="121" t="s">
        <v>4463</v>
      </c>
      <c r="G2458" s="121" t="s">
        <v>4573</v>
      </c>
      <c r="H2458" s="121" t="s">
        <v>708</v>
      </c>
      <c r="I2458" s="121" t="s">
        <v>2742</v>
      </c>
      <c r="J2458" s="121" t="s">
        <v>46</v>
      </c>
      <c r="L2458" s="170" t="s">
        <v>3807</v>
      </c>
      <c r="M2458" s="170" t="s">
        <v>10025</v>
      </c>
      <c r="N2458" s="121" t="s">
        <v>13176</v>
      </c>
      <c r="O2458" s="121" t="str">
        <f t="shared" si="55"/>
        <v>110401V03F01</v>
      </c>
      <c r="P2458" s="121" t="s">
        <v>12431</v>
      </c>
      <c r="Q2458" s="121" t="s">
        <v>12492</v>
      </c>
    </row>
    <row r="2459" spans="1:17">
      <c r="A2459" s="121" t="s">
        <v>13177</v>
      </c>
      <c r="B2459" s="127" t="str">
        <f t="shared" si="54"/>
        <v>พัฒนาศักยภาพบุคลากรของสำนักงานศึกษาธิการภาค ประจำปีงบประมาณ พ.ศ. 2567</v>
      </c>
      <c r="C2459" s="121" t="s">
        <v>13178</v>
      </c>
      <c r="D2459" s="121" t="s">
        <v>29</v>
      </c>
      <c r="E2459" s="171">
        <v>2567</v>
      </c>
      <c r="F2459" s="121" t="s">
        <v>4463</v>
      </c>
      <c r="G2459" s="121" t="s">
        <v>4573</v>
      </c>
      <c r="H2459" s="121" t="s">
        <v>6094</v>
      </c>
      <c r="I2459" s="121" t="s">
        <v>873</v>
      </c>
      <c r="J2459" s="121" t="s">
        <v>37</v>
      </c>
      <c r="L2459" s="170" t="s">
        <v>4113</v>
      </c>
      <c r="M2459" s="170" t="s">
        <v>10163</v>
      </c>
      <c r="N2459" s="121" t="s">
        <v>13179</v>
      </c>
      <c r="O2459" s="121" t="str">
        <f t="shared" si="55"/>
        <v>110401V01F02</v>
      </c>
      <c r="P2459" s="121" t="s">
        <v>12445</v>
      </c>
      <c r="Q2459" s="121" t="s">
        <v>12457</v>
      </c>
    </row>
    <row r="2460" spans="1:17">
      <c r="A2460" s="121" t="s">
        <v>13180</v>
      </c>
      <c r="B2460" s="127" t="str">
        <f t="shared" si="54"/>
        <v>พัฒนาศักยภาพบุคลากรของสำนักงานศึกษาธิการจังหวัดสระบุรี</v>
      </c>
      <c r="C2460" s="121" t="s">
        <v>13181</v>
      </c>
      <c r="D2460" s="121" t="s">
        <v>29</v>
      </c>
      <c r="E2460" s="171">
        <v>2567</v>
      </c>
      <c r="F2460" s="121" t="s">
        <v>4463</v>
      </c>
      <c r="G2460" s="121" t="s">
        <v>4573</v>
      </c>
      <c r="H2460" s="121" t="s">
        <v>8187</v>
      </c>
      <c r="I2460" s="121" t="s">
        <v>873</v>
      </c>
      <c r="J2460" s="121" t="s">
        <v>37</v>
      </c>
      <c r="L2460" s="170" t="s">
        <v>3807</v>
      </c>
      <c r="M2460" s="170" t="s">
        <v>12523</v>
      </c>
      <c r="N2460" s="121" t="s">
        <v>13182</v>
      </c>
      <c r="O2460" s="121" t="str">
        <f t="shared" si="55"/>
        <v>110401V03F03</v>
      </c>
      <c r="P2460" s="121" t="s">
        <v>12431</v>
      </c>
      <c r="Q2460" s="121" t="s">
        <v>12522</v>
      </c>
    </row>
    <row r="2461" spans="1:17">
      <c r="A2461" s="121" t="s">
        <v>13183</v>
      </c>
      <c r="B2461" s="127" t="str">
        <f>HYPERLINK(N2461, C2461)</f>
        <v>โครงการพัฒนาศักยภาพบุคลากรเพื่อเพิ่มประสิทธิภาพในการปฏิบัติงาน</v>
      </c>
      <c r="C2461" s="121" t="s">
        <v>3645</v>
      </c>
      <c r="D2461" s="121" t="s">
        <v>29</v>
      </c>
      <c r="E2461" s="171">
        <v>2567</v>
      </c>
      <c r="F2461" s="121" t="s">
        <v>12313</v>
      </c>
      <c r="G2461" s="121" t="s">
        <v>12313</v>
      </c>
      <c r="H2461" s="121" t="s">
        <v>3641</v>
      </c>
      <c r="I2461" s="121" t="s">
        <v>156</v>
      </c>
      <c r="J2461" s="121" t="s">
        <v>46</v>
      </c>
      <c r="L2461" s="170" t="s">
        <v>4113</v>
      </c>
      <c r="M2461" s="170" t="s">
        <v>10163</v>
      </c>
      <c r="N2461" s="121" t="s">
        <v>13184</v>
      </c>
      <c r="O2461" s="121" t="str">
        <f t="shared" si="55"/>
        <v>110401V01F02</v>
      </c>
      <c r="P2461" s="121" t="s">
        <v>12445</v>
      </c>
      <c r="Q2461" s="121" t="s">
        <v>12457</v>
      </c>
    </row>
  </sheetData>
  <autoFilter ref="A4:S4" xr:uid="{B52D1E15-8BE3-4D89-8F90-90C00659D543}"/>
  <sortState ref="B4:M1371">
    <sortCondition ref="E1"/>
  </sortState>
  <hyperlinks>
    <hyperlink ref="B10" r:id="rId1" display="https://emenscr.nesdc.go.th/viewer/view.html?id=5b17d780b942d66a56a5db6f&amp;username=nida05263081" xr:uid="{00000000-0004-0000-0500-000000000000}"/>
    <hyperlink ref="B17" r:id="rId2" display="https://emenscr.nesdc.go.th/viewer/view.html?id=5b18d08f0804dc6a51d619a3&amp;username=rmutt0578331" xr:uid="{00000000-0004-0000-0500-000001000000}"/>
    <hyperlink ref="B50" r:id="rId3" display="https://emenscr.nesdc.go.th/viewer/view.html?id=5b18e5f7234e9c6a4b8c2140&amp;username=rmutt0578081" xr:uid="{00000000-0004-0000-0500-000002000000}"/>
    <hyperlink ref="B18" r:id="rId4" display="https://emenscr.nesdc.go.th/viewer/view.html?id=5b18f80c234e9c6a4b8c214e&amp;username=rmutt0578331" xr:uid="{00000000-0004-0000-0500-000003000000}"/>
    <hyperlink ref="B51" r:id="rId5" display="https://emenscr.nesdc.go.th/viewer/view.html?id=5b19ff7e7587e67e2e720d4f&amp;username=rmutt0578081" xr:uid="{00000000-0004-0000-0500-000004000000}"/>
    <hyperlink ref="B52" r:id="rId6" display="https://emenscr.nesdc.go.th/viewer/view.html?id=5b1a32817587e67e2e720d6b&amp;username=rmutt0578081" xr:uid="{00000000-0004-0000-0500-000005000000}"/>
    <hyperlink ref="B19" r:id="rId7" display="https://emenscr.nesdc.go.th/viewer/view.html?id=5b1a395dea79507e38d7c54e&amp;username=rmutt0578331" xr:uid="{00000000-0004-0000-0500-000006000000}"/>
    <hyperlink ref="B27" r:id="rId8" display="https://emenscr.nesdc.go.th/viewer/view.html?id=5b1a4dfb916f477e3991ea8a&amp;username=rmutt0578041" xr:uid="{00000000-0004-0000-0500-000007000000}"/>
    <hyperlink ref="B31" r:id="rId9" display="https://emenscr.nesdc.go.th/viewer/view.html?id=5b1a53b7916f477e3991ea92&amp;username=rmutt057802011" xr:uid="{00000000-0004-0000-0500-000008000000}"/>
    <hyperlink ref="B32" r:id="rId10" display="https://emenscr.nesdc.go.th/viewer/view.html?id=5b1b51ac7587e67e2e720dc9&amp;username=rmutt057802011" xr:uid="{00000000-0004-0000-0500-000009000000}"/>
    <hyperlink ref="B7" r:id="rId11" display="https://emenscr.nesdc.go.th/viewer/view.html?id=5b1b62ebbdb2d17e2f9a15ae&amp;username=rmutt057802011" xr:uid="{00000000-0004-0000-0500-00000A000000}"/>
    <hyperlink ref="B28" r:id="rId12" display="https://emenscr.nesdc.go.th/viewer/view.html?id=5b1b99d07587e67e2e720dfa&amp;username=rmutt0578041" xr:uid="{00000000-0004-0000-0500-00000B000000}"/>
    <hyperlink ref="B33" r:id="rId13" display="https://emenscr.nesdc.go.th/viewer/view.html?id=5b1b9afaea79507e38d7c5d8&amp;username=rmutt057802011" xr:uid="{00000000-0004-0000-0500-00000C000000}"/>
    <hyperlink ref="B34" r:id="rId14" display="https://emenscr.nesdc.go.th/viewer/view.html?id=5b1b9d91916f477e3991eae7&amp;username=rmutt057802011" xr:uid="{00000000-0004-0000-0500-00000D000000}"/>
    <hyperlink ref="B35" r:id="rId15" display="https://emenscr.nesdc.go.th/viewer/view.html?id=5b1b9def916f477e3991eae8&amp;username=rmutt057802011" xr:uid="{00000000-0004-0000-0500-00000E000000}"/>
    <hyperlink ref="B53" r:id="rId16" display="https://emenscr.nesdc.go.th/viewer/view.html?id=5b1ba0b2ea79507e38d7c5dd&amp;username=rmutt0578081" xr:uid="{00000000-0004-0000-0500-00000F000000}"/>
    <hyperlink ref="B54" r:id="rId17" display="https://emenscr.nesdc.go.th/viewer/view.html?id=5b1ba6a27587e67e2e720e04&amp;username=rmutt0578081" xr:uid="{00000000-0004-0000-0500-000010000000}"/>
    <hyperlink ref="B55" r:id="rId18" display="https://emenscr.nesdc.go.th/viewer/view.html?id=5b1c699f7587e67e2e720e18&amp;username=rmutt0578081" xr:uid="{00000000-0004-0000-0500-000011000000}"/>
    <hyperlink ref="B56" r:id="rId19" display="https://emenscr.nesdc.go.th/viewer/view.html?id=5b1c7161bdb2d17e2f9a15e2&amp;username=rmutt0578081" xr:uid="{00000000-0004-0000-0500-000012000000}"/>
    <hyperlink ref="B20" r:id="rId20" display="https://emenscr.nesdc.go.th/viewer/view.html?id=5b1e0673bdb2d17e2f9a163e&amp;username=rmutt0578331" xr:uid="{00000000-0004-0000-0500-000013000000}"/>
    <hyperlink ref="B57" r:id="rId21" display="https://emenscr.nesdc.go.th/viewer/view.html?id=5b1e277a916f477e3991eb5f&amp;username=rmutt0578081" xr:uid="{00000000-0004-0000-0500-000014000000}"/>
    <hyperlink ref="B102" r:id="rId22" display="https://emenscr.nesdc.go.th/viewer/view.html?id=5b1f8063bdb2d17e2f9a172a&amp;username=sdu67011" xr:uid="{00000000-0004-0000-0500-000015000000}"/>
    <hyperlink ref="B267" r:id="rId23" display="https://emenscr.nesdc.go.th/viewer/view.html?id=5b20add2916f477e3991ed7d&amp;username=utk0579091" xr:uid="{00000000-0004-0000-0500-000016000000}"/>
    <hyperlink ref="B103" r:id="rId24" display="https://emenscr.nesdc.go.th/viewer/view.html?id=5b20cc017587e67e2e721153&amp;username=utk0579101" xr:uid="{00000000-0004-0000-0500-000017000000}"/>
    <hyperlink ref="B104" r:id="rId25" display="https://emenscr.nesdc.go.th/viewer/view.html?id=5b20d096916f477e3991ee15&amp;username=utk0579101" xr:uid="{00000000-0004-0000-0500-000018000000}"/>
    <hyperlink ref="B500" r:id="rId26" display="https://emenscr.nesdc.go.th/viewer/view.html?id=5b20d948bdb2d17e2f9a192f&amp;username=kku0514141" xr:uid="{00000000-0004-0000-0500-000019000000}"/>
    <hyperlink ref="B449" r:id="rId27" display="https://emenscr.nesdc.go.th/viewer/view.html?id=5b20f239ea79507e38d7c9cd&amp;username=stou052201031" xr:uid="{00000000-0004-0000-0500-00001A000000}"/>
    <hyperlink ref="B13" r:id="rId28" display="https://emenscr.nesdc.go.th/viewer/view.html?id=5b2235d4bdb2d17e2f9a1ab9&amp;username=rmutt0578201" xr:uid="{00000000-0004-0000-0500-00001B000000}"/>
    <hyperlink ref="B99" r:id="rId29" display="https://emenscr.nesdc.go.th/viewer/view.html?id=5b2243f47587e67e2e721364&amp;username=sut56027011" xr:uid="{00000000-0004-0000-0500-00001C000000}"/>
    <hyperlink ref="B14" r:id="rId30" display="https://emenscr.nesdc.go.th/viewer/view.html?id=5b225d5e916f477e3991f019&amp;username=rmutt0578201" xr:uid="{00000000-0004-0000-0500-00001D000000}"/>
    <hyperlink ref="B15" r:id="rId31" display="https://emenscr.nesdc.go.th/viewer/view.html?id=5b226971bdb2d17e2f9a1ac8&amp;username=rmutt0578201" xr:uid="{00000000-0004-0000-0500-00001E000000}"/>
    <hyperlink ref="B503" r:id="rId32" display="https://emenscr.nesdc.go.th/viewer/view.html?id=5b233c2e916f477e3991f02f&amp;username=mol03081" xr:uid="{00000000-0004-0000-0500-00001F000000}"/>
    <hyperlink ref="B6" r:id="rId33" display="https://emenscr.nesdc.go.th/viewer/view.html?id=5b2738a8916f477e3991f06e&amp;username=rmutt0578041" xr:uid="{00000000-0004-0000-0500-000020000000}"/>
    <hyperlink ref="B141" r:id="rId34" display="https://emenscr.nesdc.go.th/viewer/view.html?id=5b321474cb396840636295f4&amp;username=mdes0201011" xr:uid="{00000000-0004-0000-0500-000021000000}"/>
    <hyperlink ref="B142" r:id="rId35" display="https://emenscr.nesdc.go.th/viewer/view.html?id=5b32f6cec1359b40727b459b&amp;username=mdes0201011" xr:uid="{00000000-0004-0000-0500-000022000000}"/>
    <hyperlink ref="B143" r:id="rId36" display="https://emenscr.nesdc.go.th/viewer/view.html?id=5b3617adcb396840636296bf&amp;username=opm02031" xr:uid="{00000000-0004-0000-0500-000023000000}"/>
    <hyperlink ref="B11" r:id="rId37" display="https://emenscr.nesdc.go.th/viewer/view.html?id=5b361a194b9f554069580e6a&amp;username=opm02031" xr:uid="{00000000-0004-0000-0500-000024000000}"/>
    <hyperlink ref="B41" r:id="rId38" display="https://emenscr.nesdc.go.th/viewer/view.html?id=5b39ac08f4fd79254b8e6846&amp;username=skru11051" xr:uid="{00000000-0004-0000-0500-000025000000}"/>
    <hyperlink ref="B42" r:id="rId39" display="https://emenscr.nesdc.go.th/viewer/view.html?id=5b39ac0cdcbff32555b442a0&amp;username=skru11051" xr:uid="{00000000-0004-0000-0500-000026000000}"/>
    <hyperlink ref="B12" r:id="rId40" display="https://emenscr.nesdc.go.th/viewer/view.html?id=5b3b51d44c5a2c254a33058d&amp;username=opm02031" xr:uid="{00000000-0004-0000-0500-000027000000}"/>
    <hyperlink ref="B36" r:id="rId41" display="https://emenscr.nesdc.go.th/viewer/view.html?id=5b3d91754c5a2c254a33059d&amp;username=rmuti32001" xr:uid="{00000000-0004-0000-0500-000028000000}"/>
    <hyperlink ref="B60" r:id="rId42" display="https://emenscr.nesdc.go.th/viewer/view.html?id=5b3d9b79f4fd79254b8e687c&amp;username=rmuti17001" xr:uid="{00000000-0004-0000-0500-000029000000}"/>
    <hyperlink ref="B37" r:id="rId43" display="https://emenscr.nesdc.go.th/viewer/view.html?id=5b3d9fd54c5a2c254a3305a3&amp;username=rmuti32001" xr:uid="{00000000-0004-0000-0500-00002A000000}"/>
    <hyperlink ref="B38" r:id="rId44" display="https://emenscr.nesdc.go.th/viewer/view.html?id=5b3da33ee667fe2554d28a4e&amp;username=rmuti32001" xr:uid="{00000000-0004-0000-0500-00002B000000}"/>
    <hyperlink ref="B8" r:id="rId45" display="https://emenscr.nesdc.go.th/viewer/view.html?id=5b3da438e667fe2554d28a4f&amp;username=rmuti14001" xr:uid="{00000000-0004-0000-0500-00002C000000}"/>
    <hyperlink ref="B116" r:id="rId46" display="https://emenscr.nesdc.go.th/viewer/view.html?id=5b3da50de667fe2554d28a51&amp;username=rmuti14001" xr:uid="{00000000-0004-0000-0500-00002D000000}"/>
    <hyperlink ref="B43" r:id="rId47" display="https://emenscr.nesdc.go.th/viewer/view.html?id=5b4184fae667fe2554d28a6a&amp;username=skru11051" xr:uid="{00000000-0004-0000-0500-00002E000000}"/>
    <hyperlink ref="B44" r:id="rId48" display="https://emenscr.nesdc.go.th/viewer/view.html?id=5b418f1cdcbff32555b442f4&amp;username=skru11051" xr:uid="{00000000-0004-0000-0500-00002F000000}"/>
    <hyperlink ref="B45" r:id="rId49" display="https://emenscr.nesdc.go.th/viewer/view.html?id=5b46fce1dcbff32555b4431b&amp;username=skru11051" xr:uid="{00000000-0004-0000-0500-000030000000}"/>
    <hyperlink ref="B46" r:id="rId50" display="https://emenscr.nesdc.go.th/viewer/view.html?id=5b4716dddcbff32555b44323&amp;username=skru11051" xr:uid="{00000000-0004-0000-0500-000031000000}"/>
    <hyperlink ref="B47" r:id="rId51" display="https://emenscr.nesdc.go.th/viewer/view.html?id=5b471bd84c5a2c254a3305df&amp;username=skru11051" xr:uid="{00000000-0004-0000-0500-000032000000}"/>
    <hyperlink ref="B48" r:id="rId52" display="https://emenscr.nesdc.go.th/viewer/view.html?id=5b471e01dcbff32555b44327&amp;username=skru11051" xr:uid="{00000000-0004-0000-0500-000033000000}"/>
    <hyperlink ref="B49" r:id="rId53" display="https://emenscr.nesdc.go.th/viewer/view.html?id=5b471fd84c5a2c254a3305e0&amp;username=skru11051" xr:uid="{00000000-0004-0000-0500-000034000000}"/>
    <hyperlink ref="B16" r:id="rId54" display="https://emenscr.nesdc.go.th/viewer/view.html?id=5b507413dcbff32555b44362&amp;username=rmutt0578201" xr:uid="{00000000-0004-0000-0500-000035000000}"/>
    <hyperlink ref="B29" r:id="rId55" display="https://emenscr.nesdc.go.th/viewer/view.html?id=5b7296716cc629387d50e4ee&amp;username=rmutt0578041" xr:uid="{00000000-0004-0000-0500-000036000000}"/>
    <hyperlink ref="B58" r:id="rId56" display="https://emenscr.nesdc.go.th/viewer/view.html?id=5b7bc77c5e20fa0f39ce89aa&amp;username=rmutt0578081" xr:uid="{00000000-0004-0000-0500-000037000000}"/>
    <hyperlink ref="B59" r:id="rId57" display="https://emenscr.nesdc.go.th/viewer/view.html?id=5b84c528b76a640f339872d3&amp;username=rmutt0578081" xr:uid="{00000000-0004-0000-0500-000038000000}"/>
    <hyperlink ref="B21" r:id="rId58" display="https://emenscr.nesdc.go.th/viewer/view.html?id=5b876ddbb76a640f339872e2&amp;username=rmuti23001" xr:uid="{00000000-0004-0000-0500-000039000000}"/>
    <hyperlink ref="B22" r:id="rId59" display="https://emenscr.nesdc.go.th/viewer/view.html?id=5b8caadb5e20fa0f39ce89f3&amp;username=rmuti23001" xr:uid="{00000000-0004-0000-0500-00003A000000}"/>
    <hyperlink ref="B147" r:id="rId60" display="https://emenscr.nesdc.go.th/viewer/view.html?id=5bac8d37b76a640f3398739a&amp;username=mot02061" xr:uid="{00000000-0004-0000-0500-00003B000000}"/>
    <hyperlink ref="B148" r:id="rId61" display="https://emenscr.nesdc.go.th/viewer/view.html?id=5bac99c28419180f2e67b06f&amp;username=mot02061" xr:uid="{00000000-0004-0000-0500-00003C000000}"/>
    <hyperlink ref="B149" r:id="rId62" display="https://emenscr.nesdc.go.th/viewer/view.html?id=5baca6d18419180f2e67b073&amp;username=mot02061" xr:uid="{00000000-0004-0000-0500-00003D000000}"/>
    <hyperlink ref="B150" r:id="rId63" display="https://emenscr.nesdc.go.th/viewer/view.html?id=5baca8688419180f2e67b074&amp;username=mot02061" xr:uid="{00000000-0004-0000-0500-00003E000000}"/>
    <hyperlink ref="B151" r:id="rId64" display="https://emenscr.nesdc.go.th/viewer/view.html?id=5bacadbee8a05d0f344e4e06&amp;username=mot02061" xr:uid="{00000000-0004-0000-0500-00003F000000}"/>
    <hyperlink ref="B107" r:id="rId65" display="https://emenscr.nesdc.go.th/viewer/view.html?id=5badd25ab76a640f339873b0&amp;username=rmuti21001" xr:uid="{00000000-0004-0000-0500-000040000000}"/>
    <hyperlink ref="B108" r:id="rId66" display="https://emenscr.nesdc.go.th/viewer/view.html?id=5badd847b76a640f339873b1&amp;username=rmuti21001" xr:uid="{00000000-0004-0000-0500-000041000000}"/>
    <hyperlink ref="B109" r:id="rId67" display="https://emenscr.nesdc.go.th/viewer/view.html?id=5badde448419180f2e67b082&amp;username=rmuti21001" xr:uid="{00000000-0004-0000-0500-000042000000}"/>
    <hyperlink ref="B105" r:id="rId68" display="https://emenscr.nesdc.go.th/viewer/view.html?id=5bb1cc3c8419180f2e67b09c&amp;username=utk0579101" xr:uid="{00000000-0004-0000-0500-000043000000}"/>
    <hyperlink ref="B106" r:id="rId69" display="https://emenscr.nesdc.go.th/viewer/view.html?id=5bb1d9aab76a640f339873cd&amp;username=utk0579101" xr:uid="{00000000-0004-0000-0500-000044000000}"/>
    <hyperlink ref="B390" r:id="rId70" display="https://emenscr.nesdc.go.th/viewer/view.html?id=5bb6e25de8a05d0f344e4e63&amp;username=pcru053991" xr:uid="{00000000-0004-0000-0500-000045000000}"/>
    <hyperlink ref="B171" r:id="rId71" display="https://emenscr.nesdc.go.th/viewer/view.html?id=5bbafec28419180f2e67b0dd&amp;username=pcru053951" xr:uid="{00000000-0004-0000-0500-000046000000}"/>
    <hyperlink ref="B228" r:id="rId72" display="https://emenscr.nesdc.go.th/viewer/view.html?id=5bbd71f59a28fe6574caec97&amp;username=pcru053931" xr:uid="{00000000-0004-0000-0500-000047000000}"/>
    <hyperlink ref="B110" r:id="rId73" display="https://emenscr.nesdc.go.th/viewer/view.html?id=5bbd8147e1741c656e80d04d&amp;username=rmuti21001" xr:uid="{00000000-0004-0000-0500-000048000000}"/>
    <hyperlink ref="B216" r:id="rId74" display="https://emenscr.nesdc.go.th/viewer/view.html?id=5bbf01af83bc1108a4212509&amp;username=pcru053941" xr:uid="{00000000-0004-0000-0500-000049000000}"/>
    <hyperlink ref="B565" r:id="rId75" display="https://emenscr.nesdc.go.th/viewer/view.html?id=5bbf09169db53a08a05ede6c&amp;username=pcru053941" xr:uid="{00000000-0004-0000-0500-00004A000000}"/>
    <hyperlink ref="B217" r:id="rId76" display="https://emenscr.nesdc.go.th/viewer/view.html?id=5bc0250fead9a205b323d4db&amp;username=pcru053941" xr:uid="{00000000-0004-0000-0500-00004B000000}"/>
    <hyperlink ref="B218" r:id="rId77" display="https://emenscr.nesdc.go.th/viewer/view.html?id=5bc04a17ead9a205b323d4df&amp;username=pcru053941" xr:uid="{00000000-0004-0000-0500-00004C000000}"/>
    <hyperlink ref="B391" r:id="rId78" display="https://emenscr.nesdc.go.th/viewer/view.html?id=5bc0550f49b9c605ba609f8f&amp;username=pcru053991" xr:uid="{00000000-0004-0000-0500-00004D000000}"/>
    <hyperlink ref="B97" r:id="rId79" display="https://emenscr.nesdc.go.th/viewer/view.html?id=5bc6e208ead9a205b323d531&amp;username=cmu6593381" xr:uid="{00000000-0004-0000-0500-00004E000000}"/>
    <hyperlink ref="B98" r:id="rId80" display="https://emenscr.nesdc.go.th/viewer/view.html?id=5bc9a0abead9a205b323d574&amp;username=swu690261" xr:uid="{00000000-0004-0000-0500-00004F000000}"/>
    <hyperlink ref="B117" r:id="rId81" display="https://emenscr.nesdc.go.th/viewer/view.html?id=5bc9bb517de3c605ae415ecf&amp;username=rmuti14001" xr:uid="{00000000-0004-0000-0500-000050000000}"/>
    <hyperlink ref="B9" r:id="rId82" display="https://emenscr.nesdc.go.th/viewer/view.html?id=5bcd4eb5b0bb8f05b870241c&amp;username=skru11141" xr:uid="{00000000-0004-0000-0500-000051000000}"/>
    <hyperlink ref="B118" r:id="rId83" display="https://emenscr.nesdc.go.th/viewer/view.html?id=5bcd78feead9a205b323d5ba&amp;username=rmuti14001" xr:uid="{00000000-0004-0000-0500-000052000000}"/>
    <hyperlink ref="B119" r:id="rId84" display="https://emenscr.nesdc.go.th/viewer/view.html?id=5bcd8a13b0bb8f05b870242f&amp;username=rmuti14001" xr:uid="{00000000-0004-0000-0500-000053000000}"/>
    <hyperlink ref="B133" r:id="rId85" display="https://emenscr.nesdc.go.th/viewer/view.html?id=5bcd9166ead9a205b323d5ca&amp;username=nida05263081" xr:uid="{00000000-0004-0000-0500-000054000000}"/>
    <hyperlink ref="B120" r:id="rId86" display="https://emenscr.nesdc.go.th/viewer/view.html?id=5bcd965849b9c605ba60a060&amp;username=rmuti14001" xr:uid="{00000000-0004-0000-0500-000055000000}"/>
    <hyperlink ref="B121" r:id="rId87" display="https://emenscr.nesdc.go.th/viewer/view.html?id=5bcd9e4249b9c605ba60a065&amp;username=rmuti14001" xr:uid="{00000000-0004-0000-0500-000056000000}"/>
    <hyperlink ref="B122" r:id="rId88" display="https://emenscr.nesdc.go.th/viewer/view.html?id=5bcfeaf1b0bb8f05b8702448&amp;username=rmuti14001" xr:uid="{00000000-0004-0000-0500-000057000000}"/>
    <hyperlink ref="B124" r:id="rId89" display="https://emenscr.nesdc.go.th/viewer/view.html?id=5bcfeb90ead9a205b323d5df&amp;username=skru11141" xr:uid="{00000000-0004-0000-0500-000058000000}"/>
    <hyperlink ref="B125" r:id="rId90" display="https://emenscr.nesdc.go.th/viewer/view.html?id=5bcff2b77de3c605ae415f27&amp;username=skru11141" xr:uid="{00000000-0004-0000-0500-000059000000}"/>
    <hyperlink ref="B275" r:id="rId91" display="https://emenscr.nesdc.go.th/viewer/view.html?id=5bd0250bead9a205b323d5ec&amp;username=tot041" xr:uid="{00000000-0004-0000-0500-00005A000000}"/>
    <hyperlink ref="B126" r:id="rId92" display="https://emenscr.nesdc.go.th/viewer/view.html?id=5bd031f749b9c605ba60a081&amp;username=skru11141" xr:uid="{00000000-0004-0000-0500-00005B000000}"/>
    <hyperlink ref="B100" r:id="rId93" display="https://emenscr.nesdc.go.th/viewer/view.html?id=5bd032e0ead9a205b323d5f3&amp;username=most54011" xr:uid="{00000000-0004-0000-0500-00005C000000}"/>
    <hyperlink ref="B127" r:id="rId94" display="https://emenscr.nesdc.go.th/viewer/view.html?id=5bd0378c49b9c605ba60a085&amp;username=skru11141" xr:uid="{00000000-0004-0000-0500-00005D000000}"/>
    <hyperlink ref="B111" r:id="rId95" display="https://emenscr.nesdc.go.th/viewer/view.html?id=5bd03b9cb0bb8f05b870245f&amp;username=rmuti21001" xr:uid="{00000000-0004-0000-0500-00005E000000}"/>
    <hyperlink ref="B5" r:id="rId96" display="https://emenscr.nesdc.go.th/viewer/view.html?id=5bd13cf4b0bb8f05b870247e&amp;username=mot04071" xr:uid="{00000000-0004-0000-0500-00005F000000}"/>
    <hyperlink ref="B123" r:id="rId97" display="https://emenscr.nesdc.go.th/viewer/view.html?id=5bd17e9749b9c605ba60a0b4&amp;username=rmuti14001" xr:uid="{00000000-0004-0000-0500-000060000000}"/>
    <hyperlink ref="B112" r:id="rId98" display="https://emenscr.nesdc.go.th/viewer/view.html?id=5bd29f0b49b9c605ba60a0d0&amp;username=rmuti21001" xr:uid="{00000000-0004-0000-0500-000061000000}"/>
    <hyperlink ref="B134" r:id="rId99" display="https://emenscr.nesdc.go.th/viewer/view.html?id=5bd43714b0bb8f05b87024f4&amp;username=nida05263081" xr:uid="{00000000-0004-0000-0500-000062000000}"/>
    <hyperlink ref="B128" r:id="rId100" display="https://emenscr.nesdc.go.th/viewer/view.html?id=5bd6926eb0bb8f05b8702516&amp;username=skru11141" xr:uid="{00000000-0004-0000-0500-000063000000}"/>
    <hyperlink ref="B101" r:id="rId101" display="https://emenscr.nesdc.go.th/viewer/view.html?id=5bd6b21949b9c605ba60a126&amp;username=most54011" xr:uid="{00000000-0004-0000-0500-000064000000}"/>
    <hyperlink ref="B113" r:id="rId102" display="https://emenscr.nesdc.go.th/viewer/view.html?id=5bd6dcb6b0bb8f05b870254f&amp;username=rmuti21001" xr:uid="{00000000-0004-0000-0500-000065000000}"/>
    <hyperlink ref="B135" r:id="rId103" display="https://emenscr.nesdc.go.th/viewer/view.html?id=5bd6ffd2ead9a205b323d6df&amp;username=nida05263081" xr:uid="{00000000-0004-0000-0500-000066000000}"/>
    <hyperlink ref="B96" r:id="rId104" display="https://emenscr.nesdc.go.th/viewer/view.html?id=5bd7c8f849b9c605ba60a16a&amp;username=rbru0552011" xr:uid="{00000000-0004-0000-0500-000067000000}"/>
    <hyperlink ref="B129" r:id="rId105" display="https://emenscr.nesdc.go.th/viewer/view.html?id=5bd7d268b0bb8f05b8702570&amp;username=skru11141" xr:uid="{00000000-0004-0000-0500-000068000000}"/>
    <hyperlink ref="B61" r:id="rId106" display="https://emenscr.nesdc.go.th/viewer/view.html?id=5bd7edbdb0bb8f05b8702595&amp;username=rmuti17001" xr:uid="{00000000-0004-0000-0500-000069000000}"/>
    <hyperlink ref="B62" r:id="rId107" display="https://emenscr.nesdc.go.th/viewer/view.html?id=5bd8035aead9a205b323d727&amp;username=rmuti17001" xr:uid="{00000000-0004-0000-0500-00006A000000}"/>
    <hyperlink ref="B63" r:id="rId108" display="https://emenscr.nesdc.go.th/viewer/view.html?id=5bd807cd49b9c605ba60a1a4&amp;username=rmuti17001" xr:uid="{00000000-0004-0000-0500-00006B000000}"/>
    <hyperlink ref="B64" r:id="rId109" display="https://emenscr.nesdc.go.th/viewer/view.html?id=5bd80b31ead9a205b323d738&amp;username=rmuti17001" xr:uid="{00000000-0004-0000-0500-00006C000000}"/>
    <hyperlink ref="B65" r:id="rId110" display="https://emenscr.nesdc.go.th/viewer/view.html?id=5bd80df949b9c605ba60a1af&amp;username=rmuti17001" xr:uid="{00000000-0004-0000-0500-00006D000000}"/>
    <hyperlink ref="B66" r:id="rId111" display="https://emenscr.nesdc.go.th/viewer/view.html?id=5bd8116b7de3c605ae41606b&amp;username=rmuti17001" xr:uid="{00000000-0004-0000-0500-00006E000000}"/>
    <hyperlink ref="B67" r:id="rId112" display="https://emenscr.nesdc.go.th/viewer/view.html?id=5bd817daead9a205b323d753&amp;username=rmuti17001" xr:uid="{00000000-0004-0000-0500-00006F000000}"/>
    <hyperlink ref="B130" r:id="rId113" display="https://emenscr.nesdc.go.th/viewer/view.html?id=5bd82aa77de3c605ae416094&amp;username=skru11141" xr:uid="{00000000-0004-0000-0500-000070000000}"/>
    <hyperlink ref="B68" r:id="rId114" display="https://emenscr.nesdc.go.th/viewer/view.html?id=5bd83163b0bb8f05b87025fa&amp;username=rmuti17001" xr:uid="{00000000-0004-0000-0500-000071000000}"/>
    <hyperlink ref="B69" r:id="rId115" display="https://emenscr.nesdc.go.th/viewer/view.html?id=5bd832f249b9c605ba60a1db&amp;username=rmuti17001" xr:uid="{00000000-0004-0000-0500-000072000000}"/>
    <hyperlink ref="B70" r:id="rId116" display="https://emenscr.nesdc.go.th/viewer/view.html?id=5bd88963b0bb8f05b870261c&amp;username=rmuti17001" xr:uid="{00000000-0004-0000-0500-000073000000}"/>
    <hyperlink ref="B30" r:id="rId117" display="https://emenscr.nesdc.go.th/viewer/view.html?id=5bd90aae7de3c605ae4160bd&amp;username=skru11091" xr:uid="{00000000-0004-0000-0500-000074000000}"/>
    <hyperlink ref="B71" r:id="rId118" display="https://emenscr.nesdc.go.th/viewer/view.html?id=5bd91f77b0bb8f05b8702625&amp;username=rmuti17001" xr:uid="{00000000-0004-0000-0500-000075000000}"/>
    <hyperlink ref="B72" r:id="rId119" display="https://emenscr.nesdc.go.th/viewer/view.html?id=5bd926f47de3c605ae4160c6&amp;username=rmuti17001" xr:uid="{00000000-0004-0000-0500-000076000000}"/>
    <hyperlink ref="B39" r:id="rId120" display="https://emenscr.nesdc.go.th/viewer/view.html?id=5bdbece049b9c605ba60a2bd&amp;username=rmuti32001" xr:uid="{00000000-0004-0000-0500-000077000000}"/>
    <hyperlink ref="B180" r:id="rId121" display="https://emenscr.nesdc.go.th/viewer/view.html?id=5c1c6977b5776840dd12a326&amp;username=rmutt0578041" xr:uid="{00000000-0004-0000-0500-000078000000}"/>
    <hyperlink ref="B181" r:id="rId122" display="https://emenscr.nesdc.go.th/viewer/view.html?id=5c1ca1d272f0df1755ee57b4&amp;username=rmutt0578041" xr:uid="{00000000-0004-0000-0500-000079000000}"/>
    <hyperlink ref="B276" r:id="rId123" display="https://emenscr.nesdc.go.th/viewer/view.html?id=5c349229d5543b05c698c39a&amp;username=kmitl052401061" xr:uid="{00000000-0004-0000-0500-00007A000000}"/>
    <hyperlink ref="B277" r:id="rId124" display="https://emenscr.nesdc.go.th/viewer/view.html?id=5c3573d6cddb2f3693dc5d0d&amp;username=kmitl052401061" xr:uid="{00000000-0004-0000-0500-00007B000000}"/>
    <hyperlink ref="B278" r:id="rId125" display="https://emenscr.nesdc.go.th/viewer/view.html?id=5c357baa5f9cf53694ee8de3&amp;username=kmitl052401061" xr:uid="{00000000-0004-0000-0500-00007C000000}"/>
    <hyperlink ref="B201" r:id="rId126" display="https://emenscr.nesdc.go.th/viewer/view.html?id=5c38643b3fc23932bedd0498&amp;username=rus0585091" xr:uid="{00000000-0004-0000-0500-00007D000000}"/>
    <hyperlink ref="B211" r:id="rId127" display="https://emenscr.nesdc.go.th/viewer/view.html?id=5c3e9871bb68b512762b986d&amp;username=rus0585111" xr:uid="{00000000-0004-0000-0500-00007E000000}"/>
    <hyperlink ref="B212" r:id="rId128" display="https://emenscr.nesdc.go.th/viewer/view.html?id=5c3eab0acb132e1271844ed1&amp;username=rus0585111" xr:uid="{00000000-0004-0000-0500-00007F000000}"/>
    <hyperlink ref="B226" r:id="rId129" display="https://emenscr.nesdc.go.th/viewer/view.html?id=5c3eb634bb68b512762b9887&amp;username=rus0585121" xr:uid="{00000000-0004-0000-0500-000080000000}"/>
    <hyperlink ref="B192" r:id="rId130" display="https://emenscr.nesdc.go.th/viewer/view.html?id=5c3ffbc7350fb6435845b170&amp;username=skru11091" xr:uid="{00000000-0004-0000-0500-000081000000}"/>
    <hyperlink ref="B266" r:id="rId131" display="https://emenscr.nesdc.go.th/viewer/view.html?id=5c4000bf7839a14357b51da5&amp;username=udru20401" xr:uid="{00000000-0004-0000-0500-000082000000}"/>
    <hyperlink ref="B428" r:id="rId132" display="https://emenscr.nesdc.go.th/viewer/view.html?id=5c467de860e1eb4d0b5b7260&amp;username=skru11141" xr:uid="{00000000-0004-0000-0500-000083000000}"/>
    <hyperlink ref="B392" r:id="rId133" display="https://emenscr.nesdc.go.th/viewer/view.html?id=5c4e7855f3cf5621fa09835a&amp;username=utk0579111" xr:uid="{00000000-0004-0000-0500-000084000000}"/>
    <hyperlink ref="B263" r:id="rId134" display="https://emenscr.nesdc.go.th/viewer/view.html?id=5c4e8c2ff3cf5621fa098379&amp;username=rus0585151" xr:uid="{00000000-0004-0000-0500-000085000000}"/>
    <hyperlink ref="B227" r:id="rId135" display="https://emenscr.nesdc.go.th/viewer/view.html?id=5c4e8d91f0e48c21f55cb422&amp;username=rus0585121" xr:uid="{00000000-0004-0000-0500-000086000000}"/>
    <hyperlink ref="B330" r:id="rId136" display="https://emenscr.nesdc.go.th/viewer/view.html?id=5c4e8d971a04b521fdc93638&amp;username=rus0585011" xr:uid="{00000000-0004-0000-0500-000087000000}"/>
    <hyperlink ref="B244" r:id="rId137" display="https://emenscr.nesdc.go.th/viewer/view.html?id=5c4e909ff3cf5621fa098396&amp;username=rus0585131" xr:uid="{00000000-0004-0000-0500-000088000000}"/>
    <hyperlink ref="B331" r:id="rId138" display="https://emenscr.nesdc.go.th/viewer/view.html?id=5c5116c1339edb2eebb96f1d&amp;username=rus0585011" xr:uid="{00000000-0004-0000-0500-000089000000}"/>
    <hyperlink ref="B178" r:id="rId139" display="https://emenscr.nesdc.go.th/viewer/view.html?id=5c5273d237cd112ef0bee831&amp;username=utk0579031" xr:uid="{00000000-0004-0000-0500-00008A000000}"/>
    <hyperlink ref="B179" r:id="rId140" display="https://emenscr.nesdc.go.th/viewer/view.html?id=5c52a5b61248ca2ef6b77c19&amp;username=utk0579031" xr:uid="{00000000-0004-0000-0500-00008B000000}"/>
    <hyperlink ref="B268" r:id="rId141" display="https://emenscr.nesdc.go.th/viewer/view.html?id=5c53af571248ca2ef6b77c79&amp;username=utk0579091" xr:uid="{00000000-0004-0000-0500-00008C000000}"/>
    <hyperlink ref="B429" r:id="rId142" display="https://emenscr.nesdc.go.th/viewer/view.html?id=5c57ab6a1248ca2ef6b77caf&amp;username=skru11141" xr:uid="{00000000-0004-0000-0500-00008D000000}"/>
    <hyperlink ref="B431" r:id="rId143" display="https://emenscr.nesdc.go.th/viewer/view.html?id=5c57ca21339edb2eebb97094&amp;username=pbru0555341" xr:uid="{00000000-0004-0000-0500-00008E000000}"/>
    <hyperlink ref="B332" r:id="rId144" display="https://emenscr.nesdc.go.th/viewer/view.html?id=5c58f9664819522ef1ca2c8a&amp;username=rus0585011" xr:uid="{00000000-0004-0000-0500-00008F000000}"/>
    <hyperlink ref="B432" r:id="rId145" display="https://emenscr.nesdc.go.th/viewer/view.html?id=5c5bea9f1248ca2ef6b77d8e&amp;username=pbru0555341" xr:uid="{00000000-0004-0000-0500-000090000000}"/>
    <hyperlink ref="B235" r:id="rId146" display="https://emenscr.nesdc.go.th/viewer/view.html?id=5c5d3e754819522ef1ca2d4c&amp;username=rmutr0582011" xr:uid="{00000000-0004-0000-0500-000091000000}"/>
    <hyperlink ref="B236" r:id="rId147" display="https://emenscr.nesdc.go.th/viewer/view.html?id=5c5d468837cd112ef0bee9a3&amp;username=rmutr0582011" xr:uid="{00000000-0004-0000-0500-000092000000}"/>
    <hyperlink ref="B549" r:id="rId148" display="https://emenscr.nesdc.go.th/viewer/view.html?id=5c60ea0037cd112ef0bee9aa&amp;username=utk0579041" xr:uid="{00000000-0004-0000-0500-000093000000}"/>
    <hyperlink ref="B182" r:id="rId149" display="https://emenscr.nesdc.go.th/viewer/view.html?id=5c638e5537cd112ef0beea05&amp;username=rmutt0578041" xr:uid="{00000000-0004-0000-0500-000094000000}"/>
    <hyperlink ref="B229" r:id="rId150" display="https://emenscr.nesdc.go.th/viewer/view.html?id=5c64da964819522ef1ca2e1c&amp;username=rmutt0578081" xr:uid="{00000000-0004-0000-0500-000095000000}"/>
    <hyperlink ref="B183" r:id="rId151" display="https://emenscr.nesdc.go.th/viewer/view.html?id=5c6528a2339edb2eebb9723d&amp;username=rmutt0578041" xr:uid="{00000000-0004-0000-0500-000096000000}"/>
    <hyperlink ref="B230" r:id="rId152" display="https://emenscr.nesdc.go.th/viewer/view.html?id=5c667ff91248ca2ef6b77eaf&amp;username=rmutt0578081" xr:uid="{00000000-0004-0000-0500-000097000000}"/>
    <hyperlink ref="B374" r:id="rId153" display="https://emenscr.nesdc.go.th/viewer/view.html?id=5c6cca331248ca2ef6b77ef2&amp;username=rmutt0578141" xr:uid="{00000000-0004-0000-0500-000098000000}"/>
    <hyperlink ref="B327" r:id="rId154" display="https://emenscr.nesdc.go.th/viewer/view.html?id=5c763d5f1248ca2ef6b78046&amp;username=rmutr0582001" xr:uid="{00000000-0004-0000-0500-000099000000}"/>
    <hyperlink ref="B328" r:id="rId155" display="https://emenscr.nesdc.go.th/viewer/view.html?id=5c76465d339edb2eebb97401&amp;username=rmutr0582001" xr:uid="{00000000-0004-0000-0500-00009A000000}"/>
    <hyperlink ref="B329" r:id="rId156" display="https://emenscr.nesdc.go.th/viewer/view.html?id=5c7697b9339edb2eebb97406&amp;username=rmutr0582001" xr:uid="{00000000-0004-0000-0500-00009B000000}"/>
    <hyperlink ref="B256" r:id="rId157" display="https://emenscr.nesdc.go.th/viewer/view.html?id=5c7782721248ca2ef6b78070&amp;username=rmutr0582071" xr:uid="{00000000-0004-0000-0500-00009C000000}"/>
    <hyperlink ref="B251" r:id="rId158" display="https://emenscr.nesdc.go.th/viewer/view.html?id=5c80d7ee1248ca2ef6b7818b&amp;username=rmutr0582031" xr:uid="{00000000-0004-0000-0500-00009D000000}"/>
    <hyperlink ref="B168" r:id="rId159" display="https://emenscr.nesdc.go.th/viewer/view.html?id=5c810b6a4819522ef1ca3135&amp;username=msu053019011" xr:uid="{00000000-0004-0000-0500-00009E000000}"/>
    <hyperlink ref="B264" r:id="rId160" display="https://emenscr.nesdc.go.th/viewer/view.html?id=5c875adc7b4e575b65f65bb2&amp;username=rus0585151" xr:uid="{00000000-0004-0000-0500-00009F000000}"/>
    <hyperlink ref="B245" r:id="rId161" display="https://emenscr.nesdc.go.th/viewer/view.html?id=5c88d3817a930d3fec262eda&amp;username=rus0585131" xr:uid="{00000000-0004-0000-0500-0000A0000000}"/>
    <hyperlink ref="B145" r:id="rId162" display="https://emenscr.nesdc.go.th/viewer/view.html?id=5c8a0ee6a6ce3a3febe8ceee&amp;username=industry08021" xr:uid="{00000000-0004-0000-0500-0000A1000000}"/>
    <hyperlink ref="B237" r:id="rId163" display="https://emenscr.nesdc.go.th/viewer/view.html?id=5c91cc7ea392573fe1bc6b47&amp;username=rmutr0582011" xr:uid="{00000000-0004-0000-0500-0000A2000000}"/>
    <hyperlink ref="B231" r:id="rId164" display="https://emenscr.nesdc.go.th/viewer/view.html?id=5c94676e7a930d3fec262fca&amp;username=rmutt0578081" xr:uid="{00000000-0004-0000-0500-0000A3000000}"/>
    <hyperlink ref="B232" r:id="rId165" display="https://emenscr.nesdc.go.th/viewer/view.html?id=5c9497f2f78b133fe6b149b2&amp;username=rmutt0578081" xr:uid="{00000000-0004-0000-0500-0000A4000000}"/>
    <hyperlink ref="B233" r:id="rId166" display="https://emenscr.nesdc.go.th/viewer/view.html?id=5c988c417a930d3fec26300d&amp;username=rmutt0578081" xr:uid="{00000000-0004-0000-0500-0000A5000000}"/>
    <hyperlink ref="B364" r:id="rId167" display="https://emenscr.nesdc.go.th/viewer/view.html?id=5c99e09af78b133fe6b14a03&amp;username=rmutr0582131" xr:uid="{00000000-0004-0000-0500-0000A6000000}"/>
    <hyperlink ref="B257" r:id="rId168" display="https://emenscr.nesdc.go.th/viewer/view.html?id=5ca320e1a6ce3a3febe8d0ab&amp;username=rmutr0582071" xr:uid="{00000000-0004-0000-0500-0000A7000000}"/>
    <hyperlink ref="B261" r:id="rId169" display="https://emenscr.nesdc.go.th/viewer/view.html?id=5ca56b9d7a930d3fec263106&amp;username=moe02371" xr:uid="{00000000-0004-0000-0500-0000A8000000}"/>
    <hyperlink ref="B393" r:id="rId170" display="https://emenscr.nesdc.go.th/viewer/view.html?id=5ca70cf67a930d3fec263169&amp;username=rmutr0582101" xr:uid="{00000000-0004-0000-0500-0000A9000000}"/>
    <hyperlink ref="B333" r:id="rId171" display="https://emenscr.nesdc.go.th/viewer/view.html?id=5cb1fd1da392573fe1bc6e78&amp;username=rus0585011" xr:uid="{00000000-0004-0000-0500-0000AA000000}"/>
    <hyperlink ref="B163" r:id="rId172" display="https://emenscr.nesdc.go.th/viewer/view.html?id=5cb2edd8f78b133fe6b14cca&amp;username=rmutt0578201" xr:uid="{00000000-0004-0000-0500-0000AB000000}"/>
    <hyperlink ref="B430" r:id="rId173" display="https://emenscr.nesdc.go.th/viewer/view.html?id=5cb55ddfa392573fe1bc6e89&amp;username=mcru0556091" xr:uid="{00000000-0004-0000-0500-0000AC000000}"/>
    <hyperlink ref="B196" r:id="rId174" display="https://emenscr.nesdc.go.th/viewer/view.html?id=5cb6c32fa6ce3a3febe8d309&amp;username=mcru0556121" xr:uid="{00000000-0004-0000-0500-0000AD000000}"/>
    <hyperlink ref="B197" r:id="rId175" display="https://emenscr.nesdc.go.th/viewer/view.html?id=5cb6da23f78b133fe6b14d09&amp;username=mcru0556121" xr:uid="{00000000-0004-0000-0500-0000AE000000}"/>
    <hyperlink ref="B234" r:id="rId176" display="https://emenscr.nesdc.go.th/viewer/view.html?id=5cb7f3f0a6ce3a3febe8d34f&amp;username=rmutt0578081" xr:uid="{00000000-0004-0000-0500-0000AF000000}"/>
    <hyperlink ref="B209" r:id="rId177" display="https://emenscr.nesdc.go.th/viewer/view.html?id=5cbec1d1a6ce3a3febe8d443&amp;username=rmutr0582041" xr:uid="{00000000-0004-0000-0500-0000B0000000}"/>
    <hyperlink ref="B269" r:id="rId178" display="https://emenscr.nesdc.go.th/viewer/view.html?id=5cc021af7a930d3fec2634bc&amp;username=utk0579091" xr:uid="{00000000-0004-0000-0500-0000B1000000}"/>
    <hyperlink ref="B210" r:id="rId179" display="https://emenscr.nesdc.go.th/viewer/view.html?id=5cc026ab7a930d3fec2634c7&amp;username=rmutr0582041" xr:uid="{00000000-0004-0000-0500-0000B2000000}"/>
    <hyperlink ref="B334" r:id="rId180" display="https://emenscr.nesdc.go.th/viewer/view.html?id=5cc161e4f78b133fe6b14f0b&amp;username=rus0585011" xr:uid="{00000000-0004-0000-0500-0000B3000000}"/>
    <hyperlink ref="B272" r:id="rId181" display="https://emenscr.nesdc.go.th/viewer/view.html?id=5cc6b547a6ce3a3febe8d5dc&amp;username=swu690261" xr:uid="{00000000-0004-0000-0500-0000B4000000}"/>
    <hyperlink ref="B273" r:id="rId182" display="https://emenscr.nesdc.go.th/viewer/view.html?id=5cc823dca6ce3a3febe8d6ac&amp;username=swu690261" xr:uid="{00000000-0004-0000-0500-0000B5000000}"/>
    <hyperlink ref="B172" r:id="rId183" display="https://emenscr.nesdc.go.th/viewer/view.html?id=5cc94a647a930d3fec2636ce&amp;username=rus0585101" xr:uid="{00000000-0004-0000-0500-0000B6000000}"/>
    <hyperlink ref="B193" r:id="rId184" display="https://emenscr.nesdc.go.th/viewer/view.html?id=5cd13ea37a930d3fec26374a&amp;username=skru11091" xr:uid="{00000000-0004-0000-0500-0000B7000000}"/>
    <hyperlink ref="B194" r:id="rId185" display="https://emenscr.nesdc.go.th/viewer/view.html?id=5cd140b17a930d3fec26374f&amp;username=skru11091" xr:uid="{00000000-0004-0000-0500-0000B8000000}"/>
    <hyperlink ref="B144" r:id="rId186" display="https://emenscr.nesdc.go.th/viewer/view.html?id=5cdd33b7a392573fe1bc738b&amp;username=utk0579141" xr:uid="{00000000-0004-0000-0500-0000B9000000}"/>
    <hyperlink ref="B335" r:id="rId187" display="https://emenscr.nesdc.go.th/viewer/view.html?id=5cde2a22a392573fe1bc73dd&amp;username=rus0585011" xr:uid="{00000000-0004-0000-0500-0000BA000000}"/>
    <hyperlink ref="B321" r:id="rId188" display="https://emenscr.nesdc.go.th/viewer/view.html?id=5cde334ca392573fe1bc73e7&amp;username=moe021321" xr:uid="{00000000-0004-0000-0500-0000BB000000}"/>
    <hyperlink ref="B373" r:id="rId189" display="https://emenscr.nesdc.go.th/viewer/view.html?id=5ce511f7a392573fe1bc7477&amp;username=moe06071" xr:uid="{00000000-0004-0000-0500-0000BC000000}"/>
    <hyperlink ref="B346" r:id="rId190" display="https://emenscr.nesdc.go.th/viewer/view.html?id=5d00a619985c284170d11af3&amp;username=moe06041" xr:uid="{00000000-0004-0000-0500-0000BD000000}"/>
    <hyperlink ref="B394" r:id="rId191" display="https://emenscr.nesdc.go.th/viewer/view.html?id=5d020a17656db4416eea1188&amp;username=rmuti14001" xr:uid="{00000000-0004-0000-0500-0000BE000000}"/>
    <hyperlink ref="B114" r:id="rId192" display="https://emenscr.nesdc.go.th/viewer/view.html?id=5d04b3db27a73d0aedb7800e&amp;username=rmuti21001" xr:uid="{00000000-0004-0000-0500-0000BF000000}"/>
    <hyperlink ref="B347" r:id="rId193" display="https://emenscr.nesdc.go.th/viewer/view.html?id=5d0763d5c72a7f0aeca53cde&amp;username=moe06041" xr:uid="{00000000-0004-0000-0500-0000C0000000}"/>
    <hyperlink ref="B395" r:id="rId194" display="https://emenscr.nesdc.go.th/viewer/view.html?id=5d08a115c72a7f0aeca53da3&amp;username=rmuti14001" xr:uid="{00000000-0004-0000-0500-0000C1000000}"/>
    <hyperlink ref="B433" r:id="rId195" display="https://emenscr.nesdc.go.th/viewer/view.html?id=5d08ae4ec72a7f0aeca53dbe&amp;username=okmd1" xr:uid="{00000000-0004-0000-0500-0000C2000000}"/>
    <hyperlink ref="B202" r:id="rId196" display="https://emenscr.nesdc.go.th/viewer/view.html?id=5d1320eeae46c10af22268e5&amp;username=rmuti32001" xr:uid="{00000000-0004-0000-0500-0000C3000000}"/>
    <hyperlink ref="B203" r:id="rId197" display="https://emenscr.nesdc.go.th/viewer/view.html?id=5d1478c9ae46c10af2226963&amp;username=rmuti32001" xr:uid="{00000000-0004-0000-0500-0000C4000000}"/>
    <hyperlink ref="B204" r:id="rId198" display="https://emenscr.nesdc.go.th/viewer/view.html?id=5d158c58c72a7f0aeca5409f&amp;username=rmuti32001" xr:uid="{00000000-0004-0000-0500-0000C5000000}"/>
    <hyperlink ref="B206" r:id="rId199" display="https://emenscr.nesdc.go.th/viewer/view.html?id=5d4bcc2322ee61140107900a&amp;username=rmutp0581021" xr:uid="{00000000-0004-0000-0500-0000C6000000}"/>
    <hyperlink ref="B166" r:id="rId200" display="https://emenscr.nesdc.go.th/viewer/view.html?id=5d4be2b7c6cef245ac260068&amp;username=m-society07031" xr:uid="{00000000-0004-0000-0500-0000C7000000}"/>
    <hyperlink ref="B396" r:id="rId201" display="https://emenscr.nesdc.go.th/viewer/view.html?id=5d52770761b58e14b04e3979&amp;username=rmuti14001" xr:uid="{00000000-0004-0000-0500-0000C8000000}"/>
    <hyperlink ref="B73" r:id="rId202" display="https://emenscr.nesdc.go.th/viewer/view.html?id=5d53b5048087be14b6d4cc86&amp;username=rmuti17001" xr:uid="{00000000-0004-0000-0500-0000C9000000}"/>
    <hyperlink ref="B255" r:id="rId203" display="https://emenscr.nesdc.go.th/viewer/view.html?id=5d53c4a56a833a14b5f1b16e&amp;username=moi557141" xr:uid="{00000000-0004-0000-0500-0000CA000000}"/>
    <hyperlink ref="B154" r:id="rId204" display="https://emenscr.nesdc.go.th/viewer/view.html?id=5d53c5a63ffbd814bb4cc74c&amp;username=moi5561141" xr:uid="{00000000-0004-0000-0500-0000CB000000}"/>
    <hyperlink ref="B74" r:id="rId205" display="https://emenscr.nesdc.go.th/viewer/view.html?id=5d5a4c4c033c5d05164df9f6&amp;username=rmuti17001" xr:uid="{00000000-0004-0000-0500-0000CC000000}"/>
    <hyperlink ref="B75" r:id="rId206" display="https://emenscr.nesdc.go.th/viewer/view.html?id=5d5b6cffd761090508f43d14&amp;username=rmuti17001" xr:uid="{00000000-0004-0000-0500-0000CD000000}"/>
    <hyperlink ref="B76" r:id="rId207" display="https://emenscr.nesdc.go.th/viewer/view.html?id=5d5ba277d761090508f43d45&amp;username=rmuti17001" xr:uid="{00000000-0004-0000-0500-0000CE000000}"/>
    <hyperlink ref="B317" r:id="rId208" display="https://emenscr.nesdc.go.th/viewer/view.html?id=5d5cf640a204df7c8c01dea4&amp;username=moe021061" xr:uid="{00000000-0004-0000-0500-0000CF000000}"/>
    <hyperlink ref="B77" r:id="rId209" display="https://emenscr.nesdc.go.th/viewer/view.html?id=5d5e5c20a204df7c8c01df4a&amp;username=rmuti17001" xr:uid="{00000000-0004-0000-0500-0000D0000000}"/>
    <hyperlink ref="B78" r:id="rId210" display="https://emenscr.nesdc.go.th/viewer/view.html?id=5d5f5b74a204df7c8c01df6b&amp;username=rmuti17001" xr:uid="{00000000-0004-0000-0500-0000D1000000}"/>
    <hyperlink ref="B79" r:id="rId211" display="https://emenscr.nesdc.go.th/viewer/view.html?id=5d5f67944271717c9192c286&amp;username=rmuti17001" xr:uid="{00000000-0004-0000-0500-0000D2000000}"/>
    <hyperlink ref="B80" r:id="rId212" display="https://emenscr.nesdc.go.th/viewer/view.html?id=5d5f8d0fd2f5cc7c82447cc0&amp;username=rmuti17001" xr:uid="{00000000-0004-0000-0500-0000D3000000}"/>
    <hyperlink ref="B81" r:id="rId213" display="https://emenscr.nesdc.go.th/viewer/view.html?id=5d5f9511ac810e7c85cce8db&amp;username=rmuti17001" xr:uid="{00000000-0004-0000-0500-0000D4000000}"/>
    <hyperlink ref="B82" r:id="rId214" display="https://emenscr.nesdc.go.th/viewer/view.html?id=5d5fa17e4271717c9192c2bc&amp;username=rmuti17001" xr:uid="{00000000-0004-0000-0500-0000D5000000}"/>
    <hyperlink ref="B83" r:id="rId215" display="https://emenscr.nesdc.go.th/viewer/view.html?id=5d5fa931a204df7c8c01df91&amp;username=rmuti17001" xr:uid="{00000000-0004-0000-0500-0000D6000000}"/>
    <hyperlink ref="B84" r:id="rId216" display="https://emenscr.nesdc.go.th/viewer/view.html?id=5d5faff0d2f5cc7c82447ce9&amp;username=rmuti17001" xr:uid="{00000000-0004-0000-0500-0000D7000000}"/>
    <hyperlink ref="B397" r:id="rId217" display="https://emenscr.nesdc.go.th/viewer/view.html?id=5d63a2bfa204df7c8c01dfed&amp;username=rmuti14001" xr:uid="{00000000-0004-0000-0500-0000D8000000}"/>
    <hyperlink ref="B398" r:id="rId218" display="https://emenscr.nesdc.go.th/viewer/view.html?id=5d64c8a3ac810e7c85cce9a2&amp;username=rmuti14001" xr:uid="{00000000-0004-0000-0500-0000D9000000}"/>
    <hyperlink ref="B399" r:id="rId219" display="https://emenscr.nesdc.go.th/viewer/view.html?id=5d64e6c44271717c9192c38e&amp;username=rmuti14001" xr:uid="{00000000-0004-0000-0500-0000DA000000}"/>
    <hyperlink ref="B23" r:id="rId220" display="https://emenscr.nesdc.go.th/viewer/view.html?id=5d673de74271717c9192c426&amp;username=rmuti23001" xr:uid="{00000000-0004-0000-0500-0000DB000000}"/>
    <hyperlink ref="B258" r:id="rId221" display="https://emenscr.nesdc.go.th/viewer/view.html?id=5d67860e4271717c9192c45a&amp;username=rmutr0582071" xr:uid="{00000000-0004-0000-0500-0000DC000000}"/>
    <hyperlink ref="B470" r:id="rId222" display="https://emenscr.nesdc.go.th/viewer/view.html?id=5d68e31bd2f5cc7c82447f0e&amp;username=mol03061" xr:uid="{00000000-0004-0000-0500-0000DD000000}"/>
    <hyperlink ref="B380" r:id="rId223" display="https://emenscr.nesdc.go.th/viewer/view.html?id=5d6cc8ef2b90be145b5c92c5&amp;username=skru11131" xr:uid="{00000000-0004-0000-0500-0000DE000000}"/>
    <hyperlink ref="B381" r:id="rId224" display="https://emenscr.nesdc.go.th/viewer/view.html?id=5d6cce761fb892145693a1a7&amp;username=skru11131" xr:uid="{00000000-0004-0000-0500-0000DF000000}"/>
    <hyperlink ref="B382" r:id="rId225" display="https://emenscr.nesdc.go.th/viewer/view.html?id=5d6cd3891fb892145693a1b4&amp;username=skru11131" xr:uid="{00000000-0004-0000-0500-0000E0000000}"/>
    <hyperlink ref="B383" r:id="rId226" display="https://emenscr.nesdc.go.th/viewer/view.html?id=5d6cd9d22b90be145b5c92d6&amp;username=skru11131" xr:uid="{00000000-0004-0000-0500-0000E1000000}"/>
    <hyperlink ref="B490" r:id="rId227" display="https://emenscr.nesdc.go.th/viewer/view.html?id=5d6dda6b1fb892145693a211&amp;username=mol03071" xr:uid="{00000000-0004-0000-0500-0000E2000000}"/>
    <hyperlink ref="B246" r:id="rId228" display="https://emenscr.nesdc.go.th/viewer/view.html?id=5d6ddad71fb892145693a216&amp;username=skru11061" xr:uid="{00000000-0004-0000-0500-0000E3000000}"/>
    <hyperlink ref="B387" r:id="rId229" display="https://emenscr.nesdc.go.th/viewer/view.html?id=5d6deb622b90be145b5c9347&amp;username=uru0535121" xr:uid="{00000000-0004-0000-0500-0000E4000000}"/>
    <hyperlink ref="B384" r:id="rId230" display="https://emenscr.nesdc.go.th/viewer/view.html?id=5d6e192b2b90be145b5c9398&amp;username=skru11131" xr:uid="{00000000-0004-0000-0500-0000E5000000}"/>
    <hyperlink ref="B247" r:id="rId231" display="https://emenscr.nesdc.go.th/viewer/view.html?id=5d6e1b162d8b5b145109df23&amp;username=rmutt0578101" xr:uid="{00000000-0004-0000-0500-0000E6000000}"/>
    <hyperlink ref="B385" r:id="rId232" display="https://emenscr.nesdc.go.th/viewer/view.html?id=5d6e280d2b90be145b5c93b0&amp;username=skru11131" xr:uid="{00000000-0004-0000-0500-0000E7000000}"/>
    <hyperlink ref="B491" r:id="rId233" display="https://emenscr.nesdc.go.th/viewer/view.html?id=5d6f206189e2df1450c64fad&amp;username=mol03071" xr:uid="{00000000-0004-0000-0500-0000E8000000}"/>
    <hyperlink ref="B492" r:id="rId234" display="https://emenscr.nesdc.go.th/viewer/view.html?id=5d6f2e212b90be145b5c93de&amp;username=mol03071" xr:uid="{00000000-0004-0000-0500-0000E9000000}"/>
    <hyperlink ref="B493" r:id="rId235" display="https://emenscr.nesdc.go.th/viewer/view.html?id=5d6f31b289e2df1450c64fca&amp;username=mol03071" xr:uid="{00000000-0004-0000-0500-0000EA000000}"/>
    <hyperlink ref="B386" r:id="rId236" display="https://emenscr.nesdc.go.th/viewer/view.html?id=5d6f378189e2df1450c64fd1&amp;username=skru11131" xr:uid="{00000000-0004-0000-0500-0000EB000000}"/>
    <hyperlink ref="B494" r:id="rId237" display="https://emenscr.nesdc.go.th/viewer/view.html?id=5d6f37a21fb892145693a2b9&amp;username=mol03071" xr:uid="{00000000-0004-0000-0500-0000EC000000}"/>
    <hyperlink ref="B475" r:id="rId238" display="https://emenscr.nesdc.go.th/viewer/view.html?id=5d6f646d2b90be145b5c940d&amp;username=mol03041" xr:uid="{00000000-0004-0000-0500-0000ED000000}"/>
    <hyperlink ref="B495" r:id="rId239" display="https://emenscr.nesdc.go.th/viewer/view.html?id=5d6f668e89e2df1450c6500a&amp;username=mol03071" xr:uid="{00000000-0004-0000-0500-0000EE000000}"/>
    <hyperlink ref="B496" r:id="rId240" display="https://emenscr.nesdc.go.th/viewer/view.html?id=5d6f6a272b90be145b5c941e&amp;username=mol03071" xr:uid="{00000000-0004-0000-0500-0000EF000000}"/>
    <hyperlink ref="B515" r:id="rId241" display="https://emenscr.nesdc.go.th/viewer/view.html?id=5d6f75d389e2df1450c65024&amp;username=mol03091" xr:uid="{00000000-0004-0000-0500-0000F0000000}"/>
    <hyperlink ref="B388" r:id="rId242" display="https://emenscr.nesdc.go.th/viewer/view.html?id=5d6f803e1fb892145693a2fa&amp;username=uru0535121" xr:uid="{00000000-0004-0000-0500-0000F1000000}"/>
    <hyperlink ref="B471" r:id="rId243" display="https://emenscr.nesdc.go.th/viewer/view.html?id=5d6f81fb1fb892145693a302&amp;username=mol03061" xr:uid="{00000000-0004-0000-0500-0000F2000000}"/>
    <hyperlink ref="B516" r:id="rId244" display="https://emenscr.nesdc.go.th/viewer/view.html?id=5d6f8b0a89e2df1450c6503b&amp;username=mol03091" xr:uid="{00000000-0004-0000-0500-0000F3000000}"/>
    <hyperlink ref="B389" r:id="rId245" display="https://emenscr.nesdc.go.th/viewer/view.html?id=5d6f92622d8b5b145109e009&amp;username=uru0535121" xr:uid="{00000000-0004-0000-0500-0000F4000000}"/>
    <hyperlink ref="B472" r:id="rId246" display="https://emenscr.nesdc.go.th/viewer/view.html?id=5d6f9ca189e2df1450c6504a&amp;username=mol03061" xr:uid="{00000000-0004-0000-0500-0000F5000000}"/>
    <hyperlink ref="B473" r:id="rId247" display="https://emenscr.nesdc.go.th/viewer/view.html?id=5d6fa4822d8b5b145109e010&amp;username=mol03061" xr:uid="{00000000-0004-0000-0500-0000F6000000}"/>
    <hyperlink ref="B24" r:id="rId248" display="https://emenscr.nesdc.go.th/viewer/view.html?id=5d70bfdc89e2df1450c65088&amp;username=rmuti23001" xr:uid="{00000000-0004-0000-0500-0000F7000000}"/>
    <hyperlink ref="B25" r:id="rId249" display="https://emenscr.nesdc.go.th/viewer/view.html?id=5d70d45489e2df1450c650a1&amp;username=rmuti23001" xr:uid="{00000000-0004-0000-0500-0000F8000000}"/>
    <hyperlink ref="B85" r:id="rId250" display="https://emenscr.nesdc.go.th/viewer/view.html?id=5d70d4b089e2df1450c650a4&amp;username=rmuti17001" xr:uid="{00000000-0004-0000-0500-0000F9000000}"/>
    <hyperlink ref="B476" r:id="rId251" display="https://emenscr.nesdc.go.th/viewer/view.html?id=5d70e5132b90be145b5c94b4&amp;username=mol03041" xr:uid="{00000000-0004-0000-0500-0000FA000000}"/>
    <hyperlink ref="B26" r:id="rId252" display="https://emenscr.nesdc.go.th/viewer/view.html?id=5d71cb0d2d8b5b145109e090&amp;username=rmuti23001" xr:uid="{00000000-0004-0000-0500-0000FB000000}"/>
    <hyperlink ref="B477" r:id="rId253" display="https://emenscr.nesdc.go.th/viewer/view.html?id=5d724ce62b90be145b5c9553&amp;username=mol03041" xr:uid="{00000000-0004-0000-0500-0000FC000000}"/>
    <hyperlink ref="B478" r:id="rId254" display="https://emenscr.nesdc.go.th/viewer/view.html?id=5d75c1c189e2df1450c6515c&amp;username=mol03041" xr:uid="{00000000-0004-0000-0500-0000FD000000}"/>
    <hyperlink ref="B479" r:id="rId255" display="https://emenscr.nesdc.go.th/viewer/view.html?id=5d75ce182d8b5b145109e16f&amp;username=mol03041" xr:uid="{00000000-0004-0000-0500-0000FE000000}"/>
    <hyperlink ref="B184" r:id="rId256" display="https://emenscr.nesdc.go.th/viewer/view.html?id=5d75fb9689e2df1450c65190&amp;username=rmutt0578041" xr:uid="{00000000-0004-0000-0500-0000FF000000}"/>
    <hyperlink ref="B185" r:id="rId257" display="https://emenscr.nesdc.go.th/viewer/view.html?id=5d760caa1fb892145693a47f&amp;username=rmutt0578041" xr:uid="{00000000-0004-0000-0500-000000010000}"/>
    <hyperlink ref="B186" r:id="rId258" display="https://emenscr.nesdc.go.th/viewer/view.html?id=5d78af36efaf232e0bc45441&amp;username=rmutt0578041" xr:uid="{00000000-0004-0000-0500-000001010000}"/>
    <hyperlink ref="B474" r:id="rId259" display="https://emenscr.nesdc.go.th/viewer/view.html?id=5d78c014efaf232e0bc4545a&amp;username=mol03061" xr:uid="{00000000-0004-0000-0500-000002010000}"/>
    <hyperlink ref="B131" r:id="rId260" display="https://emenscr.nesdc.go.th/viewer/view.html?id=5d79e6d13d0f8e5797702a45&amp;username=kmutnb05251" xr:uid="{00000000-0004-0000-0500-000003010000}"/>
    <hyperlink ref="B187" r:id="rId261" display="https://emenscr.nesdc.go.th/viewer/view.html?id=5d7a0316d58dbe5799b0aaf2&amp;username=rmutt0578041" xr:uid="{00000000-0004-0000-0500-000004010000}"/>
    <hyperlink ref="B174" r:id="rId262" display="https://emenscr.nesdc.go.th/viewer/view.html?id=5d7e073342d188059b354f17&amp;username=rmuti23001" xr:uid="{00000000-0004-0000-0500-000005010000}"/>
    <hyperlink ref="B259" r:id="rId263" display="https://emenscr.nesdc.go.th/viewer/view.html?id=5d7f03576e6bea05a699b36b&amp;username=rmutr0582071" xr:uid="{00000000-0004-0000-0500-000006010000}"/>
    <hyperlink ref="B175" r:id="rId264" display="https://emenscr.nesdc.go.th/viewer/view.html?id=5d7f3c3c1970f105a1598e50&amp;username=rmuti23001" xr:uid="{00000000-0004-0000-0500-000007010000}"/>
    <hyperlink ref="B363" r:id="rId265" display="https://emenscr.nesdc.go.th/viewer/view.html?id=5d7f5ab56e6bea05a699b434&amp;username=moe52091" xr:uid="{00000000-0004-0000-0500-000008010000}"/>
    <hyperlink ref="B344" r:id="rId266" display="https://emenscr.nesdc.go.th/viewer/view.html?id=5d7f94fcc9040805a028675f&amp;username=moe03021" xr:uid="{00000000-0004-0000-0500-000009010000}"/>
    <hyperlink ref="B260" r:id="rId267" display="https://emenscr.nesdc.go.th/viewer/view.html?id=5d8097b3c9040805a02867e1&amp;username=rmutr0582071" xr:uid="{00000000-0004-0000-0500-00000A010000}"/>
    <hyperlink ref="B176" r:id="rId268" display="https://emenscr.nesdc.go.th/viewer/view.html?id=5d81d2e56e6bea05a699b5a3&amp;username=rmuti23001" xr:uid="{00000000-0004-0000-0500-00000B010000}"/>
    <hyperlink ref="B265" r:id="rId269" display="https://emenscr.nesdc.go.th/viewer/view.html?id=5d81e3866e6bea05a699b5c1&amp;username=rus0585151" xr:uid="{00000000-0004-0000-0500-00000C010000}"/>
    <hyperlink ref="B177" r:id="rId270" display="https://emenscr.nesdc.go.th/viewer/view.html?id=5d8205ebc9040805a0286920&amp;username=rmuti23001" xr:uid="{00000000-0004-0000-0500-00000D010000}"/>
    <hyperlink ref="B336" r:id="rId271" display="https://emenscr.nesdc.go.th/viewer/view.html?id=5d83022042d188059b355252&amp;username=rus0585011" xr:uid="{00000000-0004-0000-0500-00000E010000}"/>
    <hyperlink ref="B250" r:id="rId272" display="https://emenscr.nesdc.go.th/viewer/view.html?id=5d8872b71970f105a1599335&amp;username=rus0585141" xr:uid="{00000000-0004-0000-0500-00000F010000}"/>
    <hyperlink ref="B400" r:id="rId273" display="https://emenscr.nesdc.go.th/viewer/view.html?id=5d888c69c9040805a0286c0a&amp;username=rmuti14001" xr:uid="{00000000-0004-0000-0500-000010010000}"/>
    <hyperlink ref="B401" r:id="rId274" display="https://emenscr.nesdc.go.th/viewer/view.html?id=5d88983442d188059b3554a7&amp;username=rmuti14001" xr:uid="{00000000-0004-0000-0500-000011010000}"/>
    <hyperlink ref="B345" r:id="rId275" display="https://emenscr.nesdc.go.th/viewer/view.html?id=5d899e54c9040805a0286cb4&amp;username=moe03021" xr:uid="{00000000-0004-0000-0500-000012010000}"/>
    <hyperlink ref="B366" r:id="rId276" display="https://emenscr.nesdc.go.th/viewer/view.html?id=5d8b31d51970f105a15995aa&amp;username=rmutt0578301" xr:uid="{00000000-0004-0000-0500-000013010000}"/>
    <hyperlink ref="B86" r:id="rId277" display="https://emenscr.nesdc.go.th/viewer/view.html?id=5d8b357d1970f105a15995ba&amp;username=rmuti17001" xr:uid="{00000000-0004-0000-0500-000014010000}"/>
    <hyperlink ref="B173" r:id="rId278" display="https://emenscr.nesdc.go.th/viewer/view.html?id=5d8b6f8c6e6bea05a699bb0f&amp;username=rus0585101" xr:uid="{00000000-0004-0000-0500-000015010000}"/>
    <hyperlink ref="B325" r:id="rId279" display="https://emenscr.nesdc.go.th/viewer/view.html?id=5d8c44c56e6bea05a699bb92&amp;username=moe02471" xr:uid="{00000000-0004-0000-0500-000016010000}"/>
    <hyperlink ref="B87" r:id="rId280" display="https://emenscr.nesdc.go.th/viewer/view.html?id=5d8c6b686e6bea05a699bbf2&amp;username=rmuti17001" xr:uid="{00000000-0004-0000-0500-000017010000}"/>
    <hyperlink ref="B88" r:id="rId281" display="https://emenscr.nesdc.go.th/viewer/view.html?id=5d8c6d9b6e6bea05a699bbfd&amp;username=rmuti17001" xr:uid="{00000000-0004-0000-0500-000018010000}"/>
    <hyperlink ref="B365" r:id="rId282" display="https://emenscr.nesdc.go.th/viewer/view.html?id=5d8c703ec9040805a0286f6f&amp;username=rmutt0578291" xr:uid="{00000000-0004-0000-0500-000019010000}"/>
    <hyperlink ref="B89" r:id="rId283" display="https://emenscr.nesdc.go.th/viewer/view.html?id=5d8c707942d188059b35580f&amp;username=rmuti17001" xr:uid="{00000000-0004-0000-0500-00001A010000}"/>
    <hyperlink ref="B90" r:id="rId284" display="https://emenscr.nesdc.go.th/viewer/view.html?id=5d8c77576e6bea05a699bc25&amp;username=rmuti17001" xr:uid="{00000000-0004-0000-0500-00001B010000}"/>
    <hyperlink ref="B91" r:id="rId285" display="https://emenscr.nesdc.go.th/viewer/view.html?id=5d8c835423abc76488662370&amp;username=rmuti17001" xr:uid="{00000000-0004-0000-0500-00001C010000}"/>
    <hyperlink ref="B92" r:id="rId286" display="https://emenscr.nesdc.go.th/viewer/view.html?id=5d8c8490e3485b6493887fd6&amp;username=rmuti17001" xr:uid="{00000000-0004-0000-0500-00001D010000}"/>
    <hyperlink ref="B93" r:id="rId287" display="https://emenscr.nesdc.go.th/viewer/view.html?id=5d8c85c223abc7648866237f&amp;username=rmuti17001" xr:uid="{00000000-0004-0000-0500-00001E010000}"/>
    <hyperlink ref="B94" r:id="rId288" display="https://emenscr.nesdc.go.th/viewer/view.html?id=5d8d6826c4ef7864894945ff&amp;username=rmuti17001" xr:uid="{00000000-0004-0000-0500-00001F010000}"/>
    <hyperlink ref="B337" r:id="rId289" display="https://emenscr.nesdc.go.th/viewer/view.html?id=5d8dba42a6abc923091099aa&amp;username=rus0585011" xr:uid="{00000000-0004-0000-0500-000020010000}"/>
    <hyperlink ref="B338" r:id="rId290" display="https://emenscr.nesdc.go.th/viewer/view.html?id=5d8dc0c4a6abc923091099ce&amp;username=rus0585011" xr:uid="{00000000-0004-0000-0500-000021010000}"/>
    <hyperlink ref="B322" r:id="rId291" display="https://emenscr.nesdc.go.th/viewer/view.html?id=5d8df95f9c0dd236a5ddf3d6&amp;username=moe02381" xr:uid="{00000000-0004-0000-0500-000022010000}"/>
    <hyperlink ref="B323" r:id="rId292" display="https://emenscr.nesdc.go.th/viewer/view.html?id=5d8f85c1e28f6f1146041aa7&amp;username=moe02381" xr:uid="{00000000-0004-0000-0500-000023010000}"/>
    <hyperlink ref="B324" r:id="rId293" display="https://emenscr.nesdc.go.th/viewer/view.html?id=5d8f8923450061113d5dfb2d&amp;username=moe02381" xr:uid="{00000000-0004-0000-0500-000024010000}"/>
    <hyperlink ref="B188" r:id="rId294" display="https://emenscr.nesdc.go.th/viewer/view.html?id=5d9173f0f859f141bd486379&amp;username=rmutt0578041" xr:uid="{00000000-0004-0000-0500-000025010000}"/>
    <hyperlink ref="B115" r:id="rId295" display="https://emenscr.nesdc.go.th/viewer/view.html?id=5d917ac932524e41c34097bd&amp;username=rmutt0578301" xr:uid="{00000000-0004-0000-0500-000026010000}"/>
    <hyperlink ref="B189" r:id="rId296" display="https://emenscr.nesdc.go.th/viewer/view.html?id=5d917b6932524e41c34097c0&amp;username=rmutt0578041" xr:uid="{00000000-0004-0000-0500-000027010000}"/>
    <hyperlink ref="B156" r:id="rId297" display="https://emenscr.nesdc.go.th/viewer/view.html?id=5d921018c8be5b6741d6e300&amp;username=moi5561161" xr:uid="{00000000-0004-0000-0500-000028010000}"/>
    <hyperlink ref="B248" r:id="rId298" display="https://emenscr.nesdc.go.th/viewer/view.html?id=5d92fd4a5eeade04dcf9cf80&amp;username=rmutt0578101" xr:uid="{00000000-0004-0000-0500-000029010000}"/>
    <hyperlink ref="B262" r:id="rId299" display="https://emenscr.nesdc.go.th/viewer/view.html?id=5d931033b7cda504eec965cd&amp;username=crru0532261" xr:uid="{00000000-0004-0000-0500-00002A010000}"/>
    <hyperlink ref="B152" r:id="rId300" display="https://emenscr.nesdc.go.th/viewer/view.html?id=5d9428668ee72640c581e49b&amp;username=moi5561111" xr:uid="{00000000-0004-0000-0500-00002B010000}"/>
    <hyperlink ref="B153" r:id="rId301" display="https://emenscr.nesdc.go.th/viewer/view.html?id=5d942db3644fd240c48a1d5d&amp;username=moi5561111" xr:uid="{00000000-0004-0000-0500-00002C010000}"/>
    <hyperlink ref="B340" r:id="rId302" display="https://emenscr.nesdc.go.th/viewer/view.html?id=5d95b25c8ee72640c581e5b2&amp;username=rmuti11001" xr:uid="{00000000-0004-0000-0500-00002D010000}"/>
    <hyperlink ref="B339" r:id="rId303" display="https://emenscr.nesdc.go.th/viewer/view.html?id=5d96c04a9dddf6478efa477b&amp;username=rus0585011" xr:uid="{00000000-0004-0000-0500-00002E010000}"/>
    <hyperlink ref="B157" r:id="rId304" display="https://emenscr.nesdc.go.th/viewer/view.html?id=5d97081397b8b562b2aa78a7&amp;username=moi5561131" xr:uid="{00000000-0004-0000-0500-00002F010000}"/>
    <hyperlink ref="B195" r:id="rId305" display="https://emenscr.nesdc.go.th/viewer/view.html?id=5d9af13807b4f43724b9b5a0&amp;username=skru11091" xr:uid="{00000000-0004-0000-0500-000030010000}"/>
    <hyperlink ref="B319" r:id="rId306" display="https://emenscr.nesdc.go.th/viewer/view.html?id=5d9af765a43859371ebd9d4e&amp;username=moe021211" xr:uid="{00000000-0004-0000-0500-000031010000}"/>
    <hyperlink ref="B993" r:id="rId307" display="https://emenscr.nesdc.go.th/viewer/view.html?id=5d9ea914d070455bd999d10a&amp;username=pbru0555341" xr:uid="{00000000-0004-0000-0500-000032010000}"/>
    <hyperlink ref="B200" r:id="rId308" display="https://emenscr.nesdc.go.th/viewer/view.html?id=5d9eebc1161e9a5bd4af2942&amp;username=rmutt057802011" xr:uid="{00000000-0004-0000-0500-000033010000}"/>
    <hyperlink ref="B95" r:id="rId309" display="https://emenscr.nesdc.go.th/viewer/view.html?id=5d9ff1bed070455bd999d1d1&amp;username=rmutt0578101" xr:uid="{00000000-0004-0000-0500-000034010000}"/>
    <hyperlink ref="B220" r:id="rId310" display="https://emenscr.nesdc.go.th/viewer/view.html?id=5da03330161e9a5bd4af2a11&amp;username=kpru053631" xr:uid="{00000000-0004-0000-0500-000035010000}"/>
    <hyperlink ref="B544" r:id="rId311" display="https://emenscr.nesdc.go.th/viewer/view.html?id=5da0433bc684aa5bce4a7e36&amp;username=rmutt057802011" xr:uid="{00000000-0004-0000-0500-000036010000}"/>
    <hyperlink ref="B279" r:id="rId312" display="https://emenscr.nesdc.go.th/viewer/view.html?id=5da04706c684aa5bce4a7e3f&amp;username=rmuti31001" xr:uid="{00000000-0004-0000-0500-000037010000}"/>
    <hyperlink ref="B948" r:id="rId313" display="https://emenscr.nesdc.go.th/viewer/view.html?id=5da49abb1cf04a5bcff245ac&amp;username=moe040101" xr:uid="{00000000-0004-0000-0500-000038010000}"/>
    <hyperlink ref="B190" r:id="rId314" display="https://emenscr.nesdc.go.th/viewer/view.html?id=5da59179d070455bd999d3b6&amp;username=rmutt0578041" xr:uid="{00000000-0004-0000-0500-000039010000}"/>
    <hyperlink ref="B465" r:id="rId315" display="https://emenscr.nesdc.go.th/viewer/view.html?id=5da5b2e71cf04a5bcff246f1&amp;username=cru05620131" xr:uid="{00000000-0004-0000-0500-00003A010000}"/>
    <hyperlink ref="B280" r:id="rId316" display="https://emenscr.nesdc.go.th/viewer/view.html?id=5da693341cf04a5bcff2477f&amp;username=rmuti31001" xr:uid="{00000000-0004-0000-0500-00003B010000}"/>
    <hyperlink ref="B343" r:id="rId317" display="https://emenscr.nesdc.go.th/viewer/view.html?id=5da6a70c1cf04a5bcff247b8&amp;username=su68031" xr:uid="{00000000-0004-0000-0500-00003C010000}"/>
    <hyperlink ref="B768" r:id="rId318" display="https://emenscr.nesdc.go.th/viewer/view.html?id=5da6be59c684aa5bce4a80c8&amp;username=rmuti31001" xr:uid="{00000000-0004-0000-0500-00003D010000}"/>
    <hyperlink ref="B621" r:id="rId319" display="https://emenscr.nesdc.go.th/viewer/view.html?id=5da6d368c684aa5bce4a8100&amp;username=udru20401" xr:uid="{00000000-0004-0000-0500-00003E010000}"/>
    <hyperlink ref="B402" r:id="rId320" display="https://emenscr.nesdc.go.th/viewer/view.html?id=5da7dd82161e9a5bd4af2d7d&amp;username=kpru053691" xr:uid="{00000000-0004-0000-0500-00003F010000}"/>
    <hyperlink ref="B403" r:id="rId321" display="https://emenscr.nesdc.go.th/viewer/view.html?id=5da7e2ded070455bd999d571&amp;username=kpru053691" xr:uid="{00000000-0004-0000-0500-000040010000}"/>
    <hyperlink ref="B404" r:id="rId322" display="https://emenscr.nesdc.go.th/viewer/view.html?id=5da7e67cc684aa5bce4a8177&amp;username=kpru053691" xr:uid="{00000000-0004-0000-0500-000041010000}"/>
    <hyperlink ref="B405" r:id="rId323" display="https://emenscr.nesdc.go.th/viewer/view.html?id=5da7e9e3d070455bd999d58f&amp;username=kpru053691" xr:uid="{00000000-0004-0000-0500-000042010000}"/>
    <hyperlink ref="B406" r:id="rId324" display="https://emenscr.nesdc.go.th/viewer/view.html?id=5da7ec80161e9a5bd4af2dae&amp;username=kpru053691" xr:uid="{00000000-0004-0000-0500-000043010000}"/>
    <hyperlink ref="B407" r:id="rId325" display="https://emenscr.nesdc.go.th/viewer/view.html?id=5da7f116d070455bd999d59e&amp;username=kpru053691" xr:uid="{00000000-0004-0000-0500-000044010000}"/>
    <hyperlink ref="B408" r:id="rId326" display="https://emenscr.nesdc.go.th/viewer/view.html?id=5da7f333c684aa5bce4a81a1&amp;username=kpru053691" xr:uid="{00000000-0004-0000-0500-000045010000}"/>
    <hyperlink ref="B409" r:id="rId327" display="https://emenscr.nesdc.go.th/viewer/view.html?id=5da7f5561cf04a5bcff248b3&amp;username=kpru053691" xr:uid="{00000000-0004-0000-0500-000046010000}"/>
    <hyperlink ref="B410" r:id="rId328" display="https://emenscr.nesdc.go.th/viewer/view.html?id=5da83324c684aa5bce4a8212&amp;username=kpru053691" xr:uid="{00000000-0004-0000-0500-000047010000}"/>
    <hyperlink ref="B411" r:id="rId329" display="https://emenscr.nesdc.go.th/viewer/view.html?id=5da83544d070455bd999d61d&amp;username=kpru053691" xr:uid="{00000000-0004-0000-0500-000048010000}"/>
    <hyperlink ref="B412" r:id="rId330" display="https://emenscr.nesdc.go.th/viewer/view.html?id=5da8388cc684aa5bce4a8222&amp;username=kpru053691" xr:uid="{00000000-0004-0000-0500-000049010000}"/>
    <hyperlink ref="B413" r:id="rId331" display="https://emenscr.nesdc.go.th/viewer/view.html?id=5da93548c684aa5bce4a8294&amp;username=kpru053691" xr:uid="{00000000-0004-0000-0500-00004A010000}"/>
    <hyperlink ref="B414" r:id="rId332" display="https://emenscr.nesdc.go.th/viewer/view.html?id=5da93839161e9a5bd4af2efa&amp;username=kpru053691" xr:uid="{00000000-0004-0000-0500-00004B010000}"/>
    <hyperlink ref="B415" r:id="rId333" display="https://emenscr.nesdc.go.th/viewer/view.html?id=5da93b0f161e9a5bd4af2f06&amp;username=kpru053691" xr:uid="{00000000-0004-0000-0500-00004C010000}"/>
    <hyperlink ref="B416" r:id="rId334" display="https://emenscr.nesdc.go.th/viewer/view.html?id=5da93cd2c684aa5bce4a82ab&amp;username=kpru053691" xr:uid="{00000000-0004-0000-0500-00004D010000}"/>
    <hyperlink ref="B417" r:id="rId335" display="https://emenscr.nesdc.go.th/viewer/view.html?id=5da93f97d070455bd999d6b3&amp;username=kpru053691" xr:uid="{00000000-0004-0000-0500-00004E010000}"/>
    <hyperlink ref="B418" r:id="rId336" display="https://emenscr.nesdc.go.th/viewer/view.html?id=5da9415a161e9a5bd4af2f18&amp;username=kpru053691" xr:uid="{00000000-0004-0000-0500-00004F010000}"/>
    <hyperlink ref="B419" r:id="rId337" display="https://emenscr.nesdc.go.th/viewer/view.html?id=5da944371cf04a5bcff249ce&amp;username=kpru053691" xr:uid="{00000000-0004-0000-0500-000050010000}"/>
    <hyperlink ref="B420" r:id="rId338" display="https://emenscr.nesdc.go.th/viewer/view.html?id=5da945b01cf04a5bcff249d0&amp;username=kpru053691" xr:uid="{00000000-0004-0000-0500-000051010000}"/>
    <hyperlink ref="B421" r:id="rId339" display="https://emenscr.nesdc.go.th/viewer/view.html?id=5da947501cf04a5bcff249d7&amp;username=kpru053691" xr:uid="{00000000-0004-0000-0500-000052010000}"/>
    <hyperlink ref="B422" r:id="rId340" display="https://emenscr.nesdc.go.th/viewer/view.html?id=5da948dfc684aa5bce4a82c8&amp;username=kpru053691" xr:uid="{00000000-0004-0000-0500-000053010000}"/>
    <hyperlink ref="B191" r:id="rId341" display="https://emenscr.nesdc.go.th/viewer/view.html?id=5da96587c684aa5bce4a82f5&amp;username=rmutt0578041" xr:uid="{00000000-0004-0000-0500-000054010000}"/>
    <hyperlink ref="B501" r:id="rId342" display="https://emenscr.nesdc.go.th/viewer/view.html?id=5da971c1c684aa5bce4a8318&amp;username=kku0514141" xr:uid="{00000000-0004-0000-0500-000055010000}"/>
    <hyperlink ref="B423" r:id="rId343" display="https://emenscr.nesdc.go.th/viewer/view.html?id=5da9830dc684aa5bce4a8333&amp;username=kpru053691" xr:uid="{00000000-0004-0000-0500-000056010000}"/>
    <hyperlink ref="B424" r:id="rId344" display="https://emenscr.nesdc.go.th/viewer/view.html?id=5da984871cf04a5bcff24a5c&amp;username=kpru053691" xr:uid="{00000000-0004-0000-0500-000057010000}"/>
    <hyperlink ref="B425" r:id="rId345" display="https://emenscr.nesdc.go.th/viewer/view.html?id=5da985f7c684aa5bce4a8338&amp;username=kpru053691" xr:uid="{00000000-0004-0000-0500-000058010000}"/>
    <hyperlink ref="B426" r:id="rId346" display="https://emenscr.nesdc.go.th/viewer/view.html?id=5da9887cd070455bd999d739&amp;username=kpru053691" xr:uid="{00000000-0004-0000-0500-000059010000}"/>
    <hyperlink ref="B427" r:id="rId347" display="https://emenscr.nesdc.go.th/viewer/view.html?id=5da98a06d070455bd999d73f&amp;username=kpru053691" xr:uid="{00000000-0004-0000-0500-00005A010000}"/>
    <hyperlink ref="B252" r:id="rId348" display="https://emenscr.nesdc.go.th/viewer/view.html?id=5dad284ad070455bd999d7c8&amp;username=cru0562111" xr:uid="{00000000-0004-0000-0500-00005B010000}"/>
    <hyperlink ref="B249" r:id="rId349" display="https://emenscr.nesdc.go.th/viewer/view.html?id=5dad2b5cc684aa5bce4a83cc&amp;username=rmutt0578101" xr:uid="{00000000-0004-0000-0500-00005C010000}"/>
    <hyperlink ref="B281" r:id="rId350" display="https://emenscr.nesdc.go.th/viewer/view.html?id=5dad2fa8d070455bd999d7e4&amp;username=rmuti31001" xr:uid="{00000000-0004-0000-0500-00005D010000}"/>
    <hyperlink ref="B253" r:id="rId351" display="https://emenscr.nesdc.go.th/viewer/view.html?id=5dad3485d070455bd999d7f4&amp;username=cru0562111" xr:uid="{00000000-0004-0000-0500-00005E010000}"/>
    <hyperlink ref="B342" r:id="rId352" display="https://emenscr.nesdc.go.th/viewer/view.html?id=5dad36a5161e9a5bd4af306c&amp;username=pcru053961" xr:uid="{00000000-0004-0000-0500-00005F010000}"/>
    <hyperlink ref="B769" r:id="rId353" display="https://emenscr.nesdc.go.th/viewer/view.html?id=5dad3a47161e9a5bd4af3072&amp;username=rmuti31001" xr:uid="{00000000-0004-0000-0500-000060010000}"/>
    <hyperlink ref="B254" r:id="rId354" display="https://emenscr.nesdc.go.th/viewer/view.html?id=5dad5509d070455bd999d81b&amp;username=cru0562111" xr:uid="{00000000-0004-0000-0500-000061010000}"/>
    <hyperlink ref="B219" r:id="rId355" display="https://emenscr.nesdc.go.th/viewer/view.html?id=5dad710dd070455bd999d86b&amp;username=pcru053941" xr:uid="{00000000-0004-0000-0500-000062010000}"/>
    <hyperlink ref="B915" r:id="rId356" display="https://emenscr.nesdc.go.th/viewer/view.html?id=5daecb9f3fbff646c5ca3dfa&amp;username=mol04081" xr:uid="{00000000-0004-0000-0500-000063010000}"/>
    <hyperlink ref="B916" r:id="rId357" display="https://emenscr.nesdc.go.th/viewer/view.html?id=5db11db5a099c71470319710&amp;username=mol04081" xr:uid="{00000000-0004-0000-0500-000064010000}"/>
    <hyperlink ref="B917" r:id="rId358" display="https://emenscr.nesdc.go.th/viewer/view.html?id=5db1247186d41314755700f8&amp;username=mol04081" xr:uid="{00000000-0004-0000-0500-000065010000}"/>
    <hyperlink ref="B311" r:id="rId359" display="https://emenscr.nesdc.go.th/viewer/view.html?id=5db12882395adc146fd48283&amp;username=rmuti21001" xr:uid="{00000000-0004-0000-0500-000066010000}"/>
    <hyperlink ref="B312" r:id="rId360" display="https://emenscr.nesdc.go.th/viewer/view.html?id=5db12e2286d413147557010a&amp;username=rmuti21001" xr:uid="{00000000-0004-0000-0500-000067010000}"/>
    <hyperlink ref="B918" r:id="rId361" display="https://emenscr.nesdc.go.th/viewer/view.html?id=5db12eb1a099c71470319736&amp;username=mol04081" xr:uid="{00000000-0004-0000-0500-000068010000}"/>
    <hyperlink ref="B573" r:id="rId362" display="https://emenscr.nesdc.go.th/viewer/view.html?id=5db13916395adc146fd48293&amp;username=skru11071" xr:uid="{00000000-0004-0000-0500-000069010000}"/>
    <hyperlink ref="B919" r:id="rId363" display="https://emenscr.nesdc.go.th/viewer/view.html?id=5db1429ba12569147ec9826d&amp;username=mol04081" xr:uid="{00000000-0004-0000-0500-00006A010000}"/>
    <hyperlink ref="B920" r:id="rId364" display="https://emenscr.nesdc.go.th/viewer/view.html?id=5db14c4d86d4131475570128&amp;username=mol04081" xr:uid="{00000000-0004-0000-0500-00006B010000}"/>
    <hyperlink ref="B985" r:id="rId365" display="https://emenscr.nesdc.go.th/viewer/view.html?id=5db14e3da099c7147031974e&amp;username=skru11141" xr:uid="{00000000-0004-0000-0500-00006C010000}"/>
    <hyperlink ref="B313" r:id="rId366" display="https://emenscr.nesdc.go.th/viewer/view.html?id=5db160b9a12569147ec982a5&amp;username=rmuti21001" xr:uid="{00000000-0004-0000-0500-00006D010000}"/>
    <hyperlink ref="B921" r:id="rId367" display="https://emenscr.nesdc.go.th/viewer/view.html?id=5db175f6395adc146fd48315&amp;username=mol04081" xr:uid="{00000000-0004-0000-0500-00006E010000}"/>
    <hyperlink ref="B900" r:id="rId368" display="https://emenscr.nesdc.go.th/viewer/view.html?id=5db1d0dda099c714703197dc&amp;username=mol04071" xr:uid="{00000000-0004-0000-0500-00006F010000}"/>
    <hyperlink ref="B901" r:id="rId369" display="https://emenscr.nesdc.go.th/viewer/view.html?id=5db1d954a099c714703197de&amp;username=mol04071" xr:uid="{00000000-0004-0000-0500-000070010000}"/>
    <hyperlink ref="B155" r:id="rId370" display="https://emenscr.nesdc.go.th/viewer/view.html?id=5db29d41a12569147ec983a4&amp;username=moi5561151" xr:uid="{00000000-0004-0000-0500-000071010000}"/>
    <hyperlink ref="B146" r:id="rId371" display="https://emenscr.nesdc.go.th/viewer/view.html?id=5db2be7086d41314755702d9&amp;username=moi5503131" xr:uid="{00000000-0004-0000-0500-000072010000}"/>
    <hyperlink ref="B318" r:id="rId372" display="https://emenscr.nesdc.go.th/viewer/view.html?id=5db2ccd286d41314755702fe&amp;username=moe021141" xr:uid="{00000000-0004-0000-0500-000073010000}"/>
    <hyperlink ref="B505" r:id="rId373" display="https://emenscr.nesdc.go.th/viewer/view.html?id=5db3bea8a12569147ec984ac&amp;username=mol04061" xr:uid="{00000000-0004-0000-0500-000074010000}"/>
    <hyperlink ref="B541" r:id="rId374" display="https://emenscr.nesdc.go.th/viewer/view.html?id=5db5b2d986d413147557044e&amp;username=skru11031" xr:uid="{00000000-0004-0000-0500-000075010000}"/>
    <hyperlink ref="B922" r:id="rId375" display="https://emenscr.nesdc.go.th/viewer/view.html?id=5db65f70395adc146fd485d7&amp;username=mol04081" xr:uid="{00000000-0004-0000-0500-000076010000}"/>
    <hyperlink ref="B303" r:id="rId376" display="https://emenscr.nesdc.go.th/viewer/view.html?id=5db6658aa12569147ec9859f&amp;username=rmuti51001" xr:uid="{00000000-0004-0000-0500-000077010000}"/>
    <hyperlink ref="B763" r:id="rId377" display="https://emenscr.nesdc.go.th/viewer/view.html?id=5db665efa099c71470319a42&amp;username=mol04941" xr:uid="{00000000-0004-0000-0500-000078010000}"/>
    <hyperlink ref="B764" r:id="rId378" display="https://emenscr.nesdc.go.th/viewer/view.html?id=5db66a4686d413147557049e&amp;username=mol04941" xr:uid="{00000000-0004-0000-0500-000079010000}"/>
    <hyperlink ref="B923" r:id="rId379" display="https://emenscr.nesdc.go.th/viewer/view.html?id=5db66e3886d41314755704ad&amp;username=mol04081" xr:uid="{00000000-0004-0000-0500-00007A010000}"/>
    <hyperlink ref="B574" r:id="rId380" display="https://emenscr.nesdc.go.th/viewer/view.html?id=5db66e3e86d41314755704af&amp;username=skru11071" xr:uid="{00000000-0004-0000-0500-00007B010000}"/>
    <hyperlink ref="B986" r:id="rId381" display="https://emenscr.nesdc.go.th/viewer/view.html?id=5db66e6d86d41314755704ca&amp;username=skru11141" xr:uid="{00000000-0004-0000-0500-00007C010000}"/>
    <hyperlink ref="B575" r:id="rId382" display="https://emenscr.nesdc.go.th/viewer/view.html?id=5db66e6da12569147ec985ca&amp;username=skru11071" xr:uid="{00000000-0004-0000-0500-00007D010000}"/>
    <hyperlink ref="B542" r:id="rId383" display="https://emenscr.nesdc.go.th/viewer/view.html?id=5db66f0f395adc146fd48630&amp;username=skru11031" xr:uid="{00000000-0004-0000-0500-00007E010000}"/>
    <hyperlink ref="B314" r:id="rId384" display="https://emenscr.nesdc.go.th/viewer/view.html?id=5db672a186d41314755704db&amp;username=rmuti21001" xr:uid="{00000000-0004-0000-0500-00007F010000}"/>
    <hyperlink ref="B506" r:id="rId385" display="https://emenscr.nesdc.go.th/viewer/view.html?id=5db67338a099c71470319a7c&amp;username=mol04061" xr:uid="{00000000-0004-0000-0500-000080010000}"/>
    <hyperlink ref="B315" r:id="rId386" display="https://emenscr.nesdc.go.th/viewer/view.html?id=5db6748986d41314755704e4&amp;username=rmuti21001" xr:uid="{00000000-0004-0000-0500-000081010000}"/>
    <hyperlink ref="B507" r:id="rId387" display="https://emenscr.nesdc.go.th/viewer/view.html?id=5db6774f86d41314755704e7&amp;username=mol04061" xr:uid="{00000000-0004-0000-0500-000082010000}"/>
    <hyperlink ref="B508" r:id="rId388" display="https://emenscr.nesdc.go.th/viewer/view.html?id=5db67991395adc146fd48645&amp;username=mol04061" xr:uid="{00000000-0004-0000-0500-000083010000}"/>
    <hyperlink ref="B498" r:id="rId389" display="https://emenscr.nesdc.go.th/viewer/view.html?id=5db681f7a12569147ec985ee&amp;username=mol04051" xr:uid="{00000000-0004-0000-0500-000084010000}"/>
    <hyperlink ref="B765" r:id="rId390" display="https://emenscr.nesdc.go.th/viewer/view.html?id=5db68b1aa099c71470319a95&amp;username=mol04941" xr:uid="{00000000-0004-0000-0500-000085010000}"/>
    <hyperlink ref="B766" r:id="rId391" display="https://emenscr.nesdc.go.th/viewer/view.html?id=5db6954586d4131475570525&amp;username=mol04941" xr:uid="{00000000-0004-0000-0500-000086010000}"/>
    <hyperlink ref="B767" r:id="rId392" display="https://emenscr.nesdc.go.th/viewer/view.html?id=5db695d3395adc146fd48672&amp;username=mol04941" xr:uid="{00000000-0004-0000-0500-000087010000}"/>
    <hyperlink ref="B509" r:id="rId393" display="https://emenscr.nesdc.go.th/viewer/view.html?id=5db69a7e395adc146fd4867b&amp;username=mol04061" xr:uid="{00000000-0004-0000-0500-000088010000}"/>
    <hyperlink ref="B304" r:id="rId394" display="https://emenscr.nesdc.go.th/viewer/view.html?id=5db69bcb395adc146fd48685&amp;username=rmuti51001" xr:uid="{00000000-0004-0000-0500-000089010000}"/>
    <hyperlink ref="B510" r:id="rId395" display="https://emenscr.nesdc.go.th/viewer/view.html?id=5db6a29486d413147557054d&amp;username=mol04061" xr:uid="{00000000-0004-0000-0500-00008A010000}"/>
    <hyperlink ref="B379" r:id="rId396" display="https://emenscr.nesdc.go.th/viewer/view.html?id=5db6a317a12569147ec9862f&amp;username=pcru053981" xr:uid="{00000000-0004-0000-0500-00008B010000}"/>
    <hyperlink ref="B924" r:id="rId397" display="https://emenscr.nesdc.go.th/viewer/view.html?id=5db6a4efa099c71470319ae7&amp;username=mol04081" xr:uid="{00000000-0004-0000-0500-00008C010000}"/>
    <hyperlink ref="B925" r:id="rId398" display="https://emenscr.nesdc.go.th/viewer/view.html?id=5db6ac36a12569147ec98640&amp;username=mol04081" xr:uid="{00000000-0004-0000-0500-00008D010000}"/>
    <hyperlink ref="B305" r:id="rId399" display="https://emenscr.nesdc.go.th/viewer/view.html?id=5db6aec9395adc146fd486aa&amp;username=rmuti51001" xr:uid="{00000000-0004-0000-0500-00008E010000}"/>
    <hyperlink ref="B361" r:id="rId400" display="https://emenscr.nesdc.go.th/viewer/view.html?id=5db6b37a86d413147557056c&amp;username=kpru0536131" xr:uid="{00000000-0004-0000-0500-00008F010000}"/>
    <hyperlink ref="B926" r:id="rId401" display="https://emenscr.nesdc.go.th/viewer/view.html?id=5db7a54386d41314755705b2&amp;username=mol04081" xr:uid="{00000000-0004-0000-0500-000090010000}"/>
    <hyperlink ref="B927" r:id="rId402" display="https://emenscr.nesdc.go.th/viewer/view.html?id=5db7b1a3395adc146fd48710&amp;username=mol04081" xr:uid="{00000000-0004-0000-0500-000091010000}"/>
    <hyperlink ref="B306" r:id="rId403" display="https://emenscr.nesdc.go.th/viewer/view.html?id=5db7bab486d41314755705f3&amp;username=rmuti51001" xr:uid="{00000000-0004-0000-0500-000092010000}"/>
    <hyperlink ref="B307" r:id="rId404" display="https://emenscr.nesdc.go.th/viewer/view.html?id=5db7c05aa099c71470319b97&amp;username=rmuti51001" xr:uid="{00000000-0004-0000-0500-000093010000}"/>
    <hyperlink ref="B158" r:id="rId405" display="https://emenscr.nesdc.go.th/viewer/view.html?id=5db7cb29a099c71470319bba&amp;username=moi5561131" xr:uid="{00000000-0004-0000-0500-000094010000}"/>
    <hyperlink ref="B499" r:id="rId406" display="https://emenscr.nesdc.go.th/viewer/view.html?id=5db7cb91a099c71470319bbc&amp;username=mol04051" xr:uid="{00000000-0004-0000-0500-000095010000}"/>
    <hyperlink ref="B511" r:id="rId407" display="https://emenscr.nesdc.go.th/viewer/view.html?id=5db7e6e986d413147557063e&amp;username=mol04061" xr:uid="{00000000-0004-0000-0500-000096010000}"/>
    <hyperlink ref="B159" r:id="rId408" display="https://emenscr.nesdc.go.th/viewer/view.html?id=5db7ee36a099c71470319bef&amp;username=moi5561131" xr:uid="{00000000-0004-0000-0500-000097010000}"/>
    <hyperlink ref="B375" r:id="rId409" display="https://emenscr.nesdc.go.th/viewer/view.html?id=5db7f0bca12569147ec9874a&amp;username=rmuti13001" xr:uid="{00000000-0004-0000-0500-000098010000}"/>
    <hyperlink ref="B376" r:id="rId410" display="https://emenscr.nesdc.go.th/viewer/view.html?id=5db7f59fa099c71470319c07&amp;username=rmuti13001" xr:uid="{00000000-0004-0000-0500-000099010000}"/>
    <hyperlink ref="B512" r:id="rId411" display="https://emenscr.nesdc.go.th/viewer/view.html?id=5db7fd2da099c71470319c1f&amp;username=mol04061" xr:uid="{00000000-0004-0000-0500-00009A010000}"/>
    <hyperlink ref="B987" r:id="rId412" display="https://emenscr.nesdc.go.th/viewer/view.html?id=5db7ffc5a099c71470319c28&amp;username=skru11141" xr:uid="{00000000-0004-0000-0500-00009B010000}"/>
    <hyperlink ref="B513" r:id="rId413" display="https://emenscr.nesdc.go.th/viewer/view.html?id=5db8056ee414e50a393a41cf&amp;username=mol04061" xr:uid="{00000000-0004-0000-0500-00009C010000}"/>
    <hyperlink ref="B238" r:id="rId414" display="https://emenscr.nesdc.go.th/viewer/view.html?id=5db8060ce414e50a393a41d3&amp;username=rmutr0582011" xr:uid="{00000000-0004-0000-0500-00009D010000}"/>
    <hyperlink ref="B160" r:id="rId415" display="https://emenscr.nesdc.go.th/viewer/view.html?id=5db807ffddf85f0a3f403888&amp;username=moi5561131" xr:uid="{00000000-0004-0000-0500-00009E010000}"/>
    <hyperlink ref="B576" r:id="rId416" display="https://emenscr.nesdc.go.th/viewer/view.html?id=5db811faddf85f0a3f40389f&amp;username=skru11071" xr:uid="{00000000-0004-0000-0500-00009F010000}"/>
    <hyperlink ref="B377" r:id="rId417" display="https://emenscr.nesdc.go.th/viewer/view.html?id=5db83d6f7aa7d70a4477d826&amp;username=rmuti13001" xr:uid="{00000000-0004-0000-0500-0000A0010000}"/>
    <hyperlink ref="B577" r:id="rId418" display="https://emenscr.nesdc.go.th/viewer/view.html?id=5db902d4ddf85f0a3f403911&amp;username=skru11071" xr:uid="{00000000-0004-0000-0500-0000A1010000}"/>
    <hyperlink ref="B161" r:id="rId419" display="https://emenscr.nesdc.go.th/viewer/view.html?id=5db90944b9b2250a3a28e88a&amp;username=moi5561131" xr:uid="{00000000-0004-0000-0500-0000A2010000}"/>
    <hyperlink ref="B578" r:id="rId420" display="https://emenscr.nesdc.go.th/viewer/view.html?id=5db928587aa7d70a4477d8c4&amp;username=skru11071" xr:uid="{00000000-0004-0000-0500-0000A3010000}"/>
    <hyperlink ref="B308" r:id="rId421" display="https://emenscr.nesdc.go.th/viewer/view.html?id=5db934ece414e50a393a42e8&amp;username=rmuti51001" xr:uid="{00000000-0004-0000-0500-0000A4010000}"/>
    <hyperlink ref="B162" r:id="rId422" display="https://emenscr.nesdc.go.th/viewer/view.html?id=5db957e8ddf85f0a3f403a91&amp;username=moi5561131" xr:uid="{00000000-0004-0000-0500-0000A5010000}"/>
    <hyperlink ref="B514" r:id="rId423" display="https://emenscr.nesdc.go.th/viewer/view.html?id=5db968ca7aa7d70a4477d9ea&amp;username=mol04061" xr:uid="{00000000-0004-0000-0500-0000A6010000}"/>
    <hyperlink ref="B378" r:id="rId424" display="https://emenscr.nesdc.go.th/viewer/view.html?id=5db98d1c7aa7d70a4477da2d&amp;username=rmuti13001" xr:uid="{00000000-0004-0000-0500-0000A7010000}"/>
    <hyperlink ref="B309" r:id="rId425" display="https://emenscr.nesdc.go.th/viewer/view.html?id=5dba527eb9b2250a3a28ea91&amp;username=rmuti51001" xr:uid="{00000000-0004-0000-0500-0000A8010000}"/>
    <hyperlink ref="B988" r:id="rId426" display="https://emenscr.nesdc.go.th/viewer/view.html?id=5dba52beddf85f0a3f403b9a&amp;username=skru11141" xr:uid="{00000000-0004-0000-0500-0000A9010000}"/>
    <hyperlink ref="B310" r:id="rId427" display="https://emenscr.nesdc.go.th/viewer/view.html?id=5dba633de414e50a393a44eb&amp;username=rmuti51001" xr:uid="{00000000-0004-0000-0500-0000AA010000}"/>
    <hyperlink ref="B341" r:id="rId428" display="https://emenscr.nesdc.go.th/viewer/view.html?id=5dba65b3e414e50a393a44f9&amp;username=rmuti11001" xr:uid="{00000000-0004-0000-0500-0000AB010000}"/>
    <hyperlink ref="B978" r:id="rId429" display="https://emenscr.nesdc.go.th/viewer/view.html?id=5dbbb3c4b3c65f4a3277a4b1&amp;username=srru0546091" xr:uid="{00000000-0004-0000-0500-0000AC010000}"/>
    <hyperlink ref="B561" r:id="rId430" display="https://emenscr.nesdc.go.th/viewer/view.html?id=5dbbb574a22d744a2993a5f6&amp;username=srru0546041" xr:uid="{00000000-0004-0000-0500-0000AD010000}"/>
    <hyperlink ref="B955" r:id="rId431" display="https://emenscr.nesdc.go.th/viewer/view.html?id=5dbbb696ce53974a235b5f48&amp;username=skru11131" xr:uid="{00000000-0004-0000-0500-0000AE010000}"/>
    <hyperlink ref="B169" r:id="rId432" display="https://emenscr.nesdc.go.th/viewer/view.html?id=5dbbe0dbce53974a235b5f76&amp;username=rmutt0578031" xr:uid="{00000000-0004-0000-0500-0000AF010000}"/>
    <hyperlink ref="B976" r:id="rId433" display="https://emenscr.nesdc.go.th/viewer/view.html?id=5dbbe689ce53974a235b5f7e&amp;username=skru11151" xr:uid="{00000000-0004-0000-0500-0000B0010000}"/>
    <hyperlink ref="B981" r:id="rId434" display="https://emenscr.nesdc.go.th/viewer/view.html?id=5dbfd7f05e77a10312535be8&amp;username=kpru053691" xr:uid="{00000000-0004-0000-0500-0000B1010000}"/>
    <hyperlink ref="B956" r:id="rId435" display="https://emenscr.nesdc.go.th/viewer/view.html?id=5dbfda8495d4bc0308242012&amp;username=skru11131" xr:uid="{00000000-0004-0000-0500-0000B2010000}"/>
    <hyperlink ref="B957" r:id="rId436" display="https://emenscr.nesdc.go.th/viewer/view.html?id=5dbfea115e77a10312535bf2&amp;username=skru11131" xr:uid="{00000000-0004-0000-0500-0000B3010000}"/>
    <hyperlink ref="B982" r:id="rId437" display="https://emenscr.nesdc.go.th/viewer/view.html?id=5dc0ee3e95d4bc030824202b&amp;username=kpru053691" xr:uid="{00000000-0004-0000-0500-0000B4010000}"/>
    <hyperlink ref="B983" r:id="rId438" display="https://emenscr.nesdc.go.th/viewer/view.html?id=5dc0effbefbbb90303acae78&amp;username=kpru053691" xr:uid="{00000000-0004-0000-0500-0000B5010000}"/>
    <hyperlink ref="B316" r:id="rId439" display="https://emenscr.nesdc.go.th/viewer/view.html?id=5dc0ff7495d4bc030824203b&amp;username=moe021051" xr:uid="{00000000-0004-0000-0500-0000B6010000}"/>
    <hyperlink ref="B198" r:id="rId440" display="https://emenscr.nesdc.go.th/viewer/view.html?id=5dc101af95d4bc030824203d&amp;username=skru11031" xr:uid="{00000000-0004-0000-0500-0000B7010000}"/>
    <hyperlink ref="B199" r:id="rId441" display="https://emenscr.nesdc.go.th/viewer/view.html?id=5dc115aa5e77a10312535c19&amp;username=skru11031" xr:uid="{00000000-0004-0000-0500-0000B8010000}"/>
    <hyperlink ref="B545" r:id="rId442" display="https://emenscr.nesdc.go.th/viewer/view.html?id=5dc285be5e77a10312535c83&amp;username=rmutt057802011" xr:uid="{00000000-0004-0000-0500-0000B9010000}"/>
    <hyperlink ref="B546" r:id="rId443" display="https://emenscr.nesdc.go.th/viewer/view.html?id=5dc28c1195d4bc03082420a5&amp;username=rmutt057802011" xr:uid="{00000000-0004-0000-0500-0000BA010000}"/>
    <hyperlink ref="B579" r:id="rId444" display="https://emenscr.nesdc.go.th/viewer/view.html?id=5dc4d7fe5e77a10312535ce9&amp;username=skru11071" xr:uid="{00000000-0004-0000-0500-0000BB010000}"/>
    <hyperlink ref="B571" r:id="rId445" display="https://emenscr.nesdc.go.th/viewer/view.html?id=5dc4df6495d4bc0308242103&amp;username=srru0546051" xr:uid="{00000000-0004-0000-0500-0000BC010000}"/>
    <hyperlink ref="B434" r:id="rId446" display="https://emenscr.nesdc.go.th/viewer/view.html?id=5dc4e3845e77a10312535cf7&amp;username=skru11201" xr:uid="{00000000-0004-0000-0500-0000BD010000}"/>
    <hyperlink ref="B860" r:id="rId447" display="https://emenscr.nesdc.go.th/viewer/view.html?id=5dc4f23b5e77a10312535d30&amp;username=srru0546011" xr:uid="{00000000-0004-0000-0500-0000BE010000}"/>
    <hyperlink ref="B562" r:id="rId448" display="https://emenscr.nesdc.go.th/viewer/view.html?id=5dc8dcd3efbbb90303acaff4&amp;username=cmu6593111" xr:uid="{00000000-0004-0000-0500-0000BF010000}"/>
    <hyperlink ref="B454" r:id="rId449" display="https://emenscr.nesdc.go.th/viewer/view.html?id=5dc8e0a795d4bc0308242188&amp;username=mol04041" xr:uid="{00000000-0004-0000-0500-0000C0010000}"/>
    <hyperlink ref="B563" r:id="rId450" display="https://emenscr.nesdc.go.th/viewer/view.html?id=5dc8e1c695d4bc030824218e&amp;username=cmu6593111" xr:uid="{00000000-0004-0000-0500-0000C1010000}"/>
    <hyperlink ref="B564" r:id="rId451" display="https://emenscr.nesdc.go.th/viewer/view.html?id=5dc8e24b618d7a030c89c066&amp;username=cmu6593111" xr:uid="{00000000-0004-0000-0500-0000C2010000}"/>
    <hyperlink ref="B455" r:id="rId452" display="https://emenscr.nesdc.go.th/viewer/view.html?id=5dc90625618d7a030c89c077&amp;username=mol04041" xr:uid="{00000000-0004-0000-0500-0000C3010000}"/>
    <hyperlink ref="B456" r:id="rId453" display="https://emenscr.nesdc.go.th/viewer/view.html?id=5dc90e9e618d7a030c89c07f&amp;username=mol04041" xr:uid="{00000000-0004-0000-0500-0000C4010000}"/>
    <hyperlink ref="B437" r:id="rId454" display="https://emenscr.nesdc.go.th/viewer/view.html?id=5dca78545e77a10312535e4f&amp;username=mol02071" xr:uid="{00000000-0004-0000-0500-0000C5010000}"/>
    <hyperlink ref="B487" r:id="rId455" display="https://emenscr.nesdc.go.th/viewer/view.html?id=5dcba626618d7a030c89c189&amp;username=moi5561151" xr:uid="{00000000-0004-0000-0500-0000C6010000}"/>
    <hyperlink ref="B488" r:id="rId456" display="https://emenscr.nesdc.go.th/viewer/view.html?id=5dcba642efbbb90303acb0fe&amp;username=moi5561161" xr:uid="{00000000-0004-0000-0500-0000C7010000}"/>
    <hyperlink ref="B540" r:id="rId457" display="https://emenscr.nesdc.go.th/viewer/view.html?id=5dd1085295d4bc03082424c8&amp;username=srru0546031" xr:uid="{00000000-0004-0000-0500-0000C8010000}"/>
    <hyperlink ref="B958" r:id="rId458" display="https://emenscr.nesdc.go.th/viewer/view.html?id=5dd20593efbbb90303acb306&amp;username=skru11131" xr:uid="{00000000-0004-0000-0500-0000C9010000}"/>
    <hyperlink ref="B205" r:id="rId459" display="https://emenscr.nesdc.go.th/viewer/view.html?id=5dd23d4a95d4bc03082424f3&amp;username=rmuti32001" xr:uid="{00000000-0004-0000-0500-0000CA010000}"/>
    <hyperlink ref="B959" r:id="rId460" display="https://emenscr.nesdc.go.th/viewer/view.html?id=5dd361eb8393cc6acba3191d&amp;username=skru11131" xr:uid="{00000000-0004-0000-0500-0000CB010000}"/>
    <hyperlink ref="B960" r:id="rId461" display="https://emenscr.nesdc.go.th/viewer/view.html?id=5dd37535e498156aca0da9d2&amp;username=skru11131" xr:uid="{00000000-0004-0000-0500-0000CC010000}"/>
    <hyperlink ref="B362" r:id="rId462" display="https://emenscr.nesdc.go.th/viewer/view.html?id=5dd395ce1d85456ad0771659&amp;username=kpru0536131" xr:uid="{00000000-0004-0000-0500-0000CD010000}"/>
    <hyperlink ref="B961" r:id="rId463" display="https://emenscr.nesdc.go.th/viewer/view.html?id=5dd3a6bd8393cc6acba31954&amp;username=skru11131" xr:uid="{00000000-0004-0000-0500-0000CE010000}"/>
    <hyperlink ref="B962" r:id="rId464" display="https://emenscr.nesdc.go.th/viewer/view.html?id=5dd3ad068393cc6acba3195f&amp;username=skru11131" xr:uid="{00000000-0004-0000-0500-0000CF010000}"/>
    <hyperlink ref="B963" r:id="rId465" display="https://emenscr.nesdc.go.th/viewer/view.html?id=5dd4edce1d85456ad07716fc&amp;username=skru11131" xr:uid="{00000000-0004-0000-0500-0000D0010000}"/>
    <hyperlink ref="B964" r:id="rId466" display="https://emenscr.nesdc.go.th/viewer/view.html?id=5dd4f99e1d85456ad0771714&amp;username=skru11131" xr:uid="{00000000-0004-0000-0500-0000D1010000}"/>
    <hyperlink ref="B806" r:id="rId467" display="https://emenscr.nesdc.go.th/viewer/view.html?id=5dd7537c8393cc6acba31a9d&amp;username=rmuti21001" xr:uid="{00000000-0004-0000-0500-0000D2010000}"/>
    <hyperlink ref="B807" r:id="rId468" display="https://emenscr.nesdc.go.th/viewer/view.html?id=5ddb486ca4cb29532aa5cc30&amp;username=rmuti21001" xr:uid="{00000000-0004-0000-0500-0000D3010000}"/>
    <hyperlink ref="B808" r:id="rId469" display="https://emenscr.nesdc.go.th/viewer/view.html?id=5ddb49ce8785695329ec6890&amp;username=rmuti21001" xr:uid="{00000000-0004-0000-0500-0000D4010000}"/>
    <hyperlink ref="B603" r:id="rId470" display="https://emenscr.nesdc.go.th/viewer/view.html?id=5ddb90c88785695329ec68d4&amp;username=m-society51021" xr:uid="{00000000-0004-0000-0500-0000D5010000}"/>
    <hyperlink ref="B457" r:id="rId471" display="https://emenscr.nesdc.go.th/viewer/view.html?id=5ddbc80992249e532f57bc50&amp;username=mol04041" xr:uid="{00000000-0004-0000-0500-0000D6010000}"/>
    <hyperlink ref="B809" r:id="rId472" display="https://emenscr.nesdc.go.th/viewer/view.html?id=5ddca10f8785695329ec6935&amp;username=rmuti21001" xr:uid="{00000000-0004-0000-0500-0000D7010000}"/>
    <hyperlink ref="B609" r:id="rId473" display="https://emenscr.nesdc.go.th/viewer/view.html?id=5ddddb5fff7a105e57ac5bfb&amp;username=rmutl0583001" xr:uid="{00000000-0004-0000-0500-0000D8010000}"/>
    <hyperlink ref="B902" r:id="rId474" display="https://emenscr.nesdc.go.th/viewer/view.html?id=5ddf8c01ff7a105e57ac5d28&amp;username=mol04071" xr:uid="{00000000-0004-0000-0500-0000D9010000}"/>
    <hyperlink ref="B903" r:id="rId475" display="https://emenscr.nesdc.go.th/viewer/view.html?id=5ddf8e4fcfed795e52584442&amp;username=mol04071" xr:uid="{00000000-0004-0000-0500-0000DA010000}"/>
    <hyperlink ref="B904" r:id="rId476" display="https://emenscr.nesdc.go.th/viewer/view.html?id=5ddf907fff7a105e57ac5d36&amp;username=mol04071" xr:uid="{00000000-0004-0000-0500-0000DB010000}"/>
    <hyperlink ref="B905" r:id="rId477" display="https://emenscr.nesdc.go.th/viewer/view.html?id=5ddf9362e6c2135e5ceb2e03&amp;username=mol04071" xr:uid="{00000000-0004-0000-0500-0000DC010000}"/>
    <hyperlink ref="B906" r:id="rId478" display="https://emenscr.nesdc.go.th/viewer/view.html?id=5ddf96d2e6c2135e5ceb2e07&amp;username=mol04071" xr:uid="{00000000-0004-0000-0500-0000DD010000}"/>
    <hyperlink ref="B907" r:id="rId479" display="https://emenscr.nesdc.go.th/viewer/view.html?id=5ddf9920cfed795e5258445e&amp;username=mol04071" xr:uid="{00000000-0004-0000-0500-0000DE010000}"/>
    <hyperlink ref="B908" r:id="rId480" display="https://emenscr.nesdc.go.th/viewer/view.html?id=5ddf9b3cff7a105e57ac5d47&amp;username=mol04071" xr:uid="{00000000-0004-0000-0500-0000DF010000}"/>
    <hyperlink ref="B909" r:id="rId481" display="https://emenscr.nesdc.go.th/viewer/view.html?id=5ddf9d48cfed795e52584463&amp;username=mol04071" xr:uid="{00000000-0004-0000-0500-0000E0010000}"/>
    <hyperlink ref="B910" r:id="rId482" display="https://emenscr.nesdc.go.th/viewer/view.html?id=5ddf9f86db5d485e5144c6d8&amp;username=mol04071" xr:uid="{00000000-0004-0000-0500-0000E1010000}"/>
    <hyperlink ref="B911" r:id="rId483" display="https://emenscr.nesdc.go.th/viewer/view.html?id=5de07956cfed795e52584482&amp;username=mol04071" xr:uid="{00000000-0004-0000-0500-0000E2010000}"/>
    <hyperlink ref="B912" r:id="rId484" display="https://emenscr.nesdc.go.th/viewer/view.html?id=5de07c86cfed795e52584486&amp;username=mol04071" xr:uid="{00000000-0004-0000-0500-0000E3010000}"/>
    <hyperlink ref="B913" r:id="rId485" display="https://emenscr.nesdc.go.th/viewer/view.html?id=5de07db5ff7a105e57ac5d6a&amp;username=mol04071" xr:uid="{00000000-0004-0000-0500-0000E4010000}"/>
    <hyperlink ref="B326" r:id="rId486" display="https://emenscr.nesdc.go.th/viewer/view.html?id=5de0a282db5d485e5144c74f&amp;username=moe02511" xr:uid="{00000000-0004-0000-0500-0000E5010000}"/>
    <hyperlink ref="B461" r:id="rId487" display="https://emenscr.nesdc.go.th/viewer/view.html?id=5de3c310ef4cb551e9869a6e&amp;username=mots02011" xr:uid="{00000000-0004-0000-0500-0000E6010000}"/>
    <hyperlink ref="B893" r:id="rId488" display="https://emenscr.nesdc.go.th/viewer/view.html?id=5de4be5515ce5051f349feec&amp;username=kpru0536131" xr:uid="{00000000-0004-0000-0500-0000E7010000}"/>
    <hyperlink ref="B894" r:id="rId489" display="https://emenscr.nesdc.go.th/viewer/view.html?id=5de4c8a0ef4cb551e9869afd&amp;username=kpru0536131" xr:uid="{00000000-0004-0000-0500-0000E8010000}"/>
    <hyperlink ref="B989" r:id="rId490" display="https://emenscr.nesdc.go.th/viewer/view.html?id=5de4ccb115ce5051f349ff15&amp;username=skru11141" xr:uid="{00000000-0004-0000-0500-0000E9010000}"/>
    <hyperlink ref="B320" r:id="rId491" display="https://emenscr.nesdc.go.th/viewer/view.html?id=5de4f2ec15ce5051f349ff4f&amp;username=moe021241" xr:uid="{00000000-0004-0000-0500-0000EA010000}"/>
    <hyperlink ref="B136" r:id="rId492" display="https://emenscr.nesdc.go.th/viewer/view.html?id=5de6463909987646b1c79408&amp;username=mol04041" xr:uid="{00000000-0004-0000-0500-0000EB010000}"/>
    <hyperlink ref="B137" r:id="rId493" display="https://emenscr.nesdc.go.th/viewer/view.html?id=5de649f0240cac46ac1af955&amp;username=mol04041" xr:uid="{00000000-0004-0000-0500-0000EC010000}"/>
    <hyperlink ref="B995" r:id="rId494" display="https://emenscr.nesdc.go.th/viewer/view.html?id=5de7103b09987646b1c7940f&amp;username=moe05011" xr:uid="{00000000-0004-0000-0500-0000ED010000}"/>
    <hyperlink ref="B367" r:id="rId495" display="https://emenscr.nesdc.go.th/viewer/view.html?id=5de7666f240cac46ac1af9c8&amp;username=mol04071" xr:uid="{00000000-0004-0000-0500-0000EE010000}"/>
    <hyperlink ref="B164" r:id="rId496" display="https://emenscr.nesdc.go.th/viewer/view.html?id=5de76e999f75a146bbce0703&amp;username=mol04051" xr:uid="{00000000-0004-0000-0500-0000EF010000}"/>
    <hyperlink ref="B138" r:id="rId497" display="https://emenscr.nesdc.go.th/viewer/view.html?id=5de777ed09987646b1c794b3&amp;username=mol04041" xr:uid="{00000000-0004-0000-0500-0000F0010000}"/>
    <hyperlink ref="B167" r:id="rId498" display="https://emenscr.nesdc.go.th/viewer/view.html?id=5de77fde09987646b1c794cc&amp;username=mol04061" xr:uid="{00000000-0004-0000-0500-0000F1010000}"/>
    <hyperlink ref="B165" r:id="rId499" display="https://emenscr.nesdc.go.th/viewer/view.html?id=5de785dd09987646b1c794d4&amp;username=mol04051" xr:uid="{00000000-0004-0000-0500-0000F2010000}"/>
    <hyperlink ref="B368" r:id="rId500" display="https://emenscr.nesdc.go.th/viewer/view.html?id=5de884e79f75a146bbce0764&amp;username=moe040091" xr:uid="{00000000-0004-0000-0500-0000F3010000}"/>
    <hyperlink ref="B485" r:id="rId501" display="https://emenscr.nesdc.go.th/viewer/view.html?id=5de9c57f240cac46ac1afa53&amp;username=moi5561111" xr:uid="{00000000-0004-0000-0500-0000F4010000}"/>
    <hyperlink ref="B486" r:id="rId502" display="https://emenscr.nesdc.go.th/viewer/view.html?id=5de9ca8509987646b1c79528&amp;username=moi5561111" xr:uid="{00000000-0004-0000-0500-0000F5010000}"/>
    <hyperlink ref="B458" r:id="rId503" display="https://emenscr.nesdc.go.th/viewer/view.html?id=5de9dad0240cac46ac1afa84&amp;username=mol04041" xr:uid="{00000000-0004-0000-0500-0000F6010000}"/>
    <hyperlink ref="B459" r:id="rId504" display="https://emenscr.nesdc.go.th/viewer/view.html?id=5de9debf9f75a146bbce07ca&amp;username=mol04041" xr:uid="{00000000-0004-0000-0500-0000F7010000}"/>
    <hyperlink ref="B139" r:id="rId505" display="https://emenscr.nesdc.go.th/viewer/view.html?id=5dea1fe89f75a146bbce0871&amp;username=mol04041" xr:uid="{00000000-0004-0000-0500-0000F8010000}"/>
    <hyperlink ref="B140" r:id="rId506" display="https://emenscr.nesdc.go.th/viewer/view.html?id=5dea287c240cac46ac1afb21&amp;username=mol04041" xr:uid="{00000000-0004-0000-0500-0000F9010000}"/>
    <hyperlink ref="B213" r:id="rId507" display="https://emenscr.nesdc.go.th/viewer/view.html?id=5dedb31b240cac46ac1afb6d&amp;username=rmuti34001" xr:uid="{00000000-0004-0000-0500-0000FA010000}"/>
    <hyperlink ref="B438" r:id="rId508" display="https://emenscr.nesdc.go.th/viewer/view.html?id=5df0966b11e6364ece801db6&amp;username=mol02071" xr:uid="{00000000-0004-0000-0500-0000FB010000}"/>
    <hyperlink ref="B439" r:id="rId509" display="https://emenscr.nesdc.go.th/viewer/view.html?id=5df0b7ca11e6364ece801e50&amp;username=mol02071" xr:uid="{00000000-0004-0000-0500-0000FC010000}"/>
    <hyperlink ref="B440" r:id="rId510" display="https://emenscr.nesdc.go.th/viewer/view.html?id=5df0b9e421057f4ecfc9ed6d&amp;username=mol02071" xr:uid="{00000000-0004-0000-0500-0000FD010000}"/>
    <hyperlink ref="B282" r:id="rId511" display="https://emenscr.nesdc.go.th/viewer/view.html?id=5df1bb245ab6a64edd630130&amp;username=rmuti31001" xr:uid="{00000000-0004-0000-0500-0000FE010000}"/>
    <hyperlink ref="B481" r:id="rId512" display="https://emenscr.nesdc.go.th/viewer/view.html?id=5df1bf1b11e6364ece801ecf&amp;username=mot02061" xr:uid="{00000000-0004-0000-0500-0000FF010000}"/>
    <hyperlink ref="B482" r:id="rId513" display="https://emenscr.nesdc.go.th/viewer/view.html?id=5df1c05cca32fb4ed4482e98&amp;username=mot02061" xr:uid="{00000000-0004-0000-0500-000000020000}"/>
    <hyperlink ref="B483" r:id="rId514" display="https://emenscr.nesdc.go.th/viewer/view.html?id=5df1e19321057f4ecfc9ee3e&amp;username=mot02061" xr:uid="{00000000-0004-0000-0500-000001020000}"/>
    <hyperlink ref="B484" r:id="rId515" display="https://emenscr.nesdc.go.th/viewer/view.html?id=5df1e9b3ca32fb4ed4482ef2&amp;username=mot02061" xr:uid="{00000000-0004-0000-0500-000002020000}"/>
    <hyperlink ref="B441" r:id="rId516" display="https://emenscr.nesdc.go.th/viewer/view.html?id=5df1f1b311e6364ece801f49&amp;username=mol02071" xr:uid="{00000000-0004-0000-0500-000003020000}"/>
    <hyperlink ref="B442" r:id="rId517" display="https://emenscr.nesdc.go.th/viewer/view.html?id=5df1fe5211e6364ece801f74&amp;username=mol02071" xr:uid="{00000000-0004-0000-0500-000004020000}"/>
    <hyperlink ref="B587" r:id="rId518" display="https://emenscr.nesdc.go.th/viewer/view.html?id=5df2005b5ab6a64edd6301d4&amp;username=skru11061" xr:uid="{00000000-0004-0000-0500-000005020000}"/>
    <hyperlink ref="B611" r:id="rId519" display="https://emenscr.nesdc.go.th/viewer/view.html?id=5df20ab65ab6a64edd6301f1&amp;username=psru05381" xr:uid="{00000000-0004-0000-0500-000006020000}"/>
    <hyperlink ref="B497" r:id="rId520" display="https://emenscr.nesdc.go.th/viewer/view.html?id=5df313749bd9f12c4a2d08e7&amp;username=mol03071" xr:uid="{00000000-0004-0000-0500-000007020000}"/>
    <hyperlink ref="B450" r:id="rId521" display="https://emenscr.nesdc.go.th/viewer/view.html?id=5df315968af3392c55b03bf4&amp;username=nida05263081" xr:uid="{00000000-0004-0000-0500-000008020000}"/>
    <hyperlink ref="B859" r:id="rId522" display="https://emenscr.nesdc.go.th/viewer/view.html?id=5df32815bd03be2c50f77fc9&amp;username=ssru056711" xr:uid="{00000000-0004-0000-0500-000009020000}"/>
    <hyperlink ref="B283" r:id="rId523" display="https://emenscr.nesdc.go.th/viewer/view.html?id=5df33690c24dfe2c4f174cba&amp;username=rmuti31001" xr:uid="{00000000-0004-0000-0500-00000A020000}"/>
    <hyperlink ref="B451" r:id="rId524" display="https://emenscr.nesdc.go.th/viewer/view.html?id=5df348339bd9f12c4a2d0993&amp;username=nida05263081" xr:uid="{00000000-0004-0000-0500-00000B020000}"/>
    <hyperlink ref="B832" r:id="rId525" display="https://emenscr.nesdc.go.th/viewer/view.html?id=5df349eb8af3392c55b03cb1&amp;username=rmutr0582001" xr:uid="{00000000-0004-0000-0500-00000C020000}"/>
    <hyperlink ref="B284" r:id="rId526" display="https://emenscr.nesdc.go.th/viewer/view.html?id=5df34c879bd9f12c4a2d09a9&amp;username=rmuti31001" xr:uid="{00000000-0004-0000-0500-00000D020000}"/>
    <hyperlink ref="B833" r:id="rId527" display="https://emenscr.nesdc.go.th/viewer/view.html?id=5df35343c24dfe2c4f174d1c&amp;username=rmutr0582001" xr:uid="{00000000-0004-0000-0500-00000E020000}"/>
    <hyperlink ref="B452" r:id="rId528" display="https://emenscr.nesdc.go.th/viewer/view.html?id=5df36d048af3392c55b03d0e&amp;username=nida05263081" xr:uid="{00000000-0004-0000-0500-00000F020000}"/>
    <hyperlink ref="B453" r:id="rId529" display="https://emenscr.nesdc.go.th/viewer/view.html?id=5df48055bd03be2c50f780cf&amp;username=nida05263081" xr:uid="{00000000-0004-0000-0500-000010020000}"/>
    <hyperlink ref="B588" r:id="rId530" display="https://emenscr.nesdc.go.th/viewer/view.html?id=5df6efaac576281a577194e9&amp;username=skru11061" xr:uid="{00000000-0004-0000-0500-000011020000}"/>
    <hyperlink ref="B170" r:id="rId531" display="https://emenscr.nesdc.go.th/viewer/view.html?id=5df84df962ad211a54e74c21&amp;username=rmutt0578031" xr:uid="{00000000-0004-0000-0500-000012020000}"/>
    <hyperlink ref="B285" r:id="rId532" display="https://emenscr.nesdc.go.th/viewer/view.html?id=5df87e3c6b12163f58d5f6fc&amp;username=rmuti31001" xr:uid="{00000000-0004-0000-0500-000013020000}"/>
    <hyperlink ref="B895" r:id="rId533" display="https://emenscr.nesdc.go.th/viewer/view.html?id=5df88aa0467aa83f5ec0af10&amp;username=moe040071" xr:uid="{00000000-0004-0000-0500-000014020000}"/>
    <hyperlink ref="B896" r:id="rId534" display="https://emenscr.nesdc.go.th/viewer/view.html?id=5df893d8467aa83f5ec0af32&amp;username=moe040071" xr:uid="{00000000-0004-0000-0500-000015020000}"/>
    <hyperlink ref="B996" r:id="rId535" display="https://emenscr.nesdc.go.th/viewer/view.html?id=5df8b3fd467aa83f5ec0af94&amp;username=okmd1" xr:uid="{00000000-0004-0000-0500-000016020000}"/>
    <hyperlink ref="B589" r:id="rId536" display="https://emenscr.nesdc.go.th/viewer/view.html?id=5df99526467aa83f5ec0afbf&amp;username=skru11061" xr:uid="{00000000-0004-0000-0500-000017020000}"/>
    <hyperlink ref="B286" r:id="rId537" display="https://emenscr.nesdc.go.th/viewer/view.html?id=5df99a7ecaa0dc3f63b8c411&amp;username=rmuti31001" xr:uid="{00000000-0004-0000-0500-000018020000}"/>
    <hyperlink ref="B618" r:id="rId538" display="https://emenscr.nesdc.go.th/viewer/view.html?id=5df9a317467aa83f5ec0b000&amp;username=ksu056872" xr:uid="{00000000-0004-0000-0500-000019020000}"/>
    <hyperlink ref="B443" r:id="rId539" display="https://emenscr.nesdc.go.th/viewer/view.html?id=5df9d4a1ffccfe3f5905eedc&amp;username=mol02071" xr:uid="{00000000-0004-0000-0500-00001A020000}"/>
    <hyperlink ref="B287" r:id="rId540" display="https://emenscr.nesdc.go.th/viewer/view.html?id=5df9d545ffccfe3f5905eee2&amp;username=rmuti31001" xr:uid="{00000000-0004-0000-0500-00001B020000}"/>
    <hyperlink ref="B590" r:id="rId541" display="https://emenscr.nesdc.go.th/viewer/view.html?id=5df9e04cffccfe3f5905ef2a&amp;username=skru11061" xr:uid="{00000000-0004-0000-0500-00001C020000}"/>
    <hyperlink ref="B834" r:id="rId542" display="https://emenscr.nesdc.go.th/viewer/view.html?id=5dfaeaeeb03e921a67e372dd&amp;username=rmutr0582001" xr:uid="{00000000-0004-0000-0500-00001D020000}"/>
    <hyperlink ref="B835" r:id="rId543" display="https://emenscr.nesdc.go.th/viewer/view.html?id=5dfaecffc552571a72d1366c&amp;username=rmutr0582001" xr:uid="{00000000-0004-0000-0500-00001E020000}"/>
    <hyperlink ref="B836" r:id="rId544" display="https://emenscr.nesdc.go.th/viewer/view.html?id=5dfaf146d2f24a1a689b4b7f&amp;username=rmutr0582001" xr:uid="{00000000-0004-0000-0500-00001F020000}"/>
    <hyperlink ref="B837" r:id="rId545" display="https://emenscr.nesdc.go.th/viewer/view.html?id=5dfaf33fb03e921a67e37309&amp;username=rmutr0582001" xr:uid="{00000000-0004-0000-0500-000020020000}"/>
    <hyperlink ref="B520" r:id="rId546" display="https://emenscr.nesdc.go.th/viewer/view.html?id=5dfaf7c9c552571a72d136a4&amp;username=rus0585101" xr:uid="{00000000-0004-0000-0500-000021020000}"/>
    <hyperlink ref="B838" r:id="rId547" display="https://emenscr.nesdc.go.th/viewer/view.html?id=5dfaf998c552571a72d136b1&amp;username=rmutr0582001" xr:uid="{00000000-0004-0000-0500-000022020000}"/>
    <hyperlink ref="B839" r:id="rId548" display="https://emenscr.nesdc.go.th/viewer/view.html?id=5dfb24bfe02dae1a6dd4bbd6&amp;username=rmutr0582001" xr:uid="{00000000-0004-0000-0500-000023020000}"/>
    <hyperlink ref="B840" r:id="rId549" display="https://emenscr.nesdc.go.th/viewer/view.html?id=5dfb265eb03e921a67e373be&amp;username=rmutr0582001" xr:uid="{00000000-0004-0000-0500-000024020000}"/>
    <hyperlink ref="B462" r:id="rId550" display="https://emenscr.nesdc.go.th/viewer/view.html?id=5dfb3586e02dae1a6dd4bc39&amp;username=moph09371" xr:uid="{00000000-0004-0000-0500-000025020000}"/>
    <hyperlink ref="B591" r:id="rId551" display="https://emenscr.nesdc.go.th/viewer/view.html?id=5dfb3a72e02dae1a6dd4bc5d&amp;username=skru11061" xr:uid="{00000000-0004-0000-0500-000026020000}"/>
    <hyperlink ref="B551" r:id="rId552" display="https://emenscr.nesdc.go.th/viewer/view.html?id=5dfb3f3cc552571a72d137ef&amp;username=rus0585111" xr:uid="{00000000-0004-0000-0500-000027020000}"/>
    <hyperlink ref="B748" r:id="rId553" display="https://emenscr.nesdc.go.th/viewer/view.html?id=5dfc4c0dd2f24a1a689b4dfd&amp;username=moj0024401" xr:uid="{00000000-0004-0000-0500-000028020000}"/>
    <hyperlink ref="B288" r:id="rId554" display="https://emenscr.nesdc.go.th/viewer/view.html?id=5dfc4eeae02dae1a6dd4bdcc&amp;username=rmuti31001" xr:uid="{00000000-0004-0000-0500-000029020000}"/>
    <hyperlink ref="B463" r:id="rId555" display="https://emenscr.nesdc.go.th/viewer/view.html?id=5dfc54c1d2f24a1a689b4e2d&amp;username=moph09371" xr:uid="{00000000-0004-0000-0500-00002A020000}"/>
    <hyperlink ref="B464" r:id="rId556" display="https://emenscr.nesdc.go.th/viewer/view.html?id=5dfc79cfc552571a72d139bd&amp;username=moph09371" xr:uid="{00000000-0004-0000-0500-00002B020000}"/>
    <hyperlink ref="B865" r:id="rId557" display="https://emenscr.nesdc.go.th/viewer/view.html?id=5dfc7f52b03e921a67e376a5&amp;username=tpqi061" xr:uid="{00000000-0004-0000-0500-00002C020000}"/>
    <hyperlink ref="B899" r:id="rId558" display="https://emenscr.nesdc.go.th/viewer/view.html?id=5dfc85ceb03e921a67e376d0&amp;username=opm02201" xr:uid="{00000000-0004-0000-0500-00002D020000}"/>
    <hyperlink ref="B984" r:id="rId559" display="https://emenscr.nesdc.go.th/viewer/view.html?id=5dfc88d3c552571a72d13a39&amp;username=nrru0544101" xr:uid="{00000000-0004-0000-0500-00002E020000}"/>
    <hyperlink ref="B866" r:id="rId560" display="https://emenscr.nesdc.go.th/viewer/view.html?id=5dfc8a70e02dae1a6dd4bed6&amp;username=tpqi061" xr:uid="{00000000-0004-0000-0500-00002F020000}"/>
    <hyperlink ref="B867" r:id="rId561" display="https://emenscr.nesdc.go.th/viewer/view.html?id=5dfc8e4ed2f24a1a689b4f44&amp;username=tpqi061" xr:uid="{00000000-0004-0000-0500-000030020000}"/>
    <hyperlink ref="B868" r:id="rId562" display="https://emenscr.nesdc.go.th/viewer/view.html?id=5dfc920d7f138a3a80fe4c0e&amp;username=tpqi061" xr:uid="{00000000-0004-0000-0500-000031020000}"/>
    <hyperlink ref="B869" r:id="rId563" display="https://emenscr.nesdc.go.th/viewer/view.html?id=5dfc95b3af3c503a8625b7e4&amp;username=tpqi061" xr:uid="{00000000-0004-0000-0500-000032020000}"/>
    <hyperlink ref="B891" r:id="rId564" display="https://emenscr.nesdc.go.th/viewer/view.html?id=5e0034ae42c5ca49af55a59f&amp;username=moe02091" xr:uid="{00000000-0004-0000-0500-000033020000}"/>
    <hyperlink ref="B614" r:id="rId565" display="https://emenscr.nesdc.go.th/viewer/view.html?id=5e0044236f155549ab8fb4fd&amp;username=ssru0567251" xr:uid="{00000000-0004-0000-0500-000034020000}"/>
    <hyperlink ref="B627" r:id="rId566" display="https://emenscr.nesdc.go.th/viewer/view.html?id=5e0067786f155549ab8fb55c&amp;username=nrru0544131" xr:uid="{00000000-0004-0000-0500-000035020000}"/>
    <hyperlink ref="B841" r:id="rId567" display="https://emenscr.nesdc.go.th/viewer/view.html?id=5e007472ca0feb49b458bcab&amp;username=rmutr0582001" xr:uid="{00000000-0004-0000-0500-000036020000}"/>
    <hyperlink ref="B820" r:id="rId568" display="https://emenscr.nesdc.go.th/viewer/view.html?id=5e0088176f155549ab8fb65b&amp;username=moe021241" xr:uid="{00000000-0004-0000-0500-000037020000}"/>
    <hyperlink ref="B502" r:id="rId569" display="https://emenscr.nesdc.go.th/viewer/view.html?id=5e0179f4b459dd49a9ac7326&amp;username=kku0514141" xr:uid="{00000000-0004-0000-0500-000038020000}"/>
    <hyperlink ref="B821" r:id="rId570" display="https://emenscr.nesdc.go.th/viewer/view.html?id=5e0180c342c5ca49af55a828&amp;username=moe021241" xr:uid="{00000000-0004-0000-0500-000039020000}"/>
    <hyperlink ref="B239" r:id="rId571" display="https://emenscr.nesdc.go.th/viewer/view.html?id=5e0183c0ca0feb49b458be07&amp;username=rmuti33001" xr:uid="{00000000-0004-0000-0500-00003A020000}"/>
    <hyperlink ref="B240" r:id="rId572" display="https://emenscr.nesdc.go.th/viewer/view.html?id=5e018b80ca0feb49b458be41&amp;username=rmuti33001" xr:uid="{00000000-0004-0000-0500-00003B020000}"/>
    <hyperlink ref="B965" r:id="rId573" display="https://emenscr.nesdc.go.th/viewer/view.html?id=5e018c25b459dd49a9ac73a4&amp;username=skru11131" xr:uid="{00000000-0004-0000-0500-00003C020000}"/>
    <hyperlink ref="B914" r:id="rId574" display="https://emenscr.nesdc.go.th/viewer/view.html?id=5e0196366f155549ab8fb7c6&amp;username=mol04071" xr:uid="{00000000-0004-0000-0500-00003D020000}"/>
    <hyperlink ref="B628" r:id="rId575" display="https://emenscr.nesdc.go.th/viewer/view.html?id=5e01b2cc42c5ca49af55a903&amp;username=nrru0544131" xr:uid="{00000000-0004-0000-0500-00003E020000}"/>
    <hyperlink ref="B966" r:id="rId576" display="https://emenscr.nesdc.go.th/viewer/view.html?id=5e01bd256f155549ab8fb87a&amp;username=skru11131" xr:uid="{00000000-0004-0000-0500-00003F020000}"/>
    <hyperlink ref="B967" r:id="rId577" display="https://emenscr.nesdc.go.th/viewer/view.html?id=5e01c64aca0feb49b458bfa0&amp;username=skru11131" xr:uid="{00000000-0004-0000-0500-000040020000}"/>
    <hyperlink ref="B745" r:id="rId578" display="https://emenscr.nesdc.go.th/viewer/view.html?id=5e01c86142c5ca49af55a998&amp;username=mol0027741" xr:uid="{00000000-0004-0000-0500-000041020000}"/>
    <hyperlink ref="B830" r:id="rId579" display="https://emenscr.nesdc.go.th/viewer/view.html?id=5e01c8c0b459dd49a9ac74e5&amp;username=mol0029741" xr:uid="{00000000-0004-0000-0500-000042020000}"/>
    <hyperlink ref="B968" r:id="rId580" display="https://emenscr.nesdc.go.th/viewer/view.html?id=5e01cd9db459dd49a9ac7512&amp;username=skru11131" xr:uid="{00000000-0004-0000-0500-000043020000}"/>
    <hyperlink ref="B743" r:id="rId581" display="https://emenscr.nesdc.go.th/viewer/view.html?id=5e01d01d6f155549ab8fb94d&amp;username=mol0027181" xr:uid="{00000000-0004-0000-0500-000044020000}"/>
    <hyperlink ref="B214" r:id="rId582" display="https://emenscr.nesdc.go.th/viewer/view.html?id=5e01d25242c5ca49af55aa1d&amp;username=skru11041" xr:uid="{00000000-0004-0000-0500-000045020000}"/>
    <hyperlink ref="B536" r:id="rId583" display="https://emenscr.nesdc.go.th/viewer/view.html?id=5e01da8cb459dd49a9ac75b2&amp;username=rmutt0578041" xr:uid="{00000000-0004-0000-0500-000046020000}"/>
    <hyperlink ref="B620" r:id="rId584" display="https://emenscr.nesdc.go.th/viewer/view.html?id=5e01fad06f155549ab8fba4e&amp;username=nsru0616021" xr:uid="{00000000-0004-0000-0500-000047020000}"/>
    <hyperlink ref="B997" r:id="rId585" display="https://emenscr.nesdc.go.th/viewer/view.html?id=5e022f04b459dd49a9ac767d&amp;username=okmd1" xr:uid="{00000000-0004-0000-0500-000048020000}"/>
    <hyperlink ref="B870" r:id="rId586" display="https://emenscr.nesdc.go.th/viewer/view.html?id=5e02cd29b459dd49a9ac76e8&amp;username=tpqi061" xr:uid="{00000000-0004-0000-0500-000049020000}"/>
    <hyperlink ref="B871" r:id="rId587" display="https://emenscr.nesdc.go.th/viewer/view.html?id=5e02d13f6f155549ab8fbb1a&amp;username=tpqi061" xr:uid="{00000000-0004-0000-0500-00004A020000}"/>
    <hyperlink ref="B289" r:id="rId588" display="https://emenscr.nesdc.go.th/viewer/view.html?id=5e02d2f56f155549ab8fbb2b&amp;username=rmuti31001" xr:uid="{00000000-0004-0000-0500-00004B020000}"/>
    <hyperlink ref="B760" r:id="rId589" display="https://emenscr.nesdc.go.th/viewer/view.html?id=5e02d7c6b459dd49a9ac7726&amp;username=moi0019351" xr:uid="{00000000-0004-0000-0500-00004C020000}"/>
    <hyperlink ref="B241" r:id="rId590" display="https://emenscr.nesdc.go.th/viewer/view.html?id=5e02d905ca0feb49b458c1b7&amp;username=rmuti33001" xr:uid="{00000000-0004-0000-0500-00004D020000}"/>
    <hyperlink ref="B242" r:id="rId591" display="https://emenscr.nesdc.go.th/viewer/view.html?id=5e02da18b459dd49a9ac7741&amp;username=rmuti33001" xr:uid="{00000000-0004-0000-0500-00004E020000}"/>
    <hyperlink ref="B872" r:id="rId592" display="https://emenscr.nesdc.go.th/viewer/view.html?id=5e02dee742c5ca49af55ac66&amp;username=tpqi061" xr:uid="{00000000-0004-0000-0500-00004F020000}"/>
    <hyperlink ref="B812" r:id="rId593" display="https://emenscr.nesdc.go.th/viewer/view.html?id=5e02df21b459dd49a9ac7771&amp;username=moe02991" xr:uid="{00000000-0004-0000-0500-000050020000}"/>
    <hyperlink ref="B243" r:id="rId594" display="https://emenscr.nesdc.go.th/viewer/view.html?id=5e02e168ca0feb49b458c1f9&amp;username=rmuti33001" xr:uid="{00000000-0004-0000-0500-000051020000}"/>
    <hyperlink ref="B873" r:id="rId595" display="https://emenscr.nesdc.go.th/viewer/view.html?id=5e02e2d2b459dd49a9ac779b&amp;username=tpqi061" xr:uid="{00000000-0004-0000-0500-000052020000}"/>
    <hyperlink ref="B290" r:id="rId596" display="https://emenscr.nesdc.go.th/viewer/view.html?id=5e02e32f6f155549ab8fbba7&amp;username=rmuti31001" xr:uid="{00000000-0004-0000-0500-000053020000}"/>
    <hyperlink ref="B874" r:id="rId597" display="https://emenscr.nesdc.go.th/viewer/view.html?id=5e02e67142c5ca49af55aca8&amp;username=tpqi061" xr:uid="{00000000-0004-0000-0500-000054020000}"/>
    <hyperlink ref="B592" r:id="rId598" display="https://emenscr.nesdc.go.th/viewer/view.html?id=5e02e7f642c5ca49af55acab&amp;username=skru11061" xr:uid="{00000000-0004-0000-0500-000055020000}"/>
    <hyperlink ref="B875" r:id="rId599" display="https://emenscr.nesdc.go.th/viewer/view.html?id=5e02e9f0b459dd49a9ac77d3&amp;username=tpqi061" xr:uid="{00000000-0004-0000-0500-000056020000}"/>
    <hyperlink ref="B876" r:id="rId600" display="https://emenscr.nesdc.go.th/viewer/view.html?id=5e02edd2b459dd49a9ac77e4&amp;username=tpqi061" xr:uid="{00000000-0004-0000-0500-000057020000}"/>
    <hyperlink ref="B877" r:id="rId601" display="https://emenscr.nesdc.go.th/viewer/view.html?id=5e030b6fca0feb49b458c2d8&amp;username=tpqi061" xr:uid="{00000000-0004-0000-0500-000058020000}"/>
    <hyperlink ref="B744" r:id="rId602" display="https://emenscr.nesdc.go.th/viewer/view.html?id=5e030b88ca0feb49b458c2dc&amp;username=mol0027441" xr:uid="{00000000-0004-0000-0500-000059020000}"/>
    <hyperlink ref="B750" r:id="rId603" display="https://emenscr.nesdc.go.th/viewer/view.html?id=5e030d13ca0feb49b458c2f0&amp;username=kmitl052401061" xr:uid="{00000000-0004-0000-0500-00005A020000}"/>
    <hyperlink ref="B878" r:id="rId604" display="https://emenscr.nesdc.go.th/viewer/view.html?id=5e030f786f155549ab8fbca8&amp;username=tpqi061" xr:uid="{00000000-0004-0000-0500-00005B020000}"/>
    <hyperlink ref="B291" r:id="rId605" display="https://emenscr.nesdc.go.th/viewer/view.html?id=5e0310f36f155549ab8fbcc2&amp;username=rmuti31001" xr:uid="{00000000-0004-0000-0500-00005C020000}"/>
    <hyperlink ref="B879" r:id="rId606" display="https://emenscr.nesdc.go.th/viewer/view.html?id=5e031316b459dd49a9ac78be&amp;username=tpqi061" xr:uid="{00000000-0004-0000-0500-00005D020000}"/>
    <hyperlink ref="B742" r:id="rId607" display="https://emenscr.nesdc.go.th/viewer/view.html?id=5e03164842c5ca49af55ada5&amp;username=mol0027811" xr:uid="{00000000-0004-0000-0500-00005E020000}"/>
    <hyperlink ref="B880" r:id="rId608" display="https://emenscr.nesdc.go.th/viewer/view.html?id=5e0316aeb459dd49a9ac78de&amp;username=tpqi061" xr:uid="{00000000-0004-0000-0500-00005F020000}"/>
    <hyperlink ref="B881" r:id="rId609" display="https://emenscr.nesdc.go.th/viewer/view.html?id=5e031a0bca0feb49b458c371&amp;username=tpqi061" xr:uid="{00000000-0004-0000-0500-000060020000}"/>
    <hyperlink ref="B882" r:id="rId610" display="https://emenscr.nesdc.go.th/viewer/view.html?id=5e031d906f155549ab8fbd5e&amp;username=tpqi061" xr:uid="{00000000-0004-0000-0500-000061020000}"/>
    <hyperlink ref="B468" r:id="rId611" display="https://emenscr.nesdc.go.th/viewer/view.html?id=5e031e8b42c5ca49af55ae01&amp;username=pkru11171" xr:uid="{00000000-0004-0000-0500-000062020000}"/>
    <hyperlink ref="B292" r:id="rId612" display="https://emenscr.nesdc.go.th/viewer/view.html?id=5e0320f342c5ca49af55ae1b&amp;username=rmuti31001" xr:uid="{00000000-0004-0000-0500-000063020000}"/>
    <hyperlink ref="B883" r:id="rId613" display="https://emenscr.nesdc.go.th/viewer/view.html?id=5e032ce8ca0feb49b458c424&amp;username=tpqi061" xr:uid="{00000000-0004-0000-0500-000064020000}"/>
    <hyperlink ref="B884" r:id="rId614" display="https://emenscr.nesdc.go.th/viewer/view.html?id=5e03420fb459dd49a9ac79ed&amp;username=tpqi061" xr:uid="{00000000-0004-0000-0500-000065020000}"/>
    <hyperlink ref="B885" r:id="rId615" display="https://emenscr.nesdc.go.th/viewer/view.html?id=5e03450eb459dd49a9ac79f3&amp;username=tpqi061" xr:uid="{00000000-0004-0000-0500-000066020000}"/>
    <hyperlink ref="B886" r:id="rId616" display="https://emenscr.nesdc.go.th/viewer/view.html?id=5e03477242c5ca49af55af11&amp;username=tpqi061" xr:uid="{00000000-0004-0000-0500-000067020000}"/>
    <hyperlink ref="B887" r:id="rId617" display="https://emenscr.nesdc.go.th/viewer/view.html?id=5e0349b242c5ca49af55af17&amp;username=tpqi061" xr:uid="{00000000-0004-0000-0500-000068020000}"/>
    <hyperlink ref="B888" r:id="rId618" display="https://emenscr.nesdc.go.th/viewer/view.html?id=5e034bf0ca0feb49b458c48e&amp;username=tpqi061" xr:uid="{00000000-0004-0000-0500-000069020000}"/>
    <hyperlink ref="B814" r:id="rId619" display="https://emenscr.nesdc.go.th/viewer/view.html?id=5e034c6542c5ca49af55af20&amp;username=moe02711" xr:uid="{00000000-0004-0000-0500-00006A020000}"/>
    <hyperlink ref="B889" r:id="rId620" display="https://emenscr.nesdc.go.th/viewer/view.html?id=5e034ff342c5ca49af55af2c&amp;username=tpqi061" xr:uid="{00000000-0004-0000-0500-00006B020000}"/>
    <hyperlink ref="B604" r:id="rId621" display="https://emenscr.nesdc.go.th/viewer/view.html?id=5e0353b8b459dd49a9ac7a0f&amp;username=buu62001" xr:uid="{00000000-0004-0000-0500-00006C020000}"/>
    <hyperlink ref="B605" r:id="rId622" display="https://emenscr.nesdc.go.th/viewer/view.html?id=5e035925ca0feb49b458c4aa&amp;username=buu62001" xr:uid="{00000000-0004-0000-0500-00006D020000}"/>
    <hyperlink ref="B606" r:id="rId623" display="https://emenscr.nesdc.go.th/viewer/view.html?id=5e035bac6f155549ab8fbe71&amp;username=buu62001" xr:uid="{00000000-0004-0000-0500-00006E020000}"/>
    <hyperlink ref="B348" r:id="rId624" display="https://emenscr.nesdc.go.th/viewer/view.html?id=5e035c3fb459dd49a9ac7a24&amp;username=tpqi061" xr:uid="{00000000-0004-0000-0500-00006F020000}"/>
    <hyperlink ref="B607" r:id="rId625" display="https://emenscr.nesdc.go.th/viewer/view.html?id=5e036d4f6f155549ab8fbe8f&amp;username=buu62001" xr:uid="{00000000-0004-0000-0500-000070020000}"/>
    <hyperlink ref="B215" r:id="rId626" display="https://emenscr.nesdc.go.th/viewer/view.html?id=5e038479b459dd49a9ac7a69&amp;username=skru11041" xr:uid="{00000000-0004-0000-0500-000071020000}"/>
    <hyperlink ref="B221" r:id="rId627" display="https://emenscr.nesdc.go.th/viewer/view.html?id=5e03849d42c5ca49af55af7d&amp;username=skru11051" xr:uid="{00000000-0004-0000-0500-000072020000}"/>
    <hyperlink ref="B349" r:id="rId628" display="https://emenscr.nesdc.go.th/viewer/view.html?id=5e0391516f155549ab8fbeb9&amp;username=tpqi061" xr:uid="{00000000-0004-0000-0500-000073020000}"/>
    <hyperlink ref="B350" r:id="rId629" display="https://emenscr.nesdc.go.th/viewer/view.html?id=5e0393feb459dd49a9ac7a7e&amp;username=tpqi061" xr:uid="{00000000-0004-0000-0500-000074020000}"/>
    <hyperlink ref="B469" r:id="rId630" display="https://emenscr.nesdc.go.th/viewer/view.html?id=5e03d37d6f155549ab8fbec1&amp;username=pkru11171" xr:uid="{00000000-0004-0000-0500-000075020000}"/>
    <hyperlink ref="B222" r:id="rId631" display="https://emenscr.nesdc.go.th/viewer/view.html?id=5e041b1a6f155549ab8fbeeb&amp;username=skru11051" xr:uid="{00000000-0004-0000-0500-000076020000}"/>
    <hyperlink ref="B351" r:id="rId632" display="https://emenscr.nesdc.go.th/viewer/view.html?id=5e041c91b459dd49a9ac7ac1&amp;username=tpqi061" xr:uid="{00000000-0004-0000-0500-000077020000}"/>
    <hyperlink ref="B352" r:id="rId633" display="https://emenscr.nesdc.go.th/viewer/view.html?id=5e041f8e6f155549ab8fbf09&amp;username=tpqi061" xr:uid="{00000000-0004-0000-0500-000078020000}"/>
    <hyperlink ref="B353" r:id="rId634" display="https://emenscr.nesdc.go.th/viewer/view.html?id=5e0422c742c5ca49af55aff7&amp;username=tpqi061" xr:uid="{00000000-0004-0000-0500-000079020000}"/>
    <hyperlink ref="B354" r:id="rId635" display="https://emenscr.nesdc.go.th/viewer/view.html?id=5e0426536f155549ab8fbf45&amp;username=tpqi061" xr:uid="{00000000-0004-0000-0500-00007A020000}"/>
    <hyperlink ref="B355" r:id="rId636" display="https://emenscr.nesdc.go.th/viewer/view.html?id=5e0428c042c5ca49af55b015&amp;username=tpqi061" xr:uid="{00000000-0004-0000-0500-00007B020000}"/>
    <hyperlink ref="B608" r:id="rId637" display="https://emenscr.nesdc.go.th/viewer/view.html?id=5e042c91b459dd49a9ac7b2a&amp;username=buu62001" xr:uid="{00000000-0004-0000-0500-00007C020000}"/>
    <hyperlink ref="B356" r:id="rId638" display="https://emenscr.nesdc.go.th/viewer/view.html?id=5e042cc2b459dd49a9ac7b2e&amp;username=tpqi061" xr:uid="{00000000-0004-0000-0500-00007D020000}"/>
    <hyperlink ref="B357" r:id="rId639" display="https://emenscr.nesdc.go.th/viewer/view.html?id=5e0430c06f155549ab8fbfa4&amp;username=tpqi061" xr:uid="{00000000-0004-0000-0500-00007E020000}"/>
    <hyperlink ref="B223" r:id="rId640" display="https://emenscr.nesdc.go.th/viewer/view.html?id=5e0460086f155549ab8fc100&amp;username=skru11051" xr:uid="{00000000-0004-0000-0500-00007F020000}"/>
    <hyperlink ref="B224" r:id="rId641" display="https://emenscr.nesdc.go.th/viewer/view.html?id=5e04646e42c5ca49af55b1d7&amp;username=skru11051" xr:uid="{00000000-0004-0000-0500-000080020000}"/>
    <hyperlink ref="B293" r:id="rId642" display="https://emenscr.nesdc.go.th/viewer/view.html?id=5e04736e42c5ca49af55b282&amp;username=rmuti31001" xr:uid="{00000000-0004-0000-0500-000081020000}"/>
    <hyperlink ref="B358" r:id="rId643" display="https://emenscr.nesdc.go.th/viewer/view.html?id=5e0476fc6f155549ab8fc1fe&amp;username=tpqi061" xr:uid="{00000000-0004-0000-0500-000082020000}"/>
    <hyperlink ref="B359" r:id="rId644" display="https://emenscr.nesdc.go.th/viewer/view.html?id=5e04790b6f155549ab8fc213&amp;username=tpqi061" xr:uid="{00000000-0004-0000-0500-000083020000}"/>
    <hyperlink ref="B599" r:id="rId645" display="https://emenscr.nesdc.go.th/viewer/view.html?id=5e0479ad6f155549ab8fc21e&amp;username=cru0562111" xr:uid="{00000000-0004-0000-0500-000084020000}"/>
    <hyperlink ref="B225" r:id="rId646" display="https://emenscr.nesdc.go.th/viewer/view.html?id=5e047b13b459dd49a9ac7e1a&amp;username=skru11051" xr:uid="{00000000-0004-0000-0500-000085020000}"/>
    <hyperlink ref="B600" r:id="rId647" display="https://emenscr.nesdc.go.th/viewer/view.html?id=5e047e746f155549ab8fc252&amp;username=cru0562111" xr:uid="{00000000-0004-0000-0500-000086020000}"/>
    <hyperlink ref="B360" r:id="rId648" display="https://emenscr.nesdc.go.th/viewer/view.html?id=5e047eda6f155549ab8fc25a&amp;username=tpqi061" xr:uid="{00000000-0004-0000-0500-000087020000}"/>
    <hyperlink ref="B759" r:id="rId649" display="https://emenscr.nesdc.go.th/viewer/view.html?id=5e0480ccca0feb49b458c867&amp;username=moi0021211" xr:uid="{00000000-0004-0000-0500-000088020000}"/>
    <hyperlink ref="B751" r:id="rId650" display="https://emenscr.nesdc.go.th/viewer/view.html?id=5e048aaa6f155549ab8fc29f&amp;username=kmitl052401061" xr:uid="{00000000-0004-0000-0500-000089020000}"/>
    <hyperlink ref="B601" r:id="rId651" display="https://emenscr.nesdc.go.th/viewer/view.html?id=5e04daa43b2bc044565f7686&amp;username=cru0562111" xr:uid="{00000000-0004-0000-0500-00008A020000}"/>
    <hyperlink ref="B602" r:id="rId652" display="https://emenscr.nesdc.go.th/viewer/view.html?id=5e04e0ba5baa7b44654ddea9&amp;username=cru0562111" xr:uid="{00000000-0004-0000-0500-00008B020000}"/>
    <hyperlink ref="B593" r:id="rId653" display="https://emenscr.nesdc.go.th/viewer/view.html?id=5e0574483b2bc044565f773c&amp;username=skru11061" xr:uid="{00000000-0004-0000-0500-00008C020000}"/>
    <hyperlink ref="B612" r:id="rId654" display="https://emenscr.nesdc.go.th/viewer/view.html?id=5e0575cae82416445c17a143&amp;username=ubu05291" xr:uid="{00000000-0004-0000-0500-00008D020000}"/>
    <hyperlink ref="B827" r:id="rId655" display="https://emenscr.nesdc.go.th/viewer/view.html?id=5e057866e82416445c17a16c&amp;username=moe02511" xr:uid="{00000000-0004-0000-0500-00008E020000}"/>
    <hyperlink ref="B758" r:id="rId656" display="https://emenscr.nesdc.go.th/viewer/view.html?id=5e057f6f3b2bc044565f77e1&amp;username=moj0026371" xr:uid="{00000000-0004-0000-0500-00008F020000}"/>
    <hyperlink ref="B828" r:id="rId657" display="https://emenscr.nesdc.go.th/viewer/view.html?id=5e0582da3b2bc044565f780e&amp;username=moe02381" xr:uid="{00000000-0004-0000-0500-000090020000}"/>
    <hyperlink ref="B746" r:id="rId658" display="https://emenscr.nesdc.go.th/viewer/view.html?id=5e0590b43b2bc044565f78c0&amp;username=mol0027411" xr:uid="{00000000-0004-0000-0500-000091020000}"/>
    <hyperlink ref="B580" r:id="rId659" display="https://emenscr.nesdc.go.th/viewer/view.html?id=5e05994f3b2bc044565f78f9&amp;username=skru11071" xr:uid="{00000000-0004-0000-0500-000092020000}"/>
    <hyperlink ref="B824" r:id="rId660" display="https://emenscr.nesdc.go.th/viewer/view.html?id=5e05bfffe82416445c17a415&amp;username=moe02391" xr:uid="{00000000-0004-0000-0500-000093020000}"/>
    <hyperlink ref="B567" r:id="rId661" display="https://emenscr.nesdc.go.th/viewer/view.html?id=5e05c2d43b2bc044565f7a74&amp;username=kpru053631" xr:uid="{00000000-0004-0000-0500-000094020000}"/>
    <hyperlink ref="B949" r:id="rId662" display="https://emenscr.nesdc.go.th/viewer/view.html?id=5e05ce810ad19a445701a106&amp;username=rmutt0578141" xr:uid="{00000000-0004-0000-0500-000095020000}"/>
    <hyperlink ref="B761" r:id="rId663" display="https://emenscr.nesdc.go.th/viewer/view.html?id=5e061ab95baa7b44654de3c8&amp;username=moi0019371" xr:uid="{00000000-0004-0000-0500-000096020000}"/>
    <hyperlink ref="B890" r:id="rId664" display="https://emenscr.nesdc.go.th/viewer/view.html?id=5e072a0b703b29131407ac0f&amp;username=crru0532241" xr:uid="{00000000-0004-0000-0500-000097020000}"/>
    <hyperlink ref="B537" r:id="rId665" display="https://emenscr.nesdc.go.th/viewer/view.html?id=5e08b44bfe8d2c3e610a0f31&amp;username=rmutt0578041" xr:uid="{00000000-0004-0000-0500-000098020000}"/>
    <hyperlink ref="B568" r:id="rId666" display="https://emenscr.nesdc.go.th/viewer/view.html?id=5e09f51eb95b3d3e6d64f789&amp;username=skru11051" xr:uid="{00000000-0004-0000-0500-000099020000}"/>
    <hyperlink ref="B569" r:id="rId667" display="https://emenscr.nesdc.go.th/viewer/view.html?id=5e09ff4fa398d53e6c8ddf3a&amp;username=skru11051" xr:uid="{00000000-0004-0000-0500-00009A020000}"/>
    <hyperlink ref="B570" r:id="rId668" display="https://emenscr.nesdc.go.th/viewer/view.html?id=5e0a1338a0d4f63e608d16c0&amp;username=skru11051" xr:uid="{00000000-0004-0000-0500-00009B020000}"/>
    <hyperlink ref="B294" r:id="rId669" display="https://emenscr.nesdc.go.th/viewer/view.html?id=5e0ad8c5b95b3d3e6d64f7ee&amp;username=rmuti31001" xr:uid="{00000000-0004-0000-0500-00009C020000}"/>
    <hyperlink ref="B295" r:id="rId670" display="https://emenscr.nesdc.go.th/viewer/view.html?id=5e0adf40a0d4f63e608d1711&amp;username=rmuti31001" xr:uid="{00000000-0004-0000-0500-00009D020000}"/>
    <hyperlink ref="B296" r:id="rId671" display="https://emenscr.nesdc.go.th/viewer/view.html?id=5e0ae86ab95b3d3e6d64f801&amp;username=rmuti31001" xr:uid="{00000000-0004-0000-0500-00009E020000}"/>
    <hyperlink ref="B297" r:id="rId672" display="https://emenscr.nesdc.go.th/viewer/view.html?id=5e0afa3cfe8d2c3e610a10be&amp;username=rmuti31001" xr:uid="{00000000-0004-0000-0500-00009F020000}"/>
    <hyperlink ref="B560" r:id="rId673" display="https://emenscr.nesdc.go.th/viewer/view.html?id=5e0b033ffe8d2c3e610a10ce&amp;username=skru11041" xr:uid="{00000000-0004-0000-0500-0000A0020000}"/>
    <hyperlink ref="B298" r:id="rId674" display="https://emenscr.nesdc.go.th/viewer/view.html?id=5e0b0a42fe8d2c3e610a10de&amp;username=rmuti31001" xr:uid="{00000000-0004-0000-0500-0000A1020000}"/>
    <hyperlink ref="B299" r:id="rId675" display="https://emenscr.nesdc.go.th/viewer/view.html?id=5e0b1220b95b3d3e6d64f837&amp;username=rmuti31001" xr:uid="{00000000-0004-0000-0500-0000A2020000}"/>
    <hyperlink ref="B300" r:id="rId676" display="https://emenscr.nesdc.go.th/viewer/view.html?id=5e0b223da0d4f63e608d176d&amp;username=rmuti31001" xr:uid="{00000000-0004-0000-0500-0000A3020000}"/>
    <hyperlink ref="B752" r:id="rId677" display="https://emenscr.nesdc.go.th/viewer/view.html?id=5e141a54e2cf091f1b82fff4&amp;username=kmitl052401061" xr:uid="{00000000-0004-0000-0500-0000A4020000}"/>
    <hyperlink ref="B301" r:id="rId678" display="https://emenscr.nesdc.go.th/viewer/view.html?id=5e1430e03cc3431f26def4db&amp;username=rmuti31001" xr:uid="{00000000-0004-0000-0500-0000A5020000}"/>
    <hyperlink ref="B749" r:id="rId679" display="https://emenscr.nesdc.go.th/viewer/view.html?id=5e14434ce2cf091f1b830054&amp;username=doe0027411" xr:uid="{00000000-0004-0000-0500-0000A6020000}"/>
    <hyperlink ref="B559" r:id="rId680" display="https://emenscr.nesdc.go.th/viewer/view.html?id=5e1447c3304f973161246dd9&amp;username=lpru0534051" xr:uid="{00000000-0004-0000-0500-0000A7020000}"/>
    <hyperlink ref="B747" r:id="rId681" display="https://emenscr.nesdc.go.th/viewer/view.html?id=5e144fc95bd1be34a78e3ca8&amp;username=mol0027341" xr:uid="{00000000-0004-0000-0500-0000A8020000}"/>
    <hyperlink ref="B558" r:id="rId682" display="https://emenscr.nesdc.go.th/viewer/view.html?id=5e1456ba06edd034af985dd3&amp;username=kru055321" xr:uid="{00000000-0004-0000-0500-0000A9020000}"/>
    <hyperlink ref="B530" r:id="rId683" display="https://emenscr.nesdc.go.th/viewer/view.html?id=5e153eec5bd1be34a78e3cec&amp;username=utk0579031" xr:uid="{00000000-0004-0000-0500-0000AA020000}"/>
    <hyperlink ref="B531" r:id="rId684" display="https://emenscr.nesdc.go.th/viewer/view.html?id=5e15435d89b7ac34b959f0ea&amp;username=utk0579031" xr:uid="{00000000-0004-0000-0500-0000AB020000}"/>
    <hyperlink ref="B532" r:id="rId685" display="https://emenscr.nesdc.go.th/viewer/view.html?id=5e15478906edd034af985e2f&amp;username=utk0579031" xr:uid="{00000000-0004-0000-0500-0000AC020000}"/>
    <hyperlink ref="B302" r:id="rId686" display="https://emenscr.nesdc.go.th/viewer/view.html?id=5e159f0a4735416acaa5adc1&amp;username=rmuti31001" xr:uid="{00000000-0004-0000-0500-0000AD020000}"/>
    <hyperlink ref="B270" r:id="rId687" display="https://emenscr.nesdc.go.th/viewer/view.html?id=5e17ca27a7c96230ec9115ed&amp;username=utk0579091" xr:uid="{00000000-0004-0000-0500-0000AE020000}"/>
    <hyperlink ref="B842" r:id="rId688" display="https://emenscr.nesdc.go.th/viewer/view.html?id=5e1816ed2931d170e385eb0f&amp;username=rmutr0582001" xr:uid="{00000000-0004-0000-0500-0000AF020000}"/>
    <hyperlink ref="B615" r:id="rId689" display="https://emenscr.nesdc.go.th/viewer/view.html?id=5e18224e52907770e93f360d&amp;username=cmu6593221" xr:uid="{00000000-0004-0000-0500-0000B0020000}"/>
    <hyperlink ref="B826" r:id="rId690" display="https://emenscr.nesdc.go.th/viewer/view.html?id=5e18236052907770e93f3612&amp;username=moe02471" xr:uid="{00000000-0004-0000-0500-0000B1020000}"/>
    <hyperlink ref="B863" r:id="rId691" display="https://emenscr.nesdc.go.th/viewer/view.html?id=5e1c26b46bfa1d6a201d0987&amp;username=moe03021" xr:uid="{00000000-0004-0000-0500-0000B2020000}"/>
    <hyperlink ref="B864" r:id="rId692" display="https://emenscr.nesdc.go.th/viewer/view.html?id=5e1c2a6fe96f366a1b4c09cc&amp;username=moe03021" xr:uid="{00000000-0004-0000-0500-0000B3020000}"/>
    <hyperlink ref="B898" r:id="rId693" display="https://emenscr.nesdc.go.th/viewer/view.html?id=5e1d52b0a039a2689bde7f81&amp;username=moe041901" xr:uid="{00000000-0004-0000-0500-0000B4020000}"/>
    <hyperlink ref="B582" r:id="rId694" display="https://emenscr.nesdc.go.th/viewer/view.html?id=5e1d828aa039a2689bde7fce&amp;username=rmutt0578081" xr:uid="{00000000-0004-0000-0500-0000B5020000}"/>
    <hyperlink ref="B444" r:id="rId695" display="https://emenscr.nesdc.go.th/viewer/view.html?id=5e1e973d81874212d8de8ec8&amp;username=kmutnb05251" xr:uid="{00000000-0004-0000-0500-0000B6020000}"/>
    <hyperlink ref="B445" r:id="rId696" display="https://emenscr.nesdc.go.th/viewer/view.html?id=5e1eb23c81874212d8de8efb&amp;username=kmutnb05251" xr:uid="{00000000-0004-0000-0500-0000B7020000}"/>
    <hyperlink ref="B446" r:id="rId697" display="https://emenscr.nesdc.go.th/viewer/view.html?id=5e2008fb4f9f1625583d41e5&amp;username=kmutnb05251" xr:uid="{00000000-0004-0000-0500-0000B8020000}"/>
    <hyperlink ref="B928" r:id="rId698" display="https://emenscr.nesdc.go.th/viewer/view.html?id=5e20185d93d5fc2a64c87756&amp;username=moe040091" xr:uid="{00000000-0004-0000-0500-0000B9020000}"/>
    <hyperlink ref="B929" r:id="rId699" display="https://emenscr.nesdc.go.th/viewer/view.html?id=5e201952d64e122a694ab41e&amp;username=moe040091" xr:uid="{00000000-0004-0000-0500-0000BA020000}"/>
    <hyperlink ref="B447" r:id="rId700" display="https://emenscr.nesdc.go.th/viewer/view.html?id=5e20264193d5fc2a64c8777e&amp;username=kmutnb05251" xr:uid="{00000000-0004-0000-0500-0000BB020000}"/>
    <hyperlink ref="B930" r:id="rId701" display="https://emenscr.nesdc.go.th/viewer/view.html?id=5e202abbd64e122a694ab464&amp;username=moe040091" xr:uid="{00000000-0004-0000-0500-0000BC020000}"/>
    <hyperlink ref="B931" r:id="rId702" display="https://emenscr.nesdc.go.th/viewer/view.html?id=5e202d9e0d77da3a7e1d0ae7&amp;username=moe040091" xr:uid="{00000000-0004-0000-0500-0000BD020000}"/>
    <hyperlink ref="B448" r:id="rId703" display="https://emenscr.nesdc.go.th/viewer/view.html?id=5e216f5e9cd3fa35bd7bc6a9&amp;username=kmutnb05251" xr:uid="{00000000-0004-0000-0500-0000BE020000}"/>
    <hyperlink ref="B974" r:id="rId704" display="https://emenscr.nesdc.go.th/viewer/view.html?id=5e2177ead0f9d5371fa6cf37&amp;username=pcru053991" xr:uid="{00000000-0004-0000-0500-0000BF020000}"/>
    <hyperlink ref="B132" r:id="rId705" display="https://emenscr.nesdc.go.th/viewer/view.html?id=5e251a410b685319215477e8&amp;username=kmutnb05251" xr:uid="{00000000-0004-0000-0500-0000C0020000}"/>
    <hyperlink ref="B932" r:id="rId706" display="https://emenscr.nesdc.go.th/viewer/view.html?id=5e2527ee33ba0225797d790e&amp;username=moe040091" xr:uid="{00000000-0004-0000-0500-0000C1020000}"/>
    <hyperlink ref="B933" r:id="rId707" display="https://emenscr.nesdc.go.th/viewer/view.html?id=5e25643b2d00462b783b6951&amp;username=moe040091" xr:uid="{00000000-0004-0000-0500-0000C2020000}"/>
    <hyperlink ref="B934" r:id="rId708" display="https://emenscr.nesdc.go.th/viewer/view.html?id=5e2571bb57f59d2b7a53e809&amp;username=moe040091" xr:uid="{00000000-0004-0000-0500-0000C3020000}"/>
    <hyperlink ref="B753" r:id="rId709" display="https://emenscr.nesdc.go.th/viewer/view.html?id=5e25745d57f59d2b7a53e811&amp;username=kmitl052401061" xr:uid="{00000000-0004-0000-0500-0000C4020000}"/>
    <hyperlink ref="B935" r:id="rId710" display="https://emenscr.nesdc.go.th/viewer/view.html?id=5e2576bb2d00462b783b698f&amp;username=moe040091" xr:uid="{00000000-0004-0000-0500-0000C5020000}"/>
    <hyperlink ref="B861" r:id="rId711" display="https://emenscr.nesdc.go.th/viewer/view.html?id=5e26693caaa8662b77ef452c&amp;username=kru055371" xr:uid="{00000000-0004-0000-0500-0000C6020000}"/>
    <hyperlink ref="B975" r:id="rId712" display="https://emenscr.nesdc.go.th/viewer/view.html?id=5e2806d0cc1a46522d11fe94&amp;username=pcru053991" xr:uid="{00000000-0004-0000-0500-0000C7020000}"/>
    <hyperlink ref="B892" r:id="rId713" display="https://emenscr.nesdc.go.th/viewer/view.html?id=5e28154bcc1a46522d11feb2&amp;username=cmu659421" xr:uid="{00000000-0004-0000-0500-0000C8020000}"/>
    <hyperlink ref="B754" r:id="rId714" display="https://emenscr.nesdc.go.th/viewer/view.html?id=5e293d4243235a51a23f3042&amp;username=kmitl052401061" xr:uid="{00000000-0004-0000-0500-0000C9020000}"/>
    <hyperlink ref="B755" r:id="rId715" display="https://emenscr.nesdc.go.th/viewer/view.html?id=5e294649d8db5b5197520bcc&amp;username=kmitl052401061" xr:uid="{00000000-0004-0000-0500-0000CA020000}"/>
    <hyperlink ref="B756" r:id="rId716" display="https://emenscr.nesdc.go.th/viewer/view.html?id=5e2962c8e973886e74f7748e&amp;username=kmitl052401061" xr:uid="{00000000-0004-0000-0500-0000CB020000}"/>
    <hyperlink ref="B936" r:id="rId717" display="https://emenscr.nesdc.go.th/viewer/view.html?id=5e2ea9310558e844d7c27fb3&amp;username=moe040091" xr:uid="{00000000-0004-0000-0500-0000CC020000}"/>
    <hyperlink ref="B937" r:id="rId718" display="https://emenscr.nesdc.go.th/viewer/view.html?id=5e2eb0ad76888a49ae871798&amp;username=moe040091" xr:uid="{00000000-0004-0000-0500-0000CD020000}"/>
    <hyperlink ref="B762" r:id="rId719" display="https://emenscr.nesdc.go.th/viewer/view.html?id=5e3139329bb34730e4f34c04&amp;username=m-society00591" xr:uid="{00000000-0004-0000-0500-0000CE020000}"/>
    <hyperlink ref="B757" r:id="rId720" display="https://emenscr.nesdc.go.th/viewer/view.html?id=5e3146d6e5107b30d85d1121&amp;username=kmitl052401061" xr:uid="{00000000-0004-0000-0500-0000CF020000}"/>
    <hyperlink ref="B369" r:id="rId721" display="https://emenscr.nesdc.go.th/viewer/view.html?id=5e328ca617dfdc016e2787ca&amp;username=nbtc20011" xr:uid="{00000000-0004-0000-0500-0000D0020000}"/>
    <hyperlink ref="B370" r:id="rId722" display="https://emenscr.nesdc.go.th/viewer/view.html?id=5e328f6546a6190753ee4d40&amp;username=nbtc20011" xr:uid="{00000000-0004-0000-0500-0000D1020000}"/>
    <hyperlink ref="B371" r:id="rId723" display="https://emenscr.nesdc.go.th/viewer/view.html?id=5e3294be8262060be2f402a4&amp;username=nbtc20011" xr:uid="{00000000-0004-0000-0500-0000D2020000}"/>
    <hyperlink ref="B372" r:id="rId724" display="https://emenscr.nesdc.go.th/viewer/view.html?id=5e3299a006217a0bee17653b&amp;username=nbtc20011" xr:uid="{00000000-0004-0000-0500-0000D3020000}"/>
    <hyperlink ref="B581" r:id="rId725" display="https://emenscr.nesdc.go.th/viewer/view.html?id=5e329e2706217a0bee17654c&amp;username=skru11071" xr:uid="{00000000-0004-0000-0500-0000D4020000}"/>
    <hyperlink ref="B533" r:id="rId726" display="https://emenscr.nesdc.go.th/viewer/view.html?id=5e3808f6c06e1f7b10868aee&amp;username=utk0579031" xr:uid="{00000000-0004-0000-0500-0000D5020000}"/>
    <hyperlink ref="B843" r:id="rId727" display="https://emenscr.nesdc.go.th/viewer/view.html?id=5e38f30b7c2b9a7b15c830c5&amp;username=rmutr0582001" xr:uid="{00000000-0004-0000-0500-0000D6020000}"/>
    <hyperlink ref="B844" r:id="rId728" display="https://emenscr.nesdc.go.th/viewer/view.html?id=5e38f6361b8dd47b1ae242d4&amp;username=rmutr0582001" xr:uid="{00000000-0004-0000-0500-0000D7020000}"/>
    <hyperlink ref="B938" r:id="rId729" display="https://emenscr.nesdc.go.th/viewer/view.html?id=5e392fb01b8dd47b1ae242f1&amp;username=moe040091" xr:uid="{00000000-0004-0000-0500-0000D8020000}"/>
    <hyperlink ref="B845" r:id="rId730" display="https://emenscr.nesdc.go.th/viewer/view.html?id=5e3931bae7d7ab7b0f7c6393&amp;username=rmutr0582001" xr:uid="{00000000-0004-0000-0500-0000D9020000}"/>
    <hyperlink ref="B846" r:id="rId731" display="https://emenscr.nesdc.go.th/viewer/view.html?id=5e3a3ab4c06e1f7b10868b7f&amp;username=rmutr0582001" xr:uid="{00000000-0004-0000-0500-0000DA020000}"/>
    <hyperlink ref="B622" r:id="rId732" display="https://emenscr.nesdc.go.th/viewer/view.html?id=5e3bb124c06e1f7b10868c2a&amp;username=rmutr0582151" xr:uid="{00000000-0004-0000-0500-0000DB020000}"/>
    <hyperlink ref="B623" r:id="rId733" display="https://emenscr.nesdc.go.th/viewer/view.html?id=5e3bb80d7c2b9a7b15c831b0&amp;username=rmutr0582151" xr:uid="{00000000-0004-0000-0500-0000DC020000}"/>
    <hyperlink ref="B624" r:id="rId734" display="https://emenscr.nesdc.go.th/viewer/view.html?id=5e3bbcc1e7d7ab7b0f7c6457&amp;username=rmutr0582151" xr:uid="{00000000-0004-0000-0500-0000DD020000}"/>
    <hyperlink ref="B939" r:id="rId735" display="https://emenscr.nesdc.go.th/viewer/view.html?id=5e3bc9087c2b9a7b15c831d0&amp;username=moe040091" xr:uid="{00000000-0004-0000-0500-0000DE020000}"/>
    <hyperlink ref="B940" r:id="rId736" display="https://emenscr.nesdc.go.th/viewer/view.html?id=5e3ce10fa5e4cc7922cf3dca&amp;username=moe040091" xr:uid="{00000000-0004-0000-0500-0000DF020000}"/>
    <hyperlink ref="B584" r:id="rId737" display="https://emenscr.nesdc.go.th/viewer/view.html?id=5e3d2f1e41e4175e3c4b8a1b&amp;username=rmutr0582011" xr:uid="{00000000-0004-0000-0500-0000E0020000}"/>
    <hyperlink ref="B274" r:id="rId738" display="https://emenscr.nesdc.go.th/viewer/view.html?id=5e4518aee615241ab5663a05&amp;username=swu690261" xr:uid="{00000000-0004-0000-0500-0000E1020000}"/>
    <hyperlink ref="B460" r:id="rId739" display="https://emenscr.nesdc.go.th/viewer/view.html?id=5e46548e374c9b2617123f50&amp;username=m-culture02031" xr:uid="{00000000-0004-0000-0500-0000E2020000}"/>
    <hyperlink ref="B613" r:id="rId740" display="https://emenscr.nesdc.go.th/viewer/view.html?id=5e4b61cbb8fb932610233ab4&amp;username=rmutr0582071" xr:uid="{00000000-0004-0000-0500-0000E3020000}"/>
    <hyperlink ref="B980" r:id="rId741" display="https://emenscr.nesdc.go.th/viewer/view.html?id=5e573c7008d9c92c132e5748&amp;username=pcru053971" xr:uid="{00000000-0004-0000-0500-0000E4020000}"/>
    <hyperlink ref="B583" r:id="rId742" display="https://emenscr.nesdc.go.th/viewer/view.html?id=5e57840aa2c6922c1f431dae&amp;username=rmutt0578081" xr:uid="{00000000-0004-0000-0500-0000E5020000}"/>
    <hyperlink ref="B566" r:id="rId743" display="https://emenscr.nesdc.go.th/viewer/view.html?id=5e5b72a6a2c6922c1f431e0e&amp;username=pcru053941" xr:uid="{00000000-0004-0000-0500-0000E6020000}"/>
    <hyperlink ref="B852" r:id="rId744" display="https://emenscr.nesdc.go.th/viewer/view.html?id=5e5e21775c918a1bc54a8806&amp;username=pcru053961" xr:uid="{00000000-0004-0000-0500-0000E7020000}"/>
    <hyperlink ref="B853" r:id="rId745" display="https://emenscr.nesdc.go.th/viewer/view.html?id=5e60ce145c918a1bc54a8846&amp;username=pcru053961" xr:uid="{00000000-0004-0000-0500-0000E8020000}"/>
    <hyperlink ref="B854" r:id="rId746" display="https://emenscr.nesdc.go.th/viewer/view.html?id=5e61f6d87e35b4730c480bd0&amp;username=pcru053961" xr:uid="{00000000-0004-0000-0500-0000E9020000}"/>
    <hyperlink ref="B855" r:id="rId747" display="https://emenscr.nesdc.go.th/viewer/view.html?id=5e62127c7354bd730265e444&amp;username=pcru053961" xr:uid="{00000000-0004-0000-0500-0000EA020000}"/>
    <hyperlink ref="B990" r:id="rId748" display="https://emenscr.nesdc.go.th/viewer/view.html?id=5e66fff37354bd730265e473&amp;username=skru11141" xr:uid="{00000000-0004-0000-0500-0000EB020000}"/>
    <hyperlink ref="B504" r:id="rId749" display="https://emenscr.nesdc.go.th/viewer/view.html?id=5e6aede1fdb0c173016e03b9&amp;username=moph08051" xr:uid="{00000000-0004-0000-0500-0000EC020000}"/>
    <hyperlink ref="B271" r:id="rId750" display="https://emenscr.nesdc.go.th/viewer/view.html?id=5e6b0edbfdb0c173016e03e4&amp;username=utk0579091" xr:uid="{00000000-0004-0000-0500-0000ED020000}"/>
    <hyperlink ref="B954" r:id="rId751" display="https://emenscr.nesdc.go.th/viewer/view.html?id=5e6f1e6d7354bd730265e687&amp;username=pcru053981" xr:uid="{00000000-0004-0000-0500-0000EE020000}"/>
    <hyperlink ref="B543" r:id="rId752" display="https://emenscr.nesdc.go.th/viewer/view.html?id=5e707071ef83a72877c8efc8&amp;username=skru11031" xr:uid="{00000000-0004-0000-0500-0000EF020000}"/>
    <hyperlink ref="B991" r:id="rId753" display="https://emenscr.nesdc.go.th/viewer/view.html?id=5e708358affc132878476cad&amp;username=skru11141" xr:uid="{00000000-0004-0000-0500-0000F0020000}"/>
    <hyperlink ref="B992" r:id="rId754" display="https://emenscr.nesdc.go.th/viewer/view.html?id=5e7423dfaffc132878476d21&amp;username=skru11141" xr:uid="{00000000-0004-0000-0500-0000F1020000}"/>
    <hyperlink ref="B466" r:id="rId755" display="https://emenscr.nesdc.go.th/viewer/view.html?id=5e7ad0b58f1bd00ea3b1f0de&amp;username=cpru05690121" xr:uid="{00000000-0004-0000-0500-0000F2020000}"/>
    <hyperlink ref="B941" r:id="rId756" display="https://emenscr.nesdc.go.th/viewer/view.html?id=5e81a05ec0058e3b437a16fd&amp;username=moe040091" xr:uid="{00000000-0004-0000-0500-0000F3020000}"/>
    <hyperlink ref="B829" r:id="rId757" display="https://emenscr.nesdc.go.th/viewer/view.html?id=5e81b2edc0058e3b437a1713&amp;username=moe02421" xr:uid="{00000000-0004-0000-0500-0000F4020000}"/>
    <hyperlink ref="B554" r:id="rId758" display="https://emenscr.nesdc.go.th/viewer/view.html?id=5e81b8a4c0058e3b437a1719&amp;username=ksu056822" xr:uid="{00000000-0004-0000-0500-0000F5020000}"/>
    <hyperlink ref="B572" r:id="rId759" display="https://emenscr.nesdc.go.th/viewer/view.html?id=5e846a4761d8aa05dfb00354&amp;username=rus0585121" xr:uid="{00000000-0004-0000-0500-0000F6020000}"/>
    <hyperlink ref="B823" r:id="rId760" display="https://emenscr.nesdc.go.th/viewer/view.html?id=5e8566bd61d8aa05dfb0038f&amp;username=moe021281" xr:uid="{00000000-0004-0000-0500-0000F7020000}"/>
    <hyperlink ref="B942" r:id="rId761" display="https://emenscr.nesdc.go.th/viewer/view.html?id=5e86eb09a0b9b705da203f76&amp;username=moe040091" xr:uid="{00000000-0004-0000-0500-0000F8020000}"/>
    <hyperlink ref="B943" r:id="rId762" display="https://emenscr.nesdc.go.th/viewer/view.html?id=5e88365437db2605e8455f7b&amp;username=moe040091" xr:uid="{00000000-0004-0000-0500-0000F9020000}"/>
    <hyperlink ref="B944" r:id="rId763" display="https://emenscr.nesdc.go.th/viewer/view.html?id=5e884e5ea0b9b705da203ff6&amp;username=moe040091" xr:uid="{00000000-0004-0000-0500-0000FA020000}"/>
    <hyperlink ref="B945" r:id="rId764" display="https://emenscr.nesdc.go.th/viewer/view.html?id=5e88542fa0b9b705da203ffc&amp;username=moe040091" xr:uid="{00000000-0004-0000-0500-0000FB020000}"/>
    <hyperlink ref="B946" r:id="rId765" display="https://emenscr.nesdc.go.th/viewer/view.html?id=5e8857d237db2605e8455f8c&amp;username=moe040091" xr:uid="{00000000-0004-0000-0500-0000FC020000}"/>
    <hyperlink ref="B436" r:id="rId766" display="https://emenscr.nesdc.go.th/viewer/view.html?id=5e9330bdbad314089cfc2c36&amp;username=most6001161" xr:uid="{00000000-0004-0000-0500-0000FD020000}"/>
    <hyperlink ref="B825" r:id="rId767" display="https://emenscr.nesdc.go.th/viewer/view.html?id=5e9691fd84e37b562cc659e8&amp;username=moe02391" xr:uid="{00000000-0004-0000-0500-0000FE020000}"/>
    <hyperlink ref="B552" r:id="rId768" display="https://emenscr.nesdc.go.th/viewer/view.html?id=5e97fb77244eee2548da214d&amp;username=rmuti34001" xr:uid="{00000000-0004-0000-0500-0000FF020000}"/>
    <hyperlink ref="B521" r:id="rId769" display="https://emenscr.nesdc.go.th/viewer/view.html?id=5e993508e85dbb0592067bbb&amp;username=rmuti23001" xr:uid="{00000000-0004-0000-0500-000000030000}"/>
    <hyperlink ref="B519" r:id="rId770" display="https://emenscr.nesdc.go.th/viewer/view.html?id=5e996806177617059bcbe7b1&amp;username=skru11081" xr:uid="{00000000-0004-0000-0500-000001030000}"/>
    <hyperlink ref="B522" r:id="rId771" display="https://emenscr.nesdc.go.th/viewer/view.html?id=5e9c075e1c45e6753aafaa8d&amp;username=rmuti23001" xr:uid="{00000000-0004-0000-0500-000002030000}"/>
    <hyperlink ref="B523" r:id="rId772" display="https://emenscr.nesdc.go.th/viewer/view.html?id=5e9c0f4ce3f8737535c25003&amp;username=rmuti23001" xr:uid="{00000000-0004-0000-0500-000003030000}"/>
    <hyperlink ref="B524" r:id="rId773" display="https://emenscr.nesdc.go.th/viewer/view.html?id=5e9e9c13fb8a3f42c9a79ddd&amp;username=rmuti23001" xr:uid="{00000000-0004-0000-0500-000004030000}"/>
    <hyperlink ref="B862" r:id="rId774" display="https://emenscr.nesdc.go.th/viewer/view.html?id=5e9faa28b45a0066f5196462&amp;username=mol02091" xr:uid="{00000000-0004-0000-0500-000005030000}"/>
    <hyperlink ref="B525" r:id="rId775" display="https://emenscr.nesdc.go.th/viewer/view.html?id=5e9faef7c7683f66f0a5aae2&amp;username=rmuti23001" xr:uid="{00000000-0004-0000-0500-000006030000}"/>
    <hyperlink ref="B526" r:id="rId776" display="https://emenscr.nesdc.go.th/viewer/view.html?id=5e9fbe0ab45a0066f5196493&amp;username=rmuti23001" xr:uid="{00000000-0004-0000-0500-000007030000}"/>
    <hyperlink ref="B527" r:id="rId777" display="https://emenscr.nesdc.go.th/viewer/view.html?id=5e9fc483b45a0066f51964a6&amp;username=rmuti23001" xr:uid="{00000000-0004-0000-0500-000008030000}"/>
    <hyperlink ref="B528" r:id="rId778" display="https://emenscr.nesdc.go.th/viewer/view.html?id=5e9fcf88c7683f66f0a5ab3f&amp;username=rmuti23001" xr:uid="{00000000-0004-0000-0500-000009030000}"/>
    <hyperlink ref="B529" r:id="rId779" display="https://emenscr.nesdc.go.th/viewer/view.html?id=5e9fed3262cb2e7f8f099a87&amp;username=rmuti23001" xr:uid="{00000000-0004-0000-0500-00000A030000}"/>
    <hyperlink ref="B856" r:id="rId780" display="https://emenscr.nesdc.go.th/viewer/view.html?id=5ea02fec62cb2e7f8f099b34&amp;username=pcru053961" xr:uid="{00000000-0004-0000-0500-00000B030000}"/>
    <hyperlink ref="B810" r:id="rId781" display="https://emenscr.nesdc.go.th/viewer/view.html?id=5ea64fcb66f98a0e9511f75e&amp;username=rmuti21001" xr:uid="{00000000-0004-0000-0500-00000C030000}"/>
    <hyperlink ref="B813" r:id="rId782" display="https://emenscr.nesdc.go.th/viewer/view.html?id=5eaa5d179fd3fa55b3f4f9a8&amp;username=moe02701" xr:uid="{00000000-0004-0000-0500-00000D030000}"/>
    <hyperlink ref="B517" r:id="rId783" display="https://emenscr.nesdc.go.th/viewer/view.html?id=5eaa788dba284755a82715fb&amp;username=rmuti22001" xr:uid="{00000000-0004-0000-0500-00000E030000}"/>
    <hyperlink ref="B770" r:id="rId784" display="https://emenscr.nesdc.go.th/viewer/view.html?id=5eb4cd2e3835e507f7ddde84&amp;username=rmuti31001" xr:uid="{00000000-0004-0000-0500-00000F030000}"/>
    <hyperlink ref="B771" r:id="rId785" display="https://emenscr.nesdc.go.th/viewer/view.html?id=5eb5004ab5d01807ee10a69f&amp;username=rmuti31001" xr:uid="{00000000-0004-0000-0500-000010030000}"/>
    <hyperlink ref="B772" r:id="rId786" display="https://emenscr.nesdc.go.th/viewer/view.html?id=5eb50b7cb5d01807ee10a6a5&amp;username=rmuti31001" xr:uid="{00000000-0004-0000-0500-000011030000}"/>
    <hyperlink ref="B773" r:id="rId787" display="https://emenscr.nesdc.go.th/viewer/view.html?id=5eb5162c2a9a2f07e982a2e2&amp;username=rmuti31001" xr:uid="{00000000-0004-0000-0500-000012030000}"/>
    <hyperlink ref="B774" r:id="rId788" display="https://emenscr.nesdc.go.th/viewer/view.html?id=5ebbaf7dca9b0e297f339d46&amp;username=rmuti31001" xr:uid="{00000000-0004-0000-0500-000013030000}"/>
    <hyperlink ref="B775" r:id="rId789" display="https://emenscr.nesdc.go.th/viewer/view.html?id=5ebbba8460c73b2974f04531&amp;username=rmuti31001" xr:uid="{00000000-0004-0000-0500-000014030000}"/>
    <hyperlink ref="B480" r:id="rId790" display="https://emenscr.nesdc.go.th/viewer/view.html?id=5ec21adf3fdc810af8ee8002&amp;username=cru05620141" xr:uid="{00000000-0004-0000-0500-000015030000}"/>
    <hyperlink ref="B616" r:id="rId791" display="https://emenscr.nesdc.go.th/viewer/view.html?id=5ec39b303fdc810af8ee8072&amp;username=cmu6593211" xr:uid="{00000000-0004-0000-0500-000016030000}"/>
    <hyperlink ref="B819" r:id="rId792" display="https://emenscr.nesdc.go.th/viewer/view.html?id=5ec6192042c0850af7bfeac2&amp;username=moe021141" xr:uid="{00000000-0004-0000-0500-000017030000}"/>
    <hyperlink ref="B776" r:id="rId793" display="https://emenscr.nesdc.go.th/viewer/view.html?id=5ecde9d71e7ef312aeef60cb&amp;username=rmuti31001" xr:uid="{00000000-0004-0000-0500-000018030000}"/>
    <hyperlink ref="B777" r:id="rId794" display="https://emenscr.nesdc.go.th/viewer/view.html?id=5ece19c01e7ef312aeef60e1&amp;username=rmuti31001" xr:uid="{00000000-0004-0000-0500-000019030000}"/>
    <hyperlink ref="B435" r:id="rId795" display="https://emenscr.nesdc.go.th/viewer/view.html?id=5ed0dba078f6067de1d3ef6a&amp;username=moe02101311" xr:uid="{00000000-0004-0000-0500-00001A030000}"/>
    <hyperlink ref="B817" r:id="rId796" display="https://emenscr.nesdc.go.th/viewer/view.html?id=5ed474aa3c4e9e7dd9cd6df5&amp;username=moe02851" xr:uid="{00000000-0004-0000-0500-00001B030000}"/>
    <hyperlink ref="B538" r:id="rId797" display="https://emenscr.nesdc.go.th/viewer/view.html?id=5ed5cfdf1b0ca560517e727f&amp;username=rmutt0578041" xr:uid="{00000000-0004-0000-0500-00001C030000}"/>
    <hyperlink ref="B610" r:id="rId798" display="https://emenscr.nesdc.go.th/viewer/view.html?id=5ed9c6918a330b60432ab10a&amp;username=kru05531" xr:uid="{00000000-0004-0000-0500-00001D030000}"/>
    <hyperlink ref="B818" r:id="rId799" display="https://emenscr.nesdc.go.th/viewer/view.html?id=5ed9ce5eb1b9c96044404db7&amp;username=moe02871" xr:uid="{00000000-0004-0000-0500-00001E030000}"/>
    <hyperlink ref="B534" r:id="rId800" display="https://emenscr.nesdc.go.th/viewer/view.html?id=5edf399e8787cd253e8caddf&amp;username=utk0579031" xr:uid="{00000000-0004-0000-0500-00001F030000}"/>
    <hyperlink ref="B619" r:id="rId801" display="https://emenscr.nesdc.go.th/viewer/view.html?id=5ee06306a360ea2532ef321e&amp;username=kru055391" xr:uid="{00000000-0004-0000-0500-000020030000}"/>
    <hyperlink ref="B857" r:id="rId802" display="https://emenscr.nesdc.go.th/viewer/view.html?id=5ee34a93968cec0e4a2f3ccb&amp;username=yru0559011" xr:uid="{00000000-0004-0000-0500-000021030000}"/>
    <hyperlink ref="B858" r:id="rId803" display="https://emenscr.nesdc.go.th/viewer/view.html?id=5ee350912de9160e4b11af4e&amp;username=yru0559011" xr:uid="{00000000-0004-0000-0500-000022030000}"/>
    <hyperlink ref="B550" r:id="rId804" display="https://emenscr.nesdc.go.th/viewer/view.html?id=5ee9c93424f05f3d7bae3867&amp;username=utk0579041" xr:uid="{00000000-0004-0000-0500-000023030000}"/>
    <hyperlink ref="B729" r:id="rId805" display="https://emenscr.nesdc.go.th/viewer/view.html?id=5eec1852b471c73774367223&amp;username=obec_regional_30_91" xr:uid="{00000000-0004-0000-0500-000024030000}"/>
    <hyperlink ref="B730" r:id="rId806" display="https://emenscr.nesdc.go.th/viewer/view.html?id=5eec323787fc7f200c77001d&amp;username=obec_regional_30_91" xr:uid="{00000000-0004-0000-0500-000025030000}"/>
    <hyperlink ref="B547" r:id="rId807" display="https://emenscr.nesdc.go.th/viewer/view.html?id=5eec7f2c87fc7f200c7700d6&amp;username=rmutt057802011" xr:uid="{00000000-0004-0000-0500-000026030000}"/>
    <hyperlink ref="B675" r:id="rId808" display="https://emenscr.nesdc.go.th/viewer/view.html?id=5eec94bf87fc7f200c7700f5&amp;username=obec_regional_96_21" xr:uid="{00000000-0004-0000-0500-000027030000}"/>
    <hyperlink ref="B680" r:id="rId809" display="https://emenscr.nesdc.go.th/viewer/view.html?id=5ef02950abd22b7785e180e0&amp;username=obec_regional_65_41" xr:uid="{00000000-0004-0000-0500-000028030000}"/>
    <hyperlink ref="B629" r:id="rId810" display="https://emenscr.nesdc.go.th/viewer/view.html?id=5ef0396b984a3d778cf2c705&amp;username=obec_regional_50_41" xr:uid="{00000000-0004-0000-0500-000029030000}"/>
    <hyperlink ref="B630" r:id="rId811" display="https://emenscr.nesdc.go.th/viewer/view.html?id=5ef055eeabd22b7785e1814b&amp;username=obec_regional_50_41" xr:uid="{00000000-0004-0000-0500-00002A030000}"/>
    <hyperlink ref="B631" r:id="rId812" display="https://emenscr.nesdc.go.th/viewer/view.html?id=5ef06684984a3d778cf2c75d&amp;username=obec_regional_50_41" xr:uid="{00000000-0004-0000-0500-00002B030000}"/>
    <hyperlink ref="B687" r:id="rId813" display="https://emenscr.nesdc.go.th/viewer/view.html?id=5ef07225abd22b7785e18198&amp;username=obec_regional_70_21" xr:uid="{00000000-0004-0000-0500-00002C030000}"/>
    <hyperlink ref="B518" r:id="rId814" display="https://emenscr.nesdc.go.th/viewer/view.html?id=5ef1abfb3148937792cabb9e&amp;username=rmutt0578031" xr:uid="{00000000-0004-0000-0500-00002D030000}"/>
    <hyperlink ref="B685" r:id="rId815" display="https://emenscr.nesdc.go.th/viewer/view.html?id=5ef42a12782b4f478175638f&amp;username=obec_regional_85_21" xr:uid="{00000000-0004-0000-0500-00002E030000}"/>
    <hyperlink ref="B681" r:id="rId816" display="https://emenscr.nesdc.go.th/viewer/view.html?id=5ef42c2c782b4f478175639a&amp;username=obec_regional_65_41" xr:uid="{00000000-0004-0000-0500-00002F030000}"/>
    <hyperlink ref="B847" r:id="rId817" display="https://emenscr.nesdc.go.th/viewer/view.html?id=5ef432fd782b4f47817563a3&amp;username=rmutr0582001" xr:uid="{00000000-0004-0000-0500-000030030000}"/>
    <hyperlink ref="B848" r:id="rId818" display="https://emenscr.nesdc.go.th/viewer/view.html?id=5ef434bf782b4f47817563a5&amp;username=rmutr0582001" xr:uid="{00000000-0004-0000-0500-000031030000}"/>
    <hyperlink ref="B686" r:id="rId819" display="https://emenscr.nesdc.go.th/viewer/view.html?id=5ef44f772d7d7a47827f1905&amp;username=obec_regional_85_21" xr:uid="{00000000-0004-0000-0500-000032030000}"/>
    <hyperlink ref="B555" r:id="rId820" display="https://emenscr.nesdc.go.th/viewer/view.html?id=5ef46c342d7d7a47827f197f&amp;username=rmutt0578351" xr:uid="{00000000-0004-0000-0500-000033030000}"/>
    <hyperlink ref="B660" r:id="rId821" display="https://emenscr.nesdc.go.th/viewer/view.html?id=5ef57a0402447a28f698625c&amp;username=obec_regional_92_21" xr:uid="{00000000-0004-0000-0500-000034030000}"/>
    <hyperlink ref="B658" r:id="rId822" display="https://emenscr.nesdc.go.th/viewer/view.html?id=5ef584cfcb570b2904ab87da&amp;username=obec_regional_86_31" xr:uid="{00000000-0004-0000-0500-000035030000}"/>
    <hyperlink ref="B661" r:id="rId823" display="https://emenscr.nesdc.go.th/viewer/view.html?id=5ef5b12702447a28f69862e1&amp;username=obec_regional_92_21" xr:uid="{00000000-0004-0000-0500-000036030000}"/>
    <hyperlink ref="B662" r:id="rId824" display="https://emenscr.nesdc.go.th/viewer/view.html?id=5ef5b6c7cb570b2904ab884a&amp;username=obec_regional_92_21" xr:uid="{00000000-0004-0000-0500-000037030000}"/>
    <hyperlink ref="B897" r:id="rId825" display="https://emenscr.nesdc.go.th/viewer/view.html?id=5ef8501dcb570b2904ab88fc&amp;username=rmutr0582131" xr:uid="{00000000-0004-0000-0500-000038030000}"/>
    <hyperlink ref="B711" r:id="rId826" display="https://emenscr.nesdc.go.th/viewer/view.html?id=5ef96ae2cb570b2904ab896c&amp;username=obec_regional_90_51" xr:uid="{00000000-0004-0000-0500-000039030000}"/>
    <hyperlink ref="B801" r:id="rId827" display="https://emenscr.nesdc.go.th/viewer/view.html?id=5ef99080cb570b2904ab89bf&amp;username=rmuti51001" xr:uid="{00000000-0004-0000-0500-00003A030000}"/>
    <hyperlink ref="B598" r:id="rId828" display="https://emenscr.nesdc.go.th/viewer/view.html?id=5ef9943602447a28f6986498&amp;username=utk0579081" xr:uid="{00000000-0004-0000-0500-00003B030000}"/>
    <hyperlink ref="B585" r:id="rId829" display="https://emenscr.nesdc.go.th/viewer/view.html?id=5ef99cfc77aa5a28f7674a03&amp;username=rmutr0582011" xr:uid="{00000000-0004-0000-0500-00003C030000}"/>
    <hyperlink ref="B802" r:id="rId830" display="https://emenscr.nesdc.go.th/viewer/view.html?id=5ef9adb102447a28f698650e&amp;username=rmuti51001" xr:uid="{00000000-0004-0000-0500-00003D030000}"/>
    <hyperlink ref="B586" r:id="rId831" display="https://emenscr.nesdc.go.th/viewer/view.html?id=5ef9bffdbc73aa28fd328443&amp;username=rmutr0582011" xr:uid="{00000000-0004-0000-0500-00003E030000}"/>
    <hyperlink ref="B803" r:id="rId832" display="https://emenscr.nesdc.go.th/viewer/view.html?id=5efab4f153972633153f9ff2&amp;username=rmuti51001" xr:uid="{00000000-0004-0000-0500-00003F030000}"/>
    <hyperlink ref="B652" r:id="rId833" display="https://emenscr.nesdc.go.th/viewer/view.html?id=5efabbb957198c3313f5ebdf&amp;username=obec_regional_24_31" xr:uid="{00000000-0004-0000-0500-000040030000}"/>
    <hyperlink ref="B804" r:id="rId834" display="https://emenscr.nesdc.go.th/viewer/view.html?id=5efabc3157198c3313f5ebe2&amp;username=rmuti51001" xr:uid="{00000000-0004-0000-0500-000041030000}"/>
    <hyperlink ref="B822" r:id="rId835" display="https://emenscr.nesdc.go.th/viewer/view.html?id=5efad264db1feb330d6e44aa&amp;username=moe021261" xr:uid="{00000000-0004-0000-0500-000042030000}"/>
    <hyperlink ref="B683" r:id="rId836" display="https://emenscr.nesdc.go.th/viewer/view.html?id=5efaf509f6393570c6d26bfb&amp;username=obec_regional_95_41" xr:uid="{00000000-0004-0000-0500-000043030000}"/>
    <hyperlink ref="B626" r:id="rId837" display="https://emenscr.nesdc.go.th/viewer/view.html?id=5efb013139c9f370c57afeb1&amp;username=swu690261" xr:uid="{00000000-0004-0000-0500-000044030000}"/>
    <hyperlink ref="B684" r:id="rId838" display="https://emenscr.nesdc.go.th/viewer/view.html?id=5efb0ca5becbd870cdfb44c3&amp;username=obec_regional_95_41" xr:uid="{00000000-0004-0000-0500-000045030000}"/>
    <hyperlink ref="B653" r:id="rId839" display="https://emenscr.nesdc.go.th/viewer/view.html?id=5efb10307f752b70c7ec84d1&amp;username=obec_regional_24_31" xr:uid="{00000000-0004-0000-0500-000046030000}"/>
    <hyperlink ref="B594" r:id="rId840" display="https://emenscr.nesdc.go.th/viewer/view.html?id=5efb2b9539c9f370c57aff74&amp;username=utk0579071" xr:uid="{00000000-0004-0000-0500-000047030000}"/>
    <hyperlink ref="B641" r:id="rId841" display="https://emenscr.nesdc.go.th/viewer/view.html?id=5efc180e3ed2e12370346a8d&amp;username=obec_regional_76_21" xr:uid="{00000000-0004-0000-0500-000048030000}"/>
    <hyperlink ref="B805" r:id="rId842" display="https://emenscr.nesdc.go.th/viewer/view.html?id=5efc313908b96e2381bb5848&amp;username=rmuti51001" xr:uid="{00000000-0004-0000-0500-000049030000}"/>
    <hyperlink ref="B654" r:id="rId843" display="https://emenscr.nesdc.go.th/viewer/view.html?id=5efd8d4f3e6e902f197df012&amp;username=obec_regional_36_31" xr:uid="{00000000-0004-0000-0500-00004A030000}"/>
    <hyperlink ref="B851" r:id="rId844" display="https://emenscr.nesdc.go.th/viewer/view.html?id=5efd960b6fc5282f0b62d8ab&amp;username=rmuti11001" xr:uid="{00000000-0004-0000-0500-00004B030000}"/>
    <hyperlink ref="B548" r:id="rId845" display="https://emenscr.nesdc.go.th/viewer/view.html?id=5efef6e89a1216308f9e4cd5&amp;username=rmuti53001" xr:uid="{00000000-0004-0000-0500-00004C030000}"/>
    <hyperlink ref="B677" r:id="rId846" display="https://emenscr.nesdc.go.th/viewer/view.html?id=5f041a9cc747ed3092ef7469&amp;username=obec_regional_13_21" xr:uid="{00000000-0004-0000-0500-00004D030000}"/>
    <hyperlink ref="B778" r:id="rId847" display="https://emenscr.nesdc.go.th/viewer/view.html?id=5f053fbd6f44432fc422f677&amp;username=rmuti31001" xr:uid="{00000000-0004-0000-0500-00004E030000}"/>
    <hyperlink ref="B779" r:id="rId848" display="https://emenscr.nesdc.go.th/viewer/view.html?id=5f057819fcb1dd522419d31e&amp;username=rmuti31001" xr:uid="{00000000-0004-0000-0500-00004F030000}"/>
    <hyperlink ref="B642" r:id="rId849" display="https://emenscr.nesdc.go.th/viewer/view.html?id=5f0580c86fda33521e67b33d&amp;username=obec_regional_67_31" xr:uid="{00000000-0004-0000-0500-000050030000}"/>
    <hyperlink ref="B644" r:id="rId850" display="https://emenscr.nesdc.go.th/viewer/view.html?id=5f0581d86fda33521e67b342&amp;username=obec_regional_71_51" xr:uid="{00000000-0004-0000-0500-000051030000}"/>
    <hyperlink ref="B737" r:id="rId851" display="https://emenscr.nesdc.go.th/viewer/view.html?id=5f05825a3a2ba152287d6b65&amp;username=obec_regional_52_51" xr:uid="{00000000-0004-0000-0500-000052030000}"/>
    <hyperlink ref="B738" r:id="rId852" display="https://emenscr.nesdc.go.th/viewer/view.html?id=5f058729fcb1dd522419d352&amp;username=obec_regional_52_51" xr:uid="{00000000-0004-0000-0500-000053030000}"/>
    <hyperlink ref="B780" r:id="rId853" display="https://emenscr.nesdc.go.th/viewer/view.html?id=5f058d29fcb1dd522419d36b&amp;username=rmuti31001" xr:uid="{00000000-0004-0000-0500-000054030000}"/>
    <hyperlink ref="B739" r:id="rId854" display="https://emenscr.nesdc.go.th/viewer/view.html?id=5f059086fcb1dd522419d37b&amp;username=obec_regional_52_51" xr:uid="{00000000-0004-0000-0500-000055030000}"/>
    <hyperlink ref="B688" r:id="rId855" display="https://emenscr.nesdc.go.th/viewer/view.html?id=5f0596006fda33521e67b38c&amp;username=obec_regional_70_21" xr:uid="{00000000-0004-0000-0500-000056030000}"/>
    <hyperlink ref="B699" r:id="rId856" display="https://emenscr.nesdc.go.th/viewer/view.html?id=5f06b07f6fda33521e67b457&amp;username=obec_regional_43_31" xr:uid="{00000000-0004-0000-0500-000057030000}"/>
    <hyperlink ref="B632" r:id="rId857" display="https://emenscr.nesdc.go.th/viewer/view.html?id=5f06bd2c3a2ba152287d6c70&amp;username=obec_regional_50_41" xr:uid="{00000000-0004-0000-0500-000058030000}"/>
    <hyperlink ref="B781" r:id="rId858" display="https://emenscr.nesdc.go.th/viewer/view.html?id=5f06c1743a2ba152287d6c84&amp;username=rmuti31001" xr:uid="{00000000-0004-0000-0500-000059030000}"/>
    <hyperlink ref="B700" r:id="rId859" display="https://emenscr.nesdc.go.th/viewer/view.html?id=5f06c5cc6fda33521e67b481&amp;username=obec_regional_43_31" xr:uid="{00000000-0004-0000-0500-00005A030000}"/>
    <hyperlink ref="B663" r:id="rId860" display="https://emenscr.nesdc.go.th/viewer/view.html?id=5f06ce916fda33521e67b4a0&amp;username=obec_regional_92_21" xr:uid="{00000000-0004-0000-0500-00005B030000}"/>
    <hyperlink ref="B664" r:id="rId861" display="https://emenscr.nesdc.go.th/viewer/view.html?id=5f06d4423a2ba152287d6cc5&amp;username=obec_regional_92_21" xr:uid="{00000000-0004-0000-0500-00005C030000}"/>
    <hyperlink ref="B633" r:id="rId862" display="https://emenscr.nesdc.go.th/viewer/view.html?id=5f06d9453a2ba152287d6cd7&amp;username=obec_regional_50_41" xr:uid="{00000000-0004-0000-0500-00005D030000}"/>
    <hyperlink ref="B634" r:id="rId863" display="https://emenscr.nesdc.go.th/viewer/view.html?id=5f07e738cdfb955a969046b1&amp;username=obec_regional_50_41" xr:uid="{00000000-0004-0000-0500-00005E030000}"/>
    <hyperlink ref="B635" r:id="rId864" display="https://emenscr.nesdc.go.th/viewer/view.html?id=5f0817396ec56506b7c484f1&amp;username=obec_regional_50_41" xr:uid="{00000000-0004-0000-0500-00005F030000}"/>
    <hyperlink ref="B718" r:id="rId865" display="https://emenscr.nesdc.go.th/viewer/view.html?id=5f0820806ec56506b7c4850d&amp;username=obec_regional_20_51" xr:uid="{00000000-0004-0000-0500-000060030000}"/>
    <hyperlink ref="B636" r:id="rId866" display="https://emenscr.nesdc.go.th/viewer/view.html?id=5f082434f2b1f506af839090&amp;username=obec_regional_50_41" xr:uid="{00000000-0004-0000-0500-000061030000}"/>
    <hyperlink ref="B637" r:id="rId867" display="https://emenscr.nesdc.go.th/viewer/view.html?id=5f082fb51c169b06b9c9588d&amp;username=obec_regional_50_41" xr:uid="{00000000-0004-0000-0500-000062030000}"/>
    <hyperlink ref="B831" r:id="rId868" display="https://emenscr.nesdc.go.th/viewer/view.html?id=5f083cac52b4552d6810bb7e&amp;username=moph0032431" xr:uid="{00000000-0004-0000-0500-000063030000}"/>
    <hyperlink ref="B693" r:id="rId869" display="https://emenscr.nesdc.go.th/viewer/view.html?id=5f0c05cee149182d6646436a&amp;username=obec_regional_11_31" xr:uid="{00000000-0004-0000-0500-000064030000}"/>
    <hyperlink ref="B719" r:id="rId870" display="https://emenscr.nesdc.go.th/viewer/view.html?id=5f0d5bf8fc2aa962d83d29d1&amp;username=obec_regional_20_51" xr:uid="{00000000-0004-0000-0500-000065030000}"/>
    <hyperlink ref="B720" r:id="rId871" display="https://emenscr.nesdc.go.th/viewer/view.html?id=5f0d6138f660b962de96bd9b&amp;username=obec_regional_20_51" xr:uid="{00000000-0004-0000-0500-000066030000}"/>
    <hyperlink ref="B694" r:id="rId872" display="https://emenscr.nesdc.go.th/viewer/view.html?id=5f0d68d467cf9e62e19fa440&amp;username=obec_regional_11_31" xr:uid="{00000000-0004-0000-0500-000067030000}"/>
    <hyperlink ref="B721" r:id="rId873" display="https://emenscr.nesdc.go.th/viewer/view.html?id=5f0eaa8741725b2d772f0ce3&amp;username=obec_regional_20_51" xr:uid="{00000000-0004-0000-0500-000068030000}"/>
    <hyperlink ref="B712" r:id="rId874" display="https://emenscr.nesdc.go.th/viewer/view.html?id=5f0eca10fc4e2c5914ec03ac&amp;username=obec_regional_22_41" xr:uid="{00000000-0004-0000-0500-000069030000}"/>
    <hyperlink ref="B553" r:id="rId875" display="https://emenscr.nesdc.go.th/viewer/view.html?id=5f0ff774fc4e2c5914ec0430&amp;username=rmuti34001" xr:uid="{00000000-0004-0000-0500-00006A030000}"/>
    <hyperlink ref="B722" r:id="rId876" display="https://emenscr.nesdc.go.th/viewer/view.html?id=5f111c20bfb8292baa48d830&amp;username=obec_regional_20_51" xr:uid="{00000000-0004-0000-0500-00006B030000}"/>
    <hyperlink ref="B723" r:id="rId877" display="https://emenscr.nesdc.go.th/viewer/view.html?id=5f111ecff440262ba4bb01bd&amp;username=obec_regional_20_51" xr:uid="{00000000-0004-0000-0500-00006C030000}"/>
    <hyperlink ref="B724" r:id="rId878" display="https://emenscr.nesdc.go.th/viewer/view.html?id=5f112a64bfb8292baa48d847&amp;username=obec_regional_20_51" xr:uid="{00000000-0004-0000-0500-00006D030000}"/>
    <hyperlink ref="B725" r:id="rId879" display="https://emenscr.nesdc.go.th/viewer/view.html?id=5f112e50705bac2b9e3df379&amp;username=obec_regional_20_51" xr:uid="{00000000-0004-0000-0500-00006E030000}"/>
    <hyperlink ref="B713" r:id="rId880" display="https://emenscr.nesdc.go.th/viewer/view.html?id=5f1548ba9ca5e0440e3aba33&amp;username=obec_regional_22_41" xr:uid="{00000000-0004-0000-0500-00006F030000}"/>
    <hyperlink ref="B659" r:id="rId881" display="https://emenscr.nesdc.go.th/viewer/view.html?id=5f167151af26d33bb7eaeb00&amp;username=obec_regional_86_31" xr:uid="{00000000-0004-0000-0500-000070030000}"/>
    <hyperlink ref="B849" r:id="rId882" display="https://emenscr.nesdc.go.th/viewer/view.html?id=5f16a2c072b30f74caba627c&amp;username=rus0585011" xr:uid="{00000000-0004-0000-0500-000071030000}"/>
    <hyperlink ref="B682" r:id="rId883" display="https://emenscr.nesdc.go.th/viewer/view.html?id=5f17b928cd2a2074c3055a8e&amp;username=obec_regional_65_41" xr:uid="{00000000-0004-0000-0500-000072030000}"/>
    <hyperlink ref="B690" r:id="rId884" display="https://emenscr.nesdc.go.th/viewer/view.html?id=5f18083572b30f74caba6377&amp;username=obec_regional_70_31" xr:uid="{00000000-0004-0000-0500-000073030000}"/>
    <hyperlink ref="B714" r:id="rId885" display="https://emenscr.nesdc.go.th/viewer/view.html?id=5f194252cd2a2074c3055bcc&amp;username=obec_regional_22_41" xr:uid="{00000000-0004-0000-0500-000074030000}"/>
    <hyperlink ref="B715" r:id="rId886" display="https://emenscr.nesdc.go.th/viewer/view.html?id=5f221edfe1976d27400b97ae&amp;username=obec_regional_22_41" xr:uid="{00000000-0004-0000-0500-000075030000}"/>
    <hyperlink ref="B679" r:id="rId887" display="https://emenscr.nesdc.go.th/viewer/view.html?id=5f223cd15fa305037b37cf73&amp;username=obec_regional_65_21" xr:uid="{00000000-0004-0000-0500-000076030000}"/>
    <hyperlink ref="B704" r:id="rId888" display="https://emenscr.nesdc.go.th/viewer/view.html?id=5f2273d8d8f557036d6262b3&amp;username=obec_regional_34_61" xr:uid="{00000000-0004-0000-0500-000077030000}"/>
    <hyperlink ref="B994" r:id="rId889" display="https://emenscr.nesdc.go.th/viewer/view.html?id=5f23c510ebcc2051a735c46d&amp;username=moe040011" xr:uid="{00000000-0004-0000-0500-000078030000}"/>
    <hyperlink ref="B698" r:id="rId890" display="https://emenscr.nesdc.go.th/viewer/view.html?id=5f27cf4d02517d2f64872223&amp;username=obec_regional_32_41" xr:uid="{00000000-0004-0000-0500-00007B030000}"/>
    <hyperlink ref="B979" r:id="rId891" display="https://emenscr.nesdc.go.th/viewer/view.html?id=5f28e0ad14c4720c160d063c&amp;username=rmuti14001" xr:uid="{00000000-0004-0000-0500-000082030000}"/>
    <hyperlink ref="B673" r:id="rId892" display="https://emenscr.nesdc.go.th/viewer/view.html?id=5f28e3de14c4720c160d0642&amp;username=obec_regional_12_31" xr:uid="{00000000-0004-0000-0500-000083030000}"/>
    <hyperlink ref="B674" r:id="rId893" display="https://emenscr.nesdc.go.th/viewer/view.html?id=5f28e6ff4ae89a0c1450de15&amp;username=obec_regional_12_31" xr:uid="{00000000-0004-0000-0500-000084030000}"/>
    <hyperlink ref="B638" r:id="rId894" display="https://emenscr.nesdc.go.th/viewer/view.html?id=5f290e984ae89a0c1450de6c&amp;username=obec_regional_50_41" xr:uid="{00000000-0004-0000-0500-000085030000}"/>
    <hyperlink ref="B716" r:id="rId895" display="https://emenscr.nesdc.go.th/viewer/view.html?id=5f291e0a4ae89a0c1450debb&amp;username=obec_regional_22_41" xr:uid="{00000000-0004-0000-0500-000086030000}"/>
    <hyperlink ref="B670" r:id="rId896" display="https://emenscr.nesdc.go.th/viewer/view.html?id=5f2cd07367a1a91b6c4af0ff&amp;username=obec_regional_73_31" xr:uid="{00000000-0004-0000-0500-00008D030000}"/>
    <hyperlink ref="B717" r:id="rId897" display="https://emenscr.nesdc.go.th/viewer/view.html?id=5f30c3f6cd8956068d24d138&amp;username=obec_regional_22_41" xr:uid="{00000000-0004-0000-0500-000091030000}"/>
    <hyperlink ref="B697" r:id="rId898" display="https://emenscr.nesdc.go.th/viewer/view.html?id=5f3112457064400687835db3&amp;username=obec_regional_64_21" xr:uid="{00000000-0004-0000-0500-000092030000}"/>
    <hyperlink ref="B740" r:id="rId899" display="https://emenscr.nesdc.go.th/viewer/view.html?id=5f35f5fee9dcda20ff5b2a17&amp;username=obec_regional_52_51" xr:uid="{00000000-0004-0000-0500-000093030000}"/>
    <hyperlink ref="B705" r:id="rId900" display="https://emenscr.nesdc.go.th/viewer/view.html?id=5f3630f8fe8ada20f78c358f&amp;username=obec_regional_84_51" xr:uid="{00000000-0004-0000-0500-000094030000}"/>
    <hyperlink ref="B706" r:id="rId901" display="https://emenscr.nesdc.go.th/viewer/view.html?id=5f3b37ecc3ac35097c8d31a3&amp;username=obec_regional_84_51" xr:uid="{00000000-0004-0000-0500-000095030000}"/>
    <hyperlink ref="B741" r:id="rId902" display="https://emenscr.nesdc.go.th/viewer/view.html?id=5f3b5a38d0cd93097e982cad&amp;username=obec_regional_52_51" xr:uid="{00000000-0004-0000-0500-000096030000}"/>
    <hyperlink ref="B651" r:id="rId903" display="https://emenscr.nesdc.go.th/viewer/view.html?id=5f3c7d26fdc1c2096c5b9bf8&amp;username=obec_regional_24_21" xr:uid="{00000000-0004-0000-0500-000097030000}"/>
    <hyperlink ref="B734" r:id="rId904" display="https://emenscr.nesdc.go.th/viewer/view.html?id=5f4283e6e09d020c2f7d8bd1&amp;username=obec_regional_50_81" xr:uid="{00000000-0004-0000-0500-000098030000}"/>
    <hyperlink ref="B707" r:id="rId905" display="https://emenscr.nesdc.go.th/viewer/view.html?id=5f43259cf5b05a72976e3a70&amp;username=obec_regional_84_51" xr:uid="{00000000-0004-0000-0500-000099030000}"/>
    <hyperlink ref="B708" r:id="rId906" display="https://emenscr.nesdc.go.th/viewer/view.html?id=5f432a87a5aadb728f7231c9&amp;username=obec_regional_84_51" xr:uid="{00000000-0004-0000-0500-00009A030000}"/>
    <hyperlink ref="B489" r:id="rId907" display="https://emenscr.nesdc.go.th/viewer/view.html?id=5f437195f5b05a72976e3aa3&amp;username=rmutt0578201" xr:uid="{00000000-0004-0000-0500-00009B030000}"/>
    <hyperlink ref="B731" r:id="rId908" display="https://emenscr.nesdc.go.th/viewer/view.html?id=5f48b101e32b1b1eb308739d&amp;username=obec_regional_31_61" xr:uid="{00000000-0004-0000-0500-00009C030000}"/>
    <hyperlink ref="B850" r:id="rId909" display="https://emenscr.nesdc.go.th/viewer/view.html?id=5f48bdf0e32b1b1eb30873ac&amp;username=rus0585011" xr:uid="{00000000-0004-0000-0500-00009D030000}"/>
    <hyperlink ref="B732" r:id="rId910" display="https://emenscr.nesdc.go.th/viewer/view.html?id=5f48be99ea1f761eb9d57b89&amp;username=obec_regional_31_61" xr:uid="{00000000-0004-0000-0500-00009E030000}"/>
    <hyperlink ref="B643" r:id="rId911" display="https://emenscr.nesdc.go.th/viewer/view.html?id=5f5845e095e60e0fbef41bb4&amp;username=obec_regional_42_31" xr:uid="{00000000-0004-0000-0500-00009F030000}"/>
    <hyperlink ref="B977" r:id="rId912" display="https://emenscr.nesdc.go.th/viewer/view.html?id=5f59d06c4628390fccb433f2&amp;username=skru11151" xr:uid="{00000000-0004-0000-0500-0000A0030000}"/>
    <hyperlink ref="B689" r:id="rId913" display="https://emenscr.nesdc.go.th/viewer/view.html?id=5f61d082db3faf7259446f00&amp;username=obec_regional_70_21" xr:uid="{00000000-0004-0000-0500-0000A1030000}"/>
    <hyperlink ref="B678" r:id="rId914" display="https://emenscr.nesdc.go.th/viewer/view.html?id=5f6318d06cae187250a860aa&amp;username=obec_regional_14_21" xr:uid="{00000000-0004-0000-0500-0000A2030000}"/>
    <hyperlink ref="B535" r:id="rId915" display="https://emenscr.nesdc.go.th/viewer/view.html?id=5f633c281cb8177257919d7d&amp;username=utk0579031" xr:uid="{00000000-0004-0000-0500-0000A3030000}"/>
    <hyperlink ref="B1297" r:id="rId916" display="https://emenscr.nesdc.go.th/viewer/view.html?id=5f6402103fa2a061cf69c8cf&amp;username=tpqi061" xr:uid="{00000000-0004-0000-0500-0000A4030000}"/>
    <hyperlink ref="B1298" r:id="rId917" display="https://emenscr.nesdc.go.th/viewer/view.html?id=5f6425a63fa2a061cf69c8ee&amp;username=tpqi061" xr:uid="{00000000-0004-0000-0500-0000A5030000}"/>
    <hyperlink ref="B1299" r:id="rId918" display="https://emenscr.nesdc.go.th/viewer/view.html?id=5f65af03fb03f90c0dc9600a&amp;username=tpqi061" xr:uid="{00000000-0004-0000-0500-0000A6030000}"/>
    <hyperlink ref="B1300" r:id="rId919" display="https://emenscr.nesdc.go.th/viewer/view.html?id=5f65bc94fb03f90c0dc9600d&amp;username=tpqi061" xr:uid="{00000000-0004-0000-0500-0000A7030000}"/>
    <hyperlink ref="B1301" r:id="rId920" display="https://emenscr.nesdc.go.th/viewer/view.html?id=5f65c8fb331b4e369a893df1&amp;username=tpqi061" xr:uid="{00000000-0004-0000-0500-0000A8030000}"/>
    <hyperlink ref="B1302" r:id="rId921" display="https://emenscr.nesdc.go.th/viewer/view.html?id=5f68802e0f92324608a11203&amp;username=tpqi061" xr:uid="{00000000-0004-0000-0500-0000A9030000}"/>
    <hyperlink ref="B1303" r:id="rId922" display="https://emenscr.nesdc.go.th/viewer/view.html?id=5f69a4a906a32245fa4444d5&amp;username=tpqi061" xr:uid="{00000000-0004-0000-0500-0000AA030000}"/>
    <hyperlink ref="B467" r:id="rId923" display="https://emenscr.nesdc.go.th/viewer/view.html?id=5f6b09617c54104601acfc13&amp;username=cpru05690121" xr:uid="{00000000-0004-0000-0500-0000AB030000}"/>
    <hyperlink ref="B1304" r:id="rId924" display="https://emenscr.nesdc.go.th/viewer/view.html?id=5f6b1a329c6af045fbf3ce36&amp;username=tpqi061" xr:uid="{00000000-0004-0000-0500-0000AC030000}"/>
    <hyperlink ref="B950" r:id="rId925" display="https://emenscr.nesdc.go.th/viewer/view.html?id=5f6b22a87c54104601acfc2f&amp;username=rmutt0578141" xr:uid="{00000000-0004-0000-0500-0000AD030000}"/>
    <hyperlink ref="B696" r:id="rId926" display="https://emenscr.nesdc.go.th/viewer/view.html?id=5f6c2d7f06a32245fa4445a1&amp;username=obec_regional_74_21" xr:uid="{00000000-0004-0000-0500-0000AE030000}"/>
    <hyperlink ref="B1305" r:id="rId927" display="https://emenscr.nesdc.go.th/viewer/view.html?id=5f6c6ad97c54104601acfcb4&amp;username=tpqi061" xr:uid="{00000000-0004-0000-0500-0000AF030000}"/>
    <hyperlink ref="B951" r:id="rId928" display="https://emenscr.nesdc.go.th/viewer/view.html?id=5f6ec6949c6af045fbf3cf12&amp;username=rmutt0578141" xr:uid="{00000000-0004-0000-0500-0000B0030000}"/>
    <hyperlink ref="B952" r:id="rId929" display="https://emenscr.nesdc.go.th/viewer/view.html?id=5f6eca0706a32245fa444669&amp;username=rmutt0578141" xr:uid="{00000000-0004-0000-0500-0000B1030000}"/>
    <hyperlink ref="B1306" r:id="rId930" display="https://emenscr.nesdc.go.th/viewer/view.html?id=5f7161389c6af045fbf3cf5e&amp;username=tpqi061" xr:uid="{00000000-0004-0000-0500-0000B2030000}"/>
    <hyperlink ref="B1307" r:id="rId931" display="https://emenscr.nesdc.go.th/viewer/view.html?id=5f7191c70f92324608a11428&amp;username=tpqi061" xr:uid="{00000000-0004-0000-0500-0000B3030000}"/>
    <hyperlink ref="B1308" r:id="rId932" display="https://emenscr.nesdc.go.th/viewer/view.html?id=5f71a4a406a32245fa4446e8&amp;username=tpqi061" xr:uid="{00000000-0004-0000-0500-0000B4030000}"/>
    <hyperlink ref="B969" r:id="rId933" display="https://emenscr.nesdc.go.th/viewer/view.html?id=5f71b16506a32245fa444702&amp;username=skru11131" xr:uid="{00000000-0004-0000-0500-0000B5030000}"/>
    <hyperlink ref="B1309" r:id="rId934" display="https://emenscr.nesdc.go.th/viewer/view.html?id=5f71b64f7c54104601acfdb4&amp;username=tpqi061" xr:uid="{00000000-0004-0000-0500-0000B6030000}"/>
    <hyperlink ref="B692" r:id="rId935" display="https://emenscr.nesdc.go.th/viewer/view.html?id=5f72c4c79c6af045fbf3d001&amp;username=obec_regional_33_51" xr:uid="{00000000-0004-0000-0500-0000B7030000}"/>
    <hyperlink ref="B970" r:id="rId936" display="https://emenscr.nesdc.go.th/viewer/view.html?id=5f72edd57c54104601acfe0f&amp;username=skru11131" xr:uid="{00000000-0004-0000-0500-0000B8030000}"/>
    <hyperlink ref="B971" r:id="rId937" display="https://emenscr.nesdc.go.th/viewer/view.html?id=5f72f1889c6af045fbf3d040&amp;username=skru11131" xr:uid="{00000000-0004-0000-0500-0000B9030000}"/>
    <hyperlink ref="B972" r:id="rId938" display="https://emenscr.nesdc.go.th/viewer/view.html?id=5f72f6560f92324608a114d5&amp;username=skru11131" xr:uid="{00000000-0004-0000-0500-0000BA030000}"/>
    <hyperlink ref="B728" r:id="rId939" display="https://emenscr.nesdc.go.th/viewer/view.html?id=5f7ac049aef05624fcd54fd3&amp;username=obec_regional_48_41" xr:uid="{00000000-0004-0000-0500-0000BB030000}"/>
    <hyperlink ref="B649" r:id="rId940" display="https://emenscr.nesdc.go.th/viewer/view.html?id=5f7ae6560a32232509d870e3&amp;username=obec_regional_22_21" xr:uid="{00000000-0004-0000-0500-0000BC030000}"/>
    <hyperlink ref="B650" r:id="rId941" display="https://emenscr.nesdc.go.th/viewer/view.html?id=5f7bf1b960b4a71447d000c8&amp;username=obec_regional_22_21" xr:uid="{00000000-0004-0000-0500-0000BD030000}"/>
    <hyperlink ref="B617" r:id="rId942" display="https://emenscr.nesdc.go.th/viewer/view.html?id=5f7c17df460dc1144054cc6f&amp;username=udru10801" xr:uid="{00000000-0004-0000-0500-0000BE030000}"/>
    <hyperlink ref="B947" r:id="rId943" display="https://emenscr.nesdc.go.th/viewer/view.html?id=5f7e8e9eba0f5f5eae4c3ea1&amp;username=moe06071" xr:uid="{00000000-0004-0000-0500-0000BF030000}"/>
    <hyperlink ref="B702" r:id="rId944" display="https://emenscr.nesdc.go.th/viewer/view.html?id=5f7ec7b747633f5eb069c4ca&amp;username=obec_regional_34_21" xr:uid="{00000000-0004-0000-0500-0000C0030000}"/>
    <hyperlink ref="B666" r:id="rId945" display="https://emenscr.nesdc.go.th/viewer/view.html?id=5f7fcd3f17a70603224a6042&amp;username=obec_regional_63_31" xr:uid="{00000000-0004-0000-0500-0000C1030000}"/>
    <hyperlink ref="B671" r:id="rId946" display="https://emenscr.nesdc.go.th/viewer/view.html?id=5f7fddc0cda8000329798b8c&amp;username=obec_regional_73_31" xr:uid="{00000000-0004-0000-0500-0000C2030000}"/>
    <hyperlink ref="B782" r:id="rId947" display="https://emenscr.nesdc.go.th/viewer/view.html?id=5f84062017a70603224a62a2&amp;username=rmuti31001" xr:uid="{00000000-0004-0000-0500-0000C3030000}"/>
    <hyperlink ref="B645" r:id="rId948" display="https://emenscr.nesdc.go.th/viewer/view.html?id=5f840e0e32384e0323fc65a6&amp;username=obec_regional_62_31" xr:uid="{00000000-0004-0000-0500-0000C4030000}"/>
    <hyperlink ref="B783" r:id="rId949" display="https://emenscr.nesdc.go.th/viewer/view.html?id=5f869bca9c13036e63c9d73e&amp;username=rmuti31001" xr:uid="{00000000-0004-0000-0500-0000C5030000}"/>
    <hyperlink ref="B646" r:id="rId950" display="https://emenscr.nesdc.go.th/viewer/view.html?id=5f87ad8579503f7fd3f55b31&amp;username=obec_regional_62_31" xr:uid="{00000000-0004-0000-0500-0000C6030000}"/>
    <hyperlink ref="B647" r:id="rId951" display="https://emenscr.nesdc.go.th/viewer/view.html?id=5f87b2f3255f107fd04d9b58&amp;username=obec_regional_62_31" xr:uid="{00000000-0004-0000-0500-0000C7030000}"/>
    <hyperlink ref="B648" r:id="rId952" display="https://emenscr.nesdc.go.th/viewer/view.html?id=5f87ed8dbbf6b37fd241d00d&amp;username=obec_regional_62_31" xr:uid="{00000000-0004-0000-0500-0000C8030000}"/>
    <hyperlink ref="B669" r:id="rId953" display="https://emenscr.nesdc.go.th/viewer/view.html?id=5f87ffe43f7c013a20d05f90&amp;username=obec_regional_73_21" xr:uid="{00000000-0004-0000-0500-0000C9030000}"/>
    <hyperlink ref="B1310" r:id="rId954" display="https://emenscr.nesdc.go.th/viewer/view.html?id=5f8975c37c428e3b0e2d8bf0&amp;username=tpqi061" xr:uid="{00000000-0004-0000-0500-0000CA030000}"/>
    <hyperlink ref="B1197" r:id="rId955" display="https://emenscr.nesdc.go.th/viewer/view.html?id=5f8d105b474fb57c8143239d&amp;username=kmitl052401061" xr:uid="{00000000-0004-0000-0500-0000CB030000}"/>
    <hyperlink ref="B1250" r:id="rId956" display="https://emenscr.nesdc.go.th/viewer/view.html?id=5f8d3165474fb57c814323e1&amp;username=rmuti21001" xr:uid="{00000000-0004-0000-0500-0000CC030000}"/>
    <hyperlink ref="B1251" r:id="rId957" display="https://emenscr.nesdc.go.th/viewer/view.html?id=5f8d333556a3227c91dc35a5&amp;username=rmuti21001" xr:uid="{00000000-0004-0000-0500-0000CD030000}"/>
    <hyperlink ref="B811" r:id="rId958" display="https://emenscr.nesdc.go.th/viewer/view.html?id=5f8d3823617cb6318ae57784&amp;username=rmuti21001" xr:uid="{00000000-0004-0000-0500-0000CE030000}"/>
    <hyperlink ref="B1252" r:id="rId959" display="https://emenscr.nesdc.go.th/viewer/view.html?id=5f8d3a0f53ffa53190cb2ccb&amp;username=rmuti21001" xr:uid="{00000000-0004-0000-0500-0000CF030000}"/>
    <hyperlink ref="B1253" r:id="rId960" display="https://emenscr.nesdc.go.th/viewer/view.html?id=5f8d3c2de28f403186b78c5c&amp;username=rmuti21001" xr:uid="{00000000-0004-0000-0500-0000D0030000}"/>
    <hyperlink ref="B1254" r:id="rId961" display="https://emenscr.nesdc.go.th/viewer/view.html?id=5f8d422011a7db3c1e1dbe4b&amp;username=rmuti21001" xr:uid="{00000000-0004-0000-0500-0000D1030000}"/>
    <hyperlink ref="B1255" r:id="rId962" display="https://emenscr.nesdc.go.th/viewer/view.html?id=5f8d43f024b40c3c1750bddc&amp;username=rmuti21001" xr:uid="{00000000-0004-0000-0500-0000D2030000}"/>
    <hyperlink ref="B1256" r:id="rId963" display="https://emenscr.nesdc.go.th/viewer/view.html?id=5f8d45ae41426e3c114ab449&amp;username=rmuti21001" xr:uid="{00000000-0004-0000-0500-0000D3030000}"/>
    <hyperlink ref="B1257" r:id="rId964" display="https://emenscr.nesdc.go.th/viewer/view.html?id=5f8d4d910cf7a63c10d147c9&amp;username=rmuti21001" xr:uid="{00000000-0004-0000-0500-0000D4030000}"/>
    <hyperlink ref="B1258" r:id="rId965" display="https://emenscr.nesdc.go.th/viewer/view.html?id=5f8d548824b40c3c1750be2d&amp;username=rmuti21001" xr:uid="{00000000-0004-0000-0500-0000D5030000}"/>
    <hyperlink ref="B676" r:id="rId966" display="https://emenscr.nesdc.go.th/viewer/view.html?id=5f8d59270cf7a63c10d147f6&amp;username=obec_regional_31_31" xr:uid="{00000000-0004-0000-0500-0000D6030000}"/>
    <hyperlink ref="B1259" r:id="rId967" display="https://emenscr.nesdc.go.th/viewer/view.html?id=5f8d5d6c11a7db3c1e1dbeb3&amp;username=rmuti21001" xr:uid="{00000000-0004-0000-0500-0000D7030000}"/>
    <hyperlink ref="B1260" r:id="rId968" display="https://emenscr.nesdc.go.th/viewer/view.html?id=5f8e43d641426e3c114ab4ea&amp;username=rmuti21001" xr:uid="{00000000-0004-0000-0500-0000D8030000}"/>
    <hyperlink ref="B1261" r:id="rId969" display="https://emenscr.nesdc.go.th/viewer/view.html?id=5f8e45d011a7db3c1e1dbef3&amp;username=rmuti21001" xr:uid="{00000000-0004-0000-0500-0000D9030000}"/>
    <hyperlink ref="B1262" r:id="rId970" display="https://emenscr.nesdc.go.th/viewer/view.html?id=5f8e4e8e0cf7a63c10d14857&amp;username=rmuti21001" xr:uid="{00000000-0004-0000-0500-0000DA030000}"/>
    <hyperlink ref="B1263" r:id="rId971" display="https://emenscr.nesdc.go.th/viewer/view.html?id=5f8e51d424b40c3c1750bead&amp;username=rmuti21001" xr:uid="{00000000-0004-0000-0500-0000DB030000}"/>
    <hyperlink ref="B1264" r:id="rId972" display="https://emenscr.nesdc.go.th/viewer/view.html?id=5f8e5a1224b40c3c1750bed1&amp;username=rmuti21001" xr:uid="{00000000-0004-0000-0500-0000DC030000}"/>
    <hyperlink ref="B1198" r:id="rId973" display="https://emenscr.nesdc.go.th/viewer/view.html?id=5f8e5a740cf7a63c10d14890&amp;username=kmitl052401061" xr:uid="{00000000-0004-0000-0500-0000DD030000}"/>
    <hyperlink ref="B1273" r:id="rId974" display="https://emenscr.nesdc.go.th/viewer/view.html?id=5f8e75b10cf7a63c10d148f8&amp;username=moe021311" xr:uid="{00000000-0004-0000-0500-0000DE030000}"/>
    <hyperlink ref="B1274" r:id="rId975" display="https://emenscr.nesdc.go.th/viewer/view.html?id=5f8e7b4c11a7db3c1e1dbfa0&amp;username=moe021311" xr:uid="{00000000-0004-0000-0500-0000DF030000}"/>
    <hyperlink ref="B625" r:id="rId976" display="https://emenscr.nesdc.go.th/viewer/view.html?id=5f8e7da241426e3c114ab581&amp;username=utk0579091" xr:uid="{00000000-0004-0000-0500-0000E0030000}"/>
    <hyperlink ref="B1199" r:id="rId977" display="https://emenscr.nesdc.go.th/viewer/view.html?id=5f8ea64b41426e3c114ab607&amp;username=kmitl052401061" xr:uid="{00000000-0004-0000-0500-0000E1030000}"/>
    <hyperlink ref="B595" r:id="rId978" display="https://emenscr.nesdc.go.th/viewer/view.html?id=5f8fb4da3ae905541579ae69&amp;username=utk0579071" xr:uid="{00000000-0004-0000-0500-0000E2030000}"/>
    <hyperlink ref="B655" r:id="rId979" display="https://emenscr.nesdc.go.th/viewer/view.html?id=5f8fda8273e524541eee7343&amp;username=obec_regional_86_21" xr:uid="{00000000-0004-0000-0500-0000E3030000}"/>
    <hyperlink ref="B710" r:id="rId980" display="https://emenscr.nesdc.go.th/viewer/view.html?id=5f8fe7b66c3834541c554031&amp;username=obec_regional_96_51" xr:uid="{00000000-0004-0000-0500-0000E4030000}"/>
    <hyperlink ref="B656" r:id="rId981" display="https://emenscr.nesdc.go.th/viewer/view.html?id=5f8fee5f3ae905541579af23&amp;username=obec_regional_86_21" xr:uid="{00000000-0004-0000-0500-0000E5030000}"/>
    <hyperlink ref="B657" r:id="rId982" display="https://emenscr.nesdc.go.th/viewer/view.html?id=5f8ff8ca3347f525533f5be8&amp;username=obec_regional_86_21" xr:uid="{00000000-0004-0000-0500-0000E6030000}"/>
    <hyperlink ref="B639" r:id="rId983" display="https://emenscr.nesdc.go.th/viewer/view.html?id=5f90f30ae964307d92239766&amp;username=obec_regional_50_71" xr:uid="{00000000-0004-0000-0500-0000E7030000}"/>
    <hyperlink ref="B640" r:id="rId984" display="https://emenscr.nesdc.go.th/viewer/view.html?id=5f90f5a16d289b7d93d812ac&amp;username=obec_regional_50_71" xr:uid="{00000000-0004-0000-0500-0000E8030000}"/>
    <hyperlink ref="B691" r:id="rId985" display="https://emenscr.nesdc.go.th/viewer/view.html?id=5f91404e690a78101e9728c9&amp;username=obec_regional_70_31" xr:uid="{00000000-0004-0000-0500-0000E9030000}"/>
    <hyperlink ref="B667" r:id="rId986" display="https://emenscr.nesdc.go.th/viewer/view.html?id=5f91549aca822c59c1436c00&amp;username=obec_regional_63_31" xr:uid="{00000000-0004-0000-0500-0000EA030000}"/>
    <hyperlink ref="B1311" r:id="rId987" display="https://emenscr.nesdc.go.th/viewer/view.html?id=5f93efdfca822c59c1436cb6&amp;username=tpqi061" xr:uid="{00000000-0004-0000-0500-0000EB030000}"/>
    <hyperlink ref="B1312" r:id="rId988" display="https://emenscr.nesdc.go.th/viewer/view.html?id=5f93f9d896168859c95eb7f7&amp;username=tpqi061" xr:uid="{00000000-0004-0000-0500-0000EC030000}"/>
    <hyperlink ref="B1313" r:id="rId989" display="https://emenscr.nesdc.go.th/viewer/view.html?id=5f963c787a165259d1a20d46&amp;username=tpqi061" xr:uid="{00000000-0004-0000-0500-0000ED030000}"/>
    <hyperlink ref="B701" r:id="rId990" display="https://emenscr.nesdc.go.th/viewer/view.html?id=5f979ce9a1c00920fc169acd&amp;username=obec_regional_39_21" xr:uid="{00000000-0004-0000-0500-0000EE030000}"/>
    <hyperlink ref="B665" r:id="rId991" display="https://emenscr.nesdc.go.th/viewer/view.html?id=5f979ed3eb355920f555146f&amp;username=obec_regional_92_21" xr:uid="{00000000-0004-0000-0500-0000EF030000}"/>
    <hyperlink ref="B726" r:id="rId992" display="https://emenscr.nesdc.go.th/viewer/view.html?id=5f97d8229e1aee3e3c42c991&amp;username=obec_regional_20_51" xr:uid="{00000000-0004-0000-0500-0000F0030000}"/>
    <hyperlink ref="B709" r:id="rId993" display="https://emenscr.nesdc.go.th/viewer/view.html?id=5f98e8096b583e15228b4e55&amp;username=obec_regional_80_61" xr:uid="{00000000-0004-0000-0500-0000F1030000}"/>
    <hyperlink ref="B703" r:id="rId994" display="https://emenscr.nesdc.go.th/viewer/view.html?id=5f99379ee8cc5f75ced9647d&amp;username=obec_regional_34_51" xr:uid="{00000000-0004-0000-0500-0000F2030000}"/>
    <hyperlink ref="B733" r:id="rId995" display="https://emenscr.nesdc.go.th/viewer/view.html?id=5f9a27f2bad59e4398801c18&amp;username=obec_regional_31_61" xr:uid="{00000000-0004-0000-0500-0000F3030000}"/>
    <hyperlink ref="B727" r:id="rId996" display="https://emenscr.nesdc.go.th/viewer/view.html?id=5f9a753a9be3a25b6cc1a46e&amp;username=obec_regional_20_51" xr:uid="{00000000-0004-0000-0500-0000F4030000}"/>
    <hyperlink ref="B207" r:id="rId997" display="https://emenscr.nesdc.go.th/viewer/view.html?id=5f9a76cd2310b05b6ef487b6&amp;username=utk0579041" xr:uid="{00000000-0004-0000-0500-0000F5030000}"/>
    <hyperlink ref="B40" r:id="rId998" display="https://emenscr.nesdc.go.th/viewer/view.html?id=5f9a79f82310b05b6ef487c5&amp;username=utk0579041" xr:uid="{00000000-0004-0000-0500-0000F6030000}"/>
    <hyperlink ref="B668" r:id="rId999" display="https://emenscr.nesdc.go.th/viewer/view.html?id=5f9a7bb02310b05b6ef487e1&amp;username=obec_regional_26_21" xr:uid="{00000000-0004-0000-0500-0000F7030000}"/>
    <hyperlink ref="B1098" r:id="rId1000" display="https://emenscr.nesdc.go.th/viewer/view.html?id=5f9a7d409be3a25b6cc1a4b8&amp;username=utk0579041" xr:uid="{00000000-0004-0000-0500-0000F8030000}"/>
    <hyperlink ref="B1019" r:id="rId1001" display="https://emenscr.nesdc.go.th/viewer/view.html?id=5f9a7ec237b27e5b651e84c2&amp;username=m-culture02031" xr:uid="{00000000-0004-0000-0500-0000F9030000}"/>
    <hyperlink ref="B208" r:id="rId1002" display="https://emenscr.nesdc.go.th/viewer/view.html?id=5f9a892f8f85135b66769eab&amp;username=utk0579041" xr:uid="{00000000-0004-0000-0500-0000FA030000}"/>
    <hyperlink ref="B672" r:id="rId1003" display="https://emenscr.nesdc.go.th/viewer/view.html?id=5f9b88c337b27e5b651e868e&amp;username=obec_regional_60_31" xr:uid="{00000000-0004-0000-0500-0000FB030000}"/>
    <hyperlink ref="B1322" r:id="rId1004" display="https://emenscr.nesdc.go.th/viewer/view.html?id=5f9b8b1737b27e5b651e869e&amp;username=kpru0536131" xr:uid="{00000000-0004-0000-0500-0000FC030000}"/>
    <hyperlink ref="B1323" r:id="rId1005" display="https://emenscr.nesdc.go.th/viewer/view.html?id=5f9b92bc457e3655960d121b&amp;username=kpru0536131" xr:uid="{00000000-0004-0000-0500-0000FD030000}"/>
    <hyperlink ref="B953" r:id="rId1006" display="https://emenscr.nesdc.go.th/viewer/view.html?id=5f9bc71e8926627516206d0b&amp;username=rmutt0578141" xr:uid="{00000000-0004-0000-0500-0000FE030000}"/>
    <hyperlink ref="B539" r:id="rId1007" display="https://emenscr.nesdc.go.th/viewer/view.html?id=5f9bdb225d4e87750d81bc74&amp;username=rmutt0578041" xr:uid="{00000000-0004-0000-0500-0000FF030000}"/>
    <hyperlink ref="B596" r:id="rId1008" display="https://emenscr.nesdc.go.th/viewer/view.html?id=5f9bddef8926627516206dde&amp;username=utk0579071" xr:uid="{00000000-0004-0000-0500-000000040000}"/>
    <hyperlink ref="B815" r:id="rId1009" display="https://emenscr.nesdc.go.th/viewer/view.html?id=5f9d198d0de9f001e9b19ec9&amp;username=moe02741" xr:uid="{00000000-0004-0000-0500-000001040000}"/>
    <hyperlink ref="B816" r:id="rId1010" display="https://emenscr.nesdc.go.th/viewer/view.html?id=5f9d24283814f801ebd05a84&amp;username=moe02741" xr:uid="{00000000-0004-0000-0500-000002040000}"/>
    <hyperlink ref="B784" r:id="rId1011" display="https://emenscr.nesdc.go.th/viewer/view.html?id=5f9f6b7d3814f801ebd05bda&amp;username=rmuti31001" xr:uid="{00000000-0004-0000-0500-000003040000}"/>
    <hyperlink ref="B785" r:id="rId1012" display="https://emenscr.nesdc.go.th/viewer/view.html?id=5f9f6f060de9f001e9b1a022&amp;username=rmuti31001" xr:uid="{00000000-0004-0000-0500-000004040000}"/>
    <hyperlink ref="B1002" r:id="rId1013" display="https://emenscr.nesdc.go.th/viewer/view.html?id=5f9fc6f8789dfd173684cde8&amp;username=mol02071" xr:uid="{00000000-0004-0000-0500-000005040000}"/>
    <hyperlink ref="B1003" r:id="rId1014" display="https://emenscr.nesdc.go.th/viewer/view.html?id=5fa0c9f9359d946ef1731a12&amp;username=mol02071" xr:uid="{00000000-0004-0000-0500-000006040000}"/>
    <hyperlink ref="B1004" r:id="rId1015" display="https://emenscr.nesdc.go.th/viewer/view.html?id=5fa0df78988b886eeee42520&amp;username=mol02071" xr:uid="{00000000-0004-0000-0500-000008040000}"/>
    <hyperlink ref="B1005" r:id="rId1016" display="https://emenscr.nesdc.go.th/viewer/view.html?id=5fa22c8f473e860600b763d5&amp;username=mol02071" xr:uid="{00000000-0004-0000-0500-000009040000}"/>
    <hyperlink ref="B1210" r:id="rId1017" display="https://emenscr.nesdc.go.th/viewer/view.html?id=5fa24f64b85d3605fe50d255&amp;username=mol04941" xr:uid="{00000000-0004-0000-0500-00000A040000}"/>
    <hyperlink ref="B786" r:id="rId1018" display="https://emenscr.nesdc.go.th/viewer/view.html?id=5fa266c1473e860600b764c7&amp;username=rmuti31001" xr:uid="{00000000-0004-0000-0500-00000B040000}"/>
    <hyperlink ref="B1289" r:id="rId1019" display="https://emenscr.nesdc.go.th/viewer/view.html?id=5fa3846e026fb63148ecfb21&amp;username=mol02091" xr:uid="{00000000-0004-0000-0500-00000C040000}"/>
    <hyperlink ref="B1133" r:id="rId1020" display="https://emenscr.nesdc.go.th/viewer/view.html?id=5fa3b15f026fb63148ecfc05&amp;username=kpru053671" xr:uid="{00000000-0004-0000-0500-00000D040000}"/>
    <hyperlink ref="B1211" r:id="rId1021" display="https://emenscr.nesdc.go.th/viewer/view.html?id=5fa3c399be88072565733794&amp;username=mol04941" xr:uid="{00000000-0004-0000-0500-00000E040000}"/>
    <hyperlink ref="B1196" r:id="rId1022" display="https://emenscr.nesdc.go.th/viewer/view.html?id=5fa3d9e87d71223f835eb989&amp;username=redcross10231" xr:uid="{00000000-0004-0000-0500-00000F040000}"/>
    <hyperlink ref="B735" r:id="rId1023" display="https://emenscr.nesdc.go.th/viewer/view.html?id=5fa4b70e7d71223f835eba46&amp;username=obec_regional_50_81" xr:uid="{00000000-0004-0000-0500-000010040000}"/>
    <hyperlink ref="B736" r:id="rId1024" display="https://emenscr.nesdc.go.th/viewer/view.html?id=5fa4bcdfd1df483f7bfa96e5&amp;username=obec_regional_50_81" xr:uid="{00000000-0004-0000-0500-000011040000}"/>
    <hyperlink ref="B1327" r:id="rId1025" display="https://emenscr.nesdc.go.th/viewer/view.html?id=5fa4cf45d1df483f7bfa975e&amp;username=mol04071" xr:uid="{00000000-0004-0000-0500-000012040000}"/>
    <hyperlink ref="B1328" r:id="rId1026" display="https://emenscr.nesdc.go.th/viewer/view.html?id=5fa4ee4b7d71223f835ebb94&amp;username=mol04071" xr:uid="{00000000-0004-0000-0500-000013040000}"/>
    <hyperlink ref="B1329" r:id="rId1027" display="https://emenscr.nesdc.go.th/viewer/view.html?id=5fa4fb20b1991b3f8585d2fe&amp;username=mol04071" xr:uid="{00000000-0004-0000-0500-000014040000}"/>
    <hyperlink ref="B1212" r:id="rId1028" display="https://emenscr.nesdc.go.th/viewer/view.html?id=5fa502487d71223f835ebc40&amp;username=mol04941" xr:uid="{00000000-0004-0000-0500-000015040000}"/>
    <hyperlink ref="B695" r:id="rId1029" display="https://emenscr.nesdc.go.th/viewer/view.html?id=5fa520d3e01fd33f818a479a&amp;username=obec_regional_75_21" xr:uid="{00000000-0004-0000-0500-000016040000}"/>
    <hyperlink ref="B1330" r:id="rId1030" display="https://emenscr.nesdc.go.th/viewer/view.html?id=5fa8e643e01fd33f818a4eea&amp;username=mol04071" xr:uid="{00000000-0004-0000-0500-000017040000}"/>
    <hyperlink ref="B1048" r:id="rId1031" display="https://emenscr.nesdc.go.th/viewer/view.html?id=5fa8fb853f6eff6c49213967&amp;username=mol04061" xr:uid="{00000000-0004-0000-0500-000018040000}"/>
    <hyperlink ref="B1331" r:id="rId1032" display="https://emenscr.nesdc.go.th/viewer/view.html?id=5faa197e2806e76c3c3d63c6&amp;username=mol04081" xr:uid="{00000000-0004-0000-0500-000019040000}"/>
    <hyperlink ref="B1371" r:id="rId1033" display="https://emenscr.nesdc.go.th/viewer/view.html?id=5faa4a342806e76c3c3d640b&amp;username=okmd1" xr:uid="{00000000-0004-0000-0500-00001A040000}"/>
    <hyperlink ref="B1039" r:id="rId1034" display="https://emenscr.nesdc.go.th/viewer/view.html?id=5fae014a3f6eff6c49213b7b&amp;username=mol04051" xr:uid="{00000000-0004-0000-0500-00001B040000}"/>
    <hyperlink ref="B787" r:id="rId1035" display="https://emenscr.nesdc.go.th/viewer/view.html?id=5fae3e743f6eff6c49213bd0&amp;username=rmuti31001" xr:uid="{00000000-0004-0000-0500-00001C040000}"/>
    <hyperlink ref="B788" r:id="rId1036" display="https://emenscr.nesdc.go.th/viewer/view.html?id=5fae483a2806e76c3c3d65d8&amp;username=rmuti31001" xr:uid="{00000000-0004-0000-0500-00001E040000}"/>
    <hyperlink ref="B1332" r:id="rId1037" display="https://emenscr.nesdc.go.th/viewer/view.html?id=5fb21fb6d830192cf10245a3&amp;username=mol04081" xr:uid="{00000000-0004-0000-0500-00001F040000}"/>
    <hyperlink ref="B1006" r:id="rId1038" display="https://emenscr.nesdc.go.th/viewer/view.html?id=5fb225443122ce2ce974715a&amp;username=mol02071" xr:uid="{00000000-0004-0000-0500-000020040000}"/>
    <hyperlink ref="B1007" r:id="rId1039" display="https://emenscr.nesdc.go.th/viewer/view.html?id=5fb226a00a849e2ce306dac3&amp;username=mol02071" xr:uid="{00000000-0004-0000-0500-000021040000}"/>
    <hyperlink ref="B1131" r:id="rId1040" display="https://emenscr.nesdc.go.th/viewer/view.html?id=5fb231bf3122ce2ce9747177&amp;username=srtet-hcd1" xr:uid="{00000000-0004-0000-0500-000022040000}"/>
    <hyperlink ref="B1059" r:id="rId1041" display="https://emenscr.nesdc.go.th/viewer/view.html?id=5fb32f3cf1fa732ce2f634a8&amp;username=pkru11031" xr:uid="{00000000-0004-0000-0500-000023040000}"/>
    <hyperlink ref="B789" r:id="rId1042" display="https://emenscr.nesdc.go.th/viewer/view.html?id=5fb33c550a849e2ce306db4f&amp;username=rmuti31001" xr:uid="{00000000-0004-0000-0500-000024040000}"/>
    <hyperlink ref="B1132" r:id="rId1043" display="https://emenscr.nesdc.go.th/viewer/view.html?id=5fb33f43d830192cf102464e&amp;username=srtet-hcd1" xr:uid="{00000000-0004-0000-0500-000025040000}"/>
    <hyperlink ref="B1017" r:id="rId1044" display="https://emenscr.nesdc.go.th/viewer/view.html?id=5fb34295f1fa732ce2f634cb&amp;username=mol04041" xr:uid="{00000000-0004-0000-0500-000026040000}"/>
    <hyperlink ref="B790" r:id="rId1045" display="https://emenscr.nesdc.go.th/viewer/view.html?id=5fb3438120f6a8429dff6139&amp;username=rmuti31001" xr:uid="{00000000-0004-0000-0500-000027040000}"/>
    <hyperlink ref="B791" r:id="rId1046" display="https://emenscr.nesdc.go.th/viewer/view.html?id=5fb34c1c152e2542a428cf60&amp;username=rmuti31001" xr:uid="{00000000-0004-0000-0500-000028040000}"/>
    <hyperlink ref="B1045" r:id="rId1047" display="https://emenscr.nesdc.go.th/viewer/view.html?id=5fb34e6a20f6a8429dff615f&amp;username=mol02061" xr:uid="{00000000-0004-0000-0500-000029040000}"/>
    <hyperlink ref="B1187" r:id="rId1048" display="https://emenscr.nesdc.go.th/viewer/view.html?id=5fb34eef20f6a8429dff6165&amp;username=mol0027441" xr:uid="{00000000-0004-0000-0500-00002A040000}"/>
    <hyperlink ref="B1018" r:id="rId1049" display="https://emenscr.nesdc.go.th/viewer/view.html?id=5fb350c456c36d429b487955&amp;username=mol04041" xr:uid="{00000000-0004-0000-0500-00002B040000}"/>
    <hyperlink ref="B792" r:id="rId1050" display="https://emenscr.nesdc.go.th/viewer/view.html?id=5fb355b156c36d429b48795e&amp;username=rmuti31001" xr:uid="{00000000-0004-0000-0500-00002C040000}"/>
    <hyperlink ref="B1207" r:id="rId1051" display="https://emenscr.nesdc.go.th/viewer/view.html?id=5fb36a00152e2542a428cf95&amp;username=dsd_regional_44_21" xr:uid="{00000000-0004-0000-0500-00002D040000}"/>
    <hyperlink ref="B793" r:id="rId1052" display="https://emenscr.nesdc.go.th/viewer/view.html?id=5fb36d75f66b5442a6ec0278&amp;username=rmuti31001" xr:uid="{00000000-0004-0000-0500-00002E040000}"/>
    <hyperlink ref="B794" r:id="rId1053" display="https://emenscr.nesdc.go.th/viewer/view.html?id=5fb3744820f6a8429dff618e&amp;username=rmuti31001" xr:uid="{00000000-0004-0000-0500-00002F040000}"/>
    <hyperlink ref="B795" r:id="rId1054" display="https://emenscr.nesdc.go.th/viewer/view.html?id=5fb37a1b20f6a8429dff619d&amp;username=rmuti31001" xr:uid="{00000000-0004-0000-0500-000030040000}"/>
    <hyperlink ref="B796" r:id="rId1055" display="https://emenscr.nesdc.go.th/viewer/view.html?id=5fb37d14152e2542a428cfbb&amp;username=rmuti31001" xr:uid="{00000000-0004-0000-0500-000031040000}"/>
    <hyperlink ref="B797" r:id="rId1056" display="https://emenscr.nesdc.go.th/viewer/view.html?id=5fb384b0f66b5442a6ec02a7&amp;username=rmuti31001" xr:uid="{00000000-0004-0000-0500-000032040000}"/>
    <hyperlink ref="B1333" r:id="rId1057" display="https://emenscr.nesdc.go.th/viewer/view.html?id=5fb3853c152e2542a428cfd6&amp;username=mol04081" xr:uid="{00000000-0004-0000-0500-000033040000}"/>
    <hyperlink ref="B1334" r:id="rId1058" display="https://emenscr.nesdc.go.th/viewer/view.html?id=5fb38968152e2542a428cfe1&amp;username=mol04081" xr:uid="{00000000-0004-0000-0500-000034040000}"/>
    <hyperlink ref="B1191" r:id="rId1059" display="https://emenscr.nesdc.go.th/viewer/view.html?id=5fb39a1b20f6a8429dff61ec&amp;username=mol0027451" xr:uid="{00000000-0004-0000-0500-000035040000}"/>
    <hyperlink ref="B1370" r:id="rId1060" display="https://emenscr.nesdc.go.th/viewer/view.html?id=5fb3b11120f6a8429dff6205&amp;username=moph09231" xr:uid="{00000000-0004-0000-0500-000036040000}"/>
    <hyperlink ref="B798" r:id="rId1061" display="https://emenscr.nesdc.go.th/viewer/view.html?id=5fb489a2152e2542a428d029&amp;username=rmuti31001" xr:uid="{00000000-0004-0000-0500-000037040000}"/>
    <hyperlink ref="B1049" r:id="rId1062" display="https://emenscr.nesdc.go.th/viewer/view.html?id=5fb48f7056c36d429b4879fe&amp;username=mol04061" xr:uid="{00000000-0004-0000-0500-000038040000}"/>
    <hyperlink ref="B799" r:id="rId1063" display="https://emenscr.nesdc.go.th/viewer/view.html?id=5fb492b656c36d429b487a08&amp;username=rmuti31001" xr:uid="{00000000-0004-0000-0500-000039040000}"/>
    <hyperlink ref="B1040" r:id="rId1064" display="https://emenscr.nesdc.go.th/viewer/view.html?id=5fb494b520f6a8429dff622c&amp;username=mol04051" xr:uid="{00000000-0004-0000-0500-00003A040000}"/>
    <hyperlink ref="B1209" r:id="rId1065" display="https://emenscr.nesdc.go.th/viewer/view.html?id=5fb4981f20f6a8429dff6235&amp;username=sdu67011" xr:uid="{00000000-0004-0000-0500-00003B040000}"/>
    <hyperlink ref="B1050" r:id="rId1066" display="https://emenscr.nesdc.go.th/viewer/view.html?id=5fb4989556c36d429b487a0c&amp;username=mol04061" xr:uid="{00000000-0004-0000-0500-00003C040000}"/>
    <hyperlink ref="B1335" r:id="rId1067" display="https://emenscr.nesdc.go.th/viewer/view.html?id=5fb4a1e320f6a8429dff624c&amp;username=mol04081" xr:uid="{00000000-0004-0000-0500-00003D040000}"/>
    <hyperlink ref="B1336" r:id="rId1068" display="https://emenscr.nesdc.go.th/viewer/view.html?id=5fb4af9456c36d429b487a3c&amp;username=mol04081" xr:uid="{00000000-0004-0000-0500-00003E040000}"/>
    <hyperlink ref="B1110" r:id="rId1069" display="https://emenscr.nesdc.go.th/viewer/view.html?id=5fb4cde4152e2542a428d0a3&amp;username=pkru11051" xr:uid="{00000000-0004-0000-0500-00003F040000}"/>
    <hyperlink ref="B998" r:id="rId1070" display="https://emenscr.nesdc.go.th/viewer/view.html?id=5fb4d0acf66b5442a6ec036c&amp;username=mol04091" xr:uid="{00000000-0004-0000-0500-000040040000}"/>
    <hyperlink ref="B1189" r:id="rId1071" display="https://emenscr.nesdc.go.th/viewer/view.html?id=5fb94bbc56c36d429b487ac3&amp;username=mol0027351" xr:uid="{00000000-0004-0000-0500-000041040000}"/>
    <hyperlink ref="B1190" r:id="rId1072" display="https://emenscr.nesdc.go.th/viewer/view.html?id=5fb94ff0f66b5442a6ec03ed&amp;username=mol0027351" xr:uid="{00000000-0004-0000-0500-000042040000}"/>
    <hyperlink ref="B1103" r:id="rId1073" display="https://emenscr.nesdc.go.th/viewer/view.html?id=5fbb6aa40d3eec2a6b9e4c82&amp;username=pkru11061" xr:uid="{00000000-0004-0000-0500-000043040000}"/>
    <hyperlink ref="B1015" r:id="rId1074" display="https://emenscr.nesdc.go.th/viewer/view.html?id=5fbb83a4beab9d2a7939be16&amp;username=stou052201031" xr:uid="{00000000-0004-0000-0500-000044040000}"/>
    <hyperlink ref="B1145" r:id="rId1075" display="https://emenscr.nesdc.go.th/viewer/view.html?id=5fbccd9d9a014c2a732f73e6&amp;username=dsd_regional_161" xr:uid="{00000000-0004-0000-0500-000045040000}"/>
    <hyperlink ref="B1046" r:id="rId1076" display="https://emenscr.nesdc.go.th/viewer/view.html?id=5fbce7acbeab9d2a7939bef2&amp;username=mol02061" xr:uid="{00000000-0004-0000-0500-000046040000}"/>
    <hyperlink ref="B800" r:id="rId1077" display="https://emenscr.nesdc.go.th/viewer/view.html?id=5fbe1babbeab9d2a7939bf8b&amp;username=rmuti31001" xr:uid="{00000000-0004-0000-0500-000047040000}"/>
    <hyperlink ref="B1087" r:id="rId1078" display="https://emenscr.nesdc.go.th/viewer/view.html?id=5fbf37289a014c2a732f7582&amp;username=pkru11041" xr:uid="{00000000-0004-0000-0500-000048040000}"/>
    <hyperlink ref="B1047" r:id="rId1079" display="https://emenscr.nesdc.go.th/viewer/view.html?id=5fbf51c57232b72a71f77f63&amp;username=mol02061" xr:uid="{00000000-0004-0000-0500-000049040000}"/>
    <hyperlink ref="B1201" r:id="rId1080" display="https://emenscr.nesdc.go.th/viewer/view.html?id=5fc0a1fc0d3eec2a6b9e501b&amp;username=dsd_regional_42_11" xr:uid="{00000000-0004-0000-0500-00004A040000}"/>
    <hyperlink ref="B1202" r:id="rId1081" display="https://emenscr.nesdc.go.th/viewer/view.html?id=5fc0b2b59a014c2a732f76e2&amp;username=dsd_regional_42_11" xr:uid="{00000000-0004-0000-0500-00004B040000}"/>
    <hyperlink ref="B1360" r:id="rId1082" display="https://emenscr.nesdc.go.th/viewer/view.html?id=5fc358ccbeab9d2a7939c282&amp;username=rmutt0578151" xr:uid="{00000000-0004-0000-0500-00004C040000}"/>
    <hyperlink ref="B1125" r:id="rId1083" display="https://emenscr.nesdc.go.th/viewer/view.html?id=5fc3ab4c7232b72a71f7814b&amp;username=rus0585141" xr:uid="{00000000-0004-0000-0500-00004D040000}"/>
    <hyperlink ref="B1126" r:id="rId1084" display="https://emenscr.nesdc.go.th/viewer/view.html?id=5fc479a1beab9d2a7939c307&amp;username=rus0585141" xr:uid="{00000000-0004-0000-0500-00004E040000}"/>
    <hyperlink ref="B1185" r:id="rId1085" display="https://emenscr.nesdc.go.th/viewer/view.html?id=5fc4ba5f688f30399de38761&amp;username=mol0027181" xr:uid="{00000000-0004-0000-0500-00004F040000}"/>
    <hyperlink ref="B1011" r:id="rId1086" display="https://emenscr.nesdc.go.th/viewer/view.html?id=5fc5be92b56c126617c31d11&amp;username=kmutnb05251" xr:uid="{00000000-0004-0000-0500-000050040000}"/>
    <hyperlink ref="B1192" r:id="rId1087" display="https://emenscr.nesdc.go.th/viewer/view.html?id=5fc5c430b3f39c661145d196&amp;username=mol0027331" xr:uid="{00000000-0004-0000-0500-000051040000}"/>
    <hyperlink ref="B1123" r:id="rId1088" display="https://emenscr.nesdc.go.th/viewer/view.html?id=5fc70f33eb591c133460e932&amp;username=utk0579071" xr:uid="{00000000-0004-0000-0500-000052040000}"/>
    <hyperlink ref="B1012" r:id="rId1089" display="https://emenscr.nesdc.go.th/viewer/view.html?id=5fc71165499a93132efec2ae&amp;username=kmutnb05251" xr:uid="{00000000-0004-0000-0500-000053040000}"/>
    <hyperlink ref="B1114" r:id="rId1090" display="https://emenscr.nesdc.go.th/viewer/view.html?id=5fc71deb499a93132efec2e4&amp;username=pkru11071" xr:uid="{00000000-0004-0000-0500-000054040000}"/>
    <hyperlink ref="B1140" r:id="rId1091" display="https://emenscr.nesdc.go.th/viewer/view.html?id=5fc74f7124b5b4133b5f901d&amp;username=crru0532281" xr:uid="{00000000-0004-0000-0500-000055040000}"/>
    <hyperlink ref="B1013" r:id="rId1092" display="https://emenscr.nesdc.go.th/viewer/view.html?id=5fc84b699571721336792f36&amp;username=kmutnb05251" xr:uid="{00000000-0004-0000-0500-000056040000}"/>
    <hyperlink ref="B1178" r:id="rId1093" display="https://emenscr.nesdc.go.th/viewer/view.html?id=5fc8506b499a93132efec420&amp;username=obec_regional_32_31" xr:uid="{00000000-0004-0000-0500-000057040000}"/>
    <hyperlink ref="B1337" r:id="rId1094" display="https://emenscr.nesdc.go.th/viewer/view.html?id=5fc855cdeb591c133460eaf4&amp;username=mol04081" xr:uid="{00000000-0004-0000-0500-000058040000}"/>
    <hyperlink ref="B1338" r:id="rId1095" display="https://emenscr.nesdc.go.th/viewer/view.html?id=5fc861c124b5b4133b5f9123&amp;username=mol04081" xr:uid="{00000000-0004-0000-0500-000059040000}"/>
    <hyperlink ref="B1112" r:id="rId1096" display="https://emenscr.nesdc.go.th/viewer/view.html?id=5fc897155d06316aaee531b4&amp;username=crru0532061" xr:uid="{00000000-0004-0000-0500-00005A040000}"/>
    <hyperlink ref="B1071" r:id="rId1097" display="https://emenscr.nesdc.go.th/viewer/view.html?id=5fc89fa55d06316aaee531dd&amp;username=crru0532031" xr:uid="{00000000-0004-0000-0500-00005B040000}"/>
    <hyperlink ref="B1341" r:id="rId1098" display="https://emenscr.nesdc.go.th/viewer/view.html?id=5fc8a0918290676ab1b9c6e1&amp;username=crru0532161" xr:uid="{00000000-0004-0000-0500-00005C040000}"/>
    <hyperlink ref="B1028" r:id="rId1099" display="https://emenscr.nesdc.go.th/viewer/view.html?id=5fc8b2818290676ab1b9c716&amp;username=mol03061" xr:uid="{00000000-0004-0000-0500-00005D040000}"/>
    <hyperlink ref="B1061" r:id="rId1100" display="https://emenscr.nesdc.go.th/viewer/view.html?id=5fc9b5385d06316aaee53297&amp;username=rus0585101" xr:uid="{00000000-0004-0000-0500-00005E040000}"/>
    <hyperlink ref="B1051" r:id="rId1101" display="https://emenscr.nesdc.go.th/viewer/view.html?id=5fc9c594cc395c6aa110cf42&amp;username=mol03091" xr:uid="{00000000-0004-0000-0500-00005F040000}"/>
    <hyperlink ref="B1029" r:id="rId1102" display="https://emenscr.nesdc.go.th/viewer/view.html?id=5fc9d8e75d06316aaee532f9&amp;username=mol03041" xr:uid="{00000000-0004-0000-0500-000060040000}"/>
    <hyperlink ref="B1279" r:id="rId1103" display="https://emenscr.nesdc.go.th/viewer/view.html?id=5fc9efcccc395c6aa110cfdb&amp;username=rmutsv0584011" xr:uid="{00000000-0004-0000-0500-000061040000}"/>
    <hyperlink ref="B1280" r:id="rId1104" display="https://emenscr.nesdc.go.th/viewer/view.html?id=5fc9f1cc5d06316aaee53370&amp;username=rmutsv0584011" xr:uid="{00000000-0004-0000-0500-000062040000}"/>
    <hyperlink ref="B1342" r:id="rId1105" display="https://emenscr.nesdc.go.th/viewer/view.html?id=5fc9f435cc395c6aa110cff3&amp;username=crru0532191" xr:uid="{00000000-0004-0000-0500-000063040000}"/>
    <hyperlink ref="B1052" r:id="rId1106" display="https://emenscr.nesdc.go.th/viewer/view.html?id=5fc9f8cbc4c4f26d1f0ea6f1&amp;username=mol03091" xr:uid="{00000000-0004-0000-0500-000064040000}"/>
    <hyperlink ref="B1138" r:id="rId1107" display="https://emenscr.nesdc.go.th/viewer/view.html?id=5fca0270c4c4f26d1f0ea727&amp;username=ssru0567241" xr:uid="{00000000-0004-0000-0500-000065040000}"/>
    <hyperlink ref="B1195" r:id="rId1108" display="https://emenscr.nesdc.go.th/viewer/view.html?id=5fcb2c2ed39fc0161d169577&amp;username=mol0027341" xr:uid="{00000000-0004-0000-0500-000066040000}"/>
    <hyperlink ref="B1036" r:id="rId1109" display="https://emenscr.nesdc.go.th/viewer/view.html?id=5fcb4d93b6a0d61613d979cd&amp;username=pkru11161" xr:uid="{00000000-0004-0000-0500-000067040000}"/>
    <hyperlink ref="B1213" r:id="rId1110" display="https://emenscr.nesdc.go.th/viewer/view.html?id=5fcd9b17ca8ceb16144f53e2&amp;username=rmuti31001" xr:uid="{00000000-0004-0000-0500-000068040000}"/>
    <hyperlink ref="B1214" r:id="rId1111" display="https://emenscr.nesdc.go.th/viewer/view.html?id=5fcd9dffb6a0d61613d97a12&amp;username=rmuti31001" xr:uid="{00000000-0004-0000-0500-000069040000}"/>
    <hyperlink ref="B1287" r:id="rId1112" display="https://emenscr.nesdc.go.th/viewer/view.html?id=5fcda33cd39fc0161d1695ea&amp;username=ssru056711" xr:uid="{00000000-0004-0000-0500-00006A040000}"/>
    <hyperlink ref="B1215" r:id="rId1113" display="https://emenscr.nesdc.go.th/viewer/view.html?id=5fcda6f8b6a0d61613d97a3a&amp;username=rmuti31001" xr:uid="{00000000-0004-0000-0500-00006B040000}"/>
    <hyperlink ref="B1216" r:id="rId1114" display="https://emenscr.nesdc.go.th/viewer/view.html?id=5fcdaa2cd39fc0161d16960b&amp;username=rmuti31001" xr:uid="{00000000-0004-0000-0500-00006C040000}"/>
    <hyperlink ref="B1217" r:id="rId1115" display="https://emenscr.nesdc.go.th/viewer/view.html?id=5fcdac86ca8ceb16144f5430&amp;username=rmuti31001" xr:uid="{00000000-0004-0000-0500-00006D040000}"/>
    <hyperlink ref="B1194" r:id="rId1116" display="https://emenscr.nesdc.go.th/viewer/view.html?id=5fcdadfbca8ceb16144f5438&amp;username=mol0027371" xr:uid="{00000000-0004-0000-0500-00006E040000}"/>
    <hyperlink ref="B1218" r:id="rId1117" display="https://emenscr.nesdc.go.th/viewer/view.html?id=5fcdaf3ad39fc0161d169621&amp;username=rmuti31001" xr:uid="{00000000-0004-0000-0500-00006F040000}"/>
    <hyperlink ref="B1150" r:id="rId1118" display="https://emenscr.nesdc.go.th/viewer/view.html?id=5fcdc184b6a0d61613d97a98&amp;username=dsd_regional_14_11" xr:uid="{00000000-0004-0000-0500-000070040000}"/>
    <hyperlink ref="B1219" r:id="rId1119" display="https://emenscr.nesdc.go.th/viewer/view.html?id=5fcdcf8eb6a0d61613d97aae&amp;username=rmuti31001" xr:uid="{00000000-0004-0000-0500-000071040000}"/>
    <hyperlink ref="B1220" r:id="rId1120" display="https://emenscr.nesdc.go.th/viewer/view.html?id=5fcdd1bd1540bf161ab27704&amp;username=rmuti31001" xr:uid="{00000000-0004-0000-0500-000072040000}"/>
    <hyperlink ref="B1221" r:id="rId1121" display="https://emenscr.nesdc.go.th/viewer/view.html?id=5fcdd402d39fc0161d169689&amp;username=rmuti31001" xr:uid="{00000000-0004-0000-0500-000073040000}"/>
    <hyperlink ref="B1222" r:id="rId1122" display="https://emenscr.nesdc.go.th/viewer/view.html?id=5fcdd67b1540bf161ab2771f&amp;username=rmuti31001" xr:uid="{00000000-0004-0000-0500-000074040000}"/>
    <hyperlink ref="B1223" r:id="rId1123" display="https://emenscr.nesdc.go.th/viewer/view.html?id=5fcdde0bca8ceb16144f54d8&amp;username=rmuti31001" xr:uid="{00000000-0004-0000-0500-000075040000}"/>
    <hyperlink ref="B1345" r:id="rId1124" display="https://emenscr.nesdc.go.th/viewer/view.html?id=5fcde1a4d39fc0161d1696e1&amp;username=crru0532121" xr:uid="{00000000-0004-0000-0500-000076040000}"/>
    <hyperlink ref="B1224" r:id="rId1125" display="https://emenscr.nesdc.go.th/viewer/view.html?id=5fcde381d39fc0161d1696ee&amp;username=rmuti31001" xr:uid="{00000000-0004-0000-0500-000077040000}"/>
    <hyperlink ref="B1225" r:id="rId1126" display="https://emenscr.nesdc.go.th/viewer/view.html?id=5fcdeaa1b6a0d61613d97b4e&amp;username=rmuti31001" xr:uid="{00000000-0004-0000-0500-000078040000}"/>
    <hyperlink ref="B1226" r:id="rId1127" display="https://emenscr.nesdc.go.th/viewer/view.html?id=5fcdec30b6a0d61613d97b5b&amp;username=rmuti31001" xr:uid="{00000000-0004-0000-0500-000079040000}"/>
    <hyperlink ref="B1343" r:id="rId1128" display="https://emenscr.nesdc.go.th/viewer/view.html?id=5fcdf327d39fc0161d16973e&amp;username=crru0532181" xr:uid="{00000000-0004-0000-0500-00007A040000}"/>
    <hyperlink ref="B1186" r:id="rId1129" display="https://emenscr.nesdc.go.th/viewer/view.html?id=5fcdf4921540bf161ab277d8&amp;username=mol0027631" xr:uid="{00000000-0004-0000-0500-00007B040000}"/>
    <hyperlink ref="B1227" r:id="rId1130" display="https://emenscr.nesdc.go.th/viewer/view.html?id=5fcee3fc56035d16079a0866&amp;username=rmuti31001" xr:uid="{00000000-0004-0000-0500-00007C040000}"/>
    <hyperlink ref="B1228" r:id="rId1131" display="https://emenscr.nesdc.go.th/viewer/view.html?id=5fceea13fb9dc916087305c9&amp;username=rmuti31001" xr:uid="{00000000-0004-0000-0500-00007D040000}"/>
    <hyperlink ref="B1282" r:id="rId1132" display="https://emenscr.nesdc.go.th/viewer/view.html?id=5fceeb0278ad6216092bc068&amp;username=ksu05681" xr:uid="{00000000-0004-0000-0500-00007E040000}"/>
    <hyperlink ref="B1229" r:id="rId1133" display="https://emenscr.nesdc.go.th/viewer/view.html?id=5fceef6556035d16079a0890&amp;username=rmuti31001" xr:uid="{00000000-0004-0000-0500-00007F040000}"/>
    <hyperlink ref="B1204" r:id="rId1134" display="https://emenscr.nesdc.go.th/viewer/view.html?id=5fcef78d78ad6216092bc0a6&amp;username=dsd_regional_71_11" xr:uid="{00000000-0004-0000-0500-000080040000}"/>
    <hyperlink ref="B1078" r:id="rId1135" display="https://emenscr.nesdc.go.th/viewer/view.html?id=5fcefad878ad6216092bc0b1&amp;username=crru0532021" xr:uid="{00000000-0004-0000-0500-000081040000}"/>
    <hyperlink ref="B1230" r:id="rId1136" display="https://emenscr.nesdc.go.th/viewer/view.html?id=5fcefc8f56035d16079a08da&amp;username=rmuti31001" xr:uid="{00000000-0004-0000-0500-000082040000}"/>
    <hyperlink ref="B1037" r:id="rId1137" display="https://emenscr.nesdc.go.th/viewer/view.html?id=5fcf014e56035d16079a08f0&amp;username=mol03071" xr:uid="{00000000-0004-0000-0500-000083040000}"/>
    <hyperlink ref="B1200" r:id="rId1138" display="https://emenscr.nesdc.go.th/viewer/view.html?id=5fcf08dbfb9dc9160873065d&amp;username=moi0019371" xr:uid="{00000000-0004-0000-0500-000084040000}"/>
    <hyperlink ref="B1231" r:id="rId1139" display="https://emenscr.nesdc.go.th/viewer/view.html?id=5fcf3270557f3b161930c44c&amp;username=rmuti31001" xr:uid="{00000000-0004-0000-0500-000085040000}"/>
    <hyperlink ref="B1232" r:id="rId1140" display="https://emenscr.nesdc.go.th/viewer/view.html?id=5fcf436878ad6216092bc201&amp;username=rmuti31001" xr:uid="{00000000-0004-0000-0500-000086040000}"/>
    <hyperlink ref="B1193" r:id="rId1141" display="https://emenscr.nesdc.go.th/viewer/view.html?id=5fcf4f0efb9dc91608730748&amp;username=mol0027431" xr:uid="{00000000-0004-0000-0500-000087040000}"/>
    <hyperlink ref="B1233" r:id="rId1142" display="https://emenscr.nesdc.go.th/viewer/view.html?id=5fd03ee0557f3b161930c508&amp;username=rmuti31001" xr:uid="{00000000-0004-0000-0500-000088040000}"/>
    <hyperlink ref="B1276" r:id="rId1143" display="https://emenscr.nesdc.go.th/viewer/view.html?id=5fd04e377cf29c590f8c5073&amp;username=mol0029811" xr:uid="{00000000-0004-0000-0500-000089040000}"/>
    <hyperlink ref="B1183" r:id="rId1144" display="https://emenscr.nesdc.go.th/viewer/view.html?id=5fd04fd2c97e955911453c0a&amp;username=mol0027811" xr:uid="{00000000-0004-0000-0500-00008A040000}"/>
    <hyperlink ref="B1184" r:id="rId1145" display="https://emenscr.nesdc.go.th/viewer/view.html?id=5fd0555d7cf29c590f8c509f&amp;username=mol0027811" xr:uid="{00000000-0004-0000-0500-00008B040000}"/>
    <hyperlink ref="B1203" r:id="rId1146" display="https://emenscr.nesdc.go.th/viewer/view.html?id=5fd0565be4c2575912afde6e&amp;username=dsd_regional_81_11" xr:uid="{00000000-0004-0000-0500-00008C040000}"/>
    <hyperlink ref="B1277" r:id="rId1147" display="https://emenscr.nesdc.go.th/viewer/view.html?id=5fd082dbc97e955911453cd6&amp;username=mol0029811" xr:uid="{00000000-0004-0000-0500-00008D040000}"/>
    <hyperlink ref="B1151" r:id="rId1148" display="https://emenscr.nesdc.go.th/viewer/view.html?id=5fd08f4a7cf29c590f8c5171&amp;username=dsd_regional_41_11" xr:uid="{00000000-0004-0000-0500-00008E040000}"/>
    <hyperlink ref="B1152" r:id="rId1149" display="https://emenscr.nesdc.go.th/viewer/view.html?id=5fd1a65e9d7cbe590983c281&amp;username=dsd_regional_50_11" xr:uid="{00000000-0004-0000-0500-00008F040000}"/>
    <hyperlink ref="B999" r:id="rId1150" display="https://emenscr.nesdc.go.th/viewer/view.html?id=5fd72f7f07212e34f9c30207&amp;username=niets1" xr:uid="{00000000-0004-0000-0500-000090040000}"/>
    <hyperlink ref="B1344" r:id="rId1151" display="https://emenscr.nesdc.go.th/viewer/view.html?id=5fd73e9da7ca1a34f39f351d&amp;username=crru0532141" xr:uid="{00000000-0004-0000-0500-000091040000}"/>
    <hyperlink ref="B1272" r:id="rId1152" display="https://emenscr.nesdc.go.th/viewer/view.html?id=5fd83db56eb12634f2968dcf&amp;username=moe021301" xr:uid="{00000000-0004-0000-0500-000092040000}"/>
    <hyperlink ref="B1137" r:id="rId1153" display="https://emenscr.nesdc.go.th/viewer/view.html?id=5fd85de607212e34f9c30301&amp;username=crru0532071" xr:uid="{00000000-0004-0000-0500-000093040000}"/>
    <hyperlink ref="B1038" r:id="rId1154" display="https://emenscr.nesdc.go.th/viewer/view.html?id=5fd88babbcb77e28c982783c&amp;username=mol03071" xr:uid="{00000000-0004-0000-0500-000094040000}"/>
    <hyperlink ref="B1149" r:id="rId1155" display="https://emenscr.nesdc.go.th/viewer/view.html?id=5fd97fb7ea2eef1b27a27036&amp;username=crru0532291" xr:uid="{00000000-0004-0000-0500-000095040000}"/>
    <hyperlink ref="B1165" r:id="rId1156" display="https://emenscr.nesdc.go.th/viewer/view.html?id=5fd98b9c0573ae1b28631da4&amp;username=obec_regional_36_31" xr:uid="{00000000-0004-0000-0500-000096040000}"/>
    <hyperlink ref="B1105" r:id="rId1157" display="https://emenscr.nesdc.go.th/viewer/view.html?id=5fd9a2bdadb90d1b2adda1ac&amp;username=crru0532051" xr:uid="{00000000-0004-0000-0500-000097040000}"/>
    <hyperlink ref="B1079" r:id="rId1158" display="https://emenscr.nesdc.go.th/viewer/view.html?id=5fd9a6610573ae1b28631dc1&amp;username=crru0532021" xr:uid="{00000000-0004-0000-0500-000098040000}"/>
    <hyperlink ref="B1148" r:id="rId1159" display="https://emenscr.nesdc.go.th/viewer/view.html?id=5fdb115fadb90d1b2adda355&amp;username=crru0532231" xr:uid="{00000000-0004-0000-0500-000099040000}"/>
    <hyperlink ref="B1321" r:id="rId1160" display="https://emenscr.nesdc.go.th/viewer/view.html?id=5fdc32308ae2fc1b311d2012&amp;username=crru0532241" xr:uid="{00000000-0004-0000-0500-00009A040000}"/>
    <hyperlink ref="B1234" r:id="rId1161" display="https://emenscr.nesdc.go.th/viewer/view.html?id=5fdee9f5adb90d1b2adda585&amp;username=rmuti31001" xr:uid="{00000000-0004-0000-0500-00009B040000}"/>
    <hyperlink ref="B1235" r:id="rId1162" display="https://emenscr.nesdc.go.th/viewer/view.html?id=5fdef2f00573ae1b286321b8&amp;username=rmuti31001" xr:uid="{00000000-0004-0000-0500-00009C040000}"/>
    <hyperlink ref="B1236" r:id="rId1163" display="https://emenscr.nesdc.go.th/viewer/view.html?id=5fdef5788ae2fc1b311d2189&amp;username=rmuti31001" xr:uid="{00000000-0004-0000-0500-00009D040000}"/>
    <hyperlink ref="B1237" r:id="rId1164" display="https://emenscr.nesdc.go.th/viewer/view.html?id=5fdef7ecadb90d1b2adda58f&amp;username=rmuti31001" xr:uid="{00000000-0004-0000-0500-00009E040000}"/>
    <hyperlink ref="B1238" r:id="rId1165" display="https://emenscr.nesdc.go.th/viewer/view.html?id=5fdf3560ea2eef1b27a27487&amp;username=rmuti31001" xr:uid="{00000000-0004-0000-0500-00009F040000}"/>
    <hyperlink ref="B1239" r:id="rId1166" display="https://emenscr.nesdc.go.th/viewer/view.html?id=5fdf3994ea2eef1b27a27489&amp;username=rmuti31001" xr:uid="{00000000-0004-0000-0500-0000A0040000}"/>
    <hyperlink ref="B1030" r:id="rId1167" display="https://emenscr.nesdc.go.th/viewer/view.html?id=5fdf829fadb90d1b2adda5a5&amp;username=mot02061" xr:uid="{00000000-0004-0000-0500-0000A1040000}"/>
    <hyperlink ref="B1044" r:id="rId1168" display="https://emenscr.nesdc.go.th/viewer/view.html?id=5fe004bb0573ae1b286321d2&amp;username=moph08051" xr:uid="{00000000-0004-0000-0500-0000A2040000}"/>
    <hyperlink ref="B1119" r:id="rId1169" display="https://emenscr.nesdc.go.th/viewer/view.html?id=5fe015988ae2fc1b311d21e3&amp;username=skru11061" xr:uid="{00000000-0004-0000-0500-0000A3040000}"/>
    <hyperlink ref="B1367" r:id="rId1170" display="https://emenscr.nesdc.go.th/viewer/view.html?id=5fe0160f0573ae1b28632207&amp;username=skru11141" xr:uid="{00000000-0004-0000-0500-0000A4040000}"/>
    <hyperlink ref="B1024" r:id="rId1171" display="https://emenscr.nesdc.go.th/viewer/view.html?id=5fe1a9b8ea2eef1b27a2774f&amp;username=rbru055201021" xr:uid="{00000000-0004-0000-0500-0000A5040000}"/>
    <hyperlink ref="B1025" r:id="rId1172" display="https://emenscr.nesdc.go.th/viewer/view.html?id=5fe1ad710573ae1b2863246e&amp;username=rbru055201021" xr:uid="{00000000-0004-0000-0500-0000A6040000}"/>
    <hyperlink ref="B1026" r:id="rId1173" display="https://emenscr.nesdc.go.th/viewer/view.html?id=5fe1b0830573ae1b28632487&amp;username=rbru055201021" xr:uid="{00000000-0004-0000-0500-0000A7040000}"/>
    <hyperlink ref="B1027" r:id="rId1174" display="https://emenscr.nesdc.go.th/viewer/view.html?id=5fe1b46b8ae2fc1b311d249a&amp;username=rbru055201021" xr:uid="{00000000-0004-0000-0500-0000A8040000}"/>
    <hyperlink ref="B1314" r:id="rId1175" display="https://emenscr.nesdc.go.th/viewer/view.html?id=5fe2fc290573ae1b2863269d&amp;username=tpqi061" xr:uid="{00000000-0004-0000-0500-0000A9040000}"/>
    <hyperlink ref="B1000" r:id="rId1176" display="https://emenscr.nesdc.go.th/viewer/view.html?id=5fe400868838350dbfec9329&amp;username=most6001101" xr:uid="{00000000-0004-0000-0500-0000AA040000}"/>
    <hyperlink ref="B1120" r:id="rId1177" display="https://emenscr.nesdc.go.th/viewer/view.html?id=5fe417d82a33c60dc5b13176&amp;username=skru11061" xr:uid="{00000000-0004-0000-0500-0000AB040000}"/>
    <hyperlink ref="B1121" r:id="rId1178" display="https://emenscr.nesdc.go.th/viewer/view.html?id=5fe41bd68838350dbfec93f4&amp;username=skru11061" xr:uid="{00000000-0004-0000-0500-0000AC040000}"/>
    <hyperlink ref="B1122" r:id="rId1179" display="https://emenscr.nesdc.go.th/viewer/view.html?id=5fe41c522a33c60dc5b1319b&amp;username=skru11061" xr:uid="{00000000-0004-0000-0500-0000AD040000}"/>
    <hyperlink ref="B1292" r:id="rId1180" display="https://emenscr.nesdc.go.th/viewer/view.html?id=5fe462c0408fc9751e882e1a&amp;username=moe03021" xr:uid="{00000000-0004-0000-0500-0000AE040000}"/>
    <hyperlink ref="B1035" r:id="rId1181" display="https://emenscr.nesdc.go.th/viewer/view.html?id=5fe4ae1b408fc9751e882e63&amp;username=moi5561161" xr:uid="{00000000-0004-0000-0500-0000AF040000}"/>
    <hyperlink ref="B1293" r:id="rId1182" display="https://emenscr.nesdc.go.th/viewer/view.html?id=5fe5698355edc142c175dab4&amp;username=moe03021" xr:uid="{00000000-0004-0000-0500-0000B0040000}"/>
    <hyperlink ref="B1034" r:id="rId1183" display="https://emenscr.nesdc.go.th/viewer/view.html?id=5fe5715155edc142c175daea&amp;username=moi5561151" xr:uid="{00000000-0004-0000-0500-0000B1040000}"/>
    <hyperlink ref="B1031" r:id="rId1184" display="https://emenscr.nesdc.go.th/viewer/view.html?id=5fe5911a55edc142c175db45&amp;username=moi5561111" xr:uid="{00000000-0004-0000-0500-0000B2040000}"/>
    <hyperlink ref="B1032" r:id="rId1185" display="https://emenscr.nesdc.go.th/viewer/view.html?id=5fe596948c931742b9801669&amp;username=moi5561111" xr:uid="{00000000-0004-0000-0500-0000B3040000}"/>
    <hyperlink ref="B1033" r:id="rId1186" display="https://emenscr.nesdc.go.th/viewer/view.html?id=5fe5ab39937fc042b84c9b16&amp;username=moi5561141" xr:uid="{00000000-0004-0000-0500-0000B4040000}"/>
    <hyperlink ref="B1162" r:id="rId1187" display="https://emenscr.nesdc.go.th/viewer/view.html?id=5fe5ad9f48dad842bf57c4c5&amp;username=obec_regional_57_31" xr:uid="{00000000-0004-0000-0500-0000B5040000}"/>
    <hyperlink ref="B1157" r:id="rId1188" display="https://emenscr.nesdc.go.th/viewer/view.html?id=5fe9540255edc142c175ddbb&amp;username=sut56027021" xr:uid="{00000000-0004-0000-0500-0000B6040000}"/>
    <hyperlink ref="B1315" r:id="rId1189" display="https://emenscr.nesdc.go.th/viewer/view.html?id=5fe9f0f9937fc042b84c9eec&amp;username=tpqi061" xr:uid="{00000000-0004-0000-0500-0000B7040000}"/>
    <hyperlink ref="B1316" r:id="rId1190" display="https://emenscr.nesdc.go.th/viewer/view.html?id=5fe9f38d937fc042b84c9eef&amp;username=tpqi061" xr:uid="{00000000-0004-0000-0500-0000B8040000}"/>
    <hyperlink ref="B1326" r:id="rId1191" display="https://emenscr.nesdc.go.th/viewer/view.html?id=5fead15755edc142c175e0f9&amp;username=moe06171" xr:uid="{00000000-0004-0000-0500-0000B9040000}"/>
    <hyperlink ref="B1175" r:id="rId1192" display="https://emenscr.nesdc.go.th/viewer/view.html?id=5feade5f937fc042b84ca061&amp;username=obec_regional_70_21" xr:uid="{00000000-0004-0000-0500-0000BA040000}"/>
    <hyperlink ref="B1155" r:id="rId1193" display="https://emenscr.nesdc.go.th/viewer/view.html?id=5feae25248dad842bf57ca15&amp;username=kru055391" xr:uid="{00000000-0004-0000-0500-0000BB040000}"/>
    <hyperlink ref="B1180" r:id="rId1194" display="https://emenscr.nesdc.go.th/viewer/view.html?id=5febd6048c931742b9801d6f&amp;username=obec_regional_41_21" xr:uid="{00000000-0004-0000-0500-0000BC040000}"/>
    <hyperlink ref="B1182" r:id="rId1195" display="https://emenscr.nesdc.go.th/viewer/view.html?id=5fec0b401e63355f7f304697&amp;username=moe02201" xr:uid="{00000000-0004-0000-0500-0000BD040000}"/>
    <hyperlink ref="B1023" r:id="rId1196" display="https://emenscr.nesdc.go.th/viewer/view.html?id=5fec164ad4a7895f801440a3&amp;username=lru05411" xr:uid="{00000000-0004-0000-0500-0000BE040000}"/>
    <hyperlink ref="B1084" r:id="rId1197" display="https://emenscr.nesdc.go.th/viewer/view.html?id=5fec2ee9d4a7895f801440f7&amp;username=nrru0544021" xr:uid="{00000000-0004-0000-0500-0000BF040000}"/>
    <hyperlink ref="B1286" r:id="rId1198" display="https://emenscr.nesdc.go.th/viewer/view.html?id=5fec46dc6184281fb306e6c8&amp;username=yru0559011" xr:uid="{00000000-0004-0000-0500-0000C0040000}"/>
    <hyperlink ref="B1104" r:id="rId1199" display="https://emenscr.nesdc.go.th/viewer/view.html?id=5fec741a59995c1fbade8fe4&amp;username=yru0559051" xr:uid="{00000000-0004-0000-0500-0000C1040000}"/>
    <hyperlink ref="B1347" r:id="rId1200" display="https://emenscr.nesdc.go.th/viewer/view.html?id=5fed6c36cd2fbc1fb9e7279d&amp;username=skru11131" xr:uid="{00000000-0004-0000-0500-0000C2040000}"/>
    <hyperlink ref="B556" r:id="rId1201" display="https://emenscr.nesdc.go.th/viewer/view.html?id=5ff07f7c9a713127d061cc8e&amp;username=rmutt0578351" xr:uid="{00000000-0004-0000-0500-0000C3040000}"/>
    <hyperlink ref="B557" r:id="rId1202" display="https://emenscr.nesdc.go.th/viewer/view.html?id=5ff08561770e1827c86fd9d9&amp;username=rmutt0578351" xr:uid="{00000000-0004-0000-0500-0000C4040000}"/>
    <hyperlink ref="B1240" r:id="rId1203" display="https://emenscr.nesdc.go.th/viewer/view.html?id=5ff31b6e770e1827c86fdb2a&amp;username=rmuti31001" xr:uid="{00000000-0004-0000-0500-0000C5040000}"/>
    <hyperlink ref="B1241" r:id="rId1204" display="https://emenscr.nesdc.go.th/viewer/view.html?id=5ff4583425675b7a7f77581b&amp;username=rmuti31001" xr:uid="{00000000-0004-0000-0500-0000C6040000}"/>
    <hyperlink ref="B1242" r:id="rId1205" display="https://emenscr.nesdc.go.th/viewer/view.html?id=5ff45d2d25675b7a7f775820&amp;username=rmuti31001" xr:uid="{00000000-0004-0000-0500-0000C7040000}"/>
    <hyperlink ref="B1243" r:id="rId1206" display="https://emenscr.nesdc.go.th/viewer/view.html?id=5ff46a238838d919579cf6e7&amp;username=rmuti31001" xr:uid="{00000000-0004-0000-0500-0000C8040000}"/>
    <hyperlink ref="B1244" r:id="rId1207" display="https://emenscr.nesdc.go.th/viewer/view.html?id=5ff47d81012e3f19504f1958&amp;username=rmuti31001" xr:uid="{00000000-0004-0000-0500-0000C9040000}"/>
    <hyperlink ref="B1041" r:id="rId1208" display="https://emenscr.nesdc.go.th/viewer/view.html?id=5ff51b9a8838d919579cf6f7&amp;username=kku0514141" xr:uid="{00000000-0004-0000-0500-0000CA040000}"/>
    <hyperlink ref="B1042" r:id="rId1209" display="https://emenscr.nesdc.go.th/viewer/view.html?id=5ff51cdbaefb6c1958824e3d&amp;username=kku0514141" xr:uid="{00000000-0004-0000-0500-0000CB040000}"/>
    <hyperlink ref="B1043" r:id="rId1210" display="https://emenscr.nesdc.go.th/viewer/view.html?id=5ff51d808838d919579cf6fb&amp;username=kku0514141" xr:uid="{00000000-0004-0000-0500-0000CC040000}"/>
    <hyperlink ref="B1357" r:id="rId1211" display="https://emenscr.nesdc.go.th/viewer/view.html?id=5ff524a9012e3f19504f197c&amp;username=pcru053991" xr:uid="{00000000-0004-0000-0500-0000CD040000}"/>
    <hyperlink ref="B1358" r:id="rId1212" display="https://emenscr.nesdc.go.th/viewer/view.html?id=5ff52d62cd7060234f3a47a7&amp;username=pcru053991" xr:uid="{00000000-0004-0000-0500-0000CE040000}"/>
    <hyperlink ref="B1245" r:id="rId1213" display="https://emenscr.nesdc.go.th/viewer/view.html?id=5ff5bc584ea1fe47a0ede9c3&amp;username=rmuti31001" xr:uid="{00000000-0004-0000-0500-0000CF040000}"/>
    <hyperlink ref="B1359" r:id="rId1214" display="https://emenscr.nesdc.go.th/viewer/view.html?id=5ff6b985cd4f6e089d682147&amp;username=pcru053991" xr:uid="{00000000-0004-0000-0500-0000D0040000}"/>
    <hyperlink ref="B1346" r:id="rId1215" display="https://emenscr.nesdc.go.th/viewer/view.html?id=5ff7e06d623dcf24d37b1e0f&amp;username=pcru053981" xr:uid="{00000000-0004-0000-0500-0000D1040000}"/>
    <hyperlink ref="B1275" r:id="rId1216" display="https://emenscr.nesdc.go.th/viewer/view.html?id=5ff7e096623dcf24d37b1e11&amp;username=moe02531" xr:uid="{00000000-0004-0000-0500-0000D2040000}"/>
    <hyperlink ref="B1129" r:id="rId1217" display="https://emenscr.nesdc.go.th/viewer/view.html?id=5ff82b7b623dcf24d37b1ee5&amp;username=cru0562111" xr:uid="{00000000-0004-0000-0500-0000D3040000}"/>
    <hyperlink ref="B1130" r:id="rId1218" display="https://emenscr.nesdc.go.th/viewer/view.html?id=5ff832ad623dcf24d37b1ef1&amp;username=cru0562111" xr:uid="{00000000-0004-0000-0500-0000D4040000}"/>
    <hyperlink ref="B1246" r:id="rId1219" display="https://emenscr.nesdc.go.th/viewer/view.html?id=5ffd96fe2c89dd6cc3be00d9&amp;username=rmuti31001" xr:uid="{00000000-0004-0000-0500-0000D5040000}"/>
    <hyperlink ref="B1247" r:id="rId1220" display="https://emenscr.nesdc.go.th/viewer/view.html?id=5ffda06c1bf13d6cbb453732&amp;username=rmuti31001" xr:uid="{00000000-0004-0000-0500-0000D6040000}"/>
    <hyperlink ref="B1248" r:id="rId1221" display="https://emenscr.nesdc.go.th/viewer/view.html?id=5ffda3ac2484306cc56a78f1&amp;username=rmuti31001" xr:uid="{00000000-0004-0000-0500-0000D7040000}"/>
    <hyperlink ref="B1206" r:id="rId1222" display="https://emenscr.nesdc.go.th/viewer/view.html?id=5ffe5ed8c9bcb56cc183f212&amp;username=dsd_regional_361" xr:uid="{00000000-0004-0000-0500-0000D8040000}"/>
    <hyperlink ref="B1267" r:id="rId1223" display="https://emenscr.nesdc.go.th/viewer/view.html?id=5ffe798c1bf13d6cbb45377e&amp;username=moe02991" xr:uid="{00000000-0004-0000-0500-0000D9040000}"/>
    <hyperlink ref="B1249" r:id="rId1224" display="https://emenscr.nesdc.go.th/viewer/view.html?id=5ffe96fb2484306cc56a7969&amp;username=rmuti31001" xr:uid="{00000000-0004-0000-0500-0000DA040000}"/>
    <hyperlink ref="B1176" r:id="rId1225" display="https://emenscr.nesdc.go.th/viewer/view.html?id=5ffea52f2484306cc56a7988&amp;username=obec_regional_33_51" xr:uid="{00000000-0004-0000-0500-0000DB040000}"/>
    <hyperlink ref="B1113" r:id="rId1226" display="https://emenscr.nesdc.go.th/viewer/view.html?id=5fffe4421bf13d6cbb4538ce&amp;username=nrru0544031" xr:uid="{00000000-0004-0000-0500-0000DC040000}"/>
    <hyperlink ref="B1127" r:id="rId1227" display="https://emenscr.nesdc.go.th/viewer/view.html?id=5fffed4ffdee0f295412d671&amp;username=kpru053661" xr:uid="{00000000-0004-0000-0500-0000DD040000}"/>
    <hyperlink ref="B1128" r:id="rId1228" display="https://emenscr.nesdc.go.th/viewer/view.html?id=60001e698fc6222946bc885e&amp;username=kpru053661" xr:uid="{00000000-0004-0000-0500-0000DE040000}"/>
    <hyperlink ref="B1169" r:id="rId1229" display="https://emenscr.nesdc.go.th/viewer/view.html?id=600138fffdee0f295412d7da&amp;username=obec_regional_94_31" xr:uid="{00000000-0004-0000-0500-0000DF040000}"/>
    <hyperlink ref="B1362" r:id="rId1230" display="https://emenscr.nesdc.go.th/viewer/view.html?id=60015dc0fdee0f295412d882&amp;username=kpru053691" xr:uid="{00000000-0004-0000-0500-0000E0040000}"/>
    <hyperlink ref="B1363" r:id="rId1231" display="https://emenscr.nesdc.go.th/viewer/view.html?id=600165588fc6222946bc89be&amp;username=kpru053691" xr:uid="{00000000-0004-0000-0500-0000E1040000}"/>
    <hyperlink ref="B1348" r:id="rId1232" display="https://emenscr.nesdc.go.th/viewer/view.html?id=6002e26cfdee0f295412d90c&amp;username=skru11131" xr:uid="{00000000-0004-0000-0500-0000E2040000}"/>
    <hyperlink ref="B1349" r:id="rId1233" display="https://emenscr.nesdc.go.th/viewer/view.html?id=6002ed78d81bc0294d0310a5&amp;username=skru11131" xr:uid="{00000000-0004-0000-0500-0000E3040000}"/>
    <hyperlink ref="B1350" r:id="rId1234" display="https://emenscr.nesdc.go.th/viewer/view.html?id=6002fabafdee0f295412d918&amp;username=skru11131" xr:uid="{00000000-0004-0000-0500-0000E4040000}"/>
    <hyperlink ref="B1364" r:id="rId1235" display="https://emenscr.nesdc.go.th/viewer/view.html?id=600536cf6bbd3e1ca33a791d&amp;username=kpru053691" xr:uid="{00000000-0004-0000-0500-0000E5040000}"/>
    <hyperlink ref="B1365" r:id="rId1236" display="https://emenscr.nesdc.go.th/viewer/view.html?id=60053ce04c8c2f1ca150da9e&amp;username=kpru053691" xr:uid="{00000000-0004-0000-0500-0000E6040000}"/>
    <hyperlink ref="B1366" r:id="rId1237" display="https://emenscr.nesdc.go.th/viewer/view.html?id=600549e54c8c2f1ca150dacb&amp;username=kpru053691" xr:uid="{00000000-0004-0000-0500-0000E7040000}"/>
    <hyperlink ref="B1008" r:id="rId1238" display="https://emenscr.nesdc.go.th/viewer/view.html?id=6006bb2bd48dc2311c4c78da&amp;username=mol02071" xr:uid="{00000000-0004-0000-0500-0000E8040000}"/>
    <hyperlink ref="B1080" r:id="rId1239" display="https://emenscr.nesdc.go.th/viewer/view.html?id=6007b114d309fd3116da9f77&amp;username=kpru053611" xr:uid="{00000000-0004-0000-0500-0000E9040000}"/>
    <hyperlink ref="B1089" r:id="rId1240" display="https://emenscr.nesdc.go.th/viewer/view.html?id=600a3b847fc4064dd7c44135&amp;username=rmuti32001" xr:uid="{00000000-0004-0000-0500-0000EA040000}"/>
    <hyperlink ref="B1270" r:id="rId1241" display="https://emenscr.nesdc.go.th/viewer/view.html?id=600bb10593bc771ae176dc56&amp;username=moe021241" xr:uid="{00000000-0004-0000-0500-0000EB040000}"/>
    <hyperlink ref="B1053" r:id="rId1242" display="https://emenscr.nesdc.go.th/viewer/view.html?id=600e6ead36aa5f0e8af536d0&amp;username=rmuti22001" xr:uid="{00000000-0004-0000-0500-0000EC040000}"/>
    <hyperlink ref="B1054" r:id="rId1243" display="https://emenscr.nesdc.go.th/viewer/view.html?id=600e781fd8926a0e8484e3dd&amp;username=rmuti22001" xr:uid="{00000000-0004-0000-0500-0000ED040000}"/>
    <hyperlink ref="B1268" r:id="rId1244" display="https://emenscr.nesdc.go.th/viewer/view.html?id=600eecdad8926a0e8484e47d&amp;username=moe02591" xr:uid="{00000000-0004-0000-0500-0000EE040000}"/>
    <hyperlink ref="B1055" r:id="rId1245" display="https://emenscr.nesdc.go.th/viewer/view.html?id=600fd54afdc43f47dfab7f9c&amp;username=rmuti22001" xr:uid="{00000000-0004-0000-0500-0000EF040000}"/>
    <hyperlink ref="B1056" r:id="rId1246" display="https://emenscr.nesdc.go.th/viewer/view.html?id=600fe2d6fdc43f47dfab7fc1&amp;username=rmuti22001" xr:uid="{00000000-0004-0000-0500-0000F0040000}"/>
    <hyperlink ref="B1102" r:id="rId1247" display="https://emenscr.nesdc.go.th/viewer/view.html?id=60112b884037f647d85e8289&amp;username=bsru0564071" xr:uid="{00000000-0004-0000-0500-0000F1040000}"/>
    <hyperlink ref="B973" r:id="rId1248" display="https://emenscr.nesdc.go.th/viewer/view.html?id=6011358fba3bbf47decb8696&amp;username=skru11131" xr:uid="{00000000-0004-0000-0500-0000F2040000}"/>
    <hyperlink ref="B1116" r:id="rId1249" display="https://emenscr.nesdc.go.th/viewer/view.html?id=60122a9eba3bbf47decb8701&amp;username=rmuti17001" xr:uid="{00000000-0004-0000-0500-0000F3040000}"/>
    <hyperlink ref="B1117" r:id="rId1250" display="https://emenscr.nesdc.go.th/viewer/view.html?id=60122c362d779347e1626c3e&amp;username=rmuti17001" xr:uid="{00000000-0004-0000-0500-0000F4040000}"/>
    <hyperlink ref="B1118" r:id="rId1251" display="https://emenscr.nesdc.go.th/viewer/view.html?id=60123d37ee427a6586714ee6&amp;username=rmuti17001" xr:uid="{00000000-0004-0000-0500-0000F5040000}"/>
    <hyperlink ref="B1057" r:id="rId1252" display="https://emenscr.nesdc.go.th/viewer/view.html?id=6012677fdca25b658e8ee4fb&amp;username=rmuti22001" xr:uid="{00000000-0004-0000-0500-0000F6040000}"/>
    <hyperlink ref="B1058" r:id="rId1253" display="https://emenscr.nesdc.go.th/viewer/view.html?id=601287f0dca25b658e8ee592&amp;username=rmuti22001" xr:uid="{00000000-0004-0000-0500-0000F7040000}"/>
    <hyperlink ref="B1072" r:id="rId1254" display="https://emenscr.nesdc.go.th/viewer/view.html?id=6015080a35fb5c2f7ac7d392&amp;username=kpru053651" xr:uid="{00000000-0004-0000-0500-0000F8040000}"/>
    <hyperlink ref="B1166" r:id="rId1255" display="https://emenscr.nesdc.go.th/viewer/view.html?id=601530f2662c8a2f73e2fb5b&amp;username=obec_regional_23_21" xr:uid="{00000000-0004-0000-0500-0000F9040000}"/>
    <hyperlink ref="B1090" r:id="rId1256" display="https://emenscr.nesdc.go.th/viewer/view.html?id=6017649f662c8a2f73e2fd2d&amp;username=rmuti32001" xr:uid="{00000000-0004-0000-0500-0000FA040000}"/>
    <hyperlink ref="B1167" r:id="rId1257" display="https://emenscr.nesdc.go.th/viewer/view.html?id=6017679fe172002f71a84ee8&amp;username=obec_regional_23_21" xr:uid="{00000000-0004-0000-0500-0000FB040000}"/>
    <hyperlink ref="B1106" r:id="rId1258" display="https://emenscr.nesdc.go.th/viewer/view.html?id=6017a409662c8a2f73e2fdf9&amp;username=pcru053941" xr:uid="{00000000-0004-0000-0500-0000FC040000}"/>
    <hyperlink ref="B1091" r:id="rId1259" display="https://emenscr.nesdc.go.th/viewer/view.html?id=6018bcb01d36776e13d65b1c&amp;username=rmuti32001" xr:uid="{00000000-0004-0000-0500-0000FD040000}"/>
    <hyperlink ref="B1107" r:id="rId1260" display="https://emenscr.nesdc.go.th/viewer/view.html?id=6018c3751a4fd56e1683ffc1&amp;username=pcru053941" xr:uid="{00000000-0004-0000-0500-0000FE040000}"/>
    <hyperlink ref="B1271" r:id="rId1261" display="https://emenscr.nesdc.go.th/viewer/view.html?id=6018d6011a4fd56e16840004&amp;username=moe021271" xr:uid="{00000000-0004-0000-0500-0000FF040000}"/>
    <hyperlink ref="B1158" r:id="rId1262" display="https://emenscr.nesdc.go.th/viewer/view.html?id=6019136e1d36776e13d65be7&amp;username=mfu590131" xr:uid="{00000000-0004-0000-0500-000000050000}"/>
    <hyperlink ref="B1159" r:id="rId1263" display="https://emenscr.nesdc.go.th/viewer/view.html?id=601918fe1dd6d46e14272a14&amp;username=mfu590131" xr:uid="{00000000-0004-0000-0500-000001050000}"/>
    <hyperlink ref="B1062" r:id="rId1264" display="https://emenscr.nesdc.go.th/viewer/view.html?id=601a28092bfea92b666d82a4&amp;username=rmuti23001" xr:uid="{00000000-0004-0000-0500-000002050000}"/>
    <hyperlink ref="B1164" r:id="rId1265" display="https://emenscr.nesdc.go.th/viewer/view.html?id=601baa6e242f142b6c6c098b&amp;username=obec_regional_46_21" xr:uid="{00000000-0004-0000-0500-000003050000}"/>
    <hyperlink ref="B1063" r:id="rId1266" display="https://emenscr.nesdc.go.th/viewer/view.html?id=601be1d9c0248c15b754385c&amp;username=rmuti23001" xr:uid="{00000000-0004-0000-0500-000004050000}"/>
    <hyperlink ref="B1064" r:id="rId1267" display="https://emenscr.nesdc.go.th/viewer/view.html?id=601be8ae6c70f215becc7605&amp;username=rmuti23001" xr:uid="{00000000-0004-0000-0500-000005050000}"/>
    <hyperlink ref="B1065" r:id="rId1268" display="https://emenscr.nesdc.go.th/viewer/view.html?id=601beb5dcb34a615b0f6f9a6&amp;username=rmuti23001" xr:uid="{00000000-0004-0000-0500-000006050000}"/>
    <hyperlink ref="B1066" r:id="rId1269" display="https://emenscr.nesdc.go.th/viewer/view.html?id=601bf108c0248c15b7543862&amp;username=rmuti23001" xr:uid="{00000000-0004-0000-0500-000007050000}"/>
    <hyperlink ref="B1067" r:id="rId1270" display="https://emenscr.nesdc.go.th/viewer/view.html?id=601bf4c13f9c9a15b66caf1a&amp;username=rmuti23001" xr:uid="{00000000-0004-0000-0500-000008050000}"/>
    <hyperlink ref="B1068" r:id="rId1271" display="https://emenscr.nesdc.go.th/viewer/view.html?id=601cf70e6c70f215becc7667&amp;username=rmuti23001" xr:uid="{00000000-0004-0000-0500-000009050000}"/>
    <hyperlink ref="B1069" r:id="rId1272" display="https://emenscr.nesdc.go.th/viewer/view.html?id=601d03513f9c9a15b66caf84&amp;username=rmuti23001" xr:uid="{00000000-0004-0000-0500-00000A050000}"/>
    <hyperlink ref="B1265" r:id="rId1273" display="https://emenscr.nesdc.go.th/viewer/view.html?id=602093facb34a615b0f6fa5c&amp;username=moe02571" xr:uid="{00000000-0004-0000-0500-00000B050000}"/>
    <hyperlink ref="B1092" r:id="rId1274" display="https://emenscr.nesdc.go.th/viewer/view.html?id=6020adf66c70f215becc76ca&amp;username=rmuti32001" xr:uid="{00000000-0004-0000-0500-00000C050000}"/>
    <hyperlink ref="B1143" r:id="rId1275" display="https://emenscr.nesdc.go.th/viewer/view.html?id=6020bcfdcb34a615b0f6fa86&amp;username=moe06141" xr:uid="{00000000-0004-0000-0500-00000D050000}"/>
    <hyperlink ref="B1269" r:id="rId1276" display="https://emenscr.nesdc.go.th/viewer/view.html?id=6020ee266c70f215becc7713&amp;username=moe02641" xr:uid="{00000000-0004-0000-0500-00000E050000}"/>
    <hyperlink ref="B1085" r:id="rId1277" display="https://emenscr.nesdc.go.th/viewer/view.html?id=602229c83f9c9a15b66cb064&amp;username=nrru0544021" xr:uid="{00000000-0004-0000-0500-00000F050000}"/>
    <hyperlink ref="B1086" r:id="rId1278" display="https://emenscr.nesdc.go.th/viewer/view.html?id=60223b8b6c70f215becc7795&amp;username=nrru0544021" xr:uid="{00000000-0004-0000-0500-000010050000}"/>
    <hyperlink ref="B1009" r:id="rId1279" display="https://emenscr.nesdc.go.th/viewer/view.html?id=60224fde6c70f215becc77ac&amp;username=mol02071" xr:uid="{00000000-0004-0000-0500-000011050000}"/>
    <hyperlink ref="B1351" r:id="rId1280" display="https://emenscr.nesdc.go.th/viewer/view.html?id=602382d0c0248c15b75439fc&amp;username=skru11131" xr:uid="{00000000-0004-0000-0500-000012050000}"/>
    <hyperlink ref="B1361" r:id="rId1281" display="https://emenscr.nesdc.go.th/viewer/view.html?id=602f770d5335e0783ada1b6c&amp;username=pcru053971" xr:uid="{00000000-0004-0000-0500-000013050000}"/>
    <hyperlink ref="B1339" r:id="rId1282" display="https://emenscr.nesdc.go.th/viewer/view.html?id=603362c8bad28a46acd7101d&amp;username=moe06071" xr:uid="{00000000-0004-0000-0500-000014050000}"/>
    <hyperlink ref="B1147" r:id="rId1283" display="https://emenscr.nesdc.go.th/viewer/view.html?id=603363f6c5f50046a7b7cd52&amp;username=moe06151" xr:uid="{00000000-0004-0000-0500-000015050000}"/>
    <hyperlink ref="B1294" r:id="rId1284" display="https://emenscr.nesdc.go.th/viewer/view.html?id=603479bcbad28a46acd71059&amp;username=moe06041" xr:uid="{00000000-0004-0000-0500-000016050000}"/>
    <hyperlink ref="B1093" r:id="rId1285" display="https://emenscr.nesdc.go.th/viewer/view.html?id=6035b774bad28a46acd710a8&amp;username=rmuti32001" xr:uid="{00000000-0004-0000-0500-000017050000}"/>
    <hyperlink ref="B1352" r:id="rId1286" display="https://emenscr.nesdc.go.th/viewer/view.html?id=603dc5d4c0f3c646afbb9c71&amp;username=skru11131" xr:uid="{00000000-0004-0000-0500-000018050000}"/>
    <hyperlink ref="B1295" r:id="rId1287" display="https://emenscr.nesdc.go.th/viewer/view.html?id=603de01895563e5d4aef252e&amp;username=moe06041" xr:uid="{00000000-0004-0000-0500-000019050000}"/>
    <hyperlink ref="B1296" r:id="rId1288" display="https://emenscr.nesdc.go.th/viewer/view.html?id=603de2e199f39d5d49f8e7cc&amp;username=moe06041" xr:uid="{00000000-0004-0000-0500-00001A050000}"/>
    <hyperlink ref="B1094" r:id="rId1289" display="https://emenscr.nesdc.go.th/viewer/view.html?id=603de770d3b6b45d4c8f886c&amp;username=rmuti32001" xr:uid="{00000000-0004-0000-0500-00001B050000}"/>
    <hyperlink ref="B1095" r:id="rId1290" display="https://emenscr.nesdc.go.th/viewer/view.html?id=603de9f798dc745d4340df1c&amp;username=rmuti32001" xr:uid="{00000000-0004-0000-0500-00001C050000}"/>
    <hyperlink ref="B1096" r:id="rId1291" display="https://emenscr.nesdc.go.th/viewer/view.html?id=603ef53f601e810c021c941c&amp;username=rmuti32001" xr:uid="{00000000-0004-0000-0500-00001D050000}"/>
    <hyperlink ref="B1097" r:id="rId1292" display="https://emenscr.nesdc.go.th/viewer/view.html?id=603ef9957e61f70bf799bb9e&amp;username=rmuti32001" xr:uid="{00000000-0004-0000-0500-00001E050000}"/>
    <hyperlink ref="B1353" r:id="rId1293" display="https://emenscr.nesdc.go.th/viewer/view.html?id=6050329895a74a77d1634529&amp;username=skru11131" xr:uid="{00000000-0004-0000-0500-00001F050000}"/>
    <hyperlink ref="B1317" r:id="rId1294" display="https://emenscr.nesdc.go.th/viewer/view.html?id=6059b33c1d4fae344a6a2275&amp;username=tpqi061" xr:uid="{00000000-0004-0000-0500-000020050000}"/>
    <hyperlink ref="B1020" r:id="rId1295" display="https://emenscr.nesdc.go.th/viewer/view.html?id=605d4f62651abf64b2688d4f&amp;username=msu053015011" xr:uid="{00000000-0004-0000-0500-000021050000}"/>
    <hyperlink ref="B1318" r:id="rId1296" display="https://emenscr.nesdc.go.th/viewer/view.html?id=606151f2edaf25442e336d2c&amp;username=tpqi061" xr:uid="{00000000-0004-0000-0500-000022050000}"/>
    <hyperlink ref="B1319" r:id="rId1297" display="https://emenscr.nesdc.go.th/viewer/view.html?id=60615e78737efd4428875bd6&amp;username=tpqi061" xr:uid="{00000000-0004-0000-0500-000023050000}"/>
    <hyperlink ref="B1160" r:id="rId1298" display="https://emenscr.nesdc.go.th/viewer/view.html?id=606173593a05e1443029abca&amp;username=msu053081" xr:uid="{00000000-0004-0000-0500-000024050000}"/>
    <hyperlink ref="B1161" r:id="rId1299" display="https://emenscr.nesdc.go.th/viewer/view.html?id=60617677737efd4428875bdd&amp;username=msu053081" xr:uid="{00000000-0004-0000-0500-000025050000}"/>
    <hyperlink ref="B1163" r:id="rId1300" display="https://emenscr.nesdc.go.th/viewer/view.html?id=6062ded809b8594431884529&amp;username=obec_regional_54_21" xr:uid="{00000000-0004-0000-0500-000026050000}"/>
    <hyperlink ref="B1014" r:id="rId1301" display="https://emenscr.nesdc.go.th/viewer/view.html?id=6062f29009b8594431884537&amp;username=msu053014011" xr:uid="{00000000-0004-0000-0500-000027050000}"/>
    <hyperlink ref="B1208" r:id="rId1302" display="https://emenscr.nesdc.go.th/viewer/view.html?id=6066e6b5b86b73094d9c4292&amp;username=dsd_regional_92_11" xr:uid="{00000000-0004-0000-0500-000028050000}"/>
    <hyperlink ref="B597" r:id="rId1303" display="https://emenscr.nesdc.go.th/viewer/view.html?id=606ac88aa726a30584d43787&amp;username=rmutt0578101" xr:uid="{00000000-0004-0000-0500-000029050000}"/>
    <hyperlink ref="B1179" r:id="rId1304" display="https://emenscr.nesdc.go.th/viewer/view.html?id=606e80b3b7cf5a5e40945b4e&amp;username=obec_regional_32_31" xr:uid="{00000000-0004-0000-0500-00002A050000}"/>
    <hyperlink ref="B1100" r:id="rId1305" display="https://emenscr.nesdc.go.th/viewer/view.html?id=606e86295f25745e38f91e0e&amp;username=rmutt0578351" xr:uid="{00000000-0004-0000-0500-00002B050000}"/>
    <hyperlink ref="B1073" r:id="rId1306" display="https://emenscr.nesdc.go.th/viewer/view.html?id=606f84a85f25745e38f91ee3&amp;username=srru0546031" xr:uid="{00000000-0004-0000-0500-00002C050000}"/>
    <hyperlink ref="B1074" r:id="rId1307" display="https://emenscr.nesdc.go.th/viewer/view.html?id=606f8eb0cee3c15e32ecda40&amp;username=srru0546031" xr:uid="{00000000-0004-0000-0500-00002D050000}"/>
    <hyperlink ref="B1075" r:id="rId1308" display="https://emenscr.nesdc.go.th/viewer/view.html?id=60710697a3b1bc52146317e7&amp;username=srru0546031" xr:uid="{00000000-0004-0000-0500-00002E050000}"/>
    <hyperlink ref="B1060" r:id="rId1309" display="https://emenscr.nesdc.go.th/viewer/view.html?id=607906352256a346f06dba17&amp;username=skru11081" xr:uid="{00000000-0004-0000-0500-00002F050000}"/>
    <hyperlink ref="B1146" r:id="rId1310" display="https://emenscr.nesdc.go.th/viewer/view.html?id=607e9784b8add0795207a38c&amp;username=msu0530281" xr:uid="{00000000-0004-0000-0500-000030050000}"/>
    <hyperlink ref="B1088" r:id="rId1311" display="https://emenscr.nesdc.go.th/viewer/view.html?id=60811ea23a924654586f8df6&amp;username=rmutt057802011" xr:uid="{00000000-0004-0000-0500-000032050000}"/>
    <hyperlink ref="B1177" r:id="rId1312" display="https://emenscr.nesdc.go.th/viewer/view.html?id=6088d9039dc275238c05e885&amp;username=obec_regional_64_21" xr:uid="{00000000-0004-0000-0500-000033050000}"/>
    <hyperlink ref="B1266" r:id="rId1313" display="https://emenscr.nesdc.go.th/viewer/view.html?id=608b99a427484a1f14f52841&amp;username=moe02691" xr:uid="{00000000-0004-0000-0500-000034050000}"/>
    <hyperlink ref="B1124" r:id="rId1314" display="https://emenscr.nesdc.go.th/viewer/view.html?id=60937551a2827e1f3c7f9a46&amp;username=rmutt0578101" xr:uid="{00000000-0004-0000-0500-000035050000}"/>
    <hyperlink ref="B1285" r:id="rId1315" display="https://emenscr.nesdc.go.th/viewer/view.html?id=609a33c18d0e0a4556991e13&amp;username=pcru053961" xr:uid="{00000000-0004-0000-0500-000036050000}"/>
    <hyperlink ref="B1101" r:id="rId1316" display="https://emenscr.nesdc.go.th/viewer/view.html?id=60a7474a88db5c2741c60df7&amp;username=rmutt0578351" xr:uid="{00000000-0004-0000-0500-000037050000}"/>
    <hyperlink ref="B1001" r:id="rId1317" display="https://emenscr.nesdc.go.th/viewer/view.html?id=60ac5e24b79583274531b61c&amp;username=most6001101" xr:uid="{00000000-0004-0000-0500-000038050000}"/>
    <hyperlink ref="B1168" r:id="rId1318" display="https://emenscr.nesdc.go.th/viewer/view.html?id=60d2b37b2c2df536bfaa21b8&amp;username=obec_regional_63_21" xr:uid="{00000000-0004-0000-0500-000039050000}"/>
    <hyperlink ref="B1281" r:id="rId1319" display="https://emenscr.nesdc.go.th/viewer/view.html?id=60e54e62bcf570643a9fb3af&amp;username=rus0585011" xr:uid="{00000000-0004-0000-0500-00003A050000}"/>
    <hyperlink ref="B1153" r:id="rId1320" display="https://emenscr.nesdc.go.th/viewer/view.html?id=60e7fd764365606c2754ac99&amp;username=ksu056872" xr:uid="{00000000-0004-0000-0500-00003B050000}"/>
    <hyperlink ref="B1154" r:id="rId1321" display="https://emenscr.nesdc.go.th/viewer/view.html?id=60e801e557f04a6c26163940&amp;username=ksu056872" xr:uid="{00000000-0004-0000-0500-00003C050000}"/>
    <hyperlink ref="B1181" r:id="rId1322" display="https://emenscr.nesdc.go.th/viewer/view.html?id=60ed07c91cc0867797d3004d&amp;username=obec_regional_84_51" xr:uid="{00000000-0004-0000-0500-00003D050000}"/>
    <hyperlink ref="B1144" r:id="rId1323" display="https://emenscr.nesdc.go.th/viewer/view.html?id=60efe2bab292e846d24206b8&amp;username=moe06111" xr:uid="{00000000-0004-0000-0500-00003E050000}"/>
    <hyperlink ref="B1142" r:id="rId1324" display="https://emenscr.nesdc.go.th/viewer/view.html?id=60eff25fb292e846d24206e1&amp;username=moe02371" xr:uid="{00000000-0004-0000-0500-00003F050000}"/>
    <hyperlink ref="B1283" r:id="rId1325" display="https://emenscr.nesdc.go.th/viewer/view.html?id=60f689425ead214bdd5be652&amp;username=npu058911" xr:uid="{00000000-0004-0000-0500-000040050000}"/>
    <hyperlink ref="B1284" r:id="rId1326" display="https://emenscr.nesdc.go.th/viewer/view.html?id=60f7c70fe957965d5fc0a3a3&amp;username=npu058911" xr:uid="{00000000-0004-0000-0500-000041050000}"/>
    <hyperlink ref="B1010" r:id="rId1327" display="https://emenscr.nesdc.go.th/viewer/view.html?id=60f7dce6e957965d5fc0a3d3&amp;username=mol02071" xr:uid="{00000000-0004-0000-0500-000042050000}"/>
    <hyperlink ref="B1099" r:id="rId1328" display="https://emenscr.nesdc.go.th/viewer/view.html?id=60f90a7d3619905d593b9f6c&amp;username=cmu659371" xr:uid="{00000000-0004-0000-0500-000043050000}"/>
    <hyperlink ref="B1111" r:id="rId1329" display="https://emenscr.nesdc.go.th/viewer/view.html?id=610009a69c707a05a1d6cf77&amp;username=cmu6593131" xr:uid="{00000000-0004-0000-0500-000044050000}"/>
    <hyperlink ref="B1021" r:id="rId1330" display="https://emenscr.nesdc.go.th/viewer/view.html?id=6103b0bb190df80f48e982ce&amp;username=msu053016011" xr:uid="{00000000-0004-0000-0500-000045050000}"/>
    <hyperlink ref="B1022" r:id="rId1331" display="https://emenscr.nesdc.go.th/viewer/view.html?id=6103b6d04aa5ab1787245552&amp;username=msu053016011" xr:uid="{00000000-0004-0000-0500-000046050000}"/>
    <hyperlink ref="B1141" r:id="rId1332" display="https://emenscr.nesdc.go.th/viewer/view.html?id=6107655972785140ef6d85a6&amp;username=cmu6592111" xr:uid="{00000000-0004-0000-0500-000047050000}"/>
    <hyperlink ref="B1324" r:id="rId1333" display="https://emenscr.nesdc.go.th/viewer/view.html?id=6108edfb0dbfdc660d97e979&amp;username=cu05122381" xr:uid="{00000000-0004-0000-0500-000048050000}"/>
    <hyperlink ref="B1205" r:id="rId1334" display="https://emenscr.nesdc.go.th/viewer/view.html?id=610b963dd9ddc16fa0068937&amp;username=dsd_regional_46_11" xr:uid="{00000000-0004-0000-0500-00004B050000}"/>
    <hyperlink ref="B1076" r:id="rId1335" display="https://emenscr.nesdc.go.th/viewer/view.html?id=610f51d3ef40ea035b9d0f6f&amp;username=cmu659381" xr:uid="{00000000-0004-0000-0500-00004E050000}"/>
    <hyperlink ref="B1325" r:id="rId1336" display="https://emenscr.nesdc.go.th/viewer/view.html?id=6111e1312482000361ae7e9c&amp;username=cu05122381" xr:uid="{00000000-0004-0000-0500-000050050000}"/>
    <hyperlink ref="B1290" r:id="rId1337" display="https://emenscr.nesdc.go.th/viewer/view.html?id=61161d40a94df25e1c497476&amp;username=msu0530261" xr:uid="{00000000-0004-0000-0500-000053050000}"/>
    <hyperlink ref="B1291" r:id="rId1338" display="https://emenscr.nesdc.go.th/viewer/view.html?id=61161f37a94df25e1c49747c&amp;username=msu0530261" xr:uid="{00000000-0004-0000-0500-000054050000}"/>
    <hyperlink ref="B1081" r:id="rId1339" display="https://emenscr.nesdc.go.th/viewer/view.html?id=61162c64e303335e1a75e7ba&amp;username=dru0563021" xr:uid="{00000000-0004-0000-0500-000055050000}"/>
    <hyperlink ref="B1077" r:id="rId1340" display="https://emenscr.nesdc.go.th/viewer/view.html?id=611b2b99e587a9706c8ae3b5&amp;username=msu053017021" xr:uid="{00000000-0004-0000-0500-000059050000}"/>
    <hyperlink ref="B1082" r:id="rId1341" display="https://emenscr.nesdc.go.th/viewer/view.html?id=611e0f6d5087462b0d7d8e37&amp;username=dru0563021" xr:uid="{00000000-0004-0000-0500-00005A050000}"/>
    <hyperlink ref="B1083" r:id="rId1342" display="https://emenscr.nesdc.go.th/viewer/view.html?id=611e114a19757c2b1b1367e5&amp;username=dru0563021" xr:uid="{00000000-0004-0000-0500-00005B050000}"/>
    <hyperlink ref="B1016" r:id="rId1343" display="https://emenscr.nesdc.go.th/viewer/view.html?id=611fb130d348993388a28d07&amp;username=bcca059541" xr:uid="{00000000-0004-0000-0500-00005D050000}"/>
    <hyperlink ref="B1108" r:id="rId1344" display="https://emenscr.nesdc.go.th/viewer/view.html?id=6135ca0fb370522780eeeb3c&amp;username=pcru053941" xr:uid="{00000000-0004-0000-0500-00006D050000}"/>
    <hyperlink ref="B1354" r:id="rId1345" display="https://emenscr.nesdc.go.th/viewer/view.html?id=6141aae31b9a026989e08aaa&amp;username=skru11131" xr:uid="{00000000-0004-0000-0500-00006E050000}"/>
    <hyperlink ref="B1355" r:id="rId1346" display="https://emenscr.nesdc.go.th/viewer/view.html?id=6141b95501ca1c69978b1a65&amp;username=skru11131" xr:uid="{00000000-0004-0000-0500-00006F050000}"/>
    <hyperlink ref="B1368" r:id="rId1347" display="https://emenscr.nesdc.go.th/viewer/view.html?id=61444abe085c004179aa578f&amp;username=skru11141" xr:uid="{00000000-0004-0000-0500-000070050000}"/>
    <hyperlink ref="B1369" r:id="rId1348" display="https://emenscr.nesdc.go.th/viewer/view.html?id=61444faf74550141769f916e&amp;username=skru11141" xr:uid="{00000000-0004-0000-0500-000071050000}"/>
    <hyperlink ref="B1115" r:id="rId1349" display="https://emenscr.nesdc.go.th/viewer/view.html?id=61529af775bc904178357235&amp;username=rmutt0578081" xr:uid="{00000000-0004-0000-0500-00007B050000}"/>
    <hyperlink ref="B1188" r:id="rId1350" display="https://emenscr.nesdc.go.th/viewer/view.html?id=615565f37bfb6276353cff05&amp;username=mol0027441" xr:uid="{00000000-0004-0000-0500-00007C050000}"/>
    <hyperlink ref="B1356" r:id="rId1351" display="https://emenscr.nesdc.go.th/viewer/view.html?id=615590c8908fc2762fc306c1&amp;username=skru11131" xr:uid="{00000000-0004-0000-0500-00007D050000}"/>
    <hyperlink ref="B1171" r:id="rId1352" display="https://emenscr.nesdc.go.th/viewer/view.html?id=61594dc7b778261d0cf95c16&amp;username=obec_regional_45_41" xr:uid="{00000000-0004-0000-0500-00007F050000}"/>
    <hyperlink ref="B1172" r:id="rId1353" display="https://emenscr.nesdc.go.th/viewer/view.html?id=615992681ed0471d0b9744c1&amp;username=obec_regional_45_41" xr:uid="{00000000-0004-0000-0500-000080050000}"/>
    <hyperlink ref="B1173" r:id="rId1354" display="https://emenscr.nesdc.go.th/viewer/view.html?id=615d60546bdbda558aab0e14&amp;username=obec_regional_45_41" xr:uid="{00000000-0004-0000-0500-000082050000}"/>
    <hyperlink ref="B1174" r:id="rId1355" display="https://emenscr.nesdc.go.th/viewer/view.html?id=615fc4bf17ed2a558b4c2ed0&amp;username=obec_regional_45_41" xr:uid="{00000000-0004-0000-0500-000083050000}"/>
    <hyperlink ref="B1135" r:id="rId1356" display="https://emenscr.nesdc.go.th/viewer/view.html?id=6166683babf2f76eaaed7ab6&amp;username=msu053019021" xr:uid="{00000000-0004-0000-0500-000085050000}"/>
    <hyperlink ref="B1136" r:id="rId1357" display="https://emenscr.nesdc.go.th/viewer/view.html?id=61666def4e72b56eb592a384&amp;username=msu053019021" xr:uid="{00000000-0004-0000-0500-000086050000}"/>
    <hyperlink ref="B1156" r:id="rId1358" display="https://emenscr.nesdc.go.th/viewer/view.html?id=616fc5226ae3cd38821b0831&amp;username=dru0563061" xr:uid="{00000000-0004-0000-0500-000095050000}"/>
    <hyperlink ref="B1170" r:id="rId1359" display="https://emenscr.nesdc.go.th/viewer/view.html?id=6170dbe57433ec4f123e6a1d&amp;username=obec_regional_45_21" xr:uid="{00000000-0004-0000-0500-000096050000}"/>
    <hyperlink ref="B1109" r:id="rId1360" display="https://emenscr.nesdc.go.th/viewer/view.html?id=6177804911c1e941b410f10c&amp;username=dru0563051" xr:uid="{00000000-0004-0000-0500-00009A050000}"/>
    <hyperlink ref="B1070" r:id="rId1361" display="https://emenscr.nesdc.go.th/viewer/view.html?id=617a5a969eb3166abb25bb0f&amp;username=rmutt0578041" xr:uid="{00000000-0004-0000-0500-0000A2050000}"/>
    <hyperlink ref="B1278" r:id="rId1362" display="https://emenscr.nesdc.go.th/viewer/view.html?id=617ea0cbe0c38f67e444eb40&amp;username=rmutr0582001" xr:uid="{00000000-0004-0000-0500-0000A4050000}"/>
    <hyperlink ref="B1134" r:id="rId1363" display="https://emenscr.nesdc.go.th/viewer/view.html?id=61a6f3fc77658f43f36683a0&amp;username=kpru053671" xr:uid="{00000000-0004-0000-0500-0000F7050000}"/>
    <hyperlink ref="B1320" r:id="rId1364" display="https://emenscr.nesdc.go.th/viewer/view.html?id=61af29f377658f43f3668845&amp;username=tpqi061" xr:uid="{00000000-0004-0000-0500-000006060000}"/>
    <hyperlink ref="B1340" r:id="rId1365" display="https://emenscr.nesdc.go.th/viewer/view.html?id=61b1be5020af770c9d9bf698&amp;username=crru0532151" xr:uid="{00000000-0004-0000-0500-000011060000}"/>
    <hyperlink ref="B1288" r:id="rId1366" display="https://emenscr.nesdc.go.th/viewer/view.html?id=61b2068fd52e740ca37b90e8&amp;username=rmutp0581011" xr:uid="{00000000-0004-0000-0500-000013060000}"/>
    <hyperlink ref="B1139" r:id="rId1367" display="https://emenscr.nesdc.go.th/viewer/view.html?id=61b80654b5d2fc0ca4dd098a&amp;username=ssru0645281" xr:uid="{00000000-0004-0000-0500-00001C060000}"/>
    <hyperlink ref="N1711" r:id="rId1368" xr:uid="{1C071042-D0BE-4787-8215-0DDCC184050E}"/>
    <hyperlink ref="B1711" r:id="rId1369" display="โครงการการส่งเสริมขีดความสามารถด้านความสัมพันธ์ระหว่างประเทศและการมีส่วนร่วมทางวัฒนธรรม  เพื่อสนับสนุนความเป็น สากล ณ มหาวิทยาลัยมหาสารคาม (Furthering International Relations Capacities and Intercultural Engagement to Nurture Campus Diversity and to Support Internationalisation at Home : FRIENDS)ประจำปีงบประมาณ พ.ศ.2565" xr:uid="{47293849-9FB7-4E47-9EB0-C8134C9767DD}"/>
    <hyperlink ref="N2181" r:id="rId1370" xr:uid="{0CDB4064-9043-458C-8F62-167D75F8726B}"/>
    <hyperlink ref="B2181" r:id="rId1371" display="การส่งเสริมและสนับสนุนผู้ประกอบการ Food Start up และนักศึกษา                 จบใหม่ เพื่อแก้ปัญหาผู้ตกงาน ไม่มีรายได้ด้วยการพัฒนาทักษะสร้างกำลังคนด้านเทคนิคการประเมินอายุการเก็บรักษาผลิตภัณฑ์อาหารและการยืดอายุการเก็บรักษาผลิตภัณฑ์ในยุควิถีใหม่เพื่อการส่งออก (Upskill-Reskill)" xr:uid="{B607B94A-6B89-4242-87C9-A231AFD4EECA}"/>
    <hyperlink ref="N2193" r:id="rId1372" xr:uid="{C8EDF2FD-EED3-44BF-9BBC-D3243C936BAD}"/>
    <hyperlink ref="B2193" r:id="rId1373" display="“การพัฒนาหลักสูตรอบรมออนไลน์เพื่อส่งเสริมความสามารถในการใช้ภาษาอังกฤษด้านธุรกิจการท่องเที่ยวของคนในชุมชนกลุ่มภาคกลางตอนล่าง 1” (Development of Online Training Courses to Promote English Proficiency in Tourism Business of People in Communities in Lower Central Provincial Cluster 1)" xr:uid="{5B364D9C-4ADB-4B83-8DF8-91E7194174B1}"/>
  </hyperlinks>
  <pageMargins left="0.7" right="0.7" top="0.75" bottom="0.75" header="0.3" footer="0.3"/>
  <pageSetup orientation="portrait" r:id="rId1374"/>
  <drawing r:id="rId137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F2E74-0C5C-4835-BD2D-8DA2D59FC085}">
  <dimension ref="A1:AV416"/>
  <sheetViews>
    <sheetView workbookViewId="0">
      <selection sqref="A1:AV1"/>
    </sheetView>
  </sheetViews>
  <sheetFormatPr defaultRowHeight="14.5"/>
  <cols>
    <col min="1" max="1" width="25.7265625" customWidth="1"/>
    <col min="2" max="2" width="33.7265625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54" customWidth="1"/>
    <col min="17" max="17" width="35.1796875" customWidth="1"/>
    <col min="18" max="18" width="54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3" width="28.26953125" customWidth="1"/>
    <col min="24" max="24" width="54" customWidth="1"/>
    <col min="25" max="26" width="20.26953125" customWidth="1"/>
    <col min="27" max="27" width="33.7265625" customWidth="1"/>
    <col min="28" max="28" width="54" customWidth="1"/>
    <col min="29" max="29" width="39.1796875" customWidth="1"/>
    <col min="30" max="30" width="54" customWidth="1"/>
    <col min="31" max="31" width="37.8164062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40" width="54" customWidth="1"/>
    <col min="41" max="41" width="39.1796875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195" t="s">
        <v>10000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</row>
    <row r="2" spans="1:48">
      <c r="A2" s="120" t="s">
        <v>0</v>
      </c>
      <c r="B2" s="120" t="s">
        <v>1</v>
      </c>
      <c r="C2" s="120" t="s">
        <v>2</v>
      </c>
      <c r="D2" s="120" t="s">
        <v>3</v>
      </c>
      <c r="E2" s="120" t="s">
        <v>4</v>
      </c>
      <c r="F2" s="120" t="s">
        <v>10001</v>
      </c>
      <c r="G2" s="120" t="s">
        <v>10002</v>
      </c>
      <c r="H2" s="120" t="s">
        <v>5</v>
      </c>
      <c r="I2" s="120" t="s">
        <v>6</v>
      </c>
      <c r="J2" s="120" t="s">
        <v>7</v>
      </c>
      <c r="K2" s="120" t="s">
        <v>8</v>
      </c>
      <c r="L2" s="120" t="s">
        <v>10003</v>
      </c>
      <c r="M2" s="120" t="s">
        <v>9</v>
      </c>
      <c r="N2" s="120" t="s">
        <v>10</v>
      </c>
      <c r="O2" s="120" t="s">
        <v>10004</v>
      </c>
      <c r="P2" s="120" t="s">
        <v>10005</v>
      </c>
      <c r="Q2" s="120" t="s">
        <v>10006</v>
      </c>
      <c r="R2" s="120" t="s">
        <v>10007</v>
      </c>
      <c r="S2" s="120" t="s">
        <v>10008</v>
      </c>
      <c r="T2" s="120" t="s">
        <v>10009</v>
      </c>
      <c r="U2" s="120" t="s">
        <v>10010</v>
      </c>
      <c r="V2" s="120" t="s">
        <v>10011</v>
      </c>
      <c r="W2" s="120" t="s">
        <v>10012</v>
      </c>
      <c r="X2" s="120" t="s">
        <v>10013</v>
      </c>
      <c r="Y2" s="120" t="s">
        <v>10014</v>
      </c>
      <c r="Z2" s="120" t="s">
        <v>10015</v>
      </c>
      <c r="AA2" s="120" t="s">
        <v>10016</v>
      </c>
      <c r="AB2" s="120" t="s">
        <v>10017</v>
      </c>
      <c r="AC2" s="120" t="s">
        <v>10018</v>
      </c>
      <c r="AD2" s="120" t="s">
        <v>10019</v>
      </c>
      <c r="AE2" s="120" t="s">
        <v>11</v>
      </c>
      <c r="AF2" s="120" t="s">
        <v>12</v>
      </c>
      <c r="AG2" s="120" t="s">
        <v>8368</v>
      </c>
      <c r="AH2" s="120" t="s">
        <v>13</v>
      </c>
      <c r="AI2" s="120" t="s">
        <v>14</v>
      </c>
      <c r="AJ2" s="120" t="s">
        <v>15</v>
      </c>
      <c r="AK2" s="120" t="s">
        <v>16</v>
      </c>
      <c r="AL2" s="120" t="s">
        <v>17</v>
      </c>
      <c r="AM2" s="120" t="s">
        <v>18</v>
      </c>
      <c r="AN2" s="120" t="s">
        <v>19</v>
      </c>
      <c r="AO2" s="120" t="s">
        <v>20</v>
      </c>
      <c r="AP2" s="120" t="s">
        <v>10020</v>
      </c>
      <c r="AQ2" s="120" t="s">
        <v>10021</v>
      </c>
      <c r="AR2" s="120" t="s">
        <v>21</v>
      </c>
      <c r="AS2" s="120" t="s">
        <v>22</v>
      </c>
      <c r="AT2" s="120" t="s">
        <v>23</v>
      </c>
      <c r="AU2" s="120" t="s">
        <v>10022</v>
      </c>
      <c r="AV2" s="120" t="s">
        <v>24</v>
      </c>
    </row>
    <row r="3" spans="1:48">
      <c r="A3" t="s">
        <v>637</v>
      </c>
      <c r="B3" t="s">
        <v>7201</v>
      </c>
      <c r="C3" t="s">
        <v>3280</v>
      </c>
      <c r="H3" t="s">
        <v>28</v>
      </c>
      <c r="I3" t="s">
        <v>29</v>
      </c>
      <c r="J3" t="s">
        <v>870</v>
      </c>
      <c r="K3" t="s">
        <v>28</v>
      </c>
      <c r="L3" s="5">
        <v>110401</v>
      </c>
      <c r="N3" t="s">
        <v>30</v>
      </c>
      <c r="AE3" t="s">
        <v>7202</v>
      </c>
      <c r="AF3" t="s">
        <v>32</v>
      </c>
      <c r="AG3" s="5">
        <v>2565</v>
      </c>
      <c r="AH3" t="s">
        <v>4102</v>
      </c>
      <c r="AI3" t="s">
        <v>235</v>
      </c>
      <c r="AJ3" s="3">
        <v>570660800</v>
      </c>
      <c r="AK3" s="3">
        <v>570660800</v>
      </c>
      <c r="AL3" t="s">
        <v>641</v>
      </c>
      <c r="AM3" t="s">
        <v>642</v>
      </c>
      <c r="AN3" t="s">
        <v>46</v>
      </c>
      <c r="AP3" t="s">
        <v>3824</v>
      </c>
      <c r="AQ3" t="s">
        <v>4257</v>
      </c>
      <c r="AR3" t="s">
        <v>3824</v>
      </c>
      <c r="AS3" t="s">
        <v>10023</v>
      </c>
      <c r="AT3" t="s">
        <v>7203</v>
      </c>
      <c r="AU3" t="s">
        <v>10024</v>
      </c>
    </row>
    <row r="4" spans="1:48">
      <c r="A4" t="s">
        <v>7204</v>
      </c>
      <c r="B4" t="s">
        <v>7205</v>
      </c>
      <c r="C4" t="s">
        <v>7206</v>
      </c>
      <c r="H4" t="s">
        <v>28</v>
      </c>
      <c r="I4" t="s">
        <v>29</v>
      </c>
      <c r="J4" t="s">
        <v>870</v>
      </c>
      <c r="K4" t="s">
        <v>28</v>
      </c>
      <c r="L4" s="5">
        <v>110401</v>
      </c>
      <c r="N4" t="s">
        <v>30</v>
      </c>
      <c r="AE4" t="s">
        <v>7207</v>
      </c>
      <c r="AF4" t="s">
        <v>32</v>
      </c>
      <c r="AG4" s="5">
        <v>2565</v>
      </c>
      <c r="AH4" t="s">
        <v>1802</v>
      </c>
      <c r="AI4" t="s">
        <v>145</v>
      </c>
      <c r="AJ4" s="3">
        <v>35000</v>
      </c>
      <c r="AK4" s="3">
        <v>35000</v>
      </c>
      <c r="AL4" t="s">
        <v>7208</v>
      </c>
      <c r="AM4" t="s">
        <v>1538</v>
      </c>
      <c r="AN4" t="s">
        <v>37</v>
      </c>
      <c r="AP4" t="s">
        <v>3807</v>
      </c>
      <c r="AQ4" t="s">
        <v>3813</v>
      </c>
      <c r="AR4" t="s">
        <v>3807</v>
      </c>
      <c r="AS4" t="s">
        <v>10025</v>
      </c>
      <c r="AT4" t="s">
        <v>7209</v>
      </c>
      <c r="AU4" t="s">
        <v>10026</v>
      </c>
    </row>
    <row r="5" spans="1:48">
      <c r="A5" t="s">
        <v>7204</v>
      </c>
      <c r="B5" t="s">
        <v>7210</v>
      </c>
      <c r="C5" t="s">
        <v>7211</v>
      </c>
      <c r="H5" t="s">
        <v>28</v>
      </c>
      <c r="I5" t="s">
        <v>29</v>
      </c>
      <c r="J5" t="s">
        <v>870</v>
      </c>
      <c r="K5" t="s">
        <v>28</v>
      </c>
      <c r="L5" s="5">
        <v>110401</v>
      </c>
      <c r="N5" t="s">
        <v>30</v>
      </c>
      <c r="AE5" t="s">
        <v>7212</v>
      </c>
      <c r="AF5" t="s">
        <v>32</v>
      </c>
      <c r="AG5" s="5">
        <v>2565</v>
      </c>
      <c r="AH5" t="s">
        <v>1802</v>
      </c>
      <c r="AI5" t="s">
        <v>145</v>
      </c>
      <c r="AJ5" s="3">
        <v>50000</v>
      </c>
      <c r="AK5" s="3">
        <v>50000</v>
      </c>
      <c r="AL5" t="s">
        <v>7208</v>
      </c>
      <c r="AM5" t="s">
        <v>1538</v>
      </c>
      <c r="AN5" t="s">
        <v>37</v>
      </c>
      <c r="AP5" t="s">
        <v>3807</v>
      </c>
      <c r="AQ5" t="s">
        <v>3813</v>
      </c>
      <c r="AR5" t="s">
        <v>3807</v>
      </c>
      <c r="AS5" t="s">
        <v>10025</v>
      </c>
      <c r="AT5" t="s">
        <v>7213</v>
      </c>
      <c r="AU5" t="s">
        <v>10027</v>
      </c>
    </row>
    <row r="6" spans="1:48">
      <c r="A6" t="s">
        <v>7214</v>
      </c>
      <c r="B6" t="s">
        <v>7215</v>
      </c>
      <c r="C6" t="s">
        <v>7216</v>
      </c>
      <c r="H6" t="s">
        <v>28</v>
      </c>
      <c r="I6" t="s">
        <v>62</v>
      </c>
      <c r="K6" t="s">
        <v>28</v>
      </c>
      <c r="L6" s="5">
        <v>110401</v>
      </c>
      <c r="N6" t="s">
        <v>30</v>
      </c>
      <c r="AE6" t="s">
        <v>7217</v>
      </c>
      <c r="AF6" t="s">
        <v>32</v>
      </c>
      <c r="AG6" s="5">
        <v>2565</v>
      </c>
      <c r="AH6" t="s">
        <v>4102</v>
      </c>
      <c r="AI6" t="s">
        <v>235</v>
      </c>
      <c r="AJ6" s="3">
        <v>5000000</v>
      </c>
      <c r="AK6" s="3">
        <v>5000000</v>
      </c>
      <c r="AM6" t="s">
        <v>7218</v>
      </c>
      <c r="AN6" t="s">
        <v>7219</v>
      </c>
      <c r="AP6" t="s">
        <v>3824</v>
      </c>
      <c r="AQ6" t="s">
        <v>3825</v>
      </c>
      <c r="AR6" t="s">
        <v>3824</v>
      </c>
      <c r="AS6" t="s">
        <v>10028</v>
      </c>
      <c r="AT6" t="s">
        <v>7220</v>
      </c>
      <c r="AU6" t="s">
        <v>10029</v>
      </c>
    </row>
    <row r="7" spans="1:48">
      <c r="A7" t="s">
        <v>7204</v>
      </c>
      <c r="B7" t="s">
        <v>7221</v>
      </c>
      <c r="C7" t="s">
        <v>7222</v>
      </c>
      <c r="H7" t="s">
        <v>28</v>
      </c>
      <c r="I7" t="s">
        <v>29</v>
      </c>
      <c r="J7" t="s">
        <v>870</v>
      </c>
      <c r="K7" t="s">
        <v>28</v>
      </c>
      <c r="L7" s="5">
        <v>110401</v>
      </c>
      <c r="N7" t="s">
        <v>30</v>
      </c>
      <c r="AE7" t="s">
        <v>7223</v>
      </c>
      <c r="AF7" t="s">
        <v>32</v>
      </c>
      <c r="AG7" s="5">
        <v>2565</v>
      </c>
      <c r="AH7" t="s">
        <v>1802</v>
      </c>
      <c r="AI7" t="s">
        <v>145</v>
      </c>
      <c r="AJ7" s="3">
        <v>89210</v>
      </c>
      <c r="AK7" s="3">
        <v>89210</v>
      </c>
      <c r="AL7" t="s">
        <v>7208</v>
      </c>
      <c r="AM7" t="s">
        <v>1538</v>
      </c>
      <c r="AN7" t="s">
        <v>37</v>
      </c>
      <c r="AP7" t="s">
        <v>3795</v>
      </c>
      <c r="AQ7" t="s">
        <v>4198</v>
      </c>
      <c r="AR7" t="s">
        <v>3795</v>
      </c>
      <c r="AS7" t="s">
        <v>10030</v>
      </c>
      <c r="AT7" t="s">
        <v>7224</v>
      </c>
      <c r="AU7" t="s">
        <v>10031</v>
      </c>
    </row>
    <row r="8" spans="1:48">
      <c r="A8" t="s">
        <v>7204</v>
      </c>
      <c r="B8" t="s">
        <v>7225</v>
      </c>
      <c r="C8" t="s">
        <v>7226</v>
      </c>
      <c r="H8" t="s">
        <v>28</v>
      </c>
      <c r="I8" t="s">
        <v>29</v>
      </c>
      <c r="J8" t="s">
        <v>870</v>
      </c>
      <c r="K8" t="s">
        <v>28</v>
      </c>
      <c r="L8" s="5">
        <v>110401</v>
      </c>
      <c r="N8" t="s">
        <v>30</v>
      </c>
      <c r="AE8" t="s">
        <v>7227</v>
      </c>
      <c r="AF8" t="s">
        <v>32</v>
      </c>
      <c r="AG8" s="5">
        <v>2565</v>
      </c>
      <c r="AH8" t="s">
        <v>1802</v>
      </c>
      <c r="AI8" t="s">
        <v>145</v>
      </c>
      <c r="AJ8" s="3">
        <v>600000</v>
      </c>
      <c r="AK8" s="3">
        <v>600000</v>
      </c>
      <c r="AL8" t="s">
        <v>7208</v>
      </c>
      <c r="AM8" t="s">
        <v>1538</v>
      </c>
      <c r="AN8" t="s">
        <v>37</v>
      </c>
      <c r="AP8" t="s">
        <v>3807</v>
      </c>
      <c r="AQ8" t="s">
        <v>3813</v>
      </c>
      <c r="AR8" t="s">
        <v>3807</v>
      </c>
      <c r="AS8" t="s">
        <v>10025</v>
      </c>
      <c r="AT8" t="s">
        <v>7228</v>
      </c>
      <c r="AU8" t="s">
        <v>10032</v>
      </c>
    </row>
    <row r="9" spans="1:48">
      <c r="A9" t="s">
        <v>455</v>
      </c>
      <c r="B9" t="s">
        <v>7229</v>
      </c>
      <c r="C9" t="s">
        <v>7230</v>
      </c>
      <c r="H9" t="s">
        <v>28</v>
      </c>
      <c r="I9" t="s">
        <v>29</v>
      </c>
      <c r="K9" t="s">
        <v>28</v>
      </c>
      <c r="L9" s="5">
        <v>110401</v>
      </c>
      <c r="N9" t="s">
        <v>30</v>
      </c>
      <c r="AE9" t="s">
        <v>7231</v>
      </c>
      <c r="AF9" t="s">
        <v>32</v>
      </c>
      <c r="AG9" s="5">
        <v>2565</v>
      </c>
      <c r="AH9" t="s">
        <v>4102</v>
      </c>
      <c r="AI9" t="s">
        <v>4102</v>
      </c>
      <c r="AJ9" s="3">
        <v>5000</v>
      </c>
      <c r="AK9" s="5">
        <v>0</v>
      </c>
      <c r="AL9" t="s">
        <v>284</v>
      </c>
      <c r="AM9" t="s">
        <v>249</v>
      </c>
      <c r="AN9" t="s">
        <v>46</v>
      </c>
      <c r="AP9" t="s">
        <v>3189</v>
      </c>
      <c r="AQ9" t="s">
        <v>4134</v>
      </c>
      <c r="AR9" t="s">
        <v>3189</v>
      </c>
      <c r="AS9" t="s">
        <v>10033</v>
      </c>
      <c r="AT9" t="s">
        <v>7232</v>
      </c>
      <c r="AU9" t="s">
        <v>10034</v>
      </c>
    </row>
    <row r="10" spans="1:48">
      <c r="A10" t="s">
        <v>7233</v>
      </c>
      <c r="B10" t="s">
        <v>7234</v>
      </c>
      <c r="C10" t="s">
        <v>7235</v>
      </c>
      <c r="H10" t="s">
        <v>28</v>
      </c>
      <c r="I10" t="s">
        <v>29</v>
      </c>
      <c r="K10" t="s">
        <v>28</v>
      </c>
      <c r="L10" s="5">
        <v>110401</v>
      </c>
      <c r="N10" t="s">
        <v>30</v>
      </c>
      <c r="AE10" t="s">
        <v>7236</v>
      </c>
      <c r="AF10" t="s">
        <v>32</v>
      </c>
      <c r="AG10" s="5">
        <v>2565</v>
      </c>
      <c r="AH10" t="s">
        <v>2398</v>
      </c>
      <c r="AI10" t="s">
        <v>4956</v>
      </c>
      <c r="AJ10" s="3">
        <v>34000</v>
      </c>
      <c r="AK10" s="3">
        <v>34000</v>
      </c>
      <c r="AL10" t="s">
        <v>7237</v>
      </c>
      <c r="AM10" t="s">
        <v>822</v>
      </c>
      <c r="AN10" t="s">
        <v>46</v>
      </c>
      <c r="AP10" t="s">
        <v>3824</v>
      </c>
      <c r="AQ10" t="s">
        <v>4257</v>
      </c>
      <c r="AR10" t="s">
        <v>3824</v>
      </c>
      <c r="AS10" t="s">
        <v>10023</v>
      </c>
      <c r="AT10" t="s">
        <v>7238</v>
      </c>
      <c r="AU10" t="s">
        <v>10035</v>
      </c>
    </row>
    <row r="11" spans="1:48">
      <c r="A11" t="s">
        <v>7233</v>
      </c>
      <c r="B11" t="s">
        <v>7239</v>
      </c>
      <c r="C11" t="s">
        <v>7240</v>
      </c>
      <c r="H11" t="s">
        <v>28</v>
      </c>
      <c r="I11" t="s">
        <v>29</v>
      </c>
      <c r="K11" t="s">
        <v>28</v>
      </c>
      <c r="L11" s="5">
        <v>110401</v>
      </c>
      <c r="N11" t="s">
        <v>30</v>
      </c>
      <c r="AE11" t="s">
        <v>7241</v>
      </c>
      <c r="AF11" t="s">
        <v>32</v>
      </c>
      <c r="AG11" s="5">
        <v>2565</v>
      </c>
      <c r="AH11" t="s">
        <v>4942</v>
      </c>
      <c r="AI11" t="s">
        <v>145</v>
      </c>
      <c r="AJ11" s="3">
        <v>38000</v>
      </c>
      <c r="AK11" s="3">
        <v>38000</v>
      </c>
      <c r="AL11" t="s">
        <v>7237</v>
      </c>
      <c r="AM11" t="s">
        <v>822</v>
      </c>
      <c r="AN11" t="s">
        <v>46</v>
      </c>
      <c r="AP11" t="s">
        <v>3824</v>
      </c>
      <c r="AQ11" t="s">
        <v>4257</v>
      </c>
      <c r="AR11" t="s">
        <v>3824</v>
      </c>
      <c r="AS11" t="s">
        <v>10023</v>
      </c>
      <c r="AT11" t="s">
        <v>7242</v>
      </c>
      <c r="AU11" t="s">
        <v>10036</v>
      </c>
    </row>
    <row r="12" spans="1:48">
      <c r="A12" t="s">
        <v>3496</v>
      </c>
      <c r="B12" t="s">
        <v>10037</v>
      </c>
      <c r="C12" t="s">
        <v>10038</v>
      </c>
      <c r="H12" t="s">
        <v>28</v>
      </c>
      <c r="I12" t="s">
        <v>29</v>
      </c>
      <c r="K12" t="s">
        <v>28</v>
      </c>
      <c r="L12" s="5">
        <v>110401</v>
      </c>
      <c r="N12" t="s">
        <v>30</v>
      </c>
      <c r="AE12" t="s">
        <v>10039</v>
      </c>
      <c r="AF12" t="s">
        <v>32</v>
      </c>
      <c r="AG12" s="5">
        <v>2565</v>
      </c>
      <c r="AH12" t="s">
        <v>4102</v>
      </c>
      <c r="AI12" t="s">
        <v>235</v>
      </c>
      <c r="AJ12" s="3">
        <v>185000</v>
      </c>
      <c r="AK12" s="3">
        <v>185000</v>
      </c>
      <c r="AL12" t="s">
        <v>3500</v>
      </c>
      <c r="AM12" t="s">
        <v>2526</v>
      </c>
      <c r="AN12" t="s">
        <v>46</v>
      </c>
      <c r="AP12" t="s">
        <v>3189</v>
      </c>
      <c r="AQ12" t="s">
        <v>3190</v>
      </c>
      <c r="AR12" t="s">
        <v>3189</v>
      </c>
      <c r="AS12" t="s">
        <v>10040</v>
      </c>
      <c r="AT12" t="s">
        <v>10041</v>
      </c>
      <c r="AU12" t="s">
        <v>10042</v>
      </c>
    </row>
    <row r="13" spans="1:48">
      <c r="A13" t="s">
        <v>5547</v>
      </c>
      <c r="B13" t="s">
        <v>7243</v>
      </c>
      <c r="C13" t="s">
        <v>5311</v>
      </c>
      <c r="H13" t="s">
        <v>28</v>
      </c>
      <c r="I13" t="s">
        <v>29</v>
      </c>
      <c r="J13" t="s">
        <v>870</v>
      </c>
      <c r="K13" t="s">
        <v>28</v>
      </c>
      <c r="L13" s="5">
        <v>110401</v>
      </c>
      <c r="N13" t="s">
        <v>30</v>
      </c>
      <c r="AE13" t="s">
        <v>7244</v>
      </c>
      <c r="AF13" t="s">
        <v>32</v>
      </c>
      <c r="AG13" s="5">
        <v>2565</v>
      </c>
      <c r="AH13" t="s">
        <v>7152</v>
      </c>
      <c r="AI13" t="s">
        <v>235</v>
      </c>
      <c r="AJ13" s="3">
        <v>40000</v>
      </c>
      <c r="AK13" s="5">
        <v>0</v>
      </c>
      <c r="AL13" t="s">
        <v>409</v>
      </c>
      <c r="AM13" t="s">
        <v>2862</v>
      </c>
      <c r="AN13" t="s">
        <v>46</v>
      </c>
      <c r="AP13" t="s">
        <v>4113</v>
      </c>
      <c r="AQ13" t="s">
        <v>4114</v>
      </c>
      <c r="AR13" t="s">
        <v>4113</v>
      </c>
      <c r="AS13" t="s">
        <v>10043</v>
      </c>
      <c r="AT13" t="s">
        <v>7245</v>
      </c>
      <c r="AU13" t="s">
        <v>10044</v>
      </c>
    </row>
    <row r="14" spans="1:48">
      <c r="A14" t="s">
        <v>7246</v>
      </c>
      <c r="B14" t="s">
        <v>7247</v>
      </c>
      <c r="C14" t="s">
        <v>7248</v>
      </c>
      <c r="H14" t="s">
        <v>28</v>
      </c>
      <c r="I14" t="s">
        <v>29</v>
      </c>
      <c r="K14" t="s">
        <v>28</v>
      </c>
      <c r="L14" s="5">
        <v>110401</v>
      </c>
      <c r="N14" t="s">
        <v>30</v>
      </c>
      <c r="AE14" t="s">
        <v>7249</v>
      </c>
      <c r="AF14" t="s">
        <v>32</v>
      </c>
      <c r="AG14" s="5">
        <v>2565</v>
      </c>
      <c r="AH14" t="s">
        <v>4102</v>
      </c>
      <c r="AI14" t="s">
        <v>235</v>
      </c>
      <c r="AJ14" s="3">
        <v>212800</v>
      </c>
      <c r="AK14" s="3">
        <v>212800</v>
      </c>
      <c r="AL14" t="s">
        <v>7250</v>
      </c>
      <c r="AM14" t="s">
        <v>1723</v>
      </c>
      <c r="AN14" t="s">
        <v>210</v>
      </c>
      <c r="AP14" t="s">
        <v>3824</v>
      </c>
      <c r="AQ14" t="s">
        <v>4257</v>
      </c>
      <c r="AR14" t="s">
        <v>3824</v>
      </c>
      <c r="AS14" t="s">
        <v>10023</v>
      </c>
      <c r="AT14" t="s">
        <v>7251</v>
      </c>
      <c r="AU14" t="s">
        <v>10045</v>
      </c>
    </row>
    <row r="15" spans="1:48">
      <c r="A15" t="s">
        <v>5431</v>
      </c>
      <c r="B15" t="s">
        <v>7252</v>
      </c>
      <c r="C15" t="s">
        <v>5311</v>
      </c>
      <c r="H15" t="s">
        <v>28</v>
      </c>
      <c r="I15" t="s">
        <v>29</v>
      </c>
      <c r="J15" t="s">
        <v>870</v>
      </c>
      <c r="K15" t="s">
        <v>28</v>
      </c>
      <c r="L15" s="5">
        <v>110401</v>
      </c>
      <c r="N15" t="s">
        <v>30</v>
      </c>
      <c r="AE15" t="s">
        <v>7253</v>
      </c>
      <c r="AF15" t="s">
        <v>32</v>
      </c>
      <c r="AG15" s="5">
        <v>2565</v>
      </c>
      <c r="AH15" t="s">
        <v>7151</v>
      </c>
      <c r="AI15" t="s">
        <v>7254</v>
      </c>
      <c r="AJ15" s="3">
        <v>25000</v>
      </c>
      <c r="AK15" s="3">
        <v>25000</v>
      </c>
      <c r="AL15" t="s">
        <v>248</v>
      </c>
      <c r="AM15" t="s">
        <v>2862</v>
      </c>
      <c r="AN15" t="s">
        <v>46</v>
      </c>
      <c r="AP15" t="s">
        <v>4113</v>
      </c>
      <c r="AQ15" t="s">
        <v>4114</v>
      </c>
      <c r="AR15" t="s">
        <v>4113</v>
      </c>
      <c r="AS15" t="s">
        <v>10043</v>
      </c>
      <c r="AT15" t="s">
        <v>7255</v>
      </c>
      <c r="AU15" t="s">
        <v>10046</v>
      </c>
    </row>
    <row r="16" spans="1:48">
      <c r="A16" t="s">
        <v>3496</v>
      </c>
      <c r="B16" t="s">
        <v>10047</v>
      </c>
      <c r="C16" t="s">
        <v>10048</v>
      </c>
      <c r="H16" t="s">
        <v>28</v>
      </c>
      <c r="I16" t="s">
        <v>29</v>
      </c>
      <c r="K16" t="s">
        <v>28</v>
      </c>
      <c r="L16" s="5">
        <v>110401</v>
      </c>
      <c r="N16" t="s">
        <v>30</v>
      </c>
      <c r="AE16" t="s">
        <v>10049</v>
      </c>
      <c r="AF16" t="s">
        <v>32</v>
      </c>
      <c r="AG16" s="5">
        <v>2565</v>
      </c>
      <c r="AH16" t="s">
        <v>7157</v>
      </c>
      <c r="AI16" t="s">
        <v>7158</v>
      </c>
      <c r="AJ16" s="3">
        <v>17000</v>
      </c>
      <c r="AK16" s="3">
        <v>17000</v>
      </c>
      <c r="AL16" t="s">
        <v>3500</v>
      </c>
      <c r="AM16" t="s">
        <v>2526</v>
      </c>
      <c r="AN16" t="s">
        <v>46</v>
      </c>
      <c r="AP16" t="s">
        <v>3824</v>
      </c>
      <c r="AQ16" t="s">
        <v>4257</v>
      </c>
      <c r="AR16" t="s">
        <v>3824</v>
      </c>
      <c r="AS16" t="s">
        <v>10023</v>
      </c>
      <c r="AT16" t="s">
        <v>10050</v>
      </c>
      <c r="AU16" t="s">
        <v>10051</v>
      </c>
    </row>
    <row r="17" spans="1:47">
      <c r="A17" t="s">
        <v>3496</v>
      </c>
      <c r="B17" t="s">
        <v>10052</v>
      </c>
      <c r="C17" t="s">
        <v>10053</v>
      </c>
      <c r="H17" t="s">
        <v>28</v>
      </c>
      <c r="I17" t="s">
        <v>29</v>
      </c>
      <c r="K17" t="s">
        <v>28</v>
      </c>
      <c r="L17" s="5">
        <v>110401</v>
      </c>
      <c r="N17" t="s">
        <v>30</v>
      </c>
      <c r="AE17" t="s">
        <v>10054</v>
      </c>
      <c r="AF17" t="s">
        <v>32</v>
      </c>
      <c r="AG17" s="5">
        <v>2565</v>
      </c>
      <c r="AH17" t="s">
        <v>7157</v>
      </c>
      <c r="AI17" t="s">
        <v>7157</v>
      </c>
      <c r="AJ17" s="3">
        <v>20000</v>
      </c>
      <c r="AK17" s="3">
        <v>20000</v>
      </c>
      <c r="AL17" t="s">
        <v>3500</v>
      </c>
      <c r="AM17" t="s">
        <v>2526</v>
      </c>
      <c r="AN17" t="s">
        <v>46</v>
      </c>
      <c r="AP17" t="s">
        <v>3824</v>
      </c>
      <c r="AQ17" t="s">
        <v>4257</v>
      </c>
      <c r="AR17" t="s">
        <v>3824</v>
      </c>
      <c r="AS17" t="s">
        <v>10023</v>
      </c>
      <c r="AT17" t="s">
        <v>10055</v>
      </c>
      <c r="AU17" t="s">
        <v>10056</v>
      </c>
    </row>
    <row r="18" spans="1:47">
      <c r="A18" t="s">
        <v>2522</v>
      </c>
      <c r="B18" t="s">
        <v>10057</v>
      </c>
      <c r="C18" t="s">
        <v>10058</v>
      </c>
      <c r="H18" t="s">
        <v>28</v>
      </c>
      <c r="I18" t="s">
        <v>29</v>
      </c>
      <c r="K18" t="s">
        <v>28</v>
      </c>
      <c r="L18" s="5">
        <v>110401</v>
      </c>
      <c r="N18" t="s">
        <v>30</v>
      </c>
      <c r="AE18" t="s">
        <v>10059</v>
      </c>
      <c r="AF18" t="s">
        <v>32</v>
      </c>
      <c r="AG18" s="5">
        <v>2565</v>
      </c>
      <c r="AH18" t="s">
        <v>4102</v>
      </c>
      <c r="AI18" t="s">
        <v>4102</v>
      </c>
      <c r="AJ18" s="3">
        <v>9400</v>
      </c>
      <c r="AK18" s="5">
        <v>0</v>
      </c>
      <c r="AL18" t="s">
        <v>681</v>
      </c>
      <c r="AM18" t="s">
        <v>2526</v>
      </c>
      <c r="AN18" t="s">
        <v>46</v>
      </c>
      <c r="AP18" t="s">
        <v>3189</v>
      </c>
      <c r="AQ18" t="s">
        <v>3190</v>
      </c>
      <c r="AR18" t="s">
        <v>3189</v>
      </c>
      <c r="AS18" t="s">
        <v>10040</v>
      </c>
      <c r="AT18" t="s">
        <v>10060</v>
      </c>
      <c r="AU18" t="s">
        <v>10061</v>
      </c>
    </row>
    <row r="19" spans="1:47">
      <c r="A19" t="s">
        <v>2608</v>
      </c>
      <c r="B19" t="s">
        <v>7256</v>
      </c>
      <c r="C19" t="s">
        <v>7257</v>
      </c>
      <c r="H19" t="s">
        <v>28</v>
      </c>
      <c r="I19" t="s">
        <v>29</v>
      </c>
      <c r="J19" t="s">
        <v>870</v>
      </c>
      <c r="K19" t="s">
        <v>28</v>
      </c>
      <c r="L19" s="5">
        <v>110401</v>
      </c>
      <c r="N19" t="s">
        <v>30</v>
      </c>
      <c r="AE19" t="s">
        <v>7258</v>
      </c>
      <c r="AF19" t="s">
        <v>32</v>
      </c>
      <c r="AG19" s="5">
        <v>2565</v>
      </c>
      <c r="AH19" t="s">
        <v>4102</v>
      </c>
      <c r="AI19" t="s">
        <v>235</v>
      </c>
      <c r="AJ19" s="3">
        <v>4800500</v>
      </c>
      <c r="AK19" s="3">
        <v>4800500</v>
      </c>
      <c r="AL19" t="s">
        <v>2612</v>
      </c>
      <c r="AM19" t="s">
        <v>2613</v>
      </c>
      <c r="AN19" t="s">
        <v>238</v>
      </c>
      <c r="AO19" t="s">
        <v>2800</v>
      </c>
      <c r="AP19" t="s">
        <v>3824</v>
      </c>
      <c r="AQ19" t="s">
        <v>3874</v>
      </c>
      <c r="AR19" t="s">
        <v>3824</v>
      </c>
      <c r="AS19" t="s">
        <v>10062</v>
      </c>
      <c r="AT19" t="s">
        <v>7259</v>
      </c>
      <c r="AU19" t="s">
        <v>10063</v>
      </c>
    </row>
    <row r="20" spans="1:47">
      <c r="A20" t="s">
        <v>2522</v>
      </c>
      <c r="B20" t="s">
        <v>10064</v>
      </c>
      <c r="C20" t="s">
        <v>10065</v>
      </c>
      <c r="H20" t="s">
        <v>28</v>
      </c>
      <c r="I20" t="s">
        <v>29</v>
      </c>
      <c r="K20" t="s">
        <v>28</v>
      </c>
      <c r="L20" s="5">
        <v>110401</v>
      </c>
      <c r="N20" t="s">
        <v>30</v>
      </c>
      <c r="AE20" t="s">
        <v>10066</v>
      </c>
      <c r="AF20" t="s">
        <v>32</v>
      </c>
      <c r="AG20" s="5">
        <v>2565</v>
      </c>
      <c r="AH20" t="s">
        <v>7172</v>
      </c>
      <c r="AI20" t="s">
        <v>7172</v>
      </c>
      <c r="AJ20" s="5">
        <v>0</v>
      </c>
      <c r="AK20" s="5">
        <v>0</v>
      </c>
      <c r="AL20" t="s">
        <v>681</v>
      </c>
      <c r="AM20" t="s">
        <v>2526</v>
      </c>
      <c r="AN20" t="s">
        <v>46</v>
      </c>
      <c r="AP20" t="s">
        <v>3824</v>
      </c>
      <c r="AQ20" t="s">
        <v>3874</v>
      </c>
      <c r="AR20" t="s">
        <v>3824</v>
      </c>
      <c r="AS20" t="s">
        <v>10062</v>
      </c>
      <c r="AT20" t="s">
        <v>10067</v>
      </c>
      <c r="AU20" t="s">
        <v>10068</v>
      </c>
    </row>
    <row r="21" spans="1:47">
      <c r="A21" t="s">
        <v>2608</v>
      </c>
      <c r="B21" t="s">
        <v>7260</v>
      </c>
      <c r="C21" t="s">
        <v>7261</v>
      </c>
      <c r="H21" t="s">
        <v>28</v>
      </c>
      <c r="I21" t="s">
        <v>29</v>
      </c>
      <c r="J21" t="s">
        <v>870</v>
      </c>
      <c r="K21" t="s">
        <v>28</v>
      </c>
      <c r="L21" s="5">
        <v>110401</v>
      </c>
      <c r="N21" t="s">
        <v>30</v>
      </c>
      <c r="AE21" t="s">
        <v>7262</v>
      </c>
      <c r="AF21" t="s">
        <v>32</v>
      </c>
      <c r="AG21" s="5">
        <v>2565</v>
      </c>
      <c r="AH21" t="s">
        <v>4102</v>
      </c>
      <c r="AI21" t="s">
        <v>235</v>
      </c>
      <c r="AJ21" s="3">
        <v>2400000</v>
      </c>
      <c r="AK21" s="3">
        <v>2400000</v>
      </c>
      <c r="AL21" t="s">
        <v>2612</v>
      </c>
      <c r="AM21" t="s">
        <v>2613</v>
      </c>
      <c r="AN21" t="s">
        <v>238</v>
      </c>
      <c r="AO21" t="s">
        <v>2800</v>
      </c>
      <c r="AP21" t="s">
        <v>3824</v>
      </c>
      <c r="AQ21" t="s">
        <v>3874</v>
      </c>
      <c r="AR21" t="s">
        <v>3824</v>
      </c>
      <c r="AS21" t="s">
        <v>10062</v>
      </c>
      <c r="AT21" t="s">
        <v>7263</v>
      </c>
      <c r="AU21" t="s">
        <v>10069</v>
      </c>
    </row>
    <row r="22" spans="1:47">
      <c r="A22" t="s">
        <v>3496</v>
      </c>
      <c r="B22" t="s">
        <v>10070</v>
      </c>
      <c r="C22" t="s">
        <v>10071</v>
      </c>
      <c r="H22" t="s">
        <v>28</v>
      </c>
      <c r="I22" t="s">
        <v>29</v>
      </c>
      <c r="K22" t="s">
        <v>28</v>
      </c>
      <c r="L22" s="5">
        <v>110401</v>
      </c>
      <c r="N22" t="s">
        <v>30</v>
      </c>
      <c r="AE22" t="s">
        <v>10072</v>
      </c>
      <c r="AF22" t="s">
        <v>32</v>
      </c>
      <c r="AG22" s="5">
        <v>2565</v>
      </c>
      <c r="AH22" t="s">
        <v>7152</v>
      </c>
      <c r="AI22" t="s">
        <v>7152</v>
      </c>
      <c r="AJ22" s="3">
        <v>20000</v>
      </c>
      <c r="AK22" s="3">
        <v>20000</v>
      </c>
      <c r="AL22" t="s">
        <v>3500</v>
      </c>
      <c r="AM22" t="s">
        <v>2526</v>
      </c>
      <c r="AN22" t="s">
        <v>46</v>
      </c>
      <c r="AP22" t="s">
        <v>3824</v>
      </c>
      <c r="AQ22" t="s">
        <v>4257</v>
      </c>
      <c r="AR22" t="s">
        <v>3824</v>
      </c>
      <c r="AS22" t="s">
        <v>10023</v>
      </c>
      <c r="AT22" t="s">
        <v>10073</v>
      </c>
      <c r="AU22" t="s">
        <v>10074</v>
      </c>
    </row>
    <row r="23" spans="1:47">
      <c r="A23" t="s">
        <v>3496</v>
      </c>
      <c r="B23" t="s">
        <v>10075</v>
      </c>
      <c r="C23" t="s">
        <v>10076</v>
      </c>
      <c r="H23" t="s">
        <v>28</v>
      </c>
      <c r="I23" t="s">
        <v>29</v>
      </c>
      <c r="K23" t="s">
        <v>28</v>
      </c>
      <c r="L23" s="5">
        <v>110401</v>
      </c>
      <c r="N23" t="s">
        <v>30</v>
      </c>
      <c r="AE23" t="s">
        <v>10077</v>
      </c>
      <c r="AF23" t="s">
        <v>32</v>
      </c>
      <c r="AG23" s="5">
        <v>2565</v>
      </c>
      <c r="AH23" t="s">
        <v>4352</v>
      </c>
      <c r="AI23" t="s">
        <v>4352</v>
      </c>
      <c r="AJ23" s="3">
        <v>15000</v>
      </c>
      <c r="AK23" s="3">
        <v>15000</v>
      </c>
      <c r="AL23" t="s">
        <v>3500</v>
      </c>
      <c r="AM23" t="s">
        <v>2526</v>
      </c>
      <c r="AN23" t="s">
        <v>46</v>
      </c>
      <c r="AP23" t="s">
        <v>3824</v>
      </c>
      <c r="AQ23" t="s">
        <v>3874</v>
      </c>
      <c r="AR23" t="s">
        <v>3824</v>
      </c>
      <c r="AS23" t="s">
        <v>10062</v>
      </c>
      <c r="AT23" t="s">
        <v>10078</v>
      </c>
      <c r="AU23" t="s">
        <v>10079</v>
      </c>
    </row>
    <row r="24" spans="1:47">
      <c r="A24" t="s">
        <v>3496</v>
      </c>
      <c r="B24" t="s">
        <v>10080</v>
      </c>
      <c r="C24" t="s">
        <v>10081</v>
      </c>
      <c r="H24" t="s">
        <v>28</v>
      </c>
      <c r="I24" t="s">
        <v>29</v>
      </c>
      <c r="K24" t="s">
        <v>28</v>
      </c>
      <c r="L24" s="5">
        <v>110401</v>
      </c>
      <c r="N24" t="s">
        <v>30</v>
      </c>
      <c r="AE24" t="s">
        <v>10082</v>
      </c>
      <c r="AF24" t="s">
        <v>32</v>
      </c>
      <c r="AG24" s="5">
        <v>2565</v>
      </c>
      <c r="AH24" t="s">
        <v>7254</v>
      </c>
      <c r="AI24" t="s">
        <v>7254</v>
      </c>
      <c r="AJ24" s="3">
        <v>25000</v>
      </c>
      <c r="AK24" s="3">
        <v>25000</v>
      </c>
      <c r="AL24" t="s">
        <v>3500</v>
      </c>
      <c r="AM24" t="s">
        <v>2526</v>
      </c>
      <c r="AN24" t="s">
        <v>46</v>
      </c>
      <c r="AP24" t="s">
        <v>3824</v>
      </c>
      <c r="AQ24" t="s">
        <v>4257</v>
      </c>
      <c r="AR24" t="s">
        <v>3824</v>
      </c>
      <c r="AS24" t="s">
        <v>10023</v>
      </c>
      <c r="AT24" t="s">
        <v>10083</v>
      </c>
      <c r="AU24" t="s">
        <v>10084</v>
      </c>
    </row>
    <row r="25" spans="1:47">
      <c r="A25" t="s">
        <v>3496</v>
      </c>
      <c r="B25" t="s">
        <v>10085</v>
      </c>
      <c r="C25" t="s">
        <v>10086</v>
      </c>
      <c r="H25" t="s">
        <v>28</v>
      </c>
      <c r="I25" t="s">
        <v>29</v>
      </c>
      <c r="K25" t="s">
        <v>28</v>
      </c>
      <c r="L25" s="5">
        <v>110401</v>
      </c>
      <c r="N25" t="s">
        <v>30</v>
      </c>
      <c r="AE25" t="s">
        <v>10087</v>
      </c>
      <c r="AF25" t="s">
        <v>32</v>
      </c>
      <c r="AG25" s="5">
        <v>2565</v>
      </c>
      <c r="AH25" t="s">
        <v>7167</v>
      </c>
      <c r="AI25" t="s">
        <v>7167</v>
      </c>
      <c r="AJ25" s="3">
        <v>20000</v>
      </c>
      <c r="AK25" s="3">
        <v>20000</v>
      </c>
      <c r="AL25" t="s">
        <v>3500</v>
      </c>
      <c r="AM25" t="s">
        <v>2526</v>
      </c>
      <c r="AN25" t="s">
        <v>46</v>
      </c>
      <c r="AP25" t="s">
        <v>3824</v>
      </c>
      <c r="AQ25" t="s">
        <v>4257</v>
      </c>
      <c r="AR25" t="s">
        <v>3824</v>
      </c>
      <c r="AS25" t="s">
        <v>10023</v>
      </c>
      <c r="AT25" t="s">
        <v>10088</v>
      </c>
      <c r="AU25" t="s">
        <v>10089</v>
      </c>
    </row>
    <row r="26" spans="1:47">
      <c r="A26" t="s">
        <v>3698</v>
      </c>
      <c r="B26" t="s">
        <v>7264</v>
      </c>
      <c r="C26" t="s">
        <v>7265</v>
      </c>
      <c r="H26" t="s">
        <v>28</v>
      </c>
      <c r="I26" t="s">
        <v>29</v>
      </c>
      <c r="K26" t="s">
        <v>28</v>
      </c>
      <c r="L26" s="5">
        <v>110401</v>
      </c>
      <c r="N26" t="s">
        <v>30</v>
      </c>
      <c r="AE26" t="s">
        <v>7266</v>
      </c>
      <c r="AF26" t="s">
        <v>32</v>
      </c>
      <c r="AG26" s="5">
        <v>2565</v>
      </c>
      <c r="AH26" t="s">
        <v>4102</v>
      </c>
      <c r="AI26" t="s">
        <v>235</v>
      </c>
      <c r="AJ26" s="3">
        <v>72000</v>
      </c>
      <c r="AK26" s="3">
        <v>72000</v>
      </c>
      <c r="AL26" t="s">
        <v>708</v>
      </c>
      <c r="AM26" t="s">
        <v>3702</v>
      </c>
      <c r="AN26" t="s">
        <v>46</v>
      </c>
      <c r="AP26" t="s">
        <v>3824</v>
      </c>
      <c r="AQ26" t="s">
        <v>3825</v>
      </c>
      <c r="AR26" t="s">
        <v>3824</v>
      </c>
      <c r="AS26" t="s">
        <v>10028</v>
      </c>
      <c r="AT26" t="s">
        <v>7267</v>
      </c>
      <c r="AU26" t="s">
        <v>10090</v>
      </c>
    </row>
    <row r="27" spans="1:47">
      <c r="A27" t="s">
        <v>3496</v>
      </c>
      <c r="B27" t="s">
        <v>10091</v>
      </c>
      <c r="C27" t="s">
        <v>10092</v>
      </c>
      <c r="H27" t="s">
        <v>28</v>
      </c>
      <c r="I27" t="s">
        <v>29</v>
      </c>
      <c r="K27" t="s">
        <v>28</v>
      </c>
      <c r="L27" s="5">
        <v>110401</v>
      </c>
      <c r="N27" t="s">
        <v>30</v>
      </c>
      <c r="AE27" t="s">
        <v>10093</v>
      </c>
      <c r="AF27" t="s">
        <v>32</v>
      </c>
      <c r="AG27" s="5">
        <v>2565</v>
      </c>
      <c r="AH27" t="s">
        <v>7157</v>
      </c>
      <c r="AI27" t="s">
        <v>7158</v>
      </c>
      <c r="AJ27" s="3">
        <v>10000</v>
      </c>
      <c r="AK27" s="3">
        <v>10000</v>
      </c>
      <c r="AL27" t="s">
        <v>3500</v>
      </c>
      <c r="AM27" t="s">
        <v>2526</v>
      </c>
      <c r="AN27" t="s">
        <v>46</v>
      </c>
      <c r="AP27" t="s">
        <v>3807</v>
      </c>
      <c r="AQ27" t="s">
        <v>3808</v>
      </c>
      <c r="AR27" t="s">
        <v>3807</v>
      </c>
      <c r="AS27" t="s">
        <v>10094</v>
      </c>
      <c r="AT27" t="s">
        <v>10095</v>
      </c>
      <c r="AU27" t="s">
        <v>10096</v>
      </c>
    </row>
    <row r="28" spans="1:47">
      <c r="A28" t="s">
        <v>3496</v>
      </c>
      <c r="B28" t="s">
        <v>10097</v>
      </c>
      <c r="C28" t="s">
        <v>10098</v>
      </c>
      <c r="H28" t="s">
        <v>28</v>
      </c>
      <c r="I28" t="s">
        <v>29</v>
      </c>
      <c r="K28" t="s">
        <v>28</v>
      </c>
      <c r="L28" s="5">
        <v>110401</v>
      </c>
      <c r="N28" t="s">
        <v>30</v>
      </c>
      <c r="AE28" t="s">
        <v>10099</v>
      </c>
      <c r="AF28" t="s">
        <v>32</v>
      </c>
      <c r="AG28" s="5">
        <v>2565</v>
      </c>
      <c r="AH28" t="s">
        <v>4969</v>
      </c>
      <c r="AI28" t="s">
        <v>7158</v>
      </c>
      <c r="AJ28" s="3">
        <v>130000</v>
      </c>
      <c r="AK28" s="3">
        <v>130000</v>
      </c>
      <c r="AL28" t="s">
        <v>3500</v>
      </c>
      <c r="AM28" t="s">
        <v>2526</v>
      </c>
      <c r="AN28" t="s">
        <v>46</v>
      </c>
      <c r="AP28" t="s">
        <v>3807</v>
      </c>
      <c r="AQ28" t="s">
        <v>3808</v>
      </c>
      <c r="AR28" t="s">
        <v>3807</v>
      </c>
      <c r="AS28" t="s">
        <v>10094</v>
      </c>
      <c r="AT28" t="s">
        <v>10100</v>
      </c>
      <c r="AU28" t="s">
        <v>10101</v>
      </c>
    </row>
    <row r="29" spans="1:47">
      <c r="A29" t="s">
        <v>3496</v>
      </c>
      <c r="B29" t="s">
        <v>10102</v>
      </c>
      <c r="C29" t="s">
        <v>10103</v>
      </c>
      <c r="H29" t="s">
        <v>28</v>
      </c>
      <c r="I29" t="s">
        <v>29</v>
      </c>
      <c r="K29" t="s">
        <v>28</v>
      </c>
      <c r="L29" s="5">
        <v>110401</v>
      </c>
      <c r="N29" t="s">
        <v>30</v>
      </c>
      <c r="AE29" t="s">
        <v>10104</v>
      </c>
      <c r="AF29" t="s">
        <v>32</v>
      </c>
      <c r="AG29" s="5">
        <v>2565</v>
      </c>
      <c r="AH29" t="s">
        <v>7167</v>
      </c>
      <c r="AI29" t="s">
        <v>7167</v>
      </c>
      <c r="AJ29" s="3">
        <v>20000</v>
      </c>
      <c r="AK29" s="3">
        <v>20000</v>
      </c>
      <c r="AL29" t="s">
        <v>3500</v>
      </c>
      <c r="AM29" t="s">
        <v>2526</v>
      </c>
      <c r="AN29" t="s">
        <v>46</v>
      </c>
      <c r="AP29" t="s">
        <v>3824</v>
      </c>
      <c r="AQ29" t="s">
        <v>4257</v>
      </c>
      <c r="AR29" t="s">
        <v>3824</v>
      </c>
      <c r="AS29" t="s">
        <v>10023</v>
      </c>
      <c r="AT29" t="s">
        <v>10105</v>
      </c>
      <c r="AU29" t="s">
        <v>10106</v>
      </c>
    </row>
    <row r="30" spans="1:47">
      <c r="A30" t="s">
        <v>637</v>
      </c>
      <c r="B30" t="s">
        <v>7268</v>
      </c>
      <c r="C30" t="s">
        <v>7269</v>
      </c>
      <c r="H30" t="s">
        <v>28</v>
      </c>
      <c r="I30" t="s">
        <v>29</v>
      </c>
      <c r="J30" t="s">
        <v>870</v>
      </c>
      <c r="K30" t="s">
        <v>28</v>
      </c>
      <c r="L30" s="5">
        <v>110401</v>
      </c>
      <c r="N30" t="s">
        <v>30</v>
      </c>
      <c r="AE30" t="s">
        <v>7270</v>
      </c>
      <c r="AF30" t="s">
        <v>32</v>
      </c>
      <c r="AG30" s="5">
        <v>2565</v>
      </c>
      <c r="AH30" t="s">
        <v>4102</v>
      </c>
      <c r="AI30" t="s">
        <v>235</v>
      </c>
      <c r="AJ30" s="3">
        <v>16800000</v>
      </c>
      <c r="AK30" s="3">
        <v>16800000</v>
      </c>
      <c r="AL30" t="s">
        <v>641</v>
      </c>
      <c r="AM30" t="s">
        <v>642</v>
      </c>
      <c r="AN30" t="s">
        <v>46</v>
      </c>
      <c r="AP30" t="s">
        <v>3824</v>
      </c>
      <c r="AQ30" t="s">
        <v>4257</v>
      </c>
      <c r="AR30" t="s">
        <v>3824</v>
      </c>
      <c r="AS30" t="s">
        <v>10023</v>
      </c>
      <c r="AT30" t="s">
        <v>7271</v>
      </c>
      <c r="AU30" t="s">
        <v>10107</v>
      </c>
    </row>
    <row r="31" spans="1:47">
      <c r="A31" t="s">
        <v>5309</v>
      </c>
      <c r="B31" t="s">
        <v>7272</v>
      </c>
      <c r="C31" t="s">
        <v>5311</v>
      </c>
      <c r="H31" t="s">
        <v>28</v>
      </c>
      <c r="I31" t="s">
        <v>29</v>
      </c>
      <c r="J31" t="s">
        <v>870</v>
      </c>
      <c r="K31" t="s">
        <v>28</v>
      </c>
      <c r="L31" s="5">
        <v>110401</v>
      </c>
      <c r="N31" t="s">
        <v>30</v>
      </c>
      <c r="AE31" t="s">
        <v>7273</v>
      </c>
      <c r="AF31" t="s">
        <v>32</v>
      </c>
      <c r="AG31" s="5">
        <v>2565</v>
      </c>
      <c r="AH31" t="s">
        <v>7172</v>
      </c>
      <c r="AI31" t="s">
        <v>7158</v>
      </c>
      <c r="AJ31" s="3">
        <v>15000</v>
      </c>
      <c r="AK31" s="3">
        <v>15000</v>
      </c>
      <c r="AL31" t="s">
        <v>2060</v>
      </c>
      <c r="AM31" t="s">
        <v>2862</v>
      </c>
      <c r="AN31" t="s">
        <v>46</v>
      </c>
      <c r="AP31" t="s">
        <v>4113</v>
      </c>
      <c r="AQ31" t="s">
        <v>4114</v>
      </c>
      <c r="AR31" t="s">
        <v>4113</v>
      </c>
      <c r="AS31" t="s">
        <v>10043</v>
      </c>
      <c r="AT31" t="s">
        <v>7274</v>
      </c>
      <c r="AU31" t="s">
        <v>10108</v>
      </c>
    </row>
    <row r="32" spans="1:47">
      <c r="A32" t="s">
        <v>5451</v>
      </c>
      <c r="B32" t="s">
        <v>7275</v>
      </c>
      <c r="C32" t="s">
        <v>5311</v>
      </c>
      <c r="H32" t="s">
        <v>28</v>
      </c>
      <c r="I32" t="s">
        <v>29</v>
      </c>
      <c r="J32" t="s">
        <v>870</v>
      </c>
      <c r="K32" t="s">
        <v>28</v>
      </c>
      <c r="L32" s="5">
        <v>110401</v>
      </c>
      <c r="N32" t="s">
        <v>30</v>
      </c>
      <c r="AE32" t="s">
        <v>7276</v>
      </c>
      <c r="AF32" t="s">
        <v>32</v>
      </c>
      <c r="AG32" s="5">
        <v>2565</v>
      </c>
      <c r="AH32" t="s">
        <v>4102</v>
      </c>
      <c r="AI32" t="s">
        <v>235</v>
      </c>
      <c r="AJ32" s="3">
        <v>40000</v>
      </c>
      <c r="AK32" s="3">
        <v>40000</v>
      </c>
      <c r="AL32" t="s">
        <v>2050</v>
      </c>
      <c r="AM32" t="s">
        <v>2862</v>
      </c>
      <c r="AN32" t="s">
        <v>46</v>
      </c>
      <c r="AP32" t="s">
        <v>4113</v>
      </c>
      <c r="AQ32" t="s">
        <v>4114</v>
      </c>
      <c r="AR32" t="s">
        <v>4113</v>
      </c>
      <c r="AS32" t="s">
        <v>10043</v>
      </c>
      <c r="AT32" t="s">
        <v>7277</v>
      </c>
      <c r="AU32" t="s">
        <v>10109</v>
      </c>
    </row>
    <row r="33" spans="1:47">
      <c r="A33" t="s">
        <v>3496</v>
      </c>
      <c r="B33" t="s">
        <v>10110</v>
      </c>
      <c r="C33" t="s">
        <v>10111</v>
      </c>
      <c r="H33" t="s">
        <v>28</v>
      </c>
      <c r="I33" t="s">
        <v>29</v>
      </c>
      <c r="K33" t="s">
        <v>28</v>
      </c>
      <c r="L33" s="5">
        <v>110401</v>
      </c>
      <c r="N33" t="s">
        <v>30</v>
      </c>
      <c r="AE33" t="s">
        <v>10112</v>
      </c>
      <c r="AF33" t="s">
        <v>32</v>
      </c>
      <c r="AG33" s="5">
        <v>2565</v>
      </c>
      <c r="AH33" t="s">
        <v>7167</v>
      </c>
      <c r="AI33" t="s">
        <v>7167</v>
      </c>
      <c r="AJ33" s="5">
        <v>0</v>
      </c>
      <c r="AK33" s="5">
        <v>0</v>
      </c>
      <c r="AL33" t="s">
        <v>3500</v>
      </c>
      <c r="AM33" t="s">
        <v>2526</v>
      </c>
      <c r="AN33" t="s">
        <v>46</v>
      </c>
      <c r="AP33" t="s">
        <v>3824</v>
      </c>
      <c r="AQ33" t="s">
        <v>4257</v>
      </c>
      <c r="AR33" t="s">
        <v>3824</v>
      </c>
      <c r="AS33" t="s">
        <v>10023</v>
      </c>
      <c r="AT33" t="s">
        <v>10113</v>
      </c>
      <c r="AU33" t="s">
        <v>10114</v>
      </c>
    </row>
    <row r="34" spans="1:47">
      <c r="A34" t="s">
        <v>5897</v>
      </c>
      <c r="B34" t="s">
        <v>7278</v>
      </c>
      <c r="C34" t="s">
        <v>5899</v>
      </c>
      <c r="H34" t="s">
        <v>28</v>
      </c>
      <c r="I34" t="s">
        <v>29</v>
      </c>
      <c r="J34" t="s">
        <v>870</v>
      </c>
      <c r="K34" t="s">
        <v>28</v>
      </c>
      <c r="L34" s="5">
        <v>110401</v>
      </c>
      <c r="N34" t="s">
        <v>30</v>
      </c>
      <c r="AE34" t="s">
        <v>7279</v>
      </c>
      <c r="AF34" t="s">
        <v>32</v>
      </c>
      <c r="AG34" s="5">
        <v>2565</v>
      </c>
      <c r="AH34" t="s">
        <v>4102</v>
      </c>
      <c r="AI34" t="s">
        <v>235</v>
      </c>
      <c r="AJ34" s="3">
        <v>168447500</v>
      </c>
      <c r="AK34" s="3">
        <v>168447500</v>
      </c>
      <c r="AL34" t="s">
        <v>950</v>
      </c>
      <c r="AM34" t="s">
        <v>560</v>
      </c>
      <c r="AN34" t="s">
        <v>46</v>
      </c>
      <c r="AP34" t="s">
        <v>3807</v>
      </c>
      <c r="AQ34" t="s">
        <v>3813</v>
      </c>
      <c r="AR34" t="s">
        <v>3807</v>
      </c>
      <c r="AS34" t="s">
        <v>10025</v>
      </c>
      <c r="AT34" t="s">
        <v>7280</v>
      </c>
      <c r="AU34" t="s">
        <v>10115</v>
      </c>
    </row>
    <row r="35" spans="1:47">
      <c r="A35" t="s">
        <v>5897</v>
      </c>
      <c r="B35" t="s">
        <v>7281</v>
      </c>
      <c r="C35" t="s">
        <v>3280</v>
      </c>
      <c r="H35" t="s">
        <v>28</v>
      </c>
      <c r="I35" t="s">
        <v>29</v>
      </c>
      <c r="J35" t="s">
        <v>870</v>
      </c>
      <c r="K35" t="s">
        <v>28</v>
      </c>
      <c r="L35" s="5">
        <v>110401</v>
      </c>
      <c r="N35" t="s">
        <v>30</v>
      </c>
      <c r="AE35" t="s">
        <v>7282</v>
      </c>
      <c r="AF35" t="s">
        <v>32</v>
      </c>
      <c r="AG35" s="5">
        <v>2565</v>
      </c>
      <c r="AH35" t="s">
        <v>4102</v>
      </c>
      <c r="AI35" t="s">
        <v>235</v>
      </c>
      <c r="AJ35" s="3">
        <v>3802300</v>
      </c>
      <c r="AK35" s="3">
        <v>3802300</v>
      </c>
      <c r="AL35" t="s">
        <v>950</v>
      </c>
      <c r="AM35" t="s">
        <v>560</v>
      </c>
      <c r="AN35" t="s">
        <v>46</v>
      </c>
      <c r="AP35" t="s">
        <v>3807</v>
      </c>
      <c r="AQ35" t="s">
        <v>3813</v>
      </c>
      <c r="AR35" t="s">
        <v>3807</v>
      </c>
      <c r="AS35" t="s">
        <v>10025</v>
      </c>
      <c r="AT35" t="s">
        <v>7283</v>
      </c>
      <c r="AU35" t="s">
        <v>10116</v>
      </c>
    </row>
    <row r="36" spans="1:47">
      <c r="A36" t="s">
        <v>5897</v>
      </c>
      <c r="B36" t="s">
        <v>7284</v>
      </c>
      <c r="C36" t="s">
        <v>5906</v>
      </c>
      <c r="H36" t="s">
        <v>28</v>
      </c>
      <c r="I36" t="s">
        <v>29</v>
      </c>
      <c r="J36" t="s">
        <v>870</v>
      </c>
      <c r="K36" t="s">
        <v>28</v>
      </c>
      <c r="L36" s="5">
        <v>110401</v>
      </c>
      <c r="N36" t="s">
        <v>30</v>
      </c>
      <c r="AE36" t="s">
        <v>7285</v>
      </c>
      <c r="AF36" t="s">
        <v>32</v>
      </c>
      <c r="AG36" s="5">
        <v>2565</v>
      </c>
      <c r="AH36" t="s">
        <v>4102</v>
      </c>
      <c r="AI36" t="s">
        <v>235</v>
      </c>
      <c r="AJ36" s="3">
        <v>468000</v>
      </c>
      <c r="AK36" s="3">
        <v>468000</v>
      </c>
      <c r="AL36" t="s">
        <v>950</v>
      </c>
      <c r="AM36" t="s">
        <v>560</v>
      </c>
      <c r="AN36" t="s">
        <v>46</v>
      </c>
      <c r="AP36" t="s">
        <v>3807</v>
      </c>
      <c r="AQ36" t="s">
        <v>3813</v>
      </c>
      <c r="AR36" t="s">
        <v>3807</v>
      </c>
      <c r="AS36" t="s">
        <v>10025</v>
      </c>
      <c r="AT36" t="s">
        <v>7286</v>
      </c>
      <c r="AU36" t="s">
        <v>10117</v>
      </c>
    </row>
    <row r="37" spans="1:47">
      <c r="A37" t="s">
        <v>10118</v>
      </c>
      <c r="B37" t="s">
        <v>10119</v>
      </c>
      <c r="C37" t="s">
        <v>10120</v>
      </c>
      <c r="H37" t="s">
        <v>28</v>
      </c>
      <c r="I37" t="s">
        <v>29</v>
      </c>
      <c r="K37" t="s">
        <v>28</v>
      </c>
      <c r="L37" s="5">
        <v>110401</v>
      </c>
      <c r="N37" t="s">
        <v>30</v>
      </c>
      <c r="AE37" t="s">
        <v>10121</v>
      </c>
      <c r="AF37" t="s">
        <v>32</v>
      </c>
      <c r="AG37" s="5">
        <v>2565</v>
      </c>
      <c r="AH37" t="s">
        <v>2398</v>
      </c>
      <c r="AI37" t="s">
        <v>4084</v>
      </c>
      <c r="AJ37" s="3">
        <v>152100</v>
      </c>
      <c r="AK37" s="3">
        <v>104380</v>
      </c>
      <c r="AL37" t="s">
        <v>3641</v>
      </c>
      <c r="AM37" t="s">
        <v>45</v>
      </c>
      <c r="AN37" t="s">
        <v>46</v>
      </c>
      <c r="AP37" t="s">
        <v>3824</v>
      </c>
      <c r="AQ37" t="s">
        <v>3874</v>
      </c>
      <c r="AR37" t="s">
        <v>3824</v>
      </c>
      <c r="AS37" t="s">
        <v>10062</v>
      </c>
      <c r="AT37" t="s">
        <v>10122</v>
      </c>
      <c r="AU37" t="s">
        <v>10123</v>
      </c>
    </row>
    <row r="38" spans="1:47">
      <c r="A38" t="s">
        <v>5624</v>
      </c>
      <c r="B38" t="s">
        <v>7287</v>
      </c>
      <c r="C38" t="s">
        <v>5311</v>
      </c>
      <c r="H38" t="s">
        <v>28</v>
      </c>
      <c r="I38" t="s">
        <v>29</v>
      </c>
      <c r="J38" t="s">
        <v>870</v>
      </c>
      <c r="K38" t="s">
        <v>28</v>
      </c>
      <c r="L38" s="5">
        <v>110401</v>
      </c>
      <c r="N38" t="s">
        <v>30</v>
      </c>
      <c r="AE38" t="s">
        <v>7288</v>
      </c>
      <c r="AF38" t="s">
        <v>32</v>
      </c>
      <c r="AG38" s="5">
        <v>2565</v>
      </c>
      <c r="AH38" t="s">
        <v>4102</v>
      </c>
      <c r="AI38" t="s">
        <v>6573</v>
      </c>
      <c r="AJ38" s="3">
        <v>100000</v>
      </c>
      <c r="AK38" s="3">
        <v>100000</v>
      </c>
      <c r="AL38" t="s">
        <v>187</v>
      </c>
      <c r="AM38" t="s">
        <v>2862</v>
      </c>
      <c r="AN38" t="s">
        <v>46</v>
      </c>
      <c r="AP38" t="s">
        <v>4113</v>
      </c>
      <c r="AQ38" t="s">
        <v>4114</v>
      </c>
      <c r="AR38" t="s">
        <v>4113</v>
      </c>
      <c r="AS38" t="s">
        <v>10043</v>
      </c>
      <c r="AT38" t="s">
        <v>7289</v>
      </c>
      <c r="AU38" t="s">
        <v>10124</v>
      </c>
    </row>
    <row r="39" spans="1:47">
      <c r="A39" t="s">
        <v>5897</v>
      </c>
      <c r="B39" t="s">
        <v>7290</v>
      </c>
      <c r="C39" t="s">
        <v>5910</v>
      </c>
      <c r="H39" t="s">
        <v>28</v>
      </c>
      <c r="I39" t="s">
        <v>29</v>
      </c>
      <c r="J39" t="s">
        <v>870</v>
      </c>
      <c r="K39" t="s">
        <v>28</v>
      </c>
      <c r="L39" s="5">
        <v>110401</v>
      </c>
      <c r="N39" t="s">
        <v>30</v>
      </c>
      <c r="AE39" t="s">
        <v>7291</v>
      </c>
      <c r="AF39" t="s">
        <v>32</v>
      </c>
      <c r="AG39" s="5">
        <v>2565</v>
      </c>
      <c r="AH39" t="s">
        <v>4102</v>
      </c>
      <c r="AI39" t="s">
        <v>235</v>
      </c>
      <c r="AJ39" s="3">
        <v>1782000</v>
      </c>
      <c r="AK39" s="3">
        <v>1782000</v>
      </c>
      <c r="AL39" t="s">
        <v>950</v>
      </c>
      <c r="AM39" t="s">
        <v>560</v>
      </c>
      <c r="AN39" t="s">
        <v>46</v>
      </c>
      <c r="AP39" t="s">
        <v>3807</v>
      </c>
      <c r="AQ39" t="s">
        <v>3813</v>
      </c>
      <c r="AR39" t="s">
        <v>3807</v>
      </c>
      <c r="AS39" t="s">
        <v>10025</v>
      </c>
      <c r="AT39" t="s">
        <v>7292</v>
      </c>
      <c r="AU39" t="s">
        <v>10125</v>
      </c>
    </row>
    <row r="40" spans="1:47">
      <c r="A40" t="s">
        <v>7293</v>
      </c>
      <c r="B40" t="s">
        <v>7294</v>
      </c>
      <c r="C40" t="s">
        <v>7295</v>
      </c>
      <c r="H40" t="s">
        <v>28</v>
      </c>
      <c r="I40" t="s">
        <v>29</v>
      </c>
      <c r="K40" t="s">
        <v>28</v>
      </c>
      <c r="L40" s="5">
        <v>110401</v>
      </c>
      <c r="N40" t="s">
        <v>30</v>
      </c>
      <c r="AE40" t="s">
        <v>7296</v>
      </c>
      <c r="AF40" t="s">
        <v>32</v>
      </c>
      <c r="AG40" s="5">
        <v>2565</v>
      </c>
      <c r="AH40" t="s">
        <v>1802</v>
      </c>
      <c r="AI40" t="s">
        <v>145</v>
      </c>
      <c r="AJ40" s="3">
        <v>50000</v>
      </c>
      <c r="AK40" s="3">
        <v>50000</v>
      </c>
      <c r="AL40" t="s">
        <v>681</v>
      </c>
      <c r="AM40" t="s">
        <v>6754</v>
      </c>
      <c r="AN40" t="s">
        <v>46</v>
      </c>
      <c r="AP40" t="s">
        <v>3807</v>
      </c>
      <c r="AQ40" t="s">
        <v>3808</v>
      </c>
      <c r="AR40" t="s">
        <v>3807</v>
      </c>
      <c r="AS40" t="s">
        <v>10094</v>
      </c>
      <c r="AT40" t="s">
        <v>7297</v>
      </c>
      <c r="AU40" t="s">
        <v>10126</v>
      </c>
    </row>
    <row r="41" spans="1:47">
      <c r="A41" t="s">
        <v>7298</v>
      </c>
      <c r="B41" t="s">
        <v>7299</v>
      </c>
      <c r="C41" t="s">
        <v>7300</v>
      </c>
      <c r="H41" t="s">
        <v>28</v>
      </c>
      <c r="I41" t="s">
        <v>29</v>
      </c>
      <c r="J41" t="s">
        <v>870</v>
      </c>
      <c r="K41" t="s">
        <v>28</v>
      </c>
      <c r="L41" s="5">
        <v>110401</v>
      </c>
      <c r="N41" t="s">
        <v>30</v>
      </c>
      <c r="AE41" t="s">
        <v>7301</v>
      </c>
      <c r="AF41" t="s">
        <v>32</v>
      </c>
      <c r="AG41" s="5">
        <v>2565</v>
      </c>
      <c r="AH41" t="s">
        <v>1802</v>
      </c>
      <c r="AI41" t="s">
        <v>145</v>
      </c>
      <c r="AJ41" s="3">
        <v>8000</v>
      </c>
      <c r="AK41" s="3">
        <v>8000</v>
      </c>
      <c r="AL41" t="s">
        <v>7302</v>
      </c>
      <c r="AM41" t="s">
        <v>1538</v>
      </c>
      <c r="AN41" t="s">
        <v>37</v>
      </c>
      <c r="AP41" t="s">
        <v>3824</v>
      </c>
      <c r="AQ41" t="s">
        <v>3825</v>
      </c>
      <c r="AR41" t="s">
        <v>3824</v>
      </c>
      <c r="AS41" t="s">
        <v>10028</v>
      </c>
      <c r="AT41" t="s">
        <v>7303</v>
      </c>
      <c r="AU41" t="s">
        <v>10127</v>
      </c>
    </row>
    <row r="42" spans="1:47">
      <c r="A42" t="s">
        <v>5897</v>
      </c>
      <c r="B42" t="s">
        <v>7304</v>
      </c>
      <c r="C42" t="s">
        <v>7305</v>
      </c>
      <c r="H42" t="s">
        <v>28</v>
      </c>
      <c r="I42" t="s">
        <v>29</v>
      </c>
      <c r="K42" t="s">
        <v>28</v>
      </c>
      <c r="L42" s="5">
        <v>110401</v>
      </c>
      <c r="N42" t="s">
        <v>30</v>
      </c>
      <c r="AE42" t="s">
        <v>7285</v>
      </c>
      <c r="AF42" t="s">
        <v>32</v>
      </c>
      <c r="AG42" s="5">
        <v>2565</v>
      </c>
      <c r="AH42" t="s">
        <v>4102</v>
      </c>
      <c r="AI42" t="s">
        <v>235</v>
      </c>
      <c r="AJ42" s="3">
        <v>263471900</v>
      </c>
      <c r="AK42" s="3">
        <v>263471900</v>
      </c>
      <c r="AL42" t="s">
        <v>950</v>
      </c>
      <c r="AM42" t="s">
        <v>560</v>
      </c>
      <c r="AN42" t="s">
        <v>46</v>
      </c>
      <c r="AP42" t="s">
        <v>3807</v>
      </c>
      <c r="AQ42" t="s">
        <v>3813</v>
      </c>
      <c r="AR42" t="s">
        <v>3807</v>
      </c>
      <c r="AS42" t="s">
        <v>10025</v>
      </c>
      <c r="AT42" t="s">
        <v>7306</v>
      </c>
      <c r="AU42" t="s">
        <v>10128</v>
      </c>
    </row>
    <row r="43" spans="1:47">
      <c r="A43" t="s">
        <v>637</v>
      </c>
      <c r="B43" t="s">
        <v>7307</v>
      </c>
      <c r="C43" t="s">
        <v>7308</v>
      </c>
      <c r="H43" t="s">
        <v>28</v>
      </c>
      <c r="I43" t="s">
        <v>29</v>
      </c>
      <c r="J43" t="s">
        <v>870</v>
      </c>
      <c r="K43" t="s">
        <v>28</v>
      </c>
      <c r="L43" s="5">
        <v>110401</v>
      </c>
      <c r="N43" t="s">
        <v>30</v>
      </c>
      <c r="AE43" t="s">
        <v>7309</v>
      </c>
      <c r="AF43" t="s">
        <v>32</v>
      </c>
      <c r="AG43" s="5">
        <v>2565</v>
      </c>
      <c r="AH43" t="s">
        <v>4102</v>
      </c>
      <c r="AI43" t="s">
        <v>235</v>
      </c>
      <c r="AJ43" s="4">
        <v>14343818.43</v>
      </c>
      <c r="AK43" s="4">
        <v>14343818.43</v>
      </c>
      <c r="AL43" t="s">
        <v>641</v>
      </c>
      <c r="AM43" t="s">
        <v>642</v>
      </c>
      <c r="AN43" t="s">
        <v>46</v>
      </c>
      <c r="AP43" t="s">
        <v>3824</v>
      </c>
      <c r="AQ43" t="s">
        <v>4257</v>
      </c>
      <c r="AR43" t="s">
        <v>3824</v>
      </c>
      <c r="AS43" t="s">
        <v>10023</v>
      </c>
      <c r="AT43" t="s">
        <v>7310</v>
      </c>
      <c r="AU43" t="s">
        <v>10129</v>
      </c>
    </row>
    <row r="44" spans="1:47">
      <c r="A44" t="s">
        <v>3158</v>
      </c>
      <c r="B44" t="s">
        <v>7311</v>
      </c>
      <c r="C44" t="s">
        <v>7312</v>
      </c>
      <c r="H44" t="s">
        <v>28</v>
      </c>
      <c r="I44" t="s">
        <v>29</v>
      </c>
      <c r="K44" t="s">
        <v>28</v>
      </c>
      <c r="L44" s="5">
        <v>110401</v>
      </c>
      <c r="N44" t="s">
        <v>30</v>
      </c>
      <c r="AE44" t="s">
        <v>7313</v>
      </c>
      <c r="AF44" t="s">
        <v>32</v>
      </c>
      <c r="AG44" s="5">
        <v>2565</v>
      </c>
      <c r="AH44" t="s">
        <v>7151</v>
      </c>
      <c r="AI44" t="s">
        <v>235</v>
      </c>
      <c r="AJ44" s="3">
        <v>1883200</v>
      </c>
      <c r="AK44" s="3">
        <v>1883200</v>
      </c>
      <c r="AL44" t="s">
        <v>3162</v>
      </c>
      <c r="AM44" t="s">
        <v>2162</v>
      </c>
      <c r="AN44" t="s">
        <v>210</v>
      </c>
      <c r="AP44" t="s">
        <v>3824</v>
      </c>
      <c r="AQ44" t="s">
        <v>4257</v>
      </c>
      <c r="AR44" t="s">
        <v>3824</v>
      </c>
      <c r="AS44" t="s">
        <v>10023</v>
      </c>
      <c r="AT44" t="s">
        <v>7314</v>
      </c>
      <c r="AU44" t="s">
        <v>10130</v>
      </c>
    </row>
    <row r="45" spans="1:47">
      <c r="A45" t="s">
        <v>3496</v>
      </c>
      <c r="B45" t="s">
        <v>10131</v>
      </c>
      <c r="C45" t="s">
        <v>10132</v>
      </c>
      <c r="H45" t="s">
        <v>28</v>
      </c>
      <c r="I45" t="s">
        <v>29</v>
      </c>
      <c r="K45" t="s">
        <v>28</v>
      </c>
      <c r="L45" s="5">
        <v>110401</v>
      </c>
      <c r="N45" t="s">
        <v>30</v>
      </c>
      <c r="AE45" t="s">
        <v>10133</v>
      </c>
      <c r="AF45" t="s">
        <v>32</v>
      </c>
      <c r="AG45" s="5">
        <v>2565</v>
      </c>
      <c r="AH45" t="s">
        <v>7172</v>
      </c>
      <c r="AI45" t="s">
        <v>7172</v>
      </c>
      <c r="AJ45" s="3">
        <v>25000</v>
      </c>
      <c r="AK45" s="3">
        <v>25000</v>
      </c>
      <c r="AL45" t="s">
        <v>3500</v>
      </c>
      <c r="AM45" t="s">
        <v>2526</v>
      </c>
      <c r="AN45" t="s">
        <v>46</v>
      </c>
      <c r="AP45" t="s">
        <v>3824</v>
      </c>
      <c r="AQ45" t="s">
        <v>4257</v>
      </c>
      <c r="AR45" t="s">
        <v>3824</v>
      </c>
      <c r="AS45" t="s">
        <v>10023</v>
      </c>
      <c r="AT45" t="s">
        <v>10134</v>
      </c>
      <c r="AU45" t="s">
        <v>10135</v>
      </c>
    </row>
    <row r="46" spans="1:47">
      <c r="A46" t="s">
        <v>7315</v>
      </c>
      <c r="B46" t="s">
        <v>7316</v>
      </c>
      <c r="C46" t="s">
        <v>7317</v>
      </c>
      <c r="H46" t="s">
        <v>28</v>
      </c>
      <c r="I46" t="s">
        <v>29</v>
      </c>
      <c r="K46" t="s">
        <v>28</v>
      </c>
      <c r="L46" s="5">
        <v>110401</v>
      </c>
      <c r="N46" t="s">
        <v>30</v>
      </c>
      <c r="AE46" t="s">
        <v>7318</v>
      </c>
      <c r="AF46" t="s">
        <v>32</v>
      </c>
      <c r="AG46" s="5">
        <v>2565</v>
      </c>
      <c r="AH46" t="s">
        <v>1802</v>
      </c>
      <c r="AI46" t="s">
        <v>145</v>
      </c>
      <c r="AJ46" s="3">
        <v>500000</v>
      </c>
      <c r="AK46" s="3">
        <v>500000</v>
      </c>
      <c r="AL46" t="s">
        <v>248</v>
      </c>
      <c r="AM46" t="s">
        <v>6754</v>
      </c>
      <c r="AN46" t="s">
        <v>46</v>
      </c>
      <c r="AP46" t="s">
        <v>3824</v>
      </c>
      <c r="AQ46" t="s">
        <v>3825</v>
      </c>
      <c r="AR46" t="s">
        <v>3824</v>
      </c>
      <c r="AS46" t="s">
        <v>10028</v>
      </c>
      <c r="AT46" t="s">
        <v>7319</v>
      </c>
      <c r="AU46" t="s">
        <v>10136</v>
      </c>
    </row>
    <row r="47" spans="1:47">
      <c r="A47" t="s">
        <v>7320</v>
      </c>
      <c r="B47" t="s">
        <v>7321</v>
      </c>
      <c r="C47" t="s">
        <v>7322</v>
      </c>
      <c r="H47" t="s">
        <v>28</v>
      </c>
      <c r="I47" t="s">
        <v>29</v>
      </c>
      <c r="K47" t="s">
        <v>28</v>
      </c>
      <c r="L47" s="5">
        <v>110401</v>
      </c>
      <c r="N47" t="s">
        <v>30</v>
      </c>
      <c r="AE47" t="s">
        <v>7323</v>
      </c>
      <c r="AF47" t="s">
        <v>32</v>
      </c>
      <c r="AG47" s="5">
        <v>2565</v>
      </c>
      <c r="AH47" t="s">
        <v>4102</v>
      </c>
      <c r="AI47" t="s">
        <v>235</v>
      </c>
      <c r="AJ47" s="5">
        <v>0</v>
      </c>
      <c r="AK47" s="5">
        <v>0</v>
      </c>
      <c r="AL47" t="s">
        <v>7324</v>
      </c>
      <c r="AM47" t="s">
        <v>7325</v>
      </c>
      <c r="AN47" t="s">
        <v>7326</v>
      </c>
      <c r="AP47" t="s">
        <v>3189</v>
      </c>
      <c r="AQ47" t="s">
        <v>4561</v>
      </c>
      <c r="AR47" t="s">
        <v>3189</v>
      </c>
      <c r="AS47" t="s">
        <v>10137</v>
      </c>
      <c r="AT47" t="s">
        <v>7327</v>
      </c>
      <c r="AU47" t="s">
        <v>10138</v>
      </c>
    </row>
    <row r="48" spans="1:47">
      <c r="A48" t="s">
        <v>7320</v>
      </c>
      <c r="B48" t="s">
        <v>7328</v>
      </c>
      <c r="C48" t="s">
        <v>7329</v>
      </c>
      <c r="H48" t="s">
        <v>28</v>
      </c>
      <c r="I48" t="s">
        <v>29</v>
      </c>
      <c r="K48" t="s">
        <v>28</v>
      </c>
      <c r="L48" s="5">
        <v>110401</v>
      </c>
      <c r="N48" t="s">
        <v>30</v>
      </c>
      <c r="AE48" t="s">
        <v>7330</v>
      </c>
      <c r="AF48" t="s">
        <v>32</v>
      </c>
      <c r="AG48" s="5">
        <v>2565</v>
      </c>
      <c r="AH48" t="s">
        <v>4102</v>
      </c>
      <c r="AI48" t="s">
        <v>235</v>
      </c>
      <c r="AJ48" s="3">
        <v>650000</v>
      </c>
      <c r="AK48" s="3">
        <v>650000</v>
      </c>
      <c r="AL48" t="s">
        <v>7324</v>
      </c>
      <c r="AM48" t="s">
        <v>7325</v>
      </c>
      <c r="AN48" t="s">
        <v>7326</v>
      </c>
      <c r="AP48" t="s">
        <v>3189</v>
      </c>
      <c r="AQ48" t="s">
        <v>3190</v>
      </c>
      <c r="AR48" t="s">
        <v>3189</v>
      </c>
      <c r="AS48" t="s">
        <v>10040</v>
      </c>
      <c r="AT48" t="s">
        <v>7331</v>
      </c>
      <c r="AU48" t="s">
        <v>10139</v>
      </c>
    </row>
    <row r="49" spans="1:47">
      <c r="A49" t="s">
        <v>7320</v>
      </c>
      <c r="B49" t="s">
        <v>7332</v>
      </c>
      <c r="C49" t="s">
        <v>7333</v>
      </c>
      <c r="H49" t="s">
        <v>28</v>
      </c>
      <c r="I49" t="s">
        <v>29</v>
      </c>
      <c r="K49" t="s">
        <v>28</v>
      </c>
      <c r="L49" s="5">
        <v>110401</v>
      </c>
      <c r="N49" t="s">
        <v>30</v>
      </c>
      <c r="AE49" t="s">
        <v>7334</v>
      </c>
      <c r="AF49" t="s">
        <v>32</v>
      </c>
      <c r="AG49" s="5">
        <v>2565</v>
      </c>
      <c r="AH49" t="s">
        <v>4102</v>
      </c>
      <c r="AI49" t="s">
        <v>235</v>
      </c>
      <c r="AJ49" s="5">
        <v>0</v>
      </c>
      <c r="AK49" s="5">
        <v>0</v>
      </c>
      <c r="AL49" t="s">
        <v>7324</v>
      </c>
      <c r="AM49" t="s">
        <v>7325</v>
      </c>
      <c r="AN49" t="s">
        <v>7326</v>
      </c>
      <c r="AP49" t="s">
        <v>3189</v>
      </c>
      <c r="AQ49" t="s">
        <v>3190</v>
      </c>
      <c r="AR49" t="s">
        <v>3189</v>
      </c>
      <c r="AS49" t="s">
        <v>10040</v>
      </c>
      <c r="AT49" t="s">
        <v>7335</v>
      </c>
      <c r="AU49" t="s">
        <v>10140</v>
      </c>
    </row>
    <row r="50" spans="1:47">
      <c r="A50" t="s">
        <v>140</v>
      </c>
      <c r="B50" t="s">
        <v>7336</v>
      </c>
      <c r="C50" t="s">
        <v>5413</v>
      </c>
      <c r="H50" t="s">
        <v>28</v>
      </c>
      <c r="I50" t="s">
        <v>29</v>
      </c>
      <c r="J50" t="s">
        <v>870</v>
      </c>
      <c r="K50" t="s">
        <v>28</v>
      </c>
      <c r="L50" s="5">
        <v>110401</v>
      </c>
      <c r="N50" t="s">
        <v>30</v>
      </c>
      <c r="AE50" t="s">
        <v>7337</v>
      </c>
      <c r="AF50" t="s">
        <v>32</v>
      </c>
      <c r="AG50" s="5">
        <v>2565</v>
      </c>
      <c r="AH50" t="s">
        <v>4102</v>
      </c>
      <c r="AI50" t="s">
        <v>235</v>
      </c>
      <c r="AJ50" s="3">
        <v>71176000</v>
      </c>
      <c r="AK50" s="3">
        <v>71176000</v>
      </c>
      <c r="AL50" t="s">
        <v>146</v>
      </c>
      <c r="AM50" t="s">
        <v>147</v>
      </c>
      <c r="AN50" t="s">
        <v>46</v>
      </c>
      <c r="AP50" t="s">
        <v>3824</v>
      </c>
      <c r="AQ50" t="s">
        <v>3825</v>
      </c>
      <c r="AR50" t="s">
        <v>3824</v>
      </c>
      <c r="AS50" t="s">
        <v>10028</v>
      </c>
      <c r="AT50" t="s">
        <v>7338</v>
      </c>
      <c r="AU50" t="s">
        <v>10141</v>
      </c>
    </row>
    <row r="51" spans="1:47">
      <c r="A51" t="s">
        <v>7339</v>
      </c>
      <c r="B51" t="s">
        <v>7340</v>
      </c>
      <c r="C51" t="s">
        <v>7341</v>
      </c>
      <c r="H51" t="s">
        <v>28</v>
      </c>
      <c r="I51" t="s">
        <v>29</v>
      </c>
      <c r="K51" t="s">
        <v>28</v>
      </c>
      <c r="L51" s="5">
        <v>110401</v>
      </c>
      <c r="N51" t="s">
        <v>30</v>
      </c>
      <c r="AE51" t="s">
        <v>7342</v>
      </c>
      <c r="AF51" t="s">
        <v>32</v>
      </c>
      <c r="AG51" s="5">
        <v>2565</v>
      </c>
      <c r="AH51" t="s">
        <v>4102</v>
      </c>
      <c r="AI51" t="s">
        <v>235</v>
      </c>
      <c r="AJ51" s="3">
        <v>2116100</v>
      </c>
      <c r="AK51" s="3">
        <v>2116100</v>
      </c>
      <c r="AL51" t="s">
        <v>7343</v>
      </c>
      <c r="AM51" t="s">
        <v>1723</v>
      </c>
      <c r="AN51" t="s">
        <v>210</v>
      </c>
      <c r="AP51" t="s">
        <v>3824</v>
      </c>
      <c r="AQ51" t="s">
        <v>4257</v>
      </c>
      <c r="AR51" t="s">
        <v>3824</v>
      </c>
      <c r="AS51" t="s">
        <v>10023</v>
      </c>
      <c r="AT51" t="s">
        <v>7344</v>
      </c>
      <c r="AU51" t="s">
        <v>10142</v>
      </c>
    </row>
    <row r="52" spans="1:47">
      <c r="A52" t="s">
        <v>2056</v>
      </c>
      <c r="B52" t="s">
        <v>10143</v>
      </c>
      <c r="C52" t="s">
        <v>10144</v>
      </c>
      <c r="H52" t="s">
        <v>28</v>
      </c>
      <c r="I52" t="s">
        <v>29</v>
      </c>
      <c r="K52" t="s">
        <v>28</v>
      </c>
      <c r="L52" s="5">
        <v>110401</v>
      </c>
      <c r="N52" t="s">
        <v>30</v>
      </c>
      <c r="AE52" t="s">
        <v>10145</v>
      </c>
      <c r="AF52" t="s">
        <v>32</v>
      </c>
      <c r="AG52" s="5">
        <v>2565</v>
      </c>
      <c r="AH52" t="s">
        <v>4084</v>
      </c>
      <c r="AI52" t="s">
        <v>4084</v>
      </c>
      <c r="AJ52" s="3">
        <v>3300</v>
      </c>
      <c r="AK52" s="3">
        <v>3300</v>
      </c>
      <c r="AL52" t="s">
        <v>2060</v>
      </c>
      <c r="AM52" t="s">
        <v>45</v>
      </c>
      <c r="AN52" t="s">
        <v>46</v>
      </c>
      <c r="AP52" t="s">
        <v>3824</v>
      </c>
      <c r="AQ52" t="s">
        <v>4257</v>
      </c>
      <c r="AR52" t="s">
        <v>3824</v>
      </c>
      <c r="AS52" t="s">
        <v>10023</v>
      </c>
      <c r="AT52" t="s">
        <v>10146</v>
      </c>
      <c r="AU52" t="s">
        <v>10147</v>
      </c>
    </row>
    <row r="53" spans="1:47">
      <c r="A53" t="s">
        <v>1287</v>
      </c>
      <c r="B53" t="s">
        <v>7345</v>
      </c>
      <c r="C53" t="s">
        <v>3229</v>
      </c>
      <c r="H53" t="s">
        <v>28</v>
      </c>
      <c r="I53" t="s">
        <v>29</v>
      </c>
      <c r="K53" t="s">
        <v>28</v>
      </c>
      <c r="L53" s="5">
        <v>110401</v>
      </c>
      <c r="N53" t="s">
        <v>30</v>
      </c>
      <c r="AE53" t="s">
        <v>7346</v>
      </c>
      <c r="AF53" t="s">
        <v>32</v>
      </c>
      <c r="AG53" s="5">
        <v>2565</v>
      </c>
      <c r="AH53" t="s">
        <v>4102</v>
      </c>
      <c r="AI53" t="s">
        <v>235</v>
      </c>
      <c r="AJ53" s="3">
        <v>1000000</v>
      </c>
      <c r="AK53" s="3">
        <v>1000000</v>
      </c>
      <c r="AL53" t="s">
        <v>35</v>
      </c>
      <c r="AM53" t="s">
        <v>1291</v>
      </c>
      <c r="AN53" t="s">
        <v>46</v>
      </c>
      <c r="AP53" t="s">
        <v>3807</v>
      </c>
      <c r="AQ53" t="s">
        <v>3813</v>
      </c>
      <c r="AR53" t="s">
        <v>3807</v>
      </c>
      <c r="AS53" t="s">
        <v>10025</v>
      </c>
      <c r="AT53" t="s">
        <v>7347</v>
      </c>
      <c r="AU53" t="s">
        <v>10148</v>
      </c>
    </row>
    <row r="54" spans="1:47">
      <c r="A54" t="s">
        <v>1287</v>
      </c>
      <c r="B54" t="s">
        <v>7348</v>
      </c>
      <c r="C54" t="s">
        <v>7349</v>
      </c>
      <c r="H54" t="s">
        <v>28</v>
      </c>
      <c r="I54" t="s">
        <v>29</v>
      </c>
      <c r="K54" t="s">
        <v>28</v>
      </c>
      <c r="L54" s="5">
        <v>110401</v>
      </c>
      <c r="N54" t="s">
        <v>30</v>
      </c>
      <c r="AE54" t="s">
        <v>7350</v>
      </c>
      <c r="AF54" t="s">
        <v>32</v>
      </c>
      <c r="AG54" s="5">
        <v>2565</v>
      </c>
      <c r="AH54" t="s">
        <v>4102</v>
      </c>
      <c r="AI54" t="s">
        <v>235</v>
      </c>
      <c r="AJ54" s="3">
        <v>660000</v>
      </c>
      <c r="AK54" s="3">
        <v>660000</v>
      </c>
      <c r="AL54" t="s">
        <v>35</v>
      </c>
      <c r="AM54" t="s">
        <v>1291</v>
      </c>
      <c r="AN54" t="s">
        <v>46</v>
      </c>
      <c r="AP54" t="s">
        <v>3807</v>
      </c>
      <c r="AQ54" t="s">
        <v>3813</v>
      </c>
      <c r="AR54" t="s">
        <v>3807</v>
      </c>
      <c r="AS54" t="s">
        <v>10025</v>
      </c>
      <c r="AT54" t="s">
        <v>7351</v>
      </c>
      <c r="AU54" t="s">
        <v>10149</v>
      </c>
    </row>
    <row r="55" spans="1:47">
      <c r="A55" t="s">
        <v>75</v>
      </c>
      <c r="B55" t="s">
        <v>7352</v>
      </c>
      <c r="C55" t="s">
        <v>7353</v>
      </c>
      <c r="H55" t="s">
        <v>28</v>
      </c>
      <c r="I55" t="s">
        <v>29</v>
      </c>
      <c r="K55" t="s">
        <v>28</v>
      </c>
      <c r="L55" s="5">
        <v>110401</v>
      </c>
      <c r="N55" t="s">
        <v>30</v>
      </c>
      <c r="AE55" t="s">
        <v>7354</v>
      </c>
      <c r="AF55" t="s">
        <v>32</v>
      </c>
      <c r="AG55" s="5">
        <v>2565</v>
      </c>
      <c r="AH55" t="s">
        <v>1802</v>
      </c>
      <c r="AI55" t="s">
        <v>1851</v>
      </c>
      <c r="AJ55" s="3">
        <v>50000</v>
      </c>
      <c r="AK55" s="3">
        <v>50000</v>
      </c>
      <c r="AL55" t="s">
        <v>80</v>
      </c>
      <c r="AM55" t="s">
        <v>45</v>
      </c>
      <c r="AN55" t="s">
        <v>46</v>
      </c>
      <c r="AP55" t="s">
        <v>3824</v>
      </c>
      <c r="AQ55" t="s">
        <v>3825</v>
      </c>
      <c r="AR55" t="s">
        <v>3824</v>
      </c>
      <c r="AS55" t="s">
        <v>10028</v>
      </c>
      <c r="AT55" t="s">
        <v>7355</v>
      </c>
      <c r="AU55" t="s">
        <v>10150</v>
      </c>
    </row>
    <row r="56" spans="1:47">
      <c r="A56" t="s">
        <v>7356</v>
      </c>
      <c r="B56" t="s">
        <v>7357</v>
      </c>
      <c r="C56" t="s">
        <v>7358</v>
      </c>
      <c r="H56" t="s">
        <v>28</v>
      </c>
      <c r="I56" t="s">
        <v>29</v>
      </c>
      <c r="K56" t="s">
        <v>28</v>
      </c>
      <c r="L56" s="5">
        <v>110401</v>
      </c>
      <c r="N56" t="s">
        <v>30</v>
      </c>
      <c r="AE56" t="s">
        <v>7359</v>
      </c>
      <c r="AF56" t="s">
        <v>32</v>
      </c>
      <c r="AG56" s="5">
        <v>2565</v>
      </c>
      <c r="AH56" t="s">
        <v>4102</v>
      </c>
      <c r="AI56" t="s">
        <v>235</v>
      </c>
      <c r="AJ56" s="3">
        <v>1100000</v>
      </c>
      <c r="AK56" s="3">
        <v>1100000</v>
      </c>
      <c r="AL56" t="s">
        <v>7360</v>
      </c>
      <c r="AM56" t="s">
        <v>873</v>
      </c>
      <c r="AN56" t="s">
        <v>37</v>
      </c>
      <c r="AP56" t="s">
        <v>3807</v>
      </c>
      <c r="AQ56" t="s">
        <v>3808</v>
      </c>
      <c r="AR56" t="s">
        <v>3807</v>
      </c>
      <c r="AS56" t="s">
        <v>10094</v>
      </c>
      <c r="AT56" t="s">
        <v>7361</v>
      </c>
      <c r="AU56" t="s">
        <v>10151</v>
      </c>
    </row>
    <row r="57" spans="1:47">
      <c r="A57" t="s">
        <v>792</v>
      </c>
      <c r="B57" t="s">
        <v>7362</v>
      </c>
      <c r="C57" t="s">
        <v>7363</v>
      </c>
      <c r="H57" t="s">
        <v>28</v>
      </c>
      <c r="I57" t="s">
        <v>29</v>
      </c>
      <c r="K57" t="s">
        <v>28</v>
      </c>
      <c r="L57" s="5">
        <v>110401</v>
      </c>
      <c r="N57" t="s">
        <v>30</v>
      </c>
      <c r="AE57" t="s">
        <v>7364</v>
      </c>
      <c r="AF57" t="s">
        <v>32</v>
      </c>
      <c r="AG57" s="5">
        <v>2565</v>
      </c>
      <c r="AH57" t="s">
        <v>4084</v>
      </c>
      <c r="AI57" t="s">
        <v>4084</v>
      </c>
      <c r="AJ57" s="3">
        <v>120000</v>
      </c>
      <c r="AK57" s="3">
        <v>120000</v>
      </c>
      <c r="AL57" t="s">
        <v>708</v>
      </c>
      <c r="AM57" t="s">
        <v>756</v>
      </c>
      <c r="AN57" t="s">
        <v>46</v>
      </c>
      <c r="AP57" t="s">
        <v>3824</v>
      </c>
      <c r="AQ57" t="s">
        <v>4257</v>
      </c>
      <c r="AR57" t="s">
        <v>3824</v>
      </c>
      <c r="AS57" t="s">
        <v>10023</v>
      </c>
      <c r="AT57" t="s">
        <v>7365</v>
      </c>
      <c r="AU57" t="s">
        <v>10152</v>
      </c>
    </row>
    <row r="58" spans="1:47">
      <c r="A58" t="s">
        <v>7366</v>
      </c>
      <c r="B58" t="s">
        <v>7367</v>
      </c>
      <c r="C58" t="s">
        <v>7368</v>
      </c>
      <c r="H58" t="s">
        <v>28</v>
      </c>
      <c r="I58" t="s">
        <v>29</v>
      </c>
      <c r="J58" t="s">
        <v>143</v>
      </c>
      <c r="K58" t="s">
        <v>28</v>
      </c>
      <c r="L58" s="5">
        <v>110401</v>
      </c>
      <c r="N58" t="s">
        <v>30</v>
      </c>
      <c r="AE58" t="s">
        <v>7369</v>
      </c>
      <c r="AF58" t="s">
        <v>32</v>
      </c>
      <c r="AG58" s="5">
        <v>2565</v>
      </c>
      <c r="AH58" t="s">
        <v>4102</v>
      </c>
      <c r="AI58" t="s">
        <v>235</v>
      </c>
      <c r="AJ58" s="3">
        <v>32500000</v>
      </c>
      <c r="AK58" s="3">
        <v>32500000</v>
      </c>
      <c r="AL58" t="s">
        <v>7370</v>
      </c>
      <c r="AM58" t="s">
        <v>7371</v>
      </c>
      <c r="AN58" t="s">
        <v>46</v>
      </c>
      <c r="AP58" t="s">
        <v>3824</v>
      </c>
      <c r="AQ58" t="s">
        <v>4257</v>
      </c>
      <c r="AR58" t="s">
        <v>3824</v>
      </c>
      <c r="AS58" t="s">
        <v>10023</v>
      </c>
      <c r="AT58" t="s">
        <v>7372</v>
      </c>
      <c r="AU58" t="s">
        <v>10153</v>
      </c>
    </row>
    <row r="59" spans="1:47">
      <c r="A59" t="s">
        <v>10154</v>
      </c>
      <c r="B59" t="s">
        <v>10155</v>
      </c>
      <c r="C59" t="s">
        <v>10156</v>
      </c>
      <c r="H59" t="s">
        <v>28</v>
      </c>
      <c r="I59" t="s">
        <v>29</v>
      </c>
      <c r="K59" t="s">
        <v>28</v>
      </c>
      <c r="L59" s="5">
        <v>110401</v>
      </c>
      <c r="N59" t="s">
        <v>30</v>
      </c>
      <c r="AE59" t="s">
        <v>10157</v>
      </c>
      <c r="AF59" t="s">
        <v>32</v>
      </c>
      <c r="AG59" s="5">
        <v>2565</v>
      </c>
      <c r="AH59" t="s">
        <v>4102</v>
      </c>
      <c r="AI59" t="s">
        <v>7158</v>
      </c>
      <c r="AJ59" s="3">
        <v>10000</v>
      </c>
      <c r="AK59" s="5">
        <v>0</v>
      </c>
      <c r="AL59" t="s">
        <v>10158</v>
      </c>
      <c r="AM59" t="s">
        <v>2526</v>
      </c>
      <c r="AN59" t="s">
        <v>46</v>
      </c>
      <c r="AP59" t="s">
        <v>3807</v>
      </c>
      <c r="AQ59" t="s">
        <v>3813</v>
      </c>
      <c r="AR59" t="s">
        <v>3807</v>
      </c>
      <c r="AS59" t="s">
        <v>10025</v>
      </c>
      <c r="AT59" t="s">
        <v>10159</v>
      </c>
      <c r="AU59" t="s">
        <v>10160</v>
      </c>
    </row>
    <row r="60" spans="1:47">
      <c r="A60" t="s">
        <v>7373</v>
      </c>
      <c r="B60" t="s">
        <v>7374</v>
      </c>
      <c r="C60" t="s">
        <v>7375</v>
      </c>
      <c r="H60" t="s">
        <v>28</v>
      </c>
      <c r="I60" t="s">
        <v>29</v>
      </c>
      <c r="K60" t="s">
        <v>28</v>
      </c>
      <c r="L60" s="5">
        <v>110401</v>
      </c>
      <c r="N60" t="s">
        <v>30</v>
      </c>
      <c r="AE60" t="s">
        <v>7376</v>
      </c>
      <c r="AF60" t="s">
        <v>32</v>
      </c>
      <c r="AG60" s="5">
        <v>2565</v>
      </c>
      <c r="AH60" t="s">
        <v>4102</v>
      </c>
      <c r="AI60" t="s">
        <v>235</v>
      </c>
      <c r="AJ60" s="3">
        <v>19943500</v>
      </c>
      <c r="AK60" s="3">
        <v>19943500</v>
      </c>
      <c r="AL60" t="s">
        <v>708</v>
      </c>
      <c r="AM60" t="s">
        <v>7377</v>
      </c>
      <c r="AN60" t="s">
        <v>46</v>
      </c>
      <c r="AP60" t="s">
        <v>3824</v>
      </c>
      <c r="AQ60" t="s">
        <v>4257</v>
      </c>
      <c r="AR60" t="s">
        <v>3824</v>
      </c>
      <c r="AS60" t="s">
        <v>10023</v>
      </c>
      <c r="AT60" t="s">
        <v>7378</v>
      </c>
      <c r="AU60" t="s">
        <v>10161</v>
      </c>
    </row>
    <row r="61" spans="1:47">
      <c r="A61" t="s">
        <v>2157</v>
      </c>
      <c r="B61" t="s">
        <v>7379</v>
      </c>
      <c r="C61" t="s">
        <v>7380</v>
      </c>
      <c r="H61" t="s">
        <v>28</v>
      </c>
      <c r="I61" t="s">
        <v>29</v>
      </c>
      <c r="K61" t="s">
        <v>28</v>
      </c>
      <c r="L61" s="5">
        <v>110401</v>
      </c>
      <c r="N61" t="s">
        <v>30</v>
      </c>
      <c r="AE61" t="s">
        <v>7381</v>
      </c>
      <c r="AF61" t="s">
        <v>32</v>
      </c>
      <c r="AG61" s="5">
        <v>2565</v>
      </c>
      <c r="AH61" t="s">
        <v>4102</v>
      </c>
      <c r="AI61" t="s">
        <v>235</v>
      </c>
      <c r="AJ61" s="3">
        <v>11550000</v>
      </c>
      <c r="AK61" s="3">
        <v>11550000</v>
      </c>
      <c r="AL61" t="s">
        <v>2161</v>
      </c>
      <c r="AM61" t="s">
        <v>2162</v>
      </c>
      <c r="AN61" t="s">
        <v>210</v>
      </c>
      <c r="AP61" t="s">
        <v>4113</v>
      </c>
      <c r="AQ61" t="s">
        <v>4114</v>
      </c>
      <c r="AR61" t="s">
        <v>4113</v>
      </c>
      <c r="AS61" t="s">
        <v>10043</v>
      </c>
      <c r="AT61" t="s">
        <v>7382</v>
      </c>
      <c r="AU61" t="s">
        <v>10162</v>
      </c>
    </row>
    <row r="62" spans="1:47">
      <c r="A62" t="s">
        <v>2157</v>
      </c>
      <c r="B62" t="s">
        <v>7383</v>
      </c>
      <c r="C62" t="s">
        <v>6183</v>
      </c>
      <c r="H62" t="s">
        <v>28</v>
      </c>
      <c r="I62" t="s">
        <v>29</v>
      </c>
      <c r="K62" t="s">
        <v>28</v>
      </c>
      <c r="L62" s="5">
        <v>110401</v>
      </c>
      <c r="N62" t="s">
        <v>30</v>
      </c>
      <c r="AE62" t="s">
        <v>7384</v>
      </c>
      <c r="AF62" t="s">
        <v>32</v>
      </c>
      <c r="AG62" s="5">
        <v>2565</v>
      </c>
      <c r="AH62" t="s">
        <v>4102</v>
      </c>
      <c r="AI62" t="s">
        <v>235</v>
      </c>
      <c r="AJ62" s="3">
        <v>30000</v>
      </c>
      <c r="AK62" s="3">
        <v>30000</v>
      </c>
      <c r="AL62" t="s">
        <v>2161</v>
      </c>
      <c r="AM62" t="s">
        <v>2162</v>
      </c>
      <c r="AN62" t="s">
        <v>210</v>
      </c>
      <c r="AP62" t="s">
        <v>4113</v>
      </c>
      <c r="AQ62" t="s">
        <v>5186</v>
      </c>
      <c r="AR62" t="s">
        <v>4113</v>
      </c>
      <c r="AS62" t="s">
        <v>10163</v>
      </c>
      <c r="AT62" t="s">
        <v>7385</v>
      </c>
      <c r="AU62" t="s">
        <v>10164</v>
      </c>
    </row>
    <row r="63" spans="1:47">
      <c r="A63" t="s">
        <v>2157</v>
      </c>
      <c r="B63" t="s">
        <v>7386</v>
      </c>
      <c r="C63" t="s">
        <v>5295</v>
      </c>
      <c r="H63" t="s">
        <v>28</v>
      </c>
      <c r="I63" t="s">
        <v>29</v>
      </c>
      <c r="K63" t="s">
        <v>28</v>
      </c>
      <c r="L63" s="5">
        <v>110401</v>
      </c>
      <c r="N63" t="s">
        <v>30</v>
      </c>
      <c r="AE63" t="s">
        <v>7387</v>
      </c>
      <c r="AF63" t="s">
        <v>32</v>
      </c>
      <c r="AG63" s="5">
        <v>2565</v>
      </c>
      <c r="AH63" t="s">
        <v>4102</v>
      </c>
      <c r="AI63" t="s">
        <v>235</v>
      </c>
      <c r="AJ63" s="3">
        <v>198600</v>
      </c>
      <c r="AK63" s="3">
        <v>198600</v>
      </c>
      <c r="AL63" t="s">
        <v>2161</v>
      </c>
      <c r="AM63" t="s">
        <v>2162</v>
      </c>
      <c r="AN63" t="s">
        <v>210</v>
      </c>
      <c r="AP63" t="s">
        <v>3824</v>
      </c>
      <c r="AQ63" t="s">
        <v>4257</v>
      </c>
      <c r="AR63" t="s">
        <v>3824</v>
      </c>
      <c r="AS63" t="s">
        <v>10023</v>
      </c>
      <c r="AT63" t="s">
        <v>7388</v>
      </c>
      <c r="AU63" t="s">
        <v>10165</v>
      </c>
    </row>
    <row r="64" spans="1:47">
      <c r="A64" t="s">
        <v>2157</v>
      </c>
      <c r="B64" t="s">
        <v>7389</v>
      </c>
      <c r="C64" t="s">
        <v>5299</v>
      </c>
      <c r="H64" t="s">
        <v>28</v>
      </c>
      <c r="I64" t="s">
        <v>29</v>
      </c>
      <c r="K64" t="s">
        <v>28</v>
      </c>
      <c r="L64" s="5">
        <v>110401</v>
      </c>
      <c r="N64" t="s">
        <v>30</v>
      </c>
      <c r="AE64" t="s">
        <v>7390</v>
      </c>
      <c r="AF64" t="s">
        <v>32</v>
      </c>
      <c r="AG64" s="5">
        <v>2565</v>
      </c>
      <c r="AH64" t="s">
        <v>4102</v>
      </c>
      <c r="AI64" t="s">
        <v>235</v>
      </c>
      <c r="AJ64" s="3">
        <v>36600</v>
      </c>
      <c r="AK64" s="3">
        <v>36600</v>
      </c>
      <c r="AL64" t="s">
        <v>2161</v>
      </c>
      <c r="AM64" t="s">
        <v>2162</v>
      </c>
      <c r="AN64" t="s">
        <v>210</v>
      </c>
      <c r="AP64" t="s">
        <v>3824</v>
      </c>
      <c r="AQ64" t="s">
        <v>4257</v>
      </c>
      <c r="AR64" t="s">
        <v>3824</v>
      </c>
      <c r="AS64" t="s">
        <v>10023</v>
      </c>
      <c r="AT64" t="s">
        <v>7391</v>
      </c>
      <c r="AU64" t="s">
        <v>10166</v>
      </c>
    </row>
    <row r="65" spans="1:47">
      <c r="A65" t="s">
        <v>2157</v>
      </c>
      <c r="B65" t="s">
        <v>7392</v>
      </c>
      <c r="C65" t="s">
        <v>7393</v>
      </c>
      <c r="H65" t="s">
        <v>28</v>
      </c>
      <c r="I65" t="s">
        <v>29</v>
      </c>
      <c r="K65" t="s">
        <v>28</v>
      </c>
      <c r="L65" s="5">
        <v>110401</v>
      </c>
      <c r="N65" t="s">
        <v>30</v>
      </c>
      <c r="AE65" t="s">
        <v>7394</v>
      </c>
      <c r="AF65" t="s">
        <v>32</v>
      </c>
      <c r="AG65" s="5">
        <v>2565</v>
      </c>
      <c r="AH65" t="s">
        <v>4102</v>
      </c>
      <c r="AI65" t="s">
        <v>235</v>
      </c>
      <c r="AJ65" s="3">
        <v>765900</v>
      </c>
      <c r="AK65" s="3">
        <v>765900</v>
      </c>
      <c r="AL65" t="s">
        <v>2161</v>
      </c>
      <c r="AM65" t="s">
        <v>2162</v>
      </c>
      <c r="AN65" t="s">
        <v>210</v>
      </c>
      <c r="AP65" t="s">
        <v>4113</v>
      </c>
      <c r="AQ65" t="s">
        <v>4114</v>
      </c>
      <c r="AR65" t="s">
        <v>4113</v>
      </c>
      <c r="AS65" t="s">
        <v>10043</v>
      </c>
      <c r="AT65" t="s">
        <v>7395</v>
      </c>
      <c r="AU65" t="s">
        <v>10167</v>
      </c>
    </row>
    <row r="66" spans="1:47">
      <c r="A66" t="s">
        <v>1123</v>
      </c>
      <c r="B66" t="s">
        <v>7396</v>
      </c>
      <c r="C66" t="s">
        <v>7397</v>
      </c>
      <c r="H66" t="s">
        <v>28</v>
      </c>
      <c r="I66" t="s">
        <v>29</v>
      </c>
      <c r="K66" t="s">
        <v>28</v>
      </c>
      <c r="L66" s="5">
        <v>110401</v>
      </c>
      <c r="N66" t="s">
        <v>30</v>
      </c>
      <c r="AE66" t="s">
        <v>7398</v>
      </c>
      <c r="AF66" t="s">
        <v>32</v>
      </c>
      <c r="AG66" s="5">
        <v>2565</v>
      </c>
      <c r="AH66" t="s">
        <v>4969</v>
      </c>
      <c r="AI66" t="s">
        <v>7158</v>
      </c>
      <c r="AJ66" s="5">
        <v>0</v>
      </c>
      <c r="AK66" s="5">
        <v>0</v>
      </c>
      <c r="AL66" t="s">
        <v>790</v>
      </c>
      <c r="AM66" t="s">
        <v>249</v>
      </c>
      <c r="AN66" t="s">
        <v>46</v>
      </c>
      <c r="AP66" t="s">
        <v>3824</v>
      </c>
      <c r="AQ66" t="s">
        <v>4257</v>
      </c>
      <c r="AR66" t="s">
        <v>3824</v>
      </c>
      <c r="AS66" t="s">
        <v>10023</v>
      </c>
      <c r="AT66" t="s">
        <v>7399</v>
      </c>
      <c r="AU66" t="s">
        <v>10168</v>
      </c>
    </row>
    <row r="67" spans="1:47">
      <c r="A67" t="s">
        <v>2157</v>
      </c>
      <c r="B67" t="s">
        <v>7400</v>
      </c>
      <c r="C67" t="s">
        <v>6710</v>
      </c>
      <c r="H67" t="s">
        <v>28</v>
      </c>
      <c r="I67" t="s">
        <v>29</v>
      </c>
      <c r="K67" t="s">
        <v>28</v>
      </c>
      <c r="L67" s="5">
        <v>110401</v>
      </c>
      <c r="N67" t="s">
        <v>30</v>
      </c>
      <c r="AE67" t="s">
        <v>7401</v>
      </c>
      <c r="AF67" t="s">
        <v>32</v>
      </c>
      <c r="AG67" s="5">
        <v>2565</v>
      </c>
      <c r="AH67" t="s">
        <v>4102</v>
      </c>
      <c r="AI67" t="s">
        <v>235</v>
      </c>
      <c r="AJ67" s="5">
        <v>0</v>
      </c>
      <c r="AK67" s="5">
        <v>0</v>
      </c>
      <c r="AL67" t="s">
        <v>2161</v>
      </c>
      <c r="AM67" t="s">
        <v>2162</v>
      </c>
      <c r="AN67" t="s">
        <v>210</v>
      </c>
      <c r="AP67" t="s">
        <v>4113</v>
      </c>
      <c r="AQ67" t="s">
        <v>4114</v>
      </c>
      <c r="AR67" t="s">
        <v>4113</v>
      </c>
      <c r="AS67" t="s">
        <v>10043</v>
      </c>
      <c r="AT67" t="s">
        <v>7402</v>
      </c>
      <c r="AU67" t="s">
        <v>10169</v>
      </c>
    </row>
    <row r="68" spans="1:47">
      <c r="A68" t="s">
        <v>2157</v>
      </c>
      <c r="B68" t="s">
        <v>7403</v>
      </c>
      <c r="C68" t="s">
        <v>7404</v>
      </c>
      <c r="H68" t="s">
        <v>28</v>
      </c>
      <c r="I68" t="s">
        <v>29</v>
      </c>
      <c r="K68" t="s">
        <v>28</v>
      </c>
      <c r="L68" s="5">
        <v>110401</v>
      </c>
      <c r="N68" t="s">
        <v>30</v>
      </c>
      <c r="AE68" t="s">
        <v>7405</v>
      </c>
      <c r="AF68" t="s">
        <v>32</v>
      </c>
      <c r="AG68" s="5">
        <v>2565</v>
      </c>
      <c r="AH68" t="s">
        <v>4102</v>
      </c>
      <c r="AI68" t="s">
        <v>235</v>
      </c>
      <c r="AJ68" s="5">
        <v>0</v>
      </c>
      <c r="AK68" s="5">
        <v>0</v>
      </c>
      <c r="AL68" t="s">
        <v>2161</v>
      </c>
      <c r="AM68" t="s">
        <v>2162</v>
      </c>
      <c r="AN68" t="s">
        <v>210</v>
      </c>
      <c r="AP68" t="s">
        <v>3189</v>
      </c>
      <c r="AQ68" t="s">
        <v>3190</v>
      </c>
      <c r="AR68" t="s">
        <v>3189</v>
      </c>
      <c r="AS68" t="s">
        <v>10040</v>
      </c>
      <c r="AT68" t="s">
        <v>7406</v>
      </c>
      <c r="AU68" t="s">
        <v>10170</v>
      </c>
    </row>
    <row r="69" spans="1:47">
      <c r="A69" t="s">
        <v>392</v>
      </c>
      <c r="B69" t="s">
        <v>7407</v>
      </c>
      <c r="C69" t="s">
        <v>394</v>
      </c>
      <c r="H69" t="s">
        <v>28</v>
      </c>
      <c r="I69" t="s">
        <v>62</v>
      </c>
      <c r="K69" t="s">
        <v>28</v>
      </c>
      <c r="L69" s="5">
        <v>110401</v>
      </c>
      <c r="N69" t="s">
        <v>30</v>
      </c>
      <c r="AE69" t="s">
        <v>7408</v>
      </c>
      <c r="AF69" t="s">
        <v>32</v>
      </c>
      <c r="AG69" s="5">
        <v>2565</v>
      </c>
      <c r="AH69" t="s">
        <v>4102</v>
      </c>
      <c r="AI69" t="s">
        <v>235</v>
      </c>
      <c r="AJ69" s="3">
        <v>100000</v>
      </c>
      <c r="AK69" s="3">
        <v>100000</v>
      </c>
      <c r="AL69" t="s">
        <v>396</v>
      </c>
      <c r="AM69" t="s">
        <v>397</v>
      </c>
      <c r="AN69" t="s">
        <v>46</v>
      </c>
      <c r="AP69" t="s">
        <v>3189</v>
      </c>
      <c r="AQ69" t="s">
        <v>4561</v>
      </c>
      <c r="AR69" t="s">
        <v>3189</v>
      </c>
      <c r="AS69" t="s">
        <v>10137</v>
      </c>
      <c r="AT69" t="s">
        <v>7409</v>
      </c>
      <c r="AU69" t="s">
        <v>10171</v>
      </c>
    </row>
    <row r="70" spans="1:47">
      <c r="A70" t="s">
        <v>7373</v>
      </c>
      <c r="B70" t="s">
        <v>7410</v>
      </c>
      <c r="C70" t="s">
        <v>7411</v>
      </c>
      <c r="H70" t="s">
        <v>28</v>
      </c>
      <c r="I70" t="s">
        <v>29</v>
      </c>
      <c r="K70" t="s">
        <v>28</v>
      </c>
      <c r="L70" s="5">
        <v>110401</v>
      </c>
      <c r="N70" t="s">
        <v>30</v>
      </c>
      <c r="AE70" t="s">
        <v>7412</v>
      </c>
      <c r="AF70" t="s">
        <v>32</v>
      </c>
      <c r="AG70" s="5">
        <v>2565</v>
      </c>
      <c r="AH70" t="s">
        <v>4102</v>
      </c>
      <c r="AI70" t="s">
        <v>235</v>
      </c>
      <c r="AJ70" s="3">
        <v>9500000</v>
      </c>
      <c r="AK70" s="3">
        <v>9500000</v>
      </c>
      <c r="AL70" t="s">
        <v>708</v>
      </c>
      <c r="AM70" t="s">
        <v>7377</v>
      </c>
      <c r="AN70" t="s">
        <v>46</v>
      </c>
      <c r="AP70" t="s">
        <v>3824</v>
      </c>
      <c r="AQ70" t="s">
        <v>4257</v>
      </c>
      <c r="AR70" t="s">
        <v>3824</v>
      </c>
      <c r="AS70" t="s">
        <v>10023</v>
      </c>
      <c r="AT70" t="s">
        <v>7413</v>
      </c>
      <c r="AU70" t="s">
        <v>10172</v>
      </c>
    </row>
    <row r="71" spans="1:47">
      <c r="A71" t="s">
        <v>7414</v>
      </c>
      <c r="B71" t="s">
        <v>7415</v>
      </c>
      <c r="C71" t="s">
        <v>7416</v>
      </c>
      <c r="H71" t="s">
        <v>28</v>
      </c>
      <c r="I71" t="s">
        <v>29</v>
      </c>
      <c r="K71" t="s">
        <v>28</v>
      </c>
      <c r="L71" s="5">
        <v>110401</v>
      </c>
      <c r="N71" t="s">
        <v>30</v>
      </c>
      <c r="AE71" t="s">
        <v>7417</v>
      </c>
      <c r="AF71" t="s">
        <v>32</v>
      </c>
      <c r="AG71" s="5">
        <v>2565</v>
      </c>
      <c r="AH71" t="s">
        <v>4102</v>
      </c>
      <c r="AI71" t="s">
        <v>235</v>
      </c>
      <c r="AJ71" s="3">
        <v>12802100</v>
      </c>
      <c r="AK71" s="5">
        <v>0</v>
      </c>
      <c r="AL71" t="s">
        <v>7418</v>
      </c>
      <c r="AM71" t="s">
        <v>2458</v>
      </c>
      <c r="AN71" t="s">
        <v>46</v>
      </c>
      <c r="AP71" t="s">
        <v>3824</v>
      </c>
      <c r="AQ71" t="s">
        <v>4257</v>
      </c>
      <c r="AR71" t="s">
        <v>3824</v>
      </c>
      <c r="AS71" t="s">
        <v>10023</v>
      </c>
      <c r="AT71" t="s">
        <v>7419</v>
      </c>
      <c r="AU71" t="s">
        <v>10173</v>
      </c>
    </row>
    <row r="72" spans="1:47">
      <c r="A72" t="s">
        <v>7420</v>
      </c>
      <c r="B72" t="s">
        <v>7421</v>
      </c>
      <c r="C72" t="s">
        <v>7422</v>
      </c>
      <c r="H72" t="s">
        <v>28</v>
      </c>
      <c r="I72" t="s">
        <v>29</v>
      </c>
      <c r="K72" t="s">
        <v>28</v>
      </c>
      <c r="L72" s="5">
        <v>110401</v>
      </c>
      <c r="N72" t="s">
        <v>30</v>
      </c>
      <c r="AE72" t="s">
        <v>7423</v>
      </c>
      <c r="AF72" t="s">
        <v>32</v>
      </c>
      <c r="AG72" s="5">
        <v>2565</v>
      </c>
      <c r="AH72" t="s">
        <v>4102</v>
      </c>
      <c r="AI72" t="s">
        <v>235</v>
      </c>
      <c r="AJ72" s="3">
        <v>4132980</v>
      </c>
      <c r="AK72" s="3">
        <v>4132980</v>
      </c>
      <c r="AL72" t="s">
        <v>614</v>
      </c>
      <c r="AM72" t="s">
        <v>2458</v>
      </c>
      <c r="AN72" t="s">
        <v>46</v>
      </c>
      <c r="AP72" t="s">
        <v>3824</v>
      </c>
      <c r="AQ72" t="s">
        <v>4257</v>
      </c>
      <c r="AR72" t="s">
        <v>3824</v>
      </c>
      <c r="AS72" t="s">
        <v>10023</v>
      </c>
      <c r="AT72" t="s">
        <v>7424</v>
      </c>
      <c r="AU72" t="s">
        <v>10174</v>
      </c>
    </row>
    <row r="73" spans="1:47">
      <c r="A73" t="s">
        <v>7425</v>
      </c>
      <c r="B73" t="s">
        <v>7426</v>
      </c>
      <c r="C73" t="s">
        <v>7427</v>
      </c>
      <c r="H73" t="s">
        <v>28</v>
      </c>
      <c r="I73" t="s">
        <v>29</v>
      </c>
      <c r="K73" t="s">
        <v>28</v>
      </c>
      <c r="L73" s="5">
        <v>110401</v>
      </c>
      <c r="N73" t="s">
        <v>30</v>
      </c>
      <c r="AE73" t="s">
        <v>7428</v>
      </c>
      <c r="AF73" t="s">
        <v>32</v>
      </c>
      <c r="AG73" s="5">
        <v>2565</v>
      </c>
      <c r="AH73" t="s">
        <v>4102</v>
      </c>
      <c r="AI73" t="s">
        <v>235</v>
      </c>
      <c r="AJ73" s="3">
        <v>400000</v>
      </c>
      <c r="AK73" s="3">
        <v>400000</v>
      </c>
      <c r="AL73" t="s">
        <v>208</v>
      </c>
      <c r="AM73" t="s">
        <v>10175</v>
      </c>
      <c r="AN73" t="s">
        <v>46</v>
      </c>
      <c r="AP73" t="s">
        <v>3189</v>
      </c>
      <c r="AQ73" t="s">
        <v>3190</v>
      </c>
      <c r="AR73" t="s">
        <v>3189</v>
      </c>
      <c r="AS73" t="s">
        <v>10040</v>
      </c>
      <c r="AT73" t="s">
        <v>7430</v>
      </c>
      <c r="AU73" t="s">
        <v>10176</v>
      </c>
    </row>
    <row r="74" spans="1:47">
      <c r="A74" t="s">
        <v>4269</v>
      </c>
      <c r="B74" t="s">
        <v>7431</v>
      </c>
      <c r="C74" t="s">
        <v>5490</v>
      </c>
      <c r="H74" t="s">
        <v>28</v>
      </c>
      <c r="I74" t="s">
        <v>29</v>
      </c>
      <c r="K74" t="s">
        <v>28</v>
      </c>
      <c r="L74" s="5">
        <v>110401</v>
      </c>
      <c r="N74" t="s">
        <v>30</v>
      </c>
      <c r="AE74" t="s">
        <v>7432</v>
      </c>
      <c r="AF74" t="s">
        <v>32</v>
      </c>
      <c r="AG74" s="5">
        <v>2565</v>
      </c>
      <c r="AH74" t="s">
        <v>4102</v>
      </c>
      <c r="AI74" t="s">
        <v>235</v>
      </c>
      <c r="AJ74" s="3">
        <v>96000</v>
      </c>
      <c r="AK74" s="3">
        <v>96000</v>
      </c>
      <c r="AL74" t="s">
        <v>208</v>
      </c>
      <c r="AM74" t="s">
        <v>2162</v>
      </c>
      <c r="AN74" t="s">
        <v>210</v>
      </c>
      <c r="AP74" t="s">
        <v>3189</v>
      </c>
      <c r="AQ74" t="s">
        <v>3190</v>
      </c>
      <c r="AR74" t="s">
        <v>3189</v>
      </c>
      <c r="AS74" t="s">
        <v>10040</v>
      </c>
      <c r="AT74" t="s">
        <v>7433</v>
      </c>
      <c r="AU74" t="s">
        <v>10177</v>
      </c>
    </row>
    <row r="75" spans="1:47">
      <c r="A75" t="s">
        <v>4269</v>
      </c>
      <c r="B75" t="s">
        <v>7434</v>
      </c>
      <c r="C75" t="s">
        <v>7435</v>
      </c>
      <c r="H75" t="s">
        <v>28</v>
      </c>
      <c r="I75" t="s">
        <v>29</v>
      </c>
      <c r="K75" t="s">
        <v>28</v>
      </c>
      <c r="L75" s="5">
        <v>110401</v>
      </c>
      <c r="N75" t="s">
        <v>30</v>
      </c>
      <c r="AE75" t="s">
        <v>7436</v>
      </c>
      <c r="AF75" t="s">
        <v>32</v>
      </c>
      <c r="AG75" s="5">
        <v>2565</v>
      </c>
      <c r="AH75" t="s">
        <v>4102</v>
      </c>
      <c r="AI75" t="s">
        <v>235</v>
      </c>
      <c r="AJ75" s="3">
        <v>193400</v>
      </c>
      <c r="AK75" s="3">
        <v>193400</v>
      </c>
      <c r="AL75" t="s">
        <v>208</v>
      </c>
      <c r="AM75" t="s">
        <v>2162</v>
      </c>
      <c r="AN75" t="s">
        <v>210</v>
      </c>
      <c r="AP75" t="s">
        <v>3189</v>
      </c>
      <c r="AQ75" t="s">
        <v>3190</v>
      </c>
      <c r="AR75" t="s">
        <v>3189</v>
      </c>
      <c r="AS75" t="s">
        <v>10040</v>
      </c>
      <c r="AT75" t="s">
        <v>7437</v>
      </c>
      <c r="AU75" t="s">
        <v>10178</v>
      </c>
    </row>
    <row r="76" spans="1:47">
      <c r="A76" t="s">
        <v>7438</v>
      </c>
      <c r="B76" t="s">
        <v>7439</v>
      </c>
      <c r="C76" t="s">
        <v>7440</v>
      </c>
      <c r="H76" t="s">
        <v>28</v>
      </c>
      <c r="I76" t="s">
        <v>29</v>
      </c>
      <c r="K76" t="s">
        <v>28</v>
      </c>
      <c r="L76" s="5">
        <v>110401</v>
      </c>
      <c r="N76" t="s">
        <v>30</v>
      </c>
      <c r="AE76" t="s">
        <v>7441</v>
      </c>
      <c r="AF76" t="s">
        <v>32</v>
      </c>
      <c r="AG76" s="5">
        <v>2565</v>
      </c>
      <c r="AH76" t="s">
        <v>4102</v>
      </c>
      <c r="AI76" t="s">
        <v>235</v>
      </c>
      <c r="AJ76" s="3">
        <v>1900000</v>
      </c>
      <c r="AK76" s="3">
        <v>1900000</v>
      </c>
      <c r="AL76" t="s">
        <v>7442</v>
      </c>
      <c r="AM76" t="s">
        <v>7443</v>
      </c>
      <c r="AN76" t="s">
        <v>4355</v>
      </c>
      <c r="AP76" t="s">
        <v>3824</v>
      </c>
      <c r="AQ76" t="s">
        <v>3825</v>
      </c>
      <c r="AR76" t="s">
        <v>3824</v>
      </c>
      <c r="AS76" t="s">
        <v>10028</v>
      </c>
      <c r="AT76" t="s">
        <v>7444</v>
      </c>
      <c r="AU76" t="s">
        <v>10179</v>
      </c>
    </row>
    <row r="77" spans="1:47">
      <c r="A77" t="s">
        <v>7445</v>
      </c>
      <c r="B77" t="s">
        <v>7446</v>
      </c>
      <c r="C77" t="s">
        <v>5616</v>
      </c>
      <c r="H77" t="s">
        <v>28</v>
      </c>
      <c r="I77" t="s">
        <v>62</v>
      </c>
      <c r="J77" t="s">
        <v>870</v>
      </c>
      <c r="K77" t="s">
        <v>28</v>
      </c>
      <c r="L77" s="5">
        <v>110401</v>
      </c>
      <c r="N77" t="s">
        <v>30</v>
      </c>
      <c r="AE77" t="s">
        <v>7447</v>
      </c>
      <c r="AF77" t="s">
        <v>32</v>
      </c>
      <c r="AG77" s="5">
        <v>2565</v>
      </c>
      <c r="AH77" t="s">
        <v>4102</v>
      </c>
      <c r="AI77" t="s">
        <v>235</v>
      </c>
      <c r="AJ77" s="3">
        <v>100000</v>
      </c>
      <c r="AK77" s="3">
        <v>100000</v>
      </c>
      <c r="AL77" t="s">
        <v>7448</v>
      </c>
      <c r="AM77" t="s">
        <v>2458</v>
      </c>
      <c r="AN77" t="s">
        <v>46</v>
      </c>
      <c r="AP77" t="s">
        <v>3824</v>
      </c>
      <c r="AQ77" t="s">
        <v>4257</v>
      </c>
      <c r="AR77" t="s">
        <v>3824</v>
      </c>
      <c r="AS77" t="s">
        <v>10023</v>
      </c>
      <c r="AT77" t="s">
        <v>7449</v>
      </c>
      <c r="AU77" t="s">
        <v>10180</v>
      </c>
    </row>
    <row r="78" spans="1:47">
      <c r="A78" t="s">
        <v>7450</v>
      </c>
      <c r="B78" t="s">
        <v>7451</v>
      </c>
      <c r="C78" t="s">
        <v>7452</v>
      </c>
      <c r="H78" t="s">
        <v>28</v>
      </c>
      <c r="I78" t="s">
        <v>29</v>
      </c>
      <c r="J78" t="s">
        <v>439</v>
      </c>
      <c r="K78" t="s">
        <v>28</v>
      </c>
      <c r="L78" s="5">
        <v>110401</v>
      </c>
      <c r="N78" t="s">
        <v>30</v>
      </c>
      <c r="AE78" t="s">
        <v>7453</v>
      </c>
      <c r="AF78" t="s">
        <v>32</v>
      </c>
      <c r="AG78" s="5">
        <v>2565</v>
      </c>
      <c r="AH78" t="s">
        <v>4102</v>
      </c>
      <c r="AI78" t="s">
        <v>235</v>
      </c>
      <c r="AJ78" s="3">
        <v>1000000</v>
      </c>
      <c r="AK78" s="3">
        <v>1000000</v>
      </c>
      <c r="AL78" t="s">
        <v>708</v>
      </c>
      <c r="AM78" t="s">
        <v>2742</v>
      </c>
      <c r="AN78" t="s">
        <v>46</v>
      </c>
      <c r="AP78" t="s">
        <v>3824</v>
      </c>
      <c r="AQ78" t="s">
        <v>4257</v>
      </c>
      <c r="AR78" t="s">
        <v>3824</v>
      </c>
      <c r="AS78" t="s">
        <v>10023</v>
      </c>
      <c r="AT78" t="s">
        <v>7454</v>
      </c>
      <c r="AU78" t="s">
        <v>10181</v>
      </c>
    </row>
    <row r="79" spans="1:47">
      <c r="A79" t="s">
        <v>1207</v>
      </c>
      <c r="B79" t="s">
        <v>7455</v>
      </c>
      <c r="C79" t="s">
        <v>1209</v>
      </c>
      <c r="H79" t="s">
        <v>28</v>
      </c>
      <c r="I79" t="s">
        <v>29</v>
      </c>
      <c r="K79" t="s">
        <v>28</v>
      </c>
      <c r="L79" s="5">
        <v>110401</v>
      </c>
      <c r="N79" t="s">
        <v>30</v>
      </c>
      <c r="AE79" t="s">
        <v>7456</v>
      </c>
      <c r="AF79" t="s">
        <v>32</v>
      </c>
      <c r="AG79" s="5">
        <v>2565</v>
      </c>
      <c r="AH79" t="s">
        <v>4102</v>
      </c>
      <c r="AI79" t="s">
        <v>235</v>
      </c>
      <c r="AJ79" s="3">
        <v>26203400</v>
      </c>
      <c r="AK79" s="3">
        <v>26203400</v>
      </c>
      <c r="AL79" t="s">
        <v>1211</v>
      </c>
      <c r="AM79" t="s">
        <v>209</v>
      </c>
      <c r="AN79" t="s">
        <v>210</v>
      </c>
      <c r="AP79" t="s">
        <v>3807</v>
      </c>
      <c r="AQ79" t="s">
        <v>3813</v>
      </c>
      <c r="AR79" t="s">
        <v>3807</v>
      </c>
      <c r="AS79" t="s">
        <v>10025</v>
      </c>
      <c r="AT79" t="s">
        <v>7457</v>
      </c>
      <c r="AU79" t="s">
        <v>10182</v>
      </c>
    </row>
    <row r="80" spans="1:47">
      <c r="A80" t="s">
        <v>4269</v>
      </c>
      <c r="B80" t="s">
        <v>7458</v>
      </c>
      <c r="C80" t="s">
        <v>7459</v>
      </c>
      <c r="H80" t="s">
        <v>28</v>
      </c>
      <c r="I80" t="s">
        <v>29</v>
      </c>
      <c r="K80" t="s">
        <v>28</v>
      </c>
      <c r="L80" s="5">
        <v>110401</v>
      </c>
      <c r="N80" t="s">
        <v>30</v>
      </c>
      <c r="AE80" t="s">
        <v>7460</v>
      </c>
      <c r="AF80" t="s">
        <v>32</v>
      </c>
      <c r="AG80" s="5">
        <v>2565</v>
      </c>
      <c r="AH80" t="s">
        <v>4102</v>
      </c>
      <c r="AI80" t="s">
        <v>235</v>
      </c>
      <c r="AJ80" s="3">
        <v>322700</v>
      </c>
      <c r="AK80" s="3">
        <v>322700</v>
      </c>
      <c r="AL80" t="s">
        <v>208</v>
      </c>
      <c r="AM80" t="s">
        <v>2162</v>
      </c>
      <c r="AN80" t="s">
        <v>210</v>
      </c>
      <c r="AP80" t="s">
        <v>3189</v>
      </c>
      <c r="AQ80" t="s">
        <v>3190</v>
      </c>
      <c r="AR80" t="s">
        <v>3189</v>
      </c>
      <c r="AS80" t="s">
        <v>10040</v>
      </c>
      <c r="AT80" t="s">
        <v>7461</v>
      </c>
      <c r="AU80" t="s">
        <v>10183</v>
      </c>
    </row>
    <row r="81" spans="1:47">
      <c r="A81" t="s">
        <v>1207</v>
      </c>
      <c r="B81" t="s">
        <v>7462</v>
      </c>
      <c r="C81" t="s">
        <v>1222</v>
      </c>
      <c r="H81" t="s">
        <v>28</v>
      </c>
      <c r="I81" t="s">
        <v>29</v>
      </c>
      <c r="K81" t="s">
        <v>28</v>
      </c>
      <c r="L81" s="5">
        <v>110401</v>
      </c>
      <c r="N81" t="s">
        <v>30</v>
      </c>
      <c r="AE81" t="s">
        <v>7463</v>
      </c>
      <c r="AF81" t="s">
        <v>32</v>
      </c>
      <c r="AG81" s="5">
        <v>2565</v>
      </c>
      <c r="AH81" t="s">
        <v>4102</v>
      </c>
      <c r="AI81" t="s">
        <v>235</v>
      </c>
      <c r="AJ81" s="3">
        <v>2969400</v>
      </c>
      <c r="AK81" s="3">
        <v>2969400</v>
      </c>
      <c r="AL81" t="s">
        <v>1211</v>
      </c>
      <c r="AM81" t="s">
        <v>209</v>
      </c>
      <c r="AN81" t="s">
        <v>210</v>
      </c>
      <c r="AP81" t="s">
        <v>3807</v>
      </c>
      <c r="AQ81" t="s">
        <v>3813</v>
      </c>
      <c r="AR81" t="s">
        <v>3807</v>
      </c>
      <c r="AS81" t="s">
        <v>10025</v>
      </c>
      <c r="AT81" t="s">
        <v>7464</v>
      </c>
      <c r="AU81" t="s">
        <v>10184</v>
      </c>
    </row>
    <row r="82" spans="1:47">
      <c r="A82" t="s">
        <v>6693</v>
      </c>
      <c r="B82" t="s">
        <v>7465</v>
      </c>
      <c r="C82" t="s">
        <v>6695</v>
      </c>
      <c r="H82" t="s">
        <v>28</v>
      </c>
      <c r="I82" t="s">
        <v>29</v>
      </c>
      <c r="J82" t="s">
        <v>143</v>
      </c>
      <c r="K82" t="s">
        <v>28</v>
      </c>
      <c r="L82" s="5">
        <v>110401</v>
      </c>
      <c r="N82" t="s">
        <v>30</v>
      </c>
      <c r="AE82" t="s">
        <v>7466</v>
      </c>
      <c r="AF82" t="s">
        <v>32</v>
      </c>
      <c r="AG82" s="5">
        <v>2565</v>
      </c>
      <c r="AH82" t="s">
        <v>4102</v>
      </c>
      <c r="AI82" t="s">
        <v>235</v>
      </c>
      <c r="AJ82" s="3">
        <v>11991100</v>
      </c>
      <c r="AK82" s="3">
        <v>11991100</v>
      </c>
      <c r="AL82" t="s">
        <v>6697</v>
      </c>
      <c r="AM82" t="s">
        <v>1723</v>
      </c>
      <c r="AN82" t="s">
        <v>210</v>
      </c>
      <c r="AP82" t="s">
        <v>3824</v>
      </c>
      <c r="AQ82" t="s">
        <v>4257</v>
      </c>
      <c r="AR82" t="s">
        <v>3824</v>
      </c>
      <c r="AS82" t="s">
        <v>10023</v>
      </c>
      <c r="AT82" t="s">
        <v>7467</v>
      </c>
      <c r="AU82" t="s">
        <v>10185</v>
      </c>
    </row>
    <row r="83" spans="1:47">
      <c r="A83" t="s">
        <v>7445</v>
      </c>
      <c r="B83" t="s">
        <v>7468</v>
      </c>
      <c r="C83" t="s">
        <v>7469</v>
      </c>
      <c r="H83" t="s">
        <v>28</v>
      </c>
      <c r="I83" t="s">
        <v>62</v>
      </c>
      <c r="J83" t="s">
        <v>870</v>
      </c>
      <c r="K83" t="s">
        <v>28</v>
      </c>
      <c r="L83" s="5">
        <v>110401</v>
      </c>
      <c r="N83" t="s">
        <v>30</v>
      </c>
      <c r="AE83" t="s">
        <v>7470</v>
      </c>
      <c r="AF83" t="s">
        <v>32</v>
      </c>
      <c r="AG83" s="5">
        <v>2565</v>
      </c>
      <c r="AH83" t="s">
        <v>4102</v>
      </c>
      <c r="AI83" t="s">
        <v>235</v>
      </c>
      <c r="AJ83" s="3">
        <v>100000</v>
      </c>
      <c r="AK83" s="3">
        <v>100000</v>
      </c>
      <c r="AL83" t="s">
        <v>7448</v>
      </c>
      <c r="AM83" t="s">
        <v>2458</v>
      </c>
      <c r="AN83" t="s">
        <v>46</v>
      </c>
      <c r="AP83" t="s">
        <v>3807</v>
      </c>
      <c r="AQ83" t="s">
        <v>3808</v>
      </c>
      <c r="AR83" t="s">
        <v>3807</v>
      </c>
      <c r="AS83" t="s">
        <v>10094</v>
      </c>
      <c r="AT83" t="s">
        <v>7471</v>
      </c>
      <c r="AU83" t="s">
        <v>10186</v>
      </c>
    </row>
    <row r="84" spans="1:47">
      <c r="A84" t="s">
        <v>7472</v>
      </c>
      <c r="B84" t="s">
        <v>7473</v>
      </c>
      <c r="C84" t="s">
        <v>7474</v>
      </c>
      <c r="H84" t="s">
        <v>28</v>
      </c>
      <c r="I84" t="s">
        <v>29</v>
      </c>
      <c r="K84" t="s">
        <v>28</v>
      </c>
      <c r="L84" s="5">
        <v>110401</v>
      </c>
      <c r="N84" t="s">
        <v>30</v>
      </c>
      <c r="AE84" t="s">
        <v>7475</v>
      </c>
      <c r="AF84" t="s">
        <v>32</v>
      </c>
      <c r="AG84" s="5">
        <v>2565</v>
      </c>
      <c r="AH84" t="s">
        <v>4102</v>
      </c>
      <c r="AI84" t="s">
        <v>235</v>
      </c>
      <c r="AJ84" s="3">
        <v>952600</v>
      </c>
      <c r="AK84" s="3">
        <v>952600</v>
      </c>
      <c r="AL84" t="s">
        <v>7476</v>
      </c>
      <c r="AM84" t="s">
        <v>4023</v>
      </c>
      <c r="AN84" t="s">
        <v>2578</v>
      </c>
      <c r="AP84" t="s">
        <v>3807</v>
      </c>
      <c r="AQ84" t="s">
        <v>3808</v>
      </c>
      <c r="AR84" t="s">
        <v>3807</v>
      </c>
      <c r="AS84" t="s">
        <v>10094</v>
      </c>
      <c r="AT84" t="s">
        <v>7477</v>
      </c>
      <c r="AU84" t="s">
        <v>10187</v>
      </c>
    </row>
    <row r="85" spans="1:47">
      <c r="A85" t="s">
        <v>1873</v>
      </c>
      <c r="B85" t="s">
        <v>7478</v>
      </c>
      <c r="C85" t="s">
        <v>5272</v>
      </c>
      <c r="H85" t="s">
        <v>28</v>
      </c>
      <c r="I85" t="s">
        <v>29</v>
      </c>
      <c r="K85" t="s">
        <v>28</v>
      </c>
      <c r="L85" s="5">
        <v>110401</v>
      </c>
      <c r="N85" t="s">
        <v>30</v>
      </c>
      <c r="AE85" t="s">
        <v>7479</v>
      </c>
      <c r="AF85" t="s">
        <v>32</v>
      </c>
      <c r="AG85" s="5">
        <v>2565</v>
      </c>
      <c r="AH85" t="s">
        <v>4102</v>
      </c>
      <c r="AI85" t="s">
        <v>235</v>
      </c>
      <c r="AJ85" s="3">
        <v>12735000</v>
      </c>
      <c r="AK85" s="3">
        <v>12735000</v>
      </c>
      <c r="AL85" t="s">
        <v>1877</v>
      </c>
      <c r="AM85" t="s">
        <v>1723</v>
      </c>
      <c r="AN85" t="s">
        <v>210</v>
      </c>
      <c r="AP85" t="s">
        <v>3807</v>
      </c>
      <c r="AQ85" t="s">
        <v>3813</v>
      </c>
      <c r="AR85" t="s">
        <v>3807</v>
      </c>
      <c r="AS85" t="s">
        <v>10025</v>
      </c>
      <c r="AT85" t="s">
        <v>7480</v>
      </c>
      <c r="AU85" t="s">
        <v>10188</v>
      </c>
    </row>
    <row r="86" spans="1:47">
      <c r="A86" t="s">
        <v>1193</v>
      </c>
      <c r="B86" t="s">
        <v>7481</v>
      </c>
      <c r="C86" t="s">
        <v>4110</v>
      </c>
      <c r="H86" t="s">
        <v>28</v>
      </c>
      <c r="I86" t="s">
        <v>29</v>
      </c>
      <c r="K86" t="s">
        <v>28</v>
      </c>
      <c r="L86" s="5">
        <v>110401</v>
      </c>
      <c r="N86" t="s">
        <v>30</v>
      </c>
      <c r="AE86" t="s">
        <v>7482</v>
      </c>
      <c r="AF86" t="s">
        <v>32</v>
      </c>
      <c r="AG86" s="5">
        <v>2565</v>
      </c>
      <c r="AH86" t="s">
        <v>4102</v>
      </c>
      <c r="AI86" t="s">
        <v>235</v>
      </c>
      <c r="AJ86" s="3">
        <v>808600</v>
      </c>
      <c r="AK86" s="3">
        <v>808600</v>
      </c>
      <c r="AL86" t="s">
        <v>1197</v>
      </c>
      <c r="AM86" t="s">
        <v>209</v>
      </c>
      <c r="AN86" t="s">
        <v>210</v>
      </c>
      <c r="AP86" t="s">
        <v>4113</v>
      </c>
      <c r="AQ86" t="s">
        <v>4114</v>
      </c>
      <c r="AR86" t="s">
        <v>4113</v>
      </c>
      <c r="AS86" t="s">
        <v>10043</v>
      </c>
      <c r="AT86" t="s">
        <v>7483</v>
      </c>
      <c r="AU86" t="s">
        <v>10189</v>
      </c>
    </row>
    <row r="87" spans="1:47">
      <c r="A87" t="s">
        <v>7484</v>
      </c>
      <c r="B87" t="s">
        <v>7485</v>
      </c>
      <c r="C87" t="s">
        <v>7486</v>
      </c>
      <c r="H87" t="s">
        <v>28</v>
      </c>
      <c r="I87" t="s">
        <v>29</v>
      </c>
      <c r="K87" t="s">
        <v>28</v>
      </c>
      <c r="L87" s="5">
        <v>110401</v>
      </c>
      <c r="N87" t="s">
        <v>30</v>
      </c>
      <c r="AE87" t="s">
        <v>7487</v>
      </c>
      <c r="AF87" t="s">
        <v>32</v>
      </c>
      <c r="AG87" s="5">
        <v>2565</v>
      </c>
      <c r="AH87" t="s">
        <v>4102</v>
      </c>
      <c r="AI87" t="s">
        <v>235</v>
      </c>
      <c r="AJ87" s="3">
        <v>17500</v>
      </c>
      <c r="AK87" s="3">
        <v>17500</v>
      </c>
      <c r="AL87" t="s">
        <v>7488</v>
      </c>
      <c r="AM87" t="s">
        <v>3702</v>
      </c>
      <c r="AN87" t="s">
        <v>46</v>
      </c>
      <c r="AP87" t="s">
        <v>3807</v>
      </c>
      <c r="AQ87" t="s">
        <v>3808</v>
      </c>
      <c r="AR87" t="s">
        <v>3807</v>
      </c>
      <c r="AS87" t="s">
        <v>10094</v>
      </c>
      <c r="AT87" t="s">
        <v>7489</v>
      </c>
      <c r="AU87" t="s">
        <v>10190</v>
      </c>
    </row>
    <row r="88" spans="1:47">
      <c r="A88" t="s">
        <v>2157</v>
      </c>
      <c r="B88" t="s">
        <v>7490</v>
      </c>
      <c r="C88" t="s">
        <v>7491</v>
      </c>
      <c r="H88" t="s">
        <v>28</v>
      </c>
      <c r="I88" t="s">
        <v>29</v>
      </c>
      <c r="K88" t="s">
        <v>28</v>
      </c>
      <c r="L88" s="5">
        <v>110401</v>
      </c>
      <c r="N88" t="s">
        <v>30</v>
      </c>
      <c r="AE88" t="s">
        <v>7492</v>
      </c>
      <c r="AF88" t="s">
        <v>32</v>
      </c>
      <c r="AG88" s="5">
        <v>2565</v>
      </c>
      <c r="AH88" t="s">
        <v>4102</v>
      </c>
      <c r="AI88" t="s">
        <v>235</v>
      </c>
      <c r="AJ88" s="5">
        <v>0</v>
      </c>
      <c r="AK88" s="5">
        <v>0</v>
      </c>
      <c r="AL88" t="s">
        <v>2161</v>
      </c>
      <c r="AM88" t="s">
        <v>2162</v>
      </c>
      <c r="AN88" t="s">
        <v>210</v>
      </c>
      <c r="AP88" t="s">
        <v>3807</v>
      </c>
      <c r="AQ88" t="s">
        <v>3813</v>
      </c>
      <c r="AR88" t="s">
        <v>3807</v>
      </c>
      <c r="AS88" t="s">
        <v>10025</v>
      </c>
      <c r="AT88" t="s">
        <v>7493</v>
      </c>
      <c r="AU88" t="s">
        <v>10191</v>
      </c>
    </row>
    <row r="89" spans="1:47">
      <c r="A89" t="s">
        <v>1140</v>
      </c>
      <c r="B89" t="s">
        <v>7494</v>
      </c>
      <c r="C89" t="s">
        <v>7495</v>
      </c>
      <c r="H89" t="s">
        <v>28</v>
      </c>
      <c r="I89" t="s">
        <v>29</v>
      </c>
      <c r="J89" t="s">
        <v>143</v>
      </c>
      <c r="K89" t="s">
        <v>28</v>
      </c>
      <c r="L89" s="5">
        <v>110401</v>
      </c>
      <c r="N89" t="s">
        <v>30</v>
      </c>
      <c r="AE89" t="s">
        <v>7496</v>
      </c>
      <c r="AF89" t="s">
        <v>32</v>
      </c>
      <c r="AG89" s="5">
        <v>2565</v>
      </c>
      <c r="AH89" t="s">
        <v>4102</v>
      </c>
      <c r="AI89" t="s">
        <v>235</v>
      </c>
      <c r="AJ89" s="3">
        <v>1563300</v>
      </c>
      <c r="AK89" s="3">
        <v>1563300</v>
      </c>
      <c r="AL89" t="s">
        <v>1144</v>
      </c>
      <c r="AM89" t="s">
        <v>209</v>
      </c>
      <c r="AN89" t="s">
        <v>210</v>
      </c>
      <c r="AP89" t="s">
        <v>3807</v>
      </c>
      <c r="AQ89" t="s">
        <v>3808</v>
      </c>
      <c r="AR89" t="s">
        <v>3807</v>
      </c>
      <c r="AS89" t="s">
        <v>10094</v>
      </c>
      <c r="AT89" t="s">
        <v>7497</v>
      </c>
      <c r="AU89" t="s">
        <v>10192</v>
      </c>
    </row>
    <row r="90" spans="1:47">
      <c r="A90" t="s">
        <v>3568</v>
      </c>
      <c r="B90" t="s">
        <v>7498</v>
      </c>
      <c r="C90" t="s">
        <v>5206</v>
      </c>
      <c r="H90" t="s">
        <v>28</v>
      </c>
      <c r="I90" t="s">
        <v>62</v>
      </c>
      <c r="K90" t="s">
        <v>28</v>
      </c>
      <c r="L90" s="5">
        <v>110401</v>
      </c>
      <c r="N90" t="s">
        <v>30</v>
      </c>
      <c r="AE90" t="s">
        <v>7499</v>
      </c>
      <c r="AF90" t="s">
        <v>32</v>
      </c>
      <c r="AG90" s="5">
        <v>2565</v>
      </c>
      <c r="AH90" t="s">
        <v>4102</v>
      </c>
      <c r="AI90" t="s">
        <v>235</v>
      </c>
      <c r="AJ90" s="3">
        <v>74040000</v>
      </c>
      <c r="AK90" s="3">
        <v>74040000</v>
      </c>
      <c r="AL90" t="s">
        <v>3572</v>
      </c>
      <c r="AM90" t="s">
        <v>2162</v>
      </c>
      <c r="AN90" t="s">
        <v>210</v>
      </c>
      <c r="AP90" t="s">
        <v>4113</v>
      </c>
      <c r="AQ90" t="s">
        <v>5186</v>
      </c>
      <c r="AR90" t="s">
        <v>4113</v>
      </c>
      <c r="AS90" t="s">
        <v>10163</v>
      </c>
      <c r="AT90" t="s">
        <v>7500</v>
      </c>
      <c r="AU90" t="s">
        <v>10193</v>
      </c>
    </row>
    <row r="91" spans="1:47">
      <c r="A91" t="s">
        <v>2157</v>
      </c>
      <c r="B91" t="s">
        <v>7501</v>
      </c>
      <c r="C91" t="s">
        <v>7502</v>
      </c>
      <c r="H91" t="s">
        <v>28</v>
      </c>
      <c r="I91" t="s">
        <v>29</v>
      </c>
      <c r="K91" t="s">
        <v>28</v>
      </c>
      <c r="L91" s="5">
        <v>110401</v>
      </c>
      <c r="N91" t="s">
        <v>30</v>
      </c>
      <c r="AE91" t="s">
        <v>7503</v>
      </c>
      <c r="AF91" t="s">
        <v>32</v>
      </c>
      <c r="AG91" s="5">
        <v>2565</v>
      </c>
      <c r="AH91" t="s">
        <v>4102</v>
      </c>
      <c r="AI91" t="s">
        <v>235</v>
      </c>
      <c r="AJ91" s="5">
        <v>0</v>
      </c>
      <c r="AK91" s="5">
        <v>0</v>
      </c>
      <c r="AL91" t="s">
        <v>2161</v>
      </c>
      <c r="AM91" t="s">
        <v>2162</v>
      </c>
      <c r="AN91" t="s">
        <v>210</v>
      </c>
      <c r="AP91" t="s">
        <v>4113</v>
      </c>
      <c r="AQ91" t="s">
        <v>4114</v>
      </c>
      <c r="AR91" t="s">
        <v>4113</v>
      </c>
      <c r="AS91" t="s">
        <v>10043</v>
      </c>
      <c r="AT91" t="s">
        <v>7504</v>
      </c>
      <c r="AU91" t="s">
        <v>10194</v>
      </c>
    </row>
    <row r="92" spans="1:47">
      <c r="A92" t="s">
        <v>2608</v>
      </c>
      <c r="B92" t="s">
        <v>7505</v>
      </c>
      <c r="C92" t="s">
        <v>7506</v>
      </c>
      <c r="H92" t="s">
        <v>28</v>
      </c>
      <c r="I92" t="s">
        <v>29</v>
      </c>
      <c r="J92" t="s">
        <v>870</v>
      </c>
      <c r="K92" t="s">
        <v>28</v>
      </c>
      <c r="L92" s="5">
        <v>110401</v>
      </c>
      <c r="N92" t="s">
        <v>30</v>
      </c>
      <c r="AE92" t="s">
        <v>7507</v>
      </c>
      <c r="AF92" t="s">
        <v>32</v>
      </c>
      <c r="AG92" s="5">
        <v>2565</v>
      </c>
      <c r="AH92" t="s">
        <v>4102</v>
      </c>
      <c r="AI92" t="s">
        <v>235</v>
      </c>
      <c r="AJ92" s="3">
        <v>3500000</v>
      </c>
      <c r="AK92" s="3">
        <v>3500000</v>
      </c>
      <c r="AL92" t="s">
        <v>2612</v>
      </c>
      <c r="AM92" t="s">
        <v>2613</v>
      </c>
      <c r="AN92" t="s">
        <v>238</v>
      </c>
      <c r="AP92" t="s">
        <v>3824</v>
      </c>
      <c r="AQ92" t="s">
        <v>3874</v>
      </c>
      <c r="AR92" t="s">
        <v>3824</v>
      </c>
      <c r="AS92" t="s">
        <v>10062</v>
      </c>
      <c r="AT92" t="s">
        <v>7508</v>
      </c>
      <c r="AU92" t="s">
        <v>10195</v>
      </c>
    </row>
    <row r="93" spans="1:47">
      <c r="A93" t="s">
        <v>1140</v>
      </c>
      <c r="B93" t="s">
        <v>7509</v>
      </c>
      <c r="C93" t="s">
        <v>7510</v>
      </c>
      <c r="H93" t="s">
        <v>28</v>
      </c>
      <c r="I93" t="s">
        <v>29</v>
      </c>
      <c r="J93" t="s">
        <v>143</v>
      </c>
      <c r="K93" t="s">
        <v>28</v>
      </c>
      <c r="L93" s="5">
        <v>110401</v>
      </c>
      <c r="N93" t="s">
        <v>30</v>
      </c>
      <c r="AE93" t="s">
        <v>7511</v>
      </c>
      <c r="AF93" t="s">
        <v>32</v>
      </c>
      <c r="AG93" s="5">
        <v>2565</v>
      </c>
      <c r="AH93" t="s">
        <v>4102</v>
      </c>
      <c r="AI93" t="s">
        <v>235</v>
      </c>
      <c r="AJ93" s="3">
        <v>48948200</v>
      </c>
      <c r="AK93" s="3">
        <v>48948200</v>
      </c>
      <c r="AL93" t="s">
        <v>1144</v>
      </c>
      <c r="AM93" t="s">
        <v>209</v>
      </c>
      <c r="AN93" t="s">
        <v>210</v>
      </c>
      <c r="AP93" t="s">
        <v>3807</v>
      </c>
      <c r="AQ93" t="s">
        <v>3808</v>
      </c>
      <c r="AR93" t="s">
        <v>3807</v>
      </c>
      <c r="AS93" t="s">
        <v>10094</v>
      </c>
      <c r="AT93" t="s">
        <v>7512</v>
      </c>
      <c r="AU93" t="s">
        <v>10196</v>
      </c>
    </row>
    <row r="94" spans="1:47">
      <c r="A94" t="s">
        <v>1116</v>
      </c>
      <c r="B94" t="s">
        <v>7513</v>
      </c>
      <c r="C94" t="s">
        <v>7514</v>
      </c>
      <c r="H94" t="s">
        <v>28</v>
      </c>
      <c r="I94" t="s">
        <v>29</v>
      </c>
      <c r="K94" t="s">
        <v>28</v>
      </c>
      <c r="L94" s="5">
        <v>110401</v>
      </c>
      <c r="N94" t="s">
        <v>30</v>
      </c>
      <c r="AE94" t="s">
        <v>7515</v>
      </c>
      <c r="AF94" t="s">
        <v>32</v>
      </c>
      <c r="AG94" s="5">
        <v>2565</v>
      </c>
      <c r="AH94" t="s">
        <v>4102</v>
      </c>
      <c r="AI94" t="s">
        <v>235</v>
      </c>
      <c r="AJ94" s="3">
        <v>4858200</v>
      </c>
      <c r="AK94" s="3">
        <v>4858200</v>
      </c>
      <c r="AL94" t="s">
        <v>1121</v>
      </c>
      <c r="AM94" t="s">
        <v>209</v>
      </c>
      <c r="AN94" t="s">
        <v>210</v>
      </c>
      <c r="AP94" t="s">
        <v>3807</v>
      </c>
      <c r="AQ94" t="s">
        <v>3808</v>
      </c>
      <c r="AR94" t="s">
        <v>3807</v>
      </c>
      <c r="AS94" t="s">
        <v>10094</v>
      </c>
      <c r="AT94" t="s">
        <v>7516</v>
      </c>
      <c r="AU94" t="s">
        <v>10197</v>
      </c>
    </row>
    <row r="95" spans="1:47">
      <c r="A95" t="s">
        <v>1770</v>
      </c>
      <c r="B95" t="s">
        <v>7517</v>
      </c>
      <c r="C95" t="s">
        <v>7518</v>
      </c>
      <c r="H95" t="s">
        <v>28</v>
      </c>
      <c r="I95" t="s">
        <v>29</v>
      </c>
      <c r="K95" t="s">
        <v>28</v>
      </c>
      <c r="L95" s="5">
        <v>110401</v>
      </c>
      <c r="N95" t="s">
        <v>30</v>
      </c>
      <c r="AE95" t="s">
        <v>7519</v>
      </c>
      <c r="AF95" t="s">
        <v>32</v>
      </c>
      <c r="AG95" s="5">
        <v>2565</v>
      </c>
      <c r="AH95" t="s">
        <v>4102</v>
      </c>
      <c r="AI95" t="s">
        <v>235</v>
      </c>
      <c r="AJ95" s="3">
        <v>15900000</v>
      </c>
      <c r="AK95" s="3">
        <v>15900000</v>
      </c>
      <c r="AL95" t="s">
        <v>1774</v>
      </c>
      <c r="AM95" t="s">
        <v>1723</v>
      </c>
      <c r="AN95" t="s">
        <v>210</v>
      </c>
      <c r="AP95" t="s">
        <v>3824</v>
      </c>
      <c r="AQ95" t="s">
        <v>4257</v>
      </c>
      <c r="AR95" t="s">
        <v>3824</v>
      </c>
      <c r="AS95" t="s">
        <v>10023</v>
      </c>
      <c r="AT95" t="s">
        <v>7520</v>
      </c>
      <c r="AU95" t="s">
        <v>10198</v>
      </c>
    </row>
    <row r="96" spans="1:47">
      <c r="A96" t="s">
        <v>1770</v>
      </c>
      <c r="B96" t="s">
        <v>7521</v>
      </c>
      <c r="C96" t="s">
        <v>7522</v>
      </c>
      <c r="H96" t="s">
        <v>28</v>
      </c>
      <c r="I96" t="s">
        <v>29</v>
      </c>
      <c r="K96" t="s">
        <v>28</v>
      </c>
      <c r="L96" s="5">
        <v>110401</v>
      </c>
      <c r="N96" t="s">
        <v>30</v>
      </c>
      <c r="AE96" t="s">
        <v>7523</v>
      </c>
      <c r="AF96" t="s">
        <v>32</v>
      </c>
      <c r="AG96" s="5">
        <v>2565</v>
      </c>
      <c r="AH96" t="s">
        <v>4102</v>
      </c>
      <c r="AI96" t="s">
        <v>235</v>
      </c>
      <c r="AJ96" s="3">
        <v>34500000</v>
      </c>
      <c r="AK96" s="3">
        <v>34500000</v>
      </c>
      <c r="AL96" t="s">
        <v>1774</v>
      </c>
      <c r="AM96" t="s">
        <v>1723</v>
      </c>
      <c r="AN96" t="s">
        <v>210</v>
      </c>
      <c r="AP96" t="s">
        <v>3824</v>
      </c>
      <c r="AQ96" t="s">
        <v>4257</v>
      </c>
      <c r="AR96" t="s">
        <v>3824</v>
      </c>
      <c r="AS96" t="s">
        <v>10023</v>
      </c>
      <c r="AT96" t="s">
        <v>7524</v>
      </c>
      <c r="AU96" t="s">
        <v>10199</v>
      </c>
    </row>
    <row r="97" spans="1:47">
      <c r="A97" t="s">
        <v>2136</v>
      </c>
      <c r="B97" t="s">
        <v>7525</v>
      </c>
      <c r="C97" t="s">
        <v>7526</v>
      </c>
      <c r="H97" t="s">
        <v>28</v>
      </c>
      <c r="I97" t="s">
        <v>29</v>
      </c>
      <c r="K97" t="s">
        <v>28</v>
      </c>
      <c r="L97" s="5">
        <v>110401</v>
      </c>
      <c r="N97" t="s">
        <v>30</v>
      </c>
      <c r="AE97" t="s">
        <v>7527</v>
      </c>
      <c r="AF97" t="s">
        <v>32</v>
      </c>
      <c r="AG97" s="5">
        <v>2565</v>
      </c>
      <c r="AH97" t="s">
        <v>4102</v>
      </c>
      <c r="AI97" t="s">
        <v>235</v>
      </c>
      <c r="AJ97" s="3">
        <v>500000</v>
      </c>
      <c r="AK97" s="3">
        <v>500000</v>
      </c>
      <c r="AL97" t="s">
        <v>2140</v>
      </c>
      <c r="AM97" t="s">
        <v>1723</v>
      </c>
      <c r="AN97" t="s">
        <v>210</v>
      </c>
      <c r="AP97" t="s">
        <v>3189</v>
      </c>
      <c r="AQ97" t="s">
        <v>4134</v>
      </c>
      <c r="AR97" t="s">
        <v>3189</v>
      </c>
      <c r="AS97" t="s">
        <v>10033</v>
      </c>
      <c r="AT97" t="s">
        <v>7528</v>
      </c>
      <c r="AU97" t="s">
        <v>10200</v>
      </c>
    </row>
    <row r="98" spans="1:47">
      <c r="A98" t="s">
        <v>1873</v>
      </c>
      <c r="B98" t="s">
        <v>7529</v>
      </c>
      <c r="C98" t="s">
        <v>7530</v>
      </c>
      <c r="H98" t="s">
        <v>28</v>
      </c>
      <c r="I98" t="s">
        <v>29</v>
      </c>
      <c r="K98" t="s">
        <v>28</v>
      </c>
      <c r="L98" s="5">
        <v>110401</v>
      </c>
      <c r="N98" t="s">
        <v>30</v>
      </c>
      <c r="AE98" t="s">
        <v>7531</v>
      </c>
      <c r="AF98" t="s">
        <v>32</v>
      </c>
      <c r="AG98" s="5">
        <v>2565</v>
      </c>
      <c r="AH98" t="s">
        <v>4102</v>
      </c>
      <c r="AI98" t="s">
        <v>235</v>
      </c>
      <c r="AJ98" s="3">
        <v>4100000</v>
      </c>
      <c r="AK98" s="3">
        <v>4100000</v>
      </c>
      <c r="AL98" t="s">
        <v>1877</v>
      </c>
      <c r="AM98" t="s">
        <v>1723</v>
      </c>
      <c r="AN98" t="s">
        <v>210</v>
      </c>
      <c r="AP98" t="s">
        <v>3807</v>
      </c>
      <c r="AQ98" t="s">
        <v>3813</v>
      </c>
      <c r="AR98" t="s">
        <v>3807</v>
      </c>
      <c r="AS98" t="s">
        <v>10025</v>
      </c>
      <c r="AT98" t="s">
        <v>7532</v>
      </c>
      <c r="AU98" t="s">
        <v>10201</v>
      </c>
    </row>
    <row r="99" spans="1:47">
      <c r="A99" t="s">
        <v>1717</v>
      </c>
      <c r="B99" t="s">
        <v>7533</v>
      </c>
      <c r="C99" t="s">
        <v>1812</v>
      </c>
      <c r="H99" t="s">
        <v>28</v>
      </c>
      <c r="I99" t="s">
        <v>29</v>
      </c>
      <c r="K99" t="s">
        <v>28</v>
      </c>
      <c r="L99" s="5">
        <v>110401</v>
      </c>
      <c r="N99" t="s">
        <v>30</v>
      </c>
      <c r="AE99" t="s">
        <v>7534</v>
      </c>
      <c r="AF99" t="s">
        <v>32</v>
      </c>
      <c r="AG99" s="5">
        <v>2565</v>
      </c>
      <c r="AH99" t="s">
        <v>4102</v>
      </c>
      <c r="AI99" t="s">
        <v>235</v>
      </c>
      <c r="AJ99" s="3">
        <v>23000000</v>
      </c>
      <c r="AK99" s="3">
        <v>23000000</v>
      </c>
      <c r="AL99" t="s">
        <v>1722</v>
      </c>
      <c r="AM99" t="s">
        <v>1723</v>
      </c>
      <c r="AN99" t="s">
        <v>210</v>
      </c>
      <c r="AP99" t="s">
        <v>3824</v>
      </c>
      <c r="AQ99" t="s">
        <v>3874</v>
      </c>
      <c r="AR99" t="s">
        <v>3824</v>
      </c>
      <c r="AS99" t="s">
        <v>10062</v>
      </c>
      <c r="AT99" t="s">
        <v>7535</v>
      </c>
      <c r="AU99" t="s">
        <v>10202</v>
      </c>
    </row>
    <row r="100" spans="1:47">
      <c r="A100" t="s">
        <v>1717</v>
      </c>
      <c r="B100" t="s">
        <v>7536</v>
      </c>
      <c r="C100" t="s">
        <v>7537</v>
      </c>
      <c r="H100" t="s">
        <v>28</v>
      </c>
      <c r="I100" t="s">
        <v>29</v>
      </c>
      <c r="K100" t="s">
        <v>28</v>
      </c>
      <c r="L100" s="5">
        <v>110401</v>
      </c>
      <c r="N100" t="s">
        <v>30</v>
      </c>
      <c r="AE100" t="s">
        <v>7538</v>
      </c>
      <c r="AF100" t="s">
        <v>32</v>
      </c>
      <c r="AG100" s="5">
        <v>2565</v>
      </c>
      <c r="AH100" t="s">
        <v>4102</v>
      </c>
      <c r="AI100" t="s">
        <v>235</v>
      </c>
      <c r="AJ100" s="3">
        <v>2400000</v>
      </c>
      <c r="AK100" s="3">
        <v>2400000</v>
      </c>
      <c r="AL100" t="s">
        <v>1722</v>
      </c>
      <c r="AM100" t="s">
        <v>1723</v>
      </c>
      <c r="AN100" t="s">
        <v>210</v>
      </c>
      <c r="AP100" t="s">
        <v>3824</v>
      </c>
      <c r="AQ100" t="s">
        <v>3874</v>
      </c>
      <c r="AR100" t="s">
        <v>3824</v>
      </c>
      <c r="AS100" t="s">
        <v>10062</v>
      </c>
      <c r="AT100" t="s">
        <v>7539</v>
      </c>
      <c r="AU100" t="s">
        <v>10203</v>
      </c>
    </row>
    <row r="101" spans="1:47">
      <c r="A101" t="s">
        <v>1717</v>
      </c>
      <c r="B101" t="s">
        <v>7540</v>
      </c>
      <c r="C101" t="s">
        <v>7541</v>
      </c>
      <c r="H101" t="s">
        <v>28</v>
      </c>
      <c r="I101" t="s">
        <v>29</v>
      </c>
      <c r="K101" t="s">
        <v>28</v>
      </c>
      <c r="L101" s="5">
        <v>110401</v>
      </c>
      <c r="N101" t="s">
        <v>30</v>
      </c>
      <c r="AE101" t="s">
        <v>7542</v>
      </c>
      <c r="AF101" t="s">
        <v>32</v>
      </c>
      <c r="AG101" s="5">
        <v>2565</v>
      </c>
      <c r="AH101" t="s">
        <v>4102</v>
      </c>
      <c r="AI101" t="s">
        <v>235</v>
      </c>
      <c r="AJ101" s="3">
        <v>9731200</v>
      </c>
      <c r="AK101" s="3">
        <v>9731200</v>
      </c>
      <c r="AL101" t="s">
        <v>1722</v>
      </c>
      <c r="AM101" t="s">
        <v>1723</v>
      </c>
      <c r="AN101" t="s">
        <v>210</v>
      </c>
      <c r="AP101" t="s">
        <v>3824</v>
      </c>
      <c r="AQ101" t="s">
        <v>3874</v>
      </c>
      <c r="AR101" t="s">
        <v>3824</v>
      </c>
      <c r="AS101" t="s">
        <v>10062</v>
      </c>
      <c r="AT101" t="s">
        <v>7543</v>
      </c>
      <c r="AU101" t="s">
        <v>10204</v>
      </c>
    </row>
    <row r="102" spans="1:47">
      <c r="A102" t="s">
        <v>992</v>
      </c>
      <c r="B102" t="s">
        <v>7544</v>
      </c>
      <c r="C102" t="s">
        <v>2511</v>
      </c>
      <c r="H102" t="s">
        <v>28</v>
      </c>
      <c r="I102" t="s">
        <v>2080</v>
      </c>
      <c r="K102" t="s">
        <v>28</v>
      </c>
      <c r="L102" s="5">
        <v>110401</v>
      </c>
      <c r="N102" t="s">
        <v>30</v>
      </c>
      <c r="AE102" t="s">
        <v>7545</v>
      </c>
      <c r="AF102" t="s">
        <v>32</v>
      </c>
      <c r="AG102" s="5">
        <v>2565</v>
      </c>
      <c r="AH102" t="s">
        <v>4102</v>
      </c>
      <c r="AI102" t="s">
        <v>235</v>
      </c>
      <c r="AJ102" s="3">
        <v>1500000</v>
      </c>
      <c r="AK102" s="3">
        <v>1500000</v>
      </c>
      <c r="AM102" t="s">
        <v>996</v>
      </c>
      <c r="AN102" t="s">
        <v>238</v>
      </c>
      <c r="AP102" t="s">
        <v>3824</v>
      </c>
      <c r="AQ102" t="s">
        <v>3825</v>
      </c>
      <c r="AR102" t="s">
        <v>3824</v>
      </c>
      <c r="AS102" t="s">
        <v>10028</v>
      </c>
      <c r="AT102" t="s">
        <v>7546</v>
      </c>
      <c r="AU102" t="s">
        <v>10205</v>
      </c>
    </row>
    <row r="103" spans="1:47">
      <c r="A103" t="s">
        <v>2608</v>
      </c>
      <c r="B103" t="s">
        <v>7547</v>
      </c>
      <c r="C103" t="s">
        <v>7548</v>
      </c>
      <c r="H103" t="s">
        <v>28</v>
      </c>
      <c r="I103" t="s">
        <v>29</v>
      </c>
      <c r="J103" t="s">
        <v>870</v>
      </c>
      <c r="K103" t="s">
        <v>28</v>
      </c>
      <c r="L103" s="5">
        <v>110401</v>
      </c>
      <c r="N103" t="s">
        <v>30</v>
      </c>
      <c r="AE103" t="s">
        <v>7549</v>
      </c>
      <c r="AF103" t="s">
        <v>32</v>
      </c>
      <c r="AG103" s="5">
        <v>2565</v>
      </c>
      <c r="AH103" t="s">
        <v>4102</v>
      </c>
      <c r="AI103" t="s">
        <v>235</v>
      </c>
      <c r="AJ103" s="3">
        <v>704400</v>
      </c>
      <c r="AK103" s="3">
        <v>704400</v>
      </c>
      <c r="AL103" t="s">
        <v>2612</v>
      </c>
      <c r="AM103" t="s">
        <v>2613</v>
      </c>
      <c r="AN103" t="s">
        <v>238</v>
      </c>
      <c r="AP103" t="s">
        <v>3824</v>
      </c>
      <c r="AQ103" t="s">
        <v>3874</v>
      </c>
      <c r="AR103" t="s">
        <v>3824</v>
      </c>
      <c r="AS103" t="s">
        <v>10062</v>
      </c>
      <c r="AT103" t="s">
        <v>7550</v>
      </c>
      <c r="AU103" t="s">
        <v>10206</v>
      </c>
    </row>
    <row r="104" spans="1:47">
      <c r="A104" t="s">
        <v>1873</v>
      </c>
      <c r="B104" t="s">
        <v>7551</v>
      </c>
      <c r="C104" t="s">
        <v>7552</v>
      </c>
      <c r="H104" t="s">
        <v>28</v>
      </c>
      <c r="I104" t="s">
        <v>29</v>
      </c>
      <c r="K104" t="s">
        <v>28</v>
      </c>
      <c r="L104" s="5">
        <v>110401</v>
      </c>
      <c r="N104" t="s">
        <v>30</v>
      </c>
      <c r="AE104" t="s">
        <v>7553</v>
      </c>
      <c r="AF104" t="s">
        <v>32</v>
      </c>
      <c r="AG104" s="5">
        <v>2565</v>
      </c>
      <c r="AH104" t="s">
        <v>4102</v>
      </c>
      <c r="AI104" t="s">
        <v>7167</v>
      </c>
      <c r="AJ104" s="5">
        <v>0</v>
      </c>
      <c r="AK104" s="5">
        <v>0</v>
      </c>
      <c r="AL104" t="s">
        <v>1877</v>
      </c>
      <c r="AM104" t="s">
        <v>1723</v>
      </c>
      <c r="AN104" t="s">
        <v>210</v>
      </c>
      <c r="AP104" t="s">
        <v>3807</v>
      </c>
      <c r="AQ104" t="s">
        <v>3813</v>
      </c>
      <c r="AR104" t="s">
        <v>3807</v>
      </c>
      <c r="AS104" t="s">
        <v>10025</v>
      </c>
      <c r="AT104" t="s">
        <v>7554</v>
      </c>
      <c r="AU104" t="s">
        <v>10207</v>
      </c>
    </row>
    <row r="105" spans="1:47">
      <c r="A105" t="s">
        <v>2608</v>
      </c>
      <c r="B105" t="s">
        <v>7555</v>
      </c>
      <c r="C105" t="s">
        <v>7556</v>
      </c>
      <c r="H105" t="s">
        <v>28</v>
      </c>
      <c r="I105" t="s">
        <v>29</v>
      </c>
      <c r="J105" t="s">
        <v>870</v>
      </c>
      <c r="K105" t="s">
        <v>28</v>
      </c>
      <c r="L105" s="5">
        <v>110401</v>
      </c>
      <c r="N105" t="s">
        <v>30</v>
      </c>
      <c r="AE105" t="s">
        <v>7557</v>
      </c>
      <c r="AF105" t="s">
        <v>32</v>
      </c>
      <c r="AG105" s="5">
        <v>2565</v>
      </c>
      <c r="AH105" t="s">
        <v>4102</v>
      </c>
      <c r="AI105" t="s">
        <v>235</v>
      </c>
      <c r="AJ105" s="3">
        <v>5372100</v>
      </c>
      <c r="AK105" s="3">
        <v>5372100</v>
      </c>
      <c r="AL105" t="s">
        <v>2612</v>
      </c>
      <c r="AM105" t="s">
        <v>2613</v>
      </c>
      <c r="AN105" t="s">
        <v>238</v>
      </c>
      <c r="AP105" t="s">
        <v>3824</v>
      </c>
      <c r="AQ105" t="s">
        <v>3874</v>
      </c>
      <c r="AR105" t="s">
        <v>3824</v>
      </c>
      <c r="AS105" t="s">
        <v>10062</v>
      </c>
      <c r="AT105" t="s">
        <v>7558</v>
      </c>
      <c r="AU105" t="s">
        <v>10208</v>
      </c>
    </row>
    <row r="106" spans="1:47">
      <c r="A106" t="s">
        <v>1821</v>
      </c>
      <c r="B106" t="s">
        <v>7559</v>
      </c>
      <c r="C106" t="s">
        <v>7560</v>
      </c>
      <c r="H106" t="s">
        <v>28</v>
      </c>
      <c r="I106" t="s">
        <v>29</v>
      </c>
      <c r="K106" t="s">
        <v>28</v>
      </c>
      <c r="L106" s="5">
        <v>110401</v>
      </c>
      <c r="N106" t="s">
        <v>30</v>
      </c>
      <c r="AE106" t="s">
        <v>7561</v>
      </c>
      <c r="AF106" t="s">
        <v>32</v>
      </c>
      <c r="AG106" s="5">
        <v>2565</v>
      </c>
      <c r="AH106" t="s">
        <v>4102</v>
      </c>
      <c r="AI106" t="s">
        <v>235</v>
      </c>
      <c r="AJ106" s="3">
        <v>443000</v>
      </c>
      <c r="AK106" s="3">
        <v>443000</v>
      </c>
      <c r="AL106" t="s">
        <v>1825</v>
      </c>
      <c r="AM106" t="s">
        <v>1723</v>
      </c>
      <c r="AN106" t="s">
        <v>210</v>
      </c>
      <c r="AP106" t="s">
        <v>3824</v>
      </c>
      <c r="AQ106" t="s">
        <v>3874</v>
      </c>
      <c r="AR106" t="s">
        <v>3824</v>
      </c>
      <c r="AS106" t="s">
        <v>10062</v>
      </c>
      <c r="AT106" t="s">
        <v>7562</v>
      </c>
      <c r="AU106" t="s">
        <v>10209</v>
      </c>
    </row>
    <row r="107" spans="1:47">
      <c r="A107" t="s">
        <v>10210</v>
      </c>
      <c r="B107" t="s">
        <v>10211</v>
      </c>
      <c r="C107" t="s">
        <v>10212</v>
      </c>
      <c r="H107" t="s">
        <v>28</v>
      </c>
      <c r="I107" t="s">
        <v>29</v>
      </c>
      <c r="J107" t="s">
        <v>870</v>
      </c>
      <c r="K107" t="s">
        <v>28</v>
      </c>
      <c r="L107" s="5">
        <v>110401</v>
      </c>
      <c r="N107" t="s">
        <v>30</v>
      </c>
      <c r="AE107" t="s">
        <v>10213</v>
      </c>
      <c r="AF107" t="s">
        <v>32</v>
      </c>
      <c r="AG107" s="5">
        <v>2565</v>
      </c>
      <c r="AH107" t="s">
        <v>1802</v>
      </c>
      <c r="AI107" t="s">
        <v>145</v>
      </c>
      <c r="AJ107" s="5">
        <v>0</v>
      </c>
      <c r="AK107" s="5">
        <v>0</v>
      </c>
      <c r="AL107" t="s">
        <v>950</v>
      </c>
      <c r="AM107" t="s">
        <v>249</v>
      </c>
      <c r="AN107" t="s">
        <v>46</v>
      </c>
      <c r="AP107" t="s">
        <v>3824</v>
      </c>
      <c r="AQ107" t="s">
        <v>4257</v>
      </c>
      <c r="AR107" t="s">
        <v>3824</v>
      </c>
      <c r="AS107" t="s">
        <v>10023</v>
      </c>
      <c r="AT107" t="s">
        <v>10214</v>
      </c>
      <c r="AU107" t="s">
        <v>10215</v>
      </c>
    </row>
    <row r="108" spans="1:47">
      <c r="A108" t="s">
        <v>5573</v>
      </c>
      <c r="B108" t="s">
        <v>7563</v>
      </c>
      <c r="C108" t="s">
        <v>3086</v>
      </c>
      <c r="H108" t="s">
        <v>28</v>
      </c>
      <c r="I108" t="s">
        <v>29</v>
      </c>
      <c r="K108" t="s">
        <v>28</v>
      </c>
      <c r="L108" s="5">
        <v>110401</v>
      </c>
      <c r="N108" t="s">
        <v>30</v>
      </c>
      <c r="AE108" t="s">
        <v>7564</v>
      </c>
      <c r="AF108" t="s">
        <v>32</v>
      </c>
      <c r="AG108" s="5">
        <v>2565</v>
      </c>
      <c r="AH108" t="s">
        <v>7172</v>
      </c>
      <c r="AI108" t="s">
        <v>235</v>
      </c>
      <c r="AJ108" s="3">
        <v>71700</v>
      </c>
      <c r="AK108" s="3">
        <v>71700</v>
      </c>
      <c r="AL108" t="s">
        <v>409</v>
      </c>
      <c r="AM108" t="s">
        <v>1467</v>
      </c>
      <c r="AN108" t="s">
        <v>46</v>
      </c>
      <c r="AP108" t="s">
        <v>3189</v>
      </c>
      <c r="AQ108" t="s">
        <v>3190</v>
      </c>
      <c r="AR108" t="s">
        <v>3189</v>
      </c>
      <c r="AS108" t="s">
        <v>10040</v>
      </c>
      <c r="AT108" t="s">
        <v>7565</v>
      </c>
      <c r="AU108" t="s">
        <v>10216</v>
      </c>
    </row>
    <row r="109" spans="1:47">
      <c r="A109" t="s">
        <v>1821</v>
      </c>
      <c r="B109" t="s">
        <v>7566</v>
      </c>
      <c r="C109" t="s">
        <v>1823</v>
      </c>
      <c r="H109" t="s">
        <v>28</v>
      </c>
      <c r="I109" t="s">
        <v>29</v>
      </c>
      <c r="K109" t="s">
        <v>28</v>
      </c>
      <c r="L109" s="5">
        <v>110401</v>
      </c>
      <c r="N109" t="s">
        <v>30</v>
      </c>
      <c r="AE109" t="s">
        <v>7567</v>
      </c>
      <c r="AF109" t="s">
        <v>32</v>
      </c>
      <c r="AG109" s="5">
        <v>2565</v>
      </c>
      <c r="AH109" t="s">
        <v>4102</v>
      </c>
      <c r="AI109" t="s">
        <v>235</v>
      </c>
      <c r="AJ109" s="3">
        <v>270600</v>
      </c>
      <c r="AK109" s="3">
        <v>270600</v>
      </c>
      <c r="AL109" t="s">
        <v>1825</v>
      </c>
      <c r="AM109" t="s">
        <v>1723</v>
      </c>
      <c r="AN109" t="s">
        <v>210</v>
      </c>
      <c r="AP109" t="s">
        <v>3824</v>
      </c>
      <c r="AQ109" t="s">
        <v>3874</v>
      </c>
      <c r="AR109" t="s">
        <v>3824</v>
      </c>
      <c r="AS109" t="s">
        <v>10062</v>
      </c>
      <c r="AT109" t="s">
        <v>7568</v>
      </c>
      <c r="AU109" t="s">
        <v>10217</v>
      </c>
    </row>
    <row r="110" spans="1:47">
      <c r="A110" t="s">
        <v>1821</v>
      </c>
      <c r="B110" t="s">
        <v>7569</v>
      </c>
      <c r="C110" t="s">
        <v>1884</v>
      </c>
      <c r="H110" t="s">
        <v>28</v>
      </c>
      <c r="I110" t="s">
        <v>29</v>
      </c>
      <c r="K110" t="s">
        <v>28</v>
      </c>
      <c r="L110" s="5">
        <v>110401</v>
      </c>
      <c r="N110" t="s">
        <v>30</v>
      </c>
      <c r="AE110" t="s">
        <v>7570</v>
      </c>
      <c r="AF110" t="s">
        <v>32</v>
      </c>
      <c r="AG110" s="5">
        <v>2565</v>
      </c>
      <c r="AH110" t="s">
        <v>4102</v>
      </c>
      <c r="AI110" t="s">
        <v>235</v>
      </c>
      <c r="AJ110" s="3">
        <v>4387500</v>
      </c>
      <c r="AK110" s="3">
        <v>4387500</v>
      </c>
      <c r="AL110" t="s">
        <v>1825</v>
      </c>
      <c r="AM110" t="s">
        <v>1723</v>
      </c>
      <c r="AN110" t="s">
        <v>210</v>
      </c>
      <c r="AP110" t="s">
        <v>3824</v>
      </c>
      <c r="AQ110" t="s">
        <v>3874</v>
      </c>
      <c r="AR110" t="s">
        <v>3824</v>
      </c>
      <c r="AS110" t="s">
        <v>10062</v>
      </c>
      <c r="AT110" t="s">
        <v>7571</v>
      </c>
      <c r="AU110" t="s">
        <v>10218</v>
      </c>
    </row>
    <row r="111" spans="1:47">
      <c r="A111" t="s">
        <v>1821</v>
      </c>
      <c r="B111" t="s">
        <v>7572</v>
      </c>
      <c r="C111" t="s">
        <v>7573</v>
      </c>
      <c r="H111" t="s">
        <v>28</v>
      </c>
      <c r="I111" t="s">
        <v>29</v>
      </c>
      <c r="K111" t="s">
        <v>28</v>
      </c>
      <c r="L111" s="5">
        <v>110401</v>
      </c>
      <c r="N111" t="s">
        <v>30</v>
      </c>
      <c r="AE111" t="s">
        <v>7574</v>
      </c>
      <c r="AF111" t="s">
        <v>32</v>
      </c>
      <c r="AG111" s="5">
        <v>2565</v>
      </c>
      <c r="AH111" t="s">
        <v>4102</v>
      </c>
      <c r="AI111" t="s">
        <v>235</v>
      </c>
      <c r="AJ111" s="3">
        <v>1961100</v>
      </c>
      <c r="AK111" s="3">
        <v>1961100</v>
      </c>
      <c r="AL111" t="s">
        <v>1825</v>
      </c>
      <c r="AM111" t="s">
        <v>1723</v>
      </c>
      <c r="AN111" t="s">
        <v>210</v>
      </c>
      <c r="AP111" t="s">
        <v>3824</v>
      </c>
      <c r="AQ111" t="s">
        <v>3874</v>
      </c>
      <c r="AR111" t="s">
        <v>3824</v>
      </c>
      <c r="AS111" t="s">
        <v>10062</v>
      </c>
      <c r="AT111" t="s">
        <v>7575</v>
      </c>
      <c r="AU111" t="s">
        <v>10219</v>
      </c>
    </row>
    <row r="112" spans="1:47">
      <c r="A112" t="s">
        <v>4269</v>
      </c>
      <c r="B112" t="s">
        <v>7576</v>
      </c>
      <c r="C112" t="s">
        <v>5337</v>
      </c>
      <c r="H112" t="s">
        <v>28</v>
      </c>
      <c r="I112" t="s">
        <v>29</v>
      </c>
      <c r="K112" t="s">
        <v>28</v>
      </c>
      <c r="L112" s="5">
        <v>110401</v>
      </c>
      <c r="N112" t="s">
        <v>30</v>
      </c>
      <c r="AE112" t="s">
        <v>7577</v>
      </c>
      <c r="AF112" t="s">
        <v>32</v>
      </c>
      <c r="AG112" s="5">
        <v>2565</v>
      </c>
      <c r="AH112" t="s">
        <v>4102</v>
      </c>
      <c r="AI112" t="s">
        <v>235</v>
      </c>
      <c r="AJ112" s="3">
        <v>19100000</v>
      </c>
      <c r="AK112" s="3">
        <v>19100000</v>
      </c>
      <c r="AL112" t="s">
        <v>208</v>
      </c>
      <c r="AM112" t="s">
        <v>2162</v>
      </c>
      <c r="AN112" t="s">
        <v>210</v>
      </c>
      <c r="AP112" t="s">
        <v>3807</v>
      </c>
      <c r="AQ112" t="s">
        <v>3813</v>
      </c>
      <c r="AR112" t="s">
        <v>3807</v>
      </c>
      <c r="AS112" t="s">
        <v>10025</v>
      </c>
      <c r="AT112" t="s">
        <v>7578</v>
      </c>
      <c r="AU112" t="s">
        <v>10220</v>
      </c>
    </row>
    <row r="113" spans="1:47">
      <c r="A113" t="s">
        <v>4269</v>
      </c>
      <c r="B113" t="s">
        <v>7579</v>
      </c>
      <c r="C113" t="s">
        <v>7580</v>
      </c>
      <c r="H113" t="s">
        <v>28</v>
      </c>
      <c r="I113" t="s">
        <v>29</v>
      </c>
      <c r="K113" t="s">
        <v>28</v>
      </c>
      <c r="L113" s="5">
        <v>110401</v>
      </c>
      <c r="N113" t="s">
        <v>30</v>
      </c>
      <c r="AE113" t="s">
        <v>7581</v>
      </c>
      <c r="AF113" t="s">
        <v>32</v>
      </c>
      <c r="AG113" s="5">
        <v>2565</v>
      </c>
      <c r="AH113" t="s">
        <v>4102</v>
      </c>
      <c r="AI113" t="s">
        <v>235</v>
      </c>
      <c r="AJ113" s="3">
        <v>750000</v>
      </c>
      <c r="AK113" s="3">
        <v>750000</v>
      </c>
      <c r="AL113" t="s">
        <v>208</v>
      </c>
      <c r="AM113" t="s">
        <v>2162</v>
      </c>
      <c r="AN113" t="s">
        <v>210</v>
      </c>
      <c r="AP113" t="s">
        <v>3189</v>
      </c>
      <c r="AQ113" t="s">
        <v>3190</v>
      </c>
      <c r="AR113" t="s">
        <v>3189</v>
      </c>
      <c r="AS113" t="s">
        <v>10040</v>
      </c>
      <c r="AT113" t="s">
        <v>7582</v>
      </c>
      <c r="AU113" t="s">
        <v>10221</v>
      </c>
    </row>
    <row r="114" spans="1:47">
      <c r="A114" t="s">
        <v>1717</v>
      </c>
      <c r="B114" t="s">
        <v>7583</v>
      </c>
      <c r="C114" t="s">
        <v>1726</v>
      </c>
      <c r="H114" t="s">
        <v>28</v>
      </c>
      <c r="I114" t="s">
        <v>29</v>
      </c>
      <c r="K114" t="s">
        <v>28</v>
      </c>
      <c r="L114" s="5">
        <v>110401</v>
      </c>
      <c r="N114" t="s">
        <v>30</v>
      </c>
      <c r="AE114" t="s">
        <v>7584</v>
      </c>
      <c r="AF114" t="s">
        <v>32</v>
      </c>
      <c r="AG114" s="5">
        <v>2565</v>
      </c>
      <c r="AH114" t="s">
        <v>4102</v>
      </c>
      <c r="AI114" t="s">
        <v>235</v>
      </c>
      <c r="AJ114" s="3">
        <v>1797300</v>
      </c>
      <c r="AK114" s="3">
        <v>1797300</v>
      </c>
      <c r="AL114" t="s">
        <v>1722</v>
      </c>
      <c r="AM114" t="s">
        <v>1723</v>
      </c>
      <c r="AN114" t="s">
        <v>210</v>
      </c>
      <c r="AP114" t="s">
        <v>3824</v>
      </c>
      <c r="AQ114" t="s">
        <v>3874</v>
      </c>
      <c r="AR114" t="s">
        <v>3824</v>
      </c>
      <c r="AS114" t="s">
        <v>10062</v>
      </c>
      <c r="AT114" t="s">
        <v>7585</v>
      </c>
      <c r="AU114" t="s">
        <v>10222</v>
      </c>
    </row>
    <row r="115" spans="1:47">
      <c r="A115" t="s">
        <v>5736</v>
      </c>
      <c r="B115" t="s">
        <v>7586</v>
      </c>
      <c r="C115" t="s">
        <v>3086</v>
      </c>
      <c r="H115" t="s">
        <v>28</v>
      </c>
      <c r="I115" t="s">
        <v>29</v>
      </c>
      <c r="K115" t="s">
        <v>28</v>
      </c>
      <c r="L115" s="5">
        <v>110401</v>
      </c>
      <c r="N115" t="s">
        <v>30</v>
      </c>
      <c r="AE115" t="s">
        <v>7587</v>
      </c>
      <c r="AF115" t="s">
        <v>32</v>
      </c>
      <c r="AG115" s="5">
        <v>2565</v>
      </c>
      <c r="AH115" t="s">
        <v>7151</v>
      </c>
      <c r="AI115" t="s">
        <v>7254</v>
      </c>
      <c r="AJ115" s="3">
        <v>50000</v>
      </c>
      <c r="AK115" s="3">
        <v>50000</v>
      </c>
      <c r="AL115" t="s">
        <v>1809</v>
      </c>
      <c r="AM115" t="s">
        <v>1467</v>
      </c>
      <c r="AN115" t="s">
        <v>46</v>
      </c>
      <c r="AP115" t="s">
        <v>3824</v>
      </c>
      <c r="AQ115" t="s">
        <v>3825</v>
      </c>
      <c r="AR115" t="s">
        <v>3824</v>
      </c>
      <c r="AS115" t="s">
        <v>10028</v>
      </c>
      <c r="AT115" t="s">
        <v>7588</v>
      </c>
      <c r="AU115" t="s">
        <v>10223</v>
      </c>
    </row>
    <row r="116" spans="1:47">
      <c r="A116" t="s">
        <v>5702</v>
      </c>
      <c r="B116" t="s">
        <v>7589</v>
      </c>
      <c r="C116" t="s">
        <v>3086</v>
      </c>
      <c r="H116" t="s">
        <v>28</v>
      </c>
      <c r="I116" t="s">
        <v>29</v>
      </c>
      <c r="K116" t="s">
        <v>28</v>
      </c>
      <c r="L116" s="5">
        <v>110401</v>
      </c>
      <c r="N116" t="s">
        <v>30</v>
      </c>
      <c r="AE116" t="s">
        <v>7590</v>
      </c>
      <c r="AF116" t="s">
        <v>32</v>
      </c>
      <c r="AG116" s="5">
        <v>2565</v>
      </c>
      <c r="AH116" t="s">
        <v>4102</v>
      </c>
      <c r="AI116" t="s">
        <v>235</v>
      </c>
      <c r="AJ116" s="3">
        <v>50000</v>
      </c>
      <c r="AK116" s="3">
        <v>50000</v>
      </c>
      <c r="AL116" t="s">
        <v>5705</v>
      </c>
      <c r="AM116" t="s">
        <v>1467</v>
      </c>
      <c r="AN116" t="s">
        <v>46</v>
      </c>
      <c r="AP116" t="s">
        <v>3807</v>
      </c>
      <c r="AQ116" t="s">
        <v>3808</v>
      </c>
      <c r="AR116" t="s">
        <v>3807</v>
      </c>
      <c r="AS116" t="s">
        <v>10094</v>
      </c>
      <c r="AT116" t="s">
        <v>7591</v>
      </c>
      <c r="AU116" t="s">
        <v>10224</v>
      </c>
    </row>
    <row r="117" spans="1:47">
      <c r="A117" t="s">
        <v>5581</v>
      </c>
      <c r="B117" t="s">
        <v>7592</v>
      </c>
      <c r="C117" t="s">
        <v>3086</v>
      </c>
      <c r="H117" t="s">
        <v>28</v>
      </c>
      <c r="I117" t="s">
        <v>29</v>
      </c>
      <c r="K117" t="s">
        <v>28</v>
      </c>
      <c r="L117" s="5">
        <v>110401</v>
      </c>
      <c r="N117" t="s">
        <v>30</v>
      </c>
      <c r="AE117" t="s">
        <v>7593</v>
      </c>
      <c r="AF117" t="s">
        <v>32</v>
      </c>
      <c r="AG117" s="5">
        <v>2565</v>
      </c>
      <c r="AH117" t="s">
        <v>4102</v>
      </c>
      <c r="AI117" t="s">
        <v>4207</v>
      </c>
      <c r="AJ117" s="3">
        <v>50000</v>
      </c>
      <c r="AK117" s="3">
        <v>50000</v>
      </c>
      <c r="AL117" t="s">
        <v>5584</v>
      </c>
      <c r="AM117" t="s">
        <v>1467</v>
      </c>
      <c r="AN117" t="s">
        <v>46</v>
      </c>
      <c r="AP117" t="s">
        <v>3824</v>
      </c>
      <c r="AQ117" t="s">
        <v>3825</v>
      </c>
      <c r="AR117" t="s">
        <v>3824</v>
      </c>
      <c r="AS117" t="s">
        <v>10028</v>
      </c>
      <c r="AT117" t="s">
        <v>7594</v>
      </c>
      <c r="AU117" t="s">
        <v>10225</v>
      </c>
    </row>
    <row r="118" spans="1:47">
      <c r="A118" t="s">
        <v>1906</v>
      </c>
      <c r="B118" t="s">
        <v>7595</v>
      </c>
      <c r="C118" t="s">
        <v>7596</v>
      </c>
      <c r="H118" t="s">
        <v>28</v>
      </c>
      <c r="I118" t="s">
        <v>29</v>
      </c>
      <c r="J118" t="s">
        <v>870</v>
      </c>
      <c r="K118" t="s">
        <v>28</v>
      </c>
      <c r="L118" s="5">
        <v>110401</v>
      </c>
      <c r="N118" t="s">
        <v>30</v>
      </c>
      <c r="AE118" t="s">
        <v>7597</v>
      </c>
      <c r="AF118" t="s">
        <v>32</v>
      </c>
      <c r="AG118" s="5">
        <v>2565</v>
      </c>
      <c r="AH118" t="s">
        <v>4102</v>
      </c>
      <c r="AI118" t="s">
        <v>235</v>
      </c>
      <c r="AJ118" s="3">
        <v>84800</v>
      </c>
      <c r="AK118" s="3">
        <v>84800</v>
      </c>
      <c r="AL118" t="s">
        <v>790</v>
      </c>
      <c r="AM118" t="s">
        <v>397</v>
      </c>
      <c r="AN118" t="s">
        <v>46</v>
      </c>
      <c r="AP118" t="s">
        <v>3824</v>
      </c>
      <c r="AQ118" t="s">
        <v>4257</v>
      </c>
      <c r="AR118" t="s">
        <v>3824</v>
      </c>
      <c r="AS118" t="s">
        <v>10023</v>
      </c>
      <c r="AT118" t="s">
        <v>7598</v>
      </c>
      <c r="AU118" t="s">
        <v>10226</v>
      </c>
    </row>
    <row r="119" spans="1:47">
      <c r="A119" t="s">
        <v>5606</v>
      </c>
      <c r="B119" t="s">
        <v>7599</v>
      </c>
      <c r="C119" t="s">
        <v>3086</v>
      </c>
      <c r="H119" t="s">
        <v>28</v>
      </c>
      <c r="I119" t="s">
        <v>29</v>
      </c>
      <c r="K119" t="s">
        <v>28</v>
      </c>
      <c r="L119" s="5">
        <v>110401</v>
      </c>
      <c r="N119" t="s">
        <v>30</v>
      </c>
      <c r="AE119" t="s">
        <v>7600</v>
      </c>
      <c r="AF119" t="s">
        <v>32</v>
      </c>
      <c r="AG119" s="5">
        <v>2565</v>
      </c>
      <c r="AH119" t="s">
        <v>4102</v>
      </c>
      <c r="AI119" t="s">
        <v>235</v>
      </c>
      <c r="AJ119" s="3">
        <v>54000</v>
      </c>
      <c r="AK119" s="3">
        <v>54000</v>
      </c>
      <c r="AL119" t="s">
        <v>5609</v>
      </c>
      <c r="AM119" t="s">
        <v>1467</v>
      </c>
      <c r="AN119" t="s">
        <v>46</v>
      </c>
      <c r="AP119" t="s">
        <v>3807</v>
      </c>
      <c r="AQ119" t="s">
        <v>3808</v>
      </c>
      <c r="AR119" t="s">
        <v>3807</v>
      </c>
      <c r="AS119" t="s">
        <v>10094</v>
      </c>
      <c r="AT119" t="s">
        <v>7601</v>
      </c>
      <c r="AU119" t="s">
        <v>10227</v>
      </c>
    </row>
    <row r="120" spans="1:47">
      <c r="A120" t="s">
        <v>1717</v>
      </c>
      <c r="B120" t="s">
        <v>7602</v>
      </c>
      <c r="C120" t="s">
        <v>7603</v>
      </c>
      <c r="H120" t="s">
        <v>28</v>
      </c>
      <c r="I120" t="s">
        <v>29</v>
      </c>
      <c r="K120" t="s">
        <v>28</v>
      </c>
      <c r="L120" s="5">
        <v>110401</v>
      </c>
      <c r="N120" t="s">
        <v>30</v>
      </c>
      <c r="AE120" t="s">
        <v>7604</v>
      </c>
      <c r="AF120" t="s">
        <v>32</v>
      </c>
      <c r="AG120" s="5">
        <v>2565</v>
      </c>
      <c r="AH120" t="s">
        <v>4102</v>
      </c>
      <c r="AI120" t="s">
        <v>235</v>
      </c>
      <c r="AJ120" s="3">
        <v>2580600</v>
      </c>
      <c r="AK120" s="3">
        <v>2580600</v>
      </c>
      <c r="AL120" t="s">
        <v>1722</v>
      </c>
      <c r="AM120" t="s">
        <v>1723</v>
      </c>
      <c r="AN120" t="s">
        <v>210</v>
      </c>
      <c r="AP120" t="s">
        <v>3824</v>
      </c>
      <c r="AQ120" t="s">
        <v>3874</v>
      </c>
      <c r="AR120" t="s">
        <v>3824</v>
      </c>
      <c r="AS120" t="s">
        <v>10062</v>
      </c>
      <c r="AT120" t="s">
        <v>7605</v>
      </c>
      <c r="AU120" t="s">
        <v>10228</v>
      </c>
    </row>
    <row r="121" spans="1:47">
      <c r="A121" t="s">
        <v>1123</v>
      </c>
      <c r="B121" t="s">
        <v>10229</v>
      </c>
      <c r="C121" t="s">
        <v>10230</v>
      </c>
      <c r="H121" t="s">
        <v>28</v>
      </c>
      <c r="I121" t="s">
        <v>29</v>
      </c>
      <c r="K121" t="s">
        <v>28</v>
      </c>
      <c r="L121" s="5">
        <v>110401</v>
      </c>
      <c r="N121" t="s">
        <v>30</v>
      </c>
      <c r="AE121" t="s">
        <v>10231</v>
      </c>
      <c r="AF121" t="s">
        <v>32</v>
      </c>
      <c r="AG121" s="5">
        <v>2565</v>
      </c>
      <c r="AH121" t="s">
        <v>4969</v>
      </c>
      <c r="AI121" t="s">
        <v>6573</v>
      </c>
      <c r="AJ121" s="5">
        <v>0</v>
      </c>
      <c r="AK121" s="5">
        <v>0</v>
      </c>
      <c r="AL121" t="s">
        <v>790</v>
      </c>
      <c r="AM121" t="s">
        <v>249</v>
      </c>
      <c r="AN121" t="s">
        <v>46</v>
      </c>
      <c r="AP121" t="s">
        <v>3824</v>
      </c>
      <c r="AQ121" t="s">
        <v>4257</v>
      </c>
      <c r="AR121" t="s">
        <v>3824</v>
      </c>
      <c r="AS121" t="s">
        <v>10023</v>
      </c>
      <c r="AT121" t="s">
        <v>10232</v>
      </c>
      <c r="AU121" t="s">
        <v>10233</v>
      </c>
    </row>
    <row r="122" spans="1:47">
      <c r="A122" t="s">
        <v>7606</v>
      </c>
      <c r="B122" t="s">
        <v>7607</v>
      </c>
      <c r="C122" t="s">
        <v>7608</v>
      </c>
      <c r="H122" t="s">
        <v>28</v>
      </c>
      <c r="I122" t="s">
        <v>62</v>
      </c>
      <c r="K122" t="s">
        <v>28</v>
      </c>
      <c r="L122" s="5">
        <v>110401</v>
      </c>
      <c r="N122" t="s">
        <v>30</v>
      </c>
      <c r="AE122" t="s">
        <v>7609</v>
      </c>
      <c r="AF122" t="s">
        <v>32</v>
      </c>
      <c r="AG122" s="5">
        <v>2565</v>
      </c>
      <c r="AH122" t="s">
        <v>4102</v>
      </c>
      <c r="AI122" t="s">
        <v>7610</v>
      </c>
      <c r="AJ122" s="5">
        <v>0</v>
      </c>
      <c r="AK122" s="5">
        <v>0</v>
      </c>
      <c r="AL122" t="s">
        <v>7611</v>
      </c>
      <c r="AM122" t="s">
        <v>1723</v>
      </c>
      <c r="AN122" t="s">
        <v>210</v>
      </c>
      <c r="AP122" t="s">
        <v>3824</v>
      </c>
      <c r="AQ122" t="s">
        <v>3825</v>
      </c>
      <c r="AR122" t="s">
        <v>3824</v>
      </c>
      <c r="AS122" t="s">
        <v>10028</v>
      </c>
      <c r="AT122" t="s">
        <v>7612</v>
      </c>
      <c r="AU122" t="s">
        <v>10234</v>
      </c>
    </row>
    <row r="123" spans="1:47">
      <c r="A123" t="s">
        <v>7613</v>
      </c>
      <c r="B123" t="s">
        <v>7614</v>
      </c>
      <c r="C123" t="s">
        <v>7615</v>
      </c>
      <c r="H123" t="s">
        <v>28</v>
      </c>
      <c r="I123" t="s">
        <v>29</v>
      </c>
      <c r="K123" t="s">
        <v>28</v>
      </c>
      <c r="L123" s="5">
        <v>110401</v>
      </c>
      <c r="N123" t="s">
        <v>30</v>
      </c>
      <c r="AE123" t="s">
        <v>7616</v>
      </c>
      <c r="AF123" t="s">
        <v>32</v>
      </c>
      <c r="AG123" s="5">
        <v>2565</v>
      </c>
      <c r="AH123" t="s">
        <v>4102</v>
      </c>
      <c r="AI123" t="s">
        <v>235</v>
      </c>
      <c r="AJ123" s="3">
        <v>10126850</v>
      </c>
      <c r="AK123" s="3">
        <v>10126850</v>
      </c>
      <c r="AL123" t="s">
        <v>7617</v>
      </c>
      <c r="AM123" t="s">
        <v>2458</v>
      </c>
      <c r="AN123" t="s">
        <v>46</v>
      </c>
      <c r="AP123" t="s">
        <v>3824</v>
      </c>
      <c r="AQ123" t="s">
        <v>4257</v>
      </c>
      <c r="AR123" t="s">
        <v>3824</v>
      </c>
      <c r="AS123" t="s">
        <v>10023</v>
      </c>
      <c r="AT123" t="s">
        <v>7618</v>
      </c>
      <c r="AU123" t="s">
        <v>10235</v>
      </c>
    </row>
    <row r="124" spans="1:47">
      <c r="A124" t="s">
        <v>75</v>
      </c>
      <c r="B124" t="s">
        <v>10236</v>
      </c>
      <c r="C124" t="s">
        <v>10237</v>
      </c>
      <c r="H124" t="s">
        <v>28</v>
      </c>
      <c r="I124" t="s">
        <v>29</v>
      </c>
      <c r="K124" t="s">
        <v>28</v>
      </c>
      <c r="L124" s="5">
        <v>110401</v>
      </c>
      <c r="N124" t="s">
        <v>30</v>
      </c>
      <c r="AE124" t="s">
        <v>10238</v>
      </c>
      <c r="AF124" t="s">
        <v>32</v>
      </c>
      <c r="AG124" s="5">
        <v>2565</v>
      </c>
      <c r="AH124" t="s">
        <v>4102</v>
      </c>
      <c r="AI124" t="s">
        <v>7157</v>
      </c>
      <c r="AJ124" s="3">
        <v>50000</v>
      </c>
      <c r="AK124" s="3">
        <v>50000</v>
      </c>
      <c r="AL124" t="s">
        <v>80</v>
      </c>
      <c r="AM124" t="s">
        <v>45</v>
      </c>
      <c r="AN124" t="s">
        <v>46</v>
      </c>
      <c r="AP124" t="s">
        <v>3824</v>
      </c>
      <c r="AQ124" t="s">
        <v>3825</v>
      </c>
      <c r="AR124" t="s">
        <v>3824</v>
      </c>
      <c r="AS124" t="s">
        <v>10028</v>
      </c>
      <c r="AT124" t="s">
        <v>10239</v>
      </c>
      <c r="AU124" t="s">
        <v>10240</v>
      </c>
    </row>
    <row r="125" spans="1:47">
      <c r="A125" t="s">
        <v>5784</v>
      </c>
      <c r="B125" t="s">
        <v>7619</v>
      </c>
      <c r="C125" t="s">
        <v>7620</v>
      </c>
      <c r="H125" t="s">
        <v>28</v>
      </c>
      <c r="I125" t="s">
        <v>29</v>
      </c>
      <c r="K125" t="s">
        <v>28</v>
      </c>
      <c r="L125" s="5">
        <v>110401</v>
      </c>
      <c r="N125" t="s">
        <v>30</v>
      </c>
      <c r="AE125" t="s">
        <v>7621</v>
      </c>
      <c r="AF125" t="s">
        <v>32</v>
      </c>
      <c r="AG125" s="5">
        <v>2565</v>
      </c>
      <c r="AH125" t="s">
        <v>4102</v>
      </c>
      <c r="AI125" t="s">
        <v>235</v>
      </c>
      <c r="AJ125" s="3">
        <v>640000</v>
      </c>
      <c r="AK125" s="3">
        <v>640000</v>
      </c>
      <c r="AL125" t="s">
        <v>5788</v>
      </c>
      <c r="AM125" t="s">
        <v>1723</v>
      </c>
      <c r="AN125" t="s">
        <v>210</v>
      </c>
      <c r="AP125" t="s">
        <v>3824</v>
      </c>
      <c r="AQ125" t="s">
        <v>4257</v>
      </c>
      <c r="AR125" t="s">
        <v>3824</v>
      </c>
      <c r="AS125" t="s">
        <v>10023</v>
      </c>
      <c r="AT125" t="s">
        <v>7622</v>
      </c>
      <c r="AU125" t="s">
        <v>10241</v>
      </c>
    </row>
    <row r="126" spans="1:47">
      <c r="A126" t="s">
        <v>5560</v>
      </c>
      <c r="B126" t="s">
        <v>10242</v>
      </c>
      <c r="C126" t="s">
        <v>5562</v>
      </c>
      <c r="H126" t="s">
        <v>28</v>
      </c>
      <c r="I126" t="s">
        <v>29</v>
      </c>
      <c r="J126" t="s">
        <v>870</v>
      </c>
      <c r="K126" t="s">
        <v>28</v>
      </c>
      <c r="L126" s="5">
        <v>110401</v>
      </c>
      <c r="N126" t="s">
        <v>30</v>
      </c>
      <c r="AE126" t="s">
        <v>10243</v>
      </c>
      <c r="AF126" t="s">
        <v>32</v>
      </c>
      <c r="AG126" s="5">
        <v>2565</v>
      </c>
      <c r="AH126" t="s">
        <v>4102</v>
      </c>
      <c r="AI126" t="s">
        <v>235</v>
      </c>
      <c r="AJ126" s="3">
        <v>35000</v>
      </c>
      <c r="AK126" s="3">
        <v>35000</v>
      </c>
      <c r="AL126" t="s">
        <v>5564</v>
      </c>
      <c r="AM126" t="s">
        <v>1538</v>
      </c>
      <c r="AN126" t="s">
        <v>37</v>
      </c>
      <c r="AP126" t="s">
        <v>3824</v>
      </c>
      <c r="AQ126" t="s">
        <v>3825</v>
      </c>
      <c r="AR126" t="s">
        <v>3824</v>
      </c>
      <c r="AS126" t="s">
        <v>10028</v>
      </c>
      <c r="AT126" t="s">
        <v>10244</v>
      </c>
      <c r="AU126" t="s">
        <v>10245</v>
      </c>
    </row>
    <row r="127" spans="1:47">
      <c r="A127" t="s">
        <v>5560</v>
      </c>
      <c r="B127" t="s">
        <v>10246</v>
      </c>
      <c r="C127" t="s">
        <v>10247</v>
      </c>
      <c r="H127" t="s">
        <v>28</v>
      </c>
      <c r="I127" t="s">
        <v>29</v>
      </c>
      <c r="J127" t="s">
        <v>870</v>
      </c>
      <c r="K127" t="s">
        <v>28</v>
      </c>
      <c r="L127" s="5">
        <v>110401</v>
      </c>
      <c r="N127" t="s">
        <v>30</v>
      </c>
      <c r="AE127" t="s">
        <v>10248</v>
      </c>
      <c r="AF127" t="s">
        <v>32</v>
      </c>
      <c r="AG127" s="5">
        <v>2565</v>
      </c>
      <c r="AH127" t="s">
        <v>7151</v>
      </c>
      <c r="AI127" t="s">
        <v>7254</v>
      </c>
      <c r="AJ127" s="3">
        <v>20000</v>
      </c>
      <c r="AK127" s="3">
        <v>20000</v>
      </c>
      <c r="AL127" t="s">
        <v>5564</v>
      </c>
      <c r="AM127" t="s">
        <v>1538</v>
      </c>
      <c r="AN127" t="s">
        <v>37</v>
      </c>
      <c r="AP127" t="s">
        <v>3824</v>
      </c>
      <c r="AQ127" t="s">
        <v>3825</v>
      </c>
      <c r="AR127" t="s">
        <v>3824</v>
      </c>
      <c r="AS127" t="s">
        <v>10028</v>
      </c>
      <c r="AT127" t="s">
        <v>10249</v>
      </c>
      <c r="AU127" t="s">
        <v>10250</v>
      </c>
    </row>
    <row r="128" spans="1:47">
      <c r="A128" t="s">
        <v>7623</v>
      </c>
      <c r="B128" t="s">
        <v>7624</v>
      </c>
      <c r="C128" t="s">
        <v>7625</v>
      </c>
      <c r="H128" t="s">
        <v>28</v>
      </c>
      <c r="I128" t="s">
        <v>62</v>
      </c>
      <c r="K128" t="s">
        <v>28</v>
      </c>
      <c r="L128" s="5">
        <v>110401</v>
      </c>
      <c r="N128" t="s">
        <v>30</v>
      </c>
      <c r="AE128" t="s">
        <v>7626</v>
      </c>
      <c r="AF128" t="s">
        <v>32</v>
      </c>
      <c r="AG128" s="5">
        <v>2565</v>
      </c>
      <c r="AH128" t="s">
        <v>4969</v>
      </c>
      <c r="AI128" t="s">
        <v>235</v>
      </c>
      <c r="AJ128" s="3">
        <v>625400</v>
      </c>
      <c r="AK128" s="3">
        <v>625400</v>
      </c>
      <c r="AL128" t="s">
        <v>7627</v>
      </c>
      <c r="AM128" t="s">
        <v>2162</v>
      </c>
      <c r="AN128" t="s">
        <v>210</v>
      </c>
      <c r="AP128" t="s">
        <v>3824</v>
      </c>
      <c r="AQ128" t="s">
        <v>4257</v>
      </c>
      <c r="AR128" t="s">
        <v>3824</v>
      </c>
      <c r="AS128" t="s">
        <v>10023</v>
      </c>
      <c r="AT128" t="s">
        <v>7628</v>
      </c>
      <c r="AU128" t="s">
        <v>10251</v>
      </c>
    </row>
    <row r="129" spans="1:47">
      <c r="A129" t="s">
        <v>5560</v>
      </c>
      <c r="B129" t="s">
        <v>10252</v>
      </c>
      <c r="C129" t="s">
        <v>10253</v>
      </c>
      <c r="H129" t="s">
        <v>28</v>
      </c>
      <c r="I129" t="s">
        <v>29</v>
      </c>
      <c r="J129" t="s">
        <v>870</v>
      </c>
      <c r="K129" t="s">
        <v>28</v>
      </c>
      <c r="L129" s="5">
        <v>110401</v>
      </c>
      <c r="N129" t="s">
        <v>30</v>
      </c>
      <c r="AE129" t="s">
        <v>10254</v>
      </c>
      <c r="AF129" t="s">
        <v>32</v>
      </c>
      <c r="AG129" s="5">
        <v>2565</v>
      </c>
      <c r="AH129" t="s">
        <v>7172</v>
      </c>
      <c r="AI129" t="s">
        <v>7254</v>
      </c>
      <c r="AJ129" s="3">
        <v>40000</v>
      </c>
      <c r="AK129" s="3">
        <v>40000</v>
      </c>
      <c r="AL129" t="s">
        <v>5564</v>
      </c>
      <c r="AM129" t="s">
        <v>1538</v>
      </c>
      <c r="AN129" t="s">
        <v>37</v>
      </c>
      <c r="AP129" t="s">
        <v>3824</v>
      </c>
      <c r="AQ129" t="s">
        <v>4257</v>
      </c>
      <c r="AR129" t="s">
        <v>3824</v>
      </c>
      <c r="AS129" t="s">
        <v>10023</v>
      </c>
      <c r="AT129" t="s">
        <v>10255</v>
      </c>
      <c r="AU129" t="s">
        <v>10256</v>
      </c>
    </row>
    <row r="130" spans="1:47">
      <c r="A130" t="s">
        <v>2840</v>
      </c>
      <c r="B130" t="s">
        <v>7629</v>
      </c>
      <c r="C130" t="s">
        <v>7630</v>
      </c>
      <c r="H130" t="s">
        <v>28</v>
      </c>
      <c r="I130" t="s">
        <v>29</v>
      </c>
      <c r="K130" t="s">
        <v>28</v>
      </c>
      <c r="L130" s="5">
        <v>110401</v>
      </c>
      <c r="N130" t="s">
        <v>30</v>
      </c>
      <c r="AE130" t="s">
        <v>7631</v>
      </c>
      <c r="AF130" t="s">
        <v>32</v>
      </c>
      <c r="AG130" s="5">
        <v>2565</v>
      </c>
      <c r="AH130" t="s">
        <v>4102</v>
      </c>
      <c r="AI130" t="s">
        <v>235</v>
      </c>
      <c r="AJ130" s="3">
        <v>1141000</v>
      </c>
      <c r="AK130" s="3">
        <v>1141000</v>
      </c>
      <c r="AL130" t="s">
        <v>2844</v>
      </c>
      <c r="AM130" t="s">
        <v>2162</v>
      </c>
      <c r="AN130" t="s">
        <v>210</v>
      </c>
      <c r="AP130" t="s">
        <v>3824</v>
      </c>
      <c r="AQ130" t="s">
        <v>4257</v>
      </c>
      <c r="AR130" t="s">
        <v>3824</v>
      </c>
      <c r="AS130" t="s">
        <v>10023</v>
      </c>
      <c r="AT130" t="s">
        <v>7632</v>
      </c>
      <c r="AU130" t="s">
        <v>10257</v>
      </c>
    </row>
    <row r="131" spans="1:47">
      <c r="A131" t="s">
        <v>2840</v>
      </c>
      <c r="B131" t="s">
        <v>7633</v>
      </c>
      <c r="C131" t="s">
        <v>7634</v>
      </c>
      <c r="H131" t="s">
        <v>28</v>
      </c>
      <c r="I131" t="s">
        <v>29</v>
      </c>
      <c r="K131" t="s">
        <v>28</v>
      </c>
      <c r="L131" s="5">
        <v>110401</v>
      </c>
      <c r="N131" t="s">
        <v>30</v>
      </c>
      <c r="AE131" t="s">
        <v>7635</v>
      </c>
      <c r="AF131" t="s">
        <v>32</v>
      </c>
      <c r="AG131" s="5">
        <v>2565</v>
      </c>
      <c r="AH131" t="s">
        <v>7172</v>
      </c>
      <c r="AI131" t="s">
        <v>235</v>
      </c>
      <c r="AJ131" s="3">
        <v>275000</v>
      </c>
      <c r="AK131" s="3">
        <v>275000</v>
      </c>
      <c r="AL131" t="s">
        <v>2844</v>
      </c>
      <c r="AM131" t="s">
        <v>2162</v>
      </c>
      <c r="AN131" t="s">
        <v>210</v>
      </c>
      <c r="AP131" t="s">
        <v>3824</v>
      </c>
      <c r="AQ131" t="s">
        <v>4257</v>
      </c>
      <c r="AR131" t="s">
        <v>3824</v>
      </c>
      <c r="AS131" t="s">
        <v>10023</v>
      </c>
      <c r="AT131" t="s">
        <v>7636</v>
      </c>
      <c r="AU131" t="s">
        <v>10258</v>
      </c>
    </row>
    <row r="132" spans="1:47">
      <c r="A132" t="s">
        <v>177</v>
      </c>
      <c r="B132" t="s">
        <v>7637</v>
      </c>
      <c r="C132" t="s">
        <v>179</v>
      </c>
      <c r="H132" t="s">
        <v>28</v>
      </c>
      <c r="I132" t="s">
        <v>29</v>
      </c>
      <c r="K132" t="s">
        <v>28</v>
      </c>
      <c r="L132" s="5">
        <v>110401</v>
      </c>
      <c r="N132" t="s">
        <v>30</v>
      </c>
      <c r="AE132" t="s">
        <v>7638</v>
      </c>
      <c r="AF132" t="s">
        <v>32</v>
      </c>
      <c r="AG132" s="5">
        <v>2565</v>
      </c>
      <c r="AH132" t="s">
        <v>4102</v>
      </c>
      <c r="AI132" t="s">
        <v>235</v>
      </c>
      <c r="AJ132" s="3">
        <v>2517700</v>
      </c>
      <c r="AK132" s="3">
        <v>2517700</v>
      </c>
      <c r="AL132" t="s">
        <v>35</v>
      </c>
      <c r="AM132" t="s">
        <v>181</v>
      </c>
      <c r="AN132" t="s">
        <v>46</v>
      </c>
      <c r="AP132" t="s">
        <v>3824</v>
      </c>
      <c r="AQ132" t="s">
        <v>4257</v>
      </c>
      <c r="AR132" t="s">
        <v>3824</v>
      </c>
      <c r="AS132" t="s">
        <v>10023</v>
      </c>
      <c r="AT132" t="s">
        <v>7639</v>
      </c>
      <c r="AU132" t="s">
        <v>10259</v>
      </c>
    </row>
    <row r="133" spans="1:47">
      <c r="A133" t="s">
        <v>7640</v>
      </c>
      <c r="B133" t="s">
        <v>7641</v>
      </c>
      <c r="C133" t="s">
        <v>7642</v>
      </c>
      <c r="H133" t="s">
        <v>28</v>
      </c>
      <c r="I133" t="s">
        <v>62</v>
      </c>
      <c r="J133" t="s">
        <v>870</v>
      </c>
      <c r="K133" t="s">
        <v>28</v>
      </c>
      <c r="L133" s="5">
        <v>110401</v>
      </c>
      <c r="N133" t="s">
        <v>30</v>
      </c>
      <c r="AE133" t="s">
        <v>7643</v>
      </c>
      <c r="AF133" t="s">
        <v>32</v>
      </c>
      <c r="AG133" s="5">
        <v>2565</v>
      </c>
      <c r="AH133" t="s">
        <v>4102</v>
      </c>
      <c r="AI133" t="s">
        <v>235</v>
      </c>
      <c r="AJ133" s="3">
        <v>20000</v>
      </c>
      <c r="AK133" s="3">
        <v>20000</v>
      </c>
      <c r="AL133" t="s">
        <v>7644</v>
      </c>
      <c r="AM133" t="s">
        <v>1015</v>
      </c>
      <c r="AN133" t="s">
        <v>46</v>
      </c>
      <c r="AP133" t="s">
        <v>3189</v>
      </c>
      <c r="AQ133" t="s">
        <v>4134</v>
      </c>
      <c r="AR133" t="s">
        <v>3189</v>
      </c>
      <c r="AS133" t="s">
        <v>10033</v>
      </c>
      <c r="AT133" t="s">
        <v>7645</v>
      </c>
      <c r="AU133" t="s">
        <v>10260</v>
      </c>
    </row>
    <row r="134" spans="1:47">
      <c r="A134" t="s">
        <v>259</v>
      </c>
      <c r="B134" t="s">
        <v>7646</v>
      </c>
      <c r="C134" t="s">
        <v>7647</v>
      </c>
      <c r="H134" t="s">
        <v>28</v>
      </c>
      <c r="I134" t="s">
        <v>29</v>
      </c>
      <c r="K134" t="s">
        <v>28</v>
      </c>
      <c r="L134" s="5">
        <v>110401</v>
      </c>
      <c r="N134" t="s">
        <v>30</v>
      </c>
      <c r="AE134" t="s">
        <v>7648</v>
      </c>
      <c r="AF134" t="s">
        <v>32</v>
      </c>
      <c r="AG134" s="5">
        <v>2565</v>
      </c>
      <c r="AH134" t="s">
        <v>4102</v>
      </c>
      <c r="AI134" t="s">
        <v>235</v>
      </c>
      <c r="AJ134" s="3">
        <v>2647800</v>
      </c>
      <c r="AK134" s="3">
        <v>2647800</v>
      </c>
      <c r="AL134" t="s">
        <v>87</v>
      </c>
      <c r="AM134" t="s">
        <v>263</v>
      </c>
      <c r="AN134" t="s">
        <v>46</v>
      </c>
      <c r="AP134" t="s">
        <v>3824</v>
      </c>
      <c r="AQ134" t="s">
        <v>4257</v>
      </c>
      <c r="AR134" t="s">
        <v>3824</v>
      </c>
      <c r="AS134" t="s">
        <v>10023</v>
      </c>
      <c r="AT134" t="s">
        <v>7649</v>
      </c>
      <c r="AU134" t="s">
        <v>10261</v>
      </c>
    </row>
    <row r="135" spans="1:47">
      <c r="A135" t="s">
        <v>7650</v>
      </c>
      <c r="B135" t="s">
        <v>7651</v>
      </c>
      <c r="C135" t="s">
        <v>7652</v>
      </c>
      <c r="H135" t="s">
        <v>28</v>
      </c>
      <c r="I135" t="s">
        <v>29</v>
      </c>
      <c r="K135" t="s">
        <v>28</v>
      </c>
      <c r="L135" s="5">
        <v>110401</v>
      </c>
      <c r="N135" t="s">
        <v>30</v>
      </c>
      <c r="AE135" t="s">
        <v>7653</v>
      </c>
      <c r="AF135" t="s">
        <v>32</v>
      </c>
      <c r="AG135" s="5">
        <v>2565</v>
      </c>
      <c r="AH135" t="s">
        <v>4102</v>
      </c>
      <c r="AI135" t="s">
        <v>235</v>
      </c>
      <c r="AJ135" s="3">
        <v>16704000</v>
      </c>
      <c r="AK135" s="3">
        <v>16704000</v>
      </c>
      <c r="AL135" t="s">
        <v>7654</v>
      </c>
      <c r="AM135" t="s">
        <v>3666</v>
      </c>
      <c r="AN135" t="s">
        <v>37</v>
      </c>
      <c r="AP135" t="s">
        <v>3824</v>
      </c>
      <c r="AQ135" t="s">
        <v>4257</v>
      </c>
      <c r="AR135" t="s">
        <v>3824</v>
      </c>
      <c r="AS135" t="s">
        <v>10023</v>
      </c>
      <c r="AT135" t="s">
        <v>7655</v>
      </c>
      <c r="AU135" t="s">
        <v>10262</v>
      </c>
    </row>
    <row r="136" spans="1:47">
      <c r="A136" t="s">
        <v>7656</v>
      </c>
      <c r="B136" t="s">
        <v>7657</v>
      </c>
      <c r="C136" t="s">
        <v>7658</v>
      </c>
      <c r="H136" t="s">
        <v>28</v>
      </c>
      <c r="I136" t="s">
        <v>29</v>
      </c>
      <c r="K136" t="s">
        <v>28</v>
      </c>
      <c r="L136" s="5">
        <v>110401</v>
      </c>
      <c r="N136" t="s">
        <v>30</v>
      </c>
      <c r="AE136" t="s">
        <v>7659</v>
      </c>
      <c r="AF136" t="s">
        <v>32</v>
      </c>
      <c r="AG136" s="5">
        <v>2565</v>
      </c>
      <c r="AH136" t="s">
        <v>4102</v>
      </c>
      <c r="AI136" t="s">
        <v>235</v>
      </c>
      <c r="AJ136" s="3">
        <v>2316500</v>
      </c>
      <c r="AK136" s="3">
        <v>2316500</v>
      </c>
      <c r="AL136" t="s">
        <v>708</v>
      </c>
      <c r="AM136" t="s">
        <v>7660</v>
      </c>
      <c r="AN136" t="s">
        <v>46</v>
      </c>
      <c r="AP136" t="s">
        <v>3824</v>
      </c>
      <c r="AQ136" t="s">
        <v>4257</v>
      </c>
      <c r="AR136" t="s">
        <v>3824</v>
      </c>
      <c r="AS136" t="s">
        <v>10023</v>
      </c>
      <c r="AT136" t="s">
        <v>7661</v>
      </c>
      <c r="AU136" t="s">
        <v>10263</v>
      </c>
    </row>
    <row r="137" spans="1:47">
      <c r="A137" t="s">
        <v>7662</v>
      </c>
      <c r="B137" t="s">
        <v>7663</v>
      </c>
      <c r="C137" t="s">
        <v>7664</v>
      </c>
      <c r="H137" t="s">
        <v>28</v>
      </c>
      <c r="I137" t="s">
        <v>29</v>
      </c>
      <c r="K137" t="s">
        <v>28</v>
      </c>
      <c r="L137" s="5">
        <v>110401</v>
      </c>
      <c r="N137" t="s">
        <v>30</v>
      </c>
      <c r="AE137" t="s">
        <v>7665</v>
      </c>
      <c r="AF137" t="s">
        <v>32</v>
      </c>
      <c r="AG137" s="5">
        <v>2565</v>
      </c>
      <c r="AH137" t="s">
        <v>7157</v>
      </c>
      <c r="AI137" t="s">
        <v>7157</v>
      </c>
      <c r="AJ137" s="3">
        <v>147750</v>
      </c>
      <c r="AK137" s="3">
        <v>147750</v>
      </c>
      <c r="AL137" t="s">
        <v>7666</v>
      </c>
      <c r="AM137" t="s">
        <v>2458</v>
      </c>
      <c r="AN137" t="s">
        <v>46</v>
      </c>
      <c r="AP137" t="s">
        <v>3189</v>
      </c>
      <c r="AQ137" t="s">
        <v>3190</v>
      </c>
      <c r="AR137" t="s">
        <v>3189</v>
      </c>
      <c r="AS137" t="s">
        <v>10040</v>
      </c>
      <c r="AT137" t="s">
        <v>7667</v>
      </c>
      <c r="AU137" t="s">
        <v>10264</v>
      </c>
    </row>
    <row r="138" spans="1:47">
      <c r="A138" t="s">
        <v>7668</v>
      </c>
      <c r="B138" t="s">
        <v>7669</v>
      </c>
      <c r="C138" t="s">
        <v>7670</v>
      </c>
      <c r="H138" t="s">
        <v>28</v>
      </c>
      <c r="I138" t="s">
        <v>29</v>
      </c>
      <c r="K138" t="s">
        <v>28</v>
      </c>
      <c r="L138" s="5">
        <v>110401</v>
      </c>
      <c r="N138" t="s">
        <v>30</v>
      </c>
      <c r="AE138" t="s">
        <v>7671</v>
      </c>
      <c r="AF138" t="s">
        <v>32</v>
      </c>
      <c r="AG138" s="5">
        <v>2565</v>
      </c>
      <c r="AH138" t="s">
        <v>6573</v>
      </c>
      <c r="AI138" t="s">
        <v>235</v>
      </c>
      <c r="AJ138" s="3">
        <v>4050500</v>
      </c>
      <c r="AK138" s="3">
        <v>4050500</v>
      </c>
      <c r="AL138" t="s">
        <v>3788</v>
      </c>
      <c r="AM138" t="s">
        <v>7052</v>
      </c>
      <c r="AN138" t="s">
        <v>46</v>
      </c>
      <c r="AP138" t="s">
        <v>3824</v>
      </c>
      <c r="AQ138" t="s">
        <v>4257</v>
      </c>
      <c r="AR138" t="s">
        <v>3824</v>
      </c>
      <c r="AS138" t="s">
        <v>10023</v>
      </c>
      <c r="AT138" t="s">
        <v>7672</v>
      </c>
      <c r="AU138" t="s">
        <v>10265</v>
      </c>
    </row>
    <row r="139" spans="1:47">
      <c r="A139" t="s">
        <v>7673</v>
      </c>
      <c r="B139" t="s">
        <v>7674</v>
      </c>
      <c r="C139" t="s">
        <v>7675</v>
      </c>
      <c r="H139" t="s">
        <v>28</v>
      </c>
      <c r="I139" t="s">
        <v>29</v>
      </c>
      <c r="J139" t="s">
        <v>870</v>
      </c>
      <c r="K139" t="s">
        <v>28</v>
      </c>
      <c r="L139" s="5">
        <v>110401</v>
      </c>
      <c r="N139" t="s">
        <v>30</v>
      </c>
      <c r="AE139" t="s">
        <v>7676</v>
      </c>
      <c r="AF139" t="s">
        <v>32</v>
      </c>
      <c r="AG139" s="5">
        <v>2565</v>
      </c>
      <c r="AH139" t="s">
        <v>4102</v>
      </c>
      <c r="AI139" t="s">
        <v>235</v>
      </c>
      <c r="AJ139" s="3">
        <v>1000000</v>
      </c>
      <c r="AK139" s="3">
        <v>1000000</v>
      </c>
      <c r="AL139" t="s">
        <v>950</v>
      </c>
      <c r="AM139" t="s">
        <v>2045</v>
      </c>
      <c r="AN139" t="s">
        <v>46</v>
      </c>
      <c r="AP139" t="s">
        <v>3189</v>
      </c>
      <c r="AQ139" t="s">
        <v>3190</v>
      </c>
      <c r="AR139" t="s">
        <v>3189</v>
      </c>
      <c r="AS139" t="s">
        <v>10040</v>
      </c>
      <c r="AT139" t="s">
        <v>7677</v>
      </c>
      <c r="AU139" t="s">
        <v>10266</v>
      </c>
    </row>
    <row r="140" spans="1:47">
      <c r="A140" t="s">
        <v>5441</v>
      </c>
      <c r="B140" t="s">
        <v>7678</v>
      </c>
      <c r="C140" t="s">
        <v>7679</v>
      </c>
      <c r="H140" t="s">
        <v>28</v>
      </c>
      <c r="I140" t="s">
        <v>29</v>
      </c>
      <c r="K140" t="s">
        <v>28</v>
      </c>
      <c r="L140" s="5">
        <v>110401</v>
      </c>
      <c r="N140" t="s">
        <v>30</v>
      </c>
      <c r="AE140" t="s">
        <v>7680</v>
      </c>
      <c r="AF140" t="s">
        <v>32</v>
      </c>
      <c r="AG140" s="5">
        <v>2565</v>
      </c>
      <c r="AH140" t="s">
        <v>7172</v>
      </c>
      <c r="AI140" t="s">
        <v>235</v>
      </c>
      <c r="AJ140" s="3">
        <v>2711300</v>
      </c>
      <c r="AK140" s="3">
        <v>2711300</v>
      </c>
      <c r="AL140" t="s">
        <v>5445</v>
      </c>
      <c r="AM140" t="s">
        <v>2162</v>
      </c>
      <c r="AN140" t="s">
        <v>210</v>
      </c>
      <c r="AP140" t="s">
        <v>3824</v>
      </c>
      <c r="AQ140" t="s">
        <v>4257</v>
      </c>
      <c r="AR140" t="s">
        <v>3824</v>
      </c>
      <c r="AS140" t="s">
        <v>10023</v>
      </c>
      <c r="AT140" t="s">
        <v>7681</v>
      </c>
      <c r="AU140" t="s">
        <v>10267</v>
      </c>
    </row>
    <row r="141" spans="1:47">
      <c r="A141" t="s">
        <v>7682</v>
      </c>
      <c r="B141" t="s">
        <v>7683</v>
      </c>
      <c r="C141" t="s">
        <v>7684</v>
      </c>
      <c r="H141" t="s">
        <v>28</v>
      </c>
      <c r="I141" t="s">
        <v>29</v>
      </c>
      <c r="K141" t="s">
        <v>28</v>
      </c>
      <c r="L141" s="5">
        <v>110401</v>
      </c>
      <c r="N141" t="s">
        <v>30</v>
      </c>
      <c r="AE141" t="s">
        <v>7685</v>
      </c>
      <c r="AF141" t="s">
        <v>32</v>
      </c>
      <c r="AG141" s="5">
        <v>2565</v>
      </c>
      <c r="AH141" t="s">
        <v>4102</v>
      </c>
      <c r="AI141" t="s">
        <v>235</v>
      </c>
      <c r="AJ141" s="3">
        <v>400000</v>
      </c>
      <c r="AK141" s="5">
        <v>0</v>
      </c>
      <c r="AL141" t="s">
        <v>7686</v>
      </c>
      <c r="AM141" t="s">
        <v>2458</v>
      </c>
      <c r="AN141" t="s">
        <v>46</v>
      </c>
      <c r="AP141" t="s">
        <v>3824</v>
      </c>
      <c r="AQ141" t="s">
        <v>3825</v>
      </c>
      <c r="AR141" t="s">
        <v>3824</v>
      </c>
      <c r="AS141" t="s">
        <v>10028</v>
      </c>
      <c r="AT141" t="s">
        <v>7687</v>
      </c>
      <c r="AU141" t="s">
        <v>10268</v>
      </c>
    </row>
    <row r="142" spans="1:47">
      <c r="A142" t="s">
        <v>7688</v>
      </c>
      <c r="B142" t="s">
        <v>7689</v>
      </c>
      <c r="C142" t="s">
        <v>7690</v>
      </c>
      <c r="H142" t="s">
        <v>28</v>
      </c>
      <c r="I142" t="s">
        <v>29</v>
      </c>
      <c r="K142" t="s">
        <v>28</v>
      </c>
      <c r="L142" s="5">
        <v>110401</v>
      </c>
      <c r="N142" t="s">
        <v>30</v>
      </c>
      <c r="AE142" t="s">
        <v>7691</v>
      </c>
      <c r="AF142" t="s">
        <v>32</v>
      </c>
      <c r="AG142" s="5">
        <v>2565</v>
      </c>
      <c r="AH142" t="s">
        <v>6573</v>
      </c>
      <c r="AI142" t="s">
        <v>235</v>
      </c>
      <c r="AJ142" s="3">
        <v>29913600</v>
      </c>
      <c r="AK142" s="3">
        <v>29913600</v>
      </c>
      <c r="AL142" t="s">
        <v>7692</v>
      </c>
      <c r="AM142" t="s">
        <v>7052</v>
      </c>
      <c r="AN142" t="s">
        <v>46</v>
      </c>
      <c r="AP142" t="s">
        <v>3189</v>
      </c>
      <c r="AQ142" t="s">
        <v>3190</v>
      </c>
      <c r="AR142" t="s">
        <v>3189</v>
      </c>
      <c r="AS142" t="s">
        <v>10040</v>
      </c>
      <c r="AT142" t="s">
        <v>7693</v>
      </c>
      <c r="AU142" t="s">
        <v>10269</v>
      </c>
    </row>
    <row r="143" spans="1:47">
      <c r="A143" t="s">
        <v>5435</v>
      </c>
      <c r="B143" t="s">
        <v>7694</v>
      </c>
      <c r="C143" t="s">
        <v>7695</v>
      </c>
      <c r="H143" t="s">
        <v>28</v>
      </c>
      <c r="I143" t="s">
        <v>29</v>
      </c>
      <c r="K143" t="s">
        <v>28</v>
      </c>
      <c r="L143" s="5">
        <v>110401</v>
      </c>
      <c r="N143" t="s">
        <v>30</v>
      </c>
      <c r="AE143" t="s">
        <v>7696</v>
      </c>
      <c r="AF143" t="s">
        <v>32</v>
      </c>
      <c r="AG143" s="5">
        <v>2565</v>
      </c>
      <c r="AH143" t="s">
        <v>4102</v>
      </c>
      <c r="AI143" t="s">
        <v>235</v>
      </c>
      <c r="AJ143" s="3">
        <v>23700</v>
      </c>
      <c r="AK143" s="3">
        <v>23700</v>
      </c>
      <c r="AL143" t="s">
        <v>5439</v>
      </c>
      <c r="AM143" t="s">
        <v>1723</v>
      </c>
      <c r="AN143" t="s">
        <v>210</v>
      </c>
      <c r="AP143" t="s">
        <v>3795</v>
      </c>
      <c r="AQ143" t="s">
        <v>3796</v>
      </c>
      <c r="AR143" t="s">
        <v>3795</v>
      </c>
      <c r="AS143" t="s">
        <v>10270</v>
      </c>
      <c r="AT143" t="s">
        <v>7697</v>
      </c>
      <c r="AU143" t="s">
        <v>10271</v>
      </c>
    </row>
    <row r="144" spans="1:47">
      <c r="A144" t="s">
        <v>2650</v>
      </c>
      <c r="B144" t="s">
        <v>7698</v>
      </c>
      <c r="C144" t="s">
        <v>7699</v>
      </c>
      <c r="H144" t="s">
        <v>28</v>
      </c>
      <c r="I144" t="s">
        <v>29</v>
      </c>
      <c r="K144" t="s">
        <v>28</v>
      </c>
      <c r="L144" s="5">
        <v>110401</v>
      </c>
      <c r="N144" t="s">
        <v>30</v>
      </c>
      <c r="AE144" t="s">
        <v>7700</v>
      </c>
      <c r="AF144" t="s">
        <v>32</v>
      </c>
      <c r="AG144" s="5">
        <v>2565</v>
      </c>
      <c r="AH144" t="s">
        <v>4102</v>
      </c>
      <c r="AI144" t="s">
        <v>235</v>
      </c>
      <c r="AJ144" s="3">
        <v>20000</v>
      </c>
      <c r="AK144" s="5">
        <v>0</v>
      </c>
      <c r="AL144" t="s">
        <v>2654</v>
      </c>
      <c r="AM144" t="s">
        <v>2458</v>
      </c>
      <c r="AN144" t="s">
        <v>46</v>
      </c>
      <c r="AP144" t="s">
        <v>3824</v>
      </c>
      <c r="AQ144" t="s">
        <v>3874</v>
      </c>
      <c r="AR144" t="s">
        <v>3824</v>
      </c>
      <c r="AS144" t="s">
        <v>10062</v>
      </c>
      <c r="AT144" t="s">
        <v>7701</v>
      </c>
      <c r="AU144" t="s">
        <v>10272</v>
      </c>
    </row>
    <row r="145" spans="1:47">
      <c r="A145" t="s">
        <v>5685</v>
      </c>
      <c r="B145" t="s">
        <v>7702</v>
      </c>
      <c r="C145" t="s">
        <v>3086</v>
      </c>
      <c r="H145" t="s">
        <v>28</v>
      </c>
      <c r="I145" t="s">
        <v>29</v>
      </c>
      <c r="K145" t="s">
        <v>28</v>
      </c>
      <c r="L145" s="5">
        <v>110401</v>
      </c>
      <c r="N145" t="s">
        <v>30</v>
      </c>
      <c r="AE145" t="s">
        <v>7703</v>
      </c>
      <c r="AF145" t="s">
        <v>32</v>
      </c>
      <c r="AG145" s="5">
        <v>2565</v>
      </c>
      <c r="AH145" t="s">
        <v>4102</v>
      </c>
      <c r="AI145" t="s">
        <v>235</v>
      </c>
      <c r="AJ145" s="3">
        <v>65000</v>
      </c>
      <c r="AK145" s="3">
        <v>65000</v>
      </c>
      <c r="AL145" t="s">
        <v>5688</v>
      </c>
      <c r="AM145" t="s">
        <v>1467</v>
      </c>
      <c r="AN145" t="s">
        <v>46</v>
      </c>
      <c r="AP145" t="s">
        <v>3824</v>
      </c>
      <c r="AQ145" t="s">
        <v>3825</v>
      </c>
      <c r="AR145" t="s">
        <v>3824</v>
      </c>
      <c r="AS145" t="s">
        <v>10028</v>
      </c>
      <c r="AT145" t="s">
        <v>7704</v>
      </c>
      <c r="AU145" t="s">
        <v>10273</v>
      </c>
    </row>
    <row r="146" spans="1:47">
      <c r="A146" t="s">
        <v>7420</v>
      </c>
      <c r="B146" t="s">
        <v>7705</v>
      </c>
      <c r="C146" t="s">
        <v>7684</v>
      </c>
      <c r="H146" t="s">
        <v>28</v>
      </c>
      <c r="I146" t="s">
        <v>29</v>
      </c>
      <c r="K146" t="s">
        <v>28</v>
      </c>
      <c r="L146" s="5">
        <v>110401</v>
      </c>
      <c r="N146" t="s">
        <v>30</v>
      </c>
      <c r="AE146" t="s">
        <v>7706</v>
      </c>
      <c r="AF146" t="s">
        <v>32</v>
      </c>
      <c r="AG146" s="5">
        <v>2565</v>
      </c>
      <c r="AH146" t="s">
        <v>4102</v>
      </c>
      <c r="AI146" t="s">
        <v>235</v>
      </c>
      <c r="AJ146" s="3">
        <v>684000</v>
      </c>
      <c r="AK146" s="3">
        <v>684000</v>
      </c>
      <c r="AL146" t="s">
        <v>614</v>
      </c>
      <c r="AM146" t="s">
        <v>2458</v>
      </c>
      <c r="AN146" t="s">
        <v>46</v>
      </c>
      <c r="AP146" t="s">
        <v>3824</v>
      </c>
      <c r="AQ146" t="s">
        <v>3825</v>
      </c>
      <c r="AR146" t="s">
        <v>3824</v>
      </c>
      <c r="AS146" t="s">
        <v>10028</v>
      </c>
      <c r="AT146" t="s">
        <v>7707</v>
      </c>
      <c r="AU146" t="s">
        <v>10274</v>
      </c>
    </row>
    <row r="147" spans="1:47">
      <c r="A147" t="s">
        <v>5209</v>
      </c>
      <c r="B147" t="s">
        <v>7708</v>
      </c>
      <c r="C147" t="s">
        <v>7709</v>
      </c>
      <c r="H147" t="s">
        <v>28</v>
      </c>
      <c r="I147" t="s">
        <v>29</v>
      </c>
      <c r="K147" t="s">
        <v>28</v>
      </c>
      <c r="L147" s="5">
        <v>110401</v>
      </c>
      <c r="N147" t="s">
        <v>30</v>
      </c>
      <c r="AE147" t="s">
        <v>7710</v>
      </c>
      <c r="AF147" t="s">
        <v>32</v>
      </c>
      <c r="AG147" s="5">
        <v>2565</v>
      </c>
      <c r="AH147" t="s">
        <v>1802</v>
      </c>
      <c r="AI147" t="s">
        <v>145</v>
      </c>
      <c r="AJ147" s="3">
        <v>100000</v>
      </c>
      <c r="AK147" s="3">
        <v>100000</v>
      </c>
      <c r="AL147" t="s">
        <v>5213</v>
      </c>
      <c r="AM147" t="s">
        <v>1521</v>
      </c>
      <c r="AN147" t="s">
        <v>46</v>
      </c>
      <c r="AP147" t="s">
        <v>3824</v>
      </c>
      <c r="AQ147" t="s">
        <v>4257</v>
      </c>
      <c r="AR147" t="s">
        <v>3824</v>
      </c>
      <c r="AS147" t="s">
        <v>10023</v>
      </c>
      <c r="AT147" t="s">
        <v>7711</v>
      </c>
      <c r="AU147" t="s">
        <v>10275</v>
      </c>
    </row>
    <row r="148" spans="1:47">
      <c r="A148" t="s">
        <v>7712</v>
      </c>
      <c r="B148" t="s">
        <v>7713</v>
      </c>
      <c r="C148" t="s">
        <v>7714</v>
      </c>
      <c r="H148" t="s">
        <v>28</v>
      </c>
      <c r="I148" t="s">
        <v>29</v>
      </c>
      <c r="K148" t="s">
        <v>28</v>
      </c>
      <c r="L148" s="5">
        <v>110401</v>
      </c>
      <c r="N148" t="s">
        <v>30</v>
      </c>
      <c r="AE148" t="s">
        <v>7715</v>
      </c>
      <c r="AF148" t="s">
        <v>32</v>
      </c>
      <c r="AG148" s="5">
        <v>2565</v>
      </c>
      <c r="AH148" t="s">
        <v>4102</v>
      </c>
      <c r="AI148" t="s">
        <v>235</v>
      </c>
      <c r="AJ148" s="5">
        <v>0</v>
      </c>
      <c r="AK148" s="5">
        <v>0</v>
      </c>
      <c r="AL148" t="s">
        <v>396</v>
      </c>
      <c r="AM148" t="s">
        <v>2458</v>
      </c>
      <c r="AN148" t="s">
        <v>46</v>
      </c>
      <c r="AP148" t="s">
        <v>3189</v>
      </c>
      <c r="AQ148" t="s">
        <v>3190</v>
      </c>
      <c r="AR148" t="s">
        <v>3189</v>
      </c>
      <c r="AS148" t="s">
        <v>10040</v>
      </c>
      <c r="AT148" t="s">
        <v>7716</v>
      </c>
      <c r="AU148" t="s">
        <v>10276</v>
      </c>
    </row>
    <row r="149" spans="1:47">
      <c r="A149" t="s">
        <v>7717</v>
      </c>
      <c r="B149" t="s">
        <v>7718</v>
      </c>
      <c r="C149" t="s">
        <v>7719</v>
      </c>
      <c r="H149" t="s">
        <v>28</v>
      </c>
      <c r="I149" t="s">
        <v>29</v>
      </c>
      <c r="K149" t="s">
        <v>28</v>
      </c>
      <c r="L149" s="5">
        <v>110401</v>
      </c>
      <c r="N149" t="s">
        <v>30</v>
      </c>
      <c r="AE149" t="s">
        <v>7720</v>
      </c>
      <c r="AF149" t="s">
        <v>32</v>
      </c>
      <c r="AG149" s="5">
        <v>2565</v>
      </c>
      <c r="AH149" t="s">
        <v>4102</v>
      </c>
      <c r="AI149" t="s">
        <v>235</v>
      </c>
      <c r="AJ149" s="3">
        <v>931000</v>
      </c>
      <c r="AK149" s="3">
        <v>931000</v>
      </c>
      <c r="AL149" t="s">
        <v>7721</v>
      </c>
      <c r="AM149" t="s">
        <v>2162</v>
      </c>
      <c r="AN149" t="s">
        <v>210</v>
      </c>
      <c r="AP149" t="s">
        <v>3824</v>
      </c>
      <c r="AQ149" t="s">
        <v>4257</v>
      </c>
      <c r="AR149" t="s">
        <v>3824</v>
      </c>
      <c r="AS149" t="s">
        <v>10023</v>
      </c>
      <c r="AT149" t="s">
        <v>7722</v>
      </c>
      <c r="AU149" t="s">
        <v>10277</v>
      </c>
    </row>
    <row r="150" spans="1:47">
      <c r="A150" t="s">
        <v>7723</v>
      </c>
      <c r="B150" t="s">
        <v>7724</v>
      </c>
      <c r="C150" t="s">
        <v>7725</v>
      </c>
      <c r="H150" t="s">
        <v>28</v>
      </c>
      <c r="I150" t="s">
        <v>29</v>
      </c>
      <c r="K150" t="s">
        <v>28</v>
      </c>
      <c r="L150" s="5">
        <v>110401</v>
      </c>
      <c r="N150" t="s">
        <v>30</v>
      </c>
      <c r="AE150" t="s">
        <v>7726</v>
      </c>
      <c r="AF150" t="s">
        <v>32</v>
      </c>
      <c r="AG150" s="5">
        <v>2565</v>
      </c>
      <c r="AH150" t="s">
        <v>4969</v>
      </c>
      <c r="AI150" t="s">
        <v>7158</v>
      </c>
      <c r="AJ150" s="3">
        <v>430000</v>
      </c>
      <c r="AK150" s="3">
        <v>430000</v>
      </c>
      <c r="AL150" t="s">
        <v>7727</v>
      </c>
      <c r="AM150" t="s">
        <v>1723</v>
      </c>
      <c r="AN150" t="s">
        <v>210</v>
      </c>
      <c r="AP150" t="s">
        <v>3824</v>
      </c>
      <c r="AQ150" t="s">
        <v>4257</v>
      </c>
      <c r="AR150" t="s">
        <v>3824</v>
      </c>
      <c r="AS150" t="s">
        <v>10023</v>
      </c>
      <c r="AT150" t="s">
        <v>7728</v>
      </c>
      <c r="AU150" t="s">
        <v>10278</v>
      </c>
    </row>
    <row r="151" spans="1:47">
      <c r="A151" t="s">
        <v>7729</v>
      </c>
      <c r="B151" t="s">
        <v>7730</v>
      </c>
      <c r="C151" t="s">
        <v>7731</v>
      </c>
      <c r="H151" t="s">
        <v>28</v>
      </c>
      <c r="I151" t="s">
        <v>62</v>
      </c>
      <c r="K151" t="s">
        <v>28</v>
      </c>
      <c r="L151" s="5">
        <v>110401</v>
      </c>
      <c r="N151" t="s">
        <v>30</v>
      </c>
      <c r="AE151" t="s">
        <v>7732</v>
      </c>
      <c r="AF151" t="s">
        <v>32</v>
      </c>
      <c r="AG151" s="5">
        <v>2565</v>
      </c>
      <c r="AH151" t="s">
        <v>4102</v>
      </c>
      <c r="AI151" t="s">
        <v>235</v>
      </c>
      <c r="AJ151" s="3">
        <v>477600</v>
      </c>
      <c r="AK151" s="3">
        <v>477600</v>
      </c>
      <c r="AM151" t="s">
        <v>7733</v>
      </c>
      <c r="AN151" t="s">
        <v>7219</v>
      </c>
      <c r="AP151" t="s">
        <v>3807</v>
      </c>
      <c r="AQ151" t="s">
        <v>3813</v>
      </c>
      <c r="AR151" t="s">
        <v>3807</v>
      </c>
      <c r="AS151" t="s">
        <v>10025</v>
      </c>
      <c r="AT151" t="s">
        <v>7734</v>
      </c>
      <c r="AU151" t="s">
        <v>10279</v>
      </c>
    </row>
    <row r="152" spans="1:47">
      <c r="A152" t="s">
        <v>7729</v>
      </c>
      <c r="B152" t="s">
        <v>7735</v>
      </c>
      <c r="C152" t="s">
        <v>7736</v>
      </c>
      <c r="H152" t="s">
        <v>28</v>
      </c>
      <c r="I152" t="s">
        <v>29</v>
      </c>
      <c r="K152" t="s">
        <v>28</v>
      </c>
      <c r="L152" s="5">
        <v>110401</v>
      </c>
      <c r="N152" t="s">
        <v>30</v>
      </c>
      <c r="AE152" t="s">
        <v>7737</v>
      </c>
      <c r="AF152" t="s">
        <v>32</v>
      </c>
      <c r="AG152" s="5">
        <v>2565</v>
      </c>
      <c r="AH152" t="s">
        <v>4102</v>
      </c>
      <c r="AI152" t="s">
        <v>7158</v>
      </c>
      <c r="AJ152" s="3">
        <v>416000</v>
      </c>
      <c r="AK152" s="3">
        <v>416000</v>
      </c>
      <c r="AM152" t="s">
        <v>7733</v>
      </c>
      <c r="AN152" t="s">
        <v>7219</v>
      </c>
      <c r="AP152" t="s">
        <v>3189</v>
      </c>
      <c r="AQ152" t="s">
        <v>4134</v>
      </c>
      <c r="AR152" t="s">
        <v>3189</v>
      </c>
      <c r="AS152" t="s">
        <v>10033</v>
      </c>
      <c r="AT152" t="s">
        <v>7738</v>
      </c>
      <c r="AU152" t="s">
        <v>10280</v>
      </c>
    </row>
    <row r="153" spans="1:47">
      <c r="A153" t="s">
        <v>7739</v>
      </c>
      <c r="B153" t="s">
        <v>7740</v>
      </c>
      <c r="C153" t="s">
        <v>7741</v>
      </c>
      <c r="H153" t="s">
        <v>28</v>
      </c>
      <c r="I153" t="s">
        <v>29</v>
      </c>
      <c r="K153" t="s">
        <v>28</v>
      </c>
      <c r="L153" s="5">
        <v>110401</v>
      </c>
      <c r="N153" t="s">
        <v>30</v>
      </c>
      <c r="AE153" t="s">
        <v>7742</v>
      </c>
      <c r="AF153" t="s">
        <v>32</v>
      </c>
      <c r="AG153" s="5">
        <v>2565</v>
      </c>
      <c r="AH153" t="s">
        <v>4102</v>
      </c>
      <c r="AI153" t="s">
        <v>235</v>
      </c>
      <c r="AJ153" s="3">
        <v>6741700</v>
      </c>
      <c r="AK153" s="3">
        <v>6741700</v>
      </c>
      <c r="AL153" t="s">
        <v>7743</v>
      </c>
      <c r="AM153" t="s">
        <v>3415</v>
      </c>
      <c r="AN153" t="s">
        <v>3416</v>
      </c>
      <c r="AP153" t="s">
        <v>3807</v>
      </c>
      <c r="AQ153" t="s">
        <v>3808</v>
      </c>
      <c r="AR153" t="s">
        <v>3807</v>
      </c>
      <c r="AS153" t="s">
        <v>10094</v>
      </c>
      <c r="AT153" t="s">
        <v>7744</v>
      </c>
      <c r="AU153" t="s">
        <v>10281</v>
      </c>
    </row>
    <row r="154" spans="1:47">
      <c r="A154" t="s">
        <v>7745</v>
      </c>
      <c r="B154" t="s">
        <v>7746</v>
      </c>
      <c r="C154" t="s">
        <v>7747</v>
      </c>
      <c r="H154" t="s">
        <v>28</v>
      </c>
      <c r="I154" t="s">
        <v>29</v>
      </c>
      <c r="K154" t="s">
        <v>28</v>
      </c>
      <c r="L154" s="5">
        <v>110401</v>
      </c>
      <c r="N154" t="s">
        <v>30</v>
      </c>
      <c r="AE154" t="s">
        <v>7748</v>
      </c>
      <c r="AF154" t="s">
        <v>32</v>
      </c>
      <c r="AG154" s="5">
        <v>2565</v>
      </c>
      <c r="AH154" t="s">
        <v>4102</v>
      </c>
      <c r="AI154" t="s">
        <v>235</v>
      </c>
      <c r="AJ154" s="3">
        <v>300200</v>
      </c>
      <c r="AK154" s="5">
        <v>0</v>
      </c>
      <c r="AL154" t="s">
        <v>7237</v>
      </c>
      <c r="AM154" t="s">
        <v>2458</v>
      </c>
      <c r="AN154" t="s">
        <v>46</v>
      </c>
      <c r="AP154" t="s">
        <v>3824</v>
      </c>
      <c r="AQ154" t="s">
        <v>4257</v>
      </c>
      <c r="AR154" t="s">
        <v>3824</v>
      </c>
      <c r="AS154" t="s">
        <v>10023</v>
      </c>
      <c r="AT154" t="s">
        <v>7749</v>
      </c>
      <c r="AU154" t="s">
        <v>10282</v>
      </c>
    </row>
    <row r="155" spans="1:47">
      <c r="A155" t="s">
        <v>5707</v>
      </c>
      <c r="B155" t="s">
        <v>7750</v>
      </c>
      <c r="C155" t="s">
        <v>7751</v>
      </c>
      <c r="H155" t="s">
        <v>28</v>
      </c>
      <c r="I155" t="s">
        <v>29</v>
      </c>
      <c r="K155" t="s">
        <v>28</v>
      </c>
      <c r="L155" s="5">
        <v>110401</v>
      </c>
      <c r="N155" t="s">
        <v>30</v>
      </c>
      <c r="AE155" t="s">
        <v>7752</v>
      </c>
      <c r="AF155" t="s">
        <v>32</v>
      </c>
      <c r="AG155" s="5">
        <v>2565</v>
      </c>
      <c r="AH155" t="s">
        <v>4102</v>
      </c>
      <c r="AI155" t="s">
        <v>235</v>
      </c>
      <c r="AJ155" s="3">
        <v>469800</v>
      </c>
      <c r="AK155" s="3">
        <v>469800</v>
      </c>
      <c r="AL155" t="s">
        <v>5711</v>
      </c>
      <c r="AM155" t="s">
        <v>2162</v>
      </c>
      <c r="AN155" t="s">
        <v>210</v>
      </c>
      <c r="AP155" t="s">
        <v>3824</v>
      </c>
      <c r="AQ155" t="s">
        <v>4257</v>
      </c>
      <c r="AR155" t="s">
        <v>3824</v>
      </c>
      <c r="AS155" t="s">
        <v>10023</v>
      </c>
      <c r="AT155" t="s">
        <v>7753</v>
      </c>
      <c r="AU155" t="s">
        <v>10283</v>
      </c>
    </row>
    <row r="156" spans="1:47">
      <c r="A156" t="s">
        <v>1146</v>
      </c>
      <c r="B156" t="s">
        <v>10284</v>
      </c>
      <c r="C156" t="s">
        <v>10285</v>
      </c>
      <c r="H156" t="s">
        <v>28</v>
      </c>
      <c r="I156" t="s">
        <v>29</v>
      </c>
      <c r="J156" t="s">
        <v>870</v>
      </c>
      <c r="K156" t="s">
        <v>28</v>
      </c>
      <c r="L156" s="5">
        <v>110401</v>
      </c>
      <c r="N156" t="s">
        <v>30</v>
      </c>
      <c r="AE156" t="s">
        <v>10286</v>
      </c>
      <c r="AF156" t="s">
        <v>32</v>
      </c>
      <c r="AG156" s="5">
        <v>2565</v>
      </c>
      <c r="AH156" t="s">
        <v>4969</v>
      </c>
      <c r="AI156" t="s">
        <v>4969</v>
      </c>
      <c r="AJ156" s="3">
        <v>15000</v>
      </c>
      <c r="AK156" s="3">
        <v>15000</v>
      </c>
      <c r="AL156" t="s">
        <v>1150</v>
      </c>
      <c r="AM156" t="s">
        <v>249</v>
      </c>
      <c r="AN156" t="s">
        <v>46</v>
      </c>
      <c r="AP156" t="s">
        <v>3189</v>
      </c>
      <c r="AQ156" t="s">
        <v>4561</v>
      </c>
      <c r="AR156" t="s">
        <v>3189</v>
      </c>
      <c r="AS156" t="s">
        <v>10137</v>
      </c>
      <c r="AT156" t="s">
        <v>10287</v>
      </c>
      <c r="AU156" t="s">
        <v>10288</v>
      </c>
    </row>
    <row r="157" spans="1:47">
      <c r="A157" t="s">
        <v>3551</v>
      </c>
      <c r="B157" t="s">
        <v>7754</v>
      </c>
      <c r="C157" t="s">
        <v>7755</v>
      </c>
      <c r="H157" t="s">
        <v>28</v>
      </c>
      <c r="I157" t="s">
        <v>29</v>
      </c>
      <c r="K157" t="s">
        <v>28</v>
      </c>
      <c r="L157" s="5">
        <v>110401</v>
      </c>
      <c r="N157" t="s">
        <v>30</v>
      </c>
      <c r="AE157" t="s">
        <v>7756</v>
      </c>
      <c r="AF157" t="s">
        <v>32</v>
      </c>
      <c r="AG157" s="5">
        <v>2565</v>
      </c>
      <c r="AH157" t="s">
        <v>6573</v>
      </c>
      <c r="AI157" t="s">
        <v>6573</v>
      </c>
      <c r="AJ157" s="3">
        <v>1800</v>
      </c>
      <c r="AK157" s="3">
        <v>1800</v>
      </c>
      <c r="AL157" t="s">
        <v>2060</v>
      </c>
      <c r="AM157" t="s">
        <v>249</v>
      </c>
      <c r="AN157" t="s">
        <v>46</v>
      </c>
      <c r="AP157" t="s">
        <v>3824</v>
      </c>
      <c r="AQ157" t="s">
        <v>3825</v>
      </c>
      <c r="AR157" t="s">
        <v>3824</v>
      </c>
      <c r="AS157" t="s">
        <v>10028</v>
      </c>
      <c r="AT157" t="s">
        <v>7757</v>
      </c>
      <c r="AU157" t="s">
        <v>10289</v>
      </c>
    </row>
    <row r="158" spans="1:47">
      <c r="A158" t="s">
        <v>7758</v>
      </c>
      <c r="B158" t="s">
        <v>7759</v>
      </c>
      <c r="C158" t="s">
        <v>7760</v>
      </c>
      <c r="H158" t="s">
        <v>28</v>
      </c>
      <c r="I158" t="s">
        <v>29</v>
      </c>
      <c r="K158" t="s">
        <v>28</v>
      </c>
      <c r="L158" s="5">
        <v>110401</v>
      </c>
      <c r="N158" t="s">
        <v>30</v>
      </c>
      <c r="AE158" t="s">
        <v>7761</v>
      </c>
      <c r="AF158" t="s">
        <v>32</v>
      </c>
      <c r="AG158" s="5">
        <v>2565</v>
      </c>
      <c r="AH158" t="s">
        <v>4102</v>
      </c>
      <c r="AI158" t="s">
        <v>235</v>
      </c>
      <c r="AJ158" s="3">
        <v>49500</v>
      </c>
      <c r="AK158" s="3">
        <v>49500</v>
      </c>
      <c r="AL158" t="s">
        <v>409</v>
      </c>
      <c r="AM158" t="s">
        <v>2458</v>
      </c>
      <c r="AN158" t="s">
        <v>46</v>
      </c>
      <c r="AP158" t="s">
        <v>3824</v>
      </c>
      <c r="AQ158" t="s">
        <v>4257</v>
      </c>
      <c r="AR158" t="s">
        <v>3824</v>
      </c>
      <c r="AS158" t="s">
        <v>10023</v>
      </c>
      <c r="AT158" t="s">
        <v>7762</v>
      </c>
      <c r="AU158" t="s">
        <v>10290</v>
      </c>
    </row>
    <row r="159" spans="1:47">
      <c r="A159" t="s">
        <v>7758</v>
      </c>
      <c r="B159" t="s">
        <v>7763</v>
      </c>
      <c r="C159" t="s">
        <v>7764</v>
      </c>
      <c r="H159" t="s">
        <v>28</v>
      </c>
      <c r="I159" t="s">
        <v>29</v>
      </c>
      <c r="K159" t="s">
        <v>28</v>
      </c>
      <c r="L159" s="5">
        <v>110401</v>
      </c>
      <c r="N159" t="s">
        <v>30</v>
      </c>
      <c r="AE159" t="s">
        <v>7765</v>
      </c>
      <c r="AF159" t="s">
        <v>32</v>
      </c>
      <c r="AG159" s="5">
        <v>2565</v>
      </c>
      <c r="AH159" t="s">
        <v>4102</v>
      </c>
      <c r="AI159" t="s">
        <v>235</v>
      </c>
      <c r="AJ159" s="3">
        <v>1263000</v>
      </c>
      <c r="AK159" s="3">
        <v>1263000</v>
      </c>
      <c r="AL159" t="s">
        <v>409</v>
      </c>
      <c r="AM159" t="s">
        <v>2458</v>
      </c>
      <c r="AN159" t="s">
        <v>46</v>
      </c>
      <c r="AP159" t="s">
        <v>3824</v>
      </c>
      <c r="AQ159" t="s">
        <v>4257</v>
      </c>
      <c r="AR159" t="s">
        <v>3824</v>
      </c>
      <c r="AS159" t="s">
        <v>10023</v>
      </c>
      <c r="AT159" t="s">
        <v>7766</v>
      </c>
      <c r="AU159" t="s">
        <v>10291</v>
      </c>
    </row>
    <row r="160" spans="1:47">
      <c r="A160" t="s">
        <v>7758</v>
      </c>
      <c r="B160" t="s">
        <v>7767</v>
      </c>
      <c r="C160" t="s">
        <v>7768</v>
      </c>
      <c r="H160" t="s">
        <v>28</v>
      </c>
      <c r="I160" t="s">
        <v>29</v>
      </c>
      <c r="K160" t="s">
        <v>28</v>
      </c>
      <c r="L160" s="5">
        <v>110401</v>
      </c>
      <c r="N160" t="s">
        <v>30</v>
      </c>
      <c r="AE160" t="s">
        <v>7769</v>
      </c>
      <c r="AF160" t="s">
        <v>32</v>
      </c>
      <c r="AG160" s="5">
        <v>2565</v>
      </c>
      <c r="AH160" t="s">
        <v>4102</v>
      </c>
      <c r="AI160" t="s">
        <v>235</v>
      </c>
      <c r="AJ160" s="3">
        <v>2401500</v>
      </c>
      <c r="AK160" s="3">
        <v>2401500</v>
      </c>
      <c r="AL160" t="s">
        <v>409</v>
      </c>
      <c r="AM160" t="s">
        <v>2458</v>
      </c>
      <c r="AN160" t="s">
        <v>46</v>
      </c>
      <c r="AP160" t="s">
        <v>3824</v>
      </c>
      <c r="AQ160" t="s">
        <v>4257</v>
      </c>
      <c r="AR160" t="s">
        <v>3824</v>
      </c>
      <c r="AS160" t="s">
        <v>10023</v>
      </c>
      <c r="AT160" t="s">
        <v>7770</v>
      </c>
      <c r="AU160" t="s">
        <v>10292</v>
      </c>
    </row>
    <row r="161" spans="1:47">
      <c r="A161" t="s">
        <v>963</v>
      </c>
      <c r="B161" t="s">
        <v>7771</v>
      </c>
      <c r="C161" t="s">
        <v>7772</v>
      </c>
      <c r="H161" t="s">
        <v>28</v>
      </c>
      <c r="I161" t="s">
        <v>29</v>
      </c>
      <c r="K161" t="s">
        <v>28</v>
      </c>
      <c r="L161" s="5">
        <v>110401</v>
      </c>
      <c r="N161" t="s">
        <v>30</v>
      </c>
      <c r="AE161" t="s">
        <v>7773</v>
      </c>
      <c r="AF161" t="s">
        <v>32</v>
      </c>
      <c r="AG161" s="5">
        <v>2565</v>
      </c>
      <c r="AH161" t="s">
        <v>4102</v>
      </c>
      <c r="AI161" t="s">
        <v>235</v>
      </c>
      <c r="AJ161" s="3">
        <v>400000</v>
      </c>
      <c r="AK161" s="3">
        <v>400000</v>
      </c>
      <c r="AL161" t="s">
        <v>967</v>
      </c>
      <c r="AM161" t="s">
        <v>968</v>
      </c>
      <c r="AN161" t="s">
        <v>37</v>
      </c>
      <c r="AP161" t="s">
        <v>3824</v>
      </c>
      <c r="AQ161" t="s">
        <v>3825</v>
      </c>
      <c r="AR161" t="s">
        <v>3824</v>
      </c>
      <c r="AS161" t="s">
        <v>10028</v>
      </c>
      <c r="AT161" t="s">
        <v>7774</v>
      </c>
      <c r="AU161" t="s">
        <v>10293</v>
      </c>
    </row>
    <row r="162" spans="1:47">
      <c r="A162" t="s">
        <v>963</v>
      </c>
      <c r="B162" t="s">
        <v>7775</v>
      </c>
      <c r="C162" t="s">
        <v>7776</v>
      </c>
      <c r="H162" t="s">
        <v>28</v>
      </c>
      <c r="I162" t="s">
        <v>29</v>
      </c>
      <c r="K162" t="s">
        <v>28</v>
      </c>
      <c r="L162" s="5">
        <v>110401</v>
      </c>
      <c r="N162" t="s">
        <v>30</v>
      </c>
      <c r="AE162" t="s">
        <v>7777</v>
      </c>
      <c r="AF162" t="s">
        <v>32</v>
      </c>
      <c r="AG162" s="5">
        <v>2565</v>
      </c>
      <c r="AH162" t="s">
        <v>7151</v>
      </c>
      <c r="AI162" t="s">
        <v>235</v>
      </c>
      <c r="AJ162" s="3">
        <v>80000</v>
      </c>
      <c r="AK162" s="3">
        <v>80000</v>
      </c>
      <c r="AL162" t="s">
        <v>967</v>
      </c>
      <c r="AM162" t="s">
        <v>968</v>
      </c>
      <c r="AN162" t="s">
        <v>37</v>
      </c>
      <c r="AP162" t="s">
        <v>3824</v>
      </c>
      <c r="AQ162" t="s">
        <v>3825</v>
      </c>
      <c r="AR162" t="s">
        <v>3824</v>
      </c>
      <c r="AS162" t="s">
        <v>10028</v>
      </c>
      <c r="AT162" t="s">
        <v>7778</v>
      </c>
      <c r="AU162" t="s">
        <v>10294</v>
      </c>
    </row>
    <row r="163" spans="1:47">
      <c r="A163" t="s">
        <v>2608</v>
      </c>
      <c r="B163" t="s">
        <v>7779</v>
      </c>
      <c r="C163" t="s">
        <v>7780</v>
      </c>
      <c r="H163" t="s">
        <v>28</v>
      </c>
      <c r="I163" t="s">
        <v>29</v>
      </c>
      <c r="J163" t="s">
        <v>870</v>
      </c>
      <c r="K163" t="s">
        <v>28</v>
      </c>
      <c r="L163" s="5">
        <v>110401</v>
      </c>
      <c r="N163" t="s">
        <v>30</v>
      </c>
      <c r="AE163" t="s">
        <v>7781</v>
      </c>
      <c r="AF163" t="s">
        <v>32</v>
      </c>
      <c r="AG163" s="5">
        <v>2565</v>
      </c>
      <c r="AH163" t="s">
        <v>1851</v>
      </c>
      <c r="AI163" t="s">
        <v>235</v>
      </c>
      <c r="AJ163" s="5">
        <v>0</v>
      </c>
      <c r="AK163" s="5">
        <v>0</v>
      </c>
      <c r="AL163" t="s">
        <v>2612</v>
      </c>
      <c r="AM163" t="s">
        <v>2613</v>
      </c>
      <c r="AN163" t="s">
        <v>238</v>
      </c>
      <c r="AO163" t="s">
        <v>2800</v>
      </c>
      <c r="AP163" t="s">
        <v>3824</v>
      </c>
      <c r="AQ163" t="s">
        <v>3874</v>
      </c>
      <c r="AR163" t="s">
        <v>3824</v>
      </c>
      <c r="AS163" t="s">
        <v>10062</v>
      </c>
      <c r="AT163" t="s">
        <v>7782</v>
      </c>
      <c r="AU163" t="s">
        <v>10295</v>
      </c>
    </row>
    <row r="164" spans="1:47">
      <c r="A164" t="s">
        <v>1700</v>
      </c>
      <c r="B164" t="s">
        <v>7783</v>
      </c>
      <c r="C164" t="s">
        <v>7784</v>
      </c>
      <c r="H164" t="s">
        <v>28</v>
      </c>
      <c r="I164" t="s">
        <v>29</v>
      </c>
      <c r="K164" t="s">
        <v>28</v>
      </c>
      <c r="L164" s="5">
        <v>110401</v>
      </c>
      <c r="N164" t="s">
        <v>30</v>
      </c>
      <c r="AE164" t="s">
        <v>7785</v>
      </c>
      <c r="AF164" t="s">
        <v>32</v>
      </c>
      <c r="AG164" s="5">
        <v>2565</v>
      </c>
      <c r="AH164" t="s">
        <v>4102</v>
      </c>
      <c r="AI164" t="s">
        <v>235</v>
      </c>
      <c r="AJ164" s="3">
        <v>2425800</v>
      </c>
      <c r="AK164" s="3">
        <v>2425800</v>
      </c>
      <c r="AL164" t="s">
        <v>708</v>
      </c>
      <c r="AM164" t="s">
        <v>397</v>
      </c>
      <c r="AN164" t="s">
        <v>46</v>
      </c>
      <c r="AP164" t="s">
        <v>3189</v>
      </c>
      <c r="AQ164" t="s">
        <v>3190</v>
      </c>
      <c r="AR164" t="s">
        <v>3189</v>
      </c>
      <c r="AS164" t="s">
        <v>10040</v>
      </c>
      <c r="AT164" t="s">
        <v>7786</v>
      </c>
      <c r="AU164" t="s">
        <v>10296</v>
      </c>
    </row>
    <row r="165" spans="1:47">
      <c r="A165" t="s">
        <v>6114</v>
      </c>
      <c r="B165" t="s">
        <v>7787</v>
      </c>
      <c r="C165" t="s">
        <v>7788</v>
      </c>
      <c r="H165" t="s">
        <v>28</v>
      </c>
      <c r="I165" t="s">
        <v>29</v>
      </c>
      <c r="K165" t="s">
        <v>28</v>
      </c>
      <c r="L165" s="5">
        <v>110401</v>
      </c>
      <c r="N165" t="s">
        <v>30</v>
      </c>
      <c r="AE165" t="s">
        <v>7789</v>
      </c>
      <c r="AF165" t="s">
        <v>32</v>
      </c>
      <c r="AG165" s="5">
        <v>2565</v>
      </c>
      <c r="AH165" t="s">
        <v>7172</v>
      </c>
      <c r="AI165" t="s">
        <v>235</v>
      </c>
      <c r="AJ165" s="3">
        <v>148200</v>
      </c>
      <c r="AK165" s="3">
        <v>148200</v>
      </c>
      <c r="AL165" t="s">
        <v>6118</v>
      </c>
      <c r="AM165" t="s">
        <v>1723</v>
      </c>
      <c r="AN165" t="s">
        <v>210</v>
      </c>
      <c r="AP165" t="s">
        <v>3824</v>
      </c>
      <c r="AQ165" t="s">
        <v>4257</v>
      </c>
      <c r="AR165" t="s">
        <v>3824</v>
      </c>
      <c r="AS165" t="s">
        <v>10023</v>
      </c>
      <c r="AT165" t="s">
        <v>7790</v>
      </c>
      <c r="AU165" t="s">
        <v>10297</v>
      </c>
    </row>
    <row r="166" spans="1:47">
      <c r="A166" t="s">
        <v>2678</v>
      </c>
      <c r="B166" t="s">
        <v>7791</v>
      </c>
      <c r="C166" t="s">
        <v>7792</v>
      </c>
      <c r="H166" t="s">
        <v>28</v>
      </c>
      <c r="I166" t="s">
        <v>29</v>
      </c>
      <c r="K166" t="s">
        <v>28</v>
      </c>
      <c r="L166" s="5">
        <v>110401</v>
      </c>
      <c r="N166" t="s">
        <v>30</v>
      </c>
      <c r="AE166" t="s">
        <v>7793</v>
      </c>
      <c r="AF166" t="s">
        <v>32</v>
      </c>
      <c r="AG166" s="5">
        <v>2565</v>
      </c>
      <c r="AH166" t="s">
        <v>4102</v>
      </c>
      <c r="AI166" t="s">
        <v>235</v>
      </c>
      <c r="AJ166" s="3">
        <v>20000</v>
      </c>
      <c r="AK166" s="3">
        <v>20000</v>
      </c>
      <c r="AL166" t="s">
        <v>53</v>
      </c>
      <c r="AM166" t="s">
        <v>263</v>
      </c>
      <c r="AN166" t="s">
        <v>46</v>
      </c>
      <c r="AP166" t="s">
        <v>3824</v>
      </c>
      <c r="AQ166" t="s">
        <v>3825</v>
      </c>
      <c r="AR166" t="s">
        <v>3824</v>
      </c>
      <c r="AS166" t="s">
        <v>10028</v>
      </c>
      <c r="AT166" t="s">
        <v>7794</v>
      </c>
      <c r="AU166" t="s">
        <v>10298</v>
      </c>
    </row>
    <row r="167" spans="1:47">
      <c r="A167" t="s">
        <v>7795</v>
      </c>
      <c r="B167" t="s">
        <v>7796</v>
      </c>
      <c r="C167" t="s">
        <v>7797</v>
      </c>
      <c r="H167" t="s">
        <v>28</v>
      </c>
      <c r="I167" t="s">
        <v>29</v>
      </c>
      <c r="K167" t="s">
        <v>28</v>
      </c>
      <c r="L167" s="5">
        <v>110401</v>
      </c>
      <c r="N167" t="s">
        <v>30</v>
      </c>
      <c r="AE167" t="s">
        <v>7798</v>
      </c>
      <c r="AF167" t="s">
        <v>32</v>
      </c>
      <c r="AG167" s="5">
        <v>2565</v>
      </c>
      <c r="AH167" t="s">
        <v>4969</v>
      </c>
      <c r="AI167" t="s">
        <v>4969</v>
      </c>
      <c r="AJ167" s="3">
        <v>32400</v>
      </c>
      <c r="AK167" s="3">
        <v>32400</v>
      </c>
      <c r="AL167" t="s">
        <v>7799</v>
      </c>
      <c r="AM167" t="s">
        <v>1015</v>
      </c>
      <c r="AN167" t="s">
        <v>46</v>
      </c>
      <c r="AP167" t="s">
        <v>3824</v>
      </c>
      <c r="AQ167" t="s">
        <v>4257</v>
      </c>
      <c r="AR167" t="s">
        <v>3824</v>
      </c>
      <c r="AS167" t="s">
        <v>10023</v>
      </c>
      <c r="AT167" t="s">
        <v>7800</v>
      </c>
      <c r="AU167" t="s">
        <v>10299</v>
      </c>
    </row>
    <row r="168" spans="1:47">
      <c r="A168" t="s">
        <v>5842</v>
      </c>
      <c r="B168" t="s">
        <v>7801</v>
      </c>
      <c r="C168" t="s">
        <v>3086</v>
      </c>
      <c r="H168" t="s">
        <v>28</v>
      </c>
      <c r="I168" t="s">
        <v>29</v>
      </c>
      <c r="K168" t="s">
        <v>28</v>
      </c>
      <c r="L168" s="5">
        <v>110401</v>
      </c>
      <c r="N168" t="s">
        <v>30</v>
      </c>
      <c r="AE168" t="s">
        <v>7802</v>
      </c>
      <c r="AF168" t="s">
        <v>32</v>
      </c>
      <c r="AG168" s="5">
        <v>2565</v>
      </c>
      <c r="AH168" t="s">
        <v>4102</v>
      </c>
      <c r="AI168" t="s">
        <v>235</v>
      </c>
      <c r="AJ168" s="3">
        <v>63300</v>
      </c>
      <c r="AK168" s="3">
        <v>63300</v>
      </c>
      <c r="AL168" t="s">
        <v>248</v>
      </c>
      <c r="AM168" t="s">
        <v>1467</v>
      </c>
      <c r="AN168" t="s">
        <v>46</v>
      </c>
      <c r="AP168" t="s">
        <v>3824</v>
      </c>
      <c r="AQ168" t="s">
        <v>3825</v>
      </c>
      <c r="AR168" t="s">
        <v>3824</v>
      </c>
      <c r="AS168" t="s">
        <v>10028</v>
      </c>
      <c r="AT168" t="s">
        <v>7803</v>
      </c>
      <c r="AU168" t="s">
        <v>10300</v>
      </c>
    </row>
    <row r="169" spans="1:47">
      <c r="A169" t="s">
        <v>7804</v>
      </c>
      <c r="B169" t="s">
        <v>7629</v>
      </c>
      <c r="C169" t="s">
        <v>7805</v>
      </c>
      <c r="H169" t="s">
        <v>28</v>
      </c>
      <c r="I169" t="s">
        <v>29</v>
      </c>
      <c r="K169" t="s">
        <v>28</v>
      </c>
      <c r="L169" s="5">
        <v>110401</v>
      </c>
      <c r="N169" t="s">
        <v>30</v>
      </c>
      <c r="AE169" t="s">
        <v>7806</v>
      </c>
      <c r="AF169" t="s">
        <v>32</v>
      </c>
      <c r="AG169" s="5">
        <v>2565</v>
      </c>
      <c r="AH169" t="s">
        <v>4102</v>
      </c>
      <c r="AI169" t="s">
        <v>235</v>
      </c>
      <c r="AJ169" s="3">
        <v>226000</v>
      </c>
      <c r="AK169" s="3">
        <v>226000</v>
      </c>
      <c r="AL169" t="s">
        <v>7807</v>
      </c>
      <c r="AM169" t="s">
        <v>209</v>
      </c>
      <c r="AN169" t="s">
        <v>210</v>
      </c>
      <c r="AP169" t="s">
        <v>3824</v>
      </c>
      <c r="AQ169" t="s">
        <v>4257</v>
      </c>
      <c r="AR169" t="s">
        <v>3824</v>
      </c>
      <c r="AS169" t="s">
        <v>10023</v>
      </c>
      <c r="AT169" t="s">
        <v>7808</v>
      </c>
      <c r="AU169" t="s">
        <v>10301</v>
      </c>
    </row>
    <row r="170" spans="1:47">
      <c r="A170" t="s">
        <v>7809</v>
      </c>
      <c r="B170" t="s">
        <v>7810</v>
      </c>
      <c r="C170" t="s">
        <v>7811</v>
      </c>
      <c r="H170" t="s">
        <v>28</v>
      </c>
      <c r="I170" t="s">
        <v>29</v>
      </c>
      <c r="K170" t="s">
        <v>28</v>
      </c>
      <c r="L170" s="5">
        <v>110401</v>
      </c>
      <c r="N170" t="s">
        <v>30</v>
      </c>
      <c r="AE170" t="s">
        <v>7812</v>
      </c>
      <c r="AF170" t="s">
        <v>32</v>
      </c>
      <c r="AG170" s="5">
        <v>2565</v>
      </c>
      <c r="AH170" t="s">
        <v>4969</v>
      </c>
      <c r="AI170" t="s">
        <v>4969</v>
      </c>
      <c r="AJ170" s="3">
        <v>6300</v>
      </c>
      <c r="AK170" s="3">
        <v>6300</v>
      </c>
      <c r="AL170" t="s">
        <v>187</v>
      </c>
      <c r="AM170" t="s">
        <v>1156</v>
      </c>
      <c r="AN170" t="s">
        <v>46</v>
      </c>
      <c r="AP170" t="s">
        <v>3824</v>
      </c>
      <c r="AQ170" t="s">
        <v>4257</v>
      </c>
      <c r="AR170" t="s">
        <v>3824</v>
      </c>
      <c r="AS170" t="s">
        <v>10023</v>
      </c>
      <c r="AT170" t="s">
        <v>7813</v>
      </c>
      <c r="AU170" t="s">
        <v>10302</v>
      </c>
    </row>
    <row r="171" spans="1:47">
      <c r="A171" t="s">
        <v>5813</v>
      </c>
      <c r="B171" t="s">
        <v>7814</v>
      </c>
      <c r="C171" t="s">
        <v>3086</v>
      </c>
      <c r="H171" t="s">
        <v>28</v>
      </c>
      <c r="I171" t="s">
        <v>29</v>
      </c>
      <c r="K171" t="s">
        <v>28</v>
      </c>
      <c r="L171" s="5">
        <v>110401</v>
      </c>
      <c r="N171" t="s">
        <v>30</v>
      </c>
      <c r="AE171" t="s">
        <v>7815</v>
      </c>
      <c r="AF171" t="s">
        <v>32</v>
      </c>
      <c r="AG171" s="5">
        <v>2565</v>
      </c>
      <c r="AH171" t="s">
        <v>7151</v>
      </c>
      <c r="AI171" t="s">
        <v>7254</v>
      </c>
      <c r="AJ171" s="3">
        <v>50000</v>
      </c>
      <c r="AK171" s="3">
        <v>50000</v>
      </c>
      <c r="AL171" t="s">
        <v>5816</v>
      </c>
      <c r="AM171" t="s">
        <v>1467</v>
      </c>
      <c r="AN171" t="s">
        <v>46</v>
      </c>
      <c r="AP171" t="s">
        <v>3824</v>
      </c>
      <c r="AQ171" t="s">
        <v>3825</v>
      </c>
      <c r="AR171" t="s">
        <v>3824</v>
      </c>
      <c r="AS171" t="s">
        <v>10028</v>
      </c>
      <c r="AT171" t="s">
        <v>7816</v>
      </c>
      <c r="AU171" t="s">
        <v>10303</v>
      </c>
    </row>
    <row r="172" spans="1:47">
      <c r="A172" t="s">
        <v>7640</v>
      </c>
      <c r="B172" t="s">
        <v>7817</v>
      </c>
      <c r="C172" t="s">
        <v>7818</v>
      </c>
      <c r="H172" t="s">
        <v>28</v>
      </c>
      <c r="I172" t="s">
        <v>29</v>
      </c>
      <c r="K172" t="s">
        <v>28</v>
      </c>
      <c r="L172" s="5">
        <v>110401</v>
      </c>
      <c r="N172" t="s">
        <v>30</v>
      </c>
      <c r="AE172" t="s">
        <v>7819</v>
      </c>
      <c r="AF172" t="s">
        <v>32</v>
      </c>
      <c r="AG172" s="5">
        <v>2565</v>
      </c>
      <c r="AH172" t="s">
        <v>4102</v>
      </c>
      <c r="AI172" t="s">
        <v>235</v>
      </c>
      <c r="AJ172" s="3">
        <v>26390</v>
      </c>
      <c r="AK172" s="3">
        <v>26390</v>
      </c>
      <c r="AL172" t="s">
        <v>7644</v>
      </c>
      <c r="AM172" t="s">
        <v>1015</v>
      </c>
      <c r="AN172" t="s">
        <v>46</v>
      </c>
      <c r="AP172" t="s">
        <v>3824</v>
      </c>
      <c r="AQ172" t="s">
        <v>3825</v>
      </c>
      <c r="AR172" t="s">
        <v>3824</v>
      </c>
      <c r="AS172" t="s">
        <v>10028</v>
      </c>
      <c r="AT172" t="s">
        <v>7820</v>
      </c>
      <c r="AU172" t="s">
        <v>10304</v>
      </c>
    </row>
    <row r="173" spans="1:47">
      <c r="A173" t="s">
        <v>4459</v>
      </c>
      <c r="B173" t="s">
        <v>7821</v>
      </c>
      <c r="C173" t="s">
        <v>7822</v>
      </c>
      <c r="H173" t="s">
        <v>28</v>
      </c>
      <c r="I173" t="s">
        <v>29</v>
      </c>
      <c r="K173" t="s">
        <v>28</v>
      </c>
      <c r="L173" s="5">
        <v>110401</v>
      </c>
      <c r="N173" t="s">
        <v>30</v>
      </c>
      <c r="AE173" t="s">
        <v>7823</v>
      </c>
      <c r="AF173" t="s">
        <v>32</v>
      </c>
      <c r="AG173" s="5">
        <v>2565</v>
      </c>
      <c r="AH173" t="s">
        <v>4102</v>
      </c>
      <c r="AI173" t="s">
        <v>6573</v>
      </c>
      <c r="AJ173" s="3">
        <v>15940</v>
      </c>
      <c r="AK173" s="5">
        <v>0</v>
      </c>
      <c r="AL173" t="s">
        <v>4464</v>
      </c>
      <c r="AM173" t="s">
        <v>1015</v>
      </c>
      <c r="AN173" t="s">
        <v>46</v>
      </c>
      <c r="AP173" t="s">
        <v>3807</v>
      </c>
      <c r="AQ173" t="s">
        <v>3813</v>
      </c>
      <c r="AR173" t="s">
        <v>3807</v>
      </c>
      <c r="AS173" t="s">
        <v>10025</v>
      </c>
      <c r="AT173" t="s">
        <v>7824</v>
      </c>
      <c r="AU173" t="s">
        <v>10305</v>
      </c>
    </row>
    <row r="174" spans="1:47">
      <c r="A174" t="s">
        <v>7825</v>
      </c>
      <c r="B174" t="s">
        <v>7826</v>
      </c>
      <c r="C174" t="s">
        <v>3086</v>
      </c>
      <c r="H174" t="s">
        <v>28</v>
      </c>
      <c r="I174" t="s">
        <v>29</v>
      </c>
      <c r="K174" t="s">
        <v>28</v>
      </c>
      <c r="L174" s="5">
        <v>110401</v>
      </c>
      <c r="N174" t="s">
        <v>30</v>
      </c>
      <c r="AE174" t="s">
        <v>7827</v>
      </c>
      <c r="AF174" t="s">
        <v>32</v>
      </c>
      <c r="AG174" s="5">
        <v>2565</v>
      </c>
      <c r="AH174" t="s">
        <v>1931</v>
      </c>
      <c r="AI174" t="s">
        <v>4942</v>
      </c>
      <c r="AJ174" s="3">
        <v>50000</v>
      </c>
      <c r="AK174" s="3">
        <v>50000</v>
      </c>
      <c r="AL174" t="s">
        <v>7828</v>
      </c>
      <c r="AM174" t="s">
        <v>1467</v>
      </c>
      <c r="AN174" t="s">
        <v>46</v>
      </c>
      <c r="AP174" t="s">
        <v>3807</v>
      </c>
      <c r="AQ174" t="s">
        <v>3813</v>
      </c>
      <c r="AR174" t="s">
        <v>3807</v>
      </c>
      <c r="AS174" t="s">
        <v>10025</v>
      </c>
      <c r="AT174" t="s">
        <v>7829</v>
      </c>
      <c r="AU174" t="s">
        <v>10306</v>
      </c>
    </row>
    <row r="175" spans="1:47">
      <c r="A175" t="s">
        <v>7830</v>
      </c>
      <c r="B175" t="s">
        <v>7831</v>
      </c>
      <c r="C175" t="s">
        <v>7832</v>
      </c>
      <c r="H175" t="s">
        <v>28</v>
      </c>
      <c r="I175" t="s">
        <v>29</v>
      </c>
      <c r="K175" t="s">
        <v>28</v>
      </c>
      <c r="L175" s="5">
        <v>110401</v>
      </c>
      <c r="N175" t="s">
        <v>30</v>
      </c>
      <c r="AE175" t="s">
        <v>7833</v>
      </c>
      <c r="AF175" t="s">
        <v>32</v>
      </c>
      <c r="AG175" s="5">
        <v>2565</v>
      </c>
      <c r="AH175" t="s">
        <v>4102</v>
      </c>
      <c r="AI175" t="s">
        <v>235</v>
      </c>
      <c r="AJ175" s="3">
        <v>820000</v>
      </c>
      <c r="AK175" s="3">
        <v>820000</v>
      </c>
      <c r="AL175" t="s">
        <v>409</v>
      </c>
      <c r="AM175" t="s">
        <v>7052</v>
      </c>
      <c r="AN175" t="s">
        <v>46</v>
      </c>
      <c r="AP175" t="s">
        <v>3824</v>
      </c>
      <c r="AQ175" t="s">
        <v>4257</v>
      </c>
      <c r="AR175" t="s">
        <v>3824</v>
      </c>
      <c r="AS175" t="s">
        <v>10023</v>
      </c>
      <c r="AT175" t="s">
        <v>7834</v>
      </c>
      <c r="AU175" t="s">
        <v>10307</v>
      </c>
    </row>
    <row r="176" spans="1:47">
      <c r="A176" t="s">
        <v>4459</v>
      </c>
      <c r="B176" t="s">
        <v>7835</v>
      </c>
      <c r="C176" t="s">
        <v>7836</v>
      </c>
      <c r="H176" t="s">
        <v>28</v>
      </c>
      <c r="I176" t="s">
        <v>29</v>
      </c>
      <c r="K176" t="s">
        <v>28</v>
      </c>
      <c r="L176" s="5">
        <v>110401</v>
      </c>
      <c r="N176" t="s">
        <v>30</v>
      </c>
      <c r="AE176" t="s">
        <v>7837</v>
      </c>
      <c r="AF176" t="s">
        <v>32</v>
      </c>
      <c r="AG176" s="5">
        <v>2565</v>
      </c>
      <c r="AH176" t="s">
        <v>1802</v>
      </c>
      <c r="AI176" t="s">
        <v>145</v>
      </c>
      <c r="AJ176" s="3">
        <v>20460</v>
      </c>
      <c r="AK176" s="5">
        <v>0</v>
      </c>
      <c r="AL176" t="s">
        <v>4464</v>
      </c>
      <c r="AM176" t="s">
        <v>1015</v>
      </c>
      <c r="AN176" t="s">
        <v>46</v>
      </c>
      <c r="AP176" t="s">
        <v>3807</v>
      </c>
      <c r="AQ176" t="s">
        <v>3813</v>
      </c>
      <c r="AR176" t="s">
        <v>3807</v>
      </c>
      <c r="AS176" t="s">
        <v>10025</v>
      </c>
      <c r="AT176" t="s">
        <v>7838</v>
      </c>
      <c r="AU176" t="s">
        <v>10308</v>
      </c>
    </row>
    <row r="177" spans="1:47">
      <c r="A177" t="s">
        <v>7839</v>
      </c>
      <c r="B177" t="s">
        <v>7840</v>
      </c>
      <c r="C177" t="s">
        <v>7841</v>
      </c>
      <c r="H177" t="s">
        <v>28</v>
      </c>
      <c r="I177" t="s">
        <v>29</v>
      </c>
      <c r="K177" t="s">
        <v>28</v>
      </c>
      <c r="L177" s="5">
        <v>110401</v>
      </c>
      <c r="N177" t="s">
        <v>30</v>
      </c>
      <c r="AE177" t="s">
        <v>7842</v>
      </c>
      <c r="AF177" t="s">
        <v>32</v>
      </c>
      <c r="AG177" s="5">
        <v>2565</v>
      </c>
      <c r="AH177" t="s">
        <v>4102</v>
      </c>
      <c r="AI177" t="s">
        <v>235</v>
      </c>
      <c r="AJ177" s="3">
        <v>4200000</v>
      </c>
      <c r="AK177" s="3">
        <v>4200000</v>
      </c>
      <c r="AL177" t="s">
        <v>7843</v>
      </c>
      <c r="AM177" t="s">
        <v>7052</v>
      </c>
      <c r="AN177" t="s">
        <v>46</v>
      </c>
      <c r="AP177" t="s">
        <v>3824</v>
      </c>
      <c r="AQ177" t="s">
        <v>4257</v>
      </c>
      <c r="AR177" t="s">
        <v>3824</v>
      </c>
      <c r="AS177" t="s">
        <v>10023</v>
      </c>
      <c r="AT177" t="s">
        <v>7844</v>
      </c>
      <c r="AU177" t="s">
        <v>10309</v>
      </c>
    </row>
    <row r="178" spans="1:47">
      <c r="A178" t="s">
        <v>5660</v>
      </c>
      <c r="B178" t="s">
        <v>7845</v>
      </c>
      <c r="C178" t="s">
        <v>7846</v>
      </c>
      <c r="H178" t="s">
        <v>28</v>
      </c>
      <c r="I178" t="s">
        <v>29</v>
      </c>
      <c r="K178" t="s">
        <v>28</v>
      </c>
      <c r="L178" s="5">
        <v>110401</v>
      </c>
      <c r="N178" t="s">
        <v>30</v>
      </c>
      <c r="AE178" t="s">
        <v>7847</v>
      </c>
      <c r="AF178" t="s">
        <v>32</v>
      </c>
      <c r="AG178" s="5">
        <v>2565</v>
      </c>
      <c r="AH178" t="s">
        <v>4102</v>
      </c>
      <c r="AI178" t="s">
        <v>7152</v>
      </c>
      <c r="AJ178" s="3">
        <v>1365000</v>
      </c>
      <c r="AK178" s="3">
        <v>1365000</v>
      </c>
      <c r="AL178" t="s">
        <v>5664</v>
      </c>
      <c r="AM178" t="s">
        <v>1723</v>
      </c>
      <c r="AN178" t="s">
        <v>210</v>
      </c>
      <c r="AP178" t="s">
        <v>3824</v>
      </c>
      <c r="AQ178" t="s">
        <v>4257</v>
      </c>
      <c r="AR178" t="s">
        <v>3824</v>
      </c>
      <c r="AS178" t="s">
        <v>10023</v>
      </c>
      <c r="AT178" t="s">
        <v>7848</v>
      </c>
      <c r="AU178" t="s">
        <v>10310</v>
      </c>
    </row>
    <row r="179" spans="1:47">
      <c r="A179" t="s">
        <v>5824</v>
      </c>
      <c r="B179" t="s">
        <v>7849</v>
      </c>
      <c r="C179" t="s">
        <v>3086</v>
      </c>
      <c r="H179" t="s">
        <v>28</v>
      </c>
      <c r="I179" t="s">
        <v>29</v>
      </c>
      <c r="K179" t="s">
        <v>28</v>
      </c>
      <c r="L179" s="5">
        <v>110401</v>
      </c>
      <c r="N179" t="s">
        <v>30</v>
      </c>
      <c r="AE179" t="s">
        <v>7850</v>
      </c>
      <c r="AF179" t="s">
        <v>32</v>
      </c>
      <c r="AG179" s="5">
        <v>2565</v>
      </c>
      <c r="AH179" t="s">
        <v>4102</v>
      </c>
      <c r="AI179" t="s">
        <v>235</v>
      </c>
      <c r="AJ179" s="3">
        <v>50000</v>
      </c>
      <c r="AK179" s="3">
        <v>50000</v>
      </c>
      <c r="AL179" t="s">
        <v>5827</v>
      </c>
      <c r="AM179" t="s">
        <v>1467</v>
      </c>
      <c r="AN179" t="s">
        <v>46</v>
      </c>
      <c r="AP179" t="s">
        <v>3824</v>
      </c>
      <c r="AQ179" t="s">
        <v>4257</v>
      </c>
      <c r="AR179" t="s">
        <v>3824</v>
      </c>
      <c r="AS179" t="s">
        <v>10023</v>
      </c>
      <c r="AT179" t="s">
        <v>7851</v>
      </c>
      <c r="AU179" t="s">
        <v>10311</v>
      </c>
    </row>
    <row r="180" spans="1:47">
      <c r="A180" t="s">
        <v>7852</v>
      </c>
      <c r="B180" t="s">
        <v>7853</v>
      </c>
      <c r="C180" t="s">
        <v>7854</v>
      </c>
      <c r="H180" t="s">
        <v>28</v>
      </c>
      <c r="I180" t="s">
        <v>29</v>
      </c>
      <c r="K180" t="s">
        <v>28</v>
      </c>
      <c r="L180" s="5">
        <v>110401</v>
      </c>
      <c r="N180" t="s">
        <v>30</v>
      </c>
      <c r="AE180" t="s">
        <v>7855</v>
      </c>
      <c r="AF180" t="s">
        <v>32</v>
      </c>
      <c r="AG180" s="5">
        <v>2565</v>
      </c>
      <c r="AH180" t="s">
        <v>4102</v>
      </c>
      <c r="AI180" t="s">
        <v>235</v>
      </c>
      <c r="AJ180" s="3">
        <v>2500000</v>
      </c>
      <c r="AK180" s="3">
        <v>2500000</v>
      </c>
      <c r="AL180" t="s">
        <v>7856</v>
      </c>
      <c r="AM180" t="s">
        <v>7857</v>
      </c>
      <c r="AN180" t="s">
        <v>3416</v>
      </c>
      <c r="AP180" t="s">
        <v>3824</v>
      </c>
      <c r="AQ180" t="s">
        <v>3874</v>
      </c>
      <c r="AR180" t="s">
        <v>3824</v>
      </c>
      <c r="AS180" t="s">
        <v>10062</v>
      </c>
      <c r="AT180" t="s">
        <v>7858</v>
      </c>
      <c r="AU180" t="s">
        <v>10312</v>
      </c>
    </row>
    <row r="181" spans="1:47">
      <c r="A181" t="s">
        <v>7852</v>
      </c>
      <c r="B181" t="s">
        <v>7859</v>
      </c>
      <c r="C181" t="s">
        <v>7860</v>
      </c>
      <c r="H181" t="s">
        <v>28</v>
      </c>
      <c r="I181" t="s">
        <v>29</v>
      </c>
      <c r="K181" t="s">
        <v>28</v>
      </c>
      <c r="L181" s="5">
        <v>110401</v>
      </c>
      <c r="N181" t="s">
        <v>30</v>
      </c>
      <c r="AE181" t="s">
        <v>7861</v>
      </c>
      <c r="AF181" t="s">
        <v>32</v>
      </c>
      <c r="AG181" s="5">
        <v>2565</v>
      </c>
      <c r="AH181" t="s">
        <v>4969</v>
      </c>
      <c r="AI181" t="s">
        <v>7167</v>
      </c>
      <c r="AJ181" s="3">
        <v>1500000</v>
      </c>
      <c r="AK181" s="3">
        <v>1500000</v>
      </c>
      <c r="AL181" t="s">
        <v>7856</v>
      </c>
      <c r="AM181" t="s">
        <v>7857</v>
      </c>
      <c r="AN181" t="s">
        <v>3416</v>
      </c>
      <c r="AP181" t="s">
        <v>3824</v>
      </c>
      <c r="AQ181" t="s">
        <v>3874</v>
      </c>
      <c r="AR181" t="s">
        <v>3824</v>
      </c>
      <c r="AS181" t="s">
        <v>10062</v>
      </c>
      <c r="AT181" t="s">
        <v>7862</v>
      </c>
      <c r="AU181" t="s">
        <v>10313</v>
      </c>
    </row>
    <row r="182" spans="1:47">
      <c r="A182" t="s">
        <v>7863</v>
      </c>
      <c r="B182" t="s">
        <v>7864</v>
      </c>
      <c r="C182" t="s">
        <v>7865</v>
      </c>
      <c r="H182" t="s">
        <v>28</v>
      </c>
      <c r="I182" t="s">
        <v>29</v>
      </c>
      <c r="K182" t="s">
        <v>28</v>
      </c>
      <c r="L182" s="5">
        <v>110401</v>
      </c>
      <c r="N182" t="s">
        <v>30</v>
      </c>
      <c r="AE182" t="s">
        <v>7866</v>
      </c>
      <c r="AF182" t="s">
        <v>32</v>
      </c>
      <c r="AG182" s="5">
        <v>2565</v>
      </c>
      <c r="AH182" t="s">
        <v>4102</v>
      </c>
      <c r="AI182" t="s">
        <v>235</v>
      </c>
      <c r="AJ182" s="3">
        <v>1224000</v>
      </c>
      <c r="AK182" s="3">
        <v>1224000</v>
      </c>
      <c r="AM182" t="s">
        <v>7867</v>
      </c>
      <c r="AN182" t="s">
        <v>7219</v>
      </c>
      <c r="AP182" t="s">
        <v>3824</v>
      </c>
      <c r="AQ182" t="s">
        <v>3874</v>
      </c>
      <c r="AR182" t="s">
        <v>3824</v>
      </c>
      <c r="AS182" t="s">
        <v>10062</v>
      </c>
      <c r="AT182" t="s">
        <v>7868</v>
      </c>
      <c r="AU182" t="s">
        <v>10314</v>
      </c>
    </row>
    <row r="183" spans="1:47">
      <c r="A183" t="s">
        <v>5577</v>
      </c>
      <c r="B183" t="s">
        <v>7869</v>
      </c>
      <c r="C183" t="s">
        <v>3086</v>
      </c>
      <c r="H183" t="s">
        <v>28</v>
      </c>
      <c r="I183" t="s">
        <v>29</v>
      </c>
      <c r="K183" t="s">
        <v>28</v>
      </c>
      <c r="L183" s="5">
        <v>110401</v>
      </c>
      <c r="N183" t="s">
        <v>30</v>
      </c>
      <c r="AE183" t="s">
        <v>7870</v>
      </c>
      <c r="AF183" t="s">
        <v>32</v>
      </c>
      <c r="AG183" s="5">
        <v>2565</v>
      </c>
      <c r="AH183" t="s">
        <v>7172</v>
      </c>
      <c r="AI183" t="s">
        <v>7158</v>
      </c>
      <c r="AJ183" s="3">
        <v>50000</v>
      </c>
      <c r="AK183" s="3">
        <v>50000</v>
      </c>
      <c r="AL183" t="s">
        <v>614</v>
      </c>
      <c r="AM183" t="s">
        <v>1467</v>
      </c>
      <c r="AN183" t="s">
        <v>46</v>
      </c>
      <c r="AP183" t="s">
        <v>3189</v>
      </c>
      <c r="AQ183" t="s">
        <v>3190</v>
      </c>
      <c r="AR183" t="s">
        <v>3189</v>
      </c>
      <c r="AS183" t="s">
        <v>10040</v>
      </c>
      <c r="AT183" t="s">
        <v>7871</v>
      </c>
      <c r="AU183" t="s">
        <v>10315</v>
      </c>
    </row>
    <row r="184" spans="1:47">
      <c r="A184" t="s">
        <v>7872</v>
      </c>
      <c r="B184" t="s">
        <v>7873</v>
      </c>
      <c r="C184" t="s">
        <v>7874</v>
      </c>
      <c r="H184" t="s">
        <v>28</v>
      </c>
      <c r="I184" t="s">
        <v>29</v>
      </c>
      <c r="K184" t="s">
        <v>28</v>
      </c>
      <c r="L184" s="5">
        <v>110401</v>
      </c>
      <c r="N184" t="s">
        <v>30</v>
      </c>
      <c r="AE184" t="s">
        <v>7875</v>
      </c>
      <c r="AF184" t="s">
        <v>32</v>
      </c>
      <c r="AG184" s="5">
        <v>2565</v>
      </c>
      <c r="AH184" t="s">
        <v>4102</v>
      </c>
      <c r="AI184" t="s">
        <v>235</v>
      </c>
      <c r="AJ184" s="3">
        <v>4500000</v>
      </c>
      <c r="AK184" s="3">
        <v>4500000</v>
      </c>
      <c r="AL184" t="s">
        <v>7876</v>
      </c>
      <c r="AM184" t="s">
        <v>2458</v>
      </c>
      <c r="AN184" t="s">
        <v>46</v>
      </c>
      <c r="AP184" t="s">
        <v>3807</v>
      </c>
      <c r="AQ184" t="s">
        <v>3813</v>
      </c>
      <c r="AR184" t="s">
        <v>3807</v>
      </c>
      <c r="AS184" t="s">
        <v>10025</v>
      </c>
      <c r="AT184" t="s">
        <v>7877</v>
      </c>
      <c r="AU184" t="s">
        <v>10316</v>
      </c>
    </row>
    <row r="185" spans="1:47">
      <c r="A185" t="s">
        <v>7878</v>
      </c>
      <c r="B185" t="s">
        <v>7879</v>
      </c>
      <c r="C185" t="s">
        <v>5616</v>
      </c>
      <c r="H185" t="s">
        <v>28</v>
      </c>
      <c r="I185" t="s">
        <v>29</v>
      </c>
      <c r="K185" t="s">
        <v>28</v>
      </c>
      <c r="L185" s="5">
        <v>110401</v>
      </c>
      <c r="N185" t="s">
        <v>30</v>
      </c>
      <c r="AE185" t="s">
        <v>7880</v>
      </c>
      <c r="AF185" t="s">
        <v>32</v>
      </c>
      <c r="AG185" s="5">
        <v>2565</v>
      </c>
      <c r="AH185" t="s">
        <v>1802</v>
      </c>
      <c r="AI185" t="s">
        <v>145</v>
      </c>
      <c r="AJ185" s="3">
        <v>20000</v>
      </c>
      <c r="AK185" s="3">
        <v>20000</v>
      </c>
      <c r="AL185" t="s">
        <v>7881</v>
      </c>
      <c r="AM185" t="s">
        <v>2458</v>
      </c>
      <c r="AN185" t="s">
        <v>46</v>
      </c>
      <c r="AP185" t="s">
        <v>3824</v>
      </c>
      <c r="AQ185" t="s">
        <v>4257</v>
      </c>
      <c r="AR185" t="s">
        <v>3824</v>
      </c>
      <c r="AS185" t="s">
        <v>10023</v>
      </c>
      <c r="AT185" t="s">
        <v>7882</v>
      </c>
      <c r="AU185" t="s">
        <v>10317</v>
      </c>
    </row>
    <row r="186" spans="1:47">
      <c r="A186" t="s">
        <v>4536</v>
      </c>
      <c r="B186" t="s">
        <v>7883</v>
      </c>
      <c r="C186" t="s">
        <v>4538</v>
      </c>
      <c r="H186" t="s">
        <v>28</v>
      </c>
      <c r="I186" t="s">
        <v>29</v>
      </c>
      <c r="K186" t="s">
        <v>28</v>
      </c>
      <c r="L186" s="5">
        <v>110401</v>
      </c>
      <c r="N186" t="s">
        <v>30</v>
      </c>
      <c r="AE186" t="s">
        <v>7884</v>
      </c>
      <c r="AF186" t="s">
        <v>32</v>
      </c>
      <c r="AG186" s="5">
        <v>2565</v>
      </c>
      <c r="AH186" t="s">
        <v>4102</v>
      </c>
      <c r="AI186" t="s">
        <v>235</v>
      </c>
      <c r="AJ186" s="3">
        <v>67200000</v>
      </c>
      <c r="AK186" s="3">
        <v>67200000</v>
      </c>
      <c r="AL186" t="s">
        <v>4540</v>
      </c>
      <c r="AM186" t="s">
        <v>4541</v>
      </c>
      <c r="AN186" t="s">
        <v>46</v>
      </c>
      <c r="AP186" t="s">
        <v>3824</v>
      </c>
      <c r="AQ186" t="s">
        <v>4257</v>
      </c>
      <c r="AR186" t="s">
        <v>3824</v>
      </c>
      <c r="AS186" t="s">
        <v>10023</v>
      </c>
      <c r="AT186" t="s">
        <v>7885</v>
      </c>
      <c r="AU186" t="s">
        <v>10318</v>
      </c>
    </row>
    <row r="187" spans="1:47">
      <c r="A187" t="s">
        <v>4536</v>
      </c>
      <c r="B187" t="s">
        <v>7886</v>
      </c>
      <c r="C187" t="s">
        <v>3482</v>
      </c>
      <c r="H187" t="s">
        <v>28</v>
      </c>
      <c r="I187" t="s">
        <v>29</v>
      </c>
      <c r="K187" t="s">
        <v>28</v>
      </c>
      <c r="L187" s="5">
        <v>110401</v>
      </c>
      <c r="N187" t="s">
        <v>30</v>
      </c>
      <c r="AE187" t="s">
        <v>7887</v>
      </c>
      <c r="AF187" t="s">
        <v>32</v>
      </c>
      <c r="AG187" s="5">
        <v>2565</v>
      </c>
      <c r="AH187" t="s">
        <v>4102</v>
      </c>
      <c r="AI187" t="s">
        <v>235</v>
      </c>
      <c r="AJ187" s="3">
        <v>11004000</v>
      </c>
      <c r="AK187" s="3">
        <v>11004000</v>
      </c>
      <c r="AL187" t="s">
        <v>4540</v>
      </c>
      <c r="AM187" t="s">
        <v>4541</v>
      </c>
      <c r="AN187" t="s">
        <v>46</v>
      </c>
      <c r="AP187" t="s">
        <v>3824</v>
      </c>
      <c r="AQ187" t="s">
        <v>4257</v>
      </c>
      <c r="AR187" t="s">
        <v>3824</v>
      </c>
      <c r="AS187" t="s">
        <v>10023</v>
      </c>
      <c r="AT187" t="s">
        <v>7888</v>
      </c>
      <c r="AU187" t="s">
        <v>10319</v>
      </c>
    </row>
    <row r="188" spans="1:47">
      <c r="A188" t="s">
        <v>7889</v>
      </c>
      <c r="B188" t="s">
        <v>7890</v>
      </c>
      <c r="C188" t="s">
        <v>7891</v>
      </c>
      <c r="H188" t="s">
        <v>28</v>
      </c>
      <c r="I188" t="s">
        <v>29</v>
      </c>
      <c r="K188" t="s">
        <v>28</v>
      </c>
      <c r="L188" s="5">
        <v>110401</v>
      </c>
      <c r="N188" t="s">
        <v>30</v>
      </c>
      <c r="AE188" t="s">
        <v>7892</v>
      </c>
      <c r="AF188" t="s">
        <v>32</v>
      </c>
      <c r="AG188" s="5">
        <v>2565</v>
      </c>
      <c r="AH188" t="s">
        <v>4102</v>
      </c>
      <c r="AI188" t="s">
        <v>235</v>
      </c>
      <c r="AJ188" s="3">
        <v>1500000</v>
      </c>
      <c r="AK188" s="3">
        <v>1500000</v>
      </c>
      <c r="AL188" t="s">
        <v>7893</v>
      </c>
      <c r="AM188" t="s">
        <v>442</v>
      </c>
      <c r="AN188" t="s">
        <v>46</v>
      </c>
      <c r="AP188" t="s">
        <v>3824</v>
      </c>
      <c r="AQ188" t="s">
        <v>3825</v>
      </c>
      <c r="AR188" t="s">
        <v>3824</v>
      </c>
      <c r="AS188" t="s">
        <v>10028</v>
      </c>
      <c r="AT188" t="s">
        <v>7894</v>
      </c>
      <c r="AU188" t="s">
        <v>10320</v>
      </c>
    </row>
    <row r="189" spans="1:47">
      <c r="A189" t="s">
        <v>7895</v>
      </c>
      <c r="B189" t="s">
        <v>7896</v>
      </c>
      <c r="C189" t="s">
        <v>7897</v>
      </c>
      <c r="H189" t="s">
        <v>28</v>
      </c>
      <c r="I189" t="s">
        <v>29</v>
      </c>
      <c r="K189" t="s">
        <v>28</v>
      </c>
      <c r="L189" s="5">
        <v>110401</v>
      </c>
      <c r="N189" t="s">
        <v>30</v>
      </c>
      <c r="AE189" t="s">
        <v>7898</v>
      </c>
      <c r="AF189" t="s">
        <v>32</v>
      </c>
      <c r="AG189" s="5">
        <v>2565</v>
      </c>
      <c r="AH189" t="s">
        <v>4102</v>
      </c>
      <c r="AI189" t="s">
        <v>235</v>
      </c>
      <c r="AJ189" s="3">
        <v>2500000</v>
      </c>
      <c r="AK189" s="3">
        <v>2500000</v>
      </c>
      <c r="AL189" t="s">
        <v>7899</v>
      </c>
      <c r="AM189" t="s">
        <v>7900</v>
      </c>
      <c r="AN189" t="s">
        <v>46</v>
      </c>
      <c r="AP189" t="s">
        <v>3824</v>
      </c>
      <c r="AQ189" t="s">
        <v>4257</v>
      </c>
      <c r="AR189" t="s">
        <v>3824</v>
      </c>
      <c r="AS189" t="s">
        <v>10023</v>
      </c>
      <c r="AT189" t="s">
        <v>7901</v>
      </c>
      <c r="AU189" t="s">
        <v>10321</v>
      </c>
    </row>
    <row r="190" spans="1:47">
      <c r="A190" t="s">
        <v>244</v>
      </c>
      <c r="B190" t="s">
        <v>10322</v>
      </c>
      <c r="C190" t="s">
        <v>3103</v>
      </c>
      <c r="H190" t="s">
        <v>28</v>
      </c>
      <c r="I190" t="s">
        <v>29</v>
      </c>
      <c r="K190" t="s">
        <v>28</v>
      </c>
      <c r="L190" s="5">
        <v>110401</v>
      </c>
      <c r="N190" t="s">
        <v>30</v>
      </c>
      <c r="AE190" t="s">
        <v>10323</v>
      </c>
      <c r="AF190" t="s">
        <v>32</v>
      </c>
      <c r="AG190" s="5">
        <v>2565</v>
      </c>
      <c r="AH190" t="s">
        <v>4969</v>
      </c>
      <c r="AI190" t="s">
        <v>7157</v>
      </c>
      <c r="AJ190" s="3">
        <v>43800</v>
      </c>
      <c r="AK190" s="3">
        <v>43800</v>
      </c>
      <c r="AL190" t="s">
        <v>248</v>
      </c>
      <c r="AM190" t="s">
        <v>249</v>
      </c>
      <c r="AN190" t="s">
        <v>46</v>
      </c>
      <c r="AP190" t="s">
        <v>3795</v>
      </c>
      <c r="AQ190" t="s">
        <v>4198</v>
      </c>
      <c r="AR190" t="s">
        <v>3795</v>
      </c>
      <c r="AS190" t="s">
        <v>10030</v>
      </c>
      <c r="AT190" t="s">
        <v>10324</v>
      </c>
      <c r="AU190" t="s">
        <v>10325</v>
      </c>
    </row>
    <row r="191" spans="1:47">
      <c r="A191" t="s">
        <v>6341</v>
      </c>
      <c r="B191" t="s">
        <v>7902</v>
      </c>
      <c r="C191" t="s">
        <v>7903</v>
      </c>
      <c r="H191" t="s">
        <v>28</v>
      </c>
      <c r="I191" t="s">
        <v>29</v>
      </c>
      <c r="K191" t="s">
        <v>28</v>
      </c>
      <c r="L191" s="5">
        <v>110401</v>
      </c>
      <c r="N191" t="s">
        <v>30</v>
      </c>
      <c r="AE191" t="s">
        <v>7904</v>
      </c>
      <c r="AF191" t="s">
        <v>32</v>
      </c>
      <c r="AG191" s="5">
        <v>2565</v>
      </c>
      <c r="AH191" t="s">
        <v>4102</v>
      </c>
      <c r="AI191" t="s">
        <v>235</v>
      </c>
      <c r="AJ191" s="3">
        <v>3871600</v>
      </c>
      <c r="AK191" s="3">
        <v>3871600</v>
      </c>
      <c r="AL191" t="s">
        <v>6345</v>
      </c>
      <c r="AM191" t="s">
        <v>968</v>
      </c>
      <c r="AN191" t="s">
        <v>37</v>
      </c>
      <c r="AP191" t="s">
        <v>3807</v>
      </c>
      <c r="AQ191" t="s">
        <v>3813</v>
      </c>
      <c r="AR191" t="s">
        <v>3807</v>
      </c>
      <c r="AS191" t="s">
        <v>10025</v>
      </c>
      <c r="AT191" t="s">
        <v>7905</v>
      </c>
      <c r="AU191" t="s">
        <v>10326</v>
      </c>
    </row>
    <row r="192" spans="1:47">
      <c r="A192" t="s">
        <v>7906</v>
      </c>
      <c r="B192" t="s">
        <v>7907</v>
      </c>
      <c r="C192" t="s">
        <v>7908</v>
      </c>
      <c r="H192" t="s">
        <v>28</v>
      </c>
      <c r="I192" t="s">
        <v>29</v>
      </c>
      <c r="J192" t="s">
        <v>870</v>
      </c>
      <c r="K192" t="s">
        <v>28</v>
      </c>
      <c r="L192" s="5">
        <v>110401</v>
      </c>
      <c r="N192" t="s">
        <v>30</v>
      </c>
      <c r="AE192" t="s">
        <v>7909</v>
      </c>
      <c r="AF192" t="s">
        <v>32</v>
      </c>
      <c r="AG192" s="5">
        <v>2565</v>
      </c>
      <c r="AH192" t="s">
        <v>7167</v>
      </c>
      <c r="AI192" t="s">
        <v>7167</v>
      </c>
      <c r="AJ192" s="3">
        <v>63200</v>
      </c>
      <c r="AK192" s="3">
        <v>63200</v>
      </c>
      <c r="AL192" t="s">
        <v>790</v>
      </c>
      <c r="AM192" t="s">
        <v>656</v>
      </c>
      <c r="AN192" t="s">
        <v>46</v>
      </c>
      <c r="AP192" t="s">
        <v>3824</v>
      </c>
      <c r="AQ192" t="s">
        <v>4257</v>
      </c>
      <c r="AR192" t="s">
        <v>3824</v>
      </c>
      <c r="AS192" t="s">
        <v>10023</v>
      </c>
      <c r="AT192" t="s">
        <v>7910</v>
      </c>
      <c r="AU192" t="s">
        <v>10327</v>
      </c>
    </row>
    <row r="193" spans="1:47">
      <c r="A193" t="s">
        <v>7906</v>
      </c>
      <c r="B193" t="s">
        <v>7911</v>
      </c>
      <c r="C193" t="s">
        <v>7912</v>
      </c>
      <c r="H193" t="s">
        <v>28</v>
      </c>
      <c r="I193" t="s">
        <v>29</v>
      </c>
      <c r="J193" t="s">
        <v>870</v>
      </c>
      <c r="K193" t="s">
        <v>28</v>
      </c>
      <c r="L193" s="5">
        <v>110401</v>
      </c>
      <c r="N193" t="s">
        <v>30</v>
      </c>
      <c r="AE193" t="s">
        <v>7913</v>
      </c>
      <c r="AF193" t="s">
        <v>32</v>
      </c>
      <c r="AG193" s="5">
        <v>2565</v>
      </c>
      <c r="AH193" t="s">
        <v>7167</v>
      </c>
      <c r="AI193" t="s">
        <v>7167</v>
      </c>
      <c r="AJ193" s="3">
        <v>15600</v>
      </c>
      <c r="AK193" s="3">
        <v>15600</v>
      </c>
      <c r="AL193" t="s">
        <v>790</v>
      </c>
      <c r="AM193" t="s">
        <v>656</v>
      </c>
      <c r="AN193" t="s">
        <v>46</v>
      </c>
      <c r="AP193" t="s">
        <v>3824</v>
      </c>
      <c r="AQ193" t="s">
        <v>4257</v>
      </c>
      <c r="AR193" t="s">
        <v>3824</v>
      </c>
      <c r="AS193" t="s">
        <v>10023</v>
      </c>
      <c r="AT193" t="s">
        <v>7914</v>
      </c>
      <c r="AU193" t="s">
        <v>10328</v>
      </c>
    </row>
    <row r="194" spans="1:47">
      <c r="A194" t="s">
        <v>4755</v>
      </c>
      <c r="B194" t="s">
        <v>10329</v>
      </c>
      <c r="C194" t="s">
        <v>10330</v>
      </c>
      <c r="H194" t="s">
        <v>28</v>
      </c>
      <c r="I194" t="s">
        <v>29</v>
      </c>
      <c r="J194" t="s">
        <v>870</v>
      </c>
      <c r="K194" t="s">
        <v>28</v>
      </c>
      <c r="L194" s="5">
        <v>110401</v>
      </c>
      <c r="N194" t="s">
        <v>30</v>
      </c>
      <c r="AE194" t="s">
        <v>10331</v>
      </c>
      <c r="AF194" t="s">
        <v>32</v>
      </c>
      <c r="AG194" s="5">
        <v>2565</v>
      </c>
      <c r="AH194" t="s">
        <v>4102</v>
      </c>
      <c r="AI194" t="s">
        <v>235</v>
      </c>
      <c r="AJ194" s="3">
        <v>9500</v>
      </c>
      <c r="AK194" s="3">
        <v>9500</v>
      </c>
      <c r="AL194" t="s">
        <v>4759</v>
      </c>
      <c r="AM194" t="s">
        <v>1538</v>
      </c>
      <c r="AN194" t="s">
        <v>37</v>
      </c>
      <c r="AP194" t="s">
        <v>3189</v>
      </c>
      <c r="AQ194" t="s">
        <v>4134</v>
      </c>
      <c r="AR194" t="s">
        <v>3189</v>
      </c>
      <c r="AS194" t="s">
        <v>10033</v>
      </c>
      <c r="AT194" t="s">
        <v>10332</v>
      </c>
      <c r="AU194" t="s">
        <v>10333</v>
      </c>
    </row>
    <row r="195" spans="1:47">
      <c r="A195" t="s">
        <v>415</v>
      </c>
      <c r="B195" t="s">
        <v>7915</v>
      </c>
      <c r="C195" t="s">
        <v>6270</v>
      </c>
      <c r="H195" t="s">
        <v>28</v>
      </c>
      <c r="I195" t="s">
        <v>29</v>
      </c>
      <c r="J195" t="s">
        <v>870</v>
      </c>
      <c r="K195" t="s">
        <v>28</v>
      </c>
      <c r="L195" s="5">
        <v>110401</v>
      </c>
      <c r="N195" t="s">
        <v>30</v>
      </c>
      <c r="AE195" t="s">
        <v>7916</v>
      </c>
      <c r="AF195" t="s">
        <v>32</v>
      </c>
      <c r="AG195" s="5">
        <v>2565</v>
      </c>
      <c r="AH195" t="s">
        <v>4102</v>
      </c>
      <c r="AI195" t="s">
        <v>235</v>
      </c>
      <c r="AJ195" s="3">
        <v>144000</v>
      </c>
      <c r="AK195" s="3">
        <v>144000</v>
      </c>
      <c r="AL195" t="s">
        <v>248</v>
      </c>
      <c r="AM195" t="s">
        <v>397</v>
      </c>
      <c r="AN195" t="s">
        <v>46</v>
      </c>
      <c r="AP195" t="s">
        <v>3189</v>
      </c>
      <c r="AQ195" t="s">
        <v>3190</v>
      </c>
      <c r="AR195" t="s">
        <v>3189</v>
      </c>
      <c r="AS195" t="s">
        <v>10040</v>
      </c>
      <c r="AT195" t="s">
        <v>7917</v>
      </c>
      <c r="AU195" t="s">
        <v>10334</v>
      </c>
    </row>
    <row r="196" spans="1:47">
      <c r="A196" t="s">
        <v>1922</v>
      </c>
      <c r="B196" t="s">
        <v>7918</v>
      </c>
      <c r="C196" t="s">
        <v>2308</v>
      </c>
      <c r="H196" t="s">
        <v>28</v>
      </c>
      <c r="I196" t="s">
        <v>62</v>
      </c>
      <c r="K196" t="s">
        <v>28</v>
      </c>
      <c r="L196" s="5">
        <v>110401</v>
      </c>
      <c r="N196" t="s">
        <v>30</v>
      </c>
      <c r="AE196" t="s">
        <v>7919</v>
      </c>
      <c r="AF196" t="s">
        <v>32</v>
      </c>
      <c r="AG196" s="5">
        <v>2565</v>
      </c>
      <c r="AH196" t="s">
        <v>4102</v>
      </c>
      <c r="AI196" t="s">
        <v>235</v>
      </c>
      <c r="AJ196" s="3">
        <v>50000</v>
      </c>
      <c r="AK196" s="3">
        <v>50000</v>
      </c>
      <c r="AL196" t="s">
        <v>1926</v>
      </c>
      <c r="AM196" t="s">
        <v>1521</v>
      </c>
      <c r="AN196" t="s">
        <v>46</v>
      </c>
      <c r="AP196" t="s">
        <v>3824</v>
      </c>
      <c r="AQ196" t="s">
        <v>4257</v>
      </c>
      <c r="AR196" t="s">
        <v>3824</v>
      </c>
      <c r="AS196" t="s">
        <v>10023</v>
      </c>
      <c r="AT196" t="s">
        <v>7920</v>
      </c>
      <c r="AU196" t="s">
        <v>10335</v>
      </c>
    </row>
    <row r="197" spans="1:47">
      <c r="A197" t="s">
        <v>5219</v>
      </c>
      <c r="B197" t="s">
        <v>7921</v>
      </c>
      <c r="C197" t="s">
        <v>7922</v>
      </c>
      <c r="H197" t="s">
        <v>28</v>
      </c>
      <c r="I197" t="s">
        <v>29</v>
      </c>
      <c r="K197" t="s">
        <v>28</v>
      </c>
      <c r="L197" s="5">
        <v>110401</v>
      </c>
      <c r="N197" t="s">
        <v>30</v>
      </c>
      <c r="AE197" t="s">
        <v>7923</v>
      </c>
      <c r="AF197" t="s">
        <v>32</v>
      </c>
      <c r="AG197" s="5">
        <v>2565</v>
      </c>
      <c r="AH197" t="s">
        <v>4102</v>
      </c>
      <c r="AI197" t="s">
        <v>235</v>
      </c>
      <c r="AJ197" s="3">
        <v>400000</v>
      </c>
      <c r="AK197" s="3">
        <v>400000</v>
      </c>
      <c r="AL197" t="s">
        <v>5223</v>
      </c>
      <c r="AM197" t="s">
        <v>5224</v>
      </c>
      <c r="AN197" t="s">
        <v>5225</v>
      </c>
      <c r="AP197" t="s">
        <v>3824</v>
      </c>
      <c r="AQ197" t="s">
        <v>3874</v>
      </c>
      <c r="AR197" t="s">
        <v>3824</v>
      </c>
      <c r="AS197" t="s">
        <v>10062</v>
      </c>
      <c r="AT197" t="s">
        <v>7924</v>
      </c>
      <c r="AU197" t="s">
        <v>10336</v>
      </c>
    </row>
    <row r="198" spans="1:47">
      <c r="A198" t="s">
        <v>3751</v>
      </c>
      <c r="B198" t="s">
        <v>10337</v>
      </c>
      <c r="C198" t="s">
        <v>3753</v>
      </c>
      <c r="H198" t="s">
        <v>28</v>
      </c>
      <c r="I198" t="s">
        <v>29</v>
      </c>
      <c r="J198" t="s">
        <v>870</v>
      </c>
      <c r="K198" t="s">
        <v>28</v>
      </c>
      <c r="L198" s="5">
        <v>110401</v>
      </c>
      <c r="N198" t="s">
        <v>30</v>
      </c>
      <c r="AE198" t="s">
        <v>10338</v>
      </c>
      <c r="AF198" t="s">
        <v>32</v>
      </c>
      <c r="AG198" s="5">
        <v>2565</v>
      </c>
      <c r="AH198" t="s">
        <v>4102</v>
      </c>
      <c r="AI198" t="s">
        <v>235</v>
      </c>
      <c r="AJ198" s="3">
        <v>66000</v>
      </c>
      <c r="AK198" s="3">
        <v>66000</v>
      </c>
      <c r="AL198" t="s">
        <v>3755</v>
      </c>
      <c r="AM198" t="s">
        <v>1538</v>
      </c>
      <c r="AN198" t="s">
        <v>37</v>
      </c>
      <c r="AP198" t="s">
        <v>3824</v>
      </c>
      <c r="AQ198" t="s">
        <v>3825</v>
      </c>
      <c r="AR198" t="s">
        <v>3824</v>
      </c>
      <c r="AS198" t="s">
        <v>10028</v>
      </c>
      <c r="AT198" t="s">
        <v>10339</v>
      </c>
      <c r="AU198" t="s">
        <v>10340</v>
      </c>
    </row>
    <row r="199" spans="1:47">
      <c r="A199" t="s">
        <v>7830</v>
      </c>
      <c r="B199" t="s">
        <v>7925</v>
      </c>
      <c r="C199" t="s">
        <v>7926</v>
      </c>
      <c r="H199" t="s">
        <v>28</v>
      </c>
      <c r="I199" t="s">
        <v>29</v>
      </c>
      <c r="K199" t="s">
        <v>28</v>
      </c>
      <c r="L199" s="5">
        <v>110401</v>
      </c>
      <c r="N199" t="s">
        <v>30</v>
      </c>
      <c r="AE199" t="s">
        <v>7927</v>
      </c>
      <c r="AF199" t="s">
        <v>32</v>
      </c>
      <c r="AG199" s="5">
        <v>2565</v>
      </c>
      <c r="AH199" t="s">
        <v>4102</v>
      </c>
      <c r="AI199" t="s">
        <v>235</v>
      </c>
      <c r="AJ199" s="3">
        <v>86000</v>
      </c>
      <c r="AK199" s="3">
        <v>86000</v>
      </c>
      <c r="AL199" t="s">
        <v>409</v>
      </c>
      <c r="AM199" t="s">
        <v>7052</v>
      </c>
      <c r="AN199" t="s">
        <v>46</v>
      </c>
      <c r="AP199" t="s">
        <v>3824</v>
      </c>
      <c r="AQ199" t="s">
        <v>4257</v>
      </c>
      <c r="AR199" t="s">
        <v>3824</v>
      </c>
      <c r="AS199" t="s">
        <v>10023</v>
      </c>
      <c r="AT199" t="s">
        <v>7928</v>
      </c>
      <c r="AU199" t="s">
        <v>10341</v>
      </c>
    </row>
    <row r="200" spans="1:47">
      <c r="A200" t="s">
        <v>6703</v>
      </c>
      <c r="B200" t="s">
        <v>7929</v>
      </c>
      <c r="C200" t="s">
        <v>7930</v>
      </c>
      <c r="H200" t="s">
        <v>28</v>
      </c>
      <c r="I200" t="s">
        <v>29</v>
      </c>
      <c r="K200" t="s">
        <v>28</v>
      </c>
      <c r="L200" s="5">
        <v>110401</v>
      </c>
      <c r="N200" t="s">
        <v>30</v>
      </c>
      <c r="AE200" t="s">
        <v>7931</v>
      </c>
      <c r="AF200" t="s">
        <v>32</v>
      </c>
      <c r="AG200" s="5">
        <v>2565</v>
      </c>
      <c r="AH200" t="s">
        <v>4102</v>
      </c>
      <c r="AI200" t="s">
        <v>235</v>
      </c>
      <c r="AJ200" s="3">
        <v>153261500</v>
      </c>
      <c r="AK200" s="3">
        <v>153261500</v>
      </c>
      <c r="AL200" t="s">
        <v>6707</v>
      </c>
      <c r="AM200" t="s">
        <v>4474</v>
      </c>
      <c r="AN200" t="s">
        <v>1022</v>
      </c>
      <c r="AP200" t="s">
        <v>3824</v>
      </c>
      <c r="AQ200" t="s">
        <v>3825</v>
      </c>
      <c r="AR200" t="s">
        <v>3824</v>
      </c>
      <c r="AS200" t="s">
        <v>10028</v>
      </c>
      <c r="AT200" t="s">
        <v>7932</v>
      </c>
      <c r="AU200" t="s">
        <v>10342</v>
      </c>
    </row>
    <row r="201" spans="1:47">
      <c r="A201" t="s">
        <v>7933</v>
      </c>
      <c r="B201" t="s">
        <v>7934</v>
      </c>
      <c r="C201" t="s">
        <v>7935</v>
      </c>
      <c r="H201" t="s">
        <v>28</v>
      </c>
      <c r="I201" t="s">
        <v>29</v>
      </c>
      <c r="K201" t="s">
        <v>28</v>
      </c>
      <c r="L201" s="5">
        <v>110401</v>
      </c>
      <c r="N201" t="s">
        <v>30</v>
      </c>
      <c r="AE201" t="s">
        <v>7936</v>
      </c>
      <c r="AF201" t="s">
        <v>32</v>
      </c>
      <c r="AG201" s="5">
        <v>2565</v>
      </c>
      <c r="AH201" t="s">
        <v>4102</v>
      </c>
      <c r="AI201" t="s">
        <v>235</v>
      </c>
      <c r="AJ201" s="3">
        <v>900000</v>
      </c>
      <c r="AK201" s="3">
        <v>900000</v>
      </c>
      <c r="AL201" t="s">
        <v>7937</v>
      </c>
      <c r="AM201" t="s">
        <v>442</v>
      </c>
      <c r="AN201" t="s">
        <v>46</v>
      </c>
      <c r="AP201" t="s">
        <v>3824</v>
      </c>
      <c r="AQ201" t="s">
        <v>3825</v>
      </c>
      <c r="AR201" t="s">
        <v>3824</v>
      </c>
      <c r="AS201" t="s">
        <v>10028</v>
      </c>
      <c r="AT201" t="s">
        <v>7938</v>
      </c>
      <c r="AU201" t="s">
        <v>10343</v>
      </c>
    </row>
    <row r="202" spans="1:47">
      <c r="A202" t="s">
        <v>7939</v>
      </c>
      <c r="B202" t="s">
        <v>7940</v>
      </c>
      <c r="C202" t="s">
        <v>7941</v>
      </c>
      <c r="H202" t="s">
        <v>28</v>
      </c>
      <c r="I202" t="s">
        <v>29</v>
      </c>
      <c r="K202" t="s">
        <v>28</v>
      </c>
      <c r="L202" s="5">
        <v>110401</v>
      </c>
      <c r="N202" t="s">
        <v>30</v>
      </c>
      <c r="AE202" t="s">
        <v>7942</v>
      </c>
      <c r="AF202" t="s">
        <v>32</v>
      </c>
      <c r="AG202" s="5">
        <v>2565</v>
      </c>
      <c r="AH202" t="s">
        <v>4102</v>
      </c>
      <c r="AI202" t="s">
        <v>7254</v>
      </c>
      <c r="AJ202" s="3">
        <v>16000</v>
      </c>
      <c r="AK202" s="3">
        <v>16000</v>
      </c>
      <c r="AL202" t="s">
        <v>7943</v>
      </c>
      <c r="AM202" t="s">
        <v>1467</v>
      </c>
      <c r="AN202" t="s">
        <v>46</v>
      </c>
      <c r="AP202" t="s">
        <v>3807</v>
      </c>
      <c r="AQ202" t="s">
        <v>3808</v>
      </c>
      <c r="AR202" t="s">
        <v>3807</v>
      </c>
      <c r="AS202" t="s">
        <v>10094</v>
      </c>
      <c r="AT202" t="s">
        <v>7944</v>
      </c>
      <c r="AU202" t="s">
        <v>10344</v>
      </c>
    </row>
    <row r="203" spans="1:47">
      <c r="A203" t="s">
        <v>7830</v>
      </c>
      <c r="B203" t="s">
        <v>7945</v>
      </c>
      <c r="C203" t="s">
        <v>7946</v>
      </c>
      <c r="H203" t="s">
        <v>28</v>
      </c>
      <c r="I203" t="s">
        <v>29</v>
      </c>
      <c r="K203" t="s">
        <v>28</v>
      </c>
      <c r="L203" s="5">
        <v>110401</v>
      </c>
      <c r="N203" t="s">
        <v>30</v>
      </c>
      <c r="AE203" t="s">
        <v>7947</v>
      </c>
      <c r="AF203" t="s">
        <v>32</v>
      </c>
      <c r="AG203" s="5">
        <v>2565</v>
      </c>
      <c r="AH203" t="s">
        <v>4102</v>
      </c>
      <c r="AI203" t="s">
        <v>235</v>
      </c>
      <c r="AJ203" s="3">
        <v>1388000</v>
      </c>
      <c r="AK203" s="3">
        <v>1388000</v>
      </c>
      <c r="AL203" t="s">
        <v>409</v>
      </c>
      <c r="AM203" t="s">
        <v>7052</v>
      </c>
      <c r="AN203" t="s">
        <v>46</v>
      </c>
      <c r="AP203" t="s">
        <v>3824</v>
      </c>
      <c r="AQ203" t="s">
        <v>4257</v>
      </c>
      <c r="AR203" t="s">
        <v>3824</v>
      </c>
      <c r="AS203" t="s">
        <v>10023</v>
      </c>
      <c r="AT203" t="s">
        <v>7948</v>
      </c>
      <c r="AU203" t="s">
        <v>10345</v>
      </c>
    </row>
    <row r="204" spans="1:47">
      <c r="A204" t="s">
        <v>7830</v>
      </c>
      <c r="B204" t="s">
        <v>7949</v>
      </c>
      <c r="C204" t="s">
        <v>7950</v>
      </c>
      <c r="H204" t="s">
        <v>28</v>
      </c>
      <c r="I204" t="s">
        <v>29</v>
      </c>
      <c r="K204" t="s">
        <v>28</v>
      </c>
      <c r="L204" s="5">
        <v>110401</v>
      </c>
      <c r="N204" t="s">
        <v>30</v>
      </c>
      <c r="AE204" t="s">
        <v>7951</v>
      </c>
      <c r="AF204" t="s">
        <v>32</v>
      </c>
      <c r="AG204" s="5">
        <v>2565</v>
      </c>
      <c r="AH204" t="s">
        <v>4102</v>
      </c>
      <c r="AI204" t="s">
        <v>235</v>
      </c>
      <c r="AJ204" s="3">
        <v>744200</v>
      </c>
      <c r="AK204" s="3">
        <v>744200</v>
      </c>
      <c r="AL204" t="s">
        <v>409</v>
      </c>
      <c r="AM204" t="s">
        <v>7052</v>
      </c>
      <c r="AN204" t="s">
        <v>46</v>
      </c>
      <c r="AP204" t="s">
        <v>3824</v>
      </c>
      <c r="AQ204" t="s">
        <v>4257</v>
      </c>
      <c r="AR204" t="s">
        <v>3824</v>
      </c>
      <c r="AS204" t="s">
        <v>10023</v>
      </c>
      <c r="AT204" t="s">
        <v>7952</v>
      </c>
      <c r="AU204" t="s">
        <v>10346</v>
      </c>
    </row>
    <row r="205" spans="1:47">
      <c r="A205" t="s">
        <v>7830</v>
      </c>
      <c r="B205" t="s">
        <v>7953</v>
      </c>
      <c r="C205" t="s">
        <v>7954</v>
      </c>
      <c r="H205" t="s">
        <v>28</v>
      </c>
      <c r="I205" t="s">
        <v>29</v>
      </c>
      <c r="K205" t="s">
        <v>28</v>
      </c>
      <c r="L205" s="5">
        <v>110401</v>
      </c>
      <c r="N205" t="s">
        <v>30</v>
      </c>
      <c r="AE205" t="s">
        <v>7955</v>
      </c>
      <c r="AF205" t="s">
        <v>32</v>
      </c>
      <c r="AG205" s="5">
        <v>2565</v>
      </c>
      <c r="AH205" t="s">
        <v>4102</v>
      </c>
      <c r="AI205" t="s">
        <v>235</v>
      </c>
      <c r="AJ205" s="3">
        <v>10500000</v>
      </c>
      <c r="AK205" s="3">
        <v>10500000</v>
      </c>
      <c r="AL205" t="s">
        <v>409</v>
      </c>
      <c r="AM205" t="s">
        <v>7052</v>
      </c>
      <c r="AN205" t="s">
        <v>46</v>
      </c>
      <c r="AP205" t="s">
        <v>3824</v>
      </c>
      <c r="AQ205" t="s">
        <v>4257</v>
      </c>
      <c r="AR205" t="s">
        <v>3824</v>
      </c>
      <c r="AS205" t="s">
        <v>10023</v>
      </c>
      <c r="AT205" t="s">
        <v>7956</v>
      </c>
      <c r="AU205" t="s">
        <v>10347</v>
      </c>
    </row>
    <row r="206" spans="1:47">
      <c r="A206" t="s">
        <v>7830</v>
      </c>
      <c r="B206" t="s">
        <v>7957</v>
      </c>
      <c r="C206" t="s">
        <v>7958</v>
      </c>
      <c r="H206" t="s">
        <v>28</v>
      </c>
      <c r="I206" t="s">
        <v>29</v>
      </c>
      <c r="K206" t="s">
        <v>28</v>
      </c>
      <c r="L206" s="5">
        <v>110401</v>
      </c>
      <c r="N206" t="s">
        <v>30</v>
      </c>
      <c r="AE206" t="s">
        <v>7959</v>
      </c>
      <c r="AF206" t="s">
        <v>32</v>
      </c>
      <c r="AG206" s="5">
        <v>2565</v>
      </c>
      <c r="AH206" t="s">
        <v>4102</v>
      </c>
      <c r="AI206" t="s">
        <v>235</v>
      </c>
      <c r="AJ206" s="3">
        <v>484800</v>
      </c>
      <c r="AK206" s="3">
        <v>484800</v>
      </c>
      <c r="AL206" t="s">
        <v>409</v>
      </c>
      <c r="AM206" t="s">
        <v>7052</v>
      </c>
      <c r="AN206" t="s">
        <v>46</v>
      </c>
      <c r="AP206" t="s">
        <v>3824</v>
      </c>
      <c r="AQ206" t="s">
        <v>4257</v>
      </c>
      <c r="AR206" t="s">
        <v>3824</v>
      </c>
      <c r="AS206" t="s">
        <v>10023</v>
      </c>
      <c r="AT206" t="s">
        <v>7960</v>
      </c>
      <c r="AU206" t="s">
        <v>10348</v>
      </c>
    </row>
    <row r="207" spans="1:47">
      <c r="A207" t="s">
        <v>7830</v>
      </c>
      <c r="B207" t="s">
        <v>7961</v>
      </c>
      <c r="C207" t="s">
        <v>7962</v>
      </c>
      <c r="H207" t="s">
        <v>28</v>
      </c>
      <c r="I207" t="s">
        <v>29</v>
      </c>
      <c r="K207" t="s">
        <v>28</v>
      </c>
      <c r="L207" s="5">
        <v>110401</v>
      </c>
      <c r="N207" t="s">
        <v>30</v>
      </c>
      <c r="AE207" t="s">
        <v>7963</v>
      </c>
      <c r="AF207" t="s">
        <v>32</v>
      </c>
      <c r="AG207" s="5">
        <v>2565</v>
      </c>
      <c r="AH207" t="s">
        <v>4102</v>
      </c>
      <c r="AI207" t="s">
        <v>235</v>
      </c>
      <c r="AJ207" s="3">
        <v>11500000</v>
      </c>
      <c r="AK207" s="3">
        <v>11500000</v>
      </c>
      <c r="AL207" t="s">
        <v>409</v>
      </c>
      <c r="AM207" t="s">
        <v>7052</v>
      </c>
      <c r="AN207" t="s">
        <v>46</v>
      </c>
      <c r="AP207" t="s">
        <v>3824</v>
      </c>
      <c r="AQ207" t="s">
        <v>4257</v>
      </c>
      <c r="AR207" t="s">
        <v>3824</v>
      </c>
      <c r="AS207" t="s">
        <v>10023</v>
      </c>
      <c r="AT207" t="s">
        <v>7964</v>
      </c>
      <c r="AU207" t="s">
        <v>10349</v>
      </c>
    </row>
    <row r="208" spans="1:47">
      <c r="A208" t="s">
        <v>7830</v>
      </c>
      <c r="B208" t="s">
        <v>7965</v>
      </c>
      <c r="C208" t="s">
        <v>7966</v>
      </c>
      <c r="H208" t="s">
        <v>28</v>
      </c>
      <c r="I208" t="s">
        <v>29</v>
      </c>
      <c r="K208" t="s">
        <v>28</v>
      </c>
      <c r="L208" s="5">
        <v>110401</v>
      </c>
      <c r="N208" t="s">
        <v>30</v>
      </c>
      <c r="AE208" t="s">
        <v>7967</v>
      </c>
      <c r="AF208" t="s">
        <v>32</v>
      </c>
      <c r="AG208" s="5">
        <v>2565</v>
      </c>
      <c r="AH208" t="s">
        <v>4102</v>
      </c>
      <c r="AI208" t="s">
        <v>235</v>
      </c>
      <c r="AJ208" s="3">
        <v>3300000</v>
      </c>
      <c r="AK208" s="3">
        <v>3300000</v>
      </c>
      <c r="AL208" t="s">
        <v>409</v>
      </c>
      <c r="AM208" t="s">
        <v>7052</v>
      </c>
      <c r="AN208" t="s">
        <v>46</v>
      </c>
      <c r="AP208" t="s">
        <v>3824</v>
      </c>
      <c r="AQ208" t="s">
        <v>4257</v>
      </c>
      <c r="AR208" t="s">
        <v>3824</v>
      </c>
      <c r="AS208" t="s">
        <v>10023</v>
      </c>
      <c r="AT208" t="s">
        <v>7968</v>
      </c>
      <c r="AU208" t="s">
        <v>10350</v>
      </c>
    </row>
    <row r="209" spans="1:47">
      <c r="A209" t="s">
        <v>1343</v>
      </c>
      <c r="B209" t="s">
        <v>7969</v>
      </c>
      <c r="C209" t="s">
        <v>7970</v>
      </c>
      <c r="H209" t="s">
        <v>28</v>
      </c>
      <c r="I209" t="s">
        <v>29</v>
      </c>
      <c r="K209" t="s">
        <v>28</v>
      </c>
      <c r="L209" s="5">
        <v>110401</v>
      </c>
      <c r="N209" t="s">
        <v>30</v>
      </c>
      <c r="AE209" t="s">
        <v>7971</v>
      </c>
      <c r="AF209" t="s">
        <v>32</v>
      </c>
      <c r="AG209" s="5">
        <v>2565</v>
      </c>
      <c r="AH209" t="s">
        <v>4102</v>
      </c>
      <c r="AI209" t="s">
        <v>235</v>
      </c>
      <c r="AJ209" s="3">
        <v>20000</v>
      </c>
      <c r="AK209" s="3">
        <v>20000</v>
      </c>
      <c r="AL209" t="s">
        <v>1167</v>
      </c>
      <c r="AM209" t="s">
        <v>656</v>
      </c>
      <c r="AN209" t="s">
        <v>46</v>
      </c>
      <c r="AP209" t="s">
        <v>3824</v>
      </c>
      <c r="AQ209" t="s">
        <v>4257</v>
      </c>
      <c r="AR209" t="s">
        <v>3824</v>
      </c>
      <c r="AS209" t="s">
        <v>10023</v>
      </c>
      <c r="AT209" t="s">
        <v>7972</v>
      </c>
      <c r="AU209" t="s">
        <v>10351</v>
      </c>
    </row>
    <row r="210" spans="1:47">
      <c r="A210" t="s">
        <v>5209</v>
      </c>
      <c r="B210" t="s">
        <v>7973</v>
      </c>
      <c r="C210" t="s">
        <v>7974</v>
      </c>
      <c r="H210" t="s">
        <v>28</v>
      </c>
      <c r="I210" t="s">
        <v>3011</v>
      </c>
      <c r="K210" t="s">
        <v>28</v>
      </c>
      <c r="L210" s="5">
        <v>110401</v>
      </c>
      <c r="N210" t="s">
        <v>30</v>
      </c>
      <c r="AE210" t="s">
        <v>7975</v>
      </c>
      <c r="AF210" t="s">
        <v>32</v>
      </c>
      <c r="AG210" s="5">
        <v>2565</v>
      </c>
      <c r="AH210" t="s">
        <v>4102</v>
      </c>
      <c r="AI210" t="s">
        <v>235</v>
      </c>
      <c r="AJ210" s="3">
        <v>10000</v>
      </c>
      <c r="AK210" s="3">
        <v>10000</v>
      </c>
      <c r="AL210" t="s">
        <v>5213</v>
      </c>
      <c r="AM210" t="s">
        <v>1521</v>
      </c>
      <c r="AN210" t="s">
        <v>46</v>
      </c>
      <c r="AP210" t="s">
        <v>3189</v>
      </c>
      <c r="AQ210" t="s">
        <v>3190</v>
      </c>
      <c r="AR210" t="s">
        <v>3189</v>
      </c>
      <c r="AS210" t="s">
        <v>10040</v>
      </c>
      <c r="AT210" t="s">
        <v>7976</v>
      </c>
      <c r="AU210" t="s">
        <v>10352</v>
      </c>
    </row>
    <row r="211" spans="1:47">
      <c r="A211" t="s">
        <v>399</v>
      </c>
      <c r="B211" t="s">
        <v>7977</v>
      </c>
      <c r="C211" t="s">
        <v>401</v>
      </c>
      <c r="H211" t="s">
        <v>28</v>
      </c>
      <c r="I211" t="s">
        <v>29</v>
      </c>
      <c r="J211" t="s">
        <v>51</v>
      </c>
      <c r="K211" t="s">
        <v>28</v>
      </c>
      <c r="L211" s="5">
        <v>110401</v>
      </c>
      <c r="N211" t="s">
        <v>30</v>
      </c>
      <c r="AE211" t="s">
        <v>7978</v>
      </c>
      <c r="AF211" t="s">
        <v>32</v>
      </c>
      <c r="AG211" s="5">
        <v>2565</v>
      </c>
      <c r="AH211" t="s">
        <v>4102</v>
      </c>
      <c r="AI211" t="s">
        <v>235</v>
      </c>
      <c r="AJ211" s="3">
        <v>142500</v>
      </c>
      <c r="AK211" s="3">
        <v>142500</v>
      </c>
      <c r="AL211" t="s">
        <v>403</v>
      </c>
      <c r="AM211" t="s">
        <v>397</v>
      </c>
      <c r="AN211" t="s">
        <v>46</v>
      </c>
      <c r="AP211" t="s">
        <v>3807</v>
      </c>
      <c r="AQ211" t="s">
        <v>3813</v>
      </c>
      <c r="AR211" t="s">
        <v>3807</v>
      </c>
      <c r="AS211" t="s">
        <v>10025</v>
      </c>
      <c r="AT211" t="s">
        <v>7979</v>
      </c>
      <c r="AU211" t="s">
        <v>10353</v>
      </c>
    </row>
    <row r="212" spans="1:47">
      <c r="A212" t="s">
        <v>7980</v>
      </c>
      <c r="B212" t="s">
        <v>7981</v>
      </c>
      <c r="C212" t="s">
        <v>7982</v>
      </c>
      <c r="H212" t="s">
        <v>28</v>
      </c>
      <c r="I212" t="s">
        <v>29</v>
      </c>
      <c r="J212" t="s">
        <v>870</v>
      </c>
      <c r="K212" t="s">
        <v>28</v>
      </c>
      <c r="L212" s="5">
        <v>110401</v>
      </c>
      <c r="N212" t="s">
        <v>30</v>
      </c>
      <c r="AE212" t="s">
        <v>7983</v>
      </c>
      <c r="AF212" t="s">
        <v>32</v>
      </c>
      <c r="AG212" s="5">
        <v>2565</v>
      </c>
      <c r="AH212" t="s">
        <v>4102</v>
      </c>
      <c r="AI212" t="s">
        <v>235</v>
      </c>
      <c r="AJ212" s="3">
        <v>480460</v>
      </c>
      <c r="AK212" s="3">
        <v>480460</v>
      </c>
      <c r="AL212" t="s">
        <v>681</v>
      </c>
      <c r="AM212" t="s">
        <v>397</v>
      </c>
      <c r="AN212" t="s">
        <v>46</v>
      </c>
      <c r="AP212" t="s">
        <v>3824</v>
      </c>
      <c r="AQ212" t="s">
        <v>3874</v>
      </c>
      <c r="AR212" t="s">
        <v>3824</v>
      </c>
      <c r="AS212" t="s">
        <v>10062</v>
      </c>
      <c r="AT212" t="s">
        <v>7984</v>
      </c>
      <c r="AU212" t="s">
        <v>10354</v>
      </c>
    </row>
    <row r="213" spans="1:47">
      <c r="A213" t="s">
        <v>415</v>
      </c>
      <c r="B213" t="s">
        <v>7985</v>
      </c>
      <c r="C213" t="s">
        <v>6278</v>
      </c>
      <c r="H213" t="s">
        <v>28</v>
      </c>
      <c r="I213" t="s">
        <v>29</v>
      </c>
      <c r="J213" t="s">
        <v>870</v>
      </c>
      <c r="K213" t="s">
        <v>28</v>
      </c>
      <c r="L213" s="5">
        <v>110401</v>
      </c>
      <c r="N213" t="s">
        <v>30</v>
      </c>
      <c r="AE213" t="s">
        <v>7986</v>
      </c>
      <c r="AF213" t="s">
        <v>32</v>
      </c>
      <c r="AG213" s="5">
        <v>2565</v>
      </c>
      <c r="AH213" t="s">
        <v>4102</v>
      </c>
      <c r="AI213" t="s">
        <v>235</v>
      </c>
      <c r="AJ213" s="3">
        <v>29000</v>
      </c>
      <c r="AK213" s="3">
        <v>29000</v>
      </c>
      <c r="AL213" t="s">
        <v>248</v>
      </c>
      <c r="AM213" t="s">
        <v>397</v>
      </c>
      <c r="AN213" t="s">
        <v>46</v>
      </c>
      <c r="AP213" t="s">
        <v>3824</v>
      </c>
      <c r="AQ213" t="s">
        <v>4257</v>
      </c>
      <c r="AR213" t="s">
        <v>3824</v>
      </c>
      <c r="AS213" t="s">
        <v>10023</v>
      </c>
      <c r="AT213" t="s">
        <v>7987</v>
      </c>
      <c r="AU213" t="s">
        <v>10355</v>
      </c>
    </row>
    <row r="214" spans="1:47">
      <c r="A214" t="s">
        <v>7988</v>
      </c>
      <c r="B214" t="s">
        <v>7989</v>
      </c>
      <c r="C214" t="s">
        <v>7990</v>
      </c>
      <c r="H214" t="s">
        <v>28</v>
      </c>
      <c r="I214" t="s">
        <v>29</v>
      </c>
      <c r="K214" t="s">
        <v>28</v>
      </c>
      <c r="L214" s="5">
        <v>110401</v>
      </c>
      <c r="N214" t="s">
        <v>30</v>
      </c>
      <c r="AE214" t="s">
        <v>7991</v>
      </c>
      <c r="AF214" t="s">
        <v>32</v>
      </c>
      <c r="AG214" s="5">
        <v>2565</v>
      </c>
      <c r="AH214" t="s">
        <v>4102</v>
      </c>
      <c r="AI214" t="s">
        <v>235</v>
      </c>
      <c r="AJ214" s="3">
        <v>14500000</v>
      </c>
      <c r="AK214" s="3">
        <v>14500000</v>
      </c>
      <c r="AL214" t="s">
        <v>6748</v>
      </c>
      <c r="AM214" t="s">
        <v>7052</v>
      </c>
      <c r="AN214" t="s">
        <v>46</v>
      </c>
      <c r="AP214" t="s">
        <v>3824</v>
      </c>
      <c r="AQ214" t="s">
        <v>4257</v>
      </c>
      <c r="AR214" t="s">
        <v>3824</v>
      </c>
      <c r="AS214" t="s">
        <v>10023</v>
      </c>
      <c r="AT214" t="s">
        <v>7992</v>
      </c>
      <c r="AU214" t="s">
        <v>10356</v>
      </c>
    </row>
    <row r="215" spans="1:47">
      <c r="A215" t="s">
        <v>6605</v>
      </c>
      <c r="B215" t="s">
        <v>7993</v>
      </c>
      <c r="C215" t="s">
        <v>7994</v>
      </c>
      <c r="H215" t="s">
        <v>28</v>
      </c>
      <c r="I215" t="s">
        <v>29</v>
      </c>
      <c r="K215" t="s">
        <v>28</v>
      </c>
      <c r="L215" s="5">
        <v>110401</v>
      </c>
      <c r="N215" t="s">
        <v>30</v>
      </c>
      <c r="AE215" t="s">
        <v>7995</v>
      </c>
      <c r="AF215" t="s">
        <v>32</v>
      </c>
      <c r="AG215" s="5">
        <v>2565</v>
      </c>
      <c r="AH215" t="s">
        <v>4102</v>
      </c>
      <c r="AI215" t="s">
        <v>235</v>
      </c>
      <c r="AJ215" s="3">
        <v>5129200</v>
      </c>
      <c r="AK215" s="3">
        <v>5129200</v>
      </c>
      <c r="AL215" t="s">
        <v>6609</v>
      </c>
      <c r="AM215" t="s">
        <v>442</v>
      </c>
      <c r="AN215" t="s">
        <v>46</v>
      </c>
      <c r="AP215" t="s">
        <v>3824</v>
      </c>
      <c r="AQ215" t="s">
        <v>3825</v>
      </c>
      <c r="AR215" t="s">
        <v>3824</v>
      </c>
      <c r="AS215" t="s">
        <v>10028</v>
      </c>
      <c r="AT215" t="s">
        <v>7996</v>
      </c>
      <c r="AU215" t="s">
        <v>10357</v>
      </c>
    </row>
    <row r="216" spans="1:47">
      <c r="A216" t="s">
        <v>7997</v>
      </c>
      <c r="B216" t="s">
        <v>7998</v>
      </c>
      <c r="C216" t="s">
        <v>7999</v>
      </c>
      <c r="H216" t="s">
        <v>28</v>
      </c>
      <c r="I216" t="s">
        <v>29</v>
      </c>
      <c r="K216" t="s">
        <v>28</v>
      </c>
      <c r="L216" s="5">
        <v>110401</v>
      </c>
      <c r="N216" t="s">
        <v>30</v>
      </c>
      <c r="AE216" t="s">
        <v>8000</v>
      </c>
      <c r="AF216" t="s">
        <v>32</v>
      </c>
      <c r="AG216" s="5">
        <v>2565</v>
      </c>
      <c r="AH216" t="s">
        <v>4102</v>
      </c>
      <c r="AI216" t="s">
        <v>235</v>
      </c>
      <c r="AJ216" s="3">
        <v>2561600</v>
      </c>
      <c r="AK216" s="3">
        <v>2561600</v>
      </c>
      <c r="AL216" t="s">
        <v>35</v>
      </c>
      <c r="AM216" t="s">
        <v>442</v>
      </c>
      <c r="AN216" t="s">
        <v>46</v>
      </c>
      <c r="AP216" t="s">
        <v>3824</v>
      </c>
      <c r="AQ216" t="s">
        <v>3825</v>
      </c>
      <c r="AR216" t="s">
        <v>3824</v>
      </c>
      <c r="AS216" t="s">
        <v>10028</v>
      </c>
      <c r="AT216" t="s">
        <v>8001</v>
      </c>
      <c r="AU216" t="s">
        <v>10358</v>
      </c>
    </row>
    <row r="217" spans="1:47">
      <c r="A217" t="s">
        <v>2608</v>
      </c>
      <c r="B217" t="s">
        <v>8002</v>
      </c>
      <c r="C217" t="s">
        <v>8003</v>
      </c>
      <c r="H217" t="s">
        <v>28</v>
      </c>
      <c r="I217" t="s">
        <v>29</v>
      </c>
      <c r="J217" t="s">
        <v>870</v>
      </c>
      <c r="K217" t="s">
        <v>28</v>
      </c>
      <c r="L217" s="5">
        <v>110401</v>
      </c>
      <c r="N217" t="s">
        <v>30</v>
      </c>
      <c r="AE217" t="s">
        <v>8004</v>
      </c>
      <c r="AF217" t="s">
        <v>32</v>
      </c>
      <c r="AG217" s="5">
        <v>2565</v>
      </c>
      <c r="AH217" t="s">
        <v>7158</v>
      </c>
      <c r="AI217" t="s">
        <v>235</v>
      </c>
      <c r="AJ217" s="5">
        <v>0</v>
      </c>
      <c r="AK217" s="5">
        <v>0</v>
      </c>
      <c r="AL217" t="s">
        <v>2612</v>
      </c>
      <c r="AM217" t="s">
        <v>2613</v>
      </c>
      <c r="AN217" t="s">
        <v>238</v>
      </c>
      <c r="AO217" t="s">
        <v>2800</v>
      </c>
      <c r="AP217" t="s">
        <v>3824</v>
      </c>
      <c r="AQ217" t="s">
        <v>3874</v>
      </c>
      <c r="AR217" t="s">
        <v>3824</v>
      </c>
      <c r="AS217" t="s">
        <v>10062</v>
      </c>
      <c r="AT217" t="s">
        <v>8005</v>
      </c>
      <c r="AU217" t="s">
        <v>10359</v>
      </c>
    </row>
    <row r="218" spans="1:47">
      <c r="A218" t="s">
        <v>3661</v>
      </c>
      <c r="B218" t="s">
        <v>8006</v>
      </c>
      <c r="C218" t="s">
        <v>3663</v>
      </c>
      <c r="H218" t="s">
        <v>28</v>
      </c>
      <c r="I218" t="s">
        <v>29</v>
      </c>
      <c r="K218" t="s">
        <v>28</v>
      </c>
      <c r="L218" s="5">
        <v>110401</v>
      </c>
      <c r="N218" t="s">
        <v>30</v>
      </c>
      <c r="AE218" t="s">
        <v>8007</v>
      </c>
      <c r="AF218" t="s">
        <v>32</v>
      </c>
      <c r="AG218" s="5">
        <v>2565</v>
      </c>
      <c r="AH218" t="s">
        <v>4102</v>
      </c>
      <c r="AI218" t="s">
        <v>235</v>
      </c>
      <c r="AJ218" s="3">
        <v>4441600</v>
      </c>
      <c r="AK218" s="3">
        <v>4441600</v>
      </c>
      <c r="AL218" t="s">
        <v>3665</v>
      </c>
      <c r="AM218" t="s">
        <v>3666</v>
      </c>
      <c r="AN218" t="s">
        <v>37</v>
      </c>
      <c r="AP218" t="s">
        <v>3189</v>
      </c>
      <c r="AQ218" t="s">
        <v>3190</v>
      </c>
      <c r="AR218" t="s">
        <v>3189</v>
      </c>
      <c r="AS218" t="s">
        <v>10040</v>
      </c>
      <c r="AT218" t="s">
        <v>8008</v>
      </c>
      <c r="AU218" t="s">
        <v>10360</v>
      </c>
    </row>
    <row r="219" spans="1:47">
      <c r="A219" t="s">
        <v>7988</v>
      </c>
      <c r="B219" t="s">
        <v>8009</v>
      </c>
      <c r="C219" t="s">
        <v>8010</v>
      </c>
      <c r="H219" t="s">
        <v>28</v>
      </c>
      <c r="I219" t="s">
        <v>29</v>
      </c>
      <c r="K219" t="s">
        <v>28</v>
      </c>
      <c r="L219" s="5">
        <v>110401</v>
      </c>
      <c r="N219" t="s">
        <v>30</v>
      </c>
      <c r="AE219" t="s">
        <v>8011</v>
      </c>
      <c r="AF219" t="s">
        <v>32</v>
      </c>
      <c r="AG219" s="5">
        <v>2565</v>
      </c>
      <c r="AH219" t="s">
        <v>4102</v>
      </c>
      <c r="AI219" t="s">
        <v>235</v>
      </c>
      <c r="AJ219" s="3">
        <v>9400000</v>
      </c>
      <c r="AK219" s="3">
        <v>9400000</v>
      </c>
      <c r="AL219" t="s">
        <v>6748</v>
      </c>
      <c r="AM219" t="s">
        <v>7052</v>
      </c>
      <c r="AN219" t="s">
        <v>46</v>
      </c>
      <c r="AP219" t="s">
        <v>3824</v>
      </c>
      <c r="AQ219" t="s">
        <v>4257</v>
      </c>
      <c r="AR219" t="s">
        <v>3824</v>
      </c>
      <c r="AS219" t="s">
        <v>10023</v>
      </c>
      <c r="AT219" t="s">
        <v>8012</v>
      </c>
      <c r="AU219" t="s">
        <v>10361</v>
      </c>
    </row>
    <row r="220" spans="1:47">
      <c r="A220" t="s">
        <v>7988</v>
      </c>
      <c r="B220" t="s">
        <v>8013</v>
      </c>
      <c r="C220" t="s">
        <v>8014</v>
      </c>
      <c r="H220" t="s">
        <v>28</v>
      </c>
      <c r="I220" t="s">
        <v>29</v>
      </c>
      <c r="K220" t="s">
        <v>28</v>
      </c>
      <c r="L220" s="5">
        <v>110401</v>
      </c>
      <c r="N220" t="s">
        <v>30</v>
      </c>
      <c r="AE220" t="s">
        <v>8015</v>
      </c>
      <c r="AF220" t="s">
        <v>32</v>
      </c>
      <c r="AG220" s="5">
        <v>2565</v>
      </c>
      <c r="AH220" t="s">
        <v>4102</v>
      </c>
      <c r="AI220" t="s">
        <v>235</v>
      </c>
      <c r="AJ220" s="3">
        <v>3093300</v>
      </c>
      <c r="AK220" s="3">
        <v>3093300</v>
      </c>
      <c r="AL220" t="s">
        <v>6748</v>
      </c>
      <c r="AM220" t="s">
        <v>7052</v>
      </c>
      <c r="AN220" t="s">
        <v>46</v>
      </c>
      <c r="AP220" t="s">
        <v>3824</v>
      </c>
      <c r="AQ220" t="s">
        <v>4257</v>
      </c>
      <c r="AR220" t="s">
        <v>3824</v>
      </c>
      <c r="AS220" t="s">
        <v>10023</v>
      </c>
      <c r="AT220" t="s">
        <v>8016</v>
      </c>
      <c r="AU220" t="s">
        <v>10362</v>
      </c>
    </row>
    <row r="221" spans="1:47">
      <c r="A221" t="s">
        <v>7988</v>
      </c>
      <c r="B221" t="s">
        <v>8017</v>
      </c>
      <c r="C221" t="s">
        <v>8018</v>
      </c>
      <c r="H221" t="s">
        <v>28</v>
      </c>
      <c r="I221" t="s">
        <v>29</v>
      </c>
      <c r="K221" t="s">
        <v>28</v>
      </c>
      <c r="L221" s="5">
        <v>110401</v>
      </c>
      <c r="N221" t="s">
        <v>30</v>
      </c>
      <c r="AE221" t="s">
        <v>8019</v>
      </c>
      <c r="AF221" t="s">
        <v>32</v>
      </c>
      <c r="AG221" s="5">
        <v>2565</v>
      </c>
      <c r="AH221" t="s">
        <v>4102</v>
      </c>
      <c r="AI221" t="s">
        <v>235</v>
      </c>
      <c r="AJ221" s="3">
        <v>24000000</v>
      </c>
      <c r="AK221" s="3">
        <v>24000000</v>
      </c>
      <c r="AL221" t="s">
        <v>6748</v>
      </c>
      <c r="AM221" t="s">
        <v>7052</v>
      </c>
      <c r="AN221" t="s">
        <v>46</v>
      </c>
      <c r="AP221" t="s">
        <v>3824</v>
      </c>
      <c r="AQ221" t="s">
        <v>4257</v>
      </c>
      <c r="AR221" t="s">
        <v>3824</v>
      </c>
      <c r="AS221" t="s">
        <v>10023</v>
      </c>
      <c r="AT221" t="s">
        <v>8020</v>
      </c>
      <c r="AU221" t="s">
        <v>10363</v>
      </c>
    </row>
    <row r="222" spans="1:47">
      <c r="A222" t="s">
        <v>7988</v>
      </c>
      <c r="B222" t="s">
        <v>8021</v>
      </c>
      <c r="C222" t="s">
        <v>8022</v>
      </c>
      <c r="H222" t="s">
        <v>28</v>
      </c>
      <c r="I222" t="s">
        <v>29</v>
      </c>
      <c r="K222" t="s">
        <v>28</v>
      </c>
      <c r="L222" s="5">
        <v>110401</v>
      </c>
      <c r="N222" t="s">
        <v>30</v>
      </c>
      <c r="AE222" t="s">
        <v>8023</v>
      </c>
      <c r="AF222" t="s">
        <v>32</v>
      </c>
      <c r="AG222" s="5">
        <v>2565</v>
      </c>
      <c r="AH222" t="s">
        <v>4102</v>
      </c>
      <c r="AI222" t="s">
        <v>235</v>
      </c>
      <c r="AJ222" s="3">
        <v>40000000</v>
      </c>
      <c r="AK222" s="3">
        <v>40000000</v>
      </c>
      <c r="AL222" t="s">
        <v>6748</v>
      </c>
      <c r="AM222" t="s">
        <v>7052</v>
      </c>
      <c r="AN222" t="s">
        <v>46</v>
      </c>
      <c r="AP222" t="s">
        <v>3824</v>
      </c>
      <c r="AQ222" t="s">
        <v>4257</v>
      </c>
      <c r="AR222" t="s">
        <v>3824</v>
      </c>
      <c r="AS222" t="s">
        <v>10023</v>
      </c>
      <c r="AT222" t="s">
        <v>8024</v>
      </c>
      <c r="AU222" t="s">
        <v>10364</v>
      </c>
    </row>
    <row r="223" spans="1:47">
      <c r="A223" t="s">
        <v>455</v>
      </c>
      <c r="B223" t="s">
        <v>10365</v>
      </c>
      <c r="C223" t="s">
        <v>10366</v>
      </c>
      <c r="H223" t="s">
        <v>28</v>
      </c>
      <c r="I223" t="s">
        <v>29</v>
      </c>
      <c r="J223" t="s">
        <v>870</v>
      </c>
      <c r="K223" t="s">
        <v>28</v>
      </c>
      <c r="L223" s="5">
        <v>110401</v>
      </c>
      <c r="N223" t="s">
        <v>30</v>
      </c>
      <c r="AE223" t="s">
        <v>10367</v>
      </c>
      <c r="AF223" t="s">
        <v>32</v>
      </c>
      <c r="AG223" s="5">
        <v>2565</v>
      </c>
      <c r="AH223" t="s">
        <v>4102</v>
      </c>
      <c r="AI223" t="s">
        <v>4102</v>
      </c>
      <c r="AJ223" s="3">
        <v>32400</v>
      </c>
      <c r="AK223" s="3">
        <v>32400</v>
      </c>
      <c r="AL223" t="s">
        <v>284</v>
      </c>
      <c r="AM223" t="s">
        <v>249</v>
      </c>
      <c r="AN223" t="s">
        <v>46</v>
      </c>
      <c r="AP223" t="s">
        <v>3824</v>
      </c>
      <c r="AQ223" t="s">
        <v>3825</v>
      </c>
      <c r="AR223" t="s">
        <v>3824</v>
      </c>
      <c r="AS223" t="s">
        <v>10028</v>
      </c>
      <c r="AT223" t="s">
        <v>10368</v>
      </c>
      <c r="AU223" t="s">
        <v>10369</v>
      </c>
    </row>
    <row r="224" spans="1:47">
      <c r="A224" t="s">
        <v>455</v>
      </c>
      <c r="B224" t="s">
        <v>10370</v>
      </c>
      <c r="C224" t="s">
        <v>10371</v>
      </c>
      <c r="H224" t="s">
        <v>28</v>
      </c>
      <c r="I224" t="s">
        <v>29</v>
      </c>
      <c r="K224" t="s">
        <v>28</v>
      </c>
      <c r="L224" s="5">
        <v>110401</v>
      </c>
      <c r="N224" t="s">
        <v>30</v>
      </c>
      <c r="AE224" t="s">
        <v>10372</v>
      </c>
      <c r="AF224" t="s">
        <v>32</v>
      </c>
      <c r="AG224" s="5">
        <v>2565</v>
      </c>
      <c r="AH224" t="s">
        <v>7172</v>
      </c>
      <c r="AI224" t="s">
        <v>7172</v>
      </c>
      <c r="AJ224" s="3">
        <v>15600</v>
      </c>
      <c r="AK224" s="3">
        <v>15600</v>
      </c>
      <c r="AL224" t="s">
        <v>284</v>
      </c>
      <c r="AM224" t="s">
        <v>249</v>
      </c>
      <c r="AN224" t="s">
        <v>46</v>
      </c>
      <c r="AP224" t="s">
        <v>3807</v>
      </c>
      <c r="AQ224" t="s">
        <v>3813</v>
      </c>
      <c r="AR224" t="s">
        <v>3807</v>
      </c>
      <c r="AS224" t="s">
        <v>10025</v>
      </c>
      <c r="AT224" t="s">
        <v>10373</v>
      </c>
      <c r="AU224" t="s">
        <v>10374</v>
      </c>
    </row>
    <row r="225" spans="1:47">
      <c r="A225" t="s">
        <v>455</v>
      </c>
      <c r="B225" t="s">
        <v>10375</v>
      </c>
      <c r="C225" t="s">
        <v>10376</v>
      </c>
      <c r="H225" t="s">
        <v>28</v>
      </c>
      <c r="I225" t="s">
        <v>29</v>
      </c>
      <c r="K225" t="s">
        <v>28</v>
      </c>
      <c r="L225" s="5">
        <v>110401</v>
      </c>
      <c r="N225" t="s">
        <v>30</v>
      </c>
      <c r="AE225" t="s">
        <v>10377</v>
      </c>
      <c r="AF225" t="s">
        <v>32</v>
      </c>
      <c r="AG225" s="5">
        <v>2565</v>
      </c>
      <c r="AH225" t="s">
        <v>4969</v>
      </c>
      <c r="AI225" t="s">
        <v>4969</v>
      </c>
      <c r="AJ225" s="3">
        <v>21600</v>
      </c>
      <c r="AK225" s="3">
        <v>21600</v>
      </c>
      <c r="AL225" t="s">
        <v>284</v>
      </c>
      <c r="AM225" t="s">
        <v>249</v>
      </c>
      <c r="AN225" t="s">
        <v>46</v>
      </c>
      <c r="AP225" t="s">
        <v>3824</v>
      </c>
      <c r="AQ225" t="s">
        <v>3825</v>
      </c>
      <c r="AR225" t="s">
        <v>3824</v>
      </c>
      <c r="AS225" t="s">
        <v>10028</v>
      </c>
      <c r="AT225" t="s">
        <v>10378</v>
      </c>
      <c r="AU225" t="s">
        <v>10379</v>
      </c>
    </row>
    <row r="226" spans="1:47">
      <c r="A226" t="s">
        <v>455</v>
      </c>
      <c r="B226" t="s">
        <v>10380</v>
      </c>
      <c r="C226" t="s">
        <v>10381</v>
      </c>
      <c r="H226" t="s">
        <v>28</v>
      </c>
      <c r="I226" t="s">
        <v>29</v>
      </c>
      <c r="J226" t="s">
        <v>870</v>
      </c>
      <c r="K226" t="s">
        <v>28</v>
      </c>
      <c r="L226" s="5">
        <v>110401</v>
      </c>
      <c r="N226" t="s">
        <v>30</v>
      </c>
      <c r="AE226" t="s">
        <v>10382</v>
      </c>
      <c r="AF226" t="s">
        <v>32</v>
      </c>
      <c r="AG226" s="5">
        <v>2565</v>
      </c>
      <c r="AH226" t="s">
        <v>6573</v>
      </c>
      <c r="AI226" t="s">
        <v>6573</v>
      </c>
      <c r="AJ226" s="3">
        <v>3600</v>
      </c>
      <c r="AK226" s="3">
        <v>3600</v>
      </c>
      <c r="AL226" t="s">
        <v>284</v>
      </c>
      <c r="AM226" t="s">
        <v>249</v>
      </c>
      <c r="AN226" t="s">
        <v>46</v>
      </c>
      <c r="AP226" t="s">
        <v>3824</v>
      </c>
      <c r="AQ226" t="s">
        <v>3825</v>
      </c>
      <c r="AR226" t="s">
        <v>3824</v>
      </c>
      <c r="AS226" t="s">
        <v>10028</v>
      </c>
      <c r="AT226" t="s">
        <v>10383</v>
      </c>
      <c r="AU226" t="s">
        <v>10384</v>
      </c>
    </row>
    <row r="227" spans="1:47">
      <c r="A227" t="s">
        <v>455</v>
      </c>
      <c r="B227" t="s">
        <v>10385</v>
      </c>
      <c r="C227" t="s">
        <v>10386</v>
      </c>
      <c r="H227" t="s">
        <v>28</v>
      </c>
      <c r="I227" t="s">
        <v>29</v>
      </c>
      <c r="J227" t="s">
        <v>870</v>
      </c>
      <c r="K227" t="s">
        <v>28</v>
      </c>
      <c r="L227" s="5">
        <v>110401</v>
      </c>
      <c r="N227" t="s">
        <v>30</v>
      </c>
      <c r="AE227" t="s">
        <v>10387</v>
      </c>
      <c r="AF227" t="s">
        <v>32</v>
      </c>
      <c r="AG227" s="5">
        <v>2565</v>
      </c>
      <c r="AH227" t="s">
        <v>6573</v>
      </c>
      <c r="AI227" t="s">
        <v>6573</v>
      </c>
      <c r="AJ227" s="3">
        <v>10800</v>
      </c>
      <c r="AK227" s="3">
        <v>10800</v>
      </c>
      <c r="AL227" t="s">
        <v>284</v>
      </c>
      <c r="AM227" t="s">
        <v>249</v>
      </c>
      <c r="AN227" t="s">
        <v>46</v>
      </c>
      <c r="AP227" t="s">
        <v>3824</v>
      </c>
      <c r="AQ227" t="s">
        <v>3825</v>
      </c>
      <c r="AR227" t="s">
        <v>3824</v>
      </c>
      <c r="AS227" t="s">
        <v>10028</v>
      </c>
      <c r="AT227" t="s">
        <v>10388</v>
      </c>
      <c r="AU227" t="s">
        <v>10389</v>
      </c>
    </row>
    <row r="228" spans="1:47">
      <c r="A228" t="s">
        <v>8025</v>
      </c>
      <c r="B228" t="s">
        <v>8026</v>
      </c>
      <c r="C228" t="s">
        <v>8027</v>
      </c>
      <c r="H228" t="s">
        <v>28</v>
      </c>
      <c r="I228" t="s">
        <v>29</v>
      </c>
      <c r="K228" t="s">
        <v>28</v>
      </c>
      <c r="L228" s="5">
        <v>110401</v>
      </c>
      <c r="N228" t="s">
        <v>30</v>
      </c>
      <c r="AE228" t="s">
        <v>8028</v>
      </c>
      <c r="AF228" t="s">
        <v>32</v>
      </c>
      <c r="AG228" s="5">
        <v>2565</v>
      </c>
      <c r="AH228" t="s">
        <v>4102</v>
      </c>
      <c r="AI228" t="s">
        <v>235</v>
      </c>
      <c r="AJ228" s="3">
        <v>45884000</v>
      </c>
      <c r="AK228" s="3">
        <v>45884000</v>
      </c>
      <c r="AL228" t="s">
        <v>8029</v>
      </c>
      <c r="AM228" t="s">
        <v>3666</v>
      </c>
      <c r="AN228" t="s">
        <v>37</v>
      </c>
      <c r="AP228" t="s">
        <v>3807</v>
      </c>
      <c r="AQ228" t="s">
        <v>3808</v>
      </c>
      <c r="AR228" t="s">
        <v>3807</v>
      </c>
      <c r="AS228" t="s">
        <v>10094</v>
      </c>
      <c r="AT228" t="s">
        <v>8030</v>
      </c>
      <c r="AU228" t="s">
        <v>10390</v>
      </c>
    </row>
    <row r="229" spans="1:47">
      <c r="A229" t="s">
        <v>970</v>
      </c>
      <c r="B229" t="s">
        <v>8031</v>
      </c>
      <c r="C229" t="s">
        <v>6403</v>
      </c>
      <c r="H229" t="s">
        <v>28</v>
      </c>
      <c r="I229" t="s">
        <v>29</v>
      </c>
      <c r="J229" t="s">
        <v>870</v>
      </c>
      <c r="K229" t="s">
        <v>28</v>
      </c>
      <c r="L229" s="5">
        <v>110401</v>
      </c>
      <c r="N229" t="s">
        <v>30</v>
      </c>
      <c r="AE229" t="s">
        <v>8032</v>
      </c>
      <c r="AF229" t="s">
        <v>32</v>
      </c>
      <c r="AG229" s="5">
        <v>2565</v>
      </c>
      <c r="AH229" t="s">
        <v>4102</v>
      </c>
      <c r="AI229" t="s">
        <v>235</v>
      </c>
      <c r="AJ229" s="3">
        <v>2025000</v>
      </c>
      <c r="AK229" s="3">
        <v>2025000</v>
      </c>
      <c r="AL229" t="s">
        <v>974</v>
      </c>
      <c r="AM229" t="s">
        <v>968</v>
      </c>
      <c r="AN229" t="s">
        <v>37</v>
      </c>
      <c r="AP229" t="s">
        <v>3807</v>
      </c>
      <c r="AQ229" t="s">
        <v>3808</v>
      </c>
      <c r="AR229" t="s">
        <v>3807</v>
      </c>
      <c r="AS229" t="s">
        <v>10094</v>
      </c>
      <c r="AT229" t="s">
        <v>8033</v>
      </c>
      <c r="AU229" t="s">
        <v>10391</v>
      </c>
    </row>
    <row r="230" spans="1:47">
      <c r="A230" t="s">
        <v>5818</v>
      </c>
      <c r="B230" t="s">
        <v>8034</v>
      </c>
      <c r="C230" t="s">
        <v>8035</v>
      </c>
      <c r="H230" t="s">
        <v>28</v>
      </c>
      <c r="I230" t="s">
        <v>29</v>
      </c>
      <c r="J230" t="s">
        <v>870</v>
      </c>
      <c r="K230" t="s">
        <v>28</v>
      </c>
      <c r="L230" s="5">
        <v>110401</v>
      </c>
      <c r="N230" t="s">
        <v>30</v>
      </c>
      <c r="AE230" t="s">
        <v>7631</v>
      </c>
      <c r="AF230" t="s">
        <v>32</v>
      </c>
      <c r="AG230" s="5">
        <v>2565</v>
      </c>
      <c r="AH230" t="s">
        <v>4102</v>
      </c>
      <c r="AI230" t="s">
        <v>235</v>
      </c>
      <c r="AJ230" s="3">
        <v>20000</v>
      </c>
      <c r="AK230" s="3">
        <v>20000</v>
      </c>
      <c r="AL230" t="s">
        <v>5822</v>
      </c>
      <c r="AM230" t="s">
        <v>873</v>
      </c>
      <c r="AN230" t="s">
        <v>37</v>
      </c>
      <c r="AP230" t="s">
        <v>3824</v>
      </c>
      <c r="AQ230" t="s">
        <v>3874</v>
      </c>
      <c r="AR230" t="s">
        <v>3824</v>
      </c>
      <c r="AS230" t="s">
        <v>10062</v>
      </c>
      <c r="AT230" t="s">
        <v>8036</v>
      </c>
      <c r="AU230" t="s">
        <v>10392</v>
      </c>
    </row>
    <row r="231" spans="1:47">
      <c r="A231" t="s">
        <v>8037</v>
      </c>
      <c r="B231" t="s">
        <v>8038</v>
      </c>
      <c r="C231" t="s">
        <v>8039</v>
      </c>
      <c r="H231" t="s">
        <v>28</v>
      </c>
      <c r="I231" t="s">
        <v>29</v>
      </c>
      <c r="K231" t="s">
        <v>28</v>
      </c>
      <c r="L231" s="5">
        <v>110401</v>
      </c>
      <c r="N231" t="s">
        <v>30</v>
      </c>
      <c r="AE231" t="s">
        <v>8040</v>
      </c>
      <c r="AF231" t="s">
        <v>32</v>
      </c>
      <c r="AG231" s="5">
        <v>2565</v>
      </c>
      <c r="AH231" t="s">
        <v>4102</v>
      </c>
      <c r="AI231" t="s">
        <v>7151</v>
      </c>
      <c r="AJ231" s="3">
        <v>3000000</v>
      </c>
      <c r="AK231" s="3">
        <v>3000000</v>
      </c>
      <c r="AL231" t="s">
        <v>8041</v>
      </c>
      <c r="AM231" t="s">
        <v>7052</v>
      </c>
      <c r="AN231" t="s">
        <v>46</v>
      </c>
      <c r="AP231" t="s">
        <v>3824</v>
      </c>
      <c r="AQ231" t="s">
        <v>4257</v>
      </c>
      <c r="AR231" t="s">
        <v>3824</v>
      </c>
      <c r="AS231" t="s">
        <v>10023</v>
      </c>
      <c r="AT231" t="s">
        <v>8042</v>
      </c>
      <c r="AU231" t="s">
        <v>10393</v>
      </c>
    </row>
    <row r="232" spans="1:47">
      <c r="A232" t="s">
        <v>8043</v>
      </c>
      <c r="B232" t="s">
        <v>8044</v>
      </c>
      <c r="C232" t="s">
        <v>3086</v>
      </c>
      <c r="H232" t="s">
        <v>28</v>
      </c>
      <c r="I232" t="s">
        <v>29</v>
      </c>
      <c r="K232" t="s">
        <v>28</v>
      </c>
      <c r="L232" s="5">
        <v>110401</v>
      </c>
      <c r="N232" t="s">
        <v>30</v>
      </c>
      <c r="AE232" t="s">
        <v>8045</v>
      </c>
      <c r="AF232" t="s">
        <v>32</v>
      </c>
      <c r="AG232" s="5">
        <v>2565</v>
      </c>
      <c r="AH232" t="s">
        <v>4102</v>
      </c>
      <c r="AI232" t="s">
        <v>235</v>
      </c>
      <c r="AJ232" s="3">
        <v>50000</v>
      </c>
      <c r="AK232" s="3">
        <v>50000</v>
      </c>
      <c r="AL232" t="s">
        <v>8046</v>
      </c>
      <c r="AM232" t="s">
        <v>1467</v>
      </c>
      <c r="AN232" t="s">
        <v>46</v>
      </c>
      <c r="AP232" t="s">
        <v>3189</v>
      </c>
      <c r="AQ232" t="s">
        <v>3190</v>
      </c>
      <c r="AR232" t="s">
        <v>3189</v>
      </c>
      <c r="AS232" t="s">
        <v>10040</v>
      </c>
      <c r="AT232" t="s">
        <v>8047</v>
      </c>
      <c r="AU232" t="s">
        <v>10394</v>
      </c>
    </row>
    <row r="233" spans="1:47">
      <c r="A233" t="s">
        <v>8048</v>
      </c>
      <c r="B233" t="s">
        <v>8049</v>
      </c>
      <c r="C233" t="s">
        <v>8050</v>
      </c>
      <c r="H233" t="s">
        <v>28</v>
      </c>
      <c r="I233" t="s">
        <v>29</v>
      </c>
      <c r="K233" t="s">
        <v>28</v>
      </c>
      <c r="L233" s="5">
        <v>110401</v>
      </c>
      <c r="N233" t="s">
        <v>30</v>
      </c>
      <c r="AE233" t="s">
        <v>8051</v>
      </c>
      <c r="AF233" t="s">
        <v>32</v>
      </c>
      <c r="AG233" s="5">
        <v>2565</v>
      </c>
      <c r="AH233" t="s">
        <v>4102</v>
      </c>
      <c r="AI233" t="s">
        <v>235</v>
      </c>
      <c r="AJ233" s="3">
        <v>5850000</v>
      </c>
      <c r="AK233" s="3">
        <v>5850000</v>
      </c>
      <c r="AL233" t="s">
        <v>53</v>
      </c>
      <c r="AM233" t="s">
        <v>7052</v>
      </c>
      <c r="AN233" t="s">
        <v>46</v>
      </c>
      <c r="AP233" t="s">
        <v>3824</v>
      </c>
      <c r="AQ233" t="s">
        <v>4257</v>
      </c>
      <c r="AR233" t="s">
        <v>3824</v>
      </c>
      <c r="AS233" t="s">
        <v>10023</v>
      </c>
      <c r="AT233" t="s">
        <v>8052</v>
      </c>
      <c r="AU233" t="s">
        <v>10395</v>
      </c>
    </row>
    <row r="234" spans="1:47">
      <c r="A234" t="s">
        <v>8048</v>
      </c>
      <c r="B234" t="s">
        <v>8053</v>
      </c>
      <c r="C234" t="s">
        <v>8054</v>
      </c>
      <c r="H234" t="s">
        <v>28</v>
      </c>
      <c r="I234" t="s">
        <v>29</v>
      </c>
      <c r="K234" t="s">
        <v>28</v>
      </c>
      <c r="L234" s="5">
        <v>110401</v>
      </c>
      <c r="N234" t="s">
        <v>30</v>
      </c>
      <c r="AE234" t="s">
        <v>8055</v>
      </c>
      <c r="AF234" t="s">
        <v>32</v>
      </c>
      <c r="AG234" s="5">
        <v>2565</v>
      </c>
      <c r="AH234" t="s">
        <v>4102</v>
      </c>
      <c r="AI234" t="s">
        <v>235</v>
      </c>
      <c r="AJ234" s="3">
        <v>453000</v>
      </c>
      <c r="AK234" s="3">
        <v>453000</v>
      </c>
      <c r="AL234" t="s">
        <v>53</v>
      </c>
      <c r="AM234" t="s">
        <v>7052</v>
      </c>
      <c r="AN234" t="s">
        <v>46</v>
      </c>
      <c r="AP234" t="s">
        <v>3824</v>
      </c>
      <c r="AQ234" t="s">
        <v>4257</v>
      </c>
      <c r="AR234" t="s">
        <v>3824</v>
      </c>
      <c r="AS234" t="s">
        <v>10023</v>
      </c>
      <c r="AT234" t="s">
        <v>8056</v>
      </c>
      <c r="AU234" t="s">
        <v>10396</v>
      </c>
    </row>
    <row r="235" spans="1:47">
      <c r="A235" t="s">
        <v>4881</v>
      </c>
      <c r="B235" t="s">
        <v>10397</v>
      </c>
      <c r="C235" t="s">
        <v>10398</v>
      </c>
      <c r="H235" t="s">
        <v>28</v>
      </c>
      <c r="I235" t="s">
        <v>29</v>
      </c>
      <c r="J235" t="s">
        <v>870</v>
      </c>
      <c r="K235" t="s">
        <v>28</v>
      </c>
      <c r="L235" s="5">
        <v>110401</v>
      </c>
      <c r="N235" t="s">
        <v>30</v>
      </c>
      <c r="AA235" t="s">
        <v>10399</v>
      </c>
      <c r="AB235" t="s">
        <v>10400</v>
      </c>
      <c r="AC235" t="s">
        <v>10401</v>
      </c>
      <c r="AD235" t="s">
        <v>10402</v>
      </c>
      <c r="AE235" t="s">
        <v>10403</v>
      </c>
      <c r="AF235" t="s">
        <v>32</v>
      </c>
      <c r="AG235" s="5">
        <v>2565</v>
      </c>
      <c r="AH235" t="s">
        <v>4102</v>
      </c>
      <c r="AI235" t="s">
        <v>235</v>
      </c>
      <c r="AJ235" s="3">
        <v>484030</v>
      </c>
      <c r="AK235" s="3">
        <v>484030</v>
      </c>
      <c r="AL235" t="s">
        <v>4885</v>
      </c>
      <c r="AM235" t="s">
        <v>1538</v>
      </c>
      <c r="AN235" t="s">
        <v>37</v>
      </c>
      <c r="AP235" t="s">
        <v>3824</v>
      </c>
      <c r="AQ235" t="s">
        <v>3825</v>
      </c>
      <c r="AR235" t="s">
        <v>3824</v>
      </c>
      <c r="AS235" t="s">
        <v>10028</v>
      </c>
      <c r="AT235" t="s">
        <v>10404</v>
      </c>
      <c r="AU235" t="s">
        <v>10405</v>
      </c>
    </row>
    <row r="236" spans="1:47">
      <c r="A236" t="s">
        <v>8048</v>
      </c>
      <c r="B236" t="s">
        <v>8057</v>
      </c>
      <c r="C236" t="s">
        <v>8058</v>
      </c>
      <c r="H236" t="s">
        <v>28</v>
      </c>
      <c r="I236" t="s">
        <v>29</v>
      </c>
      <c r="K236" t="s">
        <v>28</v>
      </c>
      <c r="L236" s="5">
        <v>110401</v>
      </c>
      <c r="N236" t="s">
        <v>30</v>
      </c>
      <c r="AE236" t="s">
        <v>8059</v>
      </c>
      <c r="AF236" t="s">
        <v>32</v>
      </c>
      <c r="AG236" s="5">
        <v>2565</v>
      </c>
      <c r="AH236" t="s">
        <v>4102</v>
      </c>
      <c r="AI236" t="s">
        <v>235</v>
      </c>
      <c r="AJ236" s="3">
        <v>500000</v>
      </c>
      <c r="AK236" s="3">
        <v>500000</v>
      </c>
      <c r="AL236" t="s">
        <v>53</v>
      </c>
      <c r="AM236" t="s">
        <v>7052</v>
      </c>
      <c r="AN236" t="s">
        <v>46</v>
      </c>
      <c r="AP236" t="s">
        <v>3824</v>
      </c>
      <c r="AQ236" t="s">
        <v>4257</v>
      </c>
      <c r="AR236" t="s">
        <v>3824</v>
      </c>
      <c r="AS236" t="s">
        <v>10023</v>
      </c>
      <c r="AT236" t="s">
        <v>8060</v>
      </c>
      <c r="AU236" t="s">
        <v>10406</v>
      </c>
    </row>
    <row r="237" spans="1:47">
      <c r="A237" t="s">
        <v>5493</v>
      </c>
      <c r="B237" t="s">
        <v>8061</v>
      </c>
      <c r="C237" t="s">
        <v>8062</v>
      </c>
      <c r="H237" t="s">
        <v>28</v>
      </c>
      <c r="I237" t="s">
        <v>29</v>
      </c>
      <c r="K237" t="s">
        <v>28</v>
      </c>
      <c r="L237" s="5">
        <v>110401</v>
      </c>
      <c r="N237" t="s">
        <v>30</v>
      </c>
      <c r="AE237" t="s">
        <v>8063</v>
      </c>
      <c r="AF237" t="s">
        <v>32</v>
      </c>
      <c r="AG237" s="5">
        <v>2565</v>
      </c>
      <c r="AH237" t="s">
        <v>4102</v>
      </c>
      <c r="AI237" t="s">
        <v>235</v>
      </c>
      <c r="AJ237" s="3">
        <v>365800</v>
      </c>
      <c r="AK237" s="3">
        <v>365800</v>
      </c>
      <c r="AL237" t="s">
        <v>5497</v>
      </c>
      <c r="AM237" t="s">
        <v>1723</v>
      </c>
      <c r="AN237" t="s">
        <v>210</v>
      </c>
      <c r="AP237" t="s">
        <v>3824</v>
      </c>
      <c r="AQ237" t="s">
        <v>4257</v>
      </c>
      <c r="AR237" t="s">
        <v>3824</v>
      </c>
      <c r="AS237" t="s">
        <v>10023</v>
      </c>
      <c r="AT237" t="s">
        <v>8064</v>
      </c>
      <c r="AU237" t="s">
        <v>10407</v>
      </c>
    </row>
    <row r="238" spans="1:47">
      <c r="A238" t="s">
        <v>8065</v>
      </c>
      <c r="B238" t="s">
        <v>8066</v>
      </c>
      <c r="C238" t="s">
        <v>8067</v>
      </c>
      <c r="H238" t="s">
        <v>28</v>
      </c>
      <c r="I238" t="s">
        <v>29</v>
      </c>
      <c r="K238" t="s">
        <v>28</v>
      </c>
      <c r="L238" s="5">
        <v>110401</v>
      </c>
      <c r="N238" t="s">
        <v>30</v>
      </c>
      <c r="AE238" t="s">
        <v>8068</v>
      </c>
      <c r="AF238" t="s">
        <v>32</v>
      </c>
      <c r="AG238" s="5">
        <v>2565</v>
      </c>
      <c r="AH238" t="s">
        <v>4102</v>
      </c>
      <c r="AI238" t="s">
        <v>235</v>
      </c>
      <c r="AJ238" s="3">
        <v>3648500</v>
      </c>
      <c r="AK238" s="3">
        <v>3648500</v>
      </c>
      <c r="AL238" t="s">
        <v>8069</v>
      </c>
      <c r="AM238" t="s">
        <v>1015</v>
      </c>
      <c r="AN238" t="s">
        <v>46</v>
      </c>
      <c r="AP238" t="s">
        <v>3824</v>
      </c>
      <c r="AQ238" t="s">
        <v>4257</v>
      </c>
      <c r="AR238" t="s">
        <v>3824</v>
      </c>
      <c r="AS238" t="s">
        <v>10023</v>
      </c>
      <c r="AT238" t="s">
        <v>8070</v>
      </c>
      <c r="AU238" t="s">
        <v>10408</v>
      </c>
    </row>
    <row r="239" spans="1:47">
      <c r="A239" t="s">
        <v>8071</v>
      </c>
      <c r="B239" t="s">
        <v>8072</v>
      </c>
      <c r="C239" t="s">
        <v>8073</v>
      </c>
      <c r="H239" t="s">
        <v>28</v>
      </c>
      <c r="I239" t="s">
        <v>29</v>
      </c>
      <c r="K239" t="s">
        <v>28</v>
      </c>
      <c r="L239" s="5">
        <v>110401</v>
      </c>
      <c r="N239" t="s">
        <v>30</v>
      </c>
      <c r="AE239" t="s">
        <v>8074</v>
      </c>
      <c r="AF239" t="s">
        <v>32</v>
      </c>
      <c r="AG239" s="5">
        <v>2565</v>
      </c>
      <c r="AH239" t="s">
        <v>4102</v>
      </c>
      <c r="AI239" t="s">
        <v>235</v>
      </c>
      <c r="AJ239" s="3">
        <v>1360000</v>
      </c>
      <c r="AK239" s="3">
        <v>1360000</v>
      </c>
      <c r="AL239" t="s">
        <v>8075</v>
      </c>
      <c r="AM239" t="s">
        <v>1723</v>
      </c>
      <c r="AN239" t="s">
        <v>210</v>
      </c>
      <c r="AP239" t="s">
        <v>3824</v>
      </c>
      <c r="AQ239" t="s">
        <v>4257</v>
      </c>
      <c r="AR239" t="s">
        <v>3824</v>
      </c>
      <c r="AS239" t="s">
        <v>10023</v>
      </c>
      <c r="AT239" t="s">
        <v>8076</v>
      </c>
      <c r="AU239" t="s">
        <v>10409</v>
      </c>
    </row>
    <row r="240" spans="1:47">
      <c r="A240" t="s">
        <v>8065</v>
      </c>
      <c r="B240" t="s">
        <v>8077</v>
      </c>
      <c r="C240" t="s">
        <v>8078</v>
      </c>
      <c r="H240" t="s">
        <v>28</v>
      </c>
      <c r="I240" t="s">
        <v>29</v>
      </c>
      <c r="K240" t="s">
        <v>28</v>
      </c>
      <c r="L240" s="5">
        <v>110401</v>
      </c>
      <c r="N240" t="s">
        <v>30</v>
      </c>
      <c r="AE240" t="s">
        <v>8079</v>
      </c>
      <c r="AF240" t="s">
        <v>32</v>
      </c>
      <c r="AG240" s="5">
        <v>2565</v>
      </c>
      <c r="AH240" t="s">
        <v>7167</v>
      </c>
      <c r="AI240" t="s">
        <v>7254</v>
      </c>
      <c r="AJ240" s="3">
        <v>50000</v>
      </c>
      <c r="AK240" s="3">
        <v>50000</v>
      </c>
      <c r="AL240" t="s">
        <v>8069</v>
      </c>
      <c r="AM240" t="s">
        <v>1015</v>
      </c>
      <c r="AN240" t="s">
        <v>46</v>
      </c>
      <c r="AP240" t="s">
        <v>3824</v>
      </c>
      <c r="AQ240" t="s">
        <v>3825</v>
      </c>
      <c r="AR240" t="s">
        <v>3824</v>
      </c>
      <c r="AS240" t="s">
        <v>10028</v>
      </c>
      <c r="AT240" t="s">
        <v>8080</v>
      </c>
      <c r="AU240" t="s">
        <v>10410</v>
      </c>
    </row>
    <row r="241" spans="1:47">
      <c r="A241" t="s">
        <v>2239</v>
      </c>
      <c r="B241" t="s">
        <v>8081</v>
      </c>
      <c r="C241" t="s">
        <v>8082</v>
      </c>
      <c r="H241" t="s">
        <v>28</v>
      </c>
      <c r="I241" t="s">
        <v>29</v>
      </c>
      <c r="K241" t="s">
        <v>28</v>
      </c>
      <c r="L241" s="5">
        <v>110401</v>
      </c>
      <c r="N241" t="s">
        <v>30</v>
      </c>
      <c r="AE241" t="s">
        <v>8083</v>
      </c>
      <c r="AF241" t="s">
        <v>32</v>
      </c>
      <c r="AG241" s="5">
        <v>2565</v>
      </c>
      <c r="AH241" t="s">
        <v>4102</v>
      </c>
      <c r="AI241" t="s">
        <v>235</v>
      </c>
      <c r="AJ241" s="3">
        <v>30162500</v>
      </c>
      <c r="AK241" s="3">
        <v>30162500</v>
      </c>
      <c r="AL241" t="s">
        <v>2243</v>
      </c>
      <c r="AM241" t="s">
        <v>2243</v>
      </c>
      <c r="AN241" t="s">
        <v>46</v>
      </c>
      <c r="AP241" t="s">
        <v>3824</v>
      </c>
      <c r="AQ241" t="s">
        <v>4257</v>
      </c>
      <c r="AR241" t="s">
        <v>3824</v>
      </c>
      <c r="AS241" t="s">
        <v>10023</v>
      </c>
      <c r="AT241" t="s">
        <v>8084</v>
      </c>
      <c r="AU241" t="s">
        <v>10411</v>
      </c>
    </row>
    <row r="242" spans="1:47">
      <c r="A242" t="s">
        <v>658</v>
      </c>
      <c r="B242" t="s">
        <v>8085</v>
      </c>
      <c r="C242" t="s">
        <v>8086</v>
      </c>
      <c r="H242" t="s">
        <v>28</v>
      </c>
      <c r="I242" t="s">
        <v>29</v>
      </c>
      <c r="K242" t="s">
        <v>28</v>
      </c>
      <c r="L242" s="5">
        <v>110401</v>
      </c>
      <c r="N242" t="s">
        <v>30</v>
      </c>
      <c r="AE242" t="s">
        <v>8087</v>
      </c>
      <c r="AF242" t="s">
        <v>32</v>
      </c>
      <c r="AG242" s="5">
        <v>2565</v>
      </c>
      <c r="AH242" t="s">
        <v>235</v>
      </c>
      <c r="AI242" t="s">
        <v>235</v>
      </c>
      <c r="AJ242" s="3">
        <v>54000</v>
      </c>
      <c r="AK242" s="3">
        <v>54000</v>
      </c>
      <c r="AL242" t="s">
        <v>662</v>
      </c>
      <c r="AM242" t="s">
        <v>656</v>
      </c>
      <c r="AN242" t="s">
        <v>46</v>
      </c>
      <c r="AP242" t="s">
        <v>3807</v>
      </c>
      <c r="AQ242" t="s">
        <v>3808</v>
      </c>
      <c r="AR242" t="s">
        <v>3807</v>
      </c>
      <c r="AS242" t="s">
        <v>10094</v>
      </c>
      <c r="AT242" t="s">
        <v>8088</v>
      </c>
      <c r="AU242" t="s">
        <v>10412</v>
      </c>
    </row>
    <row r="243" spans="1:47">
      <c r="A243" t="s">
        <v>2239</v>
      </c>
      <c r="B243" t="s">
        <v>8089</v>
      </c>
      <c r="C243" t="s">
        <v>8090</v>
      </c>
      <c r="H243" t="s">
        <v>28</v>
      </c>
      <c r="I243" t="s">
        <v>29</v>
      </c>
      <c r="K243" t="s">
        <v>28</v>
      </c>
      <c r="L243" s="5">
        <v>110401</v>
      </c>
      <c r="N243" t="s">
        <v>30</v>
      </c>
      <c r="AE243" t="s">
        <v>8091</v>
      </c>
      <c r="AF243" t="s">
        <v>32</v>
      </c>
      <c r="AG243" s="5">
        <v>2565</v>
      </c>
      <c r="AH243" t="s">
        <v>4102</v>
      </c>
      <c r="AI243" t="s">
        <v>235</v>
      </c>
      <c r="AJ243" s="3">
        <v>28990000</v>
      </c>
      <c r="AK243" s="3">
        <v>28990000</v>
      </c>
      <c r="AL243" t="s">
        <v>2243</v>
      </c>
      <c r="AM243" t="s">
        <v>2243</v>
      </c>
      <c r="AN243" t="s">
        <v>46</v>
      </c>
      <c r="AP243" t="s">
        <v>3824</v>
      </c>
      <c r="AQ243" t="s">
        <v>4257</v>
      </c>
      <c r="AR243" t="s">
        <v>3824</v>
      </c>
      <c r="AS243" t="s">
        <v>10023</v>
      </c>
      <c r="AT243" t="s">
        <v>8092</v>
      </c>
      <c r="AU243" t="s">
        <v>10413</v>
      </c>
    </row>
    <row r="244" spans="1:47">
      <c r="A244" t="s">
        <v>10414</v>
      </c>
      <c r="B244" t="s">
        <v>10415</v>
      </c>
      <c r="C244" t="s">
        <v>10416</v>
      </c>
      <c r="H244" t="s">
        <v>28</v>
      </c>
      <c r="I244" t="s">
        <v>29</v>
      </c>
      <c r="K244" t="s">
        <v>28</v>
      </c>
      <c r="L244" s="5">
        <v>110401</v>
      </c>
      <c r="N244" t="s">
        <v>30</v>
      </c>
      <c r="AE244" t="s">
        <v>10417</v>
      </c>
      <c r="AF244" t="s">
        <v>32</v>
      </c>
      <c r="AG244" s="5">
        <v>2565</v>
      </c>
      <c r="AH244" t="s">
        <v>4102</v>
      </c>
      <c r="AI244" t="s">
        <v>235</v>
      </c>
      <c r="AJ244" s="3">
        <v>40000</v>
      </c>
      <c r="AK244" s="3">
        <v>40000</v>
      </c>
      <c r="AL244" t="s">
        <v>10418</v>
      </c>
      <c r="AM244" t="s">
        <v>873</v>
      </c>
      <c r="AN244" t="s">
        <v>37</v>
      </c>
      <c r="AP244" t="s">
        <v>3824</v>
      </c>
      <c r="AQ244" t="s">
        <v>3874</v>
      </c>
      <c r="AR244" t="s">
        <v>3824</v>
      </c>
      <c r="AS244" t="s">
        <v>10062</v>
      </c>
      <c r="AT244" t="s">
        <v>10419</v>
      </c>
      <c r="AU244" t="s">
        <v>10420</v>
      </c>
    </row>
    <row r="245" spans="1:47">
      <c r="A245" t="s">
        <v>8093</v>
      </c>
      <c r="B245" t="s">
        <v>8094</v>
      </c>
      <c r="C245" t="s">
        <v>8095</v>
      </c>
      <c r="H245" t="s">
        <v>28</v>
      </c>
      <c r="I245" t="s">
        <v>29</v>
      </c>
      <c r="K245" t="s">
        <v>28</v>
      </c>
      <c r="L245" s="5">
        <v>110401</v>
      </c>
      <c r="N245" t="s">
        <v>30</v>
      </c>
      <c r="AE245" t="s">
        <v>8096</v>
      </c>
      <c r="AF245" t="s">
        <v>32</v>
      </c>
      <c r="AG245" s="5">
        <v>2565</v>
      </c>
      <c r="AH245" t="s">
        <v>4102</v>
      </c>
      <c r="AI245" t="s">
        <v>235</v>
      </c>
      <c r="AJ245" s="3">
        <v>25000000</v>
      </c>
      <c r="AK245" s="3">
        <v>25000000</v>
      </c>
      <c r="AL245" t="s">
        <v>8097</v>
      </c>
      <c r="AM245" t="s">
        <v>7052</v>
      </c>
      <c r="AN245" t="s">
        <v>46</v>
      </c>
      <c r="AP245" t="s">
        <v>3824</v>
      </c>
      <c r="AQ245" t="s">
        <v>4257</v>
      </c>
      <c r="AR245" t="s">
        <v>3824</v>
      </c>
      <c r="AS245" t="s">
        <v>10023</v>
      </c>
      <c r="AT245" t="s">
        <v>8098</v>
      </c>
      <c r="AU245" t="s">
        <v>10421</v>
      </c>
    </row>
    <row r="246" spans="1:47">
      <c r="A246" t="s">
        <v>658</v>
      </c>
      <c r="B246" t="s">
        <v>8099</v>
      </c>
      <c r="C246" t="s">
        <v>8100</v>
      </c>
      <c r="H246" t="s">
        <v>28</v>
      </c>
      <c r="I246" t="s">
        <v>29</v>
      </c>
      <c r="K246" t="s">
        <v>28</v>
      </c>
      <c r="L246" s="5">
        <v>110401</v>
      </c>
      <c r="N246" t="s">
        <v>30</v>
      </c>
      <c r="AE246" t="s">
        <v>8101</v>
      </c>
      <c r="AF246" t="s">
        <v>32</v>
      </c>
      <c r="AG246" s="5">
        <v>2565</v>
      </c>
      <c r="AH246" t="s">
        <v>4102</v>
      </c>
      <c r="AI246" t="s">
        <v>235</v>
      </c>
      <c r="AJ246" s="3">
        <v>20000</v>
      </c>
      <c r="AK246" s="3">
        <v>20000</v>
      </c>
      <c r="AL246" t="s">
        <v>662</v>
      </c>
      <c r="AM246" t="s">
        <v>656</v>
      </c>
      <c r="AN246" t="s">
        <v>46</v>
      </c>
      <c r="AP246" t="s">
        <v>3824</v>
      </c>
      <c r="AQ246" t="s">
        <v>3874</v>
      </c>
      <c r="AR246" t="s">
        <v>3824</v>
      </c>
      <c r="AS246" t="s">
        <v>10062</v>
      </c>
      <c r="AT246" t="s">
        <v>8102</v>
      </c>
      <c r="AU246" t="s">
        <v>10422</v>
      </c>
    </row>
    <row r="247" spans="1:47">
      <c r="A247" t="s">
        <v>4161</v>
      </c>
      <c r="B247" t="s">
        <v>8103</v>
      </c>
      <c r="C247" t="s">
        <v>4163</v>
      </c>
      <c r="H247" t="s">
        <v>28</v>
      </c>
      <c r="I247" t="s">
        <v>29</v>
      </c>
      <c r="J247" t="s">
        <v>439</v>
      </c>
      <c r="K247" t="s">
        <v>28</v>
      </c>
      <c r="L247" s="5">
        <v>110401</v>
      </c>
      <c r="N247" t="s">
        <v>30</v>
      </c>
      <c r="AE247" t="s">
        <v>8104</v>
      </c>
      <c r="AF247" t="s">
        <v>32</v>
      </c>
      <c r="AG247" s="5">
        <v>2565</v>
      </c>
      <c r="AH247" t="s">
        <v>4102</v>
      </c>
      <c r="AI247" t="s">
        <v>235</v>
      </c>
      <c r="AJ247" s="5">
        <v>0</v>
      </c>
      <c r="AK247" s="5">
        <v>0</v>
      </c>
      <c r="AL247" t="s">
        <v>208</v>
      </c>
      <c r="AM247" t="s">
        <v>4165</v>
      </c>
      <c r="AN247" t="s">
        <v>2578</v>
      </c>
      <c r="AP247" t="s">
        <v>4113</v>
      </c>
      <c r="AQ247" t="s">
        <v>4114</v>
      </c>
      <c r="AR247" t="s">
        <v>4113</v>
      </c>
      <c r="AS247" t="s">
        <v>10043</v>
      </c>
      <c r="AT247" t="s">
        <v>8105</v>
      </c>
      <c r="AU247" t="s">
        <v>10423</v>
      </c>
    </row>
    <row r="248" spans="1:47">
      <c r="A248" t="s">
        <v>7795</v>
      </c>
      <c r="B248" t="s">
        <v>8106</v>
      </c>
      <c r="C248" t="s">
        <v>8107</v>
      </c>
      <c r="H248" t="s">
        <v>28</v>
      </c>
      <c r="I248" t="s">
        <v>29</v>
      </c>
      <c r="K248" t="s">
        <v>28</v>
      </c>
      <c r="L248" s="5">
        <v>110401</v>
      </c>
      <c r="N248" t="s">
        <v>30</v>
      </c>
      <c r="AE248" t="s">
        <v>8108</v>
      </c>
      <c r="AF248" t="s">
        <v>32</v>
      </c>
      <c r="AG248" s="5">
        <v>2565</v>
      </c>
      <c r="AH248" t="s">
        <v>6573</v>
      </c>
      <c r="AI248" t="s">
        <v>7254</v>
      </c>
      <c r="AJ248" s="3">
        <v>120000</v>
      </c>
      <c r="AK248" s="3">
        <v>120000</v>
      </c>
      <c r="AL248" t="s">
        <v>7799</v>
      </c>
      <c r="AM248" t="s">
        <v>1015</v>
      </c>
      <c r="AN248" t="s">
        <v>46</v>
      </c>
      <c r="AP248" t="s">
        <v>3824</v>
      </c>
      <c r="AQ248" t="s">
        <v>4257</v>
      </c>
      <c r="AR248" t="s">
        <v>3824</v>
      </c>
      <c r="AS248" t="s">
        <v>10023</v>
      </c>
      <c r="AT248" t="s">
        <v>8109</v>
      </c>
      <c r="AU248" t="s">
        <v>10424</v>
      </c>
    </row>
    <row r="249" spans="1:47">
      <c r="A249" t="s">
        <v>1146</v>
      </c>
      <c r="B249" t="s">
        <v>10425</v>
      </c>
      <c r="C249" t="s">
        <v>10426</v>
      </c>
      <c r="H249" t="s">
        <v>28</v>
      </c>
      <c r="I249" t="s">
        <v>29</v>
      </c>
      <c r="J249" t="s">
        <v>870</v>
      </c>
      <c r="K249" t="s">
        <v>28</v>
      </c>
      <c r="L249" s="5">
        <v>110401</v>
      </c>
      <c r="N249" t="s">
        <v>30</v>
      </c>
      <c r="AE249" t="s">
        <v>10427</v>
      </c>
      <c r="AF249" t="s">
        <v>32</v>
      </c>
      <c r="AG249" s="5">
        <v>2565</v>
      </c>
      <c r="AH249" t="s">
        <v>7152</v>
      </c>
      <c r="AI249" t="s">
        <v>4352</v>
      </c>
      <c r="AJ249" s="3">
        <v>10000</v>
      </c>
      <c r="AK249" s="3">
        <v>10000</v>
      </c>
      <c r="AL249" t="s">
        <v>1150</v>
      </c>
      <c r="AM249" t="s">
        <v>249</v>
      </c>
      <c r="AN249" t="s">
        <v>46</v>
      </c>
      <c r="AP249" t="s">
        <v>3824</v>
      </c>
      <c r="AQ249" t="s">
        <v>3825</v>
      </c>
      <c r="AR249" t="s">
        <v>3824</v>
      </c>
      <c r="AS249" t="s">
        <v>10028</v>
      </c>
      <c r="AT249" t="s">
        <v>10428</v>
      </c>
      <c r="AU249" t="s">
        <v>10429</v>
      </c>
    </row>
    <row r="250" spans="1:47">
      <c r="A250" t="s">
        <v>10430</v>
      </c>
      <c r="B250" t="s">
        <v>10431</v>
      </c>
      <c r="C250" t="s">
        <v>10432</v>
      </c>
      <c r="H250" t="s">
        <v>28</v>
      </c>
      <c r="I250" t="s">
        <v>29</v>
      </c>
      <c r="J250" t="s">
        <v>870</v>
      </c>
      <c r="K250" t="s">
        <v>28</v>
      </c>
      <c r="L250" s="5">
        <v>110401</v>
      </c>
      <c r="N250" t="s">
        <v>30</v>
      </c>
      <c r="AE250" t="s">
        <v>10433</v>
      </c>
      <c r="AF250" t="s">
        <v>32</v>
      </c>
      <c r="AG250" s="5">
        <v>2565</v>
      </c>
      <c r="AH250" t="s">
        <v>4102</v>
      </c>
      <c r="AI250" t="s">
        <v>235</v>
      </c>
      <c r="AJ250" s="3">
        <v>400000</v>
      </c>
      <c r="AK250" s="3">
        <v>400000</v>
      </c>
      <c r="AL250" t="s">
        <v>1686</v>
      </c>
      <c r="AM250" t="s">
        <v>6224</v>
      </c>
      <c r="AN250" t="s">
        <v>46</v>
      </c>
      <c r="AP250" t="s">
        <v>3824</v>
      </c>
      <c r="AQ250" t="s">
        <v>4257</v>
      </c>
      <c r="AR250" t="s">
        <v>3824</v>
      </c>
      <c r="AS250" t="s">
        <v>10023</v>
      </c>
      <c r="AT250" t="s">
        <v>10434</v>
      </c>
      <c r="AU250" t="s">
        <v>10435</v>
      </c>
    </row>
    <row r="251" spans="1:47">
      <c r="A251" t="s">
        <v>1146</v>
      </c>
      <c r="B251" t="s">
        <v>10436</v>
      </c>
      <c r="C251" t="s">
        <v>10437</v>
      </c>
      <c r="H251" t="s">
        <v>28</v>
      </c>
      <c r="I251" t="s">
        <v>29</v>
      </c>
      <c r="J251" t="s">
        <v>870</v>
      </c>
      <c r="K251" t="s">
        <v>28</v>
      </c>
      <c r="L251" s="5">
        <v>110401</v>
      </c>
      <c r="N251" t="s">
        <v>30</v>
      </c>
      <c r="AE251" t="s">
        <v>10438</v>
      </c>
      <c r="AF251" t="s">
        <v>32</v>
      </c>
      <c r="AG251" s="5">
        <v>2565</v>
      </c>
      <c r="AH251" t="s">
        <v>7172</v>
      </c>
      <c r="AI251" t="s">
        <v>235</v>
      </c>
      <c r="AJ251" s="3">
        <v>155000</v>
      </c>
      <c r="AK251" s="3">
        <v>155000</v>
      </c>
      <c r="AL251" t="s">
        <v>1150</v>
      </c>
      <c r="AM251" t="s">
        <v>249</v>
      </c>
      <c r="AN251" t="s">
        <v>46</v>
      </c>
      <c r="AP251" t="s">
        <v>3824</v>
      </c>
      <c r="AQ251" t="s">
        <v>3825</v>
      </c>
      <c r="AR251" t="s">
        <v>3824</v>
      </c>
      <c r="AS251" t="s">
        <v>10028</v>
      </c>
      <c r="AT251" t="s">
        <v>10439</v>
      </c>
      <c r="AU251" t="s">
        <v>10440</v>
      </c>
    </row>
    <row r="252" spans="1:47">
      <c r="A252" t="s">
        <v>1146</v>
      </c>
      <c r="B252" t="s">
        <v>10441</v>
      </c>
      <c r="C252" t="s">
        <v>10442</v>
      </c>
      <c r="H252" t="s">
        <v>28</v>
      </c>
      <c r="I252" t="s">
        <v>29</v>
      </c>
      <c r="J252" t="s">
        <v>870</v>
      </c>
      <c r="K252" t="s">
        <v>28</v>
      </c>
      <c r="L252" s="5">
        <v>110401</v>
      </c>
      <c r="N252" t="s">
        <v>30</v>
      </c>
      <c r="AE252" t="s">
        <v>10443</v>
      </c>
      <c r="AF252" t="s">
        <v>32</v>
      </c>
      <c r="AG252" s="5">
        <v>2565</v>
      </c>
      <c r="AH252" t="s">
        <v>7157</v>
      </c>
      <c r="AI252" t="s">
        <v>7158</v>
      </c>
      <c r="AJ252" s="3">
        <v>5000</v>
      </c>
      <c r="AK252" s="3">
        <v>5000</v>
      </c>
      <c r="AL252" t="s">
        <v>1150</v>
      </c>
      <c r="AM252" t="s">
        <v>249</v>
      </c>
      <c r="AN252" t="s">
        <v>46</v>
      </c>
      <c r="AP252" t="s">
        <v>3824</v>
      </c>
      <c r="AQ252" t="s">
        <v>3825</v>
      </c>
      <c r="AR252" t="s">
        <v>3824</v>
      </c>
      <c r="AS252" t="s">
        <v>10028</v>
      </c>
      <c r="AT252" t="s">
        <v>10444</v>
      </c>
      <c r="AU252" t="s">
        <v>10445</v>
      </c>
    </row>
    <row r="253" spans="1:47">
      <c r="A253" t="s">
        <v>1146</v>
      </c>
      <c r="B253" t="s">
        <v>10446</v>
      </c>
      <c r="C253" t="s">
        <v>10447</v>
      </c>
      <c r="H253" t="s">
        <v>28</v>
      </c>
      <c r="I253" t="s">
        <v>29</v>
      </c>
      <c r="J253" t="s">
        <v>870</v>
      </c>
      <c r="K253" t="s">
        <v>28</v>
      </c>
      <c r="L253" s="5">
        <v>110401</v>
      </c>
      <c r="N253" t="s">
        <v>30</v>
      </c>
      <c r="AE253" t="s">
        <v>10448</v>
      </c>
      <c r="AF253" t="s">
        <v>32</v>
      </c>
      <c r="AG253" s="5">
        <v>2565</v>
      </c>
      <c r="AH253" t="s">
        <v>7151</v>
      </c>
      <c r="AI253" t="s">
        <v>7254</v>
      </c>
      <c r="AJ253" s="3">
        <v>83000</v>
      </c>
      <c r="AK253" s="3">
        <v>83000</v>
      </c>
      <c r="AL253" t="s">
        <v>1150</v>
      </c>
      <c r="AM253" t="s">
        <v>249</v>
      </c>
      <c r="AN253" t="s">
        <v>46</v>
      </c>
      <c r="AP253" t="s">
        <v>3824</v>
      </c>
      <c r="AQ253" t="s">
        <v>3825</v>
      </c>
      <c r="AR253" t="s">
        <v>3824</v>
      </c>
      <c r="AS253" t="s">
        <v>10028</v>
      </c>
      <c r="AT253" t="s">
        <v>10449</v>
      </c>
      <c r="AU253" t="s">
        <v>10450</v>
      </c>
    </row>
    <row r="254" spans="1:47">
      <c r="A254" t="s">
        <v>6004</v>
      </c>
      <c r="B254" t="s">
        <v>8110</v>
      </c>
      <c r="C254" t="s">
        <v>6006</v>
      </c>
      <c r="H254" t="s">
        <v>28</v>
      </c>
      <c r="I254" t="s">
        <v>29</v>
      </c>
      <c r="J254" t="s">
        <v>870</v>
      </c>
      <c r="K254" t="s">
        <v>28</v>
      </c>
      <c r="L254" s="5">
        <v>110401</v>
      </c>
      <c r="N254" t="s">
        <v>30</v>
      </c>
      <c r="AE254" t="s">
        <v>8111</v>
      </c>
      <c r="AF254" t="s">
        <v>32</v>
      </c>
      <c r="AG254" s="5">
        <v>2565</v>
      </c>
      <c r="AH254" t="s">
        <v>4102</v>
      </c>
      <c r="AI254" t="s">
        <v>235</v>
      </c>
      <c r="AJ254" s="3">
        <v>404422</v>
      </c>
      <c r="AK254" s="3">
        <v>404422</v>
      </c>
      <c r="AL254" t="s">
        <v>950</v>
      </c>
      <c r="AM254" t="s">
        <v>6008</v>
      </c>
      <c r="AN254" t="s">
        <v>46</v>
      </c>
      <c r="AP254" t="s">
        <v>3807</v>
      </c>
      <c r="AQ254" t="s">
        <v>3813</v>
      </c>
      <c r="AR254" t="s">
        <v>3807</v>
      </c>
      <c r="AS254" t="s">
        <v>10025</v>
      </c>
      <c r="AT254" t="s">
        <v>8112</v>
      </c>
      <c r="AU254" t="s">
        <v>10451</v>
      </c>
    </row>
    <row r="255" spans="1:47">
      <c r="A255" t="s">
        <v>1146</v>
      </c>
      <c r="B255" t="s">
        <v>10452</v>
      </c>
      <c r="C255" t="s">
        <v>10453</v>
      </c>
      <c r="H255" t="s">
        <v>28</v>
      </c>
      <c r="I255" t="s">
        <v>29</v>
      </c>
      <c r="J255" t="s">
        <v>870</v>
      </c>
      <c r="K255" t="s">
        <v>28</v>
      </c>
      <c r="L255" s="5">
        <v>110401</v>
      </c>
      <c r="N255" t="s">
        <v>30</v>
      </c>
      <c r="AE255" t="s">
        <v>10454</v>
      </c>
      <c r="AF255" t="s">
        <v>32</v>
      </c>
      <c r="AG255" s="5">
        <v>2565</v>
      </c>
      <c r="AH255" t="s">
        <v>7151</v>
      </c>
      <c r="AI255" t="s">
        <v>7254</v>
      </c>
      <c r="AJ255" s="3">
        <v>23000</v>
      </c>
      <c r="AK255" s="3">
        <v>23000</v>
      </c>
      <c r="AL255" t="s">
        <v>1150</v>
      </c>
      <c r="AM255" t="s">
        <v>249</v>
      </c>
      <c r="AN255" t="s">
        <v>46</v>
      </c>
      <c r="AP255" t="s">
        <v>3824</v>
      </c>
      <c r="AQ255" t="s">
        <v>3825</v>
      </c>
      <c r="AR255" t="s">
        <v>3824</v>
      </c>
      <c r="AS255" t="s">
        <v>10028</v>
      </c>
      <c r="AT255" t="s">
        <v>10455</v>
      </c>
      <c r="AU255" t="s">
        <v>10456</v>
      </c>
    </row>
    <row r="256" spans="1:47">
      <c r="A256" t="s">
        <v>6377</v>
      </c>
      <c r="B256" t="s">
        <v>8113</v>
      </c>
      <c r="C256" t="s">
        <v>8114</v>
      </c>
      <c r="H256" t="s">
        <v>28</v>
      </c>
      <c r="I256" t="s">
        <v>29</v>
      </c>
      <c r="J256" t="s">
        <v>870</v>
      </c>
      <c r="K256" t="s">
        <v>28</v>
      </c>
      <c r="L256" s="5">
        <v>110401</v>
      </c>
      <c r="N256" t="s">
        <v>30</v>
      </c>
      <c r="AE256" t="s">
        <v>8115</v>
      </c>
      <c r="AF256" t="s">
        <v>32</v>
      </c>
      <c r="AG256" s="5">
        <v>2565</v>
      </c>
      <c r="AH256" t="s">
        <v>4102</v>
      </c>
      <c r="AI256" t="s">
        <v>235</v>
      </c>
      <c r="AJ256" s="3">
        <v>23917400</v>
      </c>
      <c r="AK256" s="3">
        <v>23917400</v>
      </c>
      <c r="AL256" t="s">
        <v>6381</v>
      </c>
      <c r="AM256" t="s">
        <v>968</v>
      </c>
      <c r="AN256" t="s">
        <v>37</v>
      </c>
      <c r="AP256" t="s">
        <v>3824</v>
      </c>
      <c r="AQ256" t="s">
        <v>4257</v>
      </c>
      <c r="AR256" t="s">
        <v>3824</v>
      </c>
      <c r="AS256" t="s">
        <v>10023</v>
      </c>
      <c r="AT256" t="s">
        <v>8116</v>
      </c>
      <c r="AU256" t="s">
        <v>10457</v>
      </c>
    </row>
    <row r="257" spans="1:47">
      <c r="A257" t="s">
        <v>792</v>
      </c>
      <c r="B257" t="s">
        <v>8117</v>
      </c>
      <c r="C257" t="s">
        <v>8118</v>
      </c>
      <c r="H257" t="s">
        <v>28</v>
      </c>
      <c r="I257" t="s">
        <v>29</v>
      </c>
      <c r="K257" t="s">
        <v>28</v>
      </c>
      <c r="L257" s="5">
        <v>110401</v>
      </c>
      <c r="N257" t="s">
        <v>30</v>
      </c>
      <c r="AE257" t="s">
        <v>8119</v>
      </c>
      <c r="AF257" t="s">
        <v>32</v>
      </c>
      <c r="AG257" s="5">
        <v>2565</v>
      </c>
      <c r="AH257" t="s">
        <v>6573</v>
      </c>
      <c r="AI257" t="s">
        <v>6573</v>
      </c>
      <c r="AJ257" s="3">
        <v>45500</v>
      </c>
      <c r="AK257" s="3">
        <v>45500</v>
      </c>
      <c r="AL257" t="s">
        <v>708</v>
      </c>
      <c r="AM257" t="s">
        <v>756</v>
      </c>
      <c r="AN257" t="s">
        <v>46</v>
      </c>
      <c r="AP257" t="s">
        <v>3189</v>
      </c>
      <c r="AQ257" t="s">
        <v>3190</v>
      </c>
      <c r="AR257" t="s">
        <v>3189</v>
      </c>
      <c r="AS257" t="s">
        <v>10040</v>
      </c>
      <c r="AT257" t="s">
        <v>8120</v>
      </c>
      <c r="AU257" t="s">
        <v>10458</v>
      </c>
    </row>
    <row r="258" spans="1:47">
      <c r="A258" t="s">
        <v>792</v>
      </c>
      <c r="B258" t="s">
        <v>10459</v>
      </c>
      <c r="C258" t="s">
        <v>10460</v>
      </c>
      <c r="H258" t="s">
        <v>28</v>
      </c>
      <c r="I258" t="s">
        <v>29</v>
      </c>
      <c r="K258" t="s">
        <v>28</v>
      </c>
      <c r="L258" s="5">
        <v>110401</v>
      </c>
      <c r="N258" t="s">
        <v>30</v>
      </c>
      <c r="AE258" t="s">
        <v>10461</v>
      </c>
      <c r="AF258" t="s">
        <v>32</v>
      </c>
      <c r="AG258" s="5">
        <v>2565</v>
      </c>
      <c r="AH258" t="s">
        <v>6573</v>
      </c>
      <c r="AI258" t="s">
        <v>7152</v>
      </c>
      <c r="AJ258" s="3">
        <v>92400</v>
      </c>
      <c r="AK258" s="3">
        <v>92400</v>
      </c>
      <c r="AL258" t="s">
        <v>708</v>
      </c>
      <c r="AM258" t="s">
        <v>756</v>
      </c>
      <c r="AN258" t="s">
        <v>46</v>
      </c>
      <c r="AP258" t="s">
        <v>3189</v>
      </c>
      <c r="AQ258" t="s">
        <v>3190</v>
      </c>
      <c r="AR258" t="s">
        <v>3189</v>
      </c>
      <c r="AS258" t="s">
        <v>10040</v>
      </c>
      <c r="AT258" t="s">
        <v>10462</v>
      </c>
      <c r="AU258" t="s">
        <v>10463</v>
      </c>
    </row>
    <row r="259" spans="1:47">
      <c r="A259" t="s">
        <v>6514</v>
      </c>
      <c r="B259" t="s">
        <v>8121</v>
      </c>
      <c r="C259" t="s">
        <v>8122</v>
      </c>
      <c r="H259" t="s">
        <v>28</v>
      </c>
      <c r="I259" t="s">
        <v>29</v>
      </c>
      <c r="J259" t="s">
        <v>870</v>
      </c>
      <c r="K259" t="s">
        <v>28</v>
      </c>
      <c r="L259" s="5">
        <v>110401</v>
      </c>
      <c r="N259" t="s">
        <v>30</v>
      </c>
      <c r="AE259" t="s">
        <v>8123</v>
      </c>
      <c r="AF259" t="s">
        <v>32</v>
      </c>
      <c r="AG259" s="5">
        <v>2565</v>
      </c>
      <c r="AH259" t="s">
        <v>4102</v>
      </c>
      <c r="AI259" t="s">
        <v>4969</v>
      </c>
      <c r="AJ259" s="3">
        <v>40000</v>
      </c>
      <c r="AK259" s="3">
        <v>40000</v>
      </c>
      <c r="AL259" t="s">
        <v>6518</v>
      </c>
      <c r="AM259" t="s">
        <v>873</v>
      </c>
      <c r="AN259" t="s">
        <v>37</v>
      </c>
      <c r="AP259" t="s">
        <v>3824</v>
      </c>
      <c r="AQ259" t="s">
        <v>3825</v>
      </c>
      <c r="AR259" t="s">
        <v>3824</v>
      </c>
      <c r="AS259" t="s">
        <v>10028</v>
      </c>
      <c r="AT259" t="s">
        <v>8124</v>
      </c>
      <c r="AU259" t="s">
        <v>10464</v>
      </c>
    </row>
    <row r="260" spans="1:47">
      <c r="A260" t="s">
        <v>10465</v>
      </c>
      <c r="B260" t="s">
        <v>10466</v>
      </c>
      <c r="C260" t="s">
        <v>10467</v>
      </c>
      <c r="H260" t="s">
        <v>28</v>
      </c>
      <c r="I260" t="s">
        <v>29</v>
      </c>
      <c r="J260" t="s">
        <v>870</v>
      </c>
      <c r="K260" t="s">
        <v>28</v>
      </c>
      <c r="L260" s="5">
        <v>110401</v>
      </c>
      <c r="N260" t="s">
        <v>30</v>
      </c>
      <c r="AA260" t="s">
        <v>10399</v>
      </c>
      <c r="AB260" t="s">
        <v>10400</v>
      </c>
      <c r="AC260" t="s">
        <v>10401</v>
      </c>
      <c r="AD260" t="s">
        <v>10402</v>
      </c>
      <c r="AE260" t="s">
        <v>10468</v>
      </c>
      <c r="AF260" t="s">
        <v>32</v>
      </c>
      <c r="AG260" s="5">
        <v>2565</v>
      </c>
      <c r="AH260" t="s">
        <v>4969</v>
      </c>
      <c r="AI260" t="s">
        <v>235</v>
      </c>
      <c r="AJ260" s="3">
        <v>11480</v>
      </c>
      <c r="AK260" s="3">
        <v>11480</v>
      </c>
      <c r="AL260" t="s">
        <v>10469</v>
      </c>
      <c r="AM260" t="s">
        <v>1538</v>
      </c>
      <c r="AN260" t="s">
        <v>37</v>
      </c>
      <c r="AP260" t="s">
        <v>3824</v>
      </c>
      <c r="AQ260" t="s">
        <v>3825</v>
      </c>
      <c r="AR260" t="s">
        <v>3824</v>
      </c>
      <c r="AS260" t="s">
        <v>10028</v>
      </c>
      <c r="AT260" t="s">
        <v>10470</v>
      </c>
      <c r="AU260" t="s">
        <v>10471</v>
      </c>
    </row>
    <row r="261" spans="1:47">
      <c r="A261" t="s">
        <v>6137</v>
      </c>
      <c r="B261" t="s">
        <v>8125</v>
      </c>
      <c r="C261" t="s">
        <v>6143</v>
      </c>
      <c r="H261" t="s">
        <v>28</v>
      </c>
      <c r="I261" t="s">
        <v>29</v>
      </c>
      <c r="K261" t="s">
        <v>28</v>
      </c>
      <c r="L261" s="5">
        <v>110401</v>
      </c>
      <c r="N261" t="s">
        <v>30</v>
      </c>
      <c r="AE261" t="s">
        <v>8126</v>
      </c>
      <c r="AF261" t="s">
        <v>32</v>
      </c>
      <c r="AG261" s="5">
        <v>2565</v>
      </c>
      <c r="AH261" t="s">
        <v>4102</v>
      </c>
      <c r="AI261" t="s">
        <v>235</v>
      </c>
      <c r="AJ261" s="3">
        <v>21000</v>
      </c>
      <c r="AK261" s="3">
        <v>21000</v>
      </c>
      <c r="AL261" t="s">
        <v>1686</v>
      </c>
      <c r="AM261" t="s">
        <v>1521</v>
      </c>
      <c r="AN261" t="s">
        <v>46</v>
      </c>
      <c r="AP261" t="s">
        <v>3189</v>
      </c>
      <c r="AQ261" t="s">
        <v>4561</v>
      </c>
      <c r="AR261" t="s">
        <v>3189</v>
      </c>
      <c r="AS261" t="s">
        <v>10137</v>
      </c>
      <c r="AT261" t="s">
        <v>8127</v>
      </c>
      <c r="AU261" t="s">
        <v>10472</v>
      </c>
    </row>
    <row r="262" spans="1:47">
      <c r="A262" t="s">
        <v>6137</v>
      </c>
      <c r="B262" t="s">
        <v>8128</v>
      </c>
      <c r="C262" t="s">
        <v>6139</v>
      </c>
      <c r="H262" t="s">
        <v>28</v>
      </c>
      <c r="I262" t="s">
        <v>29</v>
      </c>
      <c r="K262" t="s">
        <v>28</v>
      </c>
      <c r="L262" s="5">
        <v>110401</v>
      </c>
      <c r="N262" t="s">
        <v>30</v>
      </c>
      <c r="AE262" t="s">
        <v>8129</v>
      </c>
      <c r="AF262" t="s">
        <v>32</v>
      </c>
      <c r="AG262" s="5">
        <v>2565</v>
      </c>
      <c r="AH262" t="s">
        <v>4102</v>
      </c>
      <c r="AI262" t="s">
        <v>235</v>
      </c>
      <c r="AJ262" s="3">
        <v>50000</v>
      </c>
      <c r="AK262" s="3">
        <v>50000</v>
      </c>
      <c r="AL262" t="s">
        <v>1686</v>
      </c>
      <c r="AM262" t="s">
        <v>1521</v>
      </c>
      <c r="AN262" t="s">
        <v>46</v>
      </c>
      <c r="AP262" t="s">
        <v>3189</v>
      </c>
      <c r="AQ262" t="s">
        <v>3190</v>
      </c>
      <c r="AR262" t="s">
        <v>3189</v>
      </c>
      <c r="AS262" t="s">
        <v>10040</v>
      </c>
      <c r="AT262" t="s">
        <v>8130</v>
      </c>
      <c r="AU262" t="s">
        <v>10473</v>
      </c>
    </row>
    <row r="263" spans="1:47">
      <c r="A263" t="s">
        <v>4498</v>
      </c>
      <c r="B263" t="s">
        <v>10474</v>
      </c>
      <c r="C263" t="s">
        <v>10475</v>
      </c>
      <c r="H263" t="s">
        <v>28</v>
      </c>
      <c r="I263" t="s">
        <v>29</v>
      </c>
      <c r="K263" t="s">
        <v>28</v>
      </c>
      <c r="L263" s="5">
        <v>110401</v>
      </c>
      <c r="N263" t="s">
        <v>30</v>
      </c>
      <c r="AE263" t="s">
        <v>10476</v>
      </c>
      <c r="AF263" t="s">
        <v>32</v>
      </c>
      <c r="AG263" s="5">
        <v>2565</v>
      </c>
      <c r="AH263" t="s">
        <v>4102</v>
      </c>
      <c r="AI263" t="s">
        <v>235</v>
      </c>
      <c r="AJ263" s="3">
        <v>31477000</v>
      </c>
      <c r="AK263" s="3">
        <v>31477000</v>
      </c>
      <c r="AL263" t="s">
        <v>708</v>
      </c>
      <c r="AM263" t="s">
        <v>4502</v>
      </c>
      <c r="AN263" t="s">
        <v>46</v>
      </c>
      <c r="AP263" t="s">
        <v>3824</v>
      </c>
      <c r="AQ263" t="s">
        <v>3825</v>
      </c>
      <c r="AR263" t="s">
        <v>3824</v>
      </c>
      <c r="AS263" t="s">
        <v>10028</v>
      </c>
      <c r="AT263" t="s">
        <v>10477</v>
      </c>
      <c r="AU263" t="s">
        <v>10478</v>
      </c>
    </row>
    <row r="264" spans="1:47">
      <c r="A264" t="s">
        <v>4554</v>
      </c>
      <c r="B264" t="s">
        <v>8131</v>
      </c>
      <c r="C264" t="s">
        <v>7416</v>
      </c>
      <c r="H264" t="s">
        <v>28</v>
      </c>
      <c r="I264" t="s">
        <v>29</v>
      </c>
      <c r="J264" t="s">
        <v>870</v>
      </c>
      <c r="K264" t="s">
        <v>28</v>
      </c>
      <c r="L264" s="5">
        <v>110401</v>
      </c>
      <c r="N264" t="s">
        <v>30</v>
      </c>
      <c r="AE264" t="s">
        <v>8132</v>
      </c>
      <c r="AF264" t="s">
        <v>32</v>
      </c>
      <c r="AG264" s="5">
        <v>2565</v>
      </c>
      <c r="AH264" t="s">
        <v>4102</v>
      </c>
      <c r="AI264" t="s">
        <v>235</v>
      </c>
      <c r="AJ264" s="3">
        <v>101977100</v>
      </c>
      <c r="AK264" s="3">
        <v>101977100</v>
      </c>
      <c r="AL264" t="s">
        <v>708</v>
      </c>
      <c r="AM264" t="s">
        <v>2907</v>
      </c>
      <c r="AN264" t="s">
        <v>46</v>
      </c>
      <c r="AP264" t="s">
        <v>3824</v>
      </c>
      <c r="AQ264" t="s">
        <v>4257</v>
      </c>
      <c r="AR264" t="s">
        <v>3824</v>
      </c>
      <c r="AS264" t="s">
        <v>10023</v>
      </c>
      <c r="AT264" t="s">
        <v>8133</v>
      </c>
      <c r="AU264" t="s">
        <v>10479</v>
      </c>
    </row>
    <row r="265" spans="1:47">
      <c r="A265" t="s">
        <v>4554</v>
      </c>
      <c r="B265" t="s">
        <v>8134</v>
      </c>
      <c r="C265" t="s">
        <v>8135</v>
      </c>
      <c r="H265" t="s">
        <v>28</v>
      </c>
      <c r="I265" t="s">
        <v>29</v>
      </c>
      <c r="J265" t="s">
        <v>870</v>
      </c>
      <c r="K265" t="s">
        <v>28</v>
      </c>
      <c r="L265" s="5">
        <v>110401</v>
      </c>
      <c r="N265" t="s">
        <v>30</v>
      </c>
      <c r="AE265" t="s">
        <v>8136</v>
      </c>
      <c r="AF265" t="s">
        <v>32</v>
      </c>
      <c r="AG265" s="5">
        <v>2565</v>
      </c>
      <c r="AH265" t="s">
        <v>4102</v>
      </c>
      <c r="AI265" t="s">
        <v>235</v>
      </c>
      <c r="AJ265" s="3">
        <v>83431500</v>
      </c>
      <c r="AK265" s="3">
        <v>83431500</v>
      </c>
      <c r="AL265" t="s">
        <v>708</v>
      </c>
      <c r="AM265" t="s">
        <v>2907</v>
      </c>
      <c r="AN265" t="s">
        <v>46</v>
      </c>
      <c r="AP265" t="s">
        <v>3824</v>
      </c>
      <c r="AQ265" t="s">
        <v>4257</v>
      </c>
      <c r="AR265" t="s">
        <v>3824</v>
      </c>
      <c r="AS265" t="s">
        <v>10023</v>
      </c>
      <c r="AT265" t="s">
        <v>8137</v>
      </c>
      <c r="AU265" t="s">
        <v>10480</v>
      </c>
    </row>
    <row r="266" spans="1:47">
      <c r="A266" t="s">
        <v>7795</v>
      </c>
      <c r="B266" t="s">
        <v>8138</v>
      </c>
      <c r="C266" t="s">
        <v>8139</v>
      </c>
      <c r="H266" t="s">
        <v>28</v>
      </c>
      <c r="I266" t="s">
        <v>29</v>
      </c>
      <c r="K266" t="s">
        <v>28</v>
      </c>
      <c r="L266" s="5">
        <v>110401</v>
      </c>
      <c r="N266" t="s">
        <v>30</v>
      </c>
      <c r="AE266" t="s">
        <v>8140</v>
      </c>
      <c r="AF266" t="s">
        <v>32</v>
      </c>
      <c r="AG266" s="5">
        <v>2565</v>
      </c>
      <c r="AH266" t="s">
        <v>7151</v>
      </c>
      <c r="AI266" t="s">
        <v>7151</v>
      </c>
      <c r="AJ266" s="3">
        <v>173600</v>
      </c>
      <c r="AK266" s="3">
        <v>173600</v>
      </c>
      <c r="AL266" t="s">
        <v>7799</v>
      </c>
      <c r="AM266" t="s">
        <v>1015</v>
      </c>
      <c r="AN266" t="s">
        <v>46</v>
      </c>
      <c r="AP266" t="s">
        <v>3824</v>
      </c>
      <c r="AQ266" t="s">
        <v>4257</v>
      </c>
      <c r="AR266" t="s">
        <v>3824</v>
      </c>
      <c r="AS266" t="s">
        <v>10023</v>
      </c>
      <c r="AT266" t="s">
        <v>8141</v>
      </c>
      <c r="AU266" t="s">
        <v>10481</v>
      </c>
    </row>
    <row r="267" spans="1:47">
      <c r="A267" t="s">
        <v>7795</v>
      </c>
      <c r="B267" t="s">
        <v>8142</v>
      </c>
      <c r="C267" t="s">
        <v>8143</v>
      </c>
      <c r="H267" t="s">
        <v>28</v>
      </c>
      <c r="I267" t="s">
        <v>29</v>
      </c>
      <c r="K267" t="s">
        <v>28</v>
      </c>
      <c r="L267" s="5">
        <v>110401</v>
      </c>
      <c r="N267" t="s">
        <v>30</v>
      </c>
      <c r="AE267" t="s">
        <v>8144</v>
      </c>
      <c r="AF267" t="s">
        <v>32</v>
      </c>
      <c r="AG267" s="5">
        <v>2565</v>
      </c>
      <c r="AH267" t="s">
        <v>7157</v>
      </c>
      <c r="AI267" t="s">
        <v>7157</v>
      </c>
      <c r="AJ267" s="3">
        <v>96100</v>
      </c>
      <c r="AK267" s="3">
        <v>96100</v>
      </c>
      <c r="AL267" t="s">
        <v>7799</v>
      </c>
      <c r="AM267" t="s">
        <v>1015</v>
      </c>
      <c r="AN267" t="s">
        <v>46</v>
      </c>
      <c r="AP267" t="s">
        <v>3824</v>
      </c>
      <c r="AQ267" t="s">
        <v>4257</v>
      </c>
      <c r="AR267" t="s">
        <v>3824</v>
      </c>
      <c r="AS267" t="s">
        <v>10023</v>
      </c>
      <c r="AT267" t="s">
        <v>8145</v>
      </c>
      <c r="AU267" t="s">
        <v>10482</v>
      </c>
    </row>
    <row r="268" spans="1:47">
      <c r="A268" t="s">
        <v>4554</v>
      </c>
      <c r="B268" t="s">
        <v>8146</v>
      </c>
      <c r="C268" t="s">
        <v>8147</v>
      </c>
      <c r="H268" t="s">
        <v>28</v>
      </c>
      <c r="I268" t="s">
        <v>29</v>
      </c>
      <c r="J268" t="s">
        <v>870</v>
      </c>
      <c r="K268" t="s">
        <v>28</v>
      </c>
      <c r="L268" s="5">
        <v>110401</v>
      </c>
      <c r="N268" t="s">
        <v>30</v>
      </c>
      <c r="AE268" t="s">
        <v>8148</v>
      </c>
      <c r="AF268" t="s">
        <v>32</v>
      </c>
      <c r="AG268" s="5">
        <v>2565</v>
      </c>
      <c r="AH268" t="s">
        <v>4102</v>
      </c>
      <c r="AI268" t="s">
        <v>235</v>
      </c>
      <c r="AJ268" s="3">
        <v>53984700</v>
      </c>
      <c r="AK268" s="3">
        <v>53984700</v>
      </c>
      <c r="AL268" t="s">
        <v>708</v>
      </c>
      <c r="AM268" t="s">
        <v>2907</v>
      </c>
      <c r="AN268" t="s">
        <v>46</v>
      </c>
      <c r="AP268" t="s">
        <v>3824</v>
      </c>
      <c r="AQ268" t="s">
        <v>4257</v>
      </c>
      <c r="AR268" t="s">
        <v>3824</v>
      </c>
      <c r="AS268" t="s">
        <v>10023</v>
      </c>
      <c r="AT268" t="s">
        <v>8149</v>
      </c>
      <c r="AU268" t="s">
        <v>10483</v>
      </c>
    </row>
    <row r="269" spans="1:47">
      <c r="A269" t="s">
        <v>8150</v>
      </c>
      <c r="B269" t="s">
        <v>8151</v>
      </c>
      <c r="C269" t="s">
        <v>8152</v>
      </c>
      <c r="H269" t="s">
        <v>28</v>
      </c>
      <c r="I269" t="s">
        <v>29</v>
      </c>
      <c r="K269" t="s">
        <v>28</v>
      </c>
      <c r="L269" s="5">
        <v>110401</v>
      </c>
      <c r="N269" t="s">
        <v>30</v>
      </c>
      <c r="AE269" t="s">
        <v>8153</v>
      </c>
      <c r="AF269" t="s">
        <v>32</v>
      </c>
      <c r="AG269" s="5">
        <v>2565</v>
      </c>
      <c r="AH269" t="s">
        <v>4102</v>
      </c>
      <c r="AI269" t="s">
        <v>235</v>
      </c>
      <c r="AJ269" s="3">
        <v>90000</v>
      </c>
      <c r="AK269" s="3">
        <v>90000</v>
      </c>
      <c r="AL269" t="s">
        <v>8154</v>
      </c>
      <c r="AM269" t="s">
        <v>1015</v>
      </c>
      <c r="AN269" t="s">
        <v>46</v>
      </c>
      <c r="AP269" t="s">
        <v>3824</v>
      </c>
      <c r="AQ269" t="s">
        <v>4257</v>
      </c>
      <c r="AR269" t="s">
        <v>3824</v>
      </c>
      <c r="AS269" t="s">
        <v>10023</v>
      </c>
      <c r="AT269" t="s">
        <v>8155</v>
      </c>
      <c r="AU269" t="s">
        <v>10484</v>
      </c>
    </row>
    <row r="270" spans="1:47">
      <c r="A270" t="s">
        <v>4554</v>
      </c>
      <c r="B270" t="s">
        <v>8156</v>
      </c>
      <c r="C270" t="s">
        <v>8157</v>
      </c>
      <c r="H270" t="s">
        <v>28</v>
      </c>
      <c r="I270" t="s">
        <v>29</v>
      </c>
      <c r="K270" t="s">
        <v>28</v>
      </c>
      <c r="L270" s="5">
        <v>110401</v>
      </c>
      <c r="N270" t="s">
        <v>30</v>
      </c>
      <c r="AE270" t="s">
        <v>8158</v>
      </c>
      <c r="AF270" t="s">
        <v>32</v>
      </c>
      <c r="AG270" s="5">
        <v>2565</v>
      </c>
      <c r="AH270" t="s">
        <v>4102</v>
      </c>
      <c r="AI270" t="s">
        <v>235</v>
      </c>
      <c r="AJ270" s="3">
        <v>974200</v>
      </c>
      <c r="AK270" s="3">
        <v>974200</v>
      </c>
      <c r="AL270" t="s">
        <v>708</v>
      </c>
      <c r="AM270" t="s">
        <v>2907</v>
      </c>
      <c r="AN270" t="s">
        <v>46</v>
      </c>
      <c r="AP270" t="s">
        <v>3824</v>
      </c>
      <c r="AQ270" t="s">
        <v>4257</v>
      </c>
      <c r="AR270" t="s">
        <v>3824</v>
      </c>
      <c r="AS270" t="s">
        <v>10023</v>
      </c>
      <c r="AT270" t="s">
        <v>8159</v>
      </c>
      <c r="AU270" t="s">
        <v>10485</v>
      </c>
    </row>
    <row r="271" spans="1:47">
      <c r="A271" t="s">
        <v>8160</v>
      </c>
      <c r="B271" t="s">
        <v>8161</v>
      </c>
      <c r="C271" t="s">
        <v>8162</v>
      </c>
      <c r="H271" t="s">
        <v>28</v>
      </c>
      <c r="I271" t="s">
        <v>62</v>
      </c>
      <c r="J271" t="s">
        <v>870</v>
      </c>
      <c r="K271" t="s">
        <v>28</v>
      </c>
      <c r="L271" s="5">
        <v>110401</v>
      </c>
      <c r="N271" t="s">
        <v>30</v>
      </c>
      <c r="AE271" t="s">
        <v>8163</v>
      </c>
      <c r="AF271" t="s">
        <v>32</v>
      </c>
      <c r="AG271" s="5">
        <v>2565</v>
      </c>
      <c r="AH271" t="s">
        <v>4102</v>
      </c>
      <c r="AI271" t="s">
        <v>235</v>
      </c>
      <c r="AJ271" s="3">
        <v>1011200</v>
      </c>
      <c r="AK271" s="3">
        <v>1011200</v>
      </c>
      <c r="AL271" t="s">
        <v>3641</v>
      </c>
      <c r="AM271" t="s">
        <v>2045</v>
      </c>
      <c r="AN271" t="s">
        <v>46</v>
      </c>
      <c r="AP271" t="s">
        <v>3824</v>
      </c>
      <c r="AQ271" t="s">
        <v>3825</v>
      </c>
      <c r="AR271" t="s">
        <v>3824</v>
      </c>
      <c r="AS271" t="s">
        <v>10028</v>
      </c>
      <c r="AT271" t="s">
        <v>8164</v>
      </c>
      <c r="AU271" t="s">
        <v>10486</v>
      </c>
    </row>
    <row r="272" spans="1:47">
      <c r="A272" t="s">
        <v>8150</v>
      </c>
      <c r="B272" t="s">
        <v>8165</v>
      </c>
      <c r="C272" t="s">
        <v>8166</v>
      </c>
      <c r="H272" t="s">
        <v>28</v>
      </c>
      <c r="I272" t="s">
        <v>29</v>
      </c>
      <c r="K272" t="s">
        <v>28</v>
      </c>
      <c r="L272" s="5">
        <v>110401</v>
      </c>
      <c r="N272" t="s">
        <v>30</v>
      </c>
      <c r="AE272" t="s">
        <v>8167</v>
      </c>
      <c r="AF272" t="s">
        <v>32</v>
      </c>
      <c r="AG272" s="5">
        <v>2565</v>
      </c>
      <c r="AH272" t="s">
        <v>4102</v>
      </c>
      <c r="AI272" t="s">
        <v>235</v>
      </c>
      <c r="AJ272" s="3">
        <v>300000</v>
      </c>
      <c r="AK272" s="3">
        <v>300000</v>
      </c>
      <c r="AL272" t="s">
        <v>8154</v>
      </c>
      <c r="AM272" t="s">
        <v>1015</v>
      </c>
      <c r="AN272" t="s">
        <v>46</v>
      </c>
      <c r="AP272" t="s">
        <v>3824</v>
      </c>
      <c r="AQ272" t="s">
        <v>4257</v>
      </c>
      <c r="AR272" t="s">
        <v>3824</v>
      </c>
      <c r="AS272" t="s">
        <v>10023</v>
      </c>
      <c r="AT272" t="s">
        <v>8168</v>
      </c>
      <c r="AU272" t="s">
        <v>10487</v>
      </c>
    </row>
    <row r="273" spans="1:47">
      <c r="A273" t="s">
        <v>4554</v>
      </c>
      <c r="B273" t="s">
        <v>8169</v>
      </c>
      <c r="C273" t="s">
        <v>4538</v>
      </c>
      <c r="H273" t="s">
        <v>28</v>
      </c>
      <c r="I273" t="s">
        <v>29</v>
      </c>
      <c r="J273" t="s">
        <v>870</v>
      </c>
      <c r="K273" t="s">
        <v>28</v>
      </c>
      <c r="L273" s="5">
        <v>110401</v>
      </c>
      <c r="N273" t="s">
        <v>30</v>
      </c>
      <c r="AE273" t="s">
        <v>8170</v>
      </c>
      <c r="AF273" t="s">
        <v>32</v>
      </c>
      <c r="AG273" s="5">
        <v>2565</v>
      </c>
      <c r="AH273" t="s">
        <v>4102</v>
      </c>
      <c r="AI273" t="s">
        <v>235</v>
      </c>
      <c r="AJ273" s="3">
        <v>231071100</v>
      </c>
      <c r="AK273" s="3">
        <v>231071100</v>
      </c>
      <c r="AL273" t="s">
        <v>708</v>
      </c>
      <c r="AM273" t="s">
        <v>2907</v>
      </c>
      <c r="AN273" t="s">
        <v>46</v>
      </c>
      <c r="AP273" t="s">
        <v>3824</v>
      </c>
      <c r="AQ273" t="s">
        <v>4257</v>
      </c>
      <c r="AR273" t="s">
        <v>3824</v>
      </c>
      <c r="AS273" t="s">
        <v>10023</v>
      </c>
      <c r="AT273" t="s">
        <v>8171</v>
      </c>
      <c r="AU273" t="s">
        <v>10488</v>
      </c>
    </row>
    <row r="274" spans="1:47">
      <c r="A274" t="s">
        <v>4554</v>
      </c>
      <c r="B274" t="s">
        <v>8172</v>
      </c>
      <c r="C274" t="s">
        <v>3482</v>
      </c>
      <c r="H274" t="s">
        <v>28</v>
      </c>
      <c r="I274" t="s">
        <v>29</v>
      </c>
      <c r="J274" t="s">
        <v>870</v>
      </c>
      <c r="K274" t="s">
        <v>28</v>
      </c>
      <c r="L274" s="5">
        <v>110401</v>
      </c>
      <c r="N274" t="s">
        <v>30</v>
      </c>
      <c r="AE274" t="s">
        <v>8173</v>
      </c>
      <c r="AF274" t="s">
        <v>32</v>
      </c>
      <c r="AG274" s="5">
        <v>2565</v>
      </c>
      <c r="AH274" t="s">
        <v>4102</v>
      </c>
      <c r="AI274" t="s">
        <v>235</v>
      </c>
      <c r="AJ274" s="3">
        <v>14672000</v>
      </c>
      <c r="AK274" s="3">
        <v>14672000</v>
      </c>
      <c r="AL274" t="s">
        <v>708</v>
      </c>
      <c r="AM274" t="s">
        <v>2907</v>
      </c>
      <c r="AN274" t="s">
        <v>46</v>
      </c>
      <c r="AP274" t="s">
        <v>3824</v>
      </c>
      <c r="AQ274" t="s">
        <v>4257</v>
      </c>
      <c r="AR274" t="s">
        <v>3824</v>
      </c>
      <c r="AS274" t="s">
        <v>10023</v>
      </c>
      <c r="AT274" t="s">
        <v>8174</v>
      </c>
      <c r="AU274" t="s">
        <v>10489</v>
      </c>
    </row>
    <row r="275" spans="1:47">
      <c r="A275" t="s">
        <v>4831</v>
      </c>
      <c r="B275" t="s">
        <v>10490</v>
      </c>
      <c r="C275" t="s">
        <v>10491</v>
      </c>
      <c r="H275" t="s">
        <v>28</v>
      </c>
      <c r="I275" t="s">
        <v>29</v>
      </c>
      <c r="J275" t="s">
        <v>870</v>
      </c>
      <c r="K275" t="s">
        <v>28</v>
      </c>
      <c r="L275" s="5">
        <v>110401</v>
      </c>
      <c r="N275" t="s">
        <v>30</v>
      </c>
      <c r="AA275" t="s">
        <v>10399</v>
      </c>
      <c r="AB275" t="s">
        <v>10400</v>
      </c>
      <c r="AC275" t="s">
        <v>10401</v>
      </c>
      <c r="AD275" t="s">
        <v>10402</v>
      </c>
      <c r="AE275" t="s">
        <v>10492</v>
      </c>
      <c r="AF275" t="s">
        <v>32</v>
      </c>
      <c r="AG275" s="5">
        <v>2565</v>
      </c>
      <c r="AH275" t="s">
        <v>4102</v>
      </c>
      <c r="AI275" t="s">
        <v>235</v>
      </c>
      <c r="AJ275" s="3">
        <v>6838128</v>
      </c>
      <c r="AK275" s="3">
        <v>6809400</v>
      </c>
      <c r="AL275" t="s">
        <v>4835</v>
      </c>
      <c r="AM275" t="s">
        <v>1538</v>
      </c>
      <c r="AN275" t="s">
        <v>37</v>
      </c>
      <c r="AP275" t="s">
        <v>3807</v>
      </c>
      <c r="AQ275" t="s">
        <v>3813</v>
      </c>
      <c r="AR275" t="s">
        <v>3807</v>
      </c>
      <c r="AS275" t="s">
        <v>10025</v>
      </c>
      <c r="AT275" t="s">
        <v>10493</v>
      </c>
      <c r="AU275" t="s">
        <v>10494</v>
      </c>
    </row>
    <row r="276" spans="1:47">
      <c r="A276" t="s">
        <v>2729</v>
      </c>
      <c r="B276" t="s">
        <v>10495</v>
      </c>
      <c r="C276" t="s">
        <v>10496</v>
      </c>
      <c r="H276" t="s">
        <v>28</v>
      </c>
      <c r="I276" t="s">
        <v>29</v>
      </c>
      <c r="J276" t="s">
        <v>143</v>
      </c>
      <c r="K276" t="s">
        <v>28</v>
      </c>
      <c r="L276" s="5">
        <v>110401</v>
      </c>
      <c r="N276" t="s">
        <v>30</v>
      </c>
      <c r="AE276" t="s">
        <v>10497</v>
      </c>
      <c r="AF276" t="s">
        <v>32</v>
      </c>
      <c r="AG276" s="5">
        <v>2565</v>
      </c>
      <c r="AH276" t="s">
        <v>6573</v>
      </c>
      <c r="AI276" t="s">
        <v>7610</v>
      </c>
      <c r="AJ276" s="3">
        <v>25916</v>
      </c>
      <c r="AK276" s="5">
        <v>0</v>
      </c>
      <c r="AL276" t="s">
        <v>2050</v>
      </c>
      <c r="AM276" t="s">
        <v>249</v>
      </c>
      <c r="AN276" t="s">
        <v>46</v>
      </c>
      <c r="AP276" t="s">
        <v>3824</v>
      </c>
      <c r="AQ276" t="s">
        <v>3825</v>
      </c>
      <c r="AR276" t="s">
        <v>3824</v>
      </c>
      <c r="AS276" t="s">
        <v>10028</v>
      </c>
      <c r="AT276" t="s">
        <v>10498</v>
      </c>
      <c r="AU276" t="s">
        <v>10499</v>
      </c>
    </row>
    <row r="277" spans="1:47">
      <c r="A277" t="s">
        <v>2729</v>
      </c>
      <c r="B277" t="s">
        <v>10500</v>
      </c>
      <c r="C277" t="s">
        <v>10501</v>
      </c>
      <c r="H277" t="s">
        <v>28</v>
      </c>
      <c r="I277" t="s">
        <v>29</v>
      </c>
      <c r="J277" t="s">
        <v>143</v>
      </c>
      <c r="K277" t="s">
        <v>28</v>
      </c>
      <c r="L277" s="5">
        <v>110401</v>
      </c>
      <c r="N277" t="s">
        <v>30</v>
      </c>
      <c r="AE277" t="s">
        <v>10502</v>
      </c>
      <c r="AF277" t="s">
        <v>32</v>
      </c>
      <c r="AG277" s="5">
        <v>2565</v>
      </c>
      <c r="AH277" t="s">
        <v>4969</v>
      </c>
      <c r="AI277" t="s">
        <v>7610</v>
      </c>
      <c r="AJ277" s="3">
        <v>3600</v>
      </c>
      <c r="AK277" s="5">
        <v>0</v>
      </c>
      <c r="AL277" t="s">
        <v>2050</v>
      </c>
      <c r="AM277" t="s">
        <v>249</v>
      </c>
      <c r="AN277" t="s">
        <v>46</v>
      </c>
      <c r="AP277" t="s">
        <v>3824</v>
      </c>
      <c r="AQ277" t="s">
        <v>3825</v>
      </c>
      <c r="AR277" t="s">
        <v>3824</v>
      </c>
      <c r="AS277" t="s">
        <v>10028</v>
      </c>
      <c r="AT277" t="s">
        <v>10503</v>
      </c>
      <c r="AU277" t="s">
        <v>10504</v>
      </c>
    </row>
    <row r="278" spans="1:47">
      <c r="A278" t="s">
        <v>2047</v>
      </c>
      <c r="B278" t="s">
        <v>8175</v>
      </c>
      <c r="C278" t="s">
        <v>8176</v>
      </c>
      <c r="H278" t="s">
        <v>28</v>
      </c>
      <c r="I278" t="s">
        <v>29</v>
      </c>
      <c r="J278" t="s">
        <v>870</v>
      </c>
      <c r="K278" t="s">
        <v>28</v>
      </c>
      <c r="L278" s="5">
        <v>110401</v>
      </c>
      <c r="N278" t="s">
        <v>30</v>
      </c>
      <c r="AE278" t="s">
        <v>8177</v>
      </c>
      <c r="AF278" t="s">
        <v>32</v>
      </c>
      <c r="AG278" s="5">
        <v>2565</v>
      </c>
      <c r="AH278" t="s">
        <v>4102</v>
      </c>
      <c r="AI278" t="s">
        <v>235</v>
      </c>
      <c r="AJ278" s="3">
        <v>140000</v>
      </c>
      <c r="AK278" s="3">
        <v>140000</v>
      </c>
      <c r="AL278" t="s">
        <v>2050</v>
      </c>
      <c r="AM278" t="s">
        <v>2045</v>
      </c>
      <c r="AN278" t="s">
        <v>46</v>
      </c>
      <c r="AP278" t="s">
        <v>3795</v>
      </c>
      <c r="AQ278" t="s">
        <v>3796</v>
      </c>
      <c r="AR278" t="s">
        <v>3795</v>
      </c>
      <c r="AS278" t="s">
        <v>10270</v>
      </c>
      <c r="AT278" t="s">
        <v>8178</v>
      </c>
      <c r="AU278" t="s">
        <v>10505</v>
      </c>
    </row>
    <row r="279" spans="1:47">
      <c r="A279" t="s">
        <v>3678</v>
      </c>
      <c r="B279" t="s">
        <v>8179</v>
      </c>
      <c r="C279" t="s">
        <v>8180</v>
      </c>
      <c r="H279" t="s">
        <v>28</v>
      </c>
      <c r="I279" t="s">
        <v>29</v>
      </c>
      <c r="J279" t="s">
        <v>870</v>
      </c>
      <c r="K279" t="s">
        <v>28</v>
      </c>
      <c r="L279" s="5">
        <v>110401</v>
      </c>
      <c r="N279" t="s">
        <v>30</v>
      </c>
      <c r="AE279" t="s">
        <v>8181</v>
      </c>
      <c r="AF279" t="s">
        <v>32</v>
      </c>
      <c r="AG279" s="5">
        <v>2565</v>
      </c>
      <c r="AH279" t="s">
        <v>4102</v>
      </c>
      <c r="AI279" t="s">
        <v>235</v>
      </c>
      <c r="AJ279" s="3">
        <v>199928252</v>
      </c>
      <c r="AK279" s="3">
        <v>199928252</v>
      </c>
      <c r="AL279" t="s">
        <v>3168</v>
      </c>
      <c r="AM279" t="s">
        <v>3168</v>
      </c>
      <c r="AN279" t="s">
        <v>46</v>
      </c>
      <c r="AP279" t="s">
        <v>3189</v>
      </c>
      <c r="AQ279" t="s">
        <v>4561</v>
      </c>
      <c r="AR279" t="s">
        <v>3189</v>
      </c>
      <c r="AS279" t="s">
        <v>10137</v>
      </c>
      <c r="AT279" t="s">
        <v>8182</v>
      </c>
      <c r="AU279" t="s">
        <v>10506</v>
      </c>
    </row>
    <row r="280" spans="1:47">
      <c r="A280" t="s">
        <v>8183</v>
      </c>
      <c r="B280" t="s">
        <v>8184</v>
      </c>
      <c r="C280" t="s">
        <v>8185</v>
      </c>
      <c r="H280" t="s">
        <v>28</v>
      </c>
      <c r="I280" t="s">
        <v>29</v>
      </c>
      <c r="K280" t="s">
        <v>28</v>
      </c>
      <c r="L280" s="5">
        <v>110401</v>
      </c>
      <c r="N280" t="s">
        <v>30</v>
      </c>
      <c r="AE280" t="s">
        <v>8186</v>
      </c>
      <c r="AF280" t="s">
        <v>32</v>
      </c>
      <c r="AG280" s="5">
        <v>2565</v>
      </c>
      <c r="AH280" t="s">
        <v>4102</v>
      </c>
      <c r="AI280" t="s">
        <v>235</v>
      </c>
      <c r="AJ280" s="3">
        <v>50000</v>
      </c>
      <c r="AK280" s="3">
        <v>50000</v>
      </c>
      <c r="AL280" t="s">
        <v>8187</v>
      </c>
      <c r="AM280" t="s">
        <v>873</v>
      </c>
      <c r="AN280" t="s">
        <v>37</v>
      </c>
      <c r="AP280" t="s">
        <v>3189</v>
      </c>
      <c r="AQ280" t="s">
        <v>4561</v>
      </c>
      <c r="AR280" t="s">
        <v>3189</v>
      </c>
      <c r="AS280" t="s">
        <v>10137</v>
      </c>
      <c r="AT280" t="s">
        <v>8188</v>
      </c>
      <c r="AU280" t="s">
        <v>10507</v>
      </c>
    </row>
    <row r="281" spans="1:47">
      <c r="A281" t="s">
        <v>6206</v>
      </c>
      <c r="B281" t="s">
        <v>8189</v>
      </c>
      <c r="C281" t="s">
        <v>8190</v>
      </c>
      <c r="H281" t="s">
        <v>28</v>
      </c>
      <c r="I281" t="s">
        <v>29</v>
      </c>
      <c r="J281" t="s">
        <v>870</v>
      </c>
      <c r="K281" t="s">
        <v>28</v>
      </c>
      <c r="L281" s="5">
        <v>110401</v>
      </c>
      <c r="N281" t="s">
        <v>30</v>
      </c>
      <c r="AE281" t="s">
        <v>8191</v>
      </c>
      <c r="AF281" t="s">
        <v>32</v>
      </c>
      <c r="AG281" s="5">
        <v>2565</v>
      </c>
      <c r="AH281" t="s">
        <v>4102</v>
      </c>
      <c r="AI281" t="s">
        <v>235</v>
      </c>
      <c r="AJ281" s="3">
        <v>40000</v>
      </c>
      <c r="AK281" s="3">
        <v>40000</v>
      </c>
      <c r="AL281" t="s">
        <v>6210</v>
      </c>
      <c r="AM281" t="s">
        <v>873</v>
      </c>
      <c r="AN281" t="s">
        <v>37</v>
      </c>
      <c r="AP281" t="s">
        <v>3189</v>
      </c>
      <c r="AQ281" t="s">
        <v>3190</v>
      </c>
      <c r="AR281" t="s">
        <v>3189</v>
      </c>
      <c r="AS281" t="s">
        <v>10040</v>
      </c>
      <c r="AT281" t="s">
        <v>8192</v>
      </c>
      <c r="AU281" t="s">
        <v>10508</v>
      </c>
    </row>
    <row r="282" spans="1:47">
      <c r="A282" t="s">
        <v>455</v>
      </c>
      <c r="B282" t="s">
        <v>10509</v>
      </c>
      <c r="C282" t="s">
        <v>10371</v>
      </c>
      <c r="H282" t="s">
        <v>28</v>
      </c>
      <c r="I282" t="s">
        <v>29</v>
      </c>
      <c r="K282" t="s">
        <v>28</v>
      </c>
      <c r="L282" s="5">
        <v>110401</v>
      </c>
      <c r="N282" t="s">
        <v>30</v>
      </c>
      <c r="AE282" t="s">
        <v>10510</v>
      </c>
      <c r="AF282" t="s">
        <v>32</v>
      </c>
      <c r="AG282" s="5">
        <v>2565</v>
      </c>
      <c r="AH282" t="s">
        <v>7172</v>
      </c>
      <c r="AI282" t="s">
        <v>7172</v>
      </c>
      <c r="AJ282" s="3">
        <v>3600</v>
      </c>
      <c r="AK282" s="5">
        <v>0</v>
      </c>
      <c r="AL282" t="s">
        <v>284</v>
      </c>
      <c r="AM282" t="s">
        <v>249</v>
      </c>
      <c r="AN282" t="s">
        <v>46</v>
      </c>
      <c r="AP282" t="s">
        <v>3824</v>
      </c>
      <c r="AQ282" t="s">
        <v>4257</v>
      </c>
      <c r="AR282" t="s">
        <v>3824</v>
      </c>
      <c r="AS282" t="s">
        <v>10023</v>
      </c>
      <c r="AT282" t="s">
        <v>10511</v>
      </c>
      <c r="AU282" t="s">
        <v>10512</v>
      </c>
    </row>
    <row r="283" spans="1:47">
      <c r="A283" t="s">
        <v>7373</v>
      </c>
      <c r="B283" t="s">
        <v>8193</v>
      </c>
      <c r="C283" t="s">
        <v>8194</v>
      </c>
      <c r="H283" t="s">
        <v>28</v>
      </c>
      <c r="I283" t="s">
        <v>29</v>
      </c>
      <c r="K283" t="s">
        <v>28</v>
      </c>
      <c r="L283" s="5">
        <v>110401</v>
      </c>
      <c r="N283" t="s">
        <v>30</v>
      </c>
      <c r="O283" t="s">
        <v>10513</v>
      </c>
      <c r="P283" t="s">
        <v>10514</v>
      </c>
      <c r="Q283" t="s">
        <v>10515</v>
      </c>
      <c r="R283" t="s">
        <v>10516</v>
      </c>
      <c r="AE283" t="s">
        <v>8195</v>
      </c>
      <c r="AF283" t="s">
        <v>32</v>
      </c>
      <c r="AG283" s="5">
        <v>2565</v>
      </c>
      <c r="AH283" t="s">
        <v>4463</v>
      </c>
      <c r="AI283" t="s">
        <v>4588</v>
      </c>
      <c r="AJ283" s="5">
        <v>0</v>
      </c>
      <c r="AK283" s="5">
        <v>0</v>
      </c>
      <c r="AL283" t="s">
        <v>708</v>
      </c>
      <c r="AM283" t="s">
        <v>7377</v>
      </c>
      <c r="AN283" t="s">
        <v>46</v>
      </c>
      <c r="AO283" t="s">
        <v>8196</v>
      </c>
      <c r="AP283" t="s">
        <v>6629</v>
      </c>
      <c r="AQ283" t="s">
        <v>6674</v>
      </c>
      <c r="AR283" t="s">
        <v>3824</v>
      </c>
      <c r="AS283" t="s">
        <v>10023</v>
      </c>
      <c r="AT283" t="s">
        <v>8197</v>
      </c>
      <c r="AU283" t="s">
        <v>10517</v>
      </c>
    </row>
    <row r="284" spans="1:47">
      <c r="A284" t="s">
        <v>4298</v>
      </c>
      <c r="B284" t="s">
        <v>8198</v>
      </c>
      <c r="C284" t="s">
        <v>8199</v>
      </c>
      <c r="H284" t="s">
        <v>28</v>
      </c>
      <c r="I284" t="s">
        <v>29</v>
      </c>
      <c r="K284" t="s">
        <v>28</v>
      </c>
      <c r="L284" s="5">
        <v>110401</v>
      </c>
      <c r="N284" t="s">
        <v>30</v>
      </c>
      <c r="O284" t="s">
        <v>10518</v>
      </c>
      <c r="P284" t="s">
        <v>10519</v>
      </c>
      <c r="Q284" t="s">
        <v>10520</v>
      </c>
      <c r="R284" t="s">
        <v>10521</v>
      </c>
      <c r="AE284" t="s">
        <v>8200</v>
      </c>
      <c r="AF284" t="s">
        <v>32</v>
      </c>
      <c r="AG284" s="5">
        <v>2565</v>
      </c>
      <c r="AH284" t="s">
        <v>4207</v>
      </c>
      <c r="AI284" t="s">
        <v>4588</v>
      </c>
      <c r="AJ284" s="5">
        <v>0</v>
      </c>
      <c r="AK284" s="5">
        <v>0</v>
      </c>
      <c r="AL284" t="s">
        <v>708</v>
      </c>
      <c r="AM284" t="s">
        <v>4303</v>
      </c>
      <c r="AN284" t="s">
        <v>46</v>
      </c>
      <c r="AO284" t="s">
        <v>8196</v>
      </c>
      <c r="AP284" t="s">
        <v>6629</v>
      </c>
      <c r="AQ284" t="s">
        <v>6674</v>
      </c>
      <c r="AR284" t="s">
        <v>3824</v>
      </c>
      <c r="AS284" t="s">
        <v>10023</v>
      </c>
      <c r="AT284" t="s">
        <v>8201</v>
      </c>
      <c r="AU284" t="s">
        <v>10522</v>
      </c>
    </row>
    <row r="285" spans="1:47">
      <c r="A285" t="s">
        <v>4161</v>
      </c>
      <c r="B285" t="s">
        <v>8202</v>
      </c>
      <c r="C285" t="s">
        <v>8203</v>
      </c>
      <c r="H285" t="s">
        <v>28</v>
      </c>
      <c r="I285" t="s">
        <v>29</v>
      </c>
      <c r="J285" t="s">
        <v>439</v>
      </c>
      <c r="K285" t="s">
        <v>28</v>
      </c>
      <c r="L285" s="5">
        <v>110401</v>
      </c>
      <c r="N285" t="s">
        <v>30</v>
      </c>
      <c r="O285" t="s">
        <v>10523</v>
      </c>
      <c r="P285" t="s">
        <v>10524</v>
      </c>
      <c r="Q285" t="s">
        <v>10525</v>
      </c>
      <c r="R285" t="s">
        <v>10526</v>
      </c>
      <c r="AE285" t="s">
        <v>8204</v>
      </c>
      <c r="AF285" t="s">
        <v>32</v>
      </c>
      <c r="AG285" s="5">
        <v>2565</v>
      </c>
      <c r="AH285" t="s">
        <v>4207</v>
      </c>
      <c r="AI285" t="s">
        <v>4588</v>
      </c>
      <c r="AJ285" s="5">
        <v>0</v>
      </c>
      <c r="AK285" s="5">
        <v>0</v>
      </c>
      <c r="AL285" t="s">
        <v>208</v>
      </c>
      <c r="AM285" t="s">
        <v>4165</v>
      </c>
      <c r="AN285" t="s">
        <v>2578</v>
      </c>
      <c r="AO285" t="s">
        <v>8196</v>
      </c>
      <c r="AP285" t="s">
        <v>7007</v>
      </c>
      <c r="AQ285" t="s">
        <v>8205</v>
      </c>
      <c r="AR285" t="s">
        <v>3795</v>
      </c>
      <c r="AS285" t="s">
        <v>10030</v>
      </c>
      <c r="AT285" t="s">
        <v>8206</v>
      </c>
      <c r="AU285" t="s">
        <v>10527</v>
      </c>
    </row>
    <row r="286" spans="1:47">
      <c r="A286" t="s">
        <v>4529</v>
      </c>
      <c r="B286" t="s">
        <v>8207</v>
      </c>
      <c r="C286" t="s">
        <v>8208</v>
      </c>
      <c r="H286" t="s">
        <v>28</v>
      </c>
      <c r="I286" t="s">
        <v>29</v>
      </c>
      <c r="J286" t="s">
        <v>143</v>
      </c>
      <c r="K286" t="s">
        <v>28</v>
      </c>
      <c r="L286" s="5">
        <v>110401</v>
      </c>
      <c r="N286" t="s">
        <v>30</v>
      </c>
      <c r="O286" t="s">
        <v>10528</v>
      </c>
      <c r="P286" t="s">
        <v>10529</v>
      </c>
      <c r="Q286" t="s">
        <v>10530</v>
      </c>
      <c r="R286" t="s">
        <v>10531</v>
      </c>
      <c r="AE286" t="s">
        <v>8209</v>
      </c>
      <c r="AF286" t="s">
        <v>32</v>
      </c>
      <c r="AG286" s="5">
        <v>2565</v>
      </c>
      <c r="AH286" t="s">
        <v>4102</v>
      </c>
      <c r="AI286" t="s">
        <v>235</v>
      </c>
      <c r="AJ286" s="5">
        <v>0</v>
      </c>
      <c r="AK286" s="5">
        <v>0</v>
      </c>
      <c r="AL286" t="s">
        <v>4533</v>
      </c>
      <c r="AM286" t="s">
        <v>4534</v>
      </c>
      <c r="AN286" t="s">
        <v>46</v>
      </c>
      <c r="AO286" t="s">
        <v>8196</v>
      </c>
      <c r="AP286" t="s">
        <v>6664</v>
      </c>
      <c r="AQ286" t="s">
        <v>6665</v>
      </c>
      <c r="AR286" t="s">
        <v>3189</v>
      </c>
      <c r="AS286" t="s">
        <v>10040</v>
      </c>
      <c r="AT286" t="s">
        <v>8210</v>
      </c>
      <c r="AU286" t="s">
        <v>10532</v>
      </c>
    </row>
    <row r="287" spans="1:47">
      <c r="A287" t="s">
        <v>792</v>
      </c>
      <c r="B287" t="s">
        <v>8211</v>
      </c>
      <c r="C287" t="s">
        <v>6736</v>
      </c>
      <c r="H287" t="s">
        <v>28</v>
      </c>
      <c r="I287" t="s">
        <v>29</v>
      </c>
      <c r="K287" t="s">
        <v>28</v>
      </c>
      <c r="L287" s="5">
        <v>110401</v>
      </c>
      <c r="N287" t="s">
        <v>30</v>
      </c>
      <c r="O287" t="s">
        <v>10513</v>
      </c>
      <c r="P287" t="s">
        <v>10514</v>
      </c>
      <c r="Q287" t="s">
        <v>10533</v>
      </c>
      <c r="R287" t="s">
        <v>10534</v>
      </c>
      <c r="AE287" t="s">
        <v>8212</v>
      </c>
      <c r="AF287" t="s">
        <v>32</v>
      </c>
      <c r="AG287" s="5">
        <v>2565</v>
      </c>
      <c r="AH287" t="s">
        <v>4207</v>
      </c>
      <c r="AI287" t="s">
        <v>4302</v>
      </c>
      <c r="AJ287" s="5">
        <v>0</v>
      </c>
      <c r="AK287" s="5">
        <v>0</v>
      </c>
      <c r="AL287" t="s">
        <v>708</v>
      </c>
      <c r="AM287" t="s">
        <v>756</v>
      </c>
      <c r="AN287" t="s">
        <v>46</v>
      </c>
      <c r="AO287" t="s">
        <v>8196</v>
      </c>
      <c r="AP287" t="s">
        <v>6629</v>
      </c>
      <c r="AQ287" t="s">
        <v>6674</v>
      </c>
      <c r="AR287" t="s">
        <v>3824</v>
      </c>
      <c r="AS287" t="s">
        <v>10023</v>
      </c>
      <c r="AT287" t="s">
        <v>8213</v>
      </c>
      <c r="AU287" t="s">
        <v>10535</v>
      </c>
    </row>
    <row r="288" spans="1:47">
      <c r="A288" t="s">
        <v>10536</v>
      </c>
      <c r="B288" t="s">
        <v>10537</v>
      </c>
      <c r="C288" t="s">
        <v>10538</v>
      </c>
      <c r="H288" t="s">
        <v>28</v>
      </c>
      <c r="I288" t="s">
        <v>29</v>
      </c>
      <c r="K288" t="s">
        <v>28</v>
      </c>
      <c r="L288" s="5">
        <v>110401</v>
      </c>
      <c r="N288" t="s">
        <v>30</v>
      </c>
      <c r="AE288" t="s">
        <v>10539</v>
      </c>
      <c r="AF288" t="s">
        <v>32</v>
      </c>
      <c r="AG288" s="5">
        <v>2565</v>
      </c>
      <c r="AH288" t="s">
        <v>4102</v>
      </c>
      <c r="AI288" t="s">
        <v>235</v>
      </c>
      <c r="AJ288" s="3">
        <v>41500</v>
      </c>
      <c r="AK288" s="3">
        <v>41500</v>
      </c>
      <c r="AL288" t="s">
        <v>10158</v>
      </c>
      <c r="AM288" t="s">
        <v>6224</v>
      </c>
      <c r="AN288" t="s">
        <v>46</v>
      </c>
      <c r="AP288" t="s">
        <v>3824</v>
      </c>
      <c r="AQ288" t="s">
        <v>4257</v>
      </c>
      <c r="AR288" t="s">
        <v>3824</v>
      </c>
      <c r="AS288" t="s">
        <v>10023</v>
      </c>
      <c r="AT288" t="s">
        <v>10540</v>
      </c>
      <c r="AU288" t="s">
        <v>10541</v>
      </c>
    </row>
    <row r="289" spans="1:47">
      <c r="A289" t="s">
        <v>10536</v>
      </c>
      <c r="B289" t="s">
        <v>10542</v>
      </c>
      <c r="C289" t="s">
        <v>10543</v>
      </c>
      <c r="H289" t="s">
        <v>28</v>
      </c>
      <c r="I289" t="s">
        <v>29</v>
      </c>
      <c r="K289" t="s">
        <v>28</v>
      </c>
      <c r="L289" s="5">
        <v>110401</v>
      </c>
      <c r="N289" t="s">
        <v>30</v>
      </c>
      <c r="AE289" t="s">
        <v>10544</v>
      </c>
      <c r="AF289" t="s">
        <v>32</v>
      </c>
      <c r="AG289" s="5">
        <v>2565</v>
      </c>
      <c r="AH289" t="s">
        <v>4102</v>
      </c>
      <c r="AI289" t="s">
        <v>235</v>
      </c>
      <c r="AJ289" s="3">
        <v>60000</v>
      </c>
      <c r="AK289" s="3">
        <v>60000</v>
      </c>
      <c r="AL289" t="s">
        <v>10158</v>
      </c>
      <c r="AM289" t="s">
        <v>6224</v>
      </c>
      <c r="AN289" t="s">
        <v>46</v>
      </c>
      <c r="AP289" t="s">
        <v>3824</v>
      </c>
      <c r="AQ289" t="s">
        <v>4257</v>
      </c>
      <c r="AR289" t="s">
        <v>3824</v>
      </c>
      <c r="AS289" t="s">
        <v>10023</v>
      </c>
      <c r="AT289" t="s">
        <v>10545</v>
      </c>
      <c r="AU289" t="s">
        <v>10546</v>
      </c>
    </row>
    <row r="290" spans="1:47">
      <c r="A290" t="s">
        <v>2062</v>
      </c>
      <c r="B290" t="s">
        <v>10547</v>
      </c>
      <c r="C290" t="s">
        <v>10548</v>
      </c>
      <c r="H290" t="s">
        <v>28</v>
      </c>
      <c r="I290" t="s">
        <v>29</v>
      </c>
      <c r="J290" t="s">
        <v>870</v>
      </c>
      <c r="K290" t="s">
        <v>28</v>
      </c>
      <c r="L290" s="5">
        <v>110401</v>
      </c>
      <c r="N290" t="s">
        <v>30</v>
      </c>
      <c r="AE290" t="s">
        <v>10549</v>
      </c>
      <c r="AF290" t="s">
        <v>32</v>
      </c>
      <c r="AG290" s="5">
        <v>2565</v>
      </c>
      <c r="AH290" t="s">
        <v>7172</v>
      </c>
      <c r="AI290" t="s">
        <v>7158</v>
      </c>
      <c r="AJ290" s="3">
        <v>76700</v>
      </c>
      <c r="AK290" s="3">
        <v>76700</v>
      </c>
      <c r="AL290" t="s">
        <v>396</v>
      </c>
      <c r="AM290" t="s">
        <v>249</v>
      </c>
      <c r="AN290" t="s">
        <v>46</v>
      </c>
      <c r="AP290" t="s">
        <v>3824</v>
      </c>
      <c r="AQ290" t="s">
        <v>4257</v>
      </c>
      <c r="AR290" t="s">
        <v>3824</v>
      </c>
      <c r="AS290" t="s">
        <v>10023</v>
      </c>
      <c r="AT290" t="s">
        <v>10550</v>
      </c>
      <c r="AU290" t="s">
        <v>10551</v>
      </c>
    </row>
    <row r="291" spans="1:47">
      <c r="A291" t="s">
        <v>811</v>
      </c>
      <c r="B291" t="s">
        <v>10552</v>
      </c>
      <c r="C291" t="s">
        <v>10553</v>
      </c>
      <c r="H291" t="s">
        <v>28</v>
      </c>
      <c r="I291" t="s">
        <v>29</v>
      </c>
      <c r="K291" t="s">
        <v>28</v>
      </c>
      <c r="L291" s="5">
        <v>110401</v>
      </c>
      <c r="N291" t="s">
        <v>30</v>
      </c>
      <c r="AE291" t="s">
        <v>10554</v>
      </c>
      <c r="AF291" t="s">
        <v>32</v>
      </c>
      <c r="AG291" s="5">
        <v>2565</v>
      </c>
      <c r="AH291" t="s">
        <v>7167</v>
      </c>
      <c r="AI291" t="s">
        <v>7167</v>
      </c>
      <c r="AJ291" s="3">
        <v>23300</v>
      </c>
      <c r="AK291" s="3">
        <v>23300</v>
      </c>
      <c r="AL291" t="s">
        <v>815</v>
      </c>
      <c r="AM291" t="s">
        <v>756</v>
      </c>
      <c r="AN291" t="s">
        <v>46</v>
      </c>
      <c r="AP291" t="s">
        <v>3824</v>
      </c>
      <c r="AQ291" t="s">
        <v>3825</v>
      </c>
      <c r="AR291" t="s">
        <v>3824</v>
      </c>
      <c r="AS291" t="s">
        <v>10028</v>
      </c>
      <c r="AT291" t="s">
        <v>10555</v>
      </c>
      <c r="AU291" t="s">
        <v>10556</v>
      </c>
    </row>
    <row r="292" spans="1:47">
      <c r="A292" t="s">
        <v>6429</v>
      </c>
      <c r="B292" t="s">
        <v>8214</v>
      </c>
      <c r="C292" t="s">
        <v>8215</v>
      </c>
      <c r="H292" t="s">
        <v>28</v>
      </c>
      <c r="I292" t="s">
        <v>29</v>
      </c>
      <c r="K292" t="s">
        <v>28</v>
      </c>
      <c r="L292" s="5">
        <v>110401</v>
      </c>
      <c r="N292" t="s">
        <v>30</v>
      </c>
      <c r="AE292" t="s">
        <v>8216</v>
      </c>
      <c r="AF292" t="s">
        <v>32</v>
      </c>
      <c r="AG292" s="5">
        <v>2565</v>
      </c>
      <c r="AH292" t="s">
        <v>4102</v>
      </c>
      <c r="AI292" t="s">
        <v>235</v>
      </c>
      <c r="AJ292" s="3">
        <v>173000</v>
      </c>
      <c r="AK292" s="3">
        <v>173000</v>
      </c>
      <c r="AL292" t="s">
        <v>236</v>
      </c>
      <c r="AM292" t="s">
        <v>822</v>
      </c>
      <c r="AN292" t="s">
        <v>46</v>
      </c>
      <c r="AP292" t="s">
        <v>3824</v>
      </c>
      <c r="AQ292" t="s">
        <v>3874</v>
      </c>
      <c r="AR292" t="s">
        <v>3824</v>
      </c>
      <c r="AS292" t="s">
        <v>10062</v>
      </c>
      <c r="AT292" t="s">
        <v>8217</v>
      </c>
      <c r="AU292" t="s">
        <v>10557</v>
      </c>
    </row>
    <row r="293" spans="1:47">
      <c r="A293" t="s">
        <v>6429</v>
      </c>
      <c r="B293" t="s">
        <v>8218</v>
      </c>
      <c r="C293" t="s">
        <v>8219</v>
      </c>
      <c r="H293" t="s">
        <v>28</v>
      </c>
      <c r="I293" t="s">
        <v>29</v>
      </c>
      <c r="K293" t="s">
        <v>28</v>
      </c>
      <c r="L293" s="5">
        <v>110401</v>
      </c>
      <c r="N293" t="s">
        <v>30</v>
      </c>
      <c r="AE293" t="s">
        <v>8220</v>
      </c>
      <c r="AF293" t="s">
        <v>32</v>
      </c>
      <c r="AG293" s="5">
        <v>2565</v>
      </c>
      <c r="AH293" t="s">
        <v>4102</v>
      </c>
      <c r="AI293" t="s">
        <v>235</v>
      </c>
      <c r="AJ293" s="3">
        <v>150000</v>
      </c>
      <c r="AK293" s="3">
        <v>150000</v>
      </c>
      <c r="AL293" t="s">
        <v>236</v>
      </c>
      <c r="AM293" t="s">
        <v>822</v>
      </c>
      <c r="AN293" t="s">
        <v>46</v>
      </c>
      <c r="AP293" t="s">
        <v>3824</v>
      </c>
      <c r="AQ293" t="s">
        <v>3874</v>
      </c>
      <c r="AR293" t="s">
        <v>3824</v>
      </c>
      <c r="AS293" t="s">
        <v>10062</v>
      </c>
      <c r="AT293" t="s">
        <v>8221</v>
      </c>
      <c r="AU293" t="s">
        <v>10558</v>
      </c>
    </row>
    <row r="294" spans="1:47">
      <c r="A294" t="s">
        <v>6429</v>
      </c>
      <c r="B294" t="s">
        <v>10559</v>
      </c>
      <c r="C294" t="s">
        <v>10560</v>
      </c>
      <c r="H294" t="s">
        <v>28</v>
      </c>
      <c r="I294" t="s">
        <v>29</v>
      </c>
      <c r="K294" t="s">
        <v>28</v>
      </c>
      <c r="L294" s="5">
        <v>110401</v>
      </c>
      <c r="N294" t="s">
        <v>30</v>
      </c>
      <c r="AE294" t="s">
        <v>10561</v>
      </c>
      <c r="AF294" t="s">
        <v>32</v>
      </c>
      <c r="AG294" s="5">
        <v>2565</v>
      </c>
      <c r="AH294" t="s">
        <v>4102</v>
      </c>
      <c r="AI294" t="s">
        <v>235</v>
      </c>
      <c r="AJ294" s="3">
        <v>218000</v>
      </c>
      <c r="AK294" s="3">
        <v>218000</v>
      </c>
      <c r="AL294" t="s">
        <v>236</v>
      </c>
      <c r="AM294" t="s">
        <v>822</v>
      </c>
      <c r="AN294" t="s">
        <v>46</v>
      </c>
      <c r="AP294" t="s">
        <v>3824</v>
      </c>
      <c r="AQ294" t="s">
        <v>4257</v>
      </c>
      <c r="AR294" t="s">
        <v>3824</v>
      </c>
      <c r="AS294" t="s">
        <v>10023</v>
      </c>
      <c r="AT294" t="s">
        <v>10562</v>
      </c>
      <c r="AU294" t="s">
        <v>10563</v>
      </c>
    </row>
    <row r="295" spans="1:47">
      <c r="A295" t="s">
        <v>6429</v>
      </c>
      <c r="B295" t="s">
        <v>10564</v>
      </c>
      <c r="C295" t="s">
        <v>10565</v>
      </c>
      <c r="H295" t="s">
        <v>28</v>
      </c>
      <c r="I295" t="s">
        <v>29</v>
      </c>
      <c r="K295" t="s">
        <v>28</v>
      </c>
      <c r="L295" s="5">
        <v>110401</v>
      </c>
      <c r="N295" t="s">
        <v>30</v>
      </c>
      <c r="AE295" t="s">
        <v>10566</v>
      </c>
      <c r="AF295" t="s">
        <v>32</v>
      </c>
      <c r="AG295" s="5">
        <v>2565</v>
      </c>
      <c r="AH295" t="s">
        <v>4102</v>
      </c>
      <c r="AI295" t="s">
        <v>235</v>
      </c>
      <c r="AJ295" s="3">
        <v>218000</v>
      </c>
      <c r="AK295" s="3">
        <v>218000</v>
      </c>
      <c r="AL295" t="s">
        <v>236</v>
      </c>
      <c r="AM295" t="s">
        <v>822</v>
      </c>
      <c r="AN295" t="s">
        <v>46</v>
      </c>
      <c r="AP295" t="s">
        <v>3824</v>
      </c>
      <c r="AQ295" t="s">
        <v>3874</v>
      </c>
      <c r="AR295" t="s">
        <v>3824</v>
      </c>
      <c r="AS295" t="s">
        <v>10062</v>
      </c>
      <c r="AT295" t="s">
        <v>10567</v>
      </c>
      <c r="AU295" t="s">
        <v>10568</v>
      </c>
    </row>
    <row r="296" spans="1:47">
      <c r="A296" t="s">
        <v>6429</v>
      </c>
      <c r="B296" t="s">
        <v>10569</v>
      </c>
      <c r="C296" t="s">
        <v>10570</v>
      </c>
      <c r="H296" t="s">
        <v>28</v>
      </c>
      <c r="I296" t="s">
        <v>29</v>
      </c>
      <c r="K296" t="s">
        <v>28</v>
      </c>
      <c r="L296" s="5">
        <v>110401</v>
      </c>
      <c r="N296" t="s">
        <v>30</v>
      </c>
      <c r="AE296" t="s">
        <v>10571</v>
      </c>
      <c r="AF296" t="s">
        <v>32</v>
      </c>
      <c r="AG296" s="5">
        <v>2565</v>
      </c>
      <c r="AH296" t="s">
        <v>4102</v>
      </c>
      <c r="AI296" t="s">
        <v>235</v>
      </c>
      <c r="AJ296" s="3">
        <v>435000</v>
      </c>
      <c r="AK296" s="3">
        <v>435000</v>
      </c>
      <c r="AL296" t="s">
        <v>236</v>
      </c>
      <c r="AM296" t="s">
        <v>822</v>
      </c>
      <c r="AN296" t="s">
        <v>46</v>
      </c>
      <c r="AP296" t="s">
        <v>3824</v>
      </c>
      <c r="AQ296" t="s">
        <v>3874</v>
      </c>
      <c r="AR296" t="s">
        <v>3824</v>
      </c>
      <c r="AS296" t="s">
        <v>10062</v>
      </c>
      <c r="AT296" t="s">
        <v>10572</v>
      </c>
      <c r="AU296" t="s">
        <v>10573</v>
      </c>
    </row>
    <row r="297" spans="1:47">
      <c r="A297" t="s">
        <v>10574</v>
      </c>
      <c r="B297" t="s">
        <v>10575</v>
      </c>
      <c r="C297" t="s">
        <v>10576</v>
      </c>
      <c r="H297" t="s">
        <v>28</v>
      </c>
      <c r="I297" t="s">
        <v>29</v>
      </c>
      <c r="J297" t="s">
        <v>870</v>
      </c>
      <c r="K297" t="s">
        <v>28</v>
      </c>
      <c r="L297" s="5">
        <v>110401</v>
      </c>
      <c r="N297" t="s">
        <v>30</v>
      </c>
      <c r="AE297" t="s">
        <v>10577</v>
      </c>
      <c r="AF297" t="s">
        <v>32</v>
      </c>
      <c r="AG297" s="5">
        <v>2565</v>
      </c>
      <c r="AH297" t="s">
        <v>4102</v>
      </c>
      <c r="AI297" t="s">
        <v>235</v>
      </c>
      <c r="AJ297" s="3">
        <v>80000</v>
      </c>
      <c r="AK297" s="3">
        <v>80000</v>
      </c>
      <c r="AL297" t="s">
        <v>10578</v>
      </c>
      <c r="AM297" t="s">
        <v>1538</v>
      </c>
      <c r="AN297" t="s">
        <v>37</v>
      </c>
      <c r="AP297" t="s">
        <v>3824</v>
      </c>
      <c r="AQ297" t="s">
        <v>3825</v>
      </c>
      <c r="AR297" t="s">
        <v>3824</v>
      </c>
      <c r="AS297" t="s">
        <v>10028</v>
      </c>
      <c r="AT297" t="s">
        <v>10579</v>
      </c>
      <c r="AU297" t="s">
        <v>10580</v>
      </c>
    </row>
    <row r="298" spans="1:47">
      <c r="A298" t="s">
        <v>8222</v>
      </c>
      <c r="B298" t="s">
        <v>8223</v>
      </c>
      <c r="C298" t="s">
        <v>8224</v>
      </c>
      <c r="H298" t="s">
        <v>28</v>
      </c>
      <c r="I298" t="s">
        <v>2080</v>
      </c>
      <c r="K298" t="s">
        <v>28</v>
      </c>
      <c r="L298" s="5">
        <v>110401</v>
      </c>
      <c r="N298" t="s">
        <v>30</v>
      </c>
      <c r="AE298" t="s">
        <v>8225</v>
      </c>
      <c r="AF298" t="s">
        <v>32</v>
      </c>
      <c r="AG298" s="5">
        <v>2565</v>
      </c>
      <c r="AH298" t="s">
        <v>4102</v>
      </c>
      <c r="AI298" t="s">
        <v>235</v>
      </c>
      <c r="AJ298" s="3">
        <v>70494</v>
      </c>
      <c r="AK298" s="3">
        <v>70494</v>
      </c>
      <c r="AL298" t="s">
        <v>8226</v>
      </c>
      <c r="AM298" t="s">
        <v>822</v>
      </c>
      <c r="AN298" t="s">
        <v>46</v>
      </c>
      <c r="AP298" t="s">
        <v>3807</v>
      </c>
      <c r="AQ298" t="s">
        <v>3808</v>
      </c>
      <c r="AR298" t="s">
        <v>3807</v>
      </c>
      <c r="AS298" t="s">
        <v>10094</v>
      </c>
      <c r="AT298" t="s">
        <v>8227</v>
      </c>
      <c r="AU298" t="s">
        <v>10581</v>
      </c>
    </row>
    <row r="299" spans="1:47">
      <c r="A299" t="s">
        <v>5916</v>
      </c>
      <c r="B299" t="s">
        <v>10582</v>
      </c>
      <c r="C299" t="s">
        <v>6533</v>
      </c>
      <c r="H299" t="s">
        <v>28</v>
      </c>
      <c r="I299" t="s">
        <v>29</v>
      </c>
      <c r="K299" t="s">
        <v>28</v>
      </c>
      <c r="L299" s="5">
        <v>110401</v>
      </c>
      <c r="N299" t="s">
        <v>30</v>
      </c>
      <c r="AE299" t="s">
        <v>10583</v>
      </c>
      <c r="AF299" t="s">
        <v>32</v>
      </c>
      <c r="AG299" s="5">
        <v>2565</v>
      </c>
      <c r="AH299" t="s">
        <v>4102</v>
      </c>
      <c r="AI299" t="s">
        <v>235</v>
      </c>
      <c r="AJ299" s="3">
        <v>1100000</v>
      </c>
      <c r="AK299" s="3">
        <v>1100000</v>
      </c>
      <c r="AL299" t="s">
        <v>5920</v>
      </c>
      <c r="AM299" t="s">
        <v>10584</v>
      </c>
      <c r="AN299" t="s">
        <v>46</v>
      </c>
      <c r="AO299" t="s">
        <v>2800</v>
      </c>
      <c r="AP299" t="s">
        <v>3189</v>
      </c>
      <c r="AQ299" t="s">
        <v>3190</v>
      </c>
      <c r="AR299" t="s">
        <v>3189</v>
      </c>
      <c r="AS299" t="s">
        <v>10040</v>
      </c>
      <c r="AT299" t="s">
        <v>10585</v>
      </c>
      <c r="AU299" t="s">
        <v>10586</v>
      </c>
    </row>
    <row r="300" spans="1:47">
      <c r="A300" t="s">
        <v>7795</v>
      </c>
      <c r="B300" t="s">
        <v>8228</v>
      </c>
      <c r="C300" t="s">
        <v>8229</v>
      </c>
      <c r="H300" t="s">
        <v>28</v>
      </c>
      <c r="I300" t="s">
        <v>29</v>
      </c>
      <c r="K300" t="s">
        <v>28</v>
      </c>
      <c r="L300" s="5">
        <v>110401</v>
      </c>
      <c r="N300" t="s">
        <v>30</v>
      </c>
      <c r="AE300" t="s">
        <v>8230</v>
      </c>
      <c r="AF300" t="s">
        <v>32</v>
      </c>
      <c r="AG300" s="5">
        <v>2565</v>
      </c>
      <c r="AH300" t="s">
        <v>7167</v>
      </c>
      <c r="AI300" t="s">
        <v>7254</v>
      </c>
      <c r="AJ300" s="3">
        <v>120000</v>
      </c>
      <c r="AK300" s="3">
        <v>120000</v>
      </c>
      <c r="AL300" t="s">
        <v>7799</v>
      </c>
      <c r="AM300" t="s">
        <v>1015</v>
      </c>
      <c r="AN300" t="s">
        <v>46</v>
      </c>
      <c r="AP300" t="s">
        <v>3189</v>
      </c>
      <c r="AQ300" t="s">
        <v>3190</v>
      </c>
      <c r="AR300" t="s">
        <v>3189</v>
      </c>
      <c r="AS300" t="s">
        <v>10040</v>
      </c>
      <c r="AT300" t="s">
        <v>8231</v>
      </c>
      <c r="AU300" t="s">
        <v>10587</v>
      </c>
    </row>
    <row r="301" spans="1:47">
      <c r="A301" t="s">
        <v>7795</v>
      </c>
      <c r="B301" t="s">
        <v>8232</v>
      </c>
      <c r="C301" t="s">
        <v>8233</v>
      </c>
      <c r="H301" t="s">
        <v>28</v>
      </c>
      <c r="I301" t="s">
        <v>29</v>
      </c>
      <c r="K301" t="s">
        <v>28</v>
      </c>
      <c r="L301" s="5">
        <v>110401</v>
      </c>
      <c r="N301" t="s">
        <v>30</v>
      </c>
      <c r="AE301" t="s">
        <v>8234</v>
      </c>
      <c r="AF301" t="s">
        <v>32</v>
      </c>
      <c r="AG301" s="5">
        <v>2565</v>
      </c>
      <c r="AH301" t="s">
        <v>7158</v>
      </c>
      <c r="AI301" t="s">
        <v>7151</v>
      </c>
      <c r="AJ301" s="3">
        <v>52500</v>
      </c>
      <c r="AK301" s="3">
        <v>52500</v>
      </c>
      <c r="AL301" t="s">
        <v>7799</v>
      </c>
      <c r="AM301" t="s">
        <v>1015</v>
      </c>
      <c r="AN301" t="s">
        <v>46</v>
      </c>
      <c r="AP301" t="s">
        <v>3824</v>
      </c>
      <c r="AQ301" t="s">
        <v>3825</v>
      </c>
      <c r="AR301" t="s">
        <v>3824</v>
      </c>
      <c r="AS301" t="s">
        <v>10028</v>
      </c>
      <c r="AT301" t="s">
        <v>8235</v>
      </c>
      <c r="AU301" t="s">
        <v>10588</v>
      </c>
    </row>
    <row r="302" spans="1:47">
      <c r="A302" t="s">
        <v>8236</v>
      </c>
      <c r="B302" t="s">
        <v>8237</v>
      </c>
      <c r="C302" t="s">
        <v>8238</v>
      </c>
      <c r="H302" t="s">
        <v>28</v>
      </c>
      <c r="I302" t="s">
        <v>29</v>
      </c>
      <c r="J302" t="s">
        <v>870</v>
      </c>
      <c r="K302" t="s">
        <v>28</v>
      </c>
      <c r="L302" s="5">
        <v>110401</v>
      </c>
      <c r="N302" t="s">
        <v>30</v>
      </c>
      <c r="AE302" t="s">
        <v>8239</v>
      </c>
      <c r="AF302" t="s">
        <v>32</v>
      </c>
      <c r="AG302" s="5">
        <v>2565</v>
      </c>
      <c r="AH302" t="s">
        <v>4102</v>
      </c>
      <c r="AI302" t="s">
        <v>235</v>
      </c>
      <c r="AJ302" s="3">
        <v>40000</v>
      </c>
      <c r="AK302" s="3">
        <v>40000</v>
      </c>
      <c r="AL302" t="s">
        <v>8240</v>
      </c>
      <c r="AM302" t="s">
        <v>873</v>
      </c>
      <c r="AN302" t="s">
        <v>37</v>
      </c>
      <c r="AP302" t="s">
        <v>3824</v>
      </c>
      <c r="AQ302" t="s">
        <v>4257</v>
      </c>
      <c r="AR302" t="s">
        <v>3824</v>
      </c>
      <c r="AS302" t="s">
        <v>10023</v>
      </c>
      <c r="AT302" t="s">
        <v>8241</v>
      </c>
      <c r="AU302" t="s">
        <v>10589</v>
      </c>
    </row>
    <row r="303" spans="1:47">
      <c r="A303" t="s">
        <v>8242</v>
      </c>
      <c r="B303" t="s">
        <v>8243</v>
      </c>
      <c r="C303" t="s">
        <v>8244</v>
      </c>
      <c r="H303" t="s">
        <v>28</v>
      </c>
      <c r="I303" t="s">
        <v>29</v>
      </c>
      <c r="J303" t="s">
        <v>870</v>
      </c>
      <c r="K303" t="s">
        <v>28</v>
      </c>
      <c r="L303" s="5">
        <v>110401</v>
      </c>
      <c r="N303" t="s">
        <v>30</v>
      </c>
      <c r="AE303" t="s">
        <v>8245</v>
      </c>
      <c r="AF303" t="s">
        <v>32</v>
      </c>
      <c r="AG303" s="5">
        <v>2565</v>
      </c>
      <c r="AH303" t="s">
        <v>4102</v>
      </c>
      <c r="AI303" t="s">
        <v>235</v>
      </c>
      <c r="AJ303" s="3">
        <v>50000</v>
      </c>
      <c r="AK303" s="3">
        <v>50000</v>
      </c>
      <c r="AL303" t="s">
        <v>8246</v>
      </c>
      <c r="AM303" t="s">
        <v>1015</v>
      </c>
      <c r="AN303" t="s">
        <v>46</v>
      </c>
      <c r="AP303" t="s">
        <v>3824</v>
      </c>
      <c r="AQ303" t="s">
        <v>4257</v>
      </c>
      <c r="AR303" t="s">
        <v>3824</v>
      </c>
      <c r="AS303" t="s">
        <v>10023</v>
      </c>
      <c r="AT303" t="s">
        <v>8247</v>
      </c>
      <c r="AU303" t="s">
        <v>10590</v>
      </c>
    </row>
    <row r="304" spans="1:47">
      <c r="A304" t="s">
        <v>10591</v>
      </c>
      <c r="B304" t="s">
        <v>10592</v>
      </c>
      <c r="C304" t="s">
        <v>10593</v>
      </c>
      <c r="H304" t="s">
        <v>28</v>
      </c>
      <c r="I304" t="s">
        <v>29</v>
      </c>
      <c r="K304" t="s">
        <v>28</v>
      </c>
      <c r="L304" s="5">
        <v>110401</v>
      </c>
      <c r="N304" t="s">
        <v>30</v>
      </c>
      <c r="AE304" t="s">
        <v>10594</v>
      </c>
      <c r="AF304" t="s">
        <v>32</v>
      </c>
      <c r="AG304" s="5">
        <v>2565</v>
      </c>
      <c r="AH304" t="s">
        <v>4102</v>
      </c>
      <c r="AI304" t="s">
        <v>235</v>
      </c>
      <c r="AJ304" s="5">
        <v>0</v>
      </c>
      <c r="AK304" s="3">
        <v>13860</v>
      </c>
      <c r="AL304" t="s">
        <v>10595</v>
      </c>
      <c r="AM304" t="s">
        <v>822</v>
      </c>
      <c r="AN304" t="s">
        <v>46</v>
      </c>
      <c r="AP304" t="s">
        <v>3824</v>
      </c>
      <c r="AQ304" t="s">
        <v>4257</v>
      </c>
      <c r="AR304" t="s">
        <v>3824</v>
      </c>
      <c r="AS304" t="s">
        <v>10023</v>
      </c>
      <c r="AT304" t="s">
        <v>10596</v>
      </c>
      <c r="AU304" t="s">
        <v>10597</v>
      </c>
    </row>
    <row r="305" spans="1:47">
      <c r="A305" t="s">
        <v>10598</v>
      </c>
      <c r="B305" t="s">
        <v>10599</v>
      </c>
      <c r="C305" t="s">
        <v>10600</v>
      </c>
      <c r="H305" t="s">
        <v>28</v>
      </c>
      <c r="I305" t="s">
        <v>29</v>
      </c>
      <c r="J305" t="s">
        <v>870</v>
      </c>
      <c r="K305" t="s">
        <v>28</v>
      </c>
      <c r="L305" s="5">
        <v>110401</v>
      </c>
      <c r="N305" t="s">
        <v>30</v>
      </c>
      <c r="AA305" t="s">
        <v>10601</v>
      </c>
      <c r="AB305" t="s">
        <v>10602</v>
      </c>
      <c r="AC305" t="s">
        <v>10401</v>
      </c>
      <c r="AD305" t="s">
        <v>10402</v>
      </c>
      <c r="AE305" t="s">
        <v>10603</v>
      </c>
      <c r="AF305" t="s">
        <v>32</v>
      </c>
      <c r="AG305" s="5">
        <v>2565</v>
      </c>
      <c r="AH305" t="s">
        <v>4969</v>
      </c>
      <c r="AI305" t="s">
        <v>235</v>
      </c>
      <c r="AJ305" s="3">
        <v>40000</v>
      </c>
      <c r="AK305" s="3">
        <v>40000</v>
      </c>
      <c r="AL305" t="s">
        <v>10604</v>
      </c>
      <c r="AM305" t="s">
        <v>1538</v>
      </c>
      <c r="AN305" t="s">
        <v>37</v>
      </c>
      <c r="AP305" t="s">
        <v>3189</v>
      </c>
      <c r="AQ305" t="s">
        <v>4134</v>
      </c>
      <c r="AR305" t="s">
        <v>3189</v>
      </c>
      <c r="AS305" t="s">
        <v>10033</v>
      </c>
      <c r="AT305" t="s">
        <v>10605</v>
      </c>
      <c r="AU305" t="s">
        <v>10606</v>
      </c>
    </row>
    <row r="306" spans="1:47">
      <c r="A306" t="s">
        <v>10591</v>
      </c>
      <c r="B306" t="s">
        <v>10607</v>
      </c>
      <c r="C306" t="s">
        <v>10608</v>
      </c>
      <c r="H306" t="s">
        <v>28</v>
      </c>
      <c r="I306" t="s">
        <v>62</v>
      </c>
      <c r="K306" t="s">
        <v>28</v>
      </c>
      <c r="L306" s="5">
        <v>110401</v>
      </c>
      <c r="N306" t="s">
        <v>30</v>
      </c>
      <c r="AE306" t="s">
        <v>10609</v>
      </c>
      <c r="AF306" t="s">
        <v>32</v>
      </c>
      <c r="AG306" s="5">
        <v>2565</v>
      </c>
      <c r="AH306" t="s">
        <v>4102</v>
      </c>
      <c r="AI306" t="s">
        <v>235</v>
      </c>
      <c r="AJ306" s="5">
        <v>0</v>
      </c>
      <c r="AK306" s="3">
        <v>19500</v>
      </c>
      <c r="AL306" t="s">
        <v>10595</v>
      </c>
      <c r="AM306" t="s">
        <v>822</v>
      </c>
      <c r="AN306" t="s">
        <v>46</v>
      </c>
      <c r="AP306" t="s">
        <v>3824</v>
      </c>
      <c r="AQ306" t="s">
        <v>4257</v>
      </c>
      <c r="AR306" t="s">
        <v>3824</v>
      </c>
      <c r="AS306" t="s">
        <v>10023</v>
      </c>
      <c r="AT306" t="s">
        <v>10610</v>
      </c>
      <c r="AU306" t="s">
        <v>10611</v>
      </c>
    </row>
    <row r="307" spans="1:47">
      <c r="A307" t="s">
        <v>244</v>
      </c>
      <c r="B307" t="s">
        <v>10612</v>
      </c>
      <c r="C307" t="s">
        <v>10613</v>
      </c>
      <c r="H307" t="s">
        <v>28</v>
      </c>
      <c r="I307" t="s">
        <v>29</v>
      </c>
      <c r="K307" t="s">
        <v>28</v>
      </c>
      <c r="L307" s="5">
        <v>110401</v>
      </c>
      <c r="N307" t="s">
        <v>30</v>
      </c>
      <c r="AE307" t="s">
        <v>10614</v>
      </c>
      <c r="AF307" t="s">
        <v>32</v>
      </c>
      <c r="AG307" s="5">
        <v>2565</v>
      </c>
      <c r="AH307" t="s">
        <v>6573</v>
      </c>
      <c r="AI307" t="s">
        <v>6573</v>
      </c>
      <c r="AJ307" s="3">
        <v>4200</v>
      </c>
      <c r="AK307" s="3">
        <v>4200</v>
      </c>
      <c r="AL307" t="s">
        <v>248</v>
      </c>
      <c r="AM307" t="s">
        <v>249</v>
      </c>
      <c r="AN307" t="s">
        <v>46</v>
      </c>
      <c r="AP307" t="s">
        <v>3824</v>
      </c>
      <c r="AQ307" t="s">
        <v>3825</v>
      </c>
      <c r="AR307" t="s">
        <v>3824</v>
      </c>
      <c r="AS307" t="s">
        <v>10028</v>
      </c>
      <c r="AT307" t="s">
        <v>10615</v>
      </c>
      <c r="AU307" t="s">
        <v>10616</v>
      </c>
    </row>
    <row r="308" spans="1:47">
      <c r="A308" t="s">
        <v>1207</v>
      </c>
      <c r="B308" t="s">
        <v>8248</v>
      </c>
      <c r="C308" t="s">
        <v>8249</v>
      </c>
      <c r="H308" t="s">
        <v>28</v>
      </c>
      <c r="I308" t="s">
        <v>29</v>
      </c>
      <c r="K308" t="s">
        <v>28</v>
      </c>
      <c r="L308" s="5">
        <v>110401</v>
      </c>
      <c r="N308" t="s">
        <v>30</v>
      </c>
      <c r="AE308" t="s">
        <v>8250</v>
      </c>
      <c r="AF308" t="s">
        <v>32</v>
      </c>
      <c r="AG308" s="5">
        <v>2565</v>
      </c>
      <c r="AH308" t="s">
        <v>4102</v>
      </c>
      <c r="AI308" t="s">
        <v>235</v>
      </c>
      <c r="AJ308" s="3">
        <v>7936200</v>
      </c>
      <c r="AK308" s="3">
        <v>7936200</v>
      </c>
      <c r="AL308" t="s">
        <v>1211</v>
      </c>
      <c r="AM308" t="s">
        <v>209</v>
      </c>
      <c r="AN308" t="s">
        <v>210</v>
      </c>
      <c r="AO308" t="s">
        <v>2800</v>
      </c>
      <c r="AP308" t="s">
        <v>3807</v>
      </c>
      <c r="AQ308" t="s">
        <v>3813</v>
      </c>
      <c r="AR308" t="s">
        <v>3807</v>
      </c>
      <c r="AS308" t="s">
        <v>10025</v>
      </c>
      <c r="AT308" t="s">
        <v>8251</v>
      </c>
      <c r="AU308" t="s">
        <v>10617</v>
      </c>
    </row>
    <row r="309" spans="1:47">
      <c r="A309" t="s">
        <v>4881</v>
      </c>
      <c r="B309" t="s">
        <v>10618</v>
      </c>
      <c r="C309" t="s">
        <v>10619</v>
      </c>
      <c r="H309" t="s">
        <v>28</v>
      </c>
      <c r="I309" t="s">
        <v>29</v>
      </c>
      <c r="J309" t="s">
        <v>870</v>
      </c>
      <c r="K309" t="s">
        <v>28</v>
      </c>
      <c r="L309" s="5">
        <v>110401</v>
      </c>
      <c r="N309" t="s">
        <v>30</v>
      </c>
      <c r="AA309" t="s">
        <v>10399</v>
      </c>
      <c r="AB309" t="s">
        <v>10400</v>
      </c>
      <c r="AC309" t="s">
        <v>10401</v>
      </c>
      <c r="AD309" t="s">
        <v>10402</v>
      </c>
      <c r="AE309" t="s">
        <v>10620</v>
      </c>
      <c r="AF309" t="s">
        <v>32</v>
      </c>
      <c r="AG309" s="5">
        <v>2565</v>
      </c>
      <c r="AH309" t="s">
        <v>235</v>
      </c>
      <c r="AI309" t="s">
        <v>235</v>
      </c>
      <c r="AJ309" s="3">
        <v>200000</v>
      </c>
      <c r="AK309" s="3">
        <v>200000</v>
      </c>
      <c r="AL309" t="s">
        <v>4885</v>
      </c>
      <c r="AM309" t="s">
        <v>1538</v>
      </c>
      <c r="AN309" t="s">
        <v>37</v>
      </c>
      <c r="AP309" t="s">
        <v>3824</v>
      </c>
      <c r="AQ309" t="s">
        <v>3825</v>
      </c>
      <c r="AR309" t="s">
        <v>3824</v>
      </c>
      <c r="AS309" t="s">
        <v>10028</v>
      </c>
      <c r="AT309" t="s">
        <v>10621</v>
      </c>
      <c r="AU309" t="s">
        <v>10622</v>
      </c>
    </row>
    <row r="310" spans="1:47">
      <c r="A310" t="s">
        <v>4681</v>
      </c>
      <c r="B310" t="s">
        <v>10623</v>
      </c>
      <c r="C310" t="s">
        <v>10624</v>
      </c>
      <c r="H310" t="s">
        <v>28</v>
      </c>
      <c r="I310" t="s">
        <v>29</v>
      </c>
      <c r="J310" t="s">
        <v>870</v>
      </c>
      <c r="K310" t="s">
        <v>28</v>
      </c>
      <c r="L310" s="5">
        <v>110401</v>
      </c>
      <c r="N310" t="s">
        <v>30</v>
      </c>
      <c r="AA310" t="s">
        <v>10399</v>
      </c>
      <c r="AB310" t="s">
        <v>10400</v>
      </c>
      <c r="AC310" t="s">
        <v>10401</v>
      </c>
      <c r="AD310" t="s">
        <v>10402</v>
      </c>
      <c r="AE310" t="s">
        <v>10625</v>
      </c>
      <c r="AF310" t="s">
        <v>32</v>
      </c>
      <c r="AG310" s="5">
        <v>2565</v>
      </c>
      <c r="AH310" t="s">
        <v>4102</v>
      </c>
      <c r="AI310" t="s">
        <v>235</v>
      </c>
      <c r="AJ310" s="3">
        <v>1094480</v>
      </c>
      <c r="AK310" s="3">
        <v>1094480</v>
      </c>
      <c r="AL310" t="s">
        <v>4685</v>
      </c>
      <c r="AM310" t="s">
        <v>1538</v>
      </c>
      <c r="AN310" t="s">
        <v>37</v>
      </c>
      <c r="AP310" t="s">
        <v>3189</v>
      </c>
      <c r="AQ310" t="s">
        <v>4134</v>
      </c>
      <c r="AR310" t="s">
        <v>3189</v>
      </c>
      <c r="AS310" t="s">
        <v>10033</v>
      </c>
      <c r="AT310" t="s">
        <v>10626</v>
      </c>
      <c r="AU310" t="s">
        <v>10627</v>
      </c>
    </row>
    <row r="311" spans="1:47">
      <c r="A311" t="s">
        <v>5560</v>
      </c>
      <c r="B311" t="s">
        <v>10628</v>
      </c>
      <c r="C311" t="s">
        <v>10629</v>
      </c>
      <c r="H311" t="s">
        <v>28</v>
      </c>
      <c r="I311" t="s">
        <v>29</v>
      </c>
      <c r="J311" t="s">
        <v>870</v>
      </c>
      <c r="K311" t="s">
        <v>28</v>
      </c>
      <c r="L311" s="5">
        <v>110401</v>
      </c>
      <c r="N311" t="s">
        <v>30</v>
      </c>
      <c r="AE311" t="s">
        <v>10630</v>
      </c>
      <c r="AF311" t="s">
        <v>32</v>
      </c>
      <c r="AG311" s="5">
        <v>2565</v>
      </c>
      <c r="AH311" t="s">
        <v>1851</v>
      </c>
      <c r="AI311" t="s">
        <v>235</v>
      </c>
      <c r="AJ311" s="3">
        <v>150000</v>
      </c>
      <c r="AK311" s="3">
        <v>150000</v>
      </c>
      <c r="AL311" t="s">
        <v>5564</v>
      </c>
      <c r="AM311" t="s">
        <v>1538</v>
      </c>
      <c r="AN311" t="s">
        <v>37</v>
      </c>
      <c r="AP311" t="s">
        <v>3824</v>
      </c>
      <c r="AQ311" t="s">
        <v>3825</v>
      </c>
      <c r="AR311" t="s">
        <v>3824</v>
      </c>
      <c r="AS311" t="s">
        <v>10028</v>
      </c>
      <c r="AT311" t="s">
        <v>10631</v>
      </c>
      <c r="AU311" t="s">
        <v>10632</v>
      </c>
    </row>
    <row r="312" spans="1:47">
      <c r="A312" t="s">
        <v>10633</v>
      </c>
      <c r="B312" t="s">
        <v>10634</v>
      </c>
      <c r="C312" t="s">
        <v>10635</v>
      </c>
      <c r="H312" t="s">
        <v>28</v>
      </c>
      <c r="I312" t="s">
        <v>29</v>
      </c>
      <c r="J312" t="s">
        <v>85</v>
      </c>
      <c r="K312" t="s">
        <v>28</v>
      </c>
      <c r="L312" s="5">
        <v>110401</v>
      </c>
      <c r="N312" t="s">
        <v>30</v>
      </c>
      <c r="AA312" t="s">
        <v>10399</v>
      </c>
      <c r="AB312" t="s">
        <v>10400</v>
      </c>
      <c r="AC312" t="s">
        <v>10401</v>
      </c>
      <c r="AD312" t="s">
        <v>10402</v>
      </c>
      <c r="AE312" t="s">
        <v>10636</v>
      </c>
      <c r="AF312" t="s">
        <v>32</v>
      </c>
      <c r="AG312" s="5">
        <v>2565</v>
      </c>
      <c r="AH312" t="s">
        <v>7167</v>
      </c>
      <c r="AI312" t="s">
        <v>235</v>
      </c>
      <c r="AJ312" s="3">
        <v>5200</v>
      </c>
      <c r="AK312" s="3">
        <v>5200</v>
      </c>
      <c r="AL312" t="s">
        <v>10637</v>
      </c>
      <c r="AM312" t="s">
        <v>1538</v>
      </c>
      <c r="AN312" t="s">
        <v>37</v>
      </c>
      <c r="AP312" t="s">
        <v>3824</v>
      </c>
      <c r="AQ312" t="s">
        <v>4257</v>
      </c>
      <c r="AR312" t="s">
        <v>3824</v>
      </c>
      <c r="AS312" t="s">
        <v>10023</v>
      </c>
      <c r="AT312" t="s">
        <v>10638</v>
      </c>
      <c r="AU312" t="s">
        <v>10639</v>
      </c>
    </row>
    <row r="313" spans="1:47">
      <c r="A313" t="s">
        <v>10640</v>
      </c>
      <c r="B313" t="s">
        <v>10641</v>
      </c>
      <c r="C313" t="s">
        <v>10642</v>
      </c>
      <c r="H313" t="s">
        <v>28</v>
      </c>
      <c r="I313" t="s">
        <v>29</v>
      </c>
      <c r="K313" t="s">
        <v>28</v>
      </c>
      <c r="L313" s="5">
        <v>110401</v>
      </c>
      <c r="N313" t="s">
        <v>30</v>
      </c>
      <c r="AE313" t="s">
        <v>10643</v>
      </c>
      <c r="AF313" t="s">
        <v>32</v>
      </c>
      <c r="AG313" s="5">
        <v>2565</v>
      </c>
      <c r="AH313" t="s">
        <v>4102</v>
      </c>
      <c r="AI313" t="s">
        <v>235</v>
      </c>
      <c r="AJ313" s="3">
        <v>20000</v>
      </c>
      <c r="AK313" s="3">
        <v>20000</v>
      </c>
      <c r="AL313" t="s">
        <v>2050</v>
      </c>
      <c r="AM313" t="s">
        <v>1521</v>
      </c>
      <c r="AN313" t="s">
        <v>46</v>
      </c>
      <c r="AP313" t="s">
        <v>3824</v>
      </c>
      <c r="AQ313" t="s">
        <v>4257</v>
      </c>
      <c r="AR313" t="s">
        <v>3824</v>
      </c>
      <c r="AS313" t="s">
        <v>10023</v>
      </c>
      <c r="AT313" t="s">
        <v>10644</v>
      </c>
      <c r="AU313" t="s">
        <v>10645</v>
      </c>
    </row>
    <row r="314" spans="1:47">
      <c r="A314" t="s">
        <v>10646</v>
      </c>
      <c r="B314" t="s">
        <v>10647</v>
      </c>
      <c r="C314" t="s">
        <v>10648</v>
      </c>
      <c r="H314" t="s">
        <v>28</v>
      </c>
      <c r="I314" t="s">
        <v>29</v>
      </c>
      <c r="J314" t="s">
        <v>870</v>
      </c>
      <c r="K314" t="s">
        <v>28</v>
      </c>
      <c r="L314" s="5">
        <v>110401</v>
      </c>
      <c r="N314" t="s">
        <v>30</v>
      </c>
      <c r="AE314" t="s">
        <v>10649</v>
      </c>
      <c r="AF314" t="s">
        <v>32</v>
      </c>
      <c r="AG314" s="5">
        <v>2565</v>
      </c>
      <c r="AH314" t="s">
        <v>4102</v>
      </c>
      <c r="AI314" t="s">
        <v>235</v>
      </c>
      <c r="AJ314" s="3">
        <v>34000</v>
      </c>
      <c r="AK314" s="3">
        <v>34000</v>
      </c>
      <c r="AL314" t="s">
        <v>10650</v>
      </c>
      <c r="AM314" t="s">
        <v>873</v>
      </c>
      <c r="AN314" t="s">
        <v>37</v>
      </c>
      <c r="AP314" t="s">
        <v>3189</v>
      </c>
      <c r="AQ314" t="s">
        <v>4561</v>
      </c>
      <c r="AR314" t="s">
        <v>3189</v>
      </c>
      <c r="AS314" t="s">
        <v>10137</v>
      </c>
      <c r="AT314" t="s">
        <v>10651</v>
      </c>
      <c r="AU314" t="s">
        <v>10652</v>
      </c>
    </row>
    <row r="315" spans="1:47">
      <c r="A315" t="s">
        <v>10640</v>
      </c>
      <c r="B315" t="s">
        <v>10653</v>
      </c>
      <c r="C315" t="s">
        <v>10654</v>
      </c>
      <c r="H315" t="s">
        <v>28</v>
      </c>
      <c r="I315" t="s">
        <v>29</v>
      </c>
      <c r="K315" t="s">
        <v>28</v>
      </c>
      <c r="L315" s="5">
        <v>110401</v>
      </c>
      <c r="N315" t="s">
        <v>30</v>
      </c>
      <c r="AE315" t="s">
        <v>10655</v>
      </c>
      <c r="AF315" t="s">
        <v>32</v>
      </c>
      <c r="AG315" s="5">
        <v>2565</v>
      </c>
      <c r="AH315" t="s">
        <v>4102</v>
      </c>
      <c r="AI315" t="s">
        <v>235</v>
      </c>
      <c r="AJ315" s="3">
        <v>150000</v>
      </c>
      <c r="AK315" s="3">
        <v>150000</v>
      </c>
      <c r="AL315" t="s">
        <v>2050</v>
      </c>
      <c r="AM315" t="s">
        <v>1521</v>
      </c>
      <c r="AN315" t="s">
        <v>46</v>
      </c>
      <c r="AP315" t="s">
        <v>3824</v>
      </c>
      <c r="AQ315" t="s">
        <v>4257</v>
      </c>
      <c r="AR315" t="s">
        <v>3824</v>
      </c>
      <c r="AS315" t="s">
        <v>10023</v>
      </c>
      <c r="AT315" t="s">
        <v>10656</v>
      </c>
      <c r="AU315" t="s">
        <v>10657</v>
      </c>
    </row>
    <row r="316" spans="1:47">
      <c r="A316" t="s">
        <v>265</v>
      </c>
      <c r="B316" t="s">
        <v>10658</v>
      </c>
      <c r="C316" t="s">
        <v>10659</v>
      </c>
      <c r="H316" t="s">
        <v>28</v>
      </c>
      <c r="I316" t="s">
        <v>29</v>
      </c>
      <c r="K316" t="s">
        <v>28</v>
      </c>
      <c r="L316" s="5">
        <v>110401</v>
      </c>
      <c r="N316" t="s">
        <v>30</v>
      </c>
      <c r="AE316" t="s">
        <v>10660</v>
      </c>
      <c r="AF316" t="s">
        <v>32</v>
      </c>
      <c r="AG316" s="5">
        <v>2565</v>
      </c>
      <c r="AH316" t="s">
        <v>4102</v>
      </c>
      <c r="AI316" t="s">
        <v>235</v>
      </c>
      <c r="AJ316" s="3">
        <v>150000</v>
      </c>
      <c r="AK316" s="3">
        <v>150000</v>
      </c>
      <c r="AL316" t="s">
        <v>269</v>
      </c>
      <c r="AM316" t="s">
        <v>263</v>
      </c>
      <c r="AN316" t="s">
        <v>46</v>
      </c>
      <c r="AP316" t="s">
        <v>3824</v>
      </c>
      <c r="AQ316" t="s">
        <v>4257</v>
      </c>
      <c r="AR316" t="s">
        <v>3824</v>
      </c>
      <c r="AS316" t="s">
        <v>10023</v>
      </c>
      <c r="AT316" t="s">
        <v>10661</v>
      </c>
      <c r="AU316" t="s">
        <v>10662</v>
      </c>
    </row>
    <row r="317" spans="1:47">
      <c r="A317" t="s">
        <v>1123</v>
      </c>
      <c r="B317" t="s">
        <v>10663</v>
      </c>
      <c r="C317" t="s">
        <v>10664</v>
      </c>
      <c r="H317" t="s">
        <v>28</v>
      </c>
      <c r="I317" t="s">
        <v>29</v>
      </c>
      <c r="K317" t="s">
        <v>28</v>
      </c>
      <c r="L317" s="5">
        <v>110401</v>
      </c>
      <c r="N317" t="s">
        <v>30</v>
      </c>
      <c r="AE317" t="s">
        <v>10665</v>
      </c>
      <c r="AF317" t="s">
        <v>32</v>
      </c>
      <c r="AG317" s="5">
        <v>2565</v>
      </c>
      <c r="AH317" t="s">
        <v>4102</v>
      </c>
      <c r="AI317" t="s">
        <v>235</v>
      </c>
      <c r="AJ317" s="5">
        <v>0</v>
      </c>
      <c r="AK317" s="5">
        <v>0</v>
      </c>
      <c r="AL317" t="s">
        <v>790</v>
      </c>
      <c r="AM317" t="s">
        <v>249</v>
      </c>
      <c r="AN317" t="s">
        <v>46</v>
      </c>
      <c r="AP317" t="s">
        <v>3824</v>
      </c>
      <c r="AQ317" t="s">
        <v>4257</v>
      </c>
      <c r="AR317" t="s">
        <v>3824</v>
      </c>
      <c r="AS317" t="s">
        <v>10023</v>
      </c>
      <c r="AT317" t="s">
        <v>10666</v>
      </c>
      <c r="AU317" t="s">
        <v>10667</v>
      </c>
    </row>
    <row r="318" spans="1:47">
      <c r="A318" t="s">
        <v>1123</v>
      </c>
      <c r="B318" t="s">
        <v>10668</v>
      </c>
      <c r="C318" t="s">
        <v>10669</v>
      </c>
      <c r="H318" t="s">
        <v>28</v>
      </c>
      <c r="I318" t="s">
        <v>29</v>
      </c>
      <c r="K318" t="s">
        <v>28</v>
      </c>
      <c r="L318" s="5">
        <v>110401</v>
      </c>
      <c r="N318" t="s">
        <v>30</v>
      </c>
      <c r="AE318" t="s">
        <v>10670</v>
      </c>
      <c r="AF318" t="s">
        <v>32</v>
      </c>
      <c r="AG318" s="5">
        <v>2565</v>
      </c>
      <c r="AH318" t="s">
        <v>4102</v>
      </c>
      <c r="AI318" t="s">
        <v>235</v>
      </c>
      <c r="AJ318" s="5">
        <v>0</v>
      </c>
      <c r="AK318" s="5">
        <v>0</v>
      </c>
      <c r="AL318" t="s">
        <v>790</v>
      </c>
      <c r="AM318" t="s">
        <v>249</v>
      </c>
      <c r="AN318" t="s">
        <v>46</v>
      </c>
      <c r="AP318" t="s">
        <v>3824</v>
      </c>
      <c r="AQ318" t="s">
        <v>4257</v>
      </c>
      <c r="AR318" t="s">
        <v>3824</v>
      </c>
      <c r="AS318" t="s">
        <v>10023</v>
      </c>
      <c r="AT318" t="s">
        <v>10671</v>
      </c>
      <c r="AU318" t="s">
        <v>10672</v>
      </c>
    </row>
    <row r="319" spans="1:47">
      <c r="A319" t="s">
        <v>1123</v>
      </c>
      <c r="B319" t="s">
        <v>10673</v>
      </c>
      <c r="C319" t="s">
        <v>10674</v>
      </c>
      <c r="H319" t="s">
        <v>28</v>
      </c>
      <c r="I319" t="s">
        <v>29</v>
      </c>
      <c r="K319" t="s">
        <v>28</v>
      </c>
      <c r="L319" s="5">
        <v>110401</v>
      </c>
      <c r="N319" t="s">
        <v>30</v>
      </c>
      <c r="AE319" t="s">
        <v>10670</v>
      </c>
      <c r="AF319" t="s">
        <v>32</v>
      </c>
      <c r="AG319" s="5">
        <v>2565</v>
      </c>
      <c r="AH319" t="s">
        <v>4102</v>
      </c>
      <c r="AI319" t="s">
        <v>7172</v>
      </c>
      <c r="AJ319" s="3">
        <v>3000</v>
      </c>
      <c r="AK319" s="3">
        <v>3000</v>
      </c>
      <c r="AL319" t="s">
        <v>790</v>
      </c>
      <c r="AM319" t="s">
        <v>249</v>
      </c>
      <c r="AN319" t="s">
        <v>46</v>
      </c>
      <c r="AP319" t="s">
        <v>3824</v>
      </c>
      <c r="AQ319" t="s">
        <v>4257</v>
      </c>
      <c r="AR319" t="s">
        <v>3824</v>
      </c>
      <c r="AS319" t="s">
        <v>10023</v>
      </c>
      <c r="AT319" t="s">
        <v>10675</v>
      </c>
      <c r="AU319" t="s">
        <v>10676</v>
      </c>
    </row>
    <row r="320" spans="1:47">
      <c r="A320" t="s">
        <v>1123</v>
      </c>
      <c r="B320" t="s">
        <v>10677</v>
      </c>
      <c r="C320" t="s">
        <v>10678</v>
      </c>
      <c r="H320" t="s">
        <v>28</v>
      </c>
      <c r="I320" t="s">
        <v>29</v>
      </c>
      <c r="K320" t="s">
        <v>28</v>
      </c>
      <c r="L320" s="5">
        <v>110401</v>
      </c>
      <c r="N320" t="s">
        <v>30</v>
      </c>
      <c r="AE320" t="s">
        <v>10679</v>
      </c>
      <c r="AF320" t="s">
        <v>32</v>
      </c>
      <c r="AG320" s="5">
        <v>2565</v>
      </c>
      <c r="AH320" t="s">
        <v>4102</v>
      </c>
      <c r="AI320" t="s">
        <v>7172</v>
      </c>
      <c r="AJ320" s="3">
        <v>3300</v>
      </c>
      <c r="AK320" s="3">
        <v>3300</v>
      </c>
      <c r="AL320" t="s">
        <v>790</v>
      </c>
      <c r="AM320" t="s">
        <v>249</v>
      </c>
      <c r="AN320" t="s">
        <v>46</v>
      </c>
      <c r="AP320" t="s">
        <v>3824</v>
      </c>
      <c r="AQ320" t="s">
        <v>4257</v>
      </c>
      <c r="AR320" t="s">
        <v>3824</v>
      </c>
      <c r="AS320" t="s">
        <v>10023</v>
      </c>
      <c r="AT320" t="s">
        <v>10680</v>
      </c>
      <c r="AU320" t="s">
        <v>10681</v>
      </c>
    </row>
    <row r="321" spans="1:47">
      <c r="A321" t="s">
        <v>1163</v>
      </c>
      <c r="B321" t="s">
        <v>10682</v>
      </c>
      <c r="C321" t="s">
        <v>10683</v>
      </c>
      <c r="H321" t="s">
        <v>28</v>
      </c>
      <c r="I321" t="s">
        <v>29</v>
      </c>
      <c r="K321" t="s">
        <v>28</v>
      </c>
      <c r="L321" s="5">
        <v>110401</v>
      </c>
      <c r="N321" t="s">
        <v>30</v>
      </c>
      <c r="AE321" t="s">
        <v>10684</v>
      </c>
      <c r="AF321" t="s">
        <v>32</v>
      </c>
      <c r="AG321" s="5">
        <v>2565</v>
      </c>
      <c r="AH321" t="s">
        <v>4102</v>
      </c>
      <c r="AI321" t="s">
        <v>235</v>
      </c>
      <c r="AJ321" s="5">
        <v>0</v>
      </c>
      <c r="AK321" s="5">
        <v>0</v>
      </c>
      <c r="AL321" t="s">
        <v>1167</v>
      </c>
      <c r="AM321" t="s">
        <v>45</v>
      </c>
      <c r="AN321" t="s">
        <v>46</v>
      </c>
      <c r="AP321" t="s">
        <v>3189</v>
      </c>
      <c r="AQ321" t="s">
        <v>3190</v>
      </c>
      <c r="AR321" t="s">
        <v>3189</v>
      </c>
      <c r="AS321" t="s">
        <v>10040</v>
      </c>
      <c r="AT321" t="s">
        <v>10685</v>
      </c>
      <c r="AU321" t="s">
        <v>10686</v>
      </c>
    </row>
    <row r="322" spans="1:47">
      <c r="A322" t="s">
        <v>1163</v>
      </c>
      <c r="B322" t="s">
        <v>10687</v>
      </c>
      <c r="C322" t="s">
        <v>10688</v>
      </c>
      <c r="H322" t="s">
        <v>28</v>
      </c>
      <c r="I322" t="s">
        <v>62</v>
      </c>
      <c r="K322" t="s">
        <v>28</v>
      </c>
      <c r="L322" s="5">
        <v>110401</v>
      </c>
      <c r="N322" t="s">
        <v>30</v>
      </c>
      <c r="AE322" t="s">
        <v>10689</v>
      </c>
      <c r="AF322" t="s">
        <v>32</v>
      </c>
      <c r="AG322" s="5">
        <v>2565</v>
      </c>
      <c r="AH322" t="s">
        <v>4102</v>
      </c>
      <c r="AI322" t="s">
        <v>235</v>
      </c>
      <c r="AJ322" s="3">
        <v>50000</v>
      </c>
      <c r="AK322" s="3">
        <v>50000</v>
      </c>
      <c r="AL322" t="s">
        <v>1167</v>
      </c>
      <c r="AM322" t="s">
        <v>45</v>
      </c>
      <c r="AN322" t="s">
        <v>46</v>
      </c>
      <c r="AP322" t="s">
        <v>3824</v>
      </c>
      <c r="AQ322" t="s">
        <v>4257</v>
      </c>
      <c r="AR322" t="s">
        <v>3824</v>
      </c>
      <c r="AS322" t="s">
        <v>10023</v>
      </c>
      <c r="AT322" t="s">
        <v>10690</v>
      </c>
      <c r="AU322" t="s">
        <v>10691</v>
      </c>
    </row>
    <row r="323" spans="1:47">
      <c r="A323" t="s">
        <v>1163</v>
      </c>
      <c r="B323" t="s">
        <v>10692</v>
      </c>
      <c r="C323" t="s">
        <v>10693</v>
      </c>
      <c r="H323" t="s">
        <v>28</v>
      </c>
      <c r="I323" t="s">
        <v>29</v>
      </c>
      <c r="K323" t="s">
        <v>28</v>
      </c>
      <c r="L323" s="5">
        <v>110401</v>
      </c>
      <c r="N323" t="s">
        <v>30</v>
      </c>
      <c r="AE323" t="s">
        <v>10694</v>
      </c>
      <c r="AF323" t="s">
        <v>32</v>
      </c>
      <c r="AG323" s="5">
        <v>2565</v>
      </c>
      <c r="AH323" t="s">
        <v>6573</v>
      </c>
      <c r="AI323" t="s">
        <v>7157</v>
      </c>
      <c r="AJ323" s="3">
        <v>42860</v>
      </c>
      <c r="AK323" s="3">
        <v>42860</v>
      </c>
      <c r="AL323" t="s">
        <v>1167</v>
      </c>
      <c r="AM323" t="s">
        <v>45</v>
      </c>
      <c r="AN323" t="s">
        <v>46</v>
      </c>
      <c r="AP323" t="s">
        <v>3824</v>
      </c>
      <c r="AQ323" t="s">
        <v>3825</v>
      </c>
      <c r="AR323" t="s">
        <v>3824</v>
      </c>
      <c r="AS323" t="s">
        <v>10028</v>
      </c>
      <c r="AT323" t="s">
        <v>10695</v>
      </c>
      <c r="AU323" t="s">
        <v>10696</v>
      </c>
    </row>
    <row r="324" spans="1:47">
      <c r="A324" t="s">
        <v>183</v>
      </c>
      <c r="B324" t="s">
        <v>10697</v>
      </c>
      <c r="C324" t="s">
        <v>10698</v>
      </c>
      <c r="H324" t="s">
        <v>28</v>
      </c>
      <c r="I324" t="s">
        <v>29</v>
      </c>
      <c r="K324" t="s">
        <v>28</v>
      </c>
      <c r="L324" s="5">
        <v>110401</v>
      </c>
      <c r="N324" t="s">
        <v>30</v>
      </c>
      <c r="AE324" t="s">
        <v>10699</v>
      </c>
      <c r="AF324" t="s">
        <v>32</v>
      </c>
      <c r="AG324" s="5">
        <v>2565</v>
      </c>
      <c r="AH324" t="s">
        <v>7157</v>
      </c>
      <c r="AI324" t="s">
        <v>7158</v>
      </c>
      <c r="AJ324" s="3">
        <v>158660</v>
      </c>
      <c r="AK324" s="3">
        <v>158660</v>
      </c>
      <c r="AL324" t="s">
        <v>187</v>
      </c>
      <c r="AM324" t="s">
        <v>45</v>
      </c>
      <c r="AN324" t="s">
        <v>46</v>
      </c>
      <c r="AP324" t="s">
        <v>3807</v>
      </c>
      <c r="AQ324" t="s">
        <v>3813</v>
      </c>
      <c r="AR324" t="s">
        <v>3807</v>
      </c>
      <c r="AS324" t="s">
        <v>10025</v>
      </c>
      <c r="AT324" t="s">
        <v>10700</v>
      </c>
      <c r="AU324" t="s">
        <v>10701</v>
      </c>
    </row>
    <row r="325" spans="1:47">
      <c r="A325" t="s">
        <v>183</v>
      </c>
      <c r="B325" t="s">
        <v>10702</v>
      </c>
      <c r="C325" t="s">
        <v>10703</v>
      </c>
      <c r="H325" t="s">
        <v>28</v>
      </c>
      <c r="I325" t="s">
        <v>29</v>
      </c>
      <c r="K325" t="s">
        <v>28</v>
      </c>
      <c r="L325" s="5">
        <v>110401</v>
      </c>
      <c r="N325" t="s">
        <v>30</v>
      </c>
      <c r="AE325" t="s">
        <v>10704</v>
      </c>
      <c r="AF325" t="s">
        <v>32</v>
      </c>
      <c r="AG325" s="5">
        <v>2565</v>
      </c>
      <c r="AH325" t="s">
        <v>7152</v>
      </c>
      <c r="AI325" t="s">
        <v>7152</v>
      </c>
      <c r="AJ325" s="3">
        <v>448880</v>
      </c>
      <c r="AK325" s="3">
        <v>448880</v>
      </c>
      <c r="AL325" t="s">
        <v>187</v>
      </c>
      <c r="AM325" t="s">
        <v>45</v>
      </c>
      <c r="AN325" t="s">
        <v>46</v>
      </c>
      <c r="AP325" t="s">
        <v>3807</v>
      </c>
      <c r="AQ325" t="s">
        <v>3813</v>
      </c>
      <c r="AR325" t="s">
        <v>3807</v>
      </c>
      <c r="AS325" t="s">
        <v>10025</v>
      </c>
      <c r="AT325" t="s">
        <v>10705</v>
      </c>
      <c r="AU325" t="s">
        <v>10706</v>
      </c>
    </row>
    <row r="326" spans="1:47">
      <c r="A326" t="s">
        <v>183</v>
      </c>
      <c r="B326" t="s">
        <v>10707</v>
      </c>
      <c r="C326" t="s">
        <v>10708</v>
      </c>
      <c r="H326" t="s">
        <v>28</v>
      </c>
      <c r="I326" t="s">
        <v>29</v>
      </c>
      <c r="K326" t="s">
        <v>28</v>
      </c>
      <c r="L326" s="5">
        <v>110401</v>
      </c>
      <c r="N326" t="s">
        <v>30</v>
      </c>
      <c r="AE326" t="s">
        <v>10709</v>
      </c>
      <c r="AF326" t="s">
        <v>32</v>
      </c>
      <c r="AG326" s="5">
        <v>2565</v>
      </c>
      <c r="AH326" t="s">
        <v>235</v>
      </c>
      <c r="AI326" t="s">
        <v>235</v>
      </c>
      <c r="AJ326" s="3">
        <v>33800</v>
      </c>
      <c r="AK326" s="3">
        <v>33800</v>
      </c>
      <c r="AL326" t="s">
        <v>187</v>
      </c>
      <c r="AM326" t="s">
        <v>45</v>
      </c>
      <c r="AN326" t="s">
        <v>46</v>
      </c>
      <c r="AP326" t="s">
        <v>3807</v>
      </c>
      <c r="AQ326" t="s">
        <v>3813</v>
      </c>
      <c r="AR326" t="s">
        <v>3807</v>
      </c>
      <c r="AS326" t="s">
        <v>10025</v>
      </c>
      <c r="AT326" t="s">
        <v>10710</v>
      </c>
      <c r="AU326" t="s">
        <v>10711</v>
      </c>
    </row>
    <row r="327" spans="1:47">
      <c r="A327" t="s">
        <v>10712</v>
      </c>
      <c r="B327" t="s">
        <v>10713</v>
      </c>
      <c r="C327" t="s">
        <v>10714</v>
      </c>
      <c r="H327" t="s">
        <v>28</v>
      </c>
      <c r="I327" t="s">
        <v>29</v>
      </c>
      <c r="J327" t="s">
        <v>870</v>
      </c>
      <c r="K327" t="s">
        <v>28</v>
      </c>
      <c r="L327" s="5">
        <v>110401</v>
      </c>
      <c r="N327" t="s">
        <v>30</v>
      </c>
      <c r="AE327" t="s">
        <v>10715</v>
      </c>
      <c r="AF327" t="s">
        <v>32</v>
      </c>
      <c r="AG327" s="5">
        <v>2565</v>
      </c>
      <c r="AH327" t="s">
        <v>4102</v>
      </c>
      <c r="AI327" t="s">
        <v>235</v>
      </c>
      <c r="AJ327" s="3">
        <v>40000</v>
      </c>
      <c r="AK327" s="3">
        <v>40000</v>
      </c>
      <c r="AL327" t="s">
        <v>10716</v>
      </c>
      <c r="AM327" t="s">
        <v>873</v>
      </c>
      <c r="AN327" t="s">
        <v>37</v>
      </c>
      <c r="AP327" t="s">
        <v>3189</v>
      </c>
      <c r="AQ327" t="s">
        <v>3190</v>
      </c>
      <c r="AR327" t="s">
        <v>3189</v>
      </c>
      <c r="AS327" t="s">
        <v>10040</v>
      </c>
      <c r="AT327" t="s">
        <v>10717</v>
      </c>
      <c r="AU327" t="s">
        <v>10718</v>
      </c>
    </row>
    <row r="328" spans="1:47">
      <c r="A328" t="s">
        <v>3831</v>
      </c>
      <c r="B328" t="s">
        <v>10719</v>
      </c>
      <c r="C328" t="s">
        <v>10720</v>
      </c>
      <c r="H328" t="s">
        <v>28</v>
      </c>
      <c r="I328" t="s">
        <v>29</v>
      </c>
      <c r="K328" t="s">
        <v>28</v>
      </c>
      <c r="L328" s="5">
        <v>110401</v>
      </c>
      <c r="N328" t="s">
        <v>30</v>
      </c>
      <c r="AE328" t="s">
        <v>10721</v>
      </c>
      <c r="AF328" t="s">
        <v>32</v>
      </c>
      <c r="AG328" s="5">
        <v>2565</v>
      </c>
      <c r="AH328" t="s">
        <v>7172</v>
      </c>
      <c r="AI328" t="s">
        <v>7172</v>
      </c>
      <c r="AJ328" s="3">
        <v>95500</v>
      </c>
      <c r="AK328" s="3">
        <v>95500</v>
      </c>
      <c r="AL328" t="s">
        <v>3835</v>
      </c>
      <c r="AM328" t="s">
        <v>156</v>
      </c>
      <c r="AN328" t="s">
        <v>46</v>
      </c>
      <c r="AP328" t="s">
        <v>3807</v>
      </c>
      <c r="AQ328" t="s">
        <v>3813</v>
      </c>
      <c r="AR328" t="s">
        <v>3807</v>
      </c>
      <c r="AS328" t="s">
        <v>10025</v>
      </c>
      <c r="AT328" t="s">
        <v>10722</v>
      </c>
      <c r="AU328" t="s">
        <v>10723</v>
      </c>
    </row>
    <row r="329" spans="1:47">
      <c r="A329" t="s">
        <v>5916</v>
      </c>
      <c r="B329" t="s">
        <v>10724</v>
      </c>
      <c r="C329" t="s">
        <v>10725</v>
      </c>
      <c r="H329" t="s">
        <v>28</v>
      </c>
      <c r="I329" t="s">
        <v>29</v>
      </c>
      <c r="K329" t="s">
        <v>28</v>
      </c>
      <c r="L329" s="5">
        <v>110401</v>
      </c>
      <c r="N329" t="s">
        <v>30</v>
      </c>
      <c r="AE329" t="s">
        <v>10726</v>
      </c>
      <c r="AF329" t="s">
        <v>32</v>
      </c>
      <c r="AG329" s="5">
        <v>2565</v>
      </c>
      <c r="AH329" t="s">
        <v>4102</v>
      </c>
      <c r="AI329" t="s">
        <v>235</v>
      </c>
      <c r="AJ329" s="3">
        <v>14162900</v>
      </c>
      <c r="AK329" s="3">
        <v>14162900</v>
      </c>
      <c r="AL329" t="s">
        <v>5920</v>
      </c>
      <c r="AM329" t="s">
        <v>10584</v>
      </c>
      <c r="AN329" t="s">
        <v>46</v>
      </c>
      <c r="AP329" t="s">
        <v>3189</v>
      </c>
      <c r="AQ329" t="s">
        <v>3190</v>
      </c>
      <c r="AR329" t="s">
        <v>3189</v>
      </c>
      <c r="AS329" t="s">
        <v>10040</v>
      </c>
      <c r="AT329" t="s">
        <v>10727</v>
      </c>
      <c r="AU329" t="s">
        <v>10728</v>
      </c>
    </row>
    <row r="330" spans="1:47">
      <c r="A330" t="s">
        <v>3888</v>
      </c>
      <c r="B330" t="s">
        <v>10729</v>
      </c>
      <c r="C330" t="s">
        <v>10730</v>
      </c>
      <c r="H330" t="s">
        <v>28</v>
      </c>
      <c r="I330" t="s">
        <v>29</v>
      </c>
      <c r="K330" t="s">
        <v>28</v>
      </c>
      <c r="L330" s="5">
        <v>110401</v>
      </c>
      <c r="N330" t="s">
        <v>30</v>
      </c>
      <c r="AE330" t="s">
        <v>10731</v>
      </c>
      <c r="AF330" t="s">
        <v>32</v>
      </c>
      <c r="AG330" s="5">
        <v>2565</v>
      </c>
      <c r="AH330" t="s">
        <v>7157</v>
      </c>
      <c r="AI330" t="s">
        <v>7158</v>
      </c>
      <c r="AJ330" s="3">
        <v>30000</v>
      </c>
      <c r="AK330" s="3">
        <v>30000</v>
      </c>
      <c r="AL330" t="s">
        <v>1167</v>
      </c>
      <c r="AM330" t="s">
        <v>156</v>
      </c>
      <c r="AN330" t="s">
        <v>46</v>
      </c>
      <c r="AP330" t="s">
        <v>3824</v>
      </c>
      <c r="AQ330" t="s">
        <v>3874</v>
      </c>
      <c r="AR330" t="s">
        <v>3824</v>
      </c>
      <c r="AS330" t="s">
        <v>10062</v>
      </c>
      <c r="AT330" t="s">
        <v>10732</v>
      </c>
      <c r="AU330" t="s">
        <v>10733</v>
      </c>
    </row>
    <row r="331" spans="1:47">
      <c r="A331" t="s">
        <v>867</v>
      </c>
      <c r="B331" t="s">
        <v>10734</v>
      </c>
      <c r="C331" t="s">
        <v>10735</v>
      </c>
      <c r="H331" t="s">
        <v>28</v>
      </c>
      <c r="I331" t="s">
        <v>29</v>
      </c>
      <c r="J331" t="s">
        <v>870</v>
      </c>
      <c r="K331" t="s">
        <v>28</v>
      </c>
      <c r="L331" s="5">
        <v>110401</v>
      </c>
      <c r="N331" t="s">
        <v>30</v>
      </c>
      <c r="AE331" t="s">
        <v>10736</v>
      </c>
      <c r="AF331" t="s">
        <v>32</v>
      </c>
      <c r="AG331" s="5">
        <v>2565</v>
      </c>
      <c r="AH331" t="s">
        <v>7172</v>
      </c>
      <c r="AI331" t="s">
        <v>7158</v>
      </c>
      <c r="AJ331" s="3">
        <v>359650</v>
      </c>
      <c r="AK331" s="3">
        <v>359650</v>
      </c>
      <c r="AL331" t="s">
        <v>872</v>
      </c>
      <c r="AM331" t="s">
        <v>873</v>
      </c>
      <c r="AN331" t="s">
        <v>37</v>
      </c>
      <c r="AP331" t="s">
        <v>3824</v>
      </c>
      <c r="AQ331" t="s">
        <v>3825</v>
      </c>
      <c r="AR331" t="s">
        <v>3824</v>
      </c>
      <c r="AS331" t="s">
        <v>10028</v>
      </c>
      <c r="AT331" t="s">
        <v>10737</v>
      </c>
      <c r="AU331" t="s">
        <v>10738</v>
      </c>
    </row>
    <row r="332" spans="1:47">
      <c r="A332" t="s">
        <v>1163</v>
      </c>
      <c r="B332" t="s">
        <v>10739</v>
      </c>
      <c r="C332" t="s">
        <v>10740</v>
      </c>
      <c r="H332" t="s">
        <v>28</v>
      </c>
      <c r="I332" t="s">
        <v>29</v>
      </c>
      <c r="K332" t="s">
        <v>28</v>
      </c>
      <c r="L332" s="5">
        <v>110401</v>
      </c>
      <c r="N332" t="s">
        <v>30</v>
      </c>
      <c r="AE332" t="s">
        <v>10741</v>
      </c>
      <c r="AF332" t="s">
        <v>32</v>
      </c>
      <c r="AG332" s="5">
        <v>2565</v>
      </c>
      <c r="AH332" t="s">
        <v>4102</v>
      </c>
      <c r="AI332" t="s">
        <v>235</v>
      </c>
      <c r="AJ332" s="5">
        <v>0</v>
      </c>
      <c r="AK332" s="5">
        <v>0</v>
      </c>
      <c r="AL332" t="s">
        <v>1167</v>
      </c>
      <c r="AM332" t="s">
        <v>45</v>
      </c>
      <c r="AN332" t="s">
        <v>46</v>
      </c>
      <c r="AP332" t="s">
        <v>3824</v>
      </c>
      <c r="AQ332" t="s">
        <v>3874</v>
      </c>
      <c r="AR332" t="s">
        <v>3824</v>
      </c>
      <c r="AS332" t="s">
        <v>10062</v>
      </c>
      <c r="AT332" t="s">
        <v>10742</v>
      </c>
      <c r="AU332" t="s">
        <v>10743</v>
      </c>
    </row>
    <row r="333" spans="1:47">
      <c r="A333" t="s">
        <v>946</v>
      </c>
      <c r="B333" t="s">
        <v>10744</v>
      </c>
      <c r="C333" t="s">
        <v>10745</v>
      </c>
      <c r="H333" t="s">
        <v>28</v>
      </c>
      <c r="I333" t="s">
        <v>29</v>
      </c>
      <c r="K333" t="s">
        <v>28</v>
      </c>
      <c r="L333" s="5">
        <v>110401</v>
      </c>
      <c r="N333" t="s">
        <v>30</v>
      </c>
      <c r="AE333" t="s">
        <v>10746</v>
      </c>
      <c r="AF333" t="s">
        <v>32</v>
      </c>
      <c r="AG333" s="5">
        <v>2565</v>
      </c>
      <c r="AH333" t="s">
        <v>7157</v>
      </c>
      <c r="AI333" t="s">
        <v>7157</v>
      </c>
      <c r="AJ333" s="3">
        <v>558744</v>
      </c>
      <c r="AK333" s="3">
        <v>588744</v>
      </c>
      <c r="AL333" t="s">
        <v>950</v>
      </c>
      <c r="AM333" t="s">
        <v>156</v>
      </c>
      <c r="AN333" t="s">
        <v>46</v>
      </c>
      <c r="AP333" t="s">
        <v>3795</v>
      </c>
      <c r="AQ333" t="s">
        <v>4198</v>
      </c>
      <c r="AR333" t="s">
        <v>3795</v>
      </c>
      <c r="AS333" t="s">
        <v>10030</v>
      </c>
      <c r="AT333" t="s">
        <v>10747</v>
      </c>
      <c r="AU333" t="s">
        <v>10748</v>
      </c>
    </row>
    <row r="334" spans="1:47">
      <c r="A334" t="s">
        <v>3888</v>
      </c>
      <c r="B334" t="s">
        <v>10749</v>
      </c>
      <c r="C334" t="s">
        <v>10750</v>
      </c>
      <c r="H334" t="s">
        <v>28</v>
      </c>
      <c r="I334" t="s">
        <v>29</v>
      </c>
      <c r="K334" t="s">
        <v>28</v>
      </c>
      <c r="L334" s="5">
        <v>110401</v>
      </c>
      <c r="N334" t="s">
        <v>30</v>
      </c>
      <c r="AE334" t="s">
        <v>10751</v>
      </c>
      <c r="AF334" t="s">
        <v>32</v>
      </c>
      <c r="AG334" s="5">
        <v>2565</v>
      </c>
      <c r="AH334" t="s">
        <v>7157</v>
      </c>
      <c r="AI334" t="s">
        <v>7157</v>
      </c>
      <c r="AJ334" s="3">
        <v>3835</v>
      </c>
      <c r="AK334" s="3">
        <v>3835</v>
      </c>
      <c r="AL334" t="s">
        <v>1167</v>
      </c>
      <c r="AM334" t="s">
        <v>156</v>
      </c>
      <c r="AN334" t="s">
        <v>46</v>
      </c>
      <c r="AP334" t="s">
        <v>3824</v>
      </c>
      <c r="AQ334" t="s">
        <v>3874</v>
      </c>
      <c r="AR334" t="s">
        <v>3824</v>
      </c>
      <c r="AS334" t="s">
        <v>10062</v>
      </c>
      <c r="AT334" t="s">
        <v>10752</v>
      </c>
      <c r="AU334" t="s">
        <v>10753</v>
      </c>
    </row>
    <row r="335" spans="1:47">
      <c r="A335" t="s">
        <v>7204</v>
      </c>
      <c r="B335" t="s">
        <v>10754</v>
      </c>
      <c r="C335" t="s">
        <v>10755</v>
      </c>
      <c r="H335" t="s">
        <v>28</v>
      </c>
      <c r="I335" t="s">
        <v>29</v>
      </c>
      <c r="J335" t="s">
        <v>870</v>
      </c>
      <c r="K335" t="s">
        <v>28</v>
      </c>
      <c r="L335" s="5">
        <v>110401</v>
      </c>
      <c r="N335" t="s">
        <v>30</v>
      </c>
      <c r="AA335" t="s">
        <v>10399</v>
      </c>
      <c r="AB335" t="s">
        <v>10400</v>
      </c>
      <c r="AC335" t="s">
        <v>10401</v>
      </c>
      <c r="AD335" t="s">
        <v>10402</v>
      </c>
      <c r="AE335" t="s">
        <v>10756</v>
      </c>
      <c r="AF335" t="s">
        <v>32</v>
      </c>
      <c r="AG335" s="5">
        <v>2565</v>
      </c>
      <c r="AH335" t="s">
        <v>6573</v>
      </c>
      <c r="AI335" t="s">
        <v>235</v>
      </c>
      <c r="AJ335" s="3">
        <v>5000</v>
      </c>
      <c r="AK335" s="3">
        <v>5000</v>
      </c>
      <c r="AL335" t="s">
        <v>7208</v>
      </c>
      <c r="AM335" t="s">
        <v>1538</v>
      </c>
      <c r="AN335" t="s">
        <v>37</v>
      </c>
      <c r="AP335" t="s">
        <v>3189</v>
      </c>
      <c r="AQ335" t="s">
        <v>4561</v>
      </c>
      <c r="AR335" t="s">
        <v>3189</v>
      </c>
      <c r="AS335" t="s">
        <v>10137</v>
      </c>
      <c r="AT335" t="s">
        <v>10757</v>
      </c>
      <c r="AU335" t="s">
        <v>10758</v>
      </c>
    </row>
    <row r="336" spans="1:47">
      <c r="A336" t="s">
        <v>455</v>
      </c>
      <c r="B336" t="s">
        <v>10759</v>
      </c>
      <c r="C336" t="s">
        <v>10760</v>
      </c>
      <c r="H336" t="s">
        <v>28</v>
      </c>
      <c r="I336" t="s">
        <v>29</v>
      </c>
      <c r="J336" t="s">
        <v>870</v>
      </c>
      <c r="K336" t="s">
        <v>28</v>
      </c>
      <c r="L336" s="5">
        <v>110401</v>
      </c>
      <c r="N336" t="s">
        <v>30</v>
      </c>
      <c r="AE336" t="s">
        <v>10761</v>
      </c>
      <c r="AF336" t="s">
        <v>32</v>
      </c>
      <c r="AG336" s="5">
        <v>2565</v>
      </c>
      <c r="AH336" t="s">
        <v>7254</v>
      </c>
      <c r="AI336" t="s">
        <v>7254</v>
      </c>
      <c r="AJ336" s="3">
        <v>3700</v>
      </c>
      <c r="AK336" s="5">
        <v>0</v>
      </c>
      <c r="AL336" t="s">
        <v>284</v>
      </c>
      <c r="AM336" t="s">
        <v>249</v>
      </c>
      <c r="AN336" t="s">
        <v>46</v>
      </c>
      <c r="AP336" t="s">
        <v>3189</v>
      </c>
      <c r="AQ336" t="s">
        <v>4134</v>
      </c>
      <c r="AR336" t="s">
        <v>3189</v>
      </c>
      <c r="AS336" t="s">
        <v>10033</v>
      </c>
      <c r="AT336" t="s">
        <v>10762</v>
      </c>
      <c r="AU336" t="s">
        <v>10763</v>
      </c>
    </row>
    <row r="337" spans="1:47">
      <c r="A337" t="s">
        <v>1058</v>
      </c>
      <c r="B337" t="s">
        <v>10764</v>
      </c>
      <c r="C337" t="s">
        <v>10765</v>
      </c>
      <c r="H337" t="s">
        <v>28</v>
      </c>
      <c r="I337" t="s">
        <v>29</v>
      </c>
      <c r="K337" t="s">
        <v>28</v>
      </c>
      <c r="L337" s="5">
        <v>110401</v>
      </c>
      <c r="N337" t="s">
        <v>30</v>
      </c>
      <c r="AE337" t="s">
        <v>10766</v>
      </c>
      <c r="AF337" t="s">
        <v>32</v>
      </c>
      <c r="AG337" s="5">
        <v>2565</v>
      </c>
      <c r="AH337" t="s">
        <v>7158</v>
      </c>
      <c r="AI337" t="s">
        <v>7254</v>
      </c>
      <c r="AJ337" s="3">
        <v>15000</v>
      </c>
      <c r="AK337" s="5">
        <v>0</v>
      </c>
      <c r="AL337" t="s">
        <v>1062</v>
      </c>
      <c r="AM337" t="s">
        <v>873</v>
      </c>
      <c r="AN337" t="s">
        <v>37</v>
      </c>
      <c r="AP337" t="s">
        <v>3189</v>
      </c>
      <c r="AQ337" t="s">
        <v>3190</v>
      </c>
      <c r="AR337" t="s">
        <v>3189</v>
      </c>
      <c r="AS337" t="s">
        <v>10040</v>
      </c>
      <c r="AT337" t="s">
        <v>10767</v>
      </c>
      <c r="AU337" t="s">
        <v>10768</v>
      </c>
    </row>
    <row r="338" spans="1:47">
      <c r="A338" t="s">
        <v>3551</v>
      </c>
      <c r="B338" t="s">
        <v>10769</v>
      </c>
      <c r="C338" t="s">
        <v>10770</v>
      </c>
      <c r="H338" t="s">
        <v>28</v>
      </c>
      <c r="I338" t="s">
        <v>29</v>
      </c>
      <c r="K338" t="s">
        <v>28</v>
      </c>
      <c r="L338" s="5">
        <v>110401</v>
      </c>
      <c r="N338" t="s">
        <v>30</v>
      </c>
      <c r="AE338" t="s">
        <v>10771</v>
      </c>
      <c r="AF338" t="s">
        <v>32</v>
      </c>
      <c r="AG338" s="5">
        <v>2565</v>
      </c>
      <c r="AH338" t="s">
        <v>7158</v>
      </c>
      <c r="AI338" t="s">
        <v>7158</v>
      </c>
      <c r="AJ338" s="3">
        <v>1800</v>
      </c>
      <c r="AK338" s="3">
        <v>1800</v>
      </c>
      <c r="AL338" t="s">
        <v>2060</v>
      </c>
      <c r="AM338" t="s">
        <v>249</v>
      </c>
      <c r="AN338" t="s">
        <v>46</v>
      </c>
      <c r="AP338" t="s">
        <v>3824</v>
      </c>
      <c r="AQ338" t="s">
        <v>3874</v>
      </c>
      <c r="AR338" t="s">
        <v>3824</v>
      </c>
      <c r="AS338" t="s">
        <v>10062</v>
      </c>
      <c r="AT338" t="s">
        <v>10772</v>
      </c>
      <c r="AU338" t="s">
        <v>10773</v>
      </c>
    </row>
    <row r="339" spans="1:47">
      <c r="A339" t="s">
        <v>455</v>
      </c>
      <c r="B339" t="s">
        <v>10774</v>
      </c>
      <c r="C339" t="s">
        <v>7230</v>
      </c>
      <c r="H339" t="s">
        <v>28</v>
      </c>
      <c r="I339" t="s">
        <v>29</v>
      </c>
      <c r="K339" t="s">
        <v>28</v>
      </c>
      <c r="L339" s="5">
        <v>110401</v>
      </c>
      <c r="N339" t="s">
        <v>30</v>
      </c>
      <c r="AE339" t="s">
        <v>10775</v>
      </c>
      <c r="AF339" t="s">
        <v>32</v>
      </c>
      <c r="AG339" s="5">
        <v>2565</v>
      </c>
      <c r="AH339" t="s">
        <v>4102</v>
      </c>
      <c r="AI339" t="s">
        <v>4102</v>
      </c>
      <c r="AJ339" s="3">
        <v>5000</v>
      </c>
      <c r="AK339" s="3">
        <v>5000</v>
      </c>
      <c r="AL339" t="s">
        <v>284</v>
      </c>
      <c r="AM339" t="s">
        <v>249</v>
      </c>
      <c r="AN339" t="s">
        <v>46</v>
      </c>
      <c r="AP339" t="s">
        <v>3807</v>
      </c>
      <c r="AQ339" t="s">
        <v>3808</v>
      </c>
      <c r="AR339" t="s">
        <v>3807</v>
      </c>
      <c r="AS339" t="s">
        <v>10094</v>
      </c>
      <c r="AT339" t="s">
        <v>10776</v>
      </c>
      <c r="AU339" t="s">
        <v>10777</v>
      </c>
    </row>
    <row r="340" spans="1:47">
      <c r="A340" t="s">
        <v>762</v>
      </c>
      <c r="B340" t="s">
        <v>10778</v>
      </c>
      <c r="C340" t="s">
        <v>10779</v>
      </c>
      <c r="H340" t="s">
        <v>28</v>
      </c>
      <c r="I340" t="s">
        <v>29</v>
      </c>
      <c r="K340" t="s">
        <v>28</v>
      </c>
      <c r="L340" s="5">
        <v>110401</v>
      </c>
      <c r="N340" t="s">
        <v>30</v>
      </c>
      <c r="AE340" t="s">
        <v>10780</v>
      </c>
      <c r="AF340" t="s">
        <v>32</v>
      </c>
      <c r="AG340" s="5">
        <v>2565</v>
      </c>
      <c r="AH340" t="s">
        <v>7157</v>
      </c>
      <c r="AI340" t="s">
        <v>7157</v>
      </c>
      <c r="AJ340" s="3">
        <v>85000</v>
      </c>
      <c r="AK340" s="3">
        <v>85000</v>
      </c>
      <c r="AL340" t="s">
        <v>767</v>
      </c>
      <c r="AM340" t="s">
        <v>156</v>
      </c>
      <c r="AN340" t="s">
        <v>46</v>
      </c>
      <c r="AP340" t="s">
        <v>3824</v>
      </c>
      <c r="AQ340" t="s">
        <v>4257</v>
      </c>
      <c r="AR340" t="s">
        <v>3824</v>
      </c>
      <c r="AS340" t="s">
        <v>10023</v>
      </c>
      <c r="AT340" t="s">
        <v>10781</v>
      </c>
      <c r="AU340" t="s">
        <v>10782</v>
      </c>
    </row>
    <row r="341" spans="1:47">
      <c r="A341" t="s">
        <v>762</v>
      </c>
      <c r="B341" t="s">
        <v>10783</v>
      </c>
      <c r="C341" t="s">
        <v>10784</v>
      </c>
      <c r="H341" t="s">
        <v>28</v>
      </c>
      <c r="I341" t="s">
        <v>29</v>
      </c>
      <c r="K341" t="s">
        <v>28</v>
      </c>
      <c r="L341" s="5">
        <v>110401</v>
      </c>
      <c r="N341" t="s">
        <v>30</v>
      </c>
      <c r="AE341" t="s">
        <v>10785</v>
      </c>
      <c r="AF341" t="s">
        <v>32</v>
      </c>
      <c r="AG341" s="5">
        <v>2565</v>
      </c>
      <c r="AH341" t="s">
        <v>7254</v>
      </c>
      <c r="AI341" t="s">
        <v>7254</v>
      </c>
      <c r="AJ341" s="3">
        <v>89600</v>
      </c>
      <c r="AK341" s="3">
        <v>89600</v>
      </c>
      <c r="AL341" t="s">
        <v>767</v>
      </c>
      <c r="AM341" t="s">
        <v>156</v>
      </c>
      <c r="AN341" t="s">
        <v>46</v>
      </c>
      <c r="AP341" t="s">
        <v>3824</v>
      </c>
      <c r="AQ341" t="s">
        <v>4257</v>
      </c>
      <c r="AR341" t="s">
        <v>3824</v>
      </c>
      <c r="AS341" t="s">
        <v>10023</v>
      </c>
      <c r="AT341" t="s">
        <v>10786</v>
      </c>
      <c r="AU341" t="s">
        <v>10787</v>
      </c>
    </row>
    <row r="342" spans="1:47">
      <c r="A342" t="s">
        <v>762</v>
      </c>
      <c r="B342" t="s">
        <v>10788</v>
      </c>
      <c r="C342" t="s">
        <v>10789</v>
      </c>
      <c r="H342" t="s">
        <v>28</v>
      </c>
      <c r="I342" t="s">
        <v>29</v>
      </c>
      <c r="K342" t="s">
        <v>28</v>
      </c>
      <c r="L342" s="5">
        <v>110401</v>
      </c>
      <c r="N342" t="s">
        <v>30</v>
      </c>
      <c r="AE342" t="s">
        <v>10790</v>
      </c>
      <c r="AF342" t="s">
        <v>32</v>
      </c>
      <c r="AG342" s="5">
        <v>2565</v>
      </c>
      <c r="AH342" t="s">
        <v>4352</v>
      </c>
      <c r="AI342" t="s">
        <v>4352</v>
      </c>
      <c r="AJ342" s="3">
        <v>55300</v>
      </c>
      <c r="AK342" s="3">
        <v>55300</v>
      </c>
      <c r="AL342" t="s">
        <v>767</v>
      </c>
      <c r="AM342" t="s">
        <v>156</v>
      </c>
      <c r="AN342" t="s">
        <v>46</v>
      </c>
      <c r="AP342" t="s">
        <v>3189</v>
      </c>
      <c r="AQ342" t="s">
        <v>4561</v>
      </c>
      <c r="AR342" t="s">
        <v>3189</v>
      </c>
      <c r="AS342" t="s">
        <v>10137</v>
      </c>
      <c r="AT342" t="s">
        <v>10791</v>
      </c>
      <c r="AU342" t="s">
        <v>10792</v>
      </c>
    </row>
    <row r="343" spans="1:47">
      <c r="A343" t="s">
        <v>762</v>
      </c>
      <c r="B343" t="s">
        <v>10793</v>
      </c>
      <c r="C343" t="s">
        <v>10794</v>
      </c>
      <c r="H343" t="s">
        <v>28</v>
      </c>
      <c r="I343" t="s">
        <v>29</v>
      </c>
      <c r="K343" t="s">
        <v>28</v>
      </c>
      <c r="L343" s="5">
        <v>110401</v>
      </c>
      <c r="N343" t="s">
        <v>30</v>
      </c>
      <c r="AE343" t="s">
        <v>10795</v>
      </c>
      <c r="AF343" t="s">
        <v>32</v>
      </c>
      <c r="AG343" s="5">
        <v>2565</v>
      </c>
      <c r="AH343" t="s">
        <v>4352</v>
      </c>
      <c r="AI343" t="s">
        <v>4352</v>
      </c>
      <c r="AJ343" s="3">
        <v>17300</v>
      </c>
      <c r="AK343" s="3">
        <v>17300</v>
      </c>
      <c r="AL343" t="s">
        <v>767</v>
      </c>
      <c r="AM343" t="s">
        <v>156</v>
      </c>
      <c r="AN343" t="s">
        <v>46</v>
      </c>
      <c r="AP343" t="s">
        <v>3824</v>
      </c>
      <c r="AQ343" t="s">
        <v>4257</v>
      </c>
      <c r="AR343" t="s">
        <v>3824</v>
      </c>
      <c r="AS343" t="s">
        <v>10023</v>
      </c>
      <c r="AT343" t="s">
        <v>10796</v>
      </c>
      <c r="AU343" t="s">
        <v>10797</v>
      </c>
    </row>
    <row r="344" spans="1:47">
      <c r="A344" t="s">
        <v>762</v>
      </c>
      <c r="B344" t="s">
        <v>10798</v>
      </c>
      <c r="C344" t="s">
        <v>10799</v>
      </c>
      <c r="H344" t="s">
        <v>28</v>
      </c>
      <c r="I344" t="s">
        <v>29</v>
      </c>
      <c r="K344" t="s">
        <v>28</v>
      </c>
      <c r="L344" s="5">
        <v>110401</v>
      </c>
      <c r="N344" t="s">
        <v>30</v>
      </c>
      <c r="AE344" t="s">
        <v>10800</v>
      </c>
      <c r="AF344" t="s">
        <v>32</v>
      </c>
      <c r="AG344" s="5">
        <v>2565</v>
      </c>
      <c r="AH344" t="s">
        <v>7254</v>
      </c>
      <c r="AI344" t="s">
        <v>7254</v>
      </c>
      <c r="AJ344" s="3">
        <v>130000</v>
      </c>
      <c r="AK344" s="3">
        <v>130000</v>
      </c>
      <c r="AL344" t="s">
        <v>767</v>
      </c>
      <c r="AM344" t="s">
        <v>156</v>
      </c>
      <c r="AN344" t="s">
        <v>46</v>
      </c>
      <c r="AP344" t="s">
        <v>3824</v>
      </c>
      <c r="AQ344" t="s">
        <v>4257</v>
      </c>
      <c r="AR344" t="s">
        <v>3824</v>
      </c>
      <c r="AS344" t="s">
        <v>10023</v>
      </c>
      <c r="AT344" t="s">
        <v>10801</v>
      </c>
      <c r="AU344" t="s">
        <v>10802</v>
      </c>
    </row>
    <row r="345" spans="1:47">
      <c r="A345" t="s">
        <v>455</v>
      </c>
      <c r="B345" t="s">
        <v>10803</v>
      </c>
      <c r="C345" t="s">
        <v>10804</v>
      </c>
      <c r="H345" t="s">
        <v>28</v>
      </c>
      <c r="I345" t="s">
        <v>29</v>
      </c>
      <c r="J345" t="s">
        <v>870</v>
      </c>
      <c r="K345" t="s">
        <v>28</v>
      </c>
      <c r="L345" s="5">
        <v>110401</v>
      </c>
      <c r="N345" t="s">
        <v>30</v>
      </c>
      <c r="AE345" t="s">
        <v>10805</v>
      </c>
      <c r="AF345" t="s">
        <v>32</v>
      </c>
      <c r="AG345" s="5">
        <v>2565</v>
      </c>
      <c r="AH345" t="s">
        <v>7167</v>
      </c>
      <c r="AI345" t="s">
        <v>7167</v>
      </c>
      <c r="AJ345" s="3">
        <v>10800</v>
      </c>
      <c r="AK345" s="3">
        <v>10800</v>
      </c>
      <c r="AL345" t="s">
        <v>284</v>
      </c>
      <c r="AM345" t="s">
        <v>249</v>
      </c>
      <c r="AN345" t="s">
        <v>46</v>
      </c>
      <c r="AP345" t="s">
        <v>3824</v>
      </c>
      <c r="AQ345" t="s">
        <v>3825</v>
      </c>
      <c r="AR345" t="s">
        <v>3824</v>
      </c>
      <c r="AS345" t="s">
        <v>10028</v>
      </c>
      <c r="AT345" t="s">
        <v>10806</v>
      </c>
      <c r="AU345" t="s">
        <v>10807</v>
      </c>
    </row>
    <row r="346" spans="1:47">
      <c r="A346" t="s">
        <v>867</v>
      </c>
      <c r="B346" t="s">
        <v>10808</v>
      </c>
      <c r="C346" t="s">
        <v>10809</v>
      </c>
      <c r="H346" t="s">
        <v>28</v>
      </c>
      <c r="I346" t="s">
        <v>29</v>
      </c>
      <c r="J346" t="s">
        <v>870</v>
      </c>
      <c r="K346" t="s">
        <v>28</v>
      </c>
      <c r="L346" s="5">
        <v>110401</v>
      </c>
      <c r="N346" t="s">
        <v>30</v>
      </c>
      <c r="AE346" t="s">
        <v>10810</v>
      </c>
      <c r="AF346" t="s">
        <v>32</v>
      </c>
      <c r="AG346" s="5">
        <v>2565</v>
      </c>
      <c r="AH346" t="s">
        <v>7157</v>
      </c>
      <c r="AI346" t="s">
        <v>7167</v>
      </c>
      <c r="AJ346" s="3">
        <v>358000</v>
      </c>
      <c r="AK346" s="3">
        <v>358000</v>
      </c>
      <c r="AL346" t="s">
        <v>872</v>
      </c>
      <c r="AM346" t="s">
        <v>873</v>
      </c>
      <c r="AN346" t="s">
        <v>37</v>
      </c>
      <c r="AP346" t="s">
        <v>3824</v>
      </c>
      <c r="AQ346" t="s">
        <v>3825</v>
      </c>
      <c r="AR346" t="s">
        <v>3824</v>
      </c>
      <c r="AS346" t="s">
        <v>10028</v>
      </c>
      <c r="AT346" t="s">
        <v>10811</v>
      </c>
      <c r="AU346" t="s">
        <v>10812</v>
      </c>
    </row>
    <row r="347" spans="1:47">
      <c r="A347" t="s">
        <v>10813</v>
      </c>
      <c r="B347" t="s">
        <v>10814</v>
      </c>
      <c r="C347" t="s">
        <v>10815</v>
      </c>
      <c r="H347" t="s">
        <v>28</v>
      </c>
      <c r="I347" t="s">
        <v>29</v>
      </c>
      <c r="K347" t="s">
        <v>28</v>
      </c>
      <c r="L347" s="5">
        <v>110401</v>
      </c>
      <c r="N347" t="s">
        <v>30</v>
      </c>
      <c r="AE347" t="s">
        <v>10816</v>
      </c>
      <c r="AF347" t="s">
        <v>32</v>
      </c>
      <c r="AG347" s="5">
        <v>2565</v>
      </c>
      <c r="AH347" t="s">
        <v>7151</v>
      </c>
      <c r="AI347" t="s">
        <v>235</v>
      </c>
      <c r="AJ347" s="3">
        <v>100000</v>
      </c>
      <c r="AK347" s="3">
        <v>100000</v>
      </c>
      <c r="AL347" t="s">
        <v>10817</v>
      </c>
      <c r="AM347" t="s">
        <v>822</v>
      </c>
      <c r="AN347" t="s">
        <v>46</v>
      </c>
      <c r="AP347" t="s">
        <v>3824</v>
      </c>
      <c r="AQ347" t="s">
        <v>3825</v>
      </c>
      <c r="AR347" t="s">
        <v>3824</v>
      </c>
      <c r="AS347" t="s">
        <v>10028</v>
      </c>
      <c r="AT347" t="s">
        <v>10818</v>
      </c>
      <c r="AU347" t="s">
        <v>10819</v>
      </c>
    </row>
    <row r="348" spans="1:47">
      <c r="A348" t="s">
        <v>10813</v>
      </c>
      <c r="B348" t="s">
        <v>10820</v>
      </c>
      <c r="C348" t="s">
        <v>10821</v>
      </c>
      <c r="H348" t="s">
        <v>28</v>
      </c>
      <c r="I348" t="s">
        <v>29</v>
      </c>
      <c r="K348" t="s">
        <v>28</v>
      </c>
      <c r="L348" s="5">
        <v>110401</v>
      </c>
      <c r="N348" t="s">
        <v>30</v>
      </c>
      <c r="AE348" t="s">
        <v>10822</v>
      </c>
      <c r="AF348" t="s">
        <v>32</v>
      </c>
      <c r="AG348" s="5">
        <v>2565</v>
      </c>
      <c r="AH348" t="s">
        <v>7158</v>
      </c>
      <c r="AI348" t="s">
        <v>7158</v>
      </c>
      <c r="AJ348" s="3">
        <v>60000</v>
      </c>
      <c r="AK348" s="3">
        <v>18000</v>
      </c>
      <c r="AL348" t="s">
        <v>10817</v>
      </c>
      <c r="AM348" t="s">
        <v>822</v>
      </c>
      <c r="AN348" t="s">
        <v>46</v>
      </c>
      <c r="AP348" t="s">
        <v>3824</v>
      </c>
      <c r="AQ348" t="s">
        <v>4257</v>
      </c>
      <c r="AR348" t="s">
        <v>3824</v>
      </c>
      <c r="AS348" t="s">
        <v>10023</v>
      </c>
      <c r="AT348" t="s">
        <v>10823</v>
      </c>
      <c r="AU348" t="s">
        <v>10824</v>
      </c>
    </row>
    <row r="349" spans="1:47">
      <c r="A349" t="s">
        <v>10813</v>
      </c>
      <c r="B349" t="s">
        <v>10825</v>
      </c>
      <c r="C349" t="s">
        <v>10826</v>
      </c>
      <c r="H349" t="s">
        <v>28</v>
      </c>
      <c r="I349" t="s">
        <v>29</v>
      </c>
      <c r="K349" t="s">
        <v>28</v>
      </c>
      <c r="L349" s="5">
        <v>110401</v>
      </c>
      <c r="N349" t="s">
        <v>30</v>
      </c>
      <c r="AE349" t="s">
        <v>10827</v>
      </c>
      <c r="AF349" t="s">
        <v>32</v>
      </c>
      <c r="AG349" s="5">
        <v>2565</v>
      </c>
      <c r="AH349" t="s">
        <v>7151</v>
      </c>
      <c r="AI349" t="s">
        <v>7151</v>
      </c>
      <c r="AJ349" s="3">
        <v>27000</v>
      </c>
      <c r="AK349" s="3">
        <v>27000</v>
      </c>
      <c r="AL349" t="s">
        <v>10817</v>
      </c>
      <c r="AM349" t="s">
        <v>822</v>
      </c>
      <c r="AN349" t="s">
        <v>46</v>
      </c>
      <c r="AP349" t="s">
        <v>3824</v>
      </c>
      <c r="AQ349" t="s">
        <v>4257</v>
      </c>
      <c r="AR349" t="s">
        <v>3824</v>
      </c>
      <c r="AS349" t="s">
        <v>10023</v>
      </c>
      <c r="AT349" t="s">
        <v>10828</v>
      </c>
      <c r="AU349" t="s">
        <v>10829</v>
      </c>
    </row>
    <row r="350" spans="1:47">
      <c r="A350" t="s">
        <v>2319</v>
      </c>
      <c r="B350" t="s">
        <v>10830</v>
      </c>
      <c r="C350" t="s">
        <v>10831</v>
      </c>
      <c r="H350" t="s">
        <v>28</v>
      </c>
      <c r="I350" t="s">
        <v>29</v>
      </c>
      <c r="J350" t="s">
        <v>870</v>
      </c>
      <c r="K350" t="s">
        <v>28</v>
      </c>
      <c r="L350" s="5">
        <v>110401</v>
      </c>
      <c r="N350" t="s">
        <v>30</v>
      </c>
      <c r="AE350" t="s">
        <v>10832</v>
      </c>
      <c r="AF350" t="s">
        <v>32</v>
      </c>
      <c r="AG350" s="5">
        <v>2565</v>
      </c>
      <c r="AH350" t="s">
        <v>7157</v>
      </c>
      <c r="AI350" t="s">
        <v>235</v>
      </c>
      <c r="AJ350" s="3">
        <v>5500</v>
      </c>
      <c r="AK350" s="3">
        <v>5500</v>
      </c>
      <c r="AL350" t="s">
        <v>2323</v>
      </c>
      <c r="AM350" t="s">
        <v>873</v>
      </c>
      <c r="AN350" t="s">
        <v>37</v>
      </c>
      <c r="AP350" t="s">
        <v>3824</v>
      </c>
      <c r="AQ350" t="s">
        <v>4257</v>
      </c>
      <c r="AR350" t="s">
        <v>3824</v>
      </c>
      <c r="AS350" t="s">
        <v>10023</v>
      </c>
      <c r="AT350" t="s">
        <v>10833</v>
      </c>
      <c r="AU350" t="s">
        <v>10834</v>
      </c>
    </row>
    <row r="351" spans="1:47">
      <c r="A351" t="s">
        <v>48</v>
      </c>
      <c r="B351" t="s">
        <v>10835</v>
      </c>
      <c r="C351" t="s">
        <v>10836</v>
      </c>
      <c r="H351" t="s">
        <v>28</v>
      </c>
      <c r="I351" t="s">
        <v>29</v>
      </c>
      <c r="K351" t="s">
        <v>28</v>
      </c>
      <c r="L351" s="5">
        <v>110401</v>
      </c>
      <c r="N351" t="s">
        <v>30</v>
      </c>
      <c r="AE351" t="s">
        <v>10837</v>
      </c>
      <c r="AF351" t="s">
        <v>32</v>
      </c>
      <c r="AG351" s="5">
        <v>2565</v>
      </c>
      <c r="AH351" t="s">
        <v>7151</v>
      </c>
      <c r="AI351" t="s">
        <v>7151</v>
      </c>
      <c r="AJ351" s="3">
        <v>44000</v>
      </c>
      <c r="AK351" s="3">
        <v>34500</v>
      </c>
      <c r="AL351" t="s">
        <v>53</v>
      </c>
      <c r="AM351" t="s">
        <v>45</v>
      </c>
      <c r="AN351" t="s">
        <v>46</v>
      </c>
      <c r="AP351" t="s">
        <v>3824</v>
      </c>
      <c r="AQ351" t="s">
        <v>4257</v>
      </c>
      <c r="AR351" t="s">
        <v>3824</v>
      </c>
      <c r="AS351" t="s">
        <v>10023</v>
      </c>
      <c r="AT351" t="s">
        <v>10838</v>
      </c>
      <c r="AU351" t="s">
        <v>10839</v>
      </c>
    </row>
    <row r="352" spans="1:47">
      <c r="A352" t="s">
        <v>10840</v>
      </c>
      <c r="B352" t="s">
        <v>10841</v>
      </c>
      <c r="C352" t="s">
        <v>10842</v>
      </c>
      <c r="H352" t="s">
        <v>28</v>
      </c>
      <c r="I352" t="s">
        <v>29</v>
      </c>
      <c r="K352" t="s">
        <v>28</v>
      </c>
      <c r="L352" s="5">
        <v>110401</v>
      </c>
      <c r="N352" t="s">
        <v>30</v>
      </c>
      <c r="AE352" t="s">
        <v>10843</v>
      </c>
      <c r="AF352" t="s">
        <v>32</v>
      </c>
      <c r="AG352" s="5">
        <v>2565</v>
      </c>
      <c r="AH352" t="s">
        <v>4102</v>
      </c>
      <c r="AI352" t="s">
        <v>235</v>
      </c>
      <c r="AJ352" s="3">
        <v>400000</v>
      </c>
      <c r="AK352" s="3">
        <v>400000</v>
      </c>
      <c r="AL352" t="s">
        <v>1809</v>
      </c>
      <c r="AM352" t="s">
        <v>397</v>
      </c>
      <c r="AN352" t="s">
        <v>46</v>
      </c>
      <c r="AP352" t="s">
        <v>3189</v>
      </c>
      <c r="AQ352" t="s">
        <v>3190</v>
      </c>
      <c r="AR352" t="s">
        <v>3189</v>
      </c>
      <c r="AS352" t="s">
        <v>10040</v>
      </c>
      <c r="AT352" t="s">
        <v>10844</v>
      </c>
      <c r="AU352" t="s">
        <v>10845</v>
      </c>
    </row>
    <row r="353" spans="1:47">
      <c r="A353" t="s">
        <v>792</v>
      </c>
      <c r="B353" t="s">
        <v>10846</v>
      </c>
      <c r="C353" t="s">
        <v>10847</v>
      </c>
      <c r="H353" t="s">
        <v>28</v>
      </c>
      <c r="I353" t="s">
        <v>29</v>
      </c>
      <c r="K353" t="s">
        <v>28</v>
      </c>
      <c r="L353" s="5">
        <v>110401</v>
      </c>
      <c r="N353" t="s">
        <v>30</v>
      </c>
      <c r="AE353" t="s">
        <v>10848</v>
      </c>
      <c r="AF353" t="s">
        <v>32</v>
      </c>
      <c r="AG353" s="5">
        <v>2565</v>
      </c>
      <c r="AH353" t="s">
        <v>7151</v>
      </c>
      <c r="AI353" t="s">
        <v>7151</v>
      </c>
      <c r="AJ353" s="3">
        <v>55000</v>
      </c>
      <c r="AK353" s="3">
        <v>55000</v>
      </c>
      <c r="AL353" t="s">
        <v>708</v>
      </c>
      <c r="AM353" t="s">
        <v>756</v>
      </c>
      <c r="AN353" t="s">
        <v>46</v>
      </c>
      <c r="AP353" t="s">
        <v>3824</v>
      </c>
      <c r="AQ353" t="s">
        <v>3825</v>
      </c>
      <c r="AR353" t="s">
        <v>3824</v>
      </c>
      <c r="AS353" t="s">
        <v>10028</v>
      </c>
      <c r="AT353" t="s">
        <v>10849</v>
      </c>
      <c r="AU353" t="s">
        <v>10850</v>
      </c>
    </row>
    <row r="354" spans="1:47">
      <c r="A354" t="s">
        <v>792</v>
      </c>
      <c r="B354" t="s">
        <v>10851</v>
      </c>
      <c r="C354" t="s">
        <v>10852</v>
      </c>
      <c r="H354" t="s">
        <v>28</v>
      </c>
      <c r="I354" t="s">
        <v>29</v>
      </c>
      <c r="K354" t="s">
        <v>28</v>
      </c>
      <c r="L354" s="5">
        <v>110401</v>
      </c>
      <c r="N354" t="s">
        <v>30</v>
      </c>
      <c r="AE354" t="s">
        <v>10853</v>
      </c>
      <c r="AF354" t="s">
        <v>32</v>
      </c>
      <c r="AG354" s="5">
        <v>2565</v>
      </c>
      <c r="AH354" t="s">
        <v>7167</v>
      </c>
      <c r="AI354" t="s">
        <v>7167</v>
      </c>
      <c r="AJ354" s="3">
        <v>18800</v>
      </c>
      <c r="AK354" s="3">
        <v>18800</v>
      </c>
      <c r="AL354" t="s">
        <v>708</v>
      </c>
      <c r="AM354" t="s">
        <v>756</v>
      </c>
      <c r="AN354" t="s">
        <v>46</v>
      </c>
      <c r="AP354" t="s">
        <v>3807</v>
      </c>
      <c r="AQ354" t="s">
        <v>3813</v>
      </c>
      <c r="AR354" t="s">
        <v>3807</v>
      </c>
      <c r="AS354" t="s">
        <v>10025</v>
      </c>
      <c r="AT354" t="s">
        <v>10854</v>
      </c>
      <c r="AU354" t="s">
        <v>10855</v>
      </c>
    </row>
    <row r="355" spans="1:47">
      <c r="A355" t="s">
        <v>6255</v>
      </c>
      <c r="B355" t="s">
        <v>10856</v>
      </c>
      <c r="C355" t="s">
        <v>10857</v>
      </c>
      <c r="H355" t="s">
        <v>28</v>
      </c>
      <c r="I355" t="s">
        <v>29</v>
      </c>
      <c r="J355" t="s">
        <v>870</v>
      </c>
      <c r="K355" t="s">
        <v>28</v>
      </c>
      <c r="L355" s="5">
        <v>110401</v>
      </c>
      <c r="N355" t="s">
        <v>30</v>
      </c>
      <c r="AA355" t="s">
        <v>10399</v>
      </c>
      <c r="AB355" t="s">
        <v>10400</v>
      </c>
      <c r="AC355" t="s">
        <v>10401</v>
      </c>
      <c r="AD355" t="s">
        <v>10402</v>
      </c>
      <c r="AE355" t="s">
        <v>10858</v>
      </c>
      <c r="AF355" t="s">
        <v>32</v>
      </c>
      <c r="AG355" s="5">
        <v>2565</v>
      </c>
      <c r="AH355" t="s">
        <v>4102</v>
      </c>
      <c r="AI355" t="s">
        <v>235</v>
      </c>
      <c r="AJ355" s="3">
        <v>200131</v>
      </c>
      <c r="AK355" s="3">
        <v>200131</v>
      </c>
      <c r="AL355" t="s">
        <v>6259</v>
      </c>
      <c r="AM355" t="s">
        <v>1538</v>
      </c>
      <c r="AN355" t="s">
        <v>37</v>
      </c>
      <c r="AP355" t="s">
        <v>3824</v>
      </c>
      <c r="AQ355" t="s">
        <v>3825</v>
      </c>
      <c r="AR355" t="s">
        <v>3824</v>
      </c>
      <c r="AS355" t="s">
        <v>10028</v>
      </c>
      <c r="AT355" t="s">
        <v>10859</v>
      </c>
      <c r="AU355" t="s">
        <v>10860</v>
      </c>
    </row>
    <row r="356" spans="1:47">
      <c r="A356" t="s">
        <v>1123</v>
      </c>
      <c r="B356" t="s">
        <v>10861</v>
      </c>
      <c r="C356" t="s">
        <v>10862</v>
      </c>
      <c r="H356" t="s">
        <v>28</v>
      </c>
      <c r="I356" t="s">
        <v>29</v>
      </c>
      <c r="K356" t="s">
        <v>28</v>
      </c>
      <c r="L356" s="5">
        <v>110401</v>
      </c>
      <c r="N356" t="s">
        <v>30</v>
      </c>
      <c r="AE356" t="s">
        <v>10863</v>
      </c>
      <c r="AF356" t="s">
        <v>32</v>
      </c>
      <c r="AG356" s="5">
        <v>2565</v>
      </c>
      <c r="AH356" t="s">
        <v>6573</v>
      </c>
      <c r="AI356" t="s">
        <v>7151</v>
      </c>
      <c r="AJ356" s="3">
        <v>3600</v>
      </c>
      <c r="AK356" s="3">
        <v>3600</v>
      </c>
      <c r="AL356" t="s">
        <v>790</v>
      </c>
      <c r="AM356" t="s">
        <v>249</v>
      </c>
      <c r="AN356" t="s">
        <v>46</v>
      </c>
      <c r="AP356" t="s">
        <v>3824</v>
      </c>
      <c r="AQ356" t="s">
        <v>4257</v>
      </c>
      <c r="AR356" t="s">
        <v>3824</v>
      </c>
      <c r="AS356" t="s">
        <v>10023</v>
      </c>
      <c r="AT356" t="s">
        <v>10864</v>
      </c>
      <c r="AU356" t="s">
        <v>10865</v>
      </c>
    </row>
    <row r="357" spans="1:47">
      <c r="A357" t="s">
        <v>6255</v>
      </c>
      <c r="B357" t="s">
        <v>10866</v>
      </c>
      <c r="C357" t="s">
        <v>10867</v>
      </c>
      <c r="H357" t="s">
        <v>28</v>
      </c>
      <c r="I357" t="s">
        <v>29</v>
      </c>
      <c r="J357" t="s">
        <v>870</v>
      </c>
      <c r="K357" t="s">
        <v>28</v>
      </c>
      <c r="L357" s="5">
        <v>110401</v>
      </c>
      <c r="N357" t="s">
        <v>30</v>
      </c>
      <c r="AA357" t="s">
        <v>10399</v>
      </c>
      <c r="AB357" t="s">
        <v>10400</v>
      </c>
      <c r="AC357" t="s">
        <v>10401</v>
      </c>
      <c r="AD357" t="s">
        <v>10402</v>
      </c>
      <c r="AE357" t="s">
        <v>10868</v>
      </c>
      <c r="AF357" t="s">
        <v>32</v>
      </c>
      <c r="AG357" s="5">
        <v>2565</v>
      </c>
      <c r="AH357" t="s">
        <v>4102</v>
      </c>
      <c r="AI357" t="s">
        <v>235</v>
      </c>
      <c r="AJ357" s="3">
        <v>100000</v>
      </c>
      <c r="AK357" s="3">
        <v>100000</v>
      </c>
      <c r="AL357" t="s">
        <v>6259</v>
      </c>
      <c r="AM357" t="s">
        <v>1538</v>
      </c>
      <c r="AN357" t="s">
        <v>37</v>
      </c>
      <c r="AP357" t="s">
        <v>3824</v>
      </c>
      <c r="AQ357" t="s">
        <v>3825</v>
      </c>
      <c r="AR357" t="s">
        <v>3824</v>
      </c>
      <c r="AS357" t="s">
        <v>10028</v>
      </c>
      <c r="AT357" t="s">
        <v>10869</v>
      </c>
      <c r="AU357" t="s">
        <v>10870</v>
      </c>
    </row>
    <row r="358" spans="1:47">
      <c r="A358" t="s">
        <v>1123</v>
      </c>
      <c r="B358" t="s">
        <v>10871</v>
      </c>
      <c r="C358" t="s">
        <v>10872</v>
      </c>
      <c r="H358" t="s">
        <v>28</v>
      </c>
      <c r="I358" t="s">
        <v>29</v>
      </c>
      <c r="K358" t="s">
        <v>28</v>
      </c>
      <c r="L358" s="5">
        <v>110401</v>
      </c>
      <c r="N358" t="s">
        <v>30</v>
      </c>
      <c r="AE358" t="s">
        <v>10873</v>
      </c>
      <c r="AF358" t="s">
        <v>32</v>
      </c>
      <c r="AG358" s="5">
        <v>2565</v>
      </c>
      <c r="AH358" t="s">
        <v>6573</v>
      </c>
      <c r="AI358" t="s">
        <v>7151</v>
      </c>
      <c r="AJ358" s="3">
        <v>2000</v>
      </c>
      <c r="AK358" s="3">
        <v>2000</v>
      </c>
      <c r="AL358" t="s">
        <v>790</v>
      </c>
      <c r="AM358" t="s">
        <v>249</v>
      </c>
      <c r="AN358" t="s">
        <v>46</v>
      </c>
      <c r="AP358" t="s">
        <v>3824</v>
      </c>
      <c r="AQ358" t="s">
        <v>4257</v>
      </c>
      <c r="AR358" t="s">
        <v>3824</v>
      </c>
      <c r="AS358" t="s">
        <v>10023</v>
      </c>
      <c r="AT358" t="s">
        <v>10874</v>
      </c>
      <c r="AU358" t="s">
        <v>10875</v>
      </c>
    </row>
    <row r="359" spans="1:47">
      <c r="A359" t="s">
        <v>1123</v>
      </c>
      <c r="B359" t="s">
        <v>10876</v>
      </c>
      <c r="C359" t="s">
        <v>10877</v>
      </c>
      <c r="H359" t="s">
        <v>28</v>
      </c>
      <c r="I359" t="s">
        <v>29</v>
      </c>
      <c r="K359" t="s">
        <v>28</v>
      </c>
      <c r="L359" s="5">
        <v>110401</v>
      </c>
      <c r="N359" t="s">
        <v>30</v>
      </c>
      <c r="AE359" t="s">
        <v>10878</v>
      </c>
      <c r="AF359" t="s">
        <v>32</v>
      </c>
      <c r="AG359" s="5">
        <v>2565</v>
      </c>
      <c r="AH359" t="s">
        <v>6573</v>
      </c>
      <c r="AI359" t="s">
        <v>7151</v>
      </c>
      <c r="AJ359" s="3">
        <v>3600</v>
      </c>
      <c r="AK359" s="3">
        <v>3600</v>
      </c>
      <c r="AL359" t="s">
        <v>790</v>
      </c>
      <c r="AM359" t="s">
        <v>249</v>
      </c>
      <c r="AN359" t="s">
        <v>46</v>
      </c>
      <c r="AP359" t="s">
        <v>3824</v>
      </c>
      <c r="AQ359" t="s">
        <v>4257</v>
      </c>
      <c r="AR359" t="s">
        <v>3824</v>
      </c>
      <c r="AS359" t="s">
        <v>10023</v>
      </c>
      <c r="AT359" t="s">
        <v>10879</v>
      </c>
      <c r="AU359" t="s">
        <v>10880</v>
      </c>
    </row>
    <row r="360" spans="1:47">
      <c r="A360" t="s">
        <v>1123</v>
      </c>
      <c r="B360" t="s">
        <v>10881</v>
      </c>
      <c r="C360" t="s">
        <v>10882</v>
      </c>
      <c r="H360" t="s">
        <v>28</v>
      </c>
      <c r="I360" t="s">
        <v>29</v>
      </c>
      <c r="K360" t="s">
        <v>28</v>
      </c>
      <c r="L360" s="5">
        <v>110401</v>
      </c>
      <c r="N360" t="s">
        <v>30</v>
      </c>
      <c r="AE360" t="s">
        <v>10883</v>
      </c>
      <c r="AF360" t="s">
        <v>32</v>
      </c>
      <c r="AG360" s="5">
        <v>2565</v>
      </c>
      <c r="AH360" t="s">
        <v>6573</v>
      </c>
      <c r="AI360" t="s">
        <v>7151</v>
      </c>
      <c r="AJ360" s="3">
        <v>5400</v>
      </c>
      <c r="AK360" s="3">
        <v>5400</v>
      </c>
      <c r="AL360" t="s">
        <v>790</v>
      </c>
      <c r="AM360" t="s">
        <v>249</v>
      </c>
      <c r="AN360" t="s">
        <v>46</v>
      </c>
      <c r="AP360" t="s">
        <v>3824</v>
      </c>
      <c r="AQ360" t="s">
        <v>4257</v>
      </c>
      <c r="AR360" t="s">
        <v>3824</v>
      </c>
      <c r="AS360" t="s">
        <v>10023</v>
      </c>
      <c r="AT360" t="s">
        <v>10884</v>
      </c>
      <c r="AU360" t="s">
        <v>10885</v>
      </c>
    </row>
    <row r="361" spans="1:47">
      <c r="A361" t="s">
        <v>1123</v>
      </c>
      <c r="B361" t="s">
        <v>10886</v>
      </c>
      <c r="C361" t="s">
        <v>10887</v>
      </c>
      <c r="H361" t="s">
        <v>28</v>
      </c>
      <c r="I361" t="s">
        <v>29</v>
      </c>
      <c r="K361" t="s">
        <v>28</v>
      </c>
      <c r="L361" s="5">
        <v>110401</v>
      </c>
      <c r="N361" t="s">
        <v>30</v>
      </c>
      <c r="AE361" t="s">
        <v>10888</v>
      </c>
      <c r="AF361" t="s">
        <v>32</v>
      </c>
      <c r="AG361" s="5">
        <v>2565</v>
      </c>
      <c r="AH361" t="s">
        <v>7158</v>
      </c>
      <c r="AI361" t="s">
        <v>7152</v>
      </c>
      <c r="AJ361" s="3">
        <v>7200</v>
      </c>
      <c r="AK361" s="3">
        <v>7200</v>
      </c>
      <c r="AL361" t="s">
        <v>790</v>
      </c>
      <c r="AM361" t="s">
        <v>249</v>
      </c>
      <c r="AN361" t="s">
        <v>46</v>
      </c>
      <c r="AP361" t="s">
        <v>3824</v>
      </c>
      <c r="AQ361" t="s">
        <v>4257</v>
      </c>
      <c r="AR361" t="s">
        <v>3824</v>
      </c>
      <c r="AS361" t="s">
        <v>10023</v>
      </c>
      <c r="AT361" t="s">
        <v>10889</v>
      </c>
      <c r="AU361" t="s">
        <v>10890</v>
      </c>
    </row>
    <row r="362" spans="1:47">
      <c r="A362" t="s">
        <v>1123</v>
      </c>
      <c r="B362" t="s">
        <v>10891</v>
      </c>
      <c r="C362" t="s">
        <v>10892</v>
      </c>
      <c r="H362" t="s">
        <v>28</v>
      </c>
      <c r="I362" t="s">
        <v>29</v>
      </c>
      <c r="K362" t="s">
        <v>28</v>
      </c>
      <c r="L362" s="5">
        <v>110401</v>
      </c>
      <c r="N362" t="s">
        <v>30</v>
      </c>
      <c r="AE362" t="s">
        <v>10893</v>
      </c>
      <c r="AF362" t="s">
        <v>32</v>
      </c>
      <c r="AG362" s="5">
        <v>2565</v>
      </c>
      <c r="AH362" t="s">
        <v>7158</v>
      </c>
      <c r="AI362" t="s">
        <v>7152</v>
      </c>
      <c r="AJ362" s="3">
        <v>7200</v>
      </c>
      <c r="AK362" s="3">
        <v>7200</v>
      </c>
      <c r="AL362" t="s">
        <v>790</v>
      </c>
      <c r="AM362" t="s">
        <v>249</v>
      </c>
      <c r="AN362" t="s">
        <v>46</v>
      </c>
      <c r="AP362" t="s">
        <v>3824</v>
      </c>
      <c r="AQ362" t="s">
        <v>4257</v>
      </c>
      <c r="AR362" t="s">
        <v>3824</v>
      </c>
      <c r="AS362" t="s">
        <v>10023</v>
      </c>
      <c r="AT362" t="s">
        <v>10894</v>
      </c>
      <c r="AU362" t="s">
        <v>10895</v>
      </c>
    </row>
    <row r="363" spans="1:47">
      <c r="A363" t="s">
        <v>1123</v>
      </c>
      <c r="B363" t="s">
        <v>10896</v>
      </c>
      <c r="C363" t="s">
        <v>10897</v>
      </c>
      <c r="H363" t="s">
        <v>28</v>
      </c>
      <c r="I363" t="s">
        <v>29</v>
      </c>
      <c r="K363" t="s">
        <v>28</v>
      </c>
      <c r="L363" s="5">
        <v>110401</v>
      </c>
      <c r="N363" t="s">
        <v>30</v>
      </c>
      <c r="AE363" t="s">
        <v>10898</v>
      </c>
      <c r="AF363" t="s">
        <v>32</v>
      </c>
      <c r="AG363" s="5">
        <v>2565</v>
      </c>
      <c r="AH363" t="s">
        <v>7158</v>
      </c>
      <c r="AI363" t="s">
        <v>235</v>
      </c>
      <c r="AJ363" s="5">
        <v>0</v>
      </c>
      <c r="AK363" s="5">
        <v>0</v>
      </c>
      <c r="AL363" t="s">
        <v>790</v>
      </c>
      <c r="AM363" t="s">
        <v>249</v>
      </c>
      <c r="AN363" t="s">
        <v>46</v>
      </c>
      <c r="AP363" t="s">
        <v>3824</v>
      </c>
      <c r="AQ363" t="s">
        <v>4257</v>
      </c>
      <c r="AR363" t="s">
        <v>3824</v>
      </c>
      <c r="AS363" t="s">
        <v>10023</v>
      </c>
      <c r="AT363" t="s">
        <v>10899</v>
      </c>
      <c r="AU363" t="s">
        <v>10900</v>
      </c>
    </row>
    <row r="364" spans="1:47">
      <c r="A364" t="s">
        <v>1123</v>
      </c>
      <c r="B364" t="s">
        <v>10901</v>
      </c>
      <c r="C364" t="s">
        <v>10902</v>
      </c>
      <c r="H364" t="s">
        <v>28</v>
      </c>
      <c r="I364" t="s">
        <v>29</v>
      </c>
      <c r="K364" t="s">
        <v>28</v>
      </c>
      <c r="L364" s="5">
        <v>110401</v>
      </c>
      <c r="N364" t="s">
        <v>30</v>
      </c>
      <c r="AE364" t="s">
        <v>10903</v>
      </c>
      <c r="AF364" t="s">
        <v>32</v>
      </c>
      <c r="AG364" s="5">
        <v>2565</v>
      </c>
      <c r="AH364" t="s">
        <v>7158</v>
      </c>
      <c r="AI364" t="s">
        <v>235</v>
      </c>
      <c r="AJ364" s="5">
        <v>0</v>
      </c>
      <c r="AK364" s="5">
        <v>0</v>
      </c>
      <c r="AL364" t="s">
        <v>790</v>
      </c>
      <c r="AM364" t="s">
        <v>249</v>
      </c>
      <c r="AN364" t="s">
        <v>46</v>
      </c>
      <c r="AP364" t="s">
        <v>3824</v>
      </c>
      <c r="AQ364" t="s">
        <v>4257</v>
      </c>
      <c r="AR364" t="s">
        <v>3824</v>
      </c>
      <c r="AS364" t="s">
        <v>10023</v>
      </c>
      <c r="AT364" t="s">
        <v>10904</v>
      </c>
      <c r="AU364" t="s">
        <v>10905</v>
      </c>
    </row>
    <row r="365" spans="1:47">
      <c r="A365" t="s">
        <v>455</v>
      </c>
      <c r="B365" t="s">
        <v>10906</v>
      </c>
      <c r="C365" t="s">
        <v>10907</v>
      </c>
      <c r="H365" t="s">
        <v>28</v>
      </c>
      <c r="I365" t="s">
        <v>29</v>
      </c>
      <c r="J365" t="s">
        <v>870</v>
      </c>
      <c r="K365" t="s">
        <v>28</v>
      </c>
      <c r="L365" s="5">
        <v>110401</v>
      </c>
      <c r="N365" t="s">
        <v>30</v>
      </c>
      <c r="AE365" t="s">
        <v>10908</v>
      </c>
      <c r="AF365" t="s">
        <v>32</v>
      </c>
      <c r="AG365" s="5">
        <v>2565</v>
      </c>
      <c r="AH365" t="s">
        <v>7167</v>
      </c>
      <c r="AI365" t="s">
        <v>7167</v>
      </c>
      <c r="AJ365" s="3">
        <v>7200</v>
      </c>
      <c r="AK365" s="3">
        <v>7200</v>
      </c>
      <c r="AL365" t="s">
        <v>284</v>
      </c>
      <c r="AM365" t="s">
        <v>249</v>
      </c>
      <c r="AN365" t="s">
        <v>46</v>
      </c>
      <c r="AP365" t="s">
        <v>3824</v>
      </c>
      <c r="AQ365" t="s">
        <v>3825</v>
      </c>
      <c r="AR365" t="s">
        <v>3824</v>
      </c>
      <c r="AS365" t="s">
        <v>10028</v>
      </c>
      <c r="AT365" t="s">
        <v>10909</v>
      </c>
      <c r="AU365" t="s">
        <v>10910</v>
      </c>
    </row>
    <row r="366" spans="1:47">
      <c r="A366" t="s">
        <v>455</v>
      </c>
      <c r="B366" t="s">
        <v>10911</v>
      </c>
      <c r="C366" t="s">
        <v>10912</v>
      </c>
      <c r="H366" t="s">
        <v>28</v>
      </c>
      <c r="I366" t="s">
        <v>29</v>
      </c>
      <c r="J366" t="s">
        <v>870</v>
      </c>
      <c r="K366" t="s">
        <v>28</v>
      </c>
      <c r="L366" s="5">
        <v>110401</v>
      </c>
      <c r="N366" t="s">
        <v>30</v>
      </c>
      <c r="AE366" t="s">
        <v>10913</v>
      </c>
      <c r="AF366" t="s">
        <v>32</v>
      </c>
      <c r="AG366" s="5">
        <v>2565</v>
      </c>
      <c r="AH366" t="s">
        <v>7167</v>
      </c>
      <c r="AI366" t="s">
        <v>7167</v>
      </c>
      <c r="AJ366" s="3">
        <v>14400</v>
      </c>
      <c r="AK366" s="3">
        <v>14400</v>
      </c>
      <c r="AL366" t="s">
        <v>284</v>
      </c>
      <c r="AM366" t="s">
        <v>249</v>
      </c>
      <c r="AN366" t="s">
        <v>46</v>
      </c>
      <c r="AP366" t="s">
        <v>3824</v>
      </c>
      <c r="AQ366" t="s">
        <v>3825</v>
      </c>
      <c r="AR366" t="s">
        <v>3824</v>
      </c>
      <c r="AS366" t="s">
        <v>10028</v>
      </c>
      <c r="AT366" t="s">
        <v>10914</v>
      </c>
      <c r="AU366" t="s">
        <v>10915</v>
      </c>
    </row>
    <row r="367" spans="1:47">
      <c r="A367" t="s">
        <v>455</v>
      </c>
      <c r="B367" t="s">
        <v>10916</v>
      </c>
      <c r="C367" t="s">
        <v>10917</v>
      </c>
      <c r="H367" t="s">
        <v>28</v>
      </c>
      <c r="I367" t="s">
        <v>29</v>
      </c>
      <c r="J367" t="s">
        <v>870</v>
      </c>
      <c r="K367" t="s">
        <v>28</v>
      </c>
      <c r="L367" s="5">
        <v>110401</v>
      </c>
      <c r="N367" t="s">
        <v>30</v>
      </c>
      <c r="AE367" t="s">
        <v>10918</v>
      </c>
      <c r="AF367" t="s">
        <v>32</v>
      </c>
      <c r="AG367" s="5">
        <v>2565</v>
      </c>
      <c r="AH367" t="s">
        <v>7167</v>
      </c>
      <c r="AI367" t="s">
        <v>7167</v>
      </c>
      <c r="AJ367" s="3">
        <v>970200</v>
      </c>
      <c r="AK367" s="3">
        <v>970200</v>
      </c>
      <c r="AL367" t="s">
        <v>284</v>
      </c>
      <c r="AM367" t="s">
        <v>249</v>
      </c>
      <c r="AN367" t="s">
        <v>46</v>
      </c>
      <c r="AP367" t="s">
        <v>3824</v>
      </c>
      <c r="AQ367" t="s">
        <v>3825</v>
      </c>
      <c r="AR367" t="s">
        <v>3824</v>
      </c>
      <c r="AS367" t="s">
        <v>10028</v>
      </c>
      <c r="AT367" t="s">
        <v>10919</v>
      </c>
      <c r="AU367" t="s">
        <v>10920</v>
      </c>
    </row>
    <row r="368" spans="1:47">
      <c r="A368" t="s">
        <v>3831</v>
      </c>
      <c r="B368" t="s">
        <v>10921</v>
      </c>
      <c r="C368" t="s">
        <v>10922</v>
      </c>
      <c r="H368" t="s">
        <v>28</v>
      </c>
      <c r="I368" t="s">
        <v>62</v>
      </c>
      <c r="K368" t="s">
        <v>28</v>
      </c>
      <c r="L368" s="5">
        <v>110401</v>
      </c>
      <c r="N368" t="s">
        <v>30</v>
      </c>
      <c r="AE368" t="s">
        <v>10923</v>
      </c>
      <c r="AF368" t="s">
        <v>32</v>
      </c>
      <c r="AG368" s="5">
        <v>2565</v>
      </c>
      <c r="AH368" t="s">
        <v>7151</v>
      </c>
      <c r="AI368" t="s">
        <v>7167</v>
      </c>
      <c r="AJ368" s="3">
        <v>82610</v>
      </c>
      <c r="AK368" s="3">
        <v>82610</v>
      </c>
      <c r="AL368" t="s">
        <v>3835</v>
      </c>
      <c r="AM368" t="s">
        <v>156</v>
      </c>
      <c r="AN368" t="s">
        <v>46</v>
      </c>
      <c r="AP368" t="s">
        <v>3824</v>
      </c>
      <c r="AQ368" t="s">
        <v>3825</v>
      </c>
      <c r="AR368" t="s">
        <v>3824</v>
      </c>
      <c r="AS368" t="s">
        <v>10028</v>
      </c>
      <c r="AT368" t="s">
        <v>10924</v>
      </c>
      <c r="AU368" t="s">
        <v>10925</v>
      </c>
    </row>
    <row r="369" spans="1:47">
      <c r="A369" t="s">
        <v>10926</v>
      </c>
      <c r="B369" t="s">
        <v>10927</v>
      </c>
      <c r="C369" t="s">
        <v>10928</v>
      </c>
      <c r="H369" t="s">
        <v>28</v>
      </c>
      <c r="I369" t="s">
        <v>29</v>
      </c>
      <c r="J369" t="s">
        <v>870</v>
      </c>
      <c r="K369" t="s">
        <v>28</v>
      </c>
      <c r="L369" s="5">
        <v>110401</v>
      </c>
      <c r="N369" t="s">
        <v>30</v>
      </c>
      <c r="AA369" t="s">
        <v>10399</v>
      </c>
      <c r="AB369" t="s">
        <v>10400</v>
      </c>
      <c r="AC369" t="s">
        <v>10401</v>
      </c>
      <c r="AD369" t="s">
        <v>10402</v>
      </c>
      <c r="AE369" t="s">
        <v>10929</v>
      </c>
      <c r="AF369" t="s">
        <v>32</v>
      </c>
      <c r="AG369" s="5">
        <v>2565</v>
      </c>
      <c r="AH369" t="s">
        <v>4102</v>
      </c>
      <c r="AI369" t="s">
        <v>235</v>
      </c>
      <c r="AJ369" s="3">
        <v>18820</v>
      </c>
      <c r="AK369" s="3">
        <v>18820</v>
      </c>
      <c r="AL369" t="s">
        <v>10930</v>
      </c>
      <c r="AM369" t="s">
        <v>1538</v>
      </c>
      <c r="AN369" t="s">
        <v>37</v>
      </c>
      <c r="AP369" t="s">
        <v>4113</v>
      </c>
      <c r="AQ369" t="s">
        <v>5066</v>
      </c>
      <c r="AR369" t="s">
        <v>4113</v>
      </c>
      <c r="AS369" t="s">
        <v>10931</v>
      </c>
      <c r="AT369" t="s">
        <v>10932</v>
      </c>
      <c r="AU369" t="s">
        <v>10933</v>
      </c>
    </row>
    <row r="370" spans="1:47">
      <c r="A370" t="s">
        <v>10934</v>
      </c>
      <c r="B370" t="s">
        <v>10935</v>
      </c>
      <c r="C370" t="s">
        <v>10936</v>
      </c>
      <c r="H370" t="s">
        <v>28</v>
      </c>
      <c r="I370" t="s">
        <v>62</v>
      </c>
      <c r="J370" t="s">
        <v>51</v>
      </c>
      <c r="K370" t="s">
        <v>28</v>
      </c>
      <c r="L370" s="5">
        <v>110401</v>
      </c>
      <c r="N370" t="s">
        <v>30</v>
      </c>
      <c r="AE370" t="s">
        <v>10937</v>
      </c>
      <c r="AF370" t="s">
        <v>32</v>
      </c>
      <c r="AG370" s="5">
        <v>2565</v>
      </c>
      <c r="AH370" t="s">
        <v>4102</v>
      </c>
      <c r="AI370" t="s">
        <v>235</v>
      </c>
      <c r="AJ370" s="3">
        <v>10388000</v>
      </c>
      <c r="AK370" s="3">
        <v>10388000</v>
      </c>
      <c r="AL370" t="s">
        <v>10938</v>
      </c>
      <c r="AM370" t="s">
        <v>10939</v>
      </c>
      <c r="AN370" t="s">
        <v>1022</v>
      </c>
      <c r="AP370" t="s">
        <v>3807</v>
      </c>
      <c r="AQ370" t="s">
        <v>3813</v>
      </c>
      <c r="AR370" t="s">
        <v>3807</v>
      </c>
      <c r="AS370" t="s">
        <v>10025</v>
      </c>
      <c r="AT370" t="s">
        <v>10940</v>
      </c>
      <c r="AU370" t="s">
        <v>10941</v>
      </c>
    </row>
    <row r="371" spans="1:47">
      <c r="A371" t="s">
        <v>149</v>
      </c>
      <c r="B371" t="s">
        <v>10942</v>
      </c>
      <c r="C371" t="s">
        <v>10943</v>
      </c>
      <c r="H371" t="s">
        <v>28</v>
      </c>
      <c r="I371" t="s">
        <v>29</v>
      </c>
      <c r="K371" t="s">
        <v>28</v>
      </c>
      <c r="L371" s="5">
        <v>110401</v>
      </c>
      <c r="N371" t="s">
        <v>30</v>
      </c>
      <c r="AE371" t="s">
        <v>10944</v>
      </c>
      <c r="AF371" t="s">
        <v>32</v>
      </c>
      <c r="AG371" s="5">
        <v>2565</v>
      </c>
      <c r="AH371" t="s">
        <v>6573</v>
      </c>
      <c r="AI371" t="s">
        <v>7610</v>
      </c>
      <c r="AJ371" s="3">
        <v>2471000</v>
      </c>
      <c r="AK371" s="3">
        <v>180720</v>
      </c>
      <c r="AL371" t="s">
        <v>155</v>
      </c>
      <c r="AM371" t="s">
        <v>156</v>
      </c>
      <c r="AN371" t="s">
        <v>46</v>
      </c>
      <c r="AP371" t="s">
        <v>3824</v>
      </c>
      <c r="AQ371" t="s">
        <v>3825</v>
      </c>
      <c r="AR371" t="s">
        <v>3824</v>
      </c>
      <c r="AS371" t="s">
        <v>10028</v>
      </c>
      <c r="AT371" t="s">
        <v>10945</v>
      </c>
      <c r="AU371" t="s">
        <v>10946</v>
      </c>
    </row>
    <row r="372" spans="1:47">
      <c r="A372" t="s">
        <v>455</v>
      </c>
      <c r="B372" t="s">
        <v>10947</v>
      </c>
      <c r="C372" t="s">
        <v>10948</v>
      </c>
      <c r="H372" t="s">
        <v>28</v>
      </c>
      <c r="I372" t="s">
        <v>29</v>
      </c>
      <c r="K372" t="s">
        <v>28</v>
      </c>
      <c r="L372" s="5">
        <v>110401</v>
      </c>
      <c r="N372" t="s">
        <v>30</v>
      </c>
      <c r="AE372" t="s">
        <v>10949</v>
      </c>
      <c r="AF372" t="s">
        <v>32</v>
      </c>
      <c r="AG372" s="5">
        <v>2565</v>
      </c>
      <c r="AH372" t="s">
        <v>7254</v>
      </c>
      <c r="AI372" t="s">
        <v>7254</v>
      </c>
      <c r="AJ372" s="3">
        <v>7200</v>
      </c>
      <c r="AK372" s="3">
        <v>7200</v>
      </c>
      <c r="AL372" t="s">
        <v>284</v>
      </c>
      <c r="AM372" t="s">
        <v>249</v>
      </c>
      <c r="AN372" t="s">
        <v>46</v>
      </c>
      <c r="AP372" t="s">
        <v>3189</v>
      </c>
      <c r="AQ372" t="s">
        <v>4134</v>
      </c>
      <c r="AR372" t="s">
        <v>3189</v>
      </c>
      <c r="AS372" t="s">
        <v>10033</v>
      </c>
      <c r="AT372" t="s">
        <v>10950</v>
      </c>
      <c r="AU372" t="s">
        <v>10951</v>
      </c>
    </row>
    <row r="373" spans="1:47">
      <c r="A373" t="s">
        <v>455</v>
      </c>
      <c r="B373" t="s">
        <v>10952</v>
      </c>
      <c r="C373" t="s">
        <v>10953</v>
      </c>
      <c r="H373" t="s">
        <v>28</v>
      </c>
      <c r="I373" t="s">
        <v>29</v>
      </c>
      <c r="K373" t="s">
        <v>28</v>
      </c>
      <c r="L373" s="5">
        <v>110401</v>
      </c>
      <c r="N373" t="s">
        <v>30</v>
      </c>
      <c r="AE373" t="s">
        <v>10954</v>
      </c>
      <c r="AF373" t="s">
        <v>32</v>
      </c>
      <c r="AG373" s="5">
        <v>2565</v>
      </c>
      <c r="AH373" t="s">
        <v>7167</v>
      </c>
      <c r="AI373" t="s">
        <v>7167</v>
      </c>
      <c r="AJ373" s="3">
        <v>7200</v>
      </c>
      <c r="AK373" s="5">
        <v>0</v>
      </c>
      <c r="AL373" t="s">
        <v>284</v>
      </c>
      <c r="AM373" t="s">
        <v>249</v>
      </c>
      <c r="AN373" t="s">
        <v>46</v>
      </c>
      <c r="AP373" t="s">
        <v>3189</v>
      </c>
      <c r="AQ373" t="s">
        <v>4134</v>
      </c>
      <c r="AR373" t="s">
        <v>3189</v>
      </c>
      <c r="AS373" t="s">
        <v>10033</v>
      </c>
      <c r="AT373" t="s">
        <v>10955</v>
      </c>
      <c r="AU373" t="s">
        <v>10956</v>
      </c>
    </row>
    <row r="374" spans="1:47">
      <c r="A374" t="s">
        <v>3496</v>
      </c>
      <c r="B374" t="s">
        <v>10957</v>
      </c>
      <c r="C374" t="s">
        <v>10958</v>
      </c>
      <c r="H374" t="s">
        <v>28</v>
      </c>
      <c r="I374" t="s">
        <v>29</v>
      </c>
      <c r="K374" t="s">
        <v>28</v>
      </c>
      <c r="L374" s="5">
        <v>110401</v>
      </c>
      <c r="N374" t="s">
        <v>30</v>
      </c>
      <c r="AE374" t="s">
        <v>10959</v>
      </c>
      <c r="AF374" t="s">
        <v>32</v>
      </c>
      <c r="AG374" s="5">
        <v>2565</v>
      </c>
      <c r="AH374" t="s">
        <v>7254</v>
      </c>
      <c r="AI374" t="s">
        <v>7254</v>
      </c>
      <c r="AJ374" s="3">
        <v>40000</v>
      </c>
      <c r="AK374" s="3">
        <v>40000</v>
      </c>
      <c r="AL374" t="s">
        <v>3500</v>
      </c>
      <c r="AM374" t="s">
        <v>2526</v>
      </c>
      <c r="AN374" t="s">
        <v>46</v>
      </c>
      <c r="AP374" t="s">
        <v>3824</v>
      </c>
      <c r="AQ374" t="s">
        <v>3825</v>
      </c>
      <c r="AR374" t="s">
        <v>3824</v>
      </c>
      <c r="AS374" t="s">
        <v>10028</v>
      </c>
      <c r="AT374" t="s">
        <v>10960</v>
      </c>
      <c r="AU374" t="s">
        <v>10961</v>
      </c>
    </row>
    <row r="375" spans="1:47">
      <c r="A375" t="s">
        <v>149</v>
      </c>
      <c r="B375" t="s">
        <v>10962</v>
      </c>
      <c r="C375" t="s">
        <v>10963</v>
      </c>
      <c r="H375" t="s">
        <v>28</v>
      </c>
      <c r="I375" t="s">
        <v>29</v>
      </c>
      <c r="K375" t="s">
        <v>28</v>
      </c>
      <c r="L375" s="5">
        <v>110401</v>
      </c>
      <c r="N375" t="s">
        <v>30</v>
      </c>
      <c r="AE375" t="s">
        <v>10964</v>
      </c>
      <c r="AF375" t="s">
        <v>32</v>
      </c>
      <c r="AG375" s="5">
        <v>2565</v>
      </c>
      <c r="AH375" t="s">
        <v>4956</v>
      </c>
      <c r="AI375" t="s">
        <v>7167</v>
      </c>
      <c r="AJ375" s="3">
        <v>100000</v>
      </c>
      <c r="AK375" s="3">
        <v>100000</v>
      </c>
      <c r="AL375" t="s">
        <v>155</v>
      </c>
      <c r="AM375" t="s">
        <v>156</v>
      </c>
      <c r="AN375" t="s">
        <v>46</v>
      </c>
      <c r="AP375" t="s">
        <v>3824</v>
      </c>
      <c r="AQ375" t="s">
        <v>3825</v>
      </c>
      <c r="AR375" t="s">
        <v>3824</v>
      </c>
      <c r="AS375" t="s">
        <v>10028</v>
      </c>
      <c r="AT375" t="s">
        <v>10965</v>
      </c>
      <c r="AU375" t="s">
        <v>10966</v>
      </c>
    </row>
    <row r="376" spans="1:47">
      <c r="A376" t="s">
        <v>149</v>
      </c>
      <c r="B376" t="s">
        <v>10967</v>
      </c>
      <c r="C376" t="s">
        <v>10968</v>
      </c>
      <c r="H376" t="s">
        <v>28</v>
      </c>
      <c r="I376" t="s">
        <v>29</v>
      </c>
      <c r="K376" t="s">
        <v>28</v>
      </c>
      <c r="L376" s="5">
        <v>110401</v>
      </c>
      <c r="N376" t="s">
        <v>30</v>
      </c>
      <c r="AE376" t="s">
        <v>10969</v>
      </c>
      <c r="AF376" t="s">
        <v>32</v>
      </c>
      <c r="AG376" s="5">
        <v>2565</v>
      </c>
      <c r="AH376" t="s">
        <v>7151</v>
      </c>
      <c r="AI376" t="s">
        <v>7151</v>
      </c>
      <c r="AJ376" s="3">
        <v>55000</v>
      </c>
      <c r="AK376" s="3">
        <v>55000</v>
      </c>
      <c r="AL376" t="s">
        <v>155</v>
      </c>
      <c r="AM376" t="s">
        <v>156</v>
      </c>
      <c r="AN376" t="s">
        <v>46</v>
      </c>
      <c r="AP376" t="s">
        <v>3824</v>
      </c>
      <c r="AQ376" t="s">
        <v>3874</v>
      </c>
      <c r="AR376" t="s">
        <v>3824</v>
      </c>
      <c r="AS376" t="s">
        <v>10062</v>
      </c>
      <c r="AT376" t="s">
        <v>10970</v>
      </c>
      <c r="AU376" t="s">
        <v>10971</v>
      </c>
    </row>
    <row r="377" spans="1:47">
      <c r="A377" t="s">
        <v>10972</v>
      </c>
      <c r="B377" t="s">
        <v>10973</v>
      </c>
      <c r="C377" t="s">
        <v>10974</v>
      </c>
      <c r="H377" t="s">
        <v>28</v>
      </c>
      <c r="I377" t="s">
        <v>29</v>
      </c>
      <c r="J377" t="s">
        <v>870</v>
      </c>
      <c r="K377" t="s">
        <v>28</v>
      </c>
      <c r="L377" s="5">
        <v>110401</v>
      </c>
      <c r="N377" t="s">
        <v>30</v>
      </c>
      <c r="AA377" t="s">
        <v>10399</v>
      </c>
      <c r="AB377" t="s">
        <v>10400</v>
      </c>
      <c r="AC377" t="s">
        <v>10401</v>
      </c>
      <c r="AD377" t="s">
        <v>10402</v>
      </c>
      <c r="AE377" t="s">
        <v>10975</v>
      </c>
      <c r="AF377" t="s">
        <v>32</v>
      </c>
      <c r="AG377" s="5">
        <v>2565</v>
      </c>
      <c r="AH377" t="s">
        <v>7167</v>
      </c>
      <c r="AI377" t="s">
        <v>235</v>
      </c>
      <c r="AJ377" s="3">
        <v>46540</v>
      </c>
      <c r="AK377" s="3">
        <v>46540</v>
      </c>
      <c r="AL377" t="s">
        <v>10976</v>
      </c>
      <c r="AM377" t="s">
        <v>1538</v>
      </c>
      <c r="AN377" t="s">
        <v>37</v>
      </c>
      <c r="AP377" t="s">
        <v>3824</v>
      </c>
      <c r="AQ377" t="s">
        <v>3825</v>
      </c>
      <c r="AR377" t="s">
        <v>3824</v>
      </c>
      <c r="AS377" t="s">
        <v>10028</v>
      </c>
      <c r="AT377" t="s">
        <v>10977</v>
      </c>
      <c r="AU377" t="s">
        <v>10978</v>
      </c>
    </row>
    <row r="378" spans="1:47">
      <c r="A378" t="s">
        <v>3602</v>
      </c>
      <c r="B378" t="s">
        <v>10979</v>
      </c>
      <c r="C378" t="s">
        <v>10980</v>
      </c>
      <c r="H378" t="s">
        <v>28</v>
      </c>
      <c r="I378" t="s">
        <v>29</v>
      </c>
      <c r="J378" t="s">
        <v>870</v>
      </c>
      <c r="K378" t="s">
        <v>28</v>
      </c>
      <c r="L378" s="5">
        <v>110401</v>
      </c>
      <c r="N378" t="s">
        <v>30</v>
      </c>
      <c r="AE378" t="s">
        <v>10981</v>
      </c>
      <c r="AF378" t="s">
        <v>32</v>
      </c>
      <c r="AG378" s="5">
        <v>2565</v>
      </c>
      <c r="AH378" t="s">
        <v>7167</v>
      </c>
      <c r="AI378" t="s">
        <v>235</v>
      </c>
      <c r="AJ378" s="3">
        <v>72000</v>
      </c>
      <c r="AK378" s="3">
        <v>72000</v>
      </c>
      <c r="AL378" t="s">
        <v>3606</v>
      </c>
      <c r="AM378" t="s">
        <v>873</v>
      </c>
      <c r="AN378" t="s">
        <v>37</v>
      </c>
      <c r="AP378" t="s">
        <v>3824</v>
      </c>
      <c r="AQ378" t="s">
        <v>4257</v>
      </c>
      <c r="AR378" t="s">
        <v>3824</v>
      </c>
      <c r="AS378" t="s">
        <v>10023</v>
      </c>
      <c r="AT378" t="s">
        <v>10982</v>
      </c>
      <c r="AU378" t="s">
        <v>10983</v>
      </c>
    </row>
    <row r="379" spans="1:47">
      <c r="A379" t="s">
        <v>149</v>
      </c>
      <c r="B379" t="s">
        <v>10984</v>
      </c>
      <c r="C379" t="s">
        <v>10985</v>
      </c>
      <c r="H379" t="s">
        <v>28</v>
      </c>
      <c r="I379" t="s">
        <v>29</v>
      </c>
      <c r="K379" t="s">
        <v>28</v>
      </c>
      <c r="L379" s="5">
        <v>110401</v>
      </c>
      <c r="N379" t="s">
        <v>30</v>
      </c>
      <c r="AE379" t="s">
        <v>10986</v>
      </c>
      <c r="AF379" t="s">
        <v>32</v>
      </c>
      <c r="AG379" s="5">
        <v>2565</v>
      </c>
      <c r="AH379" t="s">
        <v>4956</v>
      </c>
      <c r="AI379" t="s">
        <v>7167</v>
      </c>
      <c r="AJ379" s="3">
        <v>100000</v>
      </c>
      <c r="AK379" s="3">
        <v>100000</v>
      </c>
      <c r="AL379" t="s">
        <v>155</v>
      </c>
      <c r="AM379" t="s">
        <v>156</v>
      </c>
      <c r="AN379" t="s">
        <v>46</v>
      </c>
      <c r="AP379" t="s">
        <v>3824</v>
      </c>
      <c r="AQ379" t="s">
        <v>4257</v>
      </c>
      <c r="AR379" t="s">
        <v>3824</v>
      </c>
      <c r="AS379" t="s">
        <v>10023</v>
      </c>
      <c r="AT379" t="s">
        <v>10987</v>
      </c>
      <c r="AU379" t="s">
        <v>10988</v>
      </c>
    </row>
    <row r="380" spans="1:47">
      <c r="A380" t="s">
        <v>149</v>
      </c>
      <c r="B380" t="s">
        <v>10989</v>
      </c>
      <c r="C380" t="s">
        <v>10990</v>
      </c>
      <c r="H380" t="s">
        <v>28</v>
      </c>
      <c r="I380" t="s">
        <v>29</v>
      </c>
      <c r="K380" t="s">
        <v>28</v>
      </c>
      <c r="L380" s="5">
        <v>110401</v>
      </c>
      <c r="N380" t="s">
        <v>30</v>
      </c>
      <c r="AE380" t="s">
        <v>10991</v>
      </c>
      <c r="AF380" t="s">
        <v>32</v>
      </c>
      <c r="AG380" s="5">
        <v>2565</v>
      </c>
      <c r="AH380" t="s">
        <v>4942</v>
      </c>
      <c r="AI380" t="s">
        <v>7254</v>
      </c>
      <c r="AJ380" s="3">
        <v>100000</v>
      </c>
      <c r="AK380" s="3">
        <v>100000</v>
      </c>
      <c r="AL380" t="s">
        <v>155</v>
      </c>
      <c r="AM380" t="s">
        <v>156</v>
      </c>
      <c r="AN380" t="s">
        <v>46</v>
      </c>
      <c r="AP380" t="s">
        <v>3824</v>
      </c>
      <c r="AQ380" t="s">
        <v>4257</v>
      </c>
      <c r="AR380" t="s">
        <v>3824</v>
      </c>
      <c r="AS380" t="s">
        <v>10023</v>
      </c>
      <c r="AT380" t="s">
        <v>10992</v>
      </c>
      <c r="AU380" t="s">
        <v>10993</v>
      </c>
    </row>
    <row r="381" spans="1:47">
      <c r="A381" t="s">
        <v>1163</v>
      </c>
      <c r="B381" t="s">
        <v>10994</v>
      </c>
      <c r="C381" t="s">
        <v>10995</v>
      </c>
      <c r="H381" t="s">
        <v>28</v>
      </c>
      <c r="I381" t="s">
        <v>29</v>
      </c>
      <c r="K381" t="s">
        <v>28</v>
      </c>
      <c r="L381" s="5">
        <v>110401</v>
      </c>
      <c r="N381" t="s">
        <v>30</v>
      </c>
      <c r="AE381" t="s">
        <v>10996</v>
      </c>
      <c r="AF381" t="s">
        <v>32</v>
      </c>
      <c r="AG381" s="5">
        <v>2565</v>
      </c>
      <c r="AH381" t="s">
        <v>7151</v>
      </c>
      <c r="AI381" t="s">
        <v>7151</v>
      </c>
      <c r="AJ381" s="5">
        <v>0</v>
      </c>
      <c r="AK381" s="5">
        <v>0</v>
      </c>
      <c r="AL381" t="s">
        <v>1167</v>
      </c>
      <c r="AM381" t="s">
        <v>45</v>
      </c>
      <c r="AN381" t="s">
        <v>46</v>
      </c>
      <c r="AP381" t="s">
        <v>3807</v>
      </c>
      <c r="AQ381" t="s">
        <v>3813</v>
      </c>
      <c r="AR381" t="s">
        <v>3807</v>
      </c>
      <c r="AS381" t="s">
        <v>10025</v>
      </c>
      <c r="AT381" t="s">
        <v>10997</v>
      </c>
      <c r="AU381" t="s">
        <v>10998</v>
      </c>
    </row>
    <row r="382" spans="1:47">
      <c r="A382" t="s">
        <v>3496</v>
      </c>
      <c r="B382" t="s">
        <v>10999</v>
      </c>
      <c r="C382" t="s">
        <v>11000</v>
      </c>
      <c r="H382" t="s">
        <v>28</v>
      </c>
      <c r="I382" t="s">
        <v>29</v>
      </c>
      <c r="K382" t="s">
        <v>28</v>
      </c>
      <c r="L382" s="5">
        <v>110401</v>
      </c>
      <c r="N382" t="s">
        <v>30</v>
      </c>
      <c r="AE382" t="s">
        <v>11001</v>
      </c>
      <c r="AF382" t="s">
        <v>32</v>
      </c>
      <c r="AG382" s="5">
        <v>2565</v>
      </c>
      <c r="AH382" t="s">
        <v>7152</v>
      </c>
      <c r="AI382" t="s">
        <v>4352</v>
      </c>
      <c r="AJ382" s="3">
        <v>15000</v>
      </c>
      <c r="AK382" s="3">
        <v>15000</v>
      </c>
      <c r="AL382" t="s">
        <v>3500</v>
      </c>
      <c r="AM382" t="s">
        <v>2526</v>
      </c>
      <c r="AN382" t="s">
        <v>46</v>
      </c>
      <c r="AP382" t="s">
        <v>3824</v>
      </c>
      <c r="AQ382" t="s">
        <v>3825</v>
      </c>
      <c r="AR382" t="s">
        <v>3824</v>
      </c>
      <c r="AS382" t="s">
        <v>10028</v>
      </c>
      <c r="AT382" t="s">
        <v>11002</v>
      </c>
      <c r="AU382" t="s">
        <v>11003</v>
      </c>
    </row>
    <row r="383" spans="1:47">
      <c r="A383" t="s">
        <v>149</v>
      </c>
      <c r="B383" t="s">
        <v>11004</v>
      </c>
      <c r="C383" t="s">
        <v>11005</v>
      </c>
      <c r="H383" t="s">
        <v>28</v>
      </c>
      <c r="I383" t="s">
        <v>29</v>
      </c>
      <c r="K383" t="s">
        <v>28</v>
      </c>
      <c r="L383" s="5">
        <v>110401</v>
      </c>
      <c r="N383" t="s">
        <v>30</v>
      </c>
      <c r="AE383" t="s">
        <v>11006</v>
      </c>
      <c r="AF383" t="s">
        <v>32</v>
      </c>
      <c r="AG383" s="5">
        <v>2565</v>
      </c>
      <c r="AH383" t="s">
        <v>7151</v>
      </c>
      <c r="AI383" t="s">
        <v>7151</v>
      </c>
      <c r="AJ383" s="3">
        <v>78500</v>
      </c>
      <c r="AK383" s="3">
        <v>78500</v>
      </c>
      <c r="AL383" t="s">
        <v>155</v>
      </c>
      <c r="AM383" t="s">
        <v>156</v>
      </c>
      <c r="AN383" t="s">
        <v>46</v>
      </c>
      <c r="AP383" t="s">
        <v>3824</v>
      </c>
      <c r="AQ383" t="s">
        <v>3825</v>
      </c>
      <c r="AR383" t="s">
        <v>3824</v>
      </c>
      <c r="AS383" t="s">
        <v>10028</v>
      </c>
      <c r="AT383" t="s">
        <v>11007</v>
      </c>
      <c r="AU383" t="s">
        <v>11008</v>
      </c>
    </row>
    <row r="384" spans="1:47">
      <c r="A384" t="s">
        <v>3831</v>
      </c>
      <c r="B384" t="s">
        <v>11009</v>
      </c>
      <c r="C384" t="s">
        <v>11010</v>
      </c>
      <c r="H384" t="s">
        <v>28</v>
      </c>
      <c r="I384" t="s">
        <v>29</v>
      </c>
      <c r="K384" t="s">
        <v>28</v>
      </c>
      <c r="L384" s="5">
        <v>110401</v>
      </c>
      <c r="N384" t="s">
        <v>30</v>
      </c>
      <c r="AE384" t="s">
        <v>11011</v>
      </c>
      <c r="AF384" t="s">
        <v>32</v>
      </c>
      <c r="AG384" s="5">
        <v>2565</v>
      </c>
      <c r="AH384" t="s">
        <v>7167</v>
      </c>
      <c r="AI384" t="s">
        <v>7167</v>
      </c>
      <c r="AJ384" s="3">
        <v>102870</v>
      </c>
      <c r="AK384" s="3">
        <v>102870</v>
      </c>
      <c r="AL384" t="s">
        <v>3835</v>
      </c>
      <c r="AM384" t="s">
        <v>156</v>
      </c>
      <c r="AN384" t="s">
        <v>46</v>
      </c>
      <c r="AP384" t="s">
        <v>3807</v>
      </c>
      <c r="AQ384" t="s">
        <v>3813</v>
      </c>
      <c r="AR384" t="s">
        <v>3807</v>
      </c>
      <c r="AS384" t="s">
        <v>10025</v>
      </c>
      <c r="AT384" t="s">
        <v>11012</v>
      </c>
      <c r="AU384" t="s">
        <v>11013</v>
      </c>
    </row>
    <row r="385" spans="1:47">
      <c r="A385" t="s">
        <v>3831</v>
      </c>
      <c r="B385" t="s">
        <v>11014</v>
      </c>
      <c r="C385" t="s">
        <v>11015</v>
      </c>
      <c r="H385" t="s">
        <v>28</v>
      </c>
      <c r="I385" t="s">
        <v>29</v>
      </c>
      <c r="K385" t="s">
        <v>28</v>
      </c>
      <c r="L385" s="5">
        <v>110401</v>
      </c>
      <c r="N385" t="s">
        <v>30</v>
      </c>
      <c r="AE385" t="s">
        <v>11016</v>
      </c>
      <c r="AF385" t="s">
        <v>32</v>
      </c>
      <c r="AG385" s="5">
        <v>2565</v>
      </c>
      <c r="AH385" t="s">
        <v>7167</v>
      </c>
      <c r="AI385" t="s">
        <v>7167</v>
      </c>
      <c r="AJ385" s="3">
        <v>70000</v>
      </c>
      <c r="AK385" s="3">
        <v>70000</v>
      </c>
      <c r="AL385" t="s">
        <v>3835</v>
      </c>
      <c r="AM385" t="s">
        <v>156</v>
      </c>
      <c r="AN385" t="s">
        <v>46</v>
      </c>
      <c r="AP385" t="s">
        <v>3807</v>
      </c>
      <c r="AQ385" t="s">
        <v>3813</v>
      </c>
      <c r="AR385" t="s">
        <v>3807</v>
      </c>
      <c r="AS385" t="s">
        <v>10025</v>
      </c>
      <c r="AT385" t="s">
        <v>11017</v>
      </c>
      <c r="AU385" t="s">
        <v>11018</v>
      </c>
    </row>
    <row r="386" spans="1:47">
      <c r="A386" t="s">
        <v>946</v>
      </c>
      <c r="B386" t="s">
        <v>11019</v>
      </c>
      <c r="C386" t="s">
        <v>11020</v>
      </c>
      <c r="H386" t="s">
        <v>28</v>
      </c>
      <c r="I386" t="s">
        <v>29</v>
      </c>
      <c r="K386" t="s">
        <v>28</v>
      </c>
      <c r="L386" s="5">
        <v>110401</v>
      </c>
      <c r="N386" t="s">
        <v>30</v>
      </c>
      <c r="AE386" t="s">
        <v>11021</v>
      </c>
      <c r="AF386" t="s">
        <v>32</v>
      </c>
      <c r="AG386" s="5">
        <v>2565</v>
      </c>
      <c r="AH386" t="s">
        <v>7167</v>
      </c>
      <c r="AI386" t="s">
        <v>7167</v>
      </c>
      <c r="AJ386" s="3">
        <v>278670</v>
      </c>
      <c r="AK386" s="3">
        <v>278670</v>
      </c>
      <c r="AL386" t="s">
        <v>950</v>
      </c>
      <c r="AM386" t="s">
        <v>156</v>
      </c>
      <c r="AN386" t="s">
        <v>46</v>
      </c>
      <c r="AP386" t="s">
        <v>3189</v>
      </c>
      <c r="AQ386" t="s">
        <v>3190</v>
      </c>
      <c r="AR386" t="s">
        <v>3189</v>
      </c>
      <c r="AS386" t="s">
        <v>10040</v>
      </c>
      <c r="AT386" t="s">
        <v>11022</v>
      </c>
      <c r="AU386" t="s">
        <v>11023</v>
      </c>
    </row>
    <row r="387" spans="1:47">
      <c r="A387" t="s">
        <v>149</v>
      </c>
      <c r="B387" t="s">
        <v>11024</v>
      </c>
      <c r="C387" t="s">
        <v>11025</v>
      </c>
      <c r="H387" t="s">
        <v>28</v>
      </c>
      <c r="I387" t="s">
        <v>2080</v>
      </c>
      <c r="K387" t="s">
        <v>28</v>
      </c>
      <c r="L387" s="5">
        <v>110401</v>
      </c>
      <c r="N387" t="s">
        <v>30</v>
      </c>
      <c r="AE387" t="s">
        <v>11026</v>
      </c>
      <c r="AF387" t="s">
        <v>32</v>
      </c>
      <c r="AG387" s="5">
        <v>2565</v>
      </c>
      <c r="AH387" t="s">
        <v>7167</v>
      </c>
      <c r="AI387" t="s">
        <v>7167</v>
      </c>
      <c r="AJ387" s="3">
        <v>63500</v>
      </c>
      <c r="AK387" s="3">
        <v>63500</v>
      </c>
      <c r="AL387" t="s">
        <v>155</v>
      </c>
      <c r="AM387" t="s">
        <v>156</v>
      </c>
      <c r="AN387" t="s">
        <v>46</v>
      </c>
      <c r="AP387" t="s">
        <v>3824</v>
      </c>
      <c r="AQ387" t="s">
        <v>3825</v>
      </c>
      <c r="AR387" t="s">
        <v>3824</v>
      </c>
      <c r="AS387" t="s">
        <v>10028</v>
      </c>
      <c r="AT387" t="s">
        <v>11027</v>
      </c>
      <c r="AU387" t="s">
        <v>11028</v>
      </c>
    </row>
    <row r="388" spans="1:47">
      <c r="A388" t="s">
        <v>3831</v>
      </c>
      <c r="B388" t="s">
        <v>11029</v>
      </c>
      <c r="C388" t="s">
        <v>11030</v>
      </c>
      <c r="H388" t="s">
        <v>28</v>
      </c>
      <c r="I388" t="s">
        <v>29</v>
      </c>
      <c r="K388" t="s">
        <v>28</v>
      </c>
      <c r="L388" s="5">
        <v>110401</v>
      </c>
      <c r="N388" t="s">
        <v>30</v>
      </c>
      <c r="AE388" t="s">
        <v>11031</v>
      </c>
      <c r="AF388" t="s">
        <v>32</v>
      </c>
      <c r="AG388" s="5">
        <v>2565</v>
      </c>
      <c r="AH388" t="s">
        <v>7167</v>
      </c>
      <c r="AI388" t="s">
        <v>7167</v>
      </c>
      <c r="AJ388" s="3">
        <v>44520</v>
      </c>
      <c r="AK388" s="3">
        <v>44520</v>
      </c>
      <c r="AL388" t="s">
        <v>3835</v>
      </c>
      <c r="AM388" t="s">
        <v>156</v>
      </c>
      <c r="AN388" t="s">
        <v>46</v>
      </c>
      <c r="AP388" t="s">
        <v>3807</v>
      </c>
      <c r="AQ388" t="s">
        <v>3813</v>
      </c>
      <c r="AR388" t="s">
        <v>3807</v>
      </c>
      <c r="AS388" t="s">
        <v>10025</v>
      </c>
      <c r="AT388" t="s">
        <v>11032</v>
      </c>
      <c r="AU388" t="s">
        <v>11033</v>
      </c>
    </row>
    <row r="389" spans="1:47">
      <c r="A389" t="s">
        <v>4437</v>
      </c>
      <c r="B389" t="s">
        <v>11034</v>
      </c>
      <c r="C389" t="s">
        <v>4496</v>
      </c>
      <c r="H389" t="s">
        <v>28</v>
      </c>
      <c r="I389" t="s">
        <v>29</v>
      </c>
      <c r="K389" t="s">
        <v>28</v>
      </c>
      <c r="L389" s="5">
        <v>110401</v>
      </c>
      <c r="N389" t="s">
        <v>30</v>
      </c>
      <c r="AE389" t="s">
        <v>11035</v>
      </c>
      <c r="AF389" t="s">
        <v>32</v>
      </c>
      <c r="AG389" s="5">
        <v>2565</v>
      </c>
      <c r="AH389" t="s">
        <v>4102</v>
      </c>
      <c r="AI389" t="s">
        <v>235</v>
      </c>
      <c r="AJ389" s="3">
        <v>2250000</v>
      </c>
      <c r="AK389" s="3">
        <v>2250000</v>
      </c>
      <c r="AL389" t="s">
        <v>950</v>
      </c>
      <c r="AM389" t="s">
        <v>4441</v>
      </c>
      <c r="AN389" t="s">
        <v>46</v>
      </c>
      <c r="AP389" t="s">
        <v>3824</v>
      </c>
      <c r="AQ389" t="s">
        <v>4257</v>
      </c>
      <c r="AR389" t="s">
        <v>3824</v>
      </c>
      <c r="AS389" t="s">
        <v>10023</v>
      </c>
      <c r="AT389" t="s">
        <v>11036</v>
      </c>
      <c r="AU389" t="s">
        <v>11037</v>
      </c>
    </row>
    <row r="390" spans="1:47">
      <c r="A390" t="s">
        <v>10972</v>
      </c>
      <c r="B390" t="s">
        <v>11038</v>
      </c>
      <c r="C390" t="s">
        <v>11039</v>
      </c>
      <c r="H390" t="s">
        <v>28</v>
      </c>
      <c r="I390" t="s">
        <v>29</v>
      </c>
      <c r="J390" t="s">
        <v>870</v>
      </c>
      <c r="K390" t="s">
        <v>28</v>
      </c>
      <c r="L390" s="5">
        <v>110401</v>
      </c>
      <c r="N390" t="s">
        <v>30</v>
      </c>
      <c r="AA390" t="s">
        <v>10399</v>
      </c>
      <c r="AB390" t="s">
        <v>10400</v>
      </c>
      <c r="AC390" t="s">
        <v>10401</v>
      </c>
      <c r="AD390" t="s">
        <v>10402</v>
      </c>
      <c r="AE390" t="s">
        <v>11040</v>
      </c>
      <c r="AF390" t="s">
        <v>32</v>
      </c>
      <c r="AG390" s="5">
        <v>2565</v>
      </c>
      <c r="AH390" t="s">
        <v>7254</v>
      </c>
      <c r="AI390" t="s">
        <v>235</v>
      </c>
      <c r="AJ390" s="3">
        <v>48360</v>
      </c>
      <c r="AK390" s="3">
        <v>48360</v>
      </c>
      <c r="AL390" t="s">
        <v>10976</v>
      </c>
      <c r="AM390" t="s">
        <v>1538</v>
      </c>
      <c r="AN390" t="s">
        <v>37</v>
      </c>
      <c r="AP390" t="s">
        <v>3807</v>
      </c>
      <c r="AQ390" t="s">
        <v>3813</v>
      </c>
      <c r="AR390" t="s">
        <v>3807</v>
      </c>
      <c r="AS390" t="s">
        <v>10025</v>
      </c>
      <c r="AT390" t="s">
        <v>11041</v>
      </c>
      <c r="AU390" t="s">
        <v>11042</v>
      </c>
    </row>
    <row r="391" spans="1:47">
      <c r="A391" t="s">
        <v>4755</v>
      </c>
      <c r="B391" t="s">
        <v>11043</v>
      </c>
      <c r="C391" t="s">
        <v>11044</v>
      </c>
      <c r="H391" t="s">
        <v>28</v>
      </c>
      <c r="I391" t="s">
        <v>29</v>
      </c>
      <c r="J391" t="s">
        <v>870</v>
      </c>
      <c r="K391" t="s">
        <v>28</v>
      </c>
      <c r="L391" s="5">
        <v>110401</v>
      </c>
      <c r="N391" t="s">
        <v>30</v>
      </c>
      <c r="AA391" t="s">
        <v>10399</v>
      </c>
      <c r="AB391" t="s">
        <v>10400</v>
      </c>
      <c r="AC391" t="s">
        <v>10401</v>
      </c>
      <c r="AD391" t="s">
        <v>10402</v>
      </c>
      <c r="AE391" t="s">
        <v>11045</v>
      </c>
      <c r="AF391" t="s">
        <v>32</v>
      </c>
      <c r="AG391" s="5">
        <v>2565</v>
      </c>
      <c r="AH391" t="s">
        <v>7152</v>
      </c>
      <c r="AI391" t="s">
        <v>235</v>
      </c>
      <c r="AJ391" s="3">
        <v>5000</v>
      </c>
      <c r="AK391" s="3">
        <v>5000</v>
      </c>
      <c r="AL391" t="s">
        <v>4759</v>
      </c>
      <c r="AM391" t="s">
        <v>1538</v>
      </c>
      <c r="AN391" t="s">
        <v>37</v>
      </c>
      <c r="AP391" t="s">
        <v>3807</v>
      </c>
      <c r="AQ391" t="s">
        <v>3813</v>
      </c>
      <c r="AR391" t="s">
        <v>3807</v>
      </c>
      <c r="AS391" t="s">
        <v>10025</v>
      </c>
      <c r="AT391" t="s">
        <v>11046</v>
      </c>
      <c r="AU391" t="s">
        <v>11047</v>
      </c>
    </row>
    <row r="392" spans="1:47">
      <c r="A392" t="s">
        <v>11048</v>
      </c>
      <c r="B392" t="s">
        <v>11049</v>
      </c>
      <c r="C392" t="s">
        <v>11050</v>
      </c>
      <c r="H392" t="s">
        <v>28</v>
      </c>
      <c r="I392" t="s">
        <v>29</v>
      </c>
      <c r="K392" t="s">
        <v>28</v>
      </c>
      <c r="L392" s="5">
        <v>110401</v>
      </c>
      <c r="N392" t="s">
        <v>30</v>
      </c>
      <c r="AE392" t="s">
        <v>11051</v>
      </c>
      <c r="AF392" t="s">
        <v>32</v>
      </c>
      <c r="AG392" s="5">
        <v>2565</v>
      </c>
      <c r="AH392" t="s">
        <v>7167</v>
      </c>
      <c r="AI392" t="s">
        <v>7167</v>
      </c>
      <c r="AJ392" s="3">
        <v>210600</v>
      </c>
      <c r="AK392" s="3">
        <v>210600</v>
      </c>
      <c r="AL392" t="s">
        <v>1167</v>
      </c>
      <c r="AM392" t="s">
        <v>2526</v>
      </c>
      <c r="AN392" t="s">
        <v>46</v>
      </c>
      <c r="AP392" t="s">
        <v>3807</v>
      </c>
      <c r="AQ392" t="s">
        <v>3808</v>
      </c>
      <c r="AR392" t="s">
        <v>3807</v>
      </c>
      <c r="AS392" t="s">
        <v>10094</v>
      </c>
      <c r="AT392" t="s">
        <v>11052</v>
      </c>
      <c r="AU392" t="s">
        <v>11053</v>
      </c>
    </row>
    <row r="393" spans="1:47">
      <c r="A393" t="s">
        <v>149</v>
      </c>
      <c r="B393" t="s">
        <v>11054</v>
      </c>
      <c r="C393" t="s">
        <v>11055</v>
      </c>
      <c r="H393" t="s">
        <v>28</v>
      </c>
      <c r="I393" t="s">
        <v>29</v>
      </c>
      <c r="J393" t="s">
        <v>870</v>
      </c>
      <c r="K393" t="s">
        <v>28</v>
      </c>
      <c r="L393" s="5">
        <v>110401</v>
      </c>
      <c r="N393" t="s">
        <v>30</v>
      </c>
      <c r="W393" t="s">
        <v>11056</v>
      </c>
      <c r="X393" t="s">
        <v>11057</v>
      </c>
      <c r="AE393" t="s">
        <v>11058</v>
      </c>
      <c r="AF393" t="s">
        <v>32</v>
      </c>
      <c r="AG393" s="5">
        <v>2565</v>
      </c>
      <c r="AH393" t="s">
        <v>7158</v>
      </c>
      <c r="AI393" t="s">
        <v>7158</v>
      </c>
      <c r="AJ393" s="3">
        <v>85760</v>
      </c>
      <c r="AK393" s="3">
        <v>85760</v>
      </c>
      <c r="AL393" t="s">
        <v>155</v>
      </c>
      <c r="AM393" t="s">
        <v>156</v>
      </c>
      <c r="AN393" t="s">
        <v>46</v>
      </c>
      <c r="AP393" t="s">
        <v>3824</v>
      </c>
      <c r="AQ393" t="s">
        <v>3825</v>
      </c>
      <c r="AR393" t="s">
        <v>3824</v>
      </c>
      <c r="AS393" t="s">
        <v>10028</v>
      </c>
      <c r="AT393" t="s">
        <v>11059</v>
      </c>
      <c r="AU393" t="s">
        <v>11060</v>
      </c>
    </row>
    <row r="394" spans="1:47">
      <c r="A394" t="s">
        <v>149</v>
      </c>
      <c r="B394" t="s">
        <v>11061</v>
      </c>
      <c r="C394" t="s">
        <v>11062</v>
      </c>
      <c r="H394" t="s">
        <v>28</v>
      </c>
      <c r="I394" t="s">
        <v>29</v>
      </c>
      <c r="J394" t="s">
        <v>870</v>
      </c>
      <c r="K394" t="s">
        <v>28</v>
      </c>
      <c r="L394" s="5">
        <v>110401</v>
      </c>
      <c r="N394" t="s">
        <v>30</v>
      </c>
      <c r="W394" t="s">
        <v>11056</v>
      </c>
      <c r="X394" t="s">
        <v>11057</v>
      </c>
      <c r="AE394" t="s">
        <v>11063</v>
      </c>
      <c r="AF394" t="s">
        <v>32</v>
      </c>
      <c r="AG394" s="5">
        <v>2565</v>
      </c>
      <c r="AH394" t="s">
        <v>7157</v>
      </c>
      <c r="AI394" t="s">
        <v>7157</v>
      </c>
      <c r="AJ394" s="3">
        <v>47760</v>
      </c>
      <c r="AK394" s="3">
        <v>47760</v>
      </c>
      <c r="AL394" t="s">
        <v>155</v>
      </c>
      <c r="AM394" t="s">
        <v>156</v>
      </c>
      <c r="AN394" t="s">
        <v>46</v>
      </c>
      <c r="AP394" t="s">
        <v>3824</v>
      </c>
      <c r="AQ394" t="s">
        <v>3825</v>
      </c>
      <c r="AR394" t="s">
        <v>3824</v>
      </c>
      <c r="AS394" t="s">
        <v>10028</v>
      </c>
      <c r="AT394" t="s">
        <v>11064</v>
      </c>
      <c r="AU394" t="s">
        <v>11065</v>
      </c>
    </row>
    <row r="395" spans="1:47">
      <c r="A395" t="s">
        <v>1146</v>
      </c>
      <c r="B395" t="s">
        <v>11066</v>
      </c>
      <c r="C395" t="s">
        <v>11067</v>
      </c>
      <c r="H395" t="s">
        <v>28</v>
      </c>
      <c r="I395" t="s">
        <v>3011</v>
      </c>
      <c r="J395" t="s">
        <v>870</v>
      </c>
      <c r="K395" t="s">
        <v>28</v>
      </c>
      <c r="L395" s="5">
        <v>110401</v>
      </c>
      <c r="N395" t="s">
        <v>30</v>
      </c>
      <c r="AE395" t="s">
        <v>11068</v>
      </c>
      <c r="AF395" t="s">
        <v>32</v>
      </c>
      <c r="AG395" s="5">
        <v>2565</v>
      </c>
      <c r="AH395" t="s">
        <v>7254</v>
      </c>
      <c r="AI395" t="s">
        <v>7254</v>
      </c>
      <c r="AJ395" s="3">
        <v>53025</v>
      </c>
      <c r="AK395" s="3">
        <v>53025</v>
      </c>
      <c r="AL395" t="s">
        <v>1150</v>
      </c>
      <c r="AM395" t="s">
        <v>249</v>
      </c>
      <c r="AN395" t="s">
        <v>46</v>
      </c>
      <c r="AP395" t="s">
        <v>3795</v>
      </c>
      <c r="AQ395" t="s">
        <v>3796</v>
      </c>
      <c r="AR395" t="s">
        <v>3795</v>
      </c>
      <c r="AS395" t="s">
        <v>10270</v>
      </c>
      <c r="AT395" t="s">
        <v>11069</v>
      </c>
      <c r="AU395" t="s">
        <v>11070</v>
      </c>
    </row>
    <row r="396" spans="1:47">
      <c r="A396" t="s">
        <v>455</v>
      </c>
      <c r="B396" t="s">
        <v>11071</v>
      </c>
      <c r="C396" t="s">
        <v>10917</v>
      </c>
      <c r="H396" t="s">
        <v>28</v>
      </c>
      <c r="I396" t="s">
        <v>29</v>
      </c>
      <c r="K396" t="s">
        <v>28</v>
      </c>
      <c r="L396" s="5">
        <v>110401</v>
      </c>
      <c r="N396" t="s">
        <v>30</v>
      </c>
      <c r="AE396" t="s">
        <v>11072</v>
      </c>
      <c r="AF396" t="s">
        <v>32</v>
      </c>
      <c r="AG396" s="5">
        <v>2565</v>
      </c>
      <c r="AH396" t="s">
        <v>7254</v>
      </c>
      <c r="AI396" t="s">
        <v>7254</v>
      </c>
      <c r="AJ396" s="3">
        <v>970200</v>
      </c>
      <c r="AK396" s="3">
        <v>970200</v>
      </c>
      <c r="AL396" t="s">
        <v>284</v>
      </c>
      <c r="AM396" t="s">
        <v>249</v>
      </c>
      <c r="AN396" t="s">
        <v>46</v>
      </c>
      <c r="AP396" t="s">
        <v>3824</v>
      </c>
      <c r="AQ396" t="s">
        <v>3825</v>
      </c>
      <c r="AR396" t="s">
        <v>3824</v>
      </c>
      <c r="AS396" t="s">
        <v>10028</v>
      </c>
      <c r="AT396" t="s">
        <v>11073</v>
      </c>
      <c r="AU396" t="s">
        <v>11074</v>
      </c>
    </row>
    <row r="397" spans="1:47">
      <c r="A397" t="s">
        <v>455</v>
      </c>
      <c r="B397" t="s">
        <v>11075</v>
      </c>
      <c r="C397" t="s">
        <v>11076</v>
      </c>
      <c r="H397" t="s">
        <v>28</v>
      </c>
      <c r="I397" t="s">
        <v>29</v>
      </c>
      <c r="J397" t="s">
        <v>143</v>
      </c>
      <c r="K397" t="s">
        <v>28</v>
      </c>
      <c r="L397" s="5">
        <v>110401</v>
      </c>
      <c r="N397" t="s">
        <v>30</v>
      </c>
      <c r="AE397" t="s">
        <v>11077</v>
      </c>
      <c r="AF397" t="s">
        <v>32</v>
      </c>
      <c r="AG397" s="5">
        <v>2565</v>
      </c>
      <c r="AH397" t="s">
        <v>7152</v>
      </c>
      <c r="AI397" t="s">
        <v>7152</v>
      </c>
      <c r="AJ397" s="3">
        <v>130500</v>
      </c>
      <c r="AK397" s="3">
        <v>130500</v>
      </c>
      <c r="AL397" t="s">
        <v>284</v>
      </c>
      <c r="AM397" t="s">
        <v>249</v>
      </c>
      <c r="AN397" t="s">
        <v>46</v>
      </c>
      <c r="AP397" t="s">
        <v>3824</v>
      </c>
      <c r="AQ397" t="s">
        <v>3825</v>
      </c>
      <c r="AR397" t="s">
        <v>3824</v>
      </c>
      <c r="AS397" t="s">
        <v>10028</v>
      </c>
      <c r="AT397" t="s">
        <v>11078</v>
      </c>
      <c r="AU397" t="s">
        <v>11079</v>
      </c>
    </row>
    <row r="398" spans="1:47">
      <c r="A398" t="s">
        <v>455</v>
      </c>
      <c r="B398" t="s">
        <v>11080</v>
      </c>
      <c r="C398" t="s">
        <v>11081</v>
      </c>
      <c r="H398" t="s">
        <v>28</v>
      </c>
      <c r="I398" t="s">
        <v>29</v>
      </c>
      <c r="J398" t="s">
        <v>143</v>
      </c>
      <c r="K398" t="s">
        <v>28</v>
      </c>
      <c r="L398" s="5">
        <v>110401</v>
      </c>
      <c r="N398" t="s">
        <v>30</v>
      </c>
      <c r="AE398" t="s">
        <v>11082</v>
      </c>
      <c r="AF398" t="s">
        <v>32</v>
      </c>
      <c r="AG398" s="5">
        <v>2565</v>
      </c>
      <c r="AH398" t="s">
        <v>7152</v>
      </c>
      <c r="AI398" t="s">
        <v>7152</v>
      </c>
      <c r="AJ398" s="3">
        <v>48500</v>
      </c>
      <c r="AK398" s="3">
        <v>4850</v>
      </c>
      <c r="AL398" t="s">
        <v>284</v>
      </c>
      <c r="AM398" t="s">
        <v>249</v>
      </c>
      <c r="AN398" t="s">
        <v>46</v>
      </c>
      <c r="AP398" t="s">
        <v>3824</v>
      </c>
      <c r="AQ398" t="s">
        <v>3825</v>
      </c>
      <c r="AR398" t="s">
        <v>3824</v>
      </c>
      <c r="AS398" t="s">
        <v>10028</v>
      </c>
      <c r="AT398" t="s">
        <v>11083</v>
      </c>
      <c r="AU398" t="s">
        <v>11084</v>
      </c>
    </row>
    <row r="399" spans="1:47">
      <c r="A399" t="s">
        <v>455</v>
      </c>
      <c r="B399" t="s">
        <v>11085</v>
      </c>
      <c r="C399" t="s">
        <v>11086</v>
      </c>
      <c r="H399" t="s">
        <v>28</v>
      </c>
      <c r="I399" t="s">
        <v>29</v>
      </c>
      <c r="J399" t="s">
        <v>143</v>
      </c>
      <c r="K399" t="s">
        <v>28</v>
      </c>
      <c r="L399" s="5">
        <v>110401</v>
      </c>
      <c r="N399" t="s">
        <v>30</v>
      </c>
      <c r="AE399" t="s">
        <v>11087</v>
      </c>
      <c r="AF399" t="s">
        <v>32</v>
      </c>
      <c r="AG399" s="5">
        <v>2565</v>
      </c>
      <c r="AH399" t="s">
        <v>4352</v>
      </c>
      <c r="AI399" t="s">
        <v>4352</v>
      </c>
      <c r="AJ399" s="3">
        <v>84250</v>
      </c>
      <c r="AK399" s="3">
        <v>84250</v>
      </c>
      <c r="AL399" t="s">
        <v>284</v>
      </c>
      <c r="AM399" t="s">
        <v>249</v>
      </c>
      <c r="AN399" t="s">
        <v>46</v>
      </c>
      <c r="AP399" t="s">
        <v>3824</v>
      </c>
      <c r="AQ399" t="s">
        <v>3825</v>
      </c>
      <c r="AR399" t="s">
        <v>3824</v>
      </c>
      <c r="AS399" t="s">
        <v>10028</v>
      </c>
      <c r="AT399" t="s">
        <v>11088</v>
      </c>
      <c r="AU399" t="s">
        <v>11089</v>
      </c>
    </row>
    <row r="400" spans="1:47">
      <c r="A400" t="s">
        <v>11090</v>
      </c>
      <c r="B400" t="s">
        <v>11091</v>
      </c>
      <c r="C400" t="s">
        <v>11092</v>
      </c>
      <c r="H400" t="s">
        <v>28</v>
      </c>
      <c r="I400" t="s">
        <v>29</v>
      </c>
      <c r="K400" t="s">
        <v>28</v>
      </c>
      <c r="L400" s="5">
        <v>110401</v>
      </c>
      <c r="N400" t="s">
        <v>30</v>
      </c>
      <c r="AE400" t="s">
        <v>11093</v>
      </c>
      <c r="AF400" t="s">
        <v>32</v>
      </c>
      <c r="AG400" s="5">
        <v>2566</v>
      </c>
      <c r="AH400" t="s">
        <v>4352</v>
      </c>
      <c r="AI400" t="s">
        <v>4352</v>
      </c>
      <c r="AJ400" s="3">
        <v>22700</v>
      </c>
      <c r="AK400" s="3">
        <v>22700</v>
      </c>
      <c r="AL400" t="s">
        <v>11094</v>
      </c>
      <c r="AM400" t="s">
        <v>822</v>
      </c>
      <c r="AN400" t="s">
        <v>46</v>
      </c>
      <c r="AP400" t="s">
        <v>3824</v>
      </c>
      <c r="AQ400" t="s">
        <v>4257</v>
      </c>
      <c r="AR400" t="s">
        <v>3824</v>
      </c>
      <c r="AS400" t="s">
        <v>10023</v>
      </c>
      <c r="AT400" t="s">
        <v>11095</v>
      </c>
      <c r="AU400" t="s">
        <v>11096</v>
      </c>
    </row>
    <row r="401" spans="1:47">
      <c r="A401" t="s">
        <v>11097</v>
      </c>
      <c r="B401" t="s">
        <v>11098</v>
      </c>
      <c r="C401" t="s">
        <v>11099</v>
      </c>
      <c r="H401" t="s">
        <v>28</v>
      </c>
      <c r="I401" t="s">
        <v>29</v>
      </c>
      <c r="J401" t="s">
        <v>870</v>
      </c>
      <c r="K401" t="s">
        <v>28</v>
      </c>
      <c r="L401" s="5">
        <v>110401</v>
      </c>
      <c r="N401" t="s">
        <v>30</v>
      </c>
      <c r="AA401" t="s">
        <v>10399</v>
      </c>
      <c r="AB401" t="s">
        <v>10400</v>
      </c>
      <c r="AC401" t="s">
        <v>10401</v>
      </c>
      <c r="AD401" t="s">
        <v>10402</v>
      </c>
      <c r="AE401" t="s">
        <v>11100</v>
      </c>
      <c r="AF401" t="s">
        <v>32</v>
      </c>
      <c r="AG401" s="5">
        <v>2566</v>
      </c>
      <c r="AH401" t="s">
        <v>235</v>
      </c>
      <c r="AI401" t="s">
        <v>235</v>
      </c>
      <c r="AJ401" s="3">
        <v>45000</v>
      </c>
      <c r="AK401" s="3">
        <v>45000</v>
      </c>
      <c r="AL401" t="s">
        <v>11101</v>
      </c>
      <c r="AM401" t="s">
        <v>1538</v>
      </c>
      <c r="AN401" t="s">
        <v>37</v>
      </c>
      <c r="AP401" t="s">
        <v>3795</v>
      </c>
      <c r="AQ401" t="s">
        <v>4198</v>
      </c>
      <c r="AR401" t="s">
        <v>3795</v>
      </c>
      <c r="AS401" t="s">
        <v>10030</v>
      </c>
      <c r="AT401" t="s">
        <v>11102</v>
      </c>
      <c r="AU401" t="s">
        <v>11103</v>
      </c>
    </row>
    <row r="402" spans="1:47">
      <c r="A402" t="s">
        <v>10813</v>
      </c>
      <c r="B402" t="s">
        <v>11104</v>
      </c>
      <c r="C402" t="s">
        <v>11105</v>
      </c>
      <c r="H402" t="s">
        <v>28</v>
      </c>
      <c r="I402" t="s">
        <v>11106</v>
      </c>
      <c r="K402" t="s">
        <v>28</v>
      </c>
      <c r="L402" s="5">
        <v>110401</v>
      </c>
      <c r="N402" t="s">
        <v>30</v>
      </c>
      <c r="AE402" t="s">
        <v>11107</v>
      </c>
      <c r="AF402" t="s">
        <v>32</v>
      </c>
      <c r="AG402" s="5">
        <v>2566</v>
      </c>
      <c r="AH402" t="s">
        <v>4102</v>
      </c>
      <c r="AI402" t="s">
        <v>235</v>
      </c>
      <c r="AJ402" s="3">
        <v>150000</v>
      </c>
      <c r="AK402" s="3">
        <v>150000</v>
      </c>
      <c r="AL402" t="s">
        <v>10817</v>
      </c>
      <c r="AM402" t="s">
        <v>822</v>
      </c>
      <c r="AN402" t="s">
        <v>46</v>
      </c>
      <c r="AP402" t="s">
        <v>3824</v>
      </c>
      <c r="AQ402" t="s">
        <v>3874</v>
      </c>
      <c r="AR402" t="s">
        <v>3824</v>
      </c>
      <c r="AS402" t="s">
        <v>10062</v>
      </c>
      <c r="AT402" t="s">
        <v>11108</v>
      </c>
      <c r="AU402" t="s">
        <v>11109</v>
      </c>
    </row>
    <row r="403" spans="1:47">
      <c r="A403" t="s">
        <v>11110</v>
      </c>
      <c r="B403" t="s">
        <v>11111</v>
      </c>
      <c r="C403" t="s">
        <v>11112</v>
      </c>
      <c r="H403" t="s">
        <v>28</v>
      </c>
      <c r="I403" t="s">
        <v>29</v>
      </c>
      <c r="J403" t="s">
        <v>870</v>
      </c>
      <c r="K403" t="s">
        <v>28</v>
      </c>
      <c r="L403" s="5">
        <v>110401</v>
      </c>
      <c r="N403" t="s">
        <v>30</v>
      </c>
      <c r="AA403" t="s">
        <v>10399</v>
      </c>
      <c r="AB403" t="s">
        <v>10400</v>
      </c>
      <c r="AC403" t="s">
        <v>10401</v>
      </c>
      <c r="AD403" t="s">
        <v>10402</v>
      </c>
      <c r="AE403" t="s">
        <v>11113</v>
      </c>
      <c r="AF403" t="s">
        <v>32</v>
      </c>
      <c r="AG403" s="5">
        <v>2566</v>
      </c>
      <c r="AH403" t="s">
        <v>4352</v>
      </c>
      <c r="AI403" t="s">
        <v>235</v>
      </c>
      <c r="AJ403" s="3">
        <v>20000</v>
      </c>
      <c r="AK403" s="3">
        <v>20000</v>
      </c>
      <c r="AL403" t="s">
        <v>11114</v>
      </c>
      <c r="AM403" t="s">
        <v>1538</v>
      </c>
      <c r="AN403" t="s">
        <v>37</v>
      </c>
      <c r="AP403" t="s">
        <v>3795</v>
      </c>
      <c r="AQ403" t="s">
        <v>4198</v>
      </c>
      <c r="AR403" t="s">
        <v>3795</v>
      </c>
      <c r="AS403" t="s">
        <v>10030</v>
      </c>
      <c r="AT403" t="s">
        <v>11115</v>
      </c>
      <c r="AU403" t="s">
        <v>11116</v>
      </c>
    </row>
    <row r="404" spans="1:47">
      <c r="A404" t="s">
        <v>11117</v>
      </c>
      <c r="B404" t="s">
        <v>11118</v>
      </c>
      <c r="C404" t="s">
        <v>11119</v>
      </c>
      <c r="H404" t="s">
        <v>28</v>
      </c>
      <c r="I404" t="s">
        <v>29</v>
      </c>
      <c r="J404" t="s">
        <v>870</v>
      </c>
      <c r="K404" t="s">
        <v>28</v>
      </c>
      <c r="L404" s="5">
        <v>110401</v>
      </c>
      <c r="N404" t="s">
        <v>30</v>
      </c>
      <c r="AA404" t="s">
        <v>10399</v>
      </c>
      <c r="AB404" t="s">
        <v>10400</v>
      </c>
      <c r="AC404" t="s">
        <v>10401</v>
      </c>
      <c r="AD404" t="s">
        <v>10402</v>
      </c>
      <c r="AE404" t="s">
        <v>11120</v>
      </c>
      <c r="AF404" t="s">
        <v>32</v>
      </c>
      <c r="AG404" s="5">
        <v>2566</v>
      </c>
      <c r="AH404" t="s">
        <v>235</v>
      </c>
      <c r="AI404" t="s">
        <v>235</v>
      </c>
      <c r="AJ404" s="3">
        <v>20000</v>
      </c>
      <c r="AK404" s="3">
        <v>20000</v>
      </c>
      <c r="AL404" t="s">
        <v>11121</v>
      </c>
      <c r="AM404" t="s">
        <v>1538</v>
      </c>
      <c r="AN404" t="s">
        <v>37</v>
      </c>
      <c r="AP404" t="s">
        <v>3807</v>
      </c>
      <c r="AQ404" t="s">
        <v>3813</v>
      </c>
      <c r="AR404" t="s">
        <v>3807</v>
      </c>
      <c r="AS404" t="s">
        <v>10025</v>
      </c>
      <c r="AT404" t="s">
        <v>11122</v>
      </c>
      <c r="AU404" t="s">
        <v>11123</v>
      </c>
    </row>
    <row r="405" spans="1:47">
      <c r="A405" t="s">
        <v>11124</v>
      </c>
      <c r="B405" t="s">
        <v>11125</v>
      </c>
      <c r="C405" t="s">
        <v>11126</v>
      </c>
      <c r="H405" t="s">
        <v>28</v>
      </c>
      <c r="I405" t="s">
        <v>62</v>
      </c>
      <c r="K405" t="s">
        <v>28</v>
      </c>
      <c r="L405" s="5">
        <v>110401</v>
      </c>
      <c r="N405" t="s">
        <v>30</v>
      </c>
      <c r="AE405" t="s">
        <v>11127</v>
      </c>
      <c r="AF405" t="s">
        <v>32</v>
      </c>
      <c r="AG405" s="5">
        <v>2566</v>
      </c>
      <c r="AH405" t="s">
        <v>4102</v>
      </c>
      <c r="AI405" t="s">
        <v>4573</v>
      </c>
      <c r="AJ405" s="3">
        <v>645000</v>
      </c>
      <c r="AK405" s="3">
        <v>645000</v>
      </c>
      <c r="AL405" t="s">
        <v>11128</v>
      </c>
      <c r="AM405" t="s">
        <v>822</v>
      </c>
      <c r="AN405" t="s">
        <v>46</v>
      </c>
      <c r="AP405" t="s">
        <v>3824</v>
      </c>
      <c r="AQ405" t="s">
        <v>3825</v>
      </c>
      <c r="AR405" t="s">
        <v>3824</v>
      </c>
      <c r="AS405" t="s">
        <v>10028</v>
      </c>
      <c r="AT405" t="s">
        <v>11129</v>
      </c>
      <c r="AU405" t="s">
        <v>11130</v>
      </c>
    </row>
    <row r="406" spans="1:47">
      <c r="A406" t="s">
        <v>946</v>
      </c>
      <c r="B406" t="s">
        <v>11131</v>
      </c>
      <c r="C406" t="s">
        <v>11132</v>
      </c>
      <c r="H406" t="s">
        <v>28</v>
      </c>
      <c r="I406" t="s">
        <v>29</v>
      </c>
      <c r="J406" t="s">
        <v>870</v>
      </c>
      <c r="K406" t="s">
        <v>28</v>
      </c>
      <c r="L406" s="5">
        <v>110401</v>
      </c>
      <c r="N406" t="s">
        <v>30</v>
      </c>
      <c r="AE406" t="s">
        <v>11133</v>
      </c>
      <c r="AF406" t="s">
        <v>32</v>
      </c>
      <c r="AG406" s="5">
        <v>2566</v>
      </c>
      <c r="AH406" t="s">
        <v>7152</v>
      </c>
      <c r="AI406" t="s">
        <v>4352</v>
      </c>
      <c r="AJ406" s="3">
        <v>417520</v>
      </c>
      <c r="AK406" s="3">
        <v>417520</v>
      </c>
      <c r="AL406" t="s">
        <v>950</v>
      </c>
      <c r="AM406" t="s">
        <v>156</v>
      </c>
      <c r="AN406" t="s">
        <v>46</v>
      </c>
      <c r="AP406" t="s">
        <v>3824</v>
      </c>
      <c r="AQ406" t="s">
        <v>3874</v>
      </c>
      <c r="AR406" t="s">
        <v>3824</v>
      </c>
      <c r="AS406" t="s">
        <v>10062</v>
      </c>
      <c r="AT406" t="s">
        <v>11134</v>
      </c>
      <c r="AU406" t="s">
        <v>11135</v>
      </c>
    </row>
    <row r="407" spans="1:47">
      <c r="A407" t="s">
        <v>149</v>
      </c>
      <c r="B407" t="s">
        <v>11136</v>
      </c>
      <c r="C407" t="s">
        <v>11137</v>
      </c>
      <c r="H407" t="s">
        <v>28</v>
      </c>
      <c r="I407" t="s">
        <v>29</v>
      </c>
      <c r="J407" t="s">
        <v>870</v>
      </c>
      <c r="K407" t="s">
        <v>28</v>
      </c>
      <c r="L407" s="5">
        <v>110401</v>
      </c>
      <c r="N407" t="s">
        <v>30</v>
      </c>
      <c r="AE407" t="s">
        <v>11138</v>
      </c>
      <c r="AF407" t="s">
        <v>32</v>
      </c>
      <c r="AG407" s="5">
        <v>2566</v>
      </c>
      <c r="AH407" t="s">
        <v>4352</v>
      </c>
      <c r="AI407" t="s">
        <v>4352</v>
      </c>
      <c r="AJ407" s="3">
        <v>159000</v>
      </c>
      <c r="AK407" s="3">
        <v>155400</v>
      </c>
      <c r="AL407" t="s">
        <v>155</v>
      </c>
      <c r="AM407" t="s">
        <v>156</v>
      </c>
      <c r="AN407" t="s">
        <v>46</v>
      </c>
      <c r="AP407" t="s">
        <v>3824</v>
      </c>
      <c r="AQ407" t="s">
        <v>4257</v>
      </c>
      <c r="AR407" t="s">
        <v>3824</v>
      </c>
      <c r="AS407" t="s">
        <v>10023</v>
      </c>
      <c r="AT407" t="s">
        <v>11139</v>
      </c>
      <c r="AU407" t="s">
        <v>11140</v>
      </c>
    </row>
    <row r="408" spans="1:47">
      <c r="A408" t="s">
        <v>11141</v>
      </c>
      <c r="B408" t="s">
        <v>11142</v>
      </c>
      <c r="C408" t="s">
        <v>11143</v>
      </c>
      <c r="H408" t="s">
        <v>28</v>
      </c>
      <c r="I408" t="s">
        <v>29</v>
      </c>
      <c r="K408" t="s">
        <v>28</v>
      </c>
      <c r="L408" s="5">
        <v>110401</v>
      </c>
      <c r="N408" t="s">
        <v>30</v>
      </c>
      <c r="AE408" t="s">
        <v>11144</v>
      </c>
      <c r="AF408" t="s">
        <v>32</v>
      </c>
      <c r="AG408" s="5">
        <v>2566</v>
      </c>
      <c r="AH408" t="s">
        <v>4352</v>
      </c>
      <c r="AI408" t="s">
        <v>235</v>
      </c>
      <c r="AJ408" s="3">
        <v>5500</v>
      </c>
      <c r="AK408" s="3">
        <v>5500</v>
      </c>
      <c r="AL408" t="s">
        <v>11145</v>
      </c>
      <c r="AM408" t="s">
        <v>873</v>
      </c>
      <c r="AN408" t="s">
        <v>37</v>
      </c>
      <c r="AP408" t="s">
        <v>3824</v>
      </c>
      <c r="AQ408" t="s">
        <v>3825</v>
      </c>
      <c r="AR408" t="s">
        <v>3824</v>
      </c>
      <c r="AS408" t="s">
        <v>10028</v>
      </c>
      <c r="AT408" t="s">
        <v>11146</v>
      </c>
      <c r="AU408" t="s">
        <v>11147</v>
      </c>
    </row>
    <row r="409" spans="1:47">
      <c r="A409" t="s">
        <v>5250</v>
      </c>
      <c r="B409" t="s">
        <v>11148</v>
      </c>
      <c r="C409" t="s">
        <v>11149</v>
      </c>
      <c r="H409" t="s">
        <v>28</v>
      </c>
      <c r="I409" t="s">
        <v>29</v>
      </c>
      <c r="J409" t="s">
        <v>870</v>
      </c>
      <c r="K409" t="s">
        <v>28</v>
      </c>
      <c r="L409" s="5">
        <v>110401</v>
      </c>
      <c r="N409" t="s">
        <v>30</v>
      </c>
      <c r="AE409" t="s">
        <v>11150</v>
      </c>
      <c r="AF409" t="s">
        <v>32</v>
      </c>
      <c r="AG409" s="5">
        <v>2566</v>
      </c>
      <c r="AH409" t="s">
        <v>4352</v>
      </c>
      <c r="AI409" t="s">
        <v>235</v>
      </c>
      <c r="AJ409" s="3">
        <v>80000</v>
      </c>
      <c r="AK409" s="3">
        <v>80000</v>
      </c>
      <c r="AL409" t="s">
        <v>5254</v>
      </c>
      <c r="AM409" t="s">
        <v>1538</v>
      </c>
      <c r="AN409" t="s">
        <v>37</v>
      </c>
      <c r="AP409" t="s">
        <v>3807</v>
      </c>
      <c r="AQ409" t="s">
        <v>3813</v>
      </c>
      <c r="AR409" t="s">
        <v>3807</v>
      </c>
      <c r="AS409" t="s">
        <v>10025</v>
      </c>
      <c r="AT409" t="s">
        <v>11151</v>
      </c>
      <c r="AU409" t="s">
        <v>11152</v>
      </c>
    </row>
    <row r="410" spans="1:47">
      <c r="A410" t="s">
        <v>11153</v>
      </c>
      <c r="B410" t="s">
        <v>11154</v>
      </c>
      <c r="C410" t="s">
        <v>11155</v>
      </c>
      <c r="H410" t="s">
        <v>28</v>
      </c>
      <c r="I410" t="s">
        <v>29</v>
      </c>
      <c r="J410" t="s">
        <v>870</v>
      </c>
      <c r="K410" t="s">
        <v>28</v>
      </c>
      <c r="L410" s="5">
        <v>110401</v>
      </c>
      <c r="N410" t="s">
        <v>30</v>
      </c>
      <c r="AE410" t="s">
        <v>11156</v>
      </c>
      <c r="AF410" t="s">
        <v>32</v>
      </c>
      <c r="AG410" s="5">
        <v>2566</v>
      </c>
      <c r="AH410" t="s">
        <v>4102</v>
      </c>
      <c r="AI410" t="s">
        <v>235</v>
      </c>
      <c r="AJ410" s="3">
        <v>50000</v>
      </c>
      <c r="AK410" s="3">
        <v>50000</v>
      </c>
      <c r="AL410" t="s">
        <v>11157</v>
      </c>
      <c r="AM410" t="s">
        <v>1538</v>
      </c>
      <c r="AN410" t="s">
        <v>37</v>
      </c>
      <c r="AP410" t="s">
        <v>3189</v>
      </c>
      <c r="AQ410" t="s">
        <v>3190</v>
      </c>
      <c r="AR410" t="s">
        <v>3189</v>
      </c>
      <c r="AS410" t="s">
        <v>10040</v>
      </c>
      <c r="AT410" t="s">
        <v>11158</v>
      </c>
      <c r="AU410" t="s">
        <v>11159</v>
      </c>
    </row>
    <row r="411" spans="1:47">
      <c r="A411" t="s">
        <v>11153</v>
      </c>
      <c r="B411" t="s">
        <v>11160</v>
      </c>
      <c r="C411" t="s">
        <v>11161</v>
      </c>
      <c r="H411" t="s">
        <v>28</v>
      </c>
      <c r="I411" t="s">
        <v>29</v>
      </c>
      <c r="J411" t="s">
        <v>870</v>
      </c>
      <c r="K411" t="s">
        <v>28</v>
      </c>
      <c r="L411" s="5">
        <v>110401</v>
      </c>
      <c r="N411" t="s">
        <v>30</v>
      </c>
      <c r="AE411" t="s">
        <v>11162</v>
      </c>
      <c r="AF411" t="s">
        <v>32</v>
      </c>
      <c r="AG411" s="5">
        <v>2566</v>
      </c>
      <c r="AH411" t="s">
        <v>7152</v>
      </c>
      <c r="AI411" t="s">
        <v>235</v>
      </c>
      <c r="AJ411" s="3">
        <v>250000</v>
      </c>
      <c r="AK411" s="3">
        <v>250000</v>
      </c>
      <c r="AL411" t="s">
        <v>11157</v>
      </c>
      <c r="AM411" t="s">
        <v>1538</v>
      </c>
      <c r="AN411" t="s">
        <v>37</v>
      </c>
      <c r="AP411" t="s">
        <v>3189</v>
      </c>
      <c r="AQ411" t="s">
        <v>3190</v>
      </c>
      <c r="AR411" t="s">
        <v>3189</v>
      </c>
      <c r="AS411" t="s">
        <v>10040</v>
      </c>
      <c r="AT411" t="s">
        <v>11163</v>
      </c>
      <c r="AU411" t="s">
        <v>11164</v>
      </c>
    </row>
    <row r="412" spans="1:47">
      <c r="A412" t="s">
        <v>7233</v>
      </c>
      <c r="B412" t="s">
        <v>11165</v>
      </c>
      <c r="C412" t="s">
        <v>11166</v>
      </c>
      <c r="H412" t="s">
        <v>28</v>
      </c>
      <c r="I412" t="s">
        <v>29</v>
      </c>
      <c r="K412" t="s">
        <v>28</v>
      </c>
      <c r="L412" s="5">
        <v>110401</v>
      </c>
      <c r="N412" t="s">
        <v>30</v>
      </c>
      <c r="AE412" t="s">
        <v>11167</v>
      </c>
      <c r="AF412" t="s">
        <v>32</v>
      </c>
      <c r="AG412" s="5">
        <v>2566</v>
      </c>
      <c r="AH412" t="s">
        <v>7167</v>
      </c>
      <c r="AI412" t="s">
        <v>235</v>
      </c>
      <c r="AJ412" s="3">
        <v>141500</v>
      </c>
      <c r="AK412" s="3">
        <v>141500</v>
      </c>
      <c r="AL412" t="s">
        <v>7237</v>
      </c>
      <c r="AM412" t="s">
        <v>822</v>
      </c>
      <c r="AN412" t="s">
        <v>46</v>
      </c>
      <c r="AP412" t="s">
        <v>3824</v>
      </c>
      <c r="AQ412" t="s">
        <v>4257</v>
      </c>
      <c r="AR412" t="s">
        <v>3824</v>
      </c>
      <c r="AS412" t="s">
        <v>10023</v>
      </c>
      <c r="AT412" t="s">
        <v>11168</v>
      </c>
      <c r="AU412" t="s">
        <v>11169</v>
      </c>
    </row>
    <row r="413" spans="1:47">
      <c r="A413" t="s">
        <v>3819</v>
      </c>
      <c r="B413" t="s">
        <v>11170</v>
      </c>
      <c r="C413" t="s">
        <v>11171</v>
      </c>
      <c r="H413" t="s">
        <v>28</v>
      </c>
      <c r="I413" t="s">
        <v>29</v>
      </c>
      <c r="J413" t="s">
        <v>870</v>
      </c>
      <c r="K413" t="s">
        <v>28</v>
      </c>
      <c r="L413" s="5">
        <v>110401</v>
      </c>
      <c r="N413" t="s">
        <v>30</v>
      </c>
      <c r="AA413" t="s">
        <v>10399</v>
      </c>
      <c r="AB413" t="s">
        <v>10400</v>
      </c>
      <c r="AC413" t="s">
        <v>10401</v>
      </c>
      <c r="AD413" t="s">
        <v>10402</v>
      </c>
      <c r="AE413" t="s">
        <v>11172</v>
      </c>
      <c r="AF413" t="s">
        <v>32</v>
      </c>
      <c r="AG413" s="5">
        <v>2566</v>
      </c>
      <c r="AH413" t="s">
        <v>7152</v>
      </c>
      <c r="AI413" t="s">
        <v>235</v>
      </c>
      <c r="AJ413" s="3">
        <v>40000</v>
      </c>
      <c r="AK413" s="3">
        <v>40000</v>
      </c>
      <c r="AL413" t="s">
        <v>11173</v>
      </c>
      <c r="AM413" t="s">
        <v>1538</v>
      </c>
      <c r="AN413" t="s">
        <v>37</v>
      </c>
      <c r="AP413" t="s">
        <v>3824</v>
      </c>
      <c r="AQ413" t="s">
        <v>3825</v>
      </c>
      <c r="AR413" t="s">
        <v>3824</v>
      </c>
      <c r="AS413" t="s">
        <v>10028</v>
      </c>
      <c r="AT413" t="s">
        <v>11174</v>
      </c>
      <c r="AU413" t="s">
        <v>11175</v>
      </c>
    </row>
    <row r="414" spans="1:47">
      <c r="A414" t="s">
        <v>762</v>
      </c>
      <c r="B414" t="s">
        <v>11176</v>
      </c>
      <c r="C414" t="s">
        <v>764</v>
      </c>
      <c r="H414" t="s">
        <v>28</v>
      </c>
      <c r="I414" t="s">
        <v>29</v>
      </c>
      <c r="K414" t="s">
        <v>28</v>
      </c>
      <c r="L414" s="5">
        <v>110401</v>
      </c>
      <c r="N414" t="s">
        <v>30</v>
      </c>
      <c r="AE414" t="s">
        <v>11177</v>
      </c>
      <c r="AF414" t="s">
        <v>32</v>
      </c>
      <c r="AG414" s="5">
        <v>2566</v>
      </c>
      <c r="AH414" t="s">
        <v>4084</v>
      </c>
      <c r="AI414" t="s">
        <v>4352</v>
      </c>
      <c r="AJ414" s="3">
        <v>247560</v>
      </c>
      <c r="AK414" s="3">
        <v>247560</v>
      </c>
      <c r="AL414" t="s">
        <v>767</v>
      </c>
      <c r="AM414" t="s">
        <v>156</v>
      </c>
      <c r="AN414" t="s">
        <v>46</v>
      </c>
      <c r="AP414" t="s">
        <v>3189</v>
      </c>
      <c r="AQ414" t="s">
        <v>4561</v>
      </c>
      <c r="AR414" t="s">
        <v>3189</v>
      </c>
      <c r="AS414" t="s">
        <v>10137</v>
      </c>
      <c r="AT414" t="s">
        <v>11178</v>
      </c>
      <c r="AU414" t="s">
        <v>11179</v>
      </c>
    </row>
    <row r="415" spans="1:47">
      <c r="A415" t="s">
        <v>10210</v>
      </c>
      <c r="B415" t="s">
        <v>11180</v>
      </c>
      <c r="C415" t="s">
        <v>11181</v>
      </c>
      <c r="H415" t="s">
        <v>28</v>
      </c>
      <c r="I415" t="s">
        <v>29</v>
      </c>
      <c r="K415" t="s">
        <v>28</v>
      </c>
      <c r="L415" s="5">
        <v>110401</v>
      </c>
      <c r="N415" t="s">
        <v>30</v>
      </c>
      <c r="AE415" t="s">
        <v>11182</v>
      </c>
      <c r="AF415" t="s">
        <v>32</v>
      </c>
      <c r="AG415" s="5">
        <v>2566</v>
      </c>
      <c r="AH415" t="s">
        <v>7610</v>
      </c>
      <c r="AI415" t="s">
        <v>7610</v>
      </c>
      <c r="AJ415" s="3">
        <v>4400</v>
      </c>
      <c r="AK415" s="3">
        <v>4400</v>
      </c>
      <c r="AL415" t="s">
        <v>950</v>
      </c>
      <c r="AM415" t="s">
        <v>249</v>
      </c>
      <c r="AN415" t="s">
        <v>46</v>
      </c>
      <c r="AP415" t="s">
        <v>3824</v>
      </c>
      <c r="AQ415" t="s">
        <v>4257</v>
      </c>
      <c r="AR415" t="s">
        <v>3824</v>
      </c>
      <c r="AS415" t="s">
        <v>10023</v>
      </c>
      <c r="AT415" t="s">
        <v>11183</v>
      </c>
      <c r="AU415" t="s">
        <v>11184</v>
      </c>
    </row>
    <row r="416" spans="1:47">
      <c r="A416" t="s">
        <v>11185</v>
      </c>
      <c r="B416" t="s">
        <v>11186</v>
      </c>
      <c r="C416" t="s">
        <v>11187</v>
      </c>
      <c r="H416" t="s">
        <v>28</v>
      </c>
      <c r="I416" t="s">
        <v>29</v>
      </c>
      <c r="K416" t="s">
        <v>28</v>
      </c>
      <c r="L416" s="5">
        <v>110401</v>
      </c>
      <c r="N416" t="s">
        <v>30</v>
      </c>
      <c r="AE416" t="s">
        <v>11188</v>
      </c>
      <c r="AF416" t="s">
        <v>32</v>
      </c>
      <c r="AG416" s="5">
        <v>2566</v>
      </c>
      <c r="AH416" t="s">
        <v>7254</v>
      </c>
      <c r="AI416" t="s">
        <v>7254</v>
      </c>
      <c r="AJ416" s="3">
        <v>135438</v>
      </c>
      <c r="AK416" s="3">
        <v>135438</v>
      </c>
      <c r="AL416" t="s">
        <v>11189</v>
      </c>
      <c r="AM416" t="s">
        <v>156</v>
      </c>
      <c r="AN416" t="s">
        <v>46</v>
      </c>
      <c r="AP416" t="s">
        <v>3189</v>
      </c>
      <c r="AQ416" t="s">
        <v>3190</v>
      </c>
      <c r="AR416" t="s">
        <v>3189</v>
      </c>
      <c r="AS416" t="s">
        <v>10040</v>
      </c>
      <c r="AT416" t="s">
        <v>11190</v>
      </c>
      <c r="AU416" t="s">
        <v>11191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897A7-F710-4672-9C3A-10984EFC5932}">
  <sheetPr filterMode="1"/>
  <dimension ref="A1:N529"/>
  <sheetViews>
    <sheetView zoomScale="90" zoomScaleNormal="90" workbookViewId="0">
      <selection activeCell="A3" sqref="A3:N529"/>
    </sheetView>
  </sheetViews>
  <sheetFormatPr defaultRowHeight="14.5"/>
  <cols>
    <col min="1" max="2" width="33.7265625" customWidth="1"/>
    <col min="3" max="4" width="54" customWidth="1"/>
    <col min="5" max="5" width="13.453125" customWidth="1"/>
    <col min="6" max="6" width="28.26953125" customWidth="1"/>
    <col min="7" max="7" width="27" customWidth="1"/>
    <col min="8" max="10" width="54" customWidth="1"/>
    <col min="11" max="11" width="39.1796875" customWidth="1"/>
    <col min="12" max="12" width="13.453125" customWidth="1"/>
    <col min="13" max="13" width="16.1796875" customWidth="1"/>
    <col min="14" max="14" width="54" customWidth="1"/>
  </cols>
  <sheetData>
    <row r="1" spans="1:14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</row>
    <row r="2" spans="1:14">
      <c r="A2" s="120" t="s">
        <v>1</v>
      </c>
      <c r="B2" s="120"/>
      <c r="C2" s="120" t="s">
        <v>2</v>
      </c>
      <c r="D2" s="120" t="s">
        <v>6</v>
      </c>
      <c r="E2" s="120" t="s">
        <v>8368</v>
      </c>
      <c r="F2" s="120" t="s">
        <v>13</v>
      </c>
      <c r="G2" s="120" t="s">
        <v>14</v>
      </c>
      <c r="H2" s="120" t="s">
        <v>17</v>
      </c>
      <c r="I2" s="120" t="s">
        <v>18</v>
      </c>
      <c r="J2" s="120" t="s">
        <v>19</v>
      </c>
      <c r="K2" s="120" t="s">
        <v>20</v>
      </c>
      <c r="L2" s="120" t="s">
        <v>21</v>
      </c>
      <c r="M2" s="120" t="s">
        <v>22</v>
      </c>
      <c r="N2" s="120" t="s">
        <v>23</v>
      </c>
    </row>
    <row r="3" spans="1:14">
      <c r="A3" t="s">
        <v>7201</v>
      </c>
      <c r="C3" t="s">
        <v>3280</v>
      </c>
      <c r="D3" t="s">
        <v>29</v>
      </c>
      <c r="E3" s="5">
        <v>2565</v>
      </c>
      <c r="F3" t="s">
        <v>4102</v>
      </c>
      <c r="G3" t="s">
        <v>235</v>
      </c>
      <c r="H3" t="s">
        <v>641</v>
      </c>
      <c r="I3" t="s">
        <v>642</v>
      </c>
      <c r="J3" t="s">
        <v>46</v>
      </c>
      <c r="L3" t="s">
        <v>3824</v>
      </c>
      <c r="M3" t="s">
        <v>10023</v>
      </c>
      <c r="N3" t="s">
        <v>7203</v>
      </c>
    </row>
    <row r="4" spans="1:14">
      <c r="A4" t="s">
        <v>7205</v>
      </c>
      <c r="C4" t="s">
        <v>7206</v>
      </c>
      <c r="D4" t="s">
        <v>29</v>
      </c>
      <c r="E4" s="5">
        <v>2565</v>
      </c>
      <c r="F4" t="s">
        <v>1802</v>
      </c>
      <c r="G4" t="s">
        <v>145</v>
      </c>
      <c r="H4" t="s">
        <v>7208</v>
      </c>
      <c r="I4" t="s">
        <v>1538</v>
      </c>
      <c r="J4" t="s">
        <v>37</v>
      </c>
      <c r="L4" t="s">
        <v>3807</v>
      </c>
      <c r="M4" t="s">
        <v>10025</v>
      </c>
      <c r="N4" t="s">
        <v>7209</v>
      </c>
    </row>
    <row r="5" spans="1:14">
      <c r="A5" t="s">
        <v>7210</v>
      </c>
      <c r="C5" t="s">
        <v>7211</v>
      </c>
      <c r="D5" t="s">
        <v>29</v>
      </c>
      <c r="E5" s="5">
        <v>2565</v>
      </c>
      <c r="F5" t="s">
        <v>1802</v>
      </c>
      <c r="G5" t="s">
        <v>145</v>
      </c>
      <c r="H5" t="s">
        <v>7208</v>
      </c>
      <c r="I5" t="s">
        <v>1538</v>
      </c>
      <c r="J5" t="s">
        <v>37</v>
      </c>
      <c r="L5" t="s">
        <v>3807</v>
      </c>
      <c r="M5" t="s">
        <v>10025</v>
      </c>
      <c r="N5" t="s">
        <v>7213</v>
      </c>
    </row>
    <row r="6" spans="1:14">
      <c r="A6" t="s">
        <v>7215</v>
      </c>
      <c r="C6" t="s">
        <v>7216</v>
      </c>
      <c r="D6" t="s">
        <v>62</v>
      </c>
      <c r="E6" s="5">
        <v>2565</v>
      </c>
      <c r="F6" t="s">
        <v>4102</v>
      </c>
      <c r="G6" t="s">
        <v>235</v>
      </c>
      <c r="I6" t="s">
        <v>7218</v>
      </c>
      <c r="J6" t="s">
        <v>7219</v>
      </c>
      <c r="L6" t="s">
        <v>3824</v>
      </c>
      <c r="M6" t="s">
        <v>10028</v>
      </c>
      <c r="N6" t="s">
        <v>7220</v>
      </c>
    </row>
    <row r="7" spans="1:14">
      <c r="A7" t="s">
        <v>7221</v>
      </c>
      <c r="C7" t="s">
        <v>7222</v>
      </c>
      <c r="D7" t="s">
        <v>29</v>
      </c>
      <c r="E7" s="5">
        <v>2565</v>
      </c>
      <c r="F7" t="s">
        <v>1802</v>
      </c>
      <c r="G7" t="s">
        <v>145</v>
      </c>
      <c r="H7" t="s">
        <v>7208</v>
      </c>
      <c r="I7" t="s">
        <v>1538</v>
      </c>
      <c r="J7" t="s">
        <v>37</v>
      </c>
      <c r="L7" t="s">
        <v>3795</v>
      </c>
      <c r="M7" t="s">
        <v>10030</v>
      </c>
      <c r="N7" t="s">
        <v>7224</v>
      </c>
    </row>
    <row r="8" spans="1:14">
      <c r="A8" t="s">
        <v>7225</v>
      </c>
      <c r="C8" t="s">
        <v>7226</v>
      </c>
      <c r="D8" t="s">
        <v>29</v>
      </c>
      <c r="E8" s="5">
        <v>2565</v>
      </c>
      <c r="F8" t="s">
        <v>1802</v>
      </c>
      <c r="G8" t="s">
        <v>145</v>
      </c>
      <c r="H8" t="s">
        <v>7208</v>
      </c>
      <c r="I8" t="s">
        <v>1538</v>
      </c>
      <c r="J8" t="s">
        <v>37</v>
      </c>
      <c r="L8" t="s">
        <v>3807</v>
      </c>
      <c r="M8" t="s">
        <v>10025</v>
      </c>
      <c r="N8" t="s">
        <v>7228</v>
      </c>
    </row>
    <row r="9" spans="1:14">
      <c r="A9" t="s">
        <v>7229</v>
      </c>
      <c r="C9" t="s">
        <v>7230</v>
      </c>
      <c r="D9" t="s">
        <v>29</v>
      </c>
      <c r="E9" s="5">
        <v>2565</v>
      </c>
      <c r="F9" t="s">
        <v>4102</v>
      </c>
      <c r="G9" t="s">
        <v>4102</v>
      </c>
      <c r="H9" t="s">
        <v>284</v>
      </c>
      <c r="I9" t="s">
        <v>249</v>
      </c>
      <c r="J9" t="s">
        <v>46</v>
      </c>
      <c r="L9" t="s">
        <v>3189</v>
      </c>
      <c r="M9" t="s">
        <v>10033</v>
      </c>
      <c r="N9" t="s">
        <v>7232</v>
      </c>
    </row>
    <row r="10" spans="1:14">
      <c r="A10" t="s">
        <v>7234</v>
      </c>
      <c r="C10" t="s">
        <v>7235</v>
      </c>
      <c r="D10" t="s">
        <v>29</v>
      </c>
      <c r="E10" s="5">
        <v>2565</v>
      </c>
      <c r="F10" t="s">
        <v>2398</v>
      </c>
      <c r="G10" t="s">
        <v>4956</v>
      </c>
      <c r="H10" t="s">
        <v>7237</v>
      </c>
      <c r="I10" t="s">
        <v>822</v>
      </c>
      <c r="J10" t="s">
        <v>46</v>
      </c>
      <c r="L10" t="s">
        <v>3824</v>
      </c>
      <c r="M10" t="s">
        <v>10023</v>
      </c>
      <c r="N10" t="s">
        <v>7238</v>
      </c>
    </row>
    <row r="11" spans="1:14">
      <c r="A11" t="s">
        <v>7239</v>
      </c>
      <c r="C11" t="s">
        <v>7240</v>
      </c>
      <c r="D11" t="s">
        <v>29</v>
      </c>
      <c r="E11" s="5">
        <v>2565</v>
      </c>
      <c r="F11" t="s">
        <v>4942</v>
      </c>
      <c r="G11" t="s">
        <v>145</v>
      </c>
      <c r="H11" t="s">
        <v>7237</v>
      </c>
      <c r="I11" t="s">
        <v>822</v>
      </c>
      <c r="J11" t="s">
        <v>46</v>
      </c>
      <c r="L11" t="s">
        <v>3824</v>
      </c>
      <c r="M11" t="s">
        <v>10023</v>
      </c>
      <c r="N11" t="s">
        <v>7242</v>
      </c>
    </row>
    <row r="12" spans="1:14">
      <c r="A12" t="s">
        <v>10037</v>
      </c>
      <c r="C12" t="s">
        <v>10038</v>
      </c>
      <c r="D12" t="s">
        <v>29</v>
      </c>
      <c r="E12" s="5">
        <v>2565</v>
      </c>
      <c r="F12" t="s">
        <v>4102</v>
      </c>
      <c r="G12" t="s">
        <v>235</v>
      </c>
      <c r="H12" t="s">
        <v>3500</v>
      </c>
      <c r="I12" t="s">
        <v>2526</v>
      </c>
      <c r="J12" t="s">
        <v>46</v>
      </c>
      <c r="L12" t="s">
        <v>3189</v>
      </c>
      <c r="M12" t="s">
        <v>10040</v>
      </c>
      <c r="N12" t="s">
        <v>10041</v>
      </c>
    </row>
    <row r="13" spans="1:14">
      <c r="A13" t="s">
        <v>7243</v>
      </c>
      <c r="C13" t="s">
        <v>5311</v>
      </c>
      <c r="D13" t="s">
        <v>29</v>
      </c>
      <c r="E13" s="5">
        <v>2565</v>
      </c>
      <c r="F13" t="s">
        <v>7152</v>
      </c>
      <c r="G13" t="s">
        <v>235</v>
      </c>
      <c r="H13" t="s">
        <v>409</v>
      </c>
      <c r="I13" t="s">
        <v>2862</v>
      </c>
      <c r="J13" t="s">
        <v>46</v>
      </c>
      <c r="L13" t="s">
        <v>4113</v>
      </c>
      <c r="M13" t="s">
        <v>10043</v>
      </c>
      <c r="N13" t="s">
        <v>7245</v>
      </c>
    </row>
    <row r="14" spans="1:14">
      <c r="A14" t="s">
        <v>7247</v>
      </c>
      <c r="C14" t="s">
        <v>7248</v>
      </c>
      <c r="D14" t="s">
        <v>29</v>
      </c>
      <c r="E14" s="5">
        <v>2565</v>
      </c>
      <c r="F14" t="s">
        <v>4102</v>
      </c>
      <c r="G14" t="s">
        <v>235</v>
      </c>
      <c r="H14" t="s">
        <v>7250</v>
      </c>
      <c r="I14" t="s">
        <v>1723</v>
      </c>
      <c r="J14" t="s">
        <v>210</v>
      </c>
      <c r="L14" t="s">
        <v>3824</v>
      </c>
      <c r="M14" t="s">
        <v>10023</v>
      </c>
      <c r="N14" t="s">
        <v>7251</v>
      </c>
    </row>
    <row r="15" spans="1:14">
      <c r="A15" t="s">
        <v>7252</v>
      </c>
      <c r="C15" t="s">
        <v>5311</v>
      </c>
      <c r="D15" t="s">
        <v>29</v>
      </c>
      <c r="E15" s="5">
        <v>2565</v>
      </c>
      <c r="F15" t="s">
        <v>7151</v>
      </c>
      <c r="G15" t="s">
        <v>7254</v>
      </c>
      <c r="H15" t="s">
        <v>248</v>
      </c>
      <c r="I15" t="s">
        <v>2862</v>
      </c>
      <c r="J15" t="s">
        <v>46</v>
      </c>
      <c r="L15" t="s">
        <v>4113</v>
      </c>
      <c r="M15" t="s">
        <v>10043</v>
      </c>
      <c r="N15" t="s">
        <v>7255</v>
      </c>
    </row>
    <row r="16" spans="1:14">
      <c r="A16" t="s">
        <v>10047</v>
      </c>
      <c r="C16" t="s">
        <v>10048</v>
      </c>
      <c r="D16" t="s">
        <v>29</v>
      </c>
      <c r="E16" s="5">
        <v>2565</v>
      </c>
      <c r="F16" t="s">
        <v>7157</v>
      </c>
      <c r="G16" t="s">
        <v>7158</v>
      </c>
      <c r="H16" t="s">
        <v>3500</v>
      </c>
      <c r="I16" t="s">
        <v>2526</v>
      </c>
      <c r="J16" t="s">
        <v>46</v>
      </c>
      <c r="L16" t="s">
        <v>3824</v>
      </c>
      <c r="M16" t="s">
        <v>10023</v>
      </c>
      <c r="N16" t="s">
        <v>10050</v>
      </c>
    </row>
    <row r="17" spans="1:14">
      <c r="A17" t="s">
        <v>10052</v>
      </c>
      <c r="C17" t="s">
        <v>10053</v>
      </c>
      <c r="D17" t="s">
        <v>29</v>
      </c>
      <c r="E17" s="5">
        <v>2565</v>
      </c>
      <c r="F17" t="s">
        <v>7157</v>
      </c>
      <c r="G17" t="s">
        <v>7157</v>
      </c>
      <c r="H17" t="s">
        <v>3500</v>
      </c>
      <c r="I17" t="s">
        <v>2526</v>
      </c>
      <c r="J17" t="s">
        <v>46</v>
      </c>
      <c r="L17" t="s">
        <v>3824</v>
      </c>
      <c r="M17" t="s">
        <v>10023</v>
      </c>
      <c r="N17" t="s">
        <v>10055</v>
      </c>
    </row>
    <row r="18" spans="1:14">
      <c r="A18" t="s">
        <v>10057</v>
      </c>
      <c r="C18" t="s">
        <v>10058</v>
      </c>
      <c r="D18" t="s">
        <v>29</v>
      </c>
      <c r="E18" s="5">
        <v>2565</v>
      </c>
      <c r="F18" t="s">
        <v>4102</v>
      </c>
      <c r="G18" t="s">
        <v>4102</v>
      </c>
      <c r="H18" t="s">
        <v>681</v>
      </c>
      <c r="I18" t="s">
        <v>2526</v>
      </c>
      <c r="J18" t="s">
        <v>46</v>
      </c>
      <c r="L18" t="s">
        <v>3189</v>
      </c>
      <c r="M18" t="s">
        <v>10040</v>
      </c>
      <c r="N18" t="s">
        <v>10060</v>
      </c>
    </row>
    <row r="19" spans="1:14">
      <c r="A19" t="s">
        <v>7256</v>
      </c>
      <c r="C19" t="s">
        <v>7257</v>
      </c>
      <c r="D19" t="s">
        <v>29</v>
      </c>
      <c r="E19" s="5">
        <v>2565</v>
      </c>
      <c r="F19" t="s">
        <v>4102</v>
      </c>
      <c r="G19" t="s">
        <v>235</v>
      </c>
      <c r="H19" t="s">
        <v>2612</v>
      </c>
      <c r="I19" t="s">
        <v>2613</v>
      </c>
      <c r="J19" t="s">
        <v>238</v>
      </c>
      <c r="K19" t="s">
        <v>2800</v>
      </c>
      <c r="L19" t="s">
        <v>3824</v>
      </c>
      <c r="M19" t="s">
        <v>10062</v>
      </c>
      <c r="N19" t="s">
        <v>7259</v>
      </c>
    </row>
    <row r="20" spans="1:14">
      <c r="A20" t="s">
        <v>10064</v>
      </c>
      <c r="C20" t="s">
        <v>10065</v>
      </c>
      <c r="D20" t="s">
        <v>29</v>
      </c>
      <c r="E20" s="5">
        <v>2565</v>
      </c>
      <c r="F20" t="s">
        <v>7172</v>
      </c>
      <c r="G20" t="s">
        <v>7172</v>
      </c>
      <c r="H20" t="s">
        <v>681</v>
      </c>
      <c r="I20" t="s">
        <v>2526</v>
      </c>
      <c r="J20" t="s">
        <v>46</v>
      </c>
      <c r="L20" t="s">
        <v>3824</v>
      </c>
      <c r="M20" t="s">
        <v>10062</v>
      </c>
      <c r="N20" t="s">
        <v>10067</v>
      </c>
    </row>
    <row r="21" spans="1:14">
      <c r="A21" t="s">
        <v>7260</v>
      </c>
      <c r="C21" t="s">
        <v>7261</v>
      </c>
      <c r="D21" t="s">
        <v>29</v>
      </c>
      <c r="E21" s="5">
        <v>2565</v>
      </c>
      <c r="F21" t="s">
        <v>4102</v>
      </c>
      <c r="G21" t="s">
        <v>235</v>
      </c>
      <c r="H21" t="s">
        <v>2612</v>
      </c>
      <c r="I21" t="s">
        <v>2613</v>
      </c>
      <c r="J21" t="s">
        <v>238</v>
      </c>
      <c r="K21" t="s">
        <v>2800</v>
      </c>
      <c r="L21" t="s">
        <v>3824</v>
      </c>
      <c r="M21" t="s">
        <v>10062</v>
      </c>
      <c r="N21" t="s">
        <v>7263</v>
      </c>
    </row>
    <row r="22" spans="1:14">
      <c r="A22" t="s">
        <v>10070</v>
      </c>
      <c r="C22" t="s">
        <v>10071</v>
      </c>
      <c r="D22" t="s">
        <v>29</v>
      </c>
      <c r="E22" s="5">
        <v>2565</v>
      </c>
      <c r="F22" t="s">
        <v>7152</v>
      </c>
      <c r="G22" t="s">
        <v>7152</v>
      </c>
      <c r="H22" t="s">
        <v>3500</v>
      </c>
      <c r="I22" t="s">
        <v>2526</v>
      </c>
      <c r="J22" t="s">
        <v>46</v>
      </c>
      <c r="L22" t="s">
        <v>3824</v>
      </c>
      <c r="M22" t="s">
        <v>10023</v>
      </c>
      <c r="N22" t="s">
        <v>10073</v>
      </c>
    </row>
    <row r="23" spans="1:14">
      <c r="A23" t="s">
        <v>10075</v>
      </c>
      <c r="C23" t="s">
        <v>10076</v>
      </c>
      <c r="D23" t="s">
        <v>29</v>
      </c>
      <c r="E23" s="5">
        <v>2565</v>
      </c>
      <c r="F23" t="s">
        <v>4352</v>
      </c>
      <c r="G23" t="s">
        <v>4352</v>
      </c>
      <c r="H23" t="s">
        <v>3500</v>
      </c>
      <c r="I23" t="s">
        <v>2526</v>
      </c>
      <c r="J23" t="s">
        <v>46</v>
      </c>
      <c r="L23" t="s">
        <v>3824</v>
      </c>
      <c r="M23" t="s">
        <v>10062</v>
      </c>
      <c r="N23" t="s">
        <v>10078</v>
      </c>
    </row>
    <row r="24" spans="1:14">
      <c r="A24" t="s">
        <v>10080</v>
      </c>
      <c r="C24" t="s">
        <v>10081</v>
      </c>
      <c r="D24" t="s">
        <v>29</v>
      </c>
      <c r="E24" s="5">
        <v>2565</v>
      </c>
      <c r="F24" t="s">
        <v>7254</v>
      </c>
      <c r="G24" t="s">
        <v>7254</v>
      </c>
      <c r="H24" t="s">
        <v>3500</v>
      </c>
      <c r="I24" t="s">
        <v>2526</v>
      </c>
      <c r="J24" t="s">
        <v>46</v>
      </c>
      <c r="L24" t="s">
        <v>3824</v>
      </c>
      <c r="M24" t="s">
        <v>10023</v>
      </c>
      <c r="N24" t="s">
        <v>10083</v>
      </c>
    </row>
    <row r="25" spans="1:14">
      <c r="A25" t="s">
        <v>10085</v>
      </c>
      <c r="C25" t="s">
        <v>10086</v>
      </c>
      <c r="D25" t="s">
        <v>29</v>
      </c>
      <c r="E25" s="5">
        <v>2565</v>
      </c>
      <c r="F25" t="s">
        <v>7167</v>
      </c>
      <c r="G25" t="s">
        <v>7167</v>
      </c>
      <c r="H25" t="s">
        <v>3500</v>
      </c>
      <c r="I25" t="s">
        <v>2526</v>
      </c>
      <c r="J25" t="s">
        <v>46</v>
      </c>
      <c r="L25" t="s">
        <v>3824</v>
      </c>
      <c r="M25" t="s">
        <v>10023</v>
      </c>
      <c r="N25" t="s">
        <v>10088</v>
      </c>
    </row>
    <row r="26" spans="1:14">
      <c r="A26" t="s">
        <v>7264</v>
      </c>
      <c r="C26" t="s">
        <v>7265</v>
      </c>
      <c r="D26" t="s">
        <v>29</v>
      </c>
      <c r="E26" s="5">
        <v>2565</v>
      </c>
      <c r="F26" t="s">
        <v>4102</v>
      </c>
      <c r="G26" t="s">
        <v>235</v>
      </c>
      <c r="H26" t="s">
        <v>708</v>
      </c>
      <c r="I26" t="s">
        <v>3702</v>
      </c>
      <c r="J26" t="s">
        <v>46</v>
      </c>
      <c r="L26" t="s">
        <v>3824</v>
      </c>
      <c r="M26" t="s">
        <v>10028</v>
      </c>
      <c r="N26" t="s">
        <v>7267</v>
      </c>
    </row>
    <row r="27" spans="1:14">
      <c r="A27" t="s">
        <v>10091</v>
      </c>
      <c r="C27" t="s">
        <v>10092</v>
      </c>
      <c r="D27" t="s">
        <v>29</v>
      </c>
      <c r="E27" s="5">
        <v>2565</v>
      </c>
      <c r="F27" t="s">
        <v>7157</v>
      </c>
      <c r="G27" t="s">
        <v>7158</v>
      </c>
      <c r="H27" t="s">
        <v>3500</v>
      </c>
      <c r="I27" t="s">
        <v>2526</v>
      </c>
      <c r="J27" t="s">
        <v>46</v>
      </c>
      <c r="L27" t="s">
        <v>3807</v>
      </c>
      <c r="M27" t="s">
        <v>10094</v>
      </c>
      <c r="N27" t="s">
        <v>10095</v>
      </c>
    </row>
    <row r="28" spans="1:14">
      <c r="A28" t="s">
        <v>10097</v>
      </c>
      <c r="C28" t="s">
        <v>10098</v>
      </c>
      <c r="D28" t="s">
        <v>29</v>
      </c>
      <c r="E28" s="5">
        <v>2565</v>
      </c>
      <c r="F28" t="s">
        <v>4969</v>
      </c>
      <c r="G28" t="s">
        <v>7158</v>
      </c>
      <c r="H28" t="s">
        <v>3500</v>
      </c>
      <c r="I28" t="s">
        <v>2526</v>
      </c>
      <c r="J28" t="s">
        <v>46</v>
      </c>
      <c r="L28" t="s">
        <v>3807</v>
      </c>
      <c r="M28" t="s">
        <v>10094</v>
      </c>
      <c r="N28" t="s">
        <v>10100</v>
      </c>
    </row>
    <row r="29" spans="1:14">
      <c r="A29" t="s">
        <v>10102</v>
      </c>
      <c r="C29" t="s">
        <v>10103</v>
      </c>
      <c r="D29" t="s">
        <v>29</v>
      </c>
      <c r="E29" s="5">
        <v>2565</v>
      </c>
      <c r="F29" t="s">
        <v>7167</v>
      </c>
      <c r="G29" t="s">
        <v>7167</v>
      </c>
      <c r="H29" t="s">
        <v>3500</v>
      </c>
      <c r="I29" t="s">
        <v>2526</v>
      </c>
      <c r="J29" t="s">
        <v>46</v>
      </c>
      <c r="L29" t="s">
        <v>3824</v>
      </c>
      <c r="M29" t="s">
        <v>10023</v>
      </c>
      <c r="N29" t="s">
        <v>10105</v>
      </c>
    </row>
    <row r="30" spans="1:14">
      <c r="A30" t="s">
        <v>7268</v>
      </c>
      <c r="C30" t="s">
        <v>7269</v>
      </c>
      <c r="D30" t="s">
        <v>29</v>
      </c>
      <c r="E30" s="5">
        <v>2565</v>
      </c>
      <c r="F30" t="s">
        <v>4102</v>
      </c>
      <c r="G30" t="s">
        <v>235</v>
      </c>
      <c r="H30" t="s">
        <v>641</v>
      </c>
      <c r="I30" t="s">
        <v>642</v>
      </c>
      <c r="J30" t="s">
        <v>46</v>
      </c>
      <c r="L30" t="s">
        <v>3824</v>
      </c>
      <c r="M30" t="s">
        <v>10023</v>
      </c>
      <c r="N30" t="s">
        <v>7271</v>
      </c>
    </row>
    <row r="31" spans="1:14">
      <c r="A31" t="s">
        <v>7272</v>
      </c>
      <c r="C31" t="s">
        <v>5311</v>
      </c>
      <c r="D31" t="s">
        <v>29</v>
      </c>
      <c r="E31" s="5">
        <v>2565</v>
      </c>
      <c r="F31" t="s">
        <v>7172</v>
      </c>
      <c r="G31" t="s">
        <v>7158</v>
      </c>
      <c r="H31" t="s">
        <v>2060</v>
      </c>
      <c r="I31" t="s">
        <v>2862</v>
      </c>
      <c r="J31" t="s">
        <v>46</v>
      </c>
      <c r="L31" t="s">
        <v>4113</v>
      </c>
      <c r="M31" t="s">
        <v>10043</v>
      </c>
      <c r="N31" t="s">
        <v>7274</v>
      </c>
    </row>
    <row r="32" spans="1:14">
      <c r="A32" t="s">
        <v>7275</v>
      </c>
      <c r="C32" t="s">
        <v>5311</v>
      </c>
      <c r="D32" t="s">
        <v>29</v>
      </c>
      <c r="E32" s="5">
        <v>2565</v>
      </c>
      <c r="F32" t="s">
        <v>4102</v>
      </c>
      <c r="G32" t="s">
        <v>235</v>
      </c>
      <c r="H32" t="s">
        <v>2050</v>
      </c>
      <c r="I32" t="s">
        <v>2862</v>
      </c>
      <c r="J32" t="s">
        <v>46</v>
      </c>
      <c r="L32" t="s">
        <v>4113</v>
      </c>
      <c r="M32" t="s">
        <v>10043</v>
      </c>
      <c r="N32" t="s">
        <v>7277</v>
      </c>
    </row>
    <row r="33" spans="1:14">
      <c r="A33" t="s">
        <v>10110</v>
      </c>
      <c r="C33" t="s">
        <v>10111</v>
      </c>
      <c r="D33" t="s">
        <v>29</v>
      </c>
      <c r="E33" s="5">
        <v>2565</v>
      </c>
      <c r="F33" t="s">
        <v>7167</v>
      </c>
      <c r="G33" t="s">
        <v>7167</v>
      </c>
      <c r="H33" t="s">
        <v>3500</v>
      </c>
      <c r="I33" t="s">
        <v>2526</v>
      </c>
      <c r="J33" t="s">
        <v>46</v>
      </c>
      <c r="L33" t="s">
        <v>3824</v>
      </c>
      <c r="M33" t="s">
        <v>10023</v>
      </c>
      <c r="N33" t="s">
        <v>10113</v>
      </c>
    </row>
    <row r="34" spans="1:14">
      <c r="A34" t="s">
        <v>7278</v>
      </c>
      <c r="C34" t="s">
        <v>5899</v>
      </c>
      <c r="D34" t="s">
        <v>29</v>
      </c>
      <c r="E34" s="5">
        <v>2565</v>
      </c>
      <c r="F34" t="s">
        <v>4102</v>
      </c>
      <c r="G34" t="s">
        <v>235</v>
      </c>
      <c r="H34" t="s">
        <v>950</v>
      </c>
      <c r="I34" t="s">
        <v>560</v>
      </c>
      <c r="J34" t="s">
        <v>46</v>
      </c>
      <c r="L34" t="s">
        <v>3807</v>
      </c>
      <c r="M34" t="s">
        <v>10025</v>
      </c>
      <c r="N34" t="s">
        <v>7280</v>
      </c>
    </row>
    <row r="35" spans="1:14">
      <c r="A35" t="s">
        <v>7281</v>
      </c>
      <c r="C35" t="s">
        <v>3280</v>
      </c>
      <c r="D35" t="s">
        <v>29</v>
      </c>
      <c r="E35" s="5">
        <v>2565</v>
      </c>
      <c r="F35" t="s">
        <v>4102</v>
      </c>
      <c r="G35" t="s">
        <v>235</v>
      </c>
      <c r="H35" t="s">
        <v>950</v>
      </c>
      <c r="I35" t="s">
        <v>560</v>
      </c>
      <c r="J35" t="s">
        <v>46</v>
      </c>
      <c r="L35" t="s">
        <v>3807</v>
      </c>
      <c r="M35" t="s">
        <v>10025</v>
      </c>
      <c r="N35" t="s">
        <v>7283</v>
      </c>
    </row>
    <row r="36" spans="1:14">
      <c r="A36" t="s">
        <v>7284</v>
      </c>
      <c r="C36" t="s">
        <v>5906</v>
      </c>
      <c r="D36" t="s">
        <v>29</v>
      </c>
      <c r="E36" s="5">
        <v>2565</v>
      </c>
      <c r="F36" t="s">
        <v>4102</v>
      </c>
      <c r="G36" t="s">
        <v>235</v>
      </c>
      <c r="H36" t="s">
        <v>950</v>
      </c>
      <c r="I36" t="s">
        <v>560</v>
      </c>
      <c r="J36" t="s">
        <v>46</v>
      </c>
      <c r="L36" t="s">
        <v>3807</v>
      </c>
      <c r="M36" t="s">
        <v>10025</v>
      </c>
      <c r="N36" t="s">
        <v>7286</v>
      </c>
    </row>
    <row r="37" spans="1:14">
      <c r="A37" t="s">
        <v>10119</v>
      </c>
      <c r="C37" t="s">
        <v>10120</v>
      </c>
      <c r="D37" t="s">
        <v>29</v>
      </c>
      <c r="E37" s="5">
        <v>2565</v>
      </c>
      <c r="F37" t="s">
        <v>2398</v>
      </c>
      <c r="G37" t="s">
        <v>4084</v>
      </c>
      <c r="H37" t="s">
        <v>3641</v>
      </c>
      <c r="I37" t="s">
        <v>45</v>
      </c>
      <c r="J37" t="s">
        <v>46</v>
      </c>
      <c r="L37" t="s">
        <v>3824</v>
      </c>
      <c r="M37" t="s">
        <v>10062</v>
      </c>
      <c r="N37" t="s">
        <v>10122</v>
      </c>
    </row>
    <row r="38" spans="1:14">
      <c r="A38" t="s">
        <v>7287</v>
      </c>
      <c r="C38" t="s">
        <v>5311</v>
      </c>
      <c r="D38" t="s">
        <v>29</v>
      </c>
      <c r="E38" s="5">
        <v>2565</v>
      </c>
      <c r="F38" t="s">
        <v>4102</v>
      </c>
      <c r="G38" t="s">
        <v>6573</v>
      </c>
      <c r="H38" t="s">
        <v>187</v>
      </c>
      <c r="I38" t="s">
        <v>2862</v>
      </c>
      <c r="J38" t="s">
        <v>46</v>
      </c>
      <c r="L38" t="s">
        <v>4113</v>
      </c>
      <c r="M38" t="s">
        <v>10043</v>
      </c>
      <c r="N38" t="s">
        <v>7289</v>
      </c>
    </row>
    <row r="39" spans="1:14">
      <c r="A39" t="s">
        <v>7290</v>
      </c>
      <c r="C39" t="s">
        <v>5910</v>
      </c>
      <c r="D39" t="s">
        <v>29</v>
      </c>
      <c r="E39" s="5">
        <v>2565</v>
      </c>
      <c r="F39" t="s">
        <v>4102</v>
      </c>
      <c r="G39" t="s">
        <v>235</v>
      </c>
      <c r="H39" t="s">
        <v>950</v>
      </c>
      <c r="I39" t="s">
        <v>560</v>
      </c>
      <c r="J39" t="s">
        <v>46</v>
      </c>
      <c r="L39" t="s">
        <v>3807</v>
      </c>
      <c r="M39" t="s">
        <v>10025</v>
      </c>
      <c r="N39" t="s">
        <v>7292</v>
      </c>
    </row>
    <row r="40" spans="1:14">
      <c r="A40" t="s">
        <v>7294</v>
      </c>
      <c r="C40" t="s">
        <v>7295</v>
      </c>
      <c r="D40" t="s">
        <v>29</v>
      </c>
      <c r="E40" s="5">
        <v>2565</v>
      </c>
      <c r="F40" t="s">
        <v>1802</v>
      </c>
      <c r="G40" t="s">
        <v>145</v>
      </c>
      <c r="H40" t="s">
        <v>681</v>
      </c>
      <c r="I40" t="s">
        <v>6754</v>
      </c>
      <c r="J40" t="s">
        <v>46</v>
      </c>
      <c r="L40" t="s">
        <v>3807</v>
      </c>
      <c r="M40" t="s">
        <v>10094</v>
      </c>
      <c r="N40" t="s">
        <v>7297</v>
      </c>
    </row>
    <row r="41" spans="1:14">
      <c r="A41" t="s">
        <v>7299</v>
      </c>
      <c r="C41" t="s">
        <v>7300</v>
      </c>
      <c r="D41" t="s">
        <v>29</v>
      </c>
      <c r="E41" s="5">
        <v>2565</v>
      </c>
      <c r="F41" t="s">
        <v>1802</v>
      </c>
      <c r="G41" t="s">
        <v>145</v>
      </c>
      <c r="H41" t="s">
        <v>7302</v>
      </c>
      <c r="I41" t="s">
        <v>1538</v>
      </c>
      <c r="J41" t="s">
        <v>37</v>
      </c>
      <c r="L41" t="s">
        <v>3824</v>
      </c>
      <c r="M41" t="s">
        <v>10028</v>
      </c>
      <c r="N41" t="s">
        <v>7303</v>
      </c>
    </row>
    <row r="42" spans="1:14">
      <c r="A42" t="s">
        <v>7304</v>
      </c>
      <c r="C42" t="s">
        <v>7305</v>
      </c>
      <c r="D42" t="s">
        <v>29</v>
      </c>
      <c r="E42" s="5">
        <v>2565</v>
      </c>
      <c r="F42" t="s">
        <v>4102</v>
      </c>
      <c r="G42" t="s">
        <v>235</v>
      </c>
      <c r="H42" t="s">
        <v>950</v>
      </c>
      <c r="I42" t="s">
        <v>560</v>
      </c>
      <c r="J42" t="s">
        <v>46</v>
      </c>
      <c r="L42" t="s">
        <v>3807</v>
      </c>
      <c r="M42" t="s">
        <v>10025</v>
      </c>
      <c r="N42" t="s">
        <v>7306</v>
      </c>
    </row>
    <row r="43" spans="1:14">
      <c r="A43" t="s">
        <v>7307</v>
      </c>
      <c r="C43" t="s">
        <v>7308</v>
      </c>
      <c r="D43" t="s">
        <v>29</v>
      </c>
      <c r="E43" s="5">
        <v>2565</v>
      </c>
      <c r="F43" t="s">
        <v>4102</v>
      </c>
      <c r="G43" t="s">
        <v>235</v>
      </c>
      <c r="H43" t="s">
        <v>641</v>
      </c>
      <c r="I43" t="s">
        <v>642</v>
      </c>
      <c r="J43" t="s">
        <v>46</v>
      </c>
      <c r="L43" t="s">
        <v>3824</v>
      </c>
      <c r="M43" t="s">
        <v>10023</v>
      </c>
      <c r="N43" t="s">
        <v>7310</v>
      </c>
    </row>
    <row r="44" spans="1:14">
      <c r="A44" t="s">
        <v>7311</v>
      </c>
      <c r="C44" t="s">
        <v>7312</v>
      </c>
      <c r="D44" t="s">
        <v>29</v>
      </c>
      <c r="E44" s="5">
        <v>2565</v>
      </c>
      <c r="F44" t="s">
        <v>7151</v>
      </c>
      <c r="G44" t="s">
        <v>235</v>
      </c>
      <c r="H44" t="s">
        <v>3162</v>
      </c>
      <c r="I44" t="s">
        <v>2162</v>
      </c>
      <c r="J44" t="s">
        <v>210</v>
      </c>
      <c r="L44" t="s">
        <v>3824</v>
      </c>
      <c r="M44" t="s">
        <v>10023</v>
      </c>
      <c r="N44" t="s">
        <v>7314</v>
      </c>
    </row>
    <row r="45" spans="1:14">
      <c r="A45" t="s">
        <v>10131</v>
      </c>
      <c r="C45" t="s">
        <v>10132</v>
      </c>
      <c r="D45" t="s">
        <v>29</v>
      </c>
      <c r="E45" s="5">
        <v>2565</v>
      </c>
      <c r="F45" t="s">
        <v>7172</v>
      </c>
      <c r="G45" t="s">
        <v>7172</v>
      </c>
      <c r="H45" t="s">
        <v>3500</v>
      </c>
      <c r="I45" t="s">
        <v>2526</v>
      </c>
      <c r="J45" t="s">
        <v>46</v>
      </c>
      <c r="L45" t="s">
        <v>3824</v>
      </c>
      <c r="M45" t="s">
        <v>10023</v>
      </c>
      <c r="N45" t="s">
        <v>10134</v>
      </c>
    </row>
    <row r="46" spans="1:14">
      <c r="A46" t="s">
        <v>7316</v>
      </c>
      <c r="C46" t="s">
        <v>7317</v>
      </c>
      <c r="D46" t="s">
        <v>29</v>
      </c>
      <c r="E46" s="5">
        <v>2565</v>
      </c>
      <c r="F46" t="s">
        <v>1802</v>
      </c>
      <c r="G46" t="s">
        <v>145</v>
      </c>
      <c r="H46" t="s">
        <v>248</v>
      </c>
      <c r="I46" t="s">
        <v>6754</v>
      </c>
      <c r="J46" t="s">
        <v>46</v>
      </c>
      <c r="L46" t="s">
        <v>3824</v>
      </c>
      <c r="M46" t="s">
        <v>10028</v>
      </c>
      <c r="N46" t="s">
        <v>7319</v>
      </c>
    </row>
    <row r="47" spans="1:14">
      <c r="A47" t="s">
        <v>7321</v>
      </c>
      <c r="C47" t="s">
        <v>7322</v>
      </c>
      <c r="D47" t="s">
        <v>29</v>
      </c>
      <c r="E47" s="5">
        <v>2565</v>
      </c>
      <c r="F47" t="s">
        <v>4102</v>
      </c>
      <c r="G47" t="s">
        <v>235</v>
      </c>
      <c r="H47" t="s">
        <v>7324</v>
      </c>
      <c r="I47" t="s">
        <v>7325</v>
      </c>
      <c r="J47" t="s">
        <v>7326</v>
      </c>
      <c r="L47" t="s">
        <v>3189</v>
      </c>
      <c r="M47" t="s">
        <v>10137</v>
      </c>
      <c r="N47" t="s">
        <v>7327</v>
      </c>
    </row>
    <row r="48" spans="1:14">
      <c r="A48" t="s">
        <v>7328</v>
      </c>
      <c r="C48" t="s">
        <v>7329</v>
      </c>
      <c r="D48" t="s">
        <v>29</v>
      </c>
      <c r="E48" s="5">
        <v>2565</v>
      </c>
      <c r="F48" t="s">
        <v>4102</v>
      </c>
      <c r="G48" t="s">
        <v>235</v>
      </c>
      <c r="H48" t="s">
        <v>7324</v>
      </c>
      <c r="I48" t="s">
        <v>7325</v>
      </c>
      <c r="J48" t="s">
        <v>7326</v>
      </c>
      <c r="L48" t="s">
        <v>3189</v>
      </c>
      <c r="M48" t="s">
        <v>10040</v>
      </c>
      <c r="N48" t="s">
        <v>7331</v>
      </c>
    </row>
    <row r="49" spans="1:14">
      <c r="A49" t="s">
        <v>7332</v>
      </c>
      <c r="C49" t="s">
        <v>7333</v>
      </c>
      <c r="D49" t="s">
        <v>29</v>
      </c>
      <c r="E49" s="5">
        <v>2565</v>
      </c>
      <c r="F49" t="s">
        <v>4102</v>
      </c>
      <c r="G49" t="s">
        <v>235</v>
      </c>
      <c r="H49" t="s">
        <v>7324</v>
      </c>
      <c r="I49" t="s">
        <v>7325</v>
      </c>
      <c r="J49" t="s">
        <v>7326</v>
      </c>
      <c r="L49" t="s">
        <v>3189</v>
      </c>
      <c r="M49" t="s">
        <v>10040</v>
      </c>
      <c r="N49" t="s">
        <v>7335</v>
      </c>
    </row>
    <row r="50" spans="1:14">
      <c r="A50" t="s">
        <v>7336</v>
      </c>
      <c r="C50" t="s">
        <v>5413</v>
      </c>
      <c r="D50" t="s">
        <v>29</v>
      </c>
      <c r="E50" s="5">
        <v>2565</v>
      </c>
      <c r="F50" t="s">
        <v>4102</v>
      </c>
      <c r="G50" t="s">
        <v>235</v>
      </c>
      <c r="H50" t="s">
        <v>146</v>
      </c>
      <c r="I50" t="s">
        <v>147</v>
      </c>
      <c r="J50" t="s">
        <v>46</v>
      </c>
      <c r="L50" t="s">
        <v>3824</v>
      </c>
      <c r="M50" t="s">
        <v>10028</v>
      </c>
      <c r="N50" t="s">
        <v>7338</v>
      </c>
    </row>
    <row r="51" spans="1:14">
      <c r="A51" t="s">
        <v>7340</v>
      </c>
      <c r="C51" t="s">
        <v>7341</v>
      </c>
      <c r="D51" t="s">
        <v>29</v>
      </c>
      <c r="E51" s="5">
        <v>2565</v>
      </c>
      <c r="F51" t="s">
        <v>4102</v>
      </c>
      <c r="G51" t="s">
        <v>235</v>
      </c>
      <c r="H51" t="s">
        <v>7343</v>
      </c>
      <c r="I51" t="s">
        <v>1723</v>
      </c>
      <c r="J51" t="s">
        <v>210</v>
      </c>
      <c r="L51" t="s">
        <v>3824</v>
      </c>
      <c r="M51" t="s">
        <v>10023</v>
      </c>
      <c r="N51" t="s">
        <v>7344</v>
      </c>
    </row>
    <row r="52" spans="1:14">
      <c r="A52" t="s">
        <v>10143</v>
      </c>
      <c r="C52" t="s">
        <v>10144</v>
      </c>
      <c r="D52" t="s">
        <v>29</v>
      </c>
      <c r="E52" s="5">
        <v>2565</v>
      </c>
      <c r="F52" t="s">
        <v>4084</v>
      </c>
      <c r="G52" t="s">
        <v>4084</v>
      </c>
      <c r="H52" t="s">
        <v>2060</v>
      </c>
      <c r="I52" t="s">
        <v>45</v>
      </c>
      <c r="J52" t="s">
        <v>46</v>
      </c>
      <c r="L52" t="s">
        <v>3824</v>
      </c>
      <c r="M52" t="s">
        <v>10023</v>
      </c>
      <c r="N52" t="s">
        <v>10146</v>
      </c>
    </row>
    <row r="53" spans="1:14">
      <c r="A53" t="s">
        <v>7345</v>
      </c>
      <c r="C53" t="s">
        <v>3229</v>
      </c>
      <c r="D53" t="s">
        <v>29</v>
      </c>
      <c r="E53" s="5">
        <v>2565</v>
      </c>
      <c r="F53" t="s">
        <v>4102</v>
      </c>
      <c r="G53" t="s">
        <v>235</v>
      </c>
      <c r="H53" t="s">
        <v>35</v>
      </c>
      <c r="I53" t="s">
        <v>1291</v>
      </c>
      <c r="J53" t="s">
        <v>46</v>
      </c>
      <c r="L53" t="s">
        <v>3807</v>
      </c>
      <c r="M53" t="s">
        <v>10025</v>
      </c>
      <c r="N53" t="s">
        <v>7347</v>
      </c>
    </row>
    <row r="54" spans="1:14">
      <c r="A54" t="s">
        <v>7348</v>
      </c>
      <c r="C54" t="s">
        <v>7349</v>
      </c>
      <c r="D54" t="s">
        <v>29</v>
      </c>
      <c r="E54" s="5">
        <v>2565</v>
      </c>
      <c r="F54" t="s">
        <v>4102</v>
      </c>
      <c r="G54" t="s">
        <v>235</v>
      </c>
      <c r="H54" t="s">
        <v>35</v>
      </c>
      <c r="I54" t="s">
        <v>1291</v>
      </c>
      <c r="J54" t="s">
        <v>46</v>
      </c>
      <c r="L54" t="s">
        <v>3807</v>
      </c>
      <c r="M54" t="s">
        <v>10025</v>
      </c>
      <c r="N54" t="s">
        <v>7351</v>
      </c>
    </row>
    <row r="55" spans="1:14">
      <c r="A55" t="s">
        <v>7352</v>
      </c>
      <c r="C55" t="s">
        <v>7353</v>
      </c>
      <c r="D55" t="s">
        <v>29</v>
      </c>
      <c r="E55" s="5">
        <v>2565</v>
      </c>
      <c r="F55" t="s">
        <v>1802</v>
      </c>
      <c r="G55" t="s">
        <v>1851</v>
      </c>
      <c r="H55" t="s">
        <v>80</v>
      </c>
      <c r="I55" t="s">
        <v>45</v>
      </c>
      <c r="J55" t="s">
        <v>46</v>
      </c>
      <c r="L55" t="s">
        <v>3824</v>
      </c>
      <c r="M55" t="s">
        <v>10028</v>
      </c>
      <c r="N55" t="s">
        <v>7355</v>
      </c>
    </row>
    <row r="56" spans="1:14">
      <c r="A56" t="s">
        <v>7357</v>
      </c>
      <c r="C56" t="s">
        <v>7358</v>
      </c>
      <c r="D56" t="s">
        <v>29</v>
      </c>
      <c r="E56" s="5">
        <v>2565</v>
      </c>
      <c r="F56" t="s">
        <v>4102</v>
      </c>
      <c r="G56" t="s">
        <v>235</v>
      </c>
      <c r="H56" t="s">
        <v>7360</v>
      </c>
      <c r="I56" t="s">
        <v>873</v>
      </c>
      <c r="J56" t="s">
        <v>37</v>
      </c>
      <c r="L56" t="s">
        <v>3807</v>
      </c>
      <c r="M56" t="s">
        <v>10094</v>
      </c>
      <c r="N56" t="s">
        <v>7361</v>
      </c>
    </row>
    <row r="57" spans="1:14">
      <c r="A57" t="s">
        <v>7362</v>
      </c>
      <c r="C57" t="s">
        <v>7363</v>
      </c>
      <c r="D57" t="s">
        <v>29</v>
      </c>
      <c r="E57" s="5">
        <v>2565</v>
      </c>
      <c r="F57" t="s">
        <v>4084</v>
      </c>
      <c r="G57" t="s">
        <v>4084</v>
      </c>
      <c r="H57" t="s">
        <v>708</v>
      </c>
      <c r="I57" t="s">
        <v>756</v>
      </c>
      <c r="J57" t="s">
        <v>46</v>
      </c>
      <c r="L57" t="s">
        <v>3824</v>
      </c>
      <c r="M57" t="s">
        <v>10023</v>
      </c>
      <c r="N57" t="s">
        <v>7365</v>
      </c>
    </row>
    <row r="58" spans="1:14">
      <c r="A58" t="s">
        <v>7367</v>
      </c>
      <c r="C58" t="s">
        <v>7368</v>
      </c>
      <c r="D58" t="s">
        <v>29</v>
      </c>
      <c r="E58" s="5">
        <v>2565</v>
      </c>
      <c r="F58" t="s">
        <v>4102</v>
      </c>
      <c r="G58" t="s">
        <v>235</v>
      </c>
      <c r="H58" t="s">
        <v>7370</v>
      </c>
      <c r="I58" t="s">
        <v>7371</v>
      </c>
      <c r="J58" t="s">
        <v>46</v>
      </c>
      <c r="L58" t="s">
        <v>3824</v>
      </c>
      <c r="M58" t="s">
        <v>10023</v>
      </c>
      <c r="N58" t="s">
        <v>7372</v>
      </c>
    </row>
    <row r="59" spans="1:14">
      <c r="A59" t="s">
        <v>10155</v>
      </c>
      <c r="C59" t="s">
        <v>10156</v>
      </c>
      <c r="D59" t="s">
        <v>29</v>
      </c>
      <c r="E59" s="5">
        <v>2565</v>
      </c>
      <c r="F59" t="s">
        <v>4102</v>
      </c>
      <c r="G59" t="s">
        <v>7158</v>
      </c>
      <c r="H59" t="s">
        <v>10158</v>
      </c>
      <c r="I59" t="s">
        <v>2526</v>
      </c>
      <c r="J59" t="s">
        <v>46</v>
      </c>
      <c r="L59" t="s">
        <v>3807</v>
      </c>
      <c r="M59" t="s">
        <v>10025</v>
      </c>
      <c r="N59" t="s">
        <v>10159</v>
      </c>
    </row>
    <row r="60" spans="1:14">
      <c r="A60" t="s">
        <v>7374</v>
      </c>
      <c r="C60" t="s">
        <v>7375</v>
      </c>
      <c r="D60" t="s">
        <v>29</v>
      </c>
      <c r="E60" s="5">
        <v>2565</v>
      </c>
      <c r="F60" t="s">
        <v>4102</v>
      </c>
      <c r="G60" t="s">
        <v>235</v>
      </c>
      <c r="H60" t="s">
        <v>708</v>
      </c>
      <c r="I60" t="s">
        <v>7377</v>
      </c>
      <c r="J60" t="s">
        <v>46</v>
      </c>
      <c r="L60" t="s">
        <v>3824</v>
      </c>
      <c r="M60" t="s">
        <v>10023</v>
      </c>
      <c r="N60" t="s">
        <v>7378</v>
      </c>
    </row>
    <row r="61" spans="1:14">
      <c r="A61" t="s">
        <v>7379</v>
      </c>
      <c r="C61" t="s">
        <v>7380</v>
      </c>
      <c r="D61" t="s">
        <v>29</v>
      </c>
      <c r="E61" s="5">
        <v>2565</v>
      </c>
      <c r="F61" t="s">
        <v>4102</v>
      </c>
      <c r="G61" t="s">
        <v>235</v>
      </c>
      <c r="H61" t="s">
        <v>2161</v>
      </c>
      <c r="I61" t="s">
        <v>2162</v>
      </c>
      <c r="J61" t="s">
        <v>210</v>
      </c>
      <c r="L61" t="s">
        <v>4113</v>
      </c>
      <c r="M61" t="s">
        <v>10043</v>
      </c>
      <c r="N61" t="s">
        <v>7382</v>
      </c>
    </row>
    <row r="62" spans="1:14">
      <c r="A62" t="s">
        <v>7383</v>
      </c>
      <c r="C62" t="s">
        <v>6183</v>
      </c>
      <c r="D62" t="s">
        <v>29</v>
      </c>
      <c r="E62" s="5">
        <v>2565</v>
      </c>
      <c r="F62" t="s">
        <v>4102</v>
      </c>
      <c r="G62" t="s">
        <v>235</v>
      </c>
      <c r="H62" t="s">
        <v>2161</v>
      </c>
      <c r="I62" t="s">
        <v>2162</v>
      </c>
      <c r="J62" t="s">
        <v>210</v>
      </c>
      <c r="L62" t="s">
        <v>4113</v>
      </c>
      <c r="M62" t="s">
        <v>10163</v>
      </c>
      <c r="N62" t="s">
        <v>7385</v>
      </c>
    </row>
    <row r="63" spans="1:14">
      <c r="A63" t="s">
        <v>7386</v>
      </c>
      <c r="C63" t="s">
        <v>5295</v>
      </c>
      <c r="D63" t="s">
        <v>29</v>
      </c>
      <c r="E63" s="5">
        <v>2565</v>
      </c>
      <c r="F63" t="s">
        <v>4102</v>
      </c>
      <c r="G63" t="s">
        <v>235</v>
      </c>
      <c r="H63" t="s">
        <v>2161</v>
      </c>
      <c r="I63" t="s">
        <v>2162</v>
      </c>
      <c r="J63" t="s">
        <v>210</v>
      </c>
      <c r="L63" t="s">
        <v>3824</v>
      </c>
      <c r="M63" t="s">
        <v>10023</v>
      </c>
      <c r="N63" t="s">
        <v>7388</v>
      </c>
    </row>
    <row r="64" spans="1:14">
      <c r="A64" t="s">
        <v>7389</v>
      </c>
      <c r="C64" t="s">
        <v>5299</v>
      </c>
      <c r="D64" t="s">
        <v>29</v>
      </c>
      <c r="E64" s="5">
        <v>2565</v>
      </c>
      <c r="F64" t="s">
        <v>4102</v>
      </c>
      <c r="G64" t="s">
        <v>235</v>
      </c>
      <c r="H64" t="s">
        <v>2161</v>
      </c>
      <c r="I64" t="s">
        <v>2162</v>
      </c>
      <c r="J64" t="s">
        <v>210</v>
      </c>
      <c r="L64" t="s">
        <v>3824</v>
      </c>
      <c r="M64" t="s">
        <v>10023</v>
      </c>
      <c r="N64" t="s">
        <v>7391</v>
      </c>
    </row>
    <row r="65" spans="1:14">
      <c r="A65" t="s">
        <v>7392</v>
      </c>
      <c r="C65" t="s">
        <v>7393</v>
      </c>
      <c r="D65" t="s">
        <v>29</v>
      </c>
      <c r="E65" s="5">
        <v>2565</v>
      </c>
      <c r="F65" t="s">
        <v>4102</v>
      </c>
      <c r="G65" t="s">
        <v>235</v>
      </c>
      <c r="H65" t="s">
        <v>2161</v>
      </c>
      <c r="I65" t="s">
        <v>2162</v>
      </c>
      <c r="J65" t="s">
        <v>210</v>
      </c>
      <c r="L65" t="s">
        <v>4113</v>
      </c>
      <c r="M65" t="s">
        <v>10043</v>
      </c>
      <c r="N65" t="s">
        <v>7395</v>
      </c>
    </row>
    <row r="66" spans="1:14">
      <c r="A66" t="s">
        <v>7396</v>
      </c>
      <c r="C66" t="s">
        <v>7397</v>
      </c>
      <c r="D66" t="s">
        <v>29</v>
      </c>
      <c r="E66" s="5">
        <v>2565</v>
      </c>
      <c r="F66" t="s">
        <v>4969</v>
      </c>
      <c r="G66" t="s">
        <v>7158</v>
      </c>
      <c r="H66" t="s">
        <v>790</v>
      </c>
      <c r="I66" t="s">
        <v>249</v>
      </c>
      <c r="J66" t="s">
        <v>46</v>
      </c>
      <c r="L66" t="s">
        <v>3824</v>
      </c>
      <c r="M66" t="s">
        <v>10023</v>
      </c>
      <c r="N66" t="s">
        <v>7399</v>
      </c>
    </row>
    <row r="67" spans="1:14">
      <c r="A67" t="s">
        <v>7400</v>
      </c>
      <c r="C67" t="s">
        <v>6710</v>
      </c>
      <c r="D67" t="s">
        <v>29</v>
      </c>
      <c r="E67" s="5">
        <v>2565</v>
      </c>
      <c r="F67" t="s">
        <v>4102</v>
      </c>
      <c r="G67" t="s">
        <v>235</v>
      </c>
      <c r="H67" t="s">
        <v>2161</v>
      </c>
      <c r="I67" t="s">
        <v>2162</v>
      </c>
      <c r="J67" t="s">
        <v>210</v>
      </c>
      <c r="L67" t="s">
        <v>4113</v>
      </c>
      <c r="M67" t="s">
        <v>10043</v>
      </c>
      <c r="N67" t="s">
        <v>7402</v>
      </c>
    </row>
    <row r="68" spans="1:14">
      <c r="A68" t="s">
        <v>7403</v>
      </c>
      <c r="C68" t="s">
        <v>7404</v>
      </c>
      <c r="D68" t="s">
        <v>29</v>
      </c>
      <c r="E68" s="5">
        <v>2565</v>
      </c>
      <c r="F68" t="s">
        <v>4102</v>
      </c>
      <c r="G68" t="s">
        <v>235</v>
      </c>
      <c r="H68" t="s">
        <v>2161</v>
      </c>
      <c r="I68" t="s">
        <v>2162</v>
      </c>
      <c r="J68" t="s">
        <v>210</v>
      </c>
      <c r="L68" t="s">
        <v>3189</v>
      </c>
      <c r="M68" t="s">
        <v>10040</v>
      </c>
      <c r="N68" t="s">
        <v>7406</v>
      </c>
    </row>
    <row r="69" spans="1:14">
      <c r="A69" t="s">
        <v>7407</v>
      </c>
      <c r="C69" t="s">
        <v>394</v>
      </c>
      <c r="D69" t="s">
        <v>62</v>
      </c>
      <c r="E69" s="5">
        <v>2565</v>
      </c>
      <c r="F69" t="s">
        <v>4102</v>
      </c>
      <c r="G69" t="s">
        <v>235</v>
      </c>
      <c r="H69" t="s">
        <v>396</v>
      </c>
      <c r="I69" t="s">
        <v>397</v>
      </c>
      <c r="J69" t="s">
        <v>46</v>
      </c>
      <c r="L69" t="s">
        <v>3189</v>
      </c>
      <c r="M69" t="s">
        <v>10137</v>
      </c>
      <c r="N69" t="s">
        <v>7409</v>
      </c>
    </row>
    <row r="70" spans="1:14">
      <c r="A70" t="s">
        <v>7410</v>
      </c>
      <c r="C70" t="s">
        <v>7411</v>
      </c>
      <c r="D70" t="s">
        <v>29</v>
      </c>
      <c r="E70" s="5">
        <v>2565</v>
      </c>
      <c r="F70" t="s">
        <v>4102</v>
      </c>
      <c r="G70" t="s">
        <v>235</v>
      </c>
      <c r="H70" t="s">
        <v>708</v>
      </c>
      <c r="I70" t="s">
        <v>7377</v>
      </c>
      <c r="J70" t="s">
        <v>46</v>
      </c>
      <c r="L70" t="s">
        <v>3824</v>
      </c>
      <c r="M70" t="s">
        <v>10023</v>
      </c>
      <c r="N70" t="s">
        <v>7413</v>
      </c>
    </row>
    <row r="71" spans="1:14">
      <c r="A71" t="s">
        <v>7415</v>
      </c>
      <c r="C71" t="s">
        <v>7416</v>
      </c>
      <c r="D71" t="s">
        <v>29</v>
      </c>
      <c r="E71" s="5">
        <v>2565</v>
      </c>
      <c r="F71" t="s">
        <v>4102</v>
      </c>
      <c r="G71" t="s">
        <v>235</v>
      </c>
      <c r="H71" t="s">
        <v>7418</v>
      </c>
      <c r="I71" t="s">
        <v>2458</v>
      </c>
      <c r="J71" t="s">
        <v>46</v>
      </c>
      <c r="L71" t="s">
        <v>3824</v>
      </c>
      <c r="M71" t="s">
        <v>10023</v>
      </c>
      <c r="N71" t="s">
        <v>7419</v>
      </c>
    </row>
    <row r="72" spans="1:14">
      <c r="A72" t="s">
        <v>7421</v>
      </c>
      <c r="C72" t="s">
        <v>7422</v>
      </c>
      <c r="D72" t="s">
        <v>29</v>
      </c>
      <c r="E72" s="5">
        <v>2565</v>
      </c>
      <c r="F72" t="s">
        <v>4102</v>
      </c>
      <c r="G72" t="s">
        <v>235</v>
      </c>
      <c r="H72" t="s">
        <v>614</v>
      </c>
      <c r="I72" t="s">
        <v>2458</v>
      </c>
      <c r="J72" t="s">
        <v>46</v>
      </c>
      <c r="L72" t="s">
        <v>3824</v>
      </c>
      <c r="M72" t="s">
        <v>10023</v>
      </c>
      <c r="N72" t="s">
        <v>7424</v>
      </c>
    </row>
    <row r="73" spans="1:14">
      <c r="A73" t="s">
        <v>7426</v>
      </c>
      <c r="C73" t="s">
        <v>7427</v>
      </c>
      <c r="D73" t="s">
        <v>29</v>
      </c>
      <c r="E73" s="5">
        <v>2565</v>
      </c>
      <c r="F73" t="s">
        <v>4102</v>
      </c>
      <c r="G73" t="s">
        <v>235</v>
      </c>
      <c r="H73" t="s">
        <v>208</v>
      </c>
      <c r="I73" t="s">
        <v>10175</v>
      </c>
      <c r="J73" t="s">
        <v>46</v>
      </c>
      <c r="L73" t="s">
        <v>3189</v>
      </c>
      <c r="M73" t="s">
        <v>10040</v>
      </c>
      <c r="N73" t="s">
        <v>7430</v>
      </c>
    </row>
    <row r="74" spans="1:14">
      <c r="A74" t="s">
        <v>7431</v>
      </c>
      <c r="C74" t="s">
        <v>5490</v>
      </c>
      <c r="D74" t="s">
        <v>29</v>
      </c>
      <c r="E74" s="5">
        <v>2565</v>
      </c>
      <c r="F74" t="s">
        <v>4102</v>
      </c>
      <c r="G74" t="s">
        <v>235</v>
      </c>
      <c r="H74" t="s">
        <v>208</v>
      </c>
      <c r="I74" t="s">
        <v>2162</v>
      </c>
      <c r="J74" t="s">
        <v>210</v>
      </c>
      <c r="L74" t="s">
        <v>3189</v>
      </c>
      <c r="M74" t="s">
        <v>10040</v>
      </c>
      <c r="N74" t="s">
        <v>7433</v>
      </c>
    </row>
    <row r="75" spans="1:14">
      <c r="A75" t="s">
        <v>7434</v>
      </c>
      <c r="C75" t="s">
        <v>7435</v>
      </c>
      <c r="D75" t="s">
        <v>29</v>
      </c>
      <c r="E75" s="5">
        <v>2565</v>
      </c>
      <c r="F75" t="s">
        <v>4102</v>
      </c>
      <c r="G75" t="s">
        <v>235</v>
      </c>
      <c r="H75" t="s">
        <v>208</v>
      </c>
      <c r="I75" t="s">
        <v>2162</v>
      </c>
      <c r="J75" t="s">
        <v>210</v>
      </c>
      <c r="L75" t="s">
        <v>3189</v>
      </c>
      <c r="M75" t="s">
        <v>10040</v>
      </c>
      <c r="N75" t="s">
        <v>7437</v>
      </c>
    </row>
    <row r="76" spans="1:14">
      <c r="A76" t="s">
        <v>7439</v>
      </c>
      <c r="C76" t="s">
        <v>7440</v>
      </c>
      <c r="D76" t="s">
        <v>29</v>
      </c>
      <c r="E76" s="5">
        <v>2565</v>
      </c>
      <c r="F76" t="s">
        <v>4102</v>
      </c>
      <c r="G76" t="s">
        <v>235</v>
      </c>
      <c r="H76" t="s">
        <v>7442</v>
      </c>
      <c r="I76" t="s">
        <v>7443</v>
      </c>
      <c r="J76" t="s">
        <v>4355</v>
      </c>
      <c r="L76" t="s">
        <v>3824</v>
      </c>
      <c r="M76" t="s">
        <v>10028</v>
      </c>
      <c r="N76" t="s">
        <v>7444</v>
      </c>
    </row>
    <row r="77" spans="1:14">
      <c r="A77" t="s">
        <v>7446</v>
      </c>
      <c r="C77" t="s">
        <v>5616</v>
      </c>
      <c r="D77" t="s">
        <v>62</v>
      </c>
      <c r="E77" s="5">
        <v>2565</v>
      </c>
      <c r="F77" t="s">
        <v>4102</v>
      </c>
      <c r="G77" t="s">
        <v>235</v>
      </c>
      <c r="H77" t="s">
        <v>7448</v>
      </c>
      <c r="I77" t="s">
        <v>2458</v>
      </c>
      <c r="J77" t="s">
        <v>46</v>
      </c>
      <c r="L77" t="s">
        <v>3824</v>
      </c>
      <c r="M77" t="s">
        <v>10023</v>
      </c>
      <c r="N77" t="s">
        <v>7449</v>
      </c>
    </row>
    <row r="78" spans="1:14">
      <c r="A78" t="s">
        <v>7451</v>
      </c>
      <c r="C78" t="s">
        <v>7452</v>
      </c>
      <c r="D78" t="s">
        <v>29</v>
      </c>
      <c r="E78" s="5">
        <v>2565</v>
      </c>
      <c r="F78" t="s">
        <v>4102</v>
      </c>
      <c r="G78" t="s">
        <v>235</v>
      </c>
      <c r="H78" t="s">
        <v>708</v>
      </c>
      <c r="I78" t="s">
        <v>2742</v>
      </c>
      <c r="J78" t="s">
        <v>46</v>
      </c>
      <c r="L78" t="s">
        <v>3824</v>
      </c>
      <c r="M78" t="s">
        <v>10023</v>
      </c>
      <c r="N78" t="s">
        <v>7454</v>
      </c>
    </row>
    <row r="79" spans="1:14">
      <c r="A79" t="s">
        <v>7455</v>
      </c>
      <c r="C79" t="s">
        <v>1209</v>
      </c>
      <c r="D79" t="s">
        <v>29</v>
      </c>
      <c r="E79" s="5">
        <v>2565</v>
      </c>
      <c r="F79" t="s">
        <v>4102</v>
      </c>
      <c r="G79" t="s">
        <v>235</v>
      </c>
      <c r="H79" t="s">
        <v>1211</v>
      </c>
      <c r="I79" t="s">
        <v>209</v>
      </c>
      <c r="J79" t="s">
        <v>210</v>
      </c>
      <c r="L79" t="s">
        <v>3807</v>
      </c>
      <c r="M79" t="s">
        <v>10025</v>
      </c>
      <c r="N79" t="s">
        <v>7457</v>
      </c>
    </row>
    <row r="80" spans="1:14">
      <c r="A80" t="s">
        <v>7458</v>
      </c>
      <c r="C80" t="s">
        <v>7459</v>
      </c>
      <c r="D80" t="s">
        <v>29</v>
      </c>
      <c r="E80" s="5">
        <v>2565</v>
      </c>
      <c r="F80" t="s">
        <v>4102</v>
      </c>
      <c r="G80" t="s">
        <v>235</v>
      </c>
      <c r="H80" t="s">
        <v>208</v>
      </c>
      <c r="I80" t="s">
        <v>2162</v>
      </c>
      <c r="J80" t="s">
        <v>210</v>
      </c>
      <c r="L80" t="s">
        <v>3189</v>
      </c>
      <c r="M80" t="s">
        <v>10040</v>
      </c>
      <c r="N80" t="s">
        <v>7461</v>
      </c>
    </row>
    <row r="81" spans="1:14">
      <c r="A81" t="s">
        <v>7462</v>
      </c>
      <c r="C81" t="s">
        <v>1222</v>
      </c>
      <c r="D81" t="s">
        <v>29</v>
      </c>
      <c r="E81" s="5">
        <v>2565</v>
      </c>
      <c r="F81" t="s">
        <v>4102</v>
      </c>
      <c r="G81" t="s">
        <v>235</v>
      </c>
      <c r="H81" t="s">
        <v>1211</v>
      </c>
      <c r="I81" t="s">
        <v>209</v>
      </c>
      <c r="J81" t="s">
        <v>210</v>
      </c>
      <c r="L81" t="s">
        <v>3807</v>
      </c>
      <c r="M81" t="s">
        <v>10025</v>
      </c>
      <c r="N81" t="s">
        <v>7464</v>
      </c>
    </row>
    <row r="82" spans="1:14">
      <c r="A82" t="s">
        <v>7465</v>
      </c>
      <c r="C82" t="s">
        <v>6695</v>
      </c>
      <c r="D82" t="s">
        <v>29</v>
      </c>
      <c r="E82" s="5">
        <v>2565</v>
      </c>
      <c r="F82" t="s">
        <v>4102</v>
      </c>
      <c r="G82" t="s">
        <v>235</v>
      </c>
      <c r="H82" t="s">
        <v>6697</v>
      </c>
      <c r="I82" t="s">
        <v>1723</v>
      </c>
      <c r="J82" t="s">
        <v>210</v>
      </c>
      <c r="L82" t="s">
        <v>3824</v>
      </c>
      <c r="M82" t="s">
        <v>10023</v>
      </c>
      <c r="N82" t="s">
        <v>7467</v>
      </c>
    </row>
    <row r="83" spans="1:14">
      <c r="A83" t="s">
        <v>7468</v>
      </c>
      <c r="C83" t="s">
        <v>7469</v>
      </c>
      <c r="D83" t="s">
        <v>62</v>
      </c>
      <c r="E83" s="5">
        <v>2565</v>
      </c>
      <c r="F83" t="s">
        <v>4102</v>
      </c>
      <c r="G83" t="s">
        <v>235</v>
      </c>
      <c r="H83" t="s">
        <v>7448</v>
      </c>
      <c r="I83" t="s">
        <v>2458</v>
      </c>
      <c r="J83" t="s">
        <v>46</v>
      </c>
      <c r="L83" t="s">
        <v>3807</v>
      </c>
      <c r="M83" t="s">
        <v>10094</v>
      </c>
      <c r="N83" t="s">
        <v>7471</v>
      </c>
    </row>
    <row r="84" spans="1:14">
      <c r="A84" t="s">
        <v>7473</v>
      </c>
      <c r="C84" t="s">
        <v>7474</v>
      </c>
      <c r="D84" t="s">
        <v>29</v>
      </c>
      <c r="E84" s="5">
        <v>2565</v>
      </c>
      <c r="F84" t="s">
        <v>4102</v>
      </c>
      <c r="G84" t="s">
        <v>235</v>
      </c>
      <c r="H84" t="s">
        <v>7476</v>
      </c>
      <c r="I84" t="s">
        <v>4023</v>
      </c>
      <c r="J84" t="s">
        <v>2578</v>
      </c>
      <c r="L84" t="s">
        <v>3807</v>
      </c>
      <c r="M84" t="s">
        <v>10094</v>
      </c>
      <c r="N84" t="s">
        <v>7477</v>
      </c>
    </row>
    <row r="85" spans="1:14">
      <c r="A85" t="s">
        <v>7478</v>
      </c>
      <c r="C85" t="s">
        <v>5272</v>
      </c>
      <c r="D85" t="s">
        <v>29</v>
      </c>
      <c r="E85" s="5">
        <v>2565</v>
      </c>
      <c r="F85" t="s">
        <v>4102</v>
      </c>
      <c r="G85" t="s">
        <v>235</v>
      </c>
      <c r="H85" t="s">
        <v>1877</v>
      </c>
      <c r="I85" t="s">
        <v>1723</v>
      </c>
      <c r="J85" t="s">
        <v>210</v>
      </c>
      <c r="L85" t="s">
        <v>3807</v>
      </c>
      <c r="M85" t="s">
        <v>10025</v>
      </c>
      <c r="N85" t="s">
        <v>7480</v>
      </c>
    </row>
    <row r="86" spans="1:14">
      <c r="A86" t="s">
        <v>7481</v>
      </c>
      <c r="C86" t="s">
        <v>4110</v>
      </c>
      <c r="D86" t="s">
        <v>29</v>
      </c>
      <c r="E86" s="5">
        <v>2565</v>
      </c>
      <c r="F86" t="s">
        <v>4102</v>
      </c>
      <c r="G86" t="s">
        <v>235</v>
      </c>
      <c r="H86" t="s">
        <v>1197</v>
      </c>
      <c r="I86" t="s">
        <v>209</v>
      </c>
      <c r="J86" t="s">
        <v>210</v>
      </c>
      <c r="L86" t="s">
        <v>4113</v>
      </c>
      <c r="M86" t="s">
        <v>10043</v>
      </c>
      <c r="N86" t="s">
        <v>7483</v>
      </c>
    </row>
    <row r="87" spans="1:14">
      <c r="A87" t="s">
        <v>7485</v>
      </c>
      <c r="C87" t="s">
        <v>7486</v>
      </c>
      <c r="D87" t="s">
        <v>29</v>
      </c>
      <c r="E87" s="5">
        <v>2565</v>
      </c>
      <c r="F87" t="s">
        <v>4102</v>
      </c>
      <c r="G87" t="s">
        <v>235</v>
      </c>
      <c r="H87" t="s">
        <v>7488</v>
      </c>
      <c r="I87" t="s">
        <v>3702</v>
      </c>
      <c r="J87" t="s">
        <v>46</v>
      </c>
      <c r="L87" t="s">
        <v>3807</v>
      </c>
      <c r="M87" t="s">
        <v>10094</v>
      </c>
      <c r="N87" t="s">
        <v>7489</v>
      </c>
    </row>
    <row r="88" spans="1:14">
      <c r="A88" t="s">
        <v>7490</v>
      </c>
      <c r="C88" t="s">
        <v>7491</v>
      </c>
      <c r="D88" t="s">
        <v>29</v>
      </c>
      <c r="E88" s="5">
        <v>2565</v>
      </c>
      <c r="F88" t="s">
        <v>4102</v>
      </c>
      <c r="G88" t="s">
        <v>235</v>
      </c>
      <c r="H88" t="s">
        <v>2161</v>
      </c>
      <c r="I88" t="s">
        <v>2162</v>
      </c>
      <c r="J88" t="s">
        <v>210</v>
      </c>
      <c r="L88" t="s">
        <v>3807</v>
      </c>
      <c r="M88" t="s">
        <v>10025</v>
      </c>
      <c r="N88" t="s">
        <v>7493</v>
      </c>
    </row>
    <row r="89" spans="1:14">
      <c r="A89" t="s">
        <v>7494</v>
      </c>
      <c r="C89" t="s">
        <v>7495</v>
      </c>
      <c r="D89" t="s">
        <v>29</v>
      </c>
      <c r="E89" s="5">
        <v>2565</v>
      </c>
      <c r="F89" t="s">
        <v>4102</v>
      </c>
      <c r="G89" t="s">
        <v>235</v>
      </c>
      <c r="H89" t="s">
        <v>1144</v>
      </c>
      <c r="I89" t="s">
        <v>209</v>
      </c>
      <c r="J89" t="s">
        <v>210</v>
      </c>
      <c r="L89" t="s">
        <v>3807</v>
      </c>
      <c r="M89" t="s">
        <v>10094</v>
      </c>
      <c r="N89" t="s">
        <v>7497</v>
      </c>
    </row>
    <row r="90" spans="1:14">
      <c r="A90" t="s">
        <v>7498</v>
      </c>
      <c r="C90" t="s">
        <v>5206</v>
      </c>
      <c r="D90" t="s">
        <v>62</v>
      </c>
      <c r="E90" s="5">
        <v>2565</v>
      </c>
      <c r="F90" t="s">
        <v>4102</v>
      </c>
      <c r="G90" t="s">
        <v>235</v>
      </c>
      <c r="H90" t="s">
        <v>3572</v>
      </c>
      <c r="I90" t="s">
        <v>2162</v>
      </c>
      <c r="J90" t="s">
        <v>210</v>
      </c>
      <c r="L90" t="s">
        <v>4113</v>
      </c>
      <c r="M90" t="s">
        <v>10163</v>
      </c>
      <c r="N90" t="s">
        <v>7500</v>
      </c>
    </row>
    <row r="91" spans="1:14">
      <c r="A91" t="s">
        <v>7501</v>
      </c>
      <c r="C91" t="s">
        <v>7502</v>
      </c>
      <c r="D91" t="s">
        <v>29</v>
      </c>
      <c r="E91" s="5">
        <v>2565</v>
      </c>
      <c r="F91" t="s">
        <v>4102</v>
      </c>
      <c r="G91" t="s">
        <v>235</v>
      </c>
      <c r="H91" t="s">
        <v>2161</v>
      </c>
      <c r="I91" t="s">
        <v>2162</v>
      </c>
      <c r="J91" t="s">
        <v>210</v>
      </c>
      <c r="L91" t="s">
        <v>4113</v>
      </c>
      <c r="M91" t="s">
        <v>10043</v>
      </c>
      <c r="N91" t="s">
        <v>7504</v>
      </c>
    </row>
    <row r="92" spans="1:14">
      <c r="A92" t="s">
        <v>7505</v>
      </c>
      <c r="C92" t="s">
        <v>7506</v>
      </c>
      <c r="D92" t="s">
        <v>29</v>
      </c>
      <c r="E92" s="5">
        <v>2565</v>
      </c>
      <c r="F92" t="s">
        <v>4102</v>
      </c>
      <c r="G92" t="s">
        <v>235</v>
      </c>
      <c r="H92" t="s">
        <v>2612</v>
      </c>
      <c r="I92" t="s">
        <v>2613</v>
      </c>
      <c r="J92" t="s">
        <v>238</v>
      </c>
      <c r="L92" t="s">
        <v>3824</v>
      </c>
      <c r="M92" t="s">
        <v>10062</v>
      </c>
      <c r="N92" t="s">
        <v>7508</v>
      </c>
    </row>
    <row r="93" spans="1:14">
      <c r="A93" t="s">
        <v>7509</v>
      </c>
      <c r="C93" t="s">
        <v>7510</v>
      </c>
      <c r="D93" t="s">
        <v>29</v>
      </c>
      <c r="E93" s="5">
        <v>2565</v>
      </c>
      <c r="F93" t="s">
        <v>4102</v>
      </c>
      <c r="G93" t="s">
        <v>235</v>
      </c>
      <c r="H93" t="s">
        <v>1144</v>
      </c>
      <c r="I93" t="s">
        <v>209</v>
      </c>
      <c r="J93" t="s">
        <v>210</v>
      </c>
      <c r="L93" t="s">
        <v>3807</v>
      </c>
      <c r="M93" t="s">
        <v>10094</v>
      </c>
      <c r="N93" t="s">
        <v>7512</v>
      </c>
    </row>
    <row r="94" spans="1:14">
      <c r="A94" t="s">
        <v>7513</v>
      </c>
      <c r="C94" t="s">
        <v>7514</v>
      </c>
      <c r="D94" t="s">
        <v>29</v>
      </c>
      <c r="E94" s="5">
        <v>2565</v>
      </c>
      <c r="F94" t="s">
        <v>4102</v>
      </c>
      <c r="G94" t="s">
        <v>235</v>
      </c>
      <c r="H94" t="s">
        <v>1121</v>
      </c>
      <c r="I94" t="s">
        <v>209</v>
      </c>
      <c r="J94" t="s">
        <v>210</v>
      </c>
      <c r="L94" t="s">
        <v>3807</v>
      </c>
      <c r="M94" t="s">
        <v>10094</v>
      </c>
      <c r="N94" t="s">
        <v>7516</v>
      </c>
    </row>
    <row r="95" spans="1:14">
      <c r="A95" t="s">
        <v>7517</v>
      </c>
      <c r="C95" t="s">
        <v>7518</v>
      </c>
      <c r="D95" t="s">
        <v>29</v>
      </c>
      <c r="E95" s="5">
        <v>2565</v>
      </c>
      <c r="F95" t="s">
        <v>4102</v>
      </c>
      <c r="G95" t="s">
        <v>235</v>
      </c>
      <c r="H95" t="s">
        <v>1774</v>
      </c>
      <c r="I95" t="s">
        <v>1723</v>
      </c>
      <c r="J95" t="s">
        <v>210</v>
      </c>
      <c r="L95" t="s">
        <v>3824</v>
      </c>
      <c r="M95" t="s">
        <v>10023</v>
      </c>
      <c r="N95" t="s">
        <v>7520</v>
      </c>
    </row>
    <row r="96" spans="1:14">
      <c r="A96" t="s">
        <v>7521</v>
      </c>
      <c r="C96" t="s">
        <v>7522</v>
      </c>
      <c r="D96" t="s">
        <v>29</v>
      </c>
      <c r="E96" s="5">
        <v>2565</v>
      </c>
      <c r="F96" t="s">
        <v>4102</v>
      </c>
      <c r="G96" t="s">
        <v>235</v>
      </c>
      <c r="H96" t="s">
        <v>1774</v>
      </c>
      <c r="I96" t="s">
        <v>1723</v>
      </c>
      <c r="J96" t="s">
        <v>210</v>
      </c>
      <c r="L96" t="s">
        <v>3824</v>
      </c>
      <c r="M96" t="s">
        <v>10023</v>
      </c>
      <c r="N96" t="s">
        <v>7524</v>
      </c>
    </row>
    <row r="97" spans="1:14">
      <c r="A97" t="s">
        <v>7525</v>
      </c>
      <c r="C97" t="s">
        <v>7526</v>
      </c>
      <c r="D97" t="s">
        <v>29</v>
      </c>
      <c r="E97" s="5">
        <v>2565</v>
      </c>
      <c r="F97" t="s">
        <v>4102</v>
      </c>
      <c r="G97" t="s">
        <v>235</v>
      </c>
      <c r="H97" t="s">
        <v>2140</v>
      </c>
      <c r="I97" t="s">
        <v>1723</v>
      </c>
      <c r="J97" t="s">
        <v>210</v>
      </c>
      <c r="L97" t="s">
        <v>3189</v>
      </c>
      <c r="M97" t="s">
        <v>10033</v>
      </c>
      <c r="N97" t="s">
        <v>7528</v>
      </c>
    </row>
    <row r="98" spans="1:14">
      <c r="A98" t="s">
        <v>7529</v>
      </c>
      <c r="C98" t="s">
        <v>7530</v>
      </c>
      <c r="D98" t="s">
        <v>29</v>
      </c>
      <c r="E98" s="5">
        <v>2565</v>
      </c>
      <c r="F98" t="s">
        <v>4102</v>
      </c>
      <c r="G98" t="s">
        <v>235</v>
      </c>
      <c r="H98" t="s">
        <v>1877</v>
      </c>
      <c r="I98" t="s">
        <v>1723</v>
      </c>
      <c r="J98" t="s">
        <v>210</v>
      </c>
      <c r="L98" t="s">
        <v>3807</v>
      </c>
      <c r="M98" t="s">
        <v>10025</v>
      </c>
      <c r="N98" t="s">
        <v>7532</v>
      </c>
    </row>
    <row r="99" spans="1:14">
      <c r="A99" t="s">
        <v>7533</v>
      </c>
      <c r="C99" t="s">
        <v>1812</v>
      </c>
      <c r="D99" t="s">
        <v>29</v>
      </c>
      <c r="E99" s="5">
        <v>2565</v>
      </c>
      <c r="F99" t="s">
        <v>4102</v>
      </c>
      <c r="G99" t="s">
        <v>235</v>
      </c>
      <c r="H99" t="s">
        <v>1722</v>
      </c>
      <c r="I99" t="s">
        <v>1723</v>
      </c>
      <c r="J99" t="s">
        <v>210</v>
      </c>
      <c r="L99" t="s">
        <v>3824</v>
      </c>
      <c r="M99" t="s">
        <v>10062</v>
      </c>
      <c r="N99" t="s">
        <v>7535</v>
      </c>
    </row>
    <row r="100" spans="1:14">
      <c r="A100" t="s">
        <v>7536</v>
      </c>
      <c r="C100" t="s">
        <v>7537</v>
      </c>
      <c r="D100" t="s">
        <v>29</v>
      </c>
      <c r="E100" s="5">
        <v>2565</v>
      </c>
      <c r="F100" t="s">
        <v>4102</v>
      </c>
      <c r="G100" t="s">
        <v>235</v>
      </c>
      <c r="H100" t="s">
        <v>1722</v>
      </c>
      <c r="I100" t="s">
        <v>1723</v>
      </c>
      <c r="J100" t="s">
        <v>210</v>
      </c>
      <c r="L100" t="s">
        <v>3824</v>
      </c>
      <c r="M100" t="s">
        <v>10062</v>
      </c>
      <c r="N100" t="s">
        <v>7539</v>
      </c>
    </row>
    <row r="101" spans="1:14">
      <c r="A101" t="s">
        <v>7540</v>
      </c>
      <c r="C101" t="s">
        <v>7541</v>
      </c>
      <c r="D101" t="s">
        <v>29</v>
      </c>
      <c r="E101" s="5">
        <v>2565</v>
      </c>
      <c r="F101" t="s">
        <v>4102</v>
      </c>
      <c r="G101" t="s">
        <v>235</v>
      </c>
      <c r="H101" t="s">
        <v>1722</v>
      </c>
      <c r="I101" t="s">
        <v>1723</v>
      </c>
      <c r="J101" t="s">
        <v>210</v>
      </c>
      <c r="L101" t="s">
        <v>3824</v>
      </c>
      <c r="M101" t="s">
        <v>10062</v>
      </c>
      <c r="N101" t="s">
        <v>7543</v>
      </c>
    </row>
    <row r="102" spans="1:14">
      <c r="A102" t="s">
        <v>7544</v>
      </c>
      <c r="C102" t="s">
        <v>2511</v>
      </c>
      <c r="D102" t="s">
        <v>2080</v>
      </c>
      <c r="E102" s="5">
        <v>2565</v>
      </c>
      <c r="F102" t="s">
        <v>4102</v>
      </c>
      <c r="G102" t="s">
        <v>235</v>
      </c>
      <c r="I102" t="s">
        <v>996</v>
      </c>
      <c r="J102" t="s">
        <v>238</v>
      </c>
      <c r="L102" t="s">
        <v>3824</v>
      </c>
      <c r="M102" t="s">
        <v>10028</v>
      </c>
      <c r="N102" t="s">
        <v>7546</v>
      </c>
    </row>
    <row r="103" spans="1:14">
      <c r="A103" t="s">
        <v>7547</v>
      </c>
      <c r="C103" t="s">
        <v>7548</v>
      </c>
      <c r="D103" t="s">
        <v>29</v>
      </c>
      <c r="E103" s="5">
        <v>2565</v>
      </c>
      <c r="F103" t="s">
        <v>4102</v>
      </c>
      <c r="G103" t="s">
        <v>235</v>
      </c>
      <c r="H103" t="s">
        <v>2612</v>
      </c>
      <c r="I103" t="s">
        <v>2613</v>
      </c>
      <c r="J103" t="s">
        <v>238</v>
      </c>
      <c r="L103" t="s">
        <v>3824</v>
      </c>
      <c r="M103" t="s">
        <v>10062</v>
      </c>
      <c r="N103" t="s">
        <v>7550</v>
      </c>
    </row>
    <row r="104" spans="1:14">
      <c r="A104" t="s">
        <v>7551</v>
      </c>
      <c r="C104" t="s">
        <v>7552</v>
      </c>
      <c r="D104" t="s">
        <v>29</v>
      </c>
      <c r="E104" s="5">
        <v>2565</v>
      </c>
      <c r="F104" t="s">
        <v>4102</v>
      </c>
      <c r="G104" t="s">
        <v>7167</v>
      </c>
      <c r="H104" t="s">
        <v>1877</v>
      </c>
      <c r="I104" t="s">
        <v>1723</v>
      </c>
      <c r="J104" t="s">
        <v>210</v>
      </c>
      <c r="L104" t="s">
        <v>3807</v>
      </c>
      <c r="M104" t="s">
        <v>10025</v>
      </c>
      <c r="N104" t="s">
        <v>7554</v>
      </c>
    </row>
    <row r="105" spans="1:14">
      <c r="A105" t="s">
        <v>7555</v>
      </c>
      <c r="C105" t="s">
        <v>7556</v>
      </c>
      <c r="D105" t="s">
        <v>29</v>
      </c>
      <c r="E105" s="5">
        <v>2565</v>
      </c>
      <c r="F105" t="s">
        <v>4102</v>
      </c>
      <c r="G105" t="s">
        <v>235</v>
      </c>
      <c r="H105" t="s">
        <v>2612</v>
      </c>
      <c r="I105" t="s">
        <v>2613</v>
      </c>
      <c r="J105" t="s">
        <v>238</v>
      </c>
      <c r="L105" t="s">
        <v>3824</v>
      </c>
      <c r="M105" t="s">
        <v>10062</v>
      </c>
      <c r="N105" t="s">
        <v>7558</v>
      </c>
    </row>
    <row r="106" spans="1:14">
      <c r="A106" t="s">
        <v>7559</v>
      </c>
      <c r="C106" t="s">
        <v>7560</v>
      </c>
      <c r="D106" t="s">
        <v>29</v>
      </c>
      <c r="E106" s="5">
        <v>2565</v>
      </c>
      <c r="F106" t="s">
        <v>4102</v>
      </c>
      <c r="G106" t="s">
        <v>235</v>
      </c>
      <c r="H106" t="s">
        <v>1825</v>
      </c>
      <c r="I106" t="s">
        <v>1723</v>
      </c>
      <c r="J106" t="s">
        <v>210</v>
      </c>
      <c r="L106" t="s">
        <v>3824</v>
      </c>
      <c r="M106" t="s">
        <v>10062</v>
      </c>
      <c r="N106" t="s">
        <v>7562</v>
      </c>
    </row>
    <row r="107" spans="1:14">
      <c r="A107" t="s">
        <v>10211</v>
      </c>
      <c r="C107" t="s">
        <v>10212</v>
      </c>
      <c r="D107" t="s">
        <v>29</v>
      </c>
      <c r="E107" s="5">
        <v>2565</v>
      </c>
      <c r="F107" t="s">
        <v>1802</v>
      </c>
      <c r="G107" t="s">
        <v>145</v>
      </c>
      <c r="H107" t="s">
        <v>950</v>
      </c>
      <c r="I107" t="s">
        <v>249</v>
      </c>
      <c r="J107" t="s">
        <v>46</v>
      </c>
      <c r="L107" t="s">
        <v>3824</v>
      </c>
      <c r="M107" t="s">
        <v>10023</v>
      </c>
      <c r="N107" t="s">
        <v>10214</v>
      </c>
    </row>
    <row r="108" spans="1:14">
      <c r="A108" t="s">
        <v>7563</v>
      </c>
      <c r="C108" t="s">
        <v>3086</v>
      </c>
      <c r="D108" t="s">
        <v>29</v>
      </c>
      <c r="E108" s="5">
        <v>2565</v>
      </c>
      <c r="F108" t="s">
        <v>7172</v>
      </c>
      <c r="G108" t="s">
        <v>235</v>
      </c>
      <c r="H108" t="s">
        <v>409</v>
      </c>
      <c r="I108" t="s">
        <v>1467</v>
      </c>
      <c r="J108" t="s">
        <v>46</v>
      </c>
      <c r="L108" t="s">
        <v>3189</v>
      </c>
      <c r="M108" t="s">
        <v>10040</v>
      </c>
      <c r="N108" t="s">
        <v>7565</v>
      </c>
    </row>
    <row r="109" spans="1:14">
      <c r="A109" t="s">
        <v>7566</v>
      </c>
      <c r="C109" t="s">
        <v>1823</v>
      </c>
      <c r="D109" t="s">
        <v>29</v>
      </c>
      <c r="E109" s="5">
        <v>2565</v>
      </c>
      <c r="F109" t="s">
        <v>4102</v>
      </c>
      <c r="G109" t="s">
        <v>235</v>
      </c>
      <c r="H109" t="s">
        <v>1825</v>
      </c>
      <c r="I109" t="s">
        <v>1723</v>
      </c>
      <c r="J109" t="s">
        <v>210</v>
      </c>
      <c r="L109" t="s">
        <v>3824</v>
      </c>
      <c r="M109" t="s">
        <v>10062</v>
      </c>
      <c r="N109" t="s">
        <v>7568</v>
      </c>
    </row>
    <row r="110" spans="1:14">
      <c r="A110" t="s">
        <v>7569</v>
      </c>
      <c r="C110" t="s">
        <v>1884</v>
      </c>
      <c r="D110" t="s">
        <v>29</v>
      </c>
      <c r="E110" s="5">
        <v>2565</v>
      </c>
      <c r="F110" t="s">
        <v>4102</v>
      </c>
      <c r="G110" t="s">
        <v>235</v>
      </c>
      <c r="H110" t="s">
        <v>1825</v>
      </c>
      <c r="I110" t="s">
        <v>1723</v>
      </c>
      <c r="J110" t="s">
        <v>210</v>
      </c>
      <c r="L110" t="s">
        <v>3824</v>
      </c>
      <c r="M110" t="s">
        <v>10062</v>
      </c>
      <c r="N110" t="s">
        <v>7571</v>
      </c>
    </row>
    <row r="111" spans="1:14">
      <c r="A111" t="s">
        <v>7572</v>
      </c>
      <c r="C111" t="s">
        <v>7573</v>
      </c>
      <c r="D111" t="s">
        <v>29</v>
      </c>
      <c r="E111" s="5">
        <v>2565</v>
      </c>
      <c r="F111" t="s">
        <v>4102</v>
      </c>
      <c r="G111" t="s">
        <v>235</v>
      </c>
      <c r="H111" t="s">
        <v>1825</v>
      </c>
      <c r="I111" t="s">
        <v>1723</v>
      </c>
      <c r="J111" t="s">
        <v>210</v>
      </c>
      <c r="L111" t="s">
        <v>3824</v>
      </c>
      <c r="M111" t="s">
        <v>10062</v>
      </c>
      <c r="N111" t="s">
        <v>7575</v>
      </c>
    </row>
    <row r="112" spans="1:14">
      <c r="A112" t="s">
        <v>7576</v>
      </c>
      <c r="C112" t="s">
        <v>5337</v>
      </c>
      <c r="D112" t="s">
        <v>29</v>
      </c>
      <c r="E112" s="5">
        <v>2565</v>
      </c>
      <c r="F112" t="s">
        <v>4102</v>
      </c>
      <c r="G112" t="s">
        <v>235</v>
      </c>
      <c r="H112" t="s">
        <v>208</v>
      </c>
      <c r="I112" t="s">
        <v>2162</v>
      </c>
      <c r="J112" t="s">
        <v>210</v>
      </c>
      <c r="L112" t="s">
        <v>3807</v>
      </c>
      <c r="M112" t="s">
        <v>10025</v>
      </c>
      <c r="N112" t="s">
        <v>7578</v>
      </c>
    </row>
    <row r="113" spans="1:14">
      <c r="A113" t="s">
        <v>7579</v>
      </c>
      <c r="C113" t="s">
        <v>7580</v>
      </c>
      <c r="D113" t="s">
        <v>29</v>
      </c>
      <c r="E113" s="5">
        <v>2565</v>
      </c>
      <c r="F113" t="s">
        <v>4102</v>
      </c>
      <c r="G113" t="s">
        <v>235</v>
      </c>
      <c r="H113" t="s">
        <v>208</v>
      </c>
      <c r="I113" t="s">
        <v>2162</v>
      </c>
      <c r="J113" t="s">
        <v>210</v>
      </c>
      <c r="L113" t="s">
        <v>3189</v>
      </c>
      <c r="M113" t="s">
        <v>10040</v>
      </c>
      <c r="N113" t="s">
        <v>7582</v>
      </c>
    </row>
    <row r="114" spans="1:14">
      <c r="A114" t="s">
        <v>7583</v>
      </c>
      <c r="C114" t="s">
        <v>1726</v>
      </c>
      <c r="D114" t="s">
        <v>29</v>
      </c>
      <c r="E114" s="5">
        <v>2565</v>
      </c>
      <c r="F114" t="s">
        <v>4102</v>
      </c>
      <c r="G114" t="s">
        <v>235</v>
      </c>
      <c r="H114" t="s">
        <v>1722</v>
      </c>
      <c r="I114" t="s">
        <v>1723</v>
      </c>
      <c r="J114" t="s">
        <v>210</v>
      </c>
      <c r="L114" t="s">
        <v>3824</v>
      </c>
      <c r="M114" t="s">
        <v>10062</v>
      </c>
      <c r="N114" t="s">
        <v>7585</v>
      </c>
    </row>
    <row r="115" spans="1:14">
      <c r="A115" t="s">
        <v>7586</v>
      </c>
      <c r="C115" t="s">
        <v>3086</v>
      </c>
      <c r="D115" t="s">
        <v>29</v>
      </c>
      <c r="E115" s="5">
        <v>2565</v>
      </c>
      <c r="F115" t="s">
        <v>7151</v>
      </c>
      <c r="G115" t="s">
        <v>7254</v>
      </c>
      <c r="H115" t="s">
        <v>1809</v>
      </c>
      <c r="I115" t="s">
        <v>1467</v>
      </c>
      <c r="J115" t="s">
        <v>46</v>
      </c>
      <c r="L115" t="s">
        <v>3824</v>
      </c>
      <c r="M115" t="s">
        <v>10028</v>
      </c>
      <c r="N115" t="s">
        <v>7588</v>
      </c>
    </row>
    <row r="116" spans="1:14">
      <c r="A116" t="s">
        <v>7589</v>
      </c>
      <c r="C116" t="s">
        <v>3086</v>
      </c>
      <c r="D116" t="s">
        <v>29</v>
      </c>
      <c r="E116" s="5">
        <v>2565</v>
      </c>
      <c r="F116" t="s">
        <v>4102</v>
      </c>
      <c r="G116" t="s">
        <v>235</v>
      </c>
      <c r="H116" t="s">
        <v>5705</v>
      </c>
      <c r="I116" t="s">
        <v>1467</v>
      </c>
      <c r="J116" t="s">
        <v>46</v>
      </c>
      <c r="L116" t="s">
        <v>3807</v>
      </c>
      <c r="M116" t="s">
        <v>10094</v>
      </c>
      <c r="N116" t="s">
        <v>7591</v>
      </c>
    </row>
    <row r="117" spans="1:14">
      <c r="A117" t="s">
        <v>7592</v>
      </c>
      <c r="C117" t="s">
        <v>3086</v>
      </c>
      <c r="D117" t="s">
        <v>29</v>
      </c>
      <c r="E117" s="5">
        <v>2565</v>
      </c>
      <c r="F117" t="s">
        <v>4102</v>
      </c>
      <c r="G117" t="s">
        <v>4207</v>
      </c>
      <c r="H117" t="s">
        <v>5584</v>
      </c>
      <c r="I117" t="s">
        <v>1467</v>
      </c>
      <c r="J117" t="s">
        <v>46</v>
      </c>
      <c r="L117" t="s">
        <v>3824</v>
      </c>
      <c r="M117" t="s">
        <v>10028</v>
      </c>
      <c r="N117" t="s">
        <v>7594</v>
      </c>
    </row>
    <row r="118" spans="1:14">
      <c r="A118" t="s">
        <v>7595</v>
      </c>
      <c r="C118" t="s">
        <v>7596</v>
      </c>
      <c r="D118" t="s">
        <v>29</v>
      </c>
      <c r="E118" s="5">
        <v>2565</v>
      </c>
      <c r="F118" t="s">
        <v>4102</v>
      </c>
      <c r="G118" t="s">
        <v>235</v>
      </c>
      <c r="H118" t="s">
        <v>790</v>
      </c>
      <c r="I118" t="s">
        <v>397</v>
      </c>
      <c r="J118" t="s">
        <v>46</v>
      </c>
      <c r="L118" t="s">
        <v>3824</v>
      </c>
      <c r="M118" t="s">
        <v>10023</v>
      </c>
      <c r="N118" t="s">
        <v>7598</v>
      </c>
    </row>
    <row r="119" spans="1:14">
      <c r="A119" t="s">
        <v>7599</v>
      </c>
      <c r="C119" t="s">
        <v>3086</v>
      </c>
      <c r="D119" t="s">
        <v>29</v>
      </c>
      <c r="E119" s="5">
        <v>2565</v>
      </c>
      <c r="F119" t="s">
        <v>4102</v>
      </c>
      <c r="G119" t="s">
        <v>235</v>
      </c>
      <c r="H119" t="s">
        <v>5609</v>
      </c>
      <c r="I119" t="s">
        <v>1467</v>
      </c>
      <c r="J119" t="s">
        <v>46</v>
      </c>
      <c r="L119" t="s">
        <v>3807</v>
      </c>
      <c r="M119" t="s">
        <v>10094</v>
      </c>
      <c r="N119" t="s">
        <v>7601</v>
      </c>
    </row>
    <row r="120" spans="1:14">
      <c r="A120" t="s">
        <v>7602</v>
      </c>
      <c r="C120" t="s">
        <v>7603</v>
      </c>
      <c r="D120" t="s">
        <v>29</v>
      </c>
      <c r="E120" s="5">
        <v>2565</v>
      </c>
      <c r="F120" t="s">
        <v>4102</v>
      </c>
      <c r="G120" t="s">
        <v>235</v>
      </c>
      <c r="H120" t="s">
        <v>1722</v>
      </c>
      <c r="I120" t="s">
        <v>1723</v>
      </c>
      <c r="J120" t="s">
        <v>210</v>
      </c>
      <c r="L120" t="s">
        <v>3824</v>
      </c>
      <c r="M120" t="s">
        <v>10062</v>
      </c>
      <c r="N120" t="s">
        <v>7605</v>
      </c>
    </row>
    <row r="121" spans="1:14">
      <c r="A121" t="s">
        <v>10229</v>
      </c>
      <c r="C121" t="s">
        <v>10230</v>
      </c>
      <c r="D121" t="s">
        <v>29</v>
      </c>
      <c r="E121" s="5">
        <v>2565</v>
      </c>
      <c r="F121" t="s">
        <v>4969</v>
      </c>
      <c r="G121" t="s">
        <v>6573</v>
      </c>
      <c r="H121" t="s">
        <v>790</v>
      </c>
      <c r="I121" t="s">
        <v>249</v>
      </c>
      <c r="J121" t="s">
        <v>46</v>
      </c>
      <c r="L121" t="s">
        <v>3824</v>
      </c>
      <c r="M121" t="s">
        <v>10023</v>
      </c>
      <c r="N121" t="s">
        <v>10232</v>
      </c>
    </row>
    <row r="122" spans="1:14">
      <c r="A122" t="s">
        <v>7607</v>
      </c>
      <c r="C122" t="s">
        <v>7608</v>
      </c>
      <c r="D122" t="s">
        <v>62</v>
      </c>
      <c r="E122" s="5">
        <v>2565</v>
      </c>
      <c r="F122" t="s">
        <v>4102</v>
      </c>
      <c r="G122" t="s">
        <v>7610</v>
      </c>
      <c r="H122" t="s">
        <v>7611</v>
      </c>
      <c r="I122" t="s">
        <v>1723</v>
      </c>
      <c r="J122" t="s">
        <v>210</v>
      </c>
      <c r="L122" t="s">
        <v>3824</v>
      </c>
      <c r="M122" t="s">
        <v>10028</v>
      </c>
      <c r="N122" t="s">
        <v>7612</v>
      </c>
    </row>
    <row r="123" spans="1:14">
      <c r="A123" t="s">
        <v>7614</v>
      </c>
      <c r="C123" t="s">
        <v>7615</v>
      </c>
      <c r="D123" t="s">
        <v>29</v>
      </c>
      <c r="E123" s="5">
        <v>2565</v>
      </c>
      <c r="F123" t="s">
        <v>4102</v>
      </c>
      <c r="G123" t="s">
        <v>235</v>
      </c>
      <c r="H123" t="s">
        <v>7617</v>
      </c>
      <c r="I123" t="s">
        <v>2458</v>
      </c>
      <c r="J123" t="s">
        <v>46</v>
      </c>
      <c r="L123" t="s">
        <v>3824</v>
      </c>
      <c r="M123" t="s">
        <v>10023</v>
      </c>
      <c r="N123" t="s">
        <v>7618</v>
      </c>
    </row>
    <row r="124" spans="1:14">
      <c r="A124" t="s">
        <v>10236</v>
      </c>
      <c r="C124" t="s">
        <v>10237</v>
      </c>
      <c r="D124" t="s">
        <v>29</v>
      </c>
      <c r="E124" s="5">
        <v>2565</v>
      </c>
      <c r="F124" t="s">
        <v>4102</v>
      </c>
      <c r="G124" t="s">
        <v>7157</v>
      </c>
      <c r="H124" t="s">
        <v>80</v>
      </c>
      <c r="I124" t="s">
        <v>45</v>
      </c>
      <c r="J124" t="s">
        <v>46</v>
      </c>
      <c r="L124" t="s">
        <v>3824</v>
      </c>
      <c r="M124" t="s">
        <v>10028</v>
      </c>
      <c r="N124" t="s">
        <v>10239</v>
      </c>
    </row>
    <row r="125" spans="1:14">
      <c r="A125" t="s">
        <v>7619</v>
      </c>
      <c r="C125" t="s">
        <v>7620</v>
      </c>
      <c r="D125" t="s">
        <v>29</v>
      </c>
      <c r="E125" s="5">
        <v>2565</v>
      </c>
      <c r="F125" t="s">
        <v>4102</v>
      </c>
      <c r="G125" t="s">
        <v>235</v>
      </c>
      <c r="H125" t="s">
        <v>5788</v>
      </c>
      <c r="I125" t="s">
        <v>1723</v>
      </c>
      <c r="J125" t="s">
        <v>210</v>
      </c>
      <c r="L125" t="s">
        <v>3824</v>
      </c>
      <c r="M125" t="s">
        <v>10023</v>
      </c>
      <c r="N125" t="s">
        <v>7622</v>
      </c>
    </row>
    <row r="126" spans="1:14">
      <c r="A126" t="s">
        <v>10242</v>
      </c>
      <c r="C126" t="s">
        <v>5562</v>
      </c>
      <c r="D126" t="s">
        <v>29</v>
      </c>
      <c r="E126" s="5">
        <v>2565</v>
      </c>
      <c r="F126" t="s">
        <v>4102</v>
      </c>
      <c r="G126" t="s">
        <v>235</v>
      </c>
      <c r="H126" t="s">
        <v>5564</v>
      </c>
      <c r="I126" t="s">
        <v>1538</v>
      </c>
      <c r="J126" t="s">
        <v>37</v>
      </c>
      <c r="L126" t="s">
        <v>3824</v>
      </c>
      <c r="M126" t="s">
        <v>10028</v>
      </c>
      <c r="N126" t="s">
        <v>10244</v>
      </c>
    </row>
    <row r="127" spans="1:14">
      <c r="A127" t="s">
        <v>10246</v>
      </c>
      <c r="C127" t="s">
        <v>10247</v>
      </c>
      <c r="D127" t="s">
        <v>29</v>
      </c>
      <c r="E127" s="5">
        <v>2565</v>
      </c>
      <c r="F127" t="s">
        <v>7151</v>
      </c>
      <c r="G127" t="s">
        <v>7254</v>
      </c>
      <c r="H127" t="s">
        <v>5564</v>
      </c>
      <c r="I127" t="s">
        <v>1538</v>
      </c>
      <c r="J127" t="s">
        <v>37</v>
      </c>
      <c r="L127" t="s">
        <v>3824</v>
      </c>
      <c r="M127" t="s">
        <v>10028</v>
      </c>
      <c r="N127" t="s">
        <v>10249</v>
      </c>
    </row>
    <row r="128" spans="1:14">
      <c r="A128" t="s">
        <v>7624</v>
      </c>
      <c r="C128" t="s">
        <v>7625</v>
      </c>
      <c r="D128" t="s">
        <v>62</v>
      </c>
      <c r="E128" s="5">
        <v>2565</v>
      </c>
      <c r="F128" t="s">
        <v>4969</v>
      </c>
      <c r="G128" t="s">
        <v>235</v>
      </c>
      <c r="H128" t="s">
        <v>7627</v>
      </c>
      <c r="I128" t="s">
        <v>2162</v>
      </c>
      <c r="J128" t="s">
        <v>210</v>
      </c>
      <c r="L128" t="s">
        <v>3824</v>
      </c>
      <c r="M128" t="s">
        <v>10023</v>
      </c>
      <c r="N128" t="s">
        <v>7628</v>
      </c>
    </row>
    <row r="129" spans="1:14">
      <c r="A129" t="s">
        <v>10252</v>
      </c>
      <c r="C129" t="s">
        <v>10253</v>
      </c>
      <c r="D129" t="s">
        <v>29</v>
      </c>
      <c r="E129" s="5">
        <v>2565</v>
      </c>
      <c r="F129" t="s">
        <v>7172</v>
      </c>
      <c r="G129" t="s">
        <v>7254</v>
      </c>
      <c r="H129" t="s">
        <v>5564</v>
      </c>
      <c r="I129" t="s">
        <v>1538</v>
      </c>
      <c r="J129" t="s">
        <v>37</v>
      </c>
      <c r="L129" t="s">
        <v>3824</v>
      </c>
      <c r="M129" t="s">
        <v>10023</v>
      </c>
      <c r="N129" t="s">
        <v>10255</v>
      </c>
    </row>
    <row r="130" spans="1:14">
      <c r="A130" t="s">
        <v>7629</v>
      </c>
      <c r="C130" t="s">
        <v>7630</v>
      </c>
      <c r="D130" t="s">
        <v>29</v>
      </c>
      <c r="E130" s="5">
        <v>2565</v>
      </c>
      <c r="F130" t="s">
        <v>4102</v>
      </c>
      <c r="G130" t="s">
        <v>235</v>
      </c>
      <c r="H130" t="s">
        <v>2844</v>
      </c>
      <c r="I130" t="s">
        <v>2162</v>
      </c>
      <c r="J130" t="s">
        <v>210</v>
      </c>
      <c r="L130" t="s">
        <v>3824</v>
      </c>
      <c r="M130" t="s">
        <v>10023</v>
      </c>
      <c r="N130" t="s">
        <v>7632</v>
      </c>
    </row>
    <row r="131" spans="1:14">
      <c r="A131" t="s">
        <v>7633</v>
      </c>
      <c r="C131" t="s">
        <v>7634</v>
      </c>
      <c r="D131" t="s">
        <v>29</v>
      </c>
      <c r="E131" s="5">
        <v>2565</v>
      </c>
      <c r="F131" t="s">
        <v>7172</v>
      </c>
      <c r="G131" t="s">
        <v>235</v>
      </c>
      <c r="H131" t="s">
        <v>2844</v>
      </c>
      <c r="I131" t="s">
        <v>2162</v>
      </c>
      <c r="J131" t="s">
        <v>210</v>
      </c>
      <c r="L131" t="s">
        <v>3824</v>
      </c>
      <c r="M131" t="s">
        <v>10023</v>
      </c>
      <c r="N131" t="s">
        <v>7636</v>
      </c>
    </row>
    <row r="132" spans="1:14">
      <c r="A132" t="s">
        <v>7637</v>
      </c>
      <c r="C132" t="s">
        <v>179</v>
      </c>
      <c r="D132" t="s">
        <v>29</v>
      </c>
      <c r="E132" s="5">
        <v>2565</v>
      </c>
      <c r="F132" t="s">
        <v>4102</v>
      </c>
      <c r="G132" t="s">
        <v>235</v>
      </c>
      <c r="H132" t="s">
        <v>35</v>
      </c>
      <c r="I132" t="s">
        <v>181</v>
      </c>
      <c r="J132" t="s">
        <v>46</v>
      </c>
      <c r="L132" t="s">
        <v>3824</v>
      </c>
      <c r="M132" t="s">
        <v>10023</v>
      </c>
      <c r="N132" t="s">
        <v>7639</v>
      </c>
    </row>
    <row r="133" spans="1:14">
      <c r="A133" t="s">
        <v>7641</v>
      </c>
      <c r="C133" t="s">
        <v>7642</v>
      </c>
      <c r="D133" t="s">
        <v>62</v>
      </c>
      <c r="E133" s="5">
        <v>2565</v>
      </c>
      <c r="F133" t="s">
        <v>4102</v>
      </c>
      <c r="G133" t="s">
        <v>235</v>
      </c>
      <c r="H133" t="s">
        <v>7644</v>
      </c>
      <c r="I133" t="s">
        <v>1015</v>
      </c>
      <c r="J133" t="s">
        <v>46</v>
      </c>
      <c r="L133" t="s">
        <v>3189</v>
      </c>
      <c r="M133" t="s">
        <v>10033</v>
      </c>
      <c r="N133" t="s">
        <v>7645</v>
      </c>
    </row>
    <row r="134" spans="1:14">
      <c r="A134" t="s">
        <v>7646</v>
      </c>
      <c r="C134" t="s">
        <v>7647</v>
      </c>
      <c r="D134" t="s">
        <v>29</v>
      </c>
      <c r="E134" s="5">
        <v>2565</v>
      </c>
      <c r="F134" t="s">
        <v>4102</v>
      </c>
      <c r="G134" t="s">
        <v>235</v>
      </c>
      <c r="H134" t="s">
        <v>87</v>
      </c>
      <c r="I134" t="s">
        <v>263</v>
      </c>
      <c r="J134" t="s">
        <v>46</v>
      </c>
      <c r="L134" t="s">
        <v>3824</v>
      </c>
      <c r="M134" t="s">
        <v>10023</v>
      </c>
      <c r="N134" t="s">
        <v>7649</v>
      </c>
    </row>
    <row r="135" spans="1:14">
      <c r="A135" t="s">
        <v>7651</v>
      </c>
      <c r="C135" t="s">
        <v>7652</v>
      </c>
      <c r="D135" t="s">
        <v>29</v>
      </c>
      <c r="E135" s="5">
        <v>2565</v>
      </c>
      <c r="F135" t="s">
        <v>4102</v>
      </c>
      <c r="G135" t="s">
        <v>235</v>
      </c>
      <c r="H135" t="s">
        <v>7654</v>
      </c>
      <c r="I135" t="s">
        <v>3666</v>
      </c>
      <c r="J135" t="s">
        <v>37</v>
      </c>
      <c r="L135" t="s">
        <v>3824</v>
      </c>
      <c r="M135" t="s">
        <v>10023</v>
      </c>
      <c r="N135" t="s">
        <v>7655</v>
      </c>
    </row>
    <row r="136" spans="1:14">
      <c r="A136" t="s">
        <v>7657</v>
      </c>
      <c r="C136" t="s">
        <v>7658</v>
      </c>
      <c r="D136" t="s">
        <v>29</v>
      </c>
      <c r="E136" s="5">
        <v>2565</v>
      </c>
      <c r="F136" t="s">
        <v>4102</v>
      </c>
      <c r="G136" t="s">
        <v>235</v>
      </c>
      <c r="H136" t="s">
        <v>708</v>
      </c>
      <c r="I136" t="s">
        <v>7660</v>
      </c>
      <c r="J136" t="s">
        <v>46</v>
      </c>
      <c r="L136" t="s">
        <v>3824</v>
      </c>
      <c r="M136" t="s">
        <v>10023</v>
      </c>
      <c r="N136" t="s">
        <v>7661</v>
      </c>
    </row>
    <row r="137" spans="1:14">
      <c r="A137" t="s">
        <v>7663</v>
      </c>
      <c r="C137" t="s">
        <v>7664</v>
      </c>
      <c r="D137" t="s">
        <v>29</v>
      </c>
      <c r="E137" s="5">
        <v>2565</v>
      </c>
      <c r="F137" t="s">
        <v>7157</v>
      </c>
      <c r="G137" t="s">
        <v>7157</v>
      </c>
      <c r="H137" t="s">
        <v>7666</v>
      </c>
      <c r="I137" t="s">
        <v>2458</v>
      </c>
      <c r="J137" t="s">
        <v>46</v>
      </c>
      <c r="L137" t="s">
        <v>3189</v>
      </c>
      <c r="M137" t="s">
        <v>10040</v>
      </c>
      <c r="N137" t="s">
        <v>7667</v>
      </c>
    </row>
    <row r="138" spans="1:14">
      <c r="A138" t="s">
        <v>7669</v>
      </c>
      <c r="C138" t="s">
        <v>7670</v>
      </c>
      <c r="D138" t="s">
        <v>29</v>
      </c>
      <c r="E138" s="5">
        <v>2565</v>
      </c>
      <c r="F138" t="s">
        <v>6573</v>
      </c>
      <c r="G138" t="s">
        <v>235</v>
      </c>
      <c r="H138" t="s">
        <v>3788</v>
      </c>
      <c r="I138" t="s">
        <v>7052</v>
      </c>
      <c r="J138" t="s">
        <v>46</v>
      </c>
      <c r="L138" t="s">
        <v>3824</v>
      </c>
      <c r="M138" t="s">
        <v>10023</v>
      </c>
      <c r="N138" t="s">
        <v>7672</v>
      </c>
    </row>
    <row r="139" spans="1:14">
      <c r="A139" t="s">
        <v>7674</v>
      </c>
      <c r="C139" t="s">
        <v>7675</v>
      </c>
      <c r="D139" t="s">
        <v>29</v>
      </c>
      <c r="E139" s="5">
        <v>2565</v>
      </c>
      <c r="F139" t="s">
        <v>4102</v>
      </c>
      <c r="G139" t="s">
        <v>235</v>
      </c>
      <c r="H139" t="s">
        <v>950</v>
      </c>
      <c r="I139" t="s">
        <v>2045</v>
      </c>
      <c r="J139" t="s">
        <v>46</v>
      </c>
      <c r="L139" t="s">
        <v>3189</v>
      </c>
      <c r="M139" t="s">
        <v>10040</v>
      </c>
      <c r="N139" t="s">
        <v>7677</v>
      </c>
    </row>
    <row r="140" spans="1:14">
      <c r="A140" t="s">
        <v>7678</v>
      </c>
      <c r="C140" t="s">
        <v>7679</v>
      </c>
      <c r="D140" t="s">
        <v>29</v>
      </c>
      <c r="E140" s="5">
        <v>2565</v>
      </c>
      <c r="F140" t="s">
        <v>7172</v>
      </c>
      <c r="G140" t="s">
        <v>235</v>
      </c>
      <c r="H140" t="s">
        <v>5445</v>
      </c>
      <c r="I140" t="s">
        <v>2162</v>
      </c>
      <c r="J140" t="s">
        <v>210</v>
      </c>
      <c r="L140" t="s">
        <v>3824</v>
      </c>
      <c r="M140" t="s">
        <v>10023</v>
      </c>
      <c r="N140" t="s">
        <v>7681</v>
      </c>
    </row>
    <row r="141" spans="1:14">
      <c r="A141" t="s">
        <v>7683</v>
      </c>
      <c r="C141" t="s">
        <v>7684</v>
      </c>
      <c r="D141" t="s">
        <v>29</v>
      </c>
      <c r="E141" s="5">
        <v>2565</v>
      </c>
      <c r="F141" t="s">
        <v>4102</v>
      </c>
      <c r="G141" t="s">
        <v>235</v>
      </c>
      <c r="H141" t="s">
        <v>7686</v>
      </c>
      <c r="I141" t="s">
        <v>2458</v>
      </c>
      <c r="J141" t="s">
        <v>46</v>
      </c>
      <c r="L141" t="s">
        <v>3824</v>
      </c>
      <c r="M141" t="s">
        <v>10028</v>
      </c>
      <c r="N141" t="s">
        <v>7687</v>
      </c>
    </row>
    <row r="142" spans="1:14">
      <c r="A142" t="s">
        <v>7689</v>
      </c>
      <c r="C142" t="s">
        <v>7690</v>
      </c>
      <c r="D142" t="s">
        <v>29</v>
      </c>
      <c r="E142" s="5">
        <v>2565</v>
      </c>
      <c r="F142" t="s">
        <v>6573</v>
      </c>
      <c r="G142" t="s">
        <v>235</v>
      </c>
      <c r="H142" t="s">
        <v>7692</v>
      </c>
      <c r="I142" t="s">
        <v>7052</v>
      </c>
      <c r="J142" t="s">
        <v>46</v>
      </c>
      <c r="L142" t="s">
        <v>3189</v>
      </c>
      <c r="M142" t="s">
        <v>10040</v>
      </c>
      <c r="N142" t="s">
        <v>7693</v>
      </c>
    </row>
    <row r="143" spans="1:14">
      <c r="A143" t="s">
        <v>7694</v>
      </c>
      <c r="C143" t="s">
        <v>7695</v>
      </c>
      <c r="D143" t="s">
        <v>29</v>
      </c>
      <c r="E143" s="5">
        <v>2565</v>
      </c>
      <c r="F143" t="s">
        <v>4102</v>
      </c>
      <c r="G143" t="s">
        <v>235</v>
      </c>
      <c r="H143" t="s">
        <v>5439</v>
      </c>
      <c r="I143" t="s">
        <v>1723</v>
      </c>
      <c r="J143" t="s">
        <v>210</v>
      </c>
      <c r="L143" t="s">
        <v>3795</v>
      </c>
      <c r="M143" t="s">
        <v>10270</v>
      </c>
      <c r="N143" t="s">
        <v>7697</v>
      </c>
    </row>
    <row r="144" spans="1:14">
      <c r="A144" t="s">
        <v>7698</v>
      </c>
      <c r="C144" t="s">
        <v>7699</v>
      </c>
      <c r="D144" t="s">
        <v>29</v>
      </c>
      <c r="E144" s="5">
        <v>2565</v>
      </c>
      <c r="F144" t="s">
        <v>4102</v>
      </c>
      <c r="G144" t="s">
        <v>235</v>
      </c>
      <c r="H144" t="s">
        <v>2654</v>
      </c>
      <c r="I144" t="s">
        <v>2458</v>
      </c>
      <c r="J144" t="s">
        <v>46</v>
      </c>
      <c r="L144" t="s">
        <v>3824</v>
      </c>
      <c r="M144" t="s">
        <v>10062</v>
      </c>
      <c r="N144" t="s">
        <v>7701</v>
      </c>
    </row>
    <row r="145" spans="1:14">
      <c r="A145" t="s">
        <v>7702</v>
      </c>
      <c r="C145" t="s">
        <v>3086</v>
      </c>
      <c r="D145" t="s">
        <v>29</v>
      </c>
      <c r="E145" s="5">
        <v>2565</v>
      </c>
      <c r="F145" t="s">
        <v>4102</v>
      </c>
      <c r="G145" t="s">
        <v>235</v>
      </c>
      <c r="H145" t="s">
        <v>5688</v>
      </c>
      <c r="I145" t="s">
        <v>1467</v>
      </c>
      <c r="J145" t="s">
        <v>46</v>
      </c>
      <c r="L145" t="s">
        <v>3824</v>
      </c>
      <c r="M145" t="s">
        <v>10028</v>
      </c>
      <c r="N145" t="s">
        <v>7704</v>
      </c>
    </row>
    <row r="146" spans="1:14">
      <c r="A146" t="s">
        <v>7705</v>
      </c>
      <c r="C146" t="s">
        <v>7684</v>
      </c>
      <c r="D146" t="s">
        <v>29</v>
      </c>
      <c r="E146" s="5">
        <v>2565</v>
      </c>
      <c r="F146" t="s">
        <v>4102</v>
      </c>
      <c r="G146" t="s">
        <v>235</v>
      </c>
      <c r="H146" t="s">
        <v>614</v>
      </c>
      <c r="I146" t="s">
        <v>2458</v>
      </c>
      <c r="J146" t="s">
        <v>46</v>
      </c>
      <c r="L146" t="s">
        <v>3824</v>
      </c>
      <c r="M146" t="s">
        <v>10028</v>
      </c>
      <c r="N146" t="s">
        <v>7707</v>
      </c>
    </row>
    <row r="147" spans="1:14">
      <c r="A147" t="s">
        <v>7708</v>
      </c>
      <c r="C147" t="s">
        <v>7709</v>
      </c>
      <c r="D147" t="s">
        <v>29</v>
      </c>
      <c r="E147" s="5">
        <v>2565</v>
      </c>
      <c r="F147" t="s">
        <v>1802</v>
      </c>
      <c r="G147" t="s">
        <v>145</v>
      </c>
      <c r="H147" t="s">
        <v>5213</v>
      </c>
      <c r="I147" t="s">
        <v>1521</v>
      </c>
      <c r="J147" t="s">
        <v>46</v>
      </c>
      <c r="L147" t="s">
        <v>3824</v>
      </c>
      <c r="M147" t="s">
        <v>10023</v>
      </c>
      <c r="N147" t="s">
        <v>7711</v>
      </c>
    </row>
    <row r="148" spans="1:14">
      <c r="A148" t="s">
        <v>7713</v>
      </c>
      <c r="C148" t="s">
        <v>7714</v>
      </c>
      <c r="D148" t="s">
        <v>29</v>
      </c>
      <c r="E148" s="5">
        <v>2565</v>
      </c>
      <c r="F148" t="s">
        <v>4102</v>
      </c>
      <c r="G148" t="s">
        <v>235</v>
      </c>
      <c r="H148" t="s">
        <v>396</v>
      </c>
      <c r="I148" t="s">
        <v>2458</v>
      </c>
      <c r="J148" t="s">
        <v>46</v>
      </c>
      <c r="L148" t="s">
        <v>3189</v>
      </c>
      <c r="M148" t="s">
        <v>10040</v>
      </c>
      <c r="N148" t="s">
        <v>7716</v>
      </c>
    </row>
    <row r="149" spans="1:14">
      <c r="A149" t="s">
        <v>7718</v>
      </c>
      <c r="C149" t="s">
        <v>7719</v>
      </c>
      <c r="D149" t="s">
        <v>29</v>
      </c>
      <c r="E149" s="5">
        <v>2565</v>
      </c>
      <c r="F149" t="s">
        <v>4102</v>
      </c>
      <c r="G149" t="s">
        <v>235</v>
      </c>
      <c r="H149" t="s">
        <v>7721</v>
      </c>
      <c r="I149" t="s">
        <v>2162</v>
      </c>
      <c r="J149" t="s">
        <v>210</v>
      </c>
      <c r="L149" t="s">
        <v>3824</v>
      </c>
      <c r="M149" t="s">
        <v>10023</v>
      </c>
      <c r="N149" t="s">
        <v>7722</v>
      </c>
    </row>
    <row r="150" spans="1:14">
      <c r="A150" t="s">
        <v>7724</v>
      </c>
      <c r="C150" t="s">
        <v>7725</v>
      </c>
      <c r="D150" t="s">
        <v>29</v>
      </c>
      <c r="E150" s="5">
        <v>2565</v>
      </c>
      <c r="F150" t="s">
        <v>4969</v>
      </c>
      <c r="G150" t="s">
        <v>7158</v>
      </c>
      <c r="H150" t="s">
        <v>7727</v>
      </c>
      <c r="I150" t="s">
        <v>1723</v>
      </c>
      <c r="J150" t="s">
        <v>210</v>
      </c>
      <c r="L150" t="s">
        <v>3824</v>
      </c>
      <c r="M150" t="s">
        <v>10023</v>
      </c>
      <c r="N150" t="s">
        <v>7728</v>
      </c>
    </row>
    <row r="151" spans="1:14">
      <c r="A151" t="s">
        <v>7730</v>
      </c>
      <c r="C151" t="s">
        <v>7731</v>
      </c>
      <c r="D151" t="s">
        <v>62</v>
      </c>
      <c r="E151" s="5">
        <v>2565</v>
      </c>
      <c r="F151" t="s">
        <v>4102</v>
      </c>
      <c r="G151" t="s">
        <v>235</v>
      </c>
      <c r="I151" t="s">
        <v>7733</v>
      </c>
      <c r="J151" t="s">
        <v>7219</v>
      </c>
      <c r="L151" t="s">
        <v>3807</v>
      </c>
      <c r="M151" t="s">
        <v>10025</v>
      </c>
      <c r="N151" t="s">
        <v>7734</v>
      </c>
    </row>
    <row r="152" spans="1:14">
      <c r="A152" t="s">
        <v>7735</v>
      </c>
      <c r="C152" t="s">
        <v>7736</v>
      </c>
      <c r="D152" t="s">
        <v>29</v>
      </c>
      <c r="E152" s="5">
        <v>2565</v>
      </c>
      <c r="F152" t="s">
        <v>4102</v>
      </c>
      <c r="G152" t="s">
        <v>7158</v>
      </c>
      <c r="I152" t="s">
        <v>7733</v>
      </c>
      <c r="J152" t="s">
        <v>7219</v>
      </c>
      <c r="L152" t="s">
        <v>3189</v>
      </c>
      <c r="M152" t="s">
        <v>10033</v>
      </c>
      <c r="N152" t="s">
        <v>7738</v>
      </c>
    </row>
    <row r="153" spans="1:14">
      <c r="A153" t="s">
        <v>7740</v>
      </c>
      <c r="C153" t="s">
        <v>7741</v>
      </c>
      <c r="D153" t="s">
        <v>29</v>
      </c>
      <c r="E153" s="5">
        <v>2565</v>
      </c>
      <c r="F153" t="s">
        <v>4102</v>
      </c>
      <c r="G153" t="s">
        <v>235</v>
      </c>
      <c r="H153" t="s">
        <v>7743</v>
      </c>
      <c r="I153" t="s">
        <v>3415</v>
      </c>
      <c r="J153" t="s">
        <v>3416</v>
      </c>
      <c r="L153" t="s">
        <v>3807</v>
      </c>
      <c r="M153" t="s">
        <v>10094</v>
      </c>
      <c r="N153" t="s">
        <v>7744</v>
      </c>
    </row>
    <row r="154" spans="1:14">
      <c r="A154" t="s">
        <v>7746</v>
      </c>
      <c r="C154" t="s">
        <v>7747</v>
      </c>
      <c r="D154" t="s">
        <v>29</v>
      </c>
      <c r="E154" s="5">
        <v>2565</v>
      </c>
      <c r="F154" t="s">
        <v>4102</v>
      </c>
      <c r="G154" t="s">
        <v>235</v>
      </c>
      <c r="H154" t="s">
        <v>7237</v>
      </c>
      <c r="I154" t="s">
        <v>2458</v>
      </c>
      <c r="J154" t="s">
        <v>46</v>
      </c>
      <c r="L154" t="s">
        <v>3824</v>
      </c>
      <c r="M154" t="s">
        <v>10023</v>
      </c>
      <c r="N154" t="s">
        <v>7749</v>
      </c>
    </row>
    <row r="155" spans="1:14">
      <c r="A155" t="s">
        <v>7750</v>
      </c>
      <c r="C155" t="s">
        <v>7751</v>
      </c>
      <c r="D155" t="s">
        <v>29</v>
      </c>
      <c r="E155" s="5">
        <v>2565</v>
      </c>
      <c r="F155" t="s">
        <v>4102</v>
      </c>
      <c r="G155" t="s">
        <v>235</v>
      </c>
      <c r="H155" t="s">
        <v>5711</v>
      </c>
      <c r="I155" t="s">
        <v>2162</v>
      </c>
      <c r="J155" t="s">
        <v>210</v>
      </c>
      <c r="L155" t="s">
        <v>3824</v>
      </c>
      <c r="M155" t="s">
        <v>10023</v>
      </c>
      <c r="N155" t="s">
        <v>7753</v>
      </c>
    </row>
    <row r="156" spans="1:14">
      <c r="A156" t="s">
        <v>10284</v>
      </c>
      <c r="C156" t="s">
        <v>10285</v>
      </c>
      <c r="D156" t="s">
        <v>29</v>
      </c>
      <c r="E156" s="5">
        <v>2565</v>
      </c>
      <c r="F156" t="s">
        <v>4969</v>
      </c>
      <c r="G156" t="s">
        <v>4969</v>
      </c>
      <c r="H156" t="s">
        <v>1150</v>
      </c>
      <c r="I156" t="s">
        <v>249</v>
      </c>
      <c r="J156" t="s">
        <v>46</v>
      </c>
      <c r="L156" t="s">
        <v>3189</v>
      </c>
      <c r="M156" t="s">
        <v>10137</v>
      </c>
      <c r="N156" t="s">
        <v>10287</v>
      </c>
    </row>
    <row r="157" spans="1:14">
      <c r="A157" t="s">
        <v>7754</v>
      </c>
      <c r="C157" t="s">
        <v>7755</v>
      </c>
      <c r="D157" t="s">
        <v>29</v>
      </c>
      <c r="E157" s="5">
        <v>2565</v>
      </c>
      <c r="F157" t="s">
        <v>6573</v>
      </c>
      <c r="G157" t="s">
        <v>6573</v>
      </c>
      <c r="H157" t="s">
        <v>2060</v>
      </c>
      <c r="I157" t="s">
        <v>249</v>
      </c>
      <c r="J157" t="s">
        <v>46</v>
      </c>
      <c r="L157" t="s">
        <v>3824</v>
      </c>
      <c r="M157" t="s">
        <v>10028</v>
      </c>
      <c r="N157" t="s">
        <v>7757</v>
      </c>
    </row>
    <row r="158" spans="1:14">
      <c r="A158" t="s">
        <v>7759</v>
      </c>
      <c r="C158" t="s">
        <v>7760</v>
      </c>
      <c r="D158" t="s">
        <v>29</v>
      </c>
      <c r="E158" s="5">
        <v>2565</v>
      </c>
      <c r="F158" t="s">
        <v>4102</v>
      </c>
      <c r="G158" t="s">
        <v>235</v>
      </c>
      <c r="H158" t="s">
        <v>409</v>
      </c>
      <c r="I158" t="s">
        <v>2458</v>
      </c>
      <c r="J158" t="s">
        <v>46</v>
      </c>
      <c r="L158" t="s">
        <v>3824</v>
      </c>
      <c r="M158" t="s">
        <v>10023</v>
      </c>
      <c r="N158" t="s">
        <v>7762</v>
      </c>
    </row>
    <row r="159" spans="1:14">
      <c r="A159" t="s">
        <v>7763</v>
      </c>
      <c r="C159" t="s">
        <v>7764</v>
      </c>
      <c r="D159" t="s">
        <v>29</v>
      </c>
      <c r="E159" s="5">
        <v>2565</v>
      </c>
      <c r="F159" t="s">
        <v>4102</v>
      </c>
      <c r="G159" t="s">
        <v>235</v>
      </c>
      <c r="H159" t="s">
        <v>409</v>
      </c>
      <c r="I159" t="s">
        <v>2458</v>
      </c>
      <c r="J159" t="s">
        <v>46</v>
      </c>
      <c r="L159" t="s">
        <v>3824</v>
      </c>
      <c r="M159" t="s">
        <v>10023</v>
      </c>
      <c r="N159" t="s">
        <v>7766</v>
      </c>
    </row>
    <row r="160" spans="1:14">
      <c r="A160" t="s">
        <v>7767</v>
      </c>
      <c r="C160" t="s">
        <v>7768</v>
      </c>
      <c r="D160" t="s">
        <v>29</v>
      </c>
      <c r="E160" s="5">
        <v>2565</v>
      </c>
      <c r="F160" t="s">
        <v>4102</v>
      </c>
      <c r="G160" t="s">
        <v>235</v>
      </c>
      <c r="H160" t="s">
        <v>409</v>
      </c>
      <c r="I160" t="s">
        <v>2458</v>
      </c>
      <c r="J160" t="s">
        <v>46</v>
      </c>
      <c r="L160" t="s">
        <v>3824</v>
      </c>
      <c r="M160" t="s">
        <v>10023</v>
      </c>
      <c r="N160" t="s">
        <v>7770</v>
      </c>
    </row>
    <row r="161" spans="1:14">
      <c r="A161" t="s">
        <v>7771</v>
      </c>
      <c r="C161" t="s">
        <v>7772</v>
      </c>
      <c r="D161" t="s">
        <v>29</v>
      </c>
      <c r="E161" s="5">
        <v>2565</v>
      </c>
      <c r="F161" t="s">
        <v>4102</v>
      </c>
      <c r="G161" t="s">
        <v>235</v>
      </c>
      <c r="H161" t="s">
        <v>967</v>
      </c>
      <c r="I161" t="s">
        <v>968</v>
      </c>
      <c r="J161" t="s">
        <v>37</v>
      </c>
      <c r="L161" t="s">
        <v>3824</v>
      </c>
      <c r="M161" t="s">
        <v>10028</v>
      </c>
      <c r="N161" t="s">
        <v>7774</v>
      </c>
    </row>
    <row r="162" spans="1:14">
      <c r="A162" t="s">
        <v>7775</v>
      </c>
      <c r="C162" t="s">
        <v>7776</v>
      </c>
      <c r="D162" t="s">
        <v>29</v>
      </c>
      <c r="E162" s="5">
        <v>2565</v>
      </c>
      <c r="F162" t="s">
        <v>7151</v>
      </c>
      <c r="G162" t="s">
        <v>235</v>
      </c>
      <c r="H162" t="s">
        <v>967</v>
      </c>
      <c r="I162" t="s">
        <v>968</v>
      </c>
      <c r="J162" t="s">
        <v>37</v>
      </c>
      <c r="L162" t="s">
        <v>3824</v>
      </c>
      <c r="M162" t="s">
        <v>10028</v>
      </c>
      <c r="N162" t="s">
        <v>7778</v>
      </c>
    </row>
    <row r="163" spans="1:14">
      <c r="A163" t="s">
        <v>7779</v>
      </c>
      <c r="C163" t="s">
        <v>7780</v>
      </c>
      <c r="D163" t="s">
        <v>29</v>
      </c>
      <c r="E163" s="5">
        <v>2565</v>
      </c>
      <c r="F163" t="s">
        <v>1851</v>
      </c>
      <c r="G163" t="s">
        <v>235</v>
      </c>
      <c r="H163" t="s">
        <v>2612</v>
      </c>
      <c r="I163" t="s">
        <v>2613</v>
      </c>
      <c r="J163" t="s">
        <v>238</v>
      </c>
      <c r="K163" t="s">
        <v>2800</v>
      </c>
      <c r="L163" t="s">
        <v>3824</v>
      </c>
      <c r="M163" t="s">
        <v>10062</v>
      </c>
      <c r="N163" t="s">
        <v>7782</v>
      </c>
    </row>
    <row r="164" spans="1:14">
      <c r="A164" t="s">
        <v>7783</v>
      </c>
      <c r="C164" t="s">
        <v>7784</v>
      </c>
      <c r="D164" t="s">
        <v>29</v>
      </c>
      <c r="E164" s="5">
        <v>2565</v>
      </c>
      <c r="F164" t="s">
        <v>4102</v>
      </c>
      <c r="G164" t="s">
        <v>235</v>
      </c>
      <c r="H164" t="s">
        <v>708</v>
      </c>
      <c r="I164" t="s">
        <v>397</v>
      </c>
      <c r="J164" t="s">
        <v>46</v>
      </c>
      <c r="L164" t="s">
        <v>3189</v>
      </c>
      <c r="M164" t="s">
        <v>10040</v>
      </c>
      <c r="N164" t="s">
        <v>7786</v>
      </c>
    </row>
    <row r="165" spans="1:14">
      <c r="A165" t="s">
        <v>7787</v>
      </c>
      <c r="C165" t="s">
        <v>7788</v>
      </c>
      <c r="D165" t="s">
        <v>29</v>
      </c>
      <c r="E165" s="5">
        <v>2565</v>
      </c>
      <c r="F165" t="s">
        <v>7172</v>
      </c>
      <c r="G165" t="s">
        <v>235</v>
      </c>
      <c r="H165" t="s">
        <v>6118</v>
      </c>
      <c r="I165" t="s">
        <v>1723</v>
      </c>
      <c r="J165" t="s">
        <v>210</v>
      </c>
      <c r="L165" t="s">
        <v>3824</v>
      </c>
      <c r="M165" t="s">
        <v>10023</v>
      </c>
      <c r="N165" t="s">
        <v>7790</v>
      </c>
    </row>
    <row r="166" spans="1:14">
      <c r="A166" t="s">
        <v>7791</v>
      </c>
      <c r="C166" t="s">
        <v>7792</v>
      </c>
      <c r="D166" t="s">
        <v>29</v>
      </c>
      <c r="E166" s="5">
        <v>2565</v>
      </c>
      <c r="F166" t="s">
        <v>4102</v>
      </c>
      <c r="G166" t="s">
        <v>235</v>
      </c>
      <c r="H166" t="s">
        <v>53</v>
      </c>
      <c r="I166" t="s">
        <v>263</v>
      </c>
      <c r="J166" t="s">
        <v>46</v>
      </c>
      <c r="L166" t="s">
        <v>3824</v>
      </c>
      <c r="M166" t="s">
        <v>10028</v>
      </c>
      <c r="N166" t="s">
        <v>7794</v>
      </c>
    </row>
    <row r="167" spans="1:14">
      <c r="A167" t="s">
        <v>7796</v>
      </c>
      <c r="C167" t="s">
        <v>7797</v>
      </c>
      <c r="D167" t="s">
        <v>29</v>
      </c>
      <c r="E167" s="5">
        <v>2565</v>
      </c>
      <c r="F167" t="s">
        <v>4969</v>
      </c>
      <c r="G167" t="s">
        <v>4969</v>
      </c>
      <c r="H167" t="s">
        <v>7799</v>
      </c>
      <c r="I167" t="s">
        <v>1015</v>
      </c>
      <c r="J167" t="s">
        <v>46</v>
      </c>
      <c r="L167" t="s">
        <v>3824</v>
      </c>
      <c r="M167" t="s">
        <v>10023</v>
      </c>
      <c r="N167" t="s">
        <v>7800</v>
      </c>
    </row>
    <row r="168" spans="1:14">
      <c r="A168" t="s">
        <v>7801</v>
      </c>
      <c r="C168" t="s">
        <v>3086</v>
      </c>
      <c r="D168" t="s">
        <v>29</v>
      </c>
      <c r="E168" s="5">
        <v>2565</v>
      </c>
      <c r="F168" t="s">
        <v>4102</v>
      </c>
      <c r="G168" t="s">
        <v>235</v>
      </c>
      <c r="H168" t="s">
        <v>248</v>
      </c>
      <c r="I168" t="s">
        <v>1467</v>
      </c>
      <c r="J168" t="s">
        <v>46</v>
      </c>
      <c r="L168" t="s">
        <v>3824</v>
      </c>
      <c r="M168" t="s">
        <v>10028</v>
      </c>
      <c r="N168" t="s">
        <v>7803</v>
      </c>
    </row>
    <row r="169" spans="1:14">
      <c r="A169" t="s">
        <v>7629</v>
      </c>
      <c r="C169" t="s">
        <v>7805</v>
      </c>
      <c r="D169" t="s">
        <v>29</v>
      </c>
      <c r="E169" s="5">
        <v>2565</v>
      </c>
      <c r="F169" t="s">
        <v>4102</v>
      </c>
      <c r="G169" t="s">
        <v>235</v>
      </c>
      <c r="H169" t="s">
        <v>7807</v>
      </c>
      <c r="I169" t="s">
        <v>209</v>
      </c>
      <c r="J169" t="s">
        <v>210</v>
      </c>
      <c r="L169" t="s">
        <v>3824</v>
      </c>
      <c r="M169" t="s">
        <v>10023</v>
      </c>
      <c r="N169" t="s">
        <v>7808</v>
      </c>
    </row>
    <row r="170" spans="1:14">
      <c r="A170" t="s">
        <v>7810</v>
      </c>
      <c r="C170" t="s">
        <v>7811</v>
      </c>
      <c r="D170" t="s">
        <v>29</v>
      </c>
      <c r="E170" s="5">
        <v>2565</v>
      </c>
      <c r="F170" t="s">
        <v>4969</v>
      </c>
      <c r="G170" t="s">
        <v>4969</v>
      </c>
      <c r="H170" t="s">
        <v>187</v>
      </c>
      <c r="I170" t="s">
        <v>1156</v>
      </c>
      <c r="J170" t="s">
        <v>46</v>
      </c>
      <c r="L170" t="s">
        <v>3824</v>
      </c>
      <c r="M170" t="s">
        <v>10023</v>
      </c>
      <c r="N170" t="s">
        <v>7813</v>
      </c>
    </row>
    <row r="171" spans="1:14">
      <c r="A171" t="s">
        <v>7814</v>
      </c>
      <c r="C171" t="s">
        <v>3086</v>
      </c>
      <c r="D171" t="s">
        <v>29</v>
      </c>
      <c r="E171" s="5">
        <v>2565</v>
      </c>
      <c r="F171" t="s">
        <v>7151</v>
      </c>
      <c r="G171" t="s">
        <v>7254</v>
      </c>
      <c r="H171" t="s">
        <v>5816</v>
      </c>
      <c r="I171" t="s">
        <v>1467</v>
      </c>
      <c r="J171" t="s">
        <v>46</v>
      </c>
      <c r="L171" t="s">
        <v>3824</v>
      </c>
      <c r="M171" t="s">
        <v>10028</v>
      </c>
      <c r="N171" t="s">
        <v>7816</v>
      </c>
    </row>
    <row r="172" spans="1:14">
      <c r="A172" t="s">
        <v>7817</v>
      </c>
      <c r="C172" t="s">
        <v>7818</v>
      </c>
      <c r="D172" t="s">
        <v>29</v>
      </c>
      <c r="E172" s="5">
        <v>2565</v>
      </c>
      <c r="F172" t="s">
        <v>4102</v>
      </c>
      <c r="G172" t="s">
        <v>235</v>
      </c>
      <c r="H172" t="s">
        <v>7644</v>
      </c>
      <c r="I172" t="s">
        <v>1015</v>
      </c>
      <c r="J172" t="s">
        <v>46</v>
      </c>
      <c r="L172" t="s">
        <v>3824</v>
      </c>
      <c r="M172" t="s">
        <v>10028</v>
      </c>
      <c r="N172" t="s">
        <v>7820</v>
      </c>
    </row>
    <row r="173" spans="1:14">
      <c r="A173" t="s">
        <v>7821</v>
      </c>
      <c r="C173" t="s">
        <v>7822</v>
      </c>
      <c r="D173" t="s">
        <v>29</v>
      </c>
      <c r="E173" s="5">
        <v>2565</v>
      </c>
      <c r="F173" t="s">
        <v>4102</v>
      </c>
      <c r="G173" t="s">
        <v>6573</v>
      </c>
      <c r="H173" t="s">
        <v>4464</v>
      </c>
      <c r="I173" t="s">
        <v>1015</v>
      </c>
      <c r="J173" t="s">
        <v>46</v>
      </c>
      <c r="L173" t="s">
        <v>3807</v>
      </c>
      <c r="M173" t="s">
        <v>10025</v>
      </c>
      <c r="N173" t="s">
        <v>7824</v>
      </c>
    </row>
    <row r="174" spans="1:14">
      <c r="A174" t="s">
        <v>7826</v>
      </c>
      <c r="C174" t="s">
        <v>3086</v>
      </c>
      <c r="D174" t="s">
        <v>29</v>
      </c>
      <c r="E174" s="5">
        <v>2565</v>
      </c>
      <c r="F174" t="s">
        <v>1931</v>
      </c>
      <c r="G174" t="s">
        <v>4942</v>
      </c>
      <c r="H174" t="s">
        <v>7828</v>
      </c>
      <c r="I174" t="s">
        <v>1467</v>
      </c>
      <c r="J174" t="s">
        <v>46</v>
      </c>
      <c r="L174" t="s">
        <v>3807</v>
      </c>
      <c r="M174" t="s">
        <v>10025</v>
      </c>
      <c r="N174" t="s">
        <v>7829</v>
      </c>
    </row>
    <row r="175" spans="1:14">
      <c r="A175" t="s">
        <v>7831</v>
      </c>
      <c r="C175" t="s">
        <v>7832</v>
      </c>
      <c r="D175" t="s">
        <v>29</v>
      </c>
      <c r="E175" s="5">
        <v>2565</v>
      </c>
      <c r="F175" t="s">
        <v>4102</v>
      </c>
      <c r="G175" t="s">
        <v>235</v>
      </c>
      <c r="H175" t="s">
        <v>409</v>
      </c>
      <c r="I175" t="s">
        <v>7052</v>
      </c>
      <c r="J175" t="s">
        <v>46</v>
      </c>
      <c r="L175" t="s">
        <v>3824</v>
      </c>
      <c r="M175" t="s">
        <v>10023</v>
      </c>
      <c r="N175" t="s">
        <v>7834</v>
      </c>
    </row>
    <row r="176" spans="1:14">
      <c r="A176" t="s">
        <v>7835</v>
      </c>
      <c r="C176" t="s">
        <v>7836</v>
      </c>
      <c r="D176" t="s">
        <v>29</v>
      </c>
      <c r="E176" s="5">
        <v>2565</v>
      </c>
      <c r="F176" t="s">
        <v>1802</v>
      </c>
      <c r="G176" t="s">
        <v>145</v>
      </c>
      <c r="H176" t="s">
        <v>4464</v>
      </c>
      <c r="I176" t="s">
        <v>1015</v>
      </c>
      <c r="J176" t="s">
        <v>46</v>
      </c>
      <c r="L176" t="s">
        <v>3807</v>
      </c>
      <c r="M176" t="s">
        <v>10025</v>
      </c>
      <c r="N176" t="s">
        <v>7838</v>
      </c>
    </row>
    <row r="177" spans="1:14">
      <c r="A177" t="s">
        <v>7840</v>
      </c>
      <c r="C177" t="s">
        <v>7841</v>
      </c>
      <c r="D177" t="s">
        <v>29</v>
      </c>
      <c r="E177" s="5">
        <v>2565</v>
      </c>
      <c r="F177" t="s">
        <v>4102</v>
      </c>
      <c r="G177" t="s">
        <v>235</v>
      </c>
      <c r="H177" t="s">
        <v>7843</v>
      </c>
      <c r="I177" t="s">
        <v>7052</v>
      </c>
      <c r="J177" t="s">
        <v>46</v>
      </c>
      <c r="L177" t="s">
        <v>3824</v>
      </c>
      <c r="M177" t="s">
        <v>10023</v>
      </c>
      <c r="N177" t="s">
        <v>7844</v>
      </c>
    </row>
    <row r="178" spans="1:14">
      <c r="A178" t="s">
        <v>7845</v>
      </c>
      <c r="C178" t="s">
        <v>7846</v>
      </c>
      <c r="D178" t="s">
        <v>29</v>
      </c>
      <c r="E178" s="5">
        <v>2565</v>
      </c>
      <c r="F178" t="s">
        <v>4102</v>
      </c>
      <c r="G178" t="s">
        <v>7152</v>
      </c>
      <c r="H178" t="s">
        <v>5664</v>
      </c>
      <c r="I178" t="s">
        <v>1723</v>
      </c>
      <c r="J178" t="s">
        <v>210</v>
      </c>
      <c r="L178" t="s">
        <v>3824</v>
      </c>
      <c r="M178" t="s">
        <v>10023</v>
      </c>
      <c r="N178" t="s">
        <v>7848</v>
      </c>
    </row>
    <row r="179" spans="1:14">
      <c r="A179" t="s">
        <v>7849</v>
      </c>
      <c r="C179" t="s">
        <v>3086</v>
      </c>
      <c r="D179" t="s">
        <v>29</v>
      </c>
      <c r="E179" s="5">
        <v>2565</v>
      </c>
      <c r="F179" t="s">
        <v>4102</v>
      </c>
      <c r="G179" t="s">
        <v>235</v>
      </c>
      <c r="H179" t="s">
        <v>5827</v>
      </c>
      <c r="I179" t="s">
        <v>1467</v>
      </c>
      <c r="J179" t="s">
        <v>46</v>
      </c>
      <c r="L179" t="s">
        <v>3824</v>
      </c>
      <c r="M179" t="s">
        <v>10023</v>
      </c>
      <c r="N179" t="s">
        <v>7851</v>
      </c>
    </row>
    <row r="180" spans="1:14">
      <c r="A180" t="s">
        <v>7853</v>
      </c>
      <c r="C180" t="s">
        <v>7854</v>
      </c>
      <c r="D180" t="s">
        <v>29</v>
      </c>
      <c r="E180" s="5">
        <v>2565</v>
      </c>
      <c r="F180" t="s">
        <v>4102</v>
      </c>
      <c r="G180" t="s">
        <v>235</v>
      </c>
      <c r="H180" t="s">
        <v>7856</v>
      </c>
      <c r="I180" t="s">
        <v>7857</v>
      </c>
      <c r="J180" t="s">
        <v>3416</v>
      </c>
      <c r="L180" t="s">
        <v>3824</v>
      </c>
      <c r="M180" t="s">
        <v>10062</v>
      </c>
      <c r="N180" t="s">
        <v>7858</v>
      </c>
    </row>
    <row r="181" spans="1:14">
      <c r="A181" t="s">
        <v>7859</v>
      </c>
      <c r="C181" t="s">
        <v>7860</v>
      </c>
      <c r="D181" t="s">
        <v>29</v>
      </c>
      <c r="E181" s="5">
        <v>2565</v>
      </c>
      <c r="F181" t="s">
        <v>4969</v>
      </c>
      <c r="G181" t="s">
        <v>7167</v>
      </c>
      <c r="H181" t="s">
        <v>7856</v>
      </c>
      <c r="I181" t="s">
        <v>7857</v>
      </c>
      <c r="J181" t="s">
        <v>3416</v>
      </c>
      <c r="L181" t="s">
        <v>3824</v>
      </c>
      <c r="M181" t="s">
        <v>10062</v>
      </c>
      <c r="N181" t="s">
        <v>7862</v>
      </c>
    </row>
    <row r="182" spans="1:14">
      <c r="A182" t="s">
        <v>7864</v>
      </c>
      <c r="C182" t="s">
        <v>7865</v>
      </c>
      <c r="D182" t="s">
        <v>29</v>
      </c>
      <c r="E182" s="5">
        <v>2565</v>
      </c>
      <c r="F182" t="s">
        <v>4102</v>
      </c>
      <c r="G182" t="s">
        <v>235</v>
      </c>
      <c r="I182" t="s">
        <v>7867</v>
      </c>
      <c r="J182" t="s">
        <v>7219</v>
      </c>
      <c r="L182" t="s">
        <v>3824</v>
      </c>
      <c r="M182" t="s">
        <v>10062</v>
      </c>
      <c r="N182" t="s">
        <v>7868</v>
      </c>
    </row>
    <row r="183" spans="1:14">
      <c r="A183" t="s">
        <v>7869</v>
      </c>
      <c r="C183" t="s">
        <v>3086</v>
      </c>
      <c r="D183" t="s">
        <v>29</v>
      </c>
      <c r="E183" s="5">
        <v>2565</v>
      </c>
      <c r="F183" t="s">
        <v>7172</v>
      </c>
      <c r="G183" t="s">
        <v>7158</v>
      </c>
      <c r="H183" t="s">
        <v>614</v>
      </c>
      <c r="I183" t="s">
        <v>1467</v>
      </c>
      <c r="J183" t="s">
        <v>46</v>
      </c>
      <c r="L183" t="s">
        <v>3189</v>
      </c>
      <c r="M183" t="s">
        <v>10040</v>
      </c>
      <c r="N183" t="s">
        <v>7871</v>
      </c>
    </row>
    <row r="184" spans="1:14">
      <c r="A184" t="s">
        <v>7873</v>
      </c>
      <c r="C184" t="s">
        <v>7874</v>
      </c>
      <c r="D184" t="s">
        <v>29</v>
      </c>
      <c r="E184" s="5">
        <v>2565</v>
      </c>
      <c r="F184" t="s">
        <v>4102</v>
      </c>
      <c r="G184" t="s">
        <v>235</v>
      </c>
      <c r="H184" t="s">
        <v>7876</v>
      </c>
      <c r="I184" t="s">
        <v>2458</v>
      </c>
      <c r="J184" t="s">
        <v>46</v>
      </c>
      <c r="L184" t="s">
        <v>3807</v>
      </c>
      <c r="M184" t="s">
        <v>10025</v>
      </c>
      <c r="N184" t="s">
        <v>7877</v>
      </c>
    </row>
    <row r="185" spans="1:14">
      <c r="A185" t="s">
        <v>7879</v>
      </c>
      <c r="C185" t="s">
        <v>5616</v>
      </c>
      <c r="D185" t="s">
        <v>29</v>
      </c>
      <c r="E185" s="5">
        <v>2565</v>
      </c>
      <c r="F185" t="s">
        <v>1802</v>
      </c>
      <c r="G185" t="s">
        <v>145</v>
      </c>
      <c r="H185" t="s">
        <v>7881</v>
      </c>
      <c r="I185" t="s">
        <v>2458</v>
      </c>
      <c r="J185" t="s">
        <v>46</v>
      </c>
      <c r="L185" t="s">
        <v>3824</v>
      </c>
      <c r="M185" t="s">
        <v>10023</v>
      </c>
      <c r="N185" t="s">
        <v>7882</v>
      </c>
    </row>
    <row r="186" spans="1:14">
      <c r="A186" t="s">
        <v>7883</v>
      </c>
      <c r="C186" t="s">
        <v>4538</v>
      </c>
      <c r="D186" t="s">
        <v>29</v>
      </c>
      <c r="E186" s="5">
        <v>2565</v>
      </c>
      <c r="F186" t="s">
        <v>4102</v>
      </c>
      <c r="G186" t="s">
        <v>235</v>
      </c>
      <c r="H186" t="s">
        <v>4540</v>
      </c>
      <c r="I186" t="s">
        <v>4541</v>
      </c>
      <c r="J186" t="s">
        <v>46</v>
      </c>
      <c r="L186" t="s">
        <v>3824</v>
      </c>
      <c r="M186" t="s">
        <v>10023</v>
      </c>
      <c r="N186" t="s">
        <v>7885</v>
      </c>
    </row>
    <row r="187" spans="1:14">
      <c r="A187" t="s">
        <v>7886</v>
      </c>
      <c r="C187" t="s">
        <v>3482</v>
      </c>
      <c r="D187" t="s">
        <v>29</v>
      </c>
      <c r="E187" s="5">
        <v>2565</v>
      </c>
      <c r="F187" t="s">
        <v>4102</v>
      </c>
      <c r="G187" t="s">
        <v>235</v>
      </c>
      <c r="H187" t="s">
        <v>4540</v>
      </c>
      <c r="I187" t="s">
        <v>4541</v>
      </c>
      <c r="J187" t="s">
        <v>46</v>
      </c>
      <c r="L187" t="s">
        <v>3824</v>
      </c>
      <c r="M187" t="s">
        <v>10023</v>
      </c>
      <c r="N187" t="s">
        <v>7888</v>
      </c>
    </row>
    <row r="188" spans="1:14">
      <c r="A188" t="s">
        <v>7890</v>
      </c>
      <c r="C188" t="s">
        <v>7891</v>
      </c>
      <c r="D188" t="s">
        <v>29</v>
      </c>
      <c r="E188" s="5">
        <v>2565</v>
      </c>
      <c r="F188" t="s">
        <v>4102</v>
      </c>
      <c r="G188" t="s">
        <v>235</v>
      </c>
      <c r="H188" t="s">
        <v>7893</v>
      </c>
      <c r="I188" t="s">
        <v>442</v>
      </c>
      <c r="J188" t="s">
        <v>46</v>
      </c>
      <c r="L188" t="s">
        <v>3824</v>
      </c>
      <c r="M188" t="s">
        <v>10028</v>
      </c>
      <c r="N188" t="s">
        <v>7894</v>
      </c>
    </row>
    <row r="189" spans="1:14">
      <c r="A189" t="s">
        <v>7896</v>
      </c>
      <c r="C189" t="s">
        <v>7897</v>
      </c>
      <c r="D189" t="s">
        <v>29</v>
      </c>
      <c r="E189" s="5">
        <v>2565</v>
      </c>
      <c r="F189" t="s">
        <v>4102</v>
      </c>
      <c r="G189" t="s">
        <v>235</v>
      </c>
      <c r="H189" t="s">
        <v>7899</v>
      </c>
      <c r="I189" t="s">
        <v>7900</v>
      </c>
      <c r="J189" t="s">
        <v>46</v>
      </c>
      <c r="L189" t="s">
        <v>3824</v>
      </c>
      <c r="M189" t="s">
        <v>10023</v>
      </c>
      <c r="N189" t="s">
        <v>7901</v>
      </c>
    </row>
    <row r="190" spans="1:14">
      <c r="A190" t="s">
        <v>10322</v>
      </c>
      <c r="C190" t="s">
        <v>3103</v>
      </c>
      <c r="D190" t="s">
        <v>29</v>
      </c>
      <c r="E190" s="5">
        <v>2565</v>
      </c>
      <c r="F190" t="s">
        <v>4969</v>
      </c>
      <c r="G190" t="s">
        <v>7157</v>
      </c>
      <c r="H190" t="s">
        <v>248</v>
      </c>
      <c r="I190" t="s">
        <v>249</v>
      </c>
      <c r="J190" t="s">
        <v>46</v>
      </c>
      <c r="L190" t="s">
        <v>3795</v>
      </c>
      <c r="M190" t="s">
        <v>10030</v>
      </c>
      <c r="N190" t="s">
        <v>10324</v>
      </c>
    </row>
    <row r="191" spans="1:14">
      <c r="A191" t="s">
        <v>7902</v>
      </c>
      <c r="C191" t="s">
        <v>7903</v>
      </c>
      <c r="D191" t="s">
        <v>29</v>
      </c>
      <c r="E191" s="5">
        <v>2565</v>
      </c>
      <c r="F191" t="s">
        <v>4102</v>
      </c>
      <c r="G191" t="s">
        <v>235</v>
      </c>
      <c r="H191" t="s">
        <v>6345</v>
      </c>
      <c r="I191" t="s">
        <v>968</v>
      </c>
      <c r="J191" t="s">
        <v>37</v>
      </c>
      <c r="L191" t="s">
        <v>3807</v>
      </c>
      <c r="M191" t="s">
        <v>10025</v>
      </c>
      <c r="N191" t="s">
        <v>7905</v>
      </c>
    </row>
    <row r="192" spans="1:14">
      <c r="A192" t="s">
        <v>7907</v>
      </c>
      <c r="C192" t="s">
        <v>7908</v>
      </c>
      <c r="D192" t="s">
        <v>29</v>
      </c>
      <c r="E192" s="5">
        <v>2565</v>
      </c>
      <c r="F192" t="s">
        <v>7167</v>
      </c>
      <c r="G192" t="s">
        <v>7167</v>
      </c>
      <c r="H192" t="s">
        <v>790</v>
      </c>
      <c r="I192" t="s">
        <v>656</v>
      </c>
      <c r="J192" t="s">
        <v>46</v>
      </c>
      <c r="L192" t="s">
        <v>3824</v>
      </c>
      <c r="M192" t="s">
        <v>10023</v>
      </c>
      <c r="N192" t="s">
        <v>7910</v>
      </c>
    </row>
    <row r="193" spans="1:14">
      <c r="A193" t="s">
        <v>7911</v>
      </c>
      <c r="C193" t="s">
        <v>7912</v>
      </c>
      <c r="D193" t="s">
        <v>29</v>
      </c>
      <c r="E193" s="5">
        <v>2565</v>
      </c>
      <c r="F193" t="s">
        <v>7167</v>
      </c>
      <c r="G193" t="s">
        <v>7167</v>
      </c>
      <c r="H193" t="s">
        <v>790</v>
      </c>
      <c r="I193" t="s">
        <v>656</v>
      </c>
      <c r="J193" t="s">
        <v>46</v>
      </c>
      <c r="L193" t="s">
        <v>3824</v>
      </c>
      <c r="M193" t="s">
        <v>10023</v>
      </c>
      <c r="N193" t="s">
        <v>7914</v>
      </c>
    </row>
    <row r="194" spans="1:14">
      <c r="A194" t="s">
        <v>10329</v>
      </c>
      <c r="C194" t="s">
        <v>10330</v>
      </c>
      <c r="D194" t="s">
        <v>29</v>
      </c>
      <c r="E194" s="5">
        <v>2565</v>
      </c>
      <c r="F194" t="s">
        <v>4102</v>
      </c>
      <c r="G194" t="s">
        <v>235</v>
      </c>
      <c r="H194" t="s">
        <v>4759</v>
      </c>
      <c r="I194" t="s">
        <v>1538</v>
      </c>
      <c r="J194" t="s">
        <v>37</v>
      </c>
      <c r="L194" t="s">
        <v>3189</v>
      </c>
      <c r="M194" t="s">
        <v>10033</v>
      </c>
      <c r="N194" t="s">
        <v>10332</v>
      </c>
    </row>
    <row r="195" spans="1:14">
      <c r="A195" t="s">
        <v>7915</v>
      </c>
      <c r="C195" t="s">
        <v>6270</v>
      </c>
      <c r="D195" t="s">
        <v>29</v>
      </c>
      <c r="E195" s="5">
        <v>2565</v>
      </c>
      <c r="F195" t="s">
        <v>4102</v>
      </c>
      <c r="G195" t="s">
        <v>235</v>
      </c>
      <c r="H195" t="s">
        <v>248</v>
      </c>
      <c r="I195" t="s">
        <v>397</v>
      </c>
      <c r="J195" t="s">
        <v>46</v>
      </c>
      <c r="L195" t="s">
        <v>3189</v>
      </c>
      <c r="M195" t="s">
        <v>10040</v>
      </c>
      <c r="N195" t="s">
        <v>7917</v>
      </c>
    </row>
    <row r="196" spans="1:14">
      <c r="A196" t="s">
        <v>7918</v>
      </c>
      <c r="C196" t="s">
        <v>2308</v>
      </c>
      <c r="D196" t="s">
        <v>62</v>
      </c>
      <c r="E196" s="5">
        <v>2565</v>
      </c>
      <c r="F196" t="s">
        <v>4102</v>
      </c>
      <c r="G196" t="s">
        <v>235</v>
      </c>
      <c r="H196" t="s">
        <v>1926</v>
      </c>
      <c r="I196" t="s">
        <v>1521</v>
      </c>
      <c r="J196" t="s">
        <v>46</v>
      </c>
      <c r="L196" t="s">
        <v>3824</v>
      </c>
      <c r="M196" t="s">
        <v>10023</v>
      </c>
      <c r="N196" t="s">
        <v>7920</v>
      </c>
    </row>
    <row r="197" spans="1:14">
      <c r="A197" t="s">
        <v>7921</v>
      </c>
      <c r="C197" t="s">
        <v>7922</v>
      </c>
      <c r="D197" t="s">
        <v>29</v>
      </c>
      <c r="E197" s="5">
        <v>2565</v>
      </c>
      <c r="F197" t="s">
        <v>4102</v>
      </c>
      <c r="G197" t="s">
        <v>235</v>
      </c>
      <c r="H197" t="s">
        <v>5223</v>
      </c>
      <c r="I197" t="s">
        <v>5224</v>
      </c>
      <c r="J197" t="s">
        <v>5225</v>
      </c>
      <c r="L197" t="s">
        <v>3824</v>
      </c>
      <c r="M197" t="s">
        <v>10062</v>
      </c>
      <c r="N197" t="s">
        <v>7924</v>
      </c>
    </row>
    <row r="198" spans="1:14">
      <c r="A198" t="s">
        <v>10337</v>
      </c>
      <c r="C198" t="s">
        <v>3753</v>
      </c>
      <c r="D198" t="s">
        <v>29</v>
      </c>
      <c r="E198" s="5">
        <v>2565</v>
      </c>
      <c r="F198" t="s">
        <v>4102</v>
      </c>
      <c r="G198" t="s">
        <v>235</v>
      </c>
      <c r="H198" t="s">
        <v>3755</v>
      </c>
      <c r="I198" t="s">
        <v>1538</v>
      </c>
      <c r="J198" t="s">
        <v>37</v>
      </c>
      <c r="L198" t="s">
        <v>3824</v>
      </c>
      <c r="M198" t="s">
        <v>10028</v>
      </c>
      <c r="N198" t="s">
        <v>10339</v>
      </c>
    </row>
    <row r="199" spans="1:14">
      <c r="A199" t="s">
        <v>7925</v>
      </c>
      <c r="C199" t="s">
        <v>7926</v>
      </c>
      <c r="D199" t="s">
        <v>29</v>
      </c>
      <c r="E199" s="5">
        <v>2565</v>
      </c>
      <c r="F199" t="s">
        <v>4102</v>
      </c>
      <c r="G199" t="s">
        <v>235</v>
      </c>
      <c r="H199" t="s">
        <v>409</v>
      </c>
      <c r="I199" t="s">
        <v>7052</v>
      </c>
      <c r="J199" t="s">
        <v>46</v>
      </c>
      <c r="L199" t="s">
        <v>3824</v>
      </c>
      <c r="M199" t="s">
        <v>10023</v>
      </c>
      <c r="N199" t="s">
        <v>7928</v>
      </c>
    </row>
    <row r="200" spans="1:14">
      <c r="A200" t="s">
        <v>7929</v>
      </c>
      <c r="C200" t="s">
        <v>7930</v>
      </c>
      <c r="D200" t="s">
        <v>29</v>
      </c>
      <c r="E200" s="5">
        <v>2565</v>
      </c>
      <c r="F200" t="s">
        <v>4102</v>
      </c>
      <c r="G200" t="s">
        <v>235</v>
      </c>
      <c r="H200" t="s">
        <v>6707</v>
      </c>
      <c r="I200" t="s">
        <v>4474</v>
      </c>
      <c r="J200" t="s">
        <v>1022</v>
      </c>
      <c r="L200" t="s">
        <v>3824</v>
      </c>
      <c r="M200" t="s">
        <v>10028</v>
      </c>
      <c r="N200" t="s">
        <v>7932</v>
      </c>
    </row>
    <row r="201" spans="1:14">
      <c r="A201" t="s">
        <v>7934</v>
      </c>
      <c r="C201" t="s">
        <v>7935</v>
      </c>
      <c r="D201" t="s">
        <v>29</v>
      </c>
      <c r="E201" s="5">
        <v>2565</v>
      </c>
      <c r="F201" t="s">
        <v>4102</v>
      </c>
      <c r="G201" t="s">
        <v>235</v>
      </c>
      <c r="H201" t="s">
        <v>7937</v>
      </c>
      <c r="I201" t="s">
        <v>442</v>
      </c>
      <c r="J201" t="s">
        <v>46</v>
      </c>
      <c r="L201" t="s">
        <v>3824</v>
      </c>
      <c r="M201" t="s">
        <v>10028</v>
      </c>
      <c r="N201" t="s">
        <v>7938</v>
      </c>
    </row>
    <row r="202" spans="1:14">
      <c r="A202" t="s">
        <v>7940</v>
      </c>
      <c r="C202" t="s">
        <v>7941</v>
      </c>
      <c r="D202" t="s">
        <v>29</v>
      </c>
      <c r="E202" s="5">
        <v>2565</v>
      </c>
      <c r="F202" t="s">
        <v>4102</v>
      </c>
      <c r="G202" t="s">
        <v>7254</v>
      </c>
      <c r="H202" t="s">
        <v>7943</v>
      </c>
      <c r="I202" t="s">
        <v>1467</v>
      </c>
      <c r="J202" t="s">
        <v>46</v>
      </c>
      <c r="L202" t="s">
        <v>3807</v>
      </c>
      <c r="M202" t="s">
        <v>10094</v>
      </c>
      <c r="N202" t="s">
        <v>7944</v>
      </c>
    </row>
    <row r="203" spans="1:14">
      <c r="A203" t="s">
        <v>7945</v>
      </c>
      <c r="C203" t="s">
        <v>7946</v>
      </c>
      <c r="D203" t="s">
        <v>29</v>
      </c>
      <c r="E203" s="5">
        <v>2565</v>
      </c>
      <c r="F203" t="s">
        <v>4102</v>
      </c>
      <c r="G203" t="s">
        <v>235</v>
      </c>
      <c r="H203" t="s">
        <v>409</v>
      </c>
      <c r="I203" t="s">
        <v>7052</v>
      </c>
      <c r="J203" t="s">
        <v>46</v>
      </c>
      <c r="L203" t="s">
        <v>3824</v>
      </c>
      <c r="M203" t="s">
        <v>10023</v>
      </c>
      <c r="N203" t="s">
        <v>7948</v>
      </c>
    </row>
    <row r="204" spans="1:14">
      <c r="A204" t="s">
        <v>7949</v>
      </c>
      <c r="C204" t="s">
        <v>7950</v>
      </c>
      <c r="D204" t="s">
        <v>29</v>
      </c>
      <c r="E204" s="5">
        <v>2565</v>
      </c>
      <c r="F204" t="s">
        <v>4102</v>
      </c>
      <c r="G204" t="s">
        <v>235</v>
      </c>
      <c r="H204" t="s">
        <v>409</v>
      </c>
      <c r="I204" t="s">
        <v>7052</v>
      </c>
      <c r="J204" t="s">
        <v>46</v>
      </c>
      <c r="L204" t="s">
        <v>3824</v>
      </c>
      <c r="M204" t="s">
        <v>10023</v>
      </c>
      <c r="N204" t="s">
        <v>7952</v>
      </c>
    </row>
    <row r="205" spans="1:14">
      <c r="A205" t="s">
        <v>7953</v>
      </c>
      <c r="C205" t="s">
        <v>7954</v>
      </c>
      <c r="D205" t="s">
        <v>29</v>
      </c>
      <c r="E205" s="5">
        <v>2565</v>
      </c>
      <c r="F205" t="s">
        <v>4102</v>
      </c>
      <c r="G205" t="s">
        <v>235</v>
      </c>
      <c r="H205" t="s">
        <v>409</v>
      </c>
      <c r="I205" t="s">
        <v>7052</v>
      </c>
      <c r="J205" t="s">
        <v>46</v>
      </c>
      <c r="L205" t="s">
        <v>3824</v>
      </c>
      <c r="M205" t="s">
        <v>10023</v>
      </c>
      <c r="N205" t="s">
        <v>7956</v>
      </c>
    </row>
    <row r="206" spans="1:14">
      <c r="A206" t="s">
        <v>7957</v>
      </c>
      <c r="C206" t="s">
        <v>7958</v>
      </c>
      <c r="D206" t="s">
        <v>29</v>
      </c>
      <c r="E206" s="5">
        <v>2565</v>
      </c>
      <c r="F206" t="s">
        <v>4102</v>
      </c>
      <c r="G206" t="s">
        <v>235</v>
      </c>
      <c r="H206" t="s">
        <v>409</v>
      </c>
      <c r="I206" t="s">
        <v>7052</v>
      </c>
      <c r="J206" t="s">
        <v>46</v>
      </c>
      <c r="L206" t="s">
        <v>3824</v>
      </c>
      <c r="M206" t="s">
        <v>10023</v>
      </c>
      <c r="N206" t="s">
        <v>7960</v>
      </c>
    </row>
    <row r="207" spans="1:14">
      <c r="A207" t="s">
        <v>7961</v>
      </c>
      <c r="C207" t="s">
        <v>7962</v>
      </c>
      <c r="D207" t="s">
        <v>29</v>
      </c>
      <c r="E207" s="5">
        <v>2565</v>
      </c>
      <c r="F207" t="s">
        <v>4102</v>
      </c>
      <c r="G207" t="s">
        <v>235</v>
      </c>
      <c r="H207" t="s">
        <v>409</v>
      </c>
      <c r="I207" t="s">
        <v>7052</v>
      </c>
      <c r="J207" t="s">
        <v>46</v>
      </c>
      <c r="L207" t="s">
        <v>3824</v>
      </c>
      <c r="M207" t="s">
        <v>10023</v>
      </c>
      <c r="N207" t="s">
        <v>7964</v>
      </c>
    </row>
    <row r="208" spans="1:14">
      <c r="A208" t="s">
        <v>7965</v>
      </c>
      <c r="C208" t="s">
        <v>7966</v>
      </c>
      <c r="D208" t="s">
        <v>29</v>
      </c>
      <c r="E208" s="5">
        <v>2565</v>
      </c>
      <c r="F208" t="s">
        <v>4102</v>
      </c>
      <c r="G208" t="s">
        <v>235</v>
      </c>
      <c r="H208" t="s">
        <v>409</v>
      </c>
      <c r="I208" t="s">
        <v>7052</v>
      </c>
      <c r="J208" t="s">
        <v>46</v>
      </c>
      <c r="L208" t="s">
        <v>3824</v>
      </c>
      <c r="M208" t="s">
        <v>10023</v>
      </c>
      <c r="N208" t="s">
        <v>7968</v>
      </c>
    </row>
    <row r="209" spans="1:14">
      <c r="A209" t="s">
        <v>7969</v>
      </c>
      <c r="C209" t="s">
        <v>7970</v>
      </c>
      <c r="D209" t="s">
        <v>29</v>
      </c>
      <c r="E209" s="5">
        <v>2565</v>
      </c>
      <c r="F209" t="s">
        <v>4102</v>
      </c>
      <c r="G209" t="s">
        <v>235</v>
      </c>
      <c r="H209" t="s">
        <v>1167</v>
      </c>
      <c r="I209" t="s">
        <v>656</v>
      </c>
      <c r="J209" t="s">
        <v>46</v>
      </c>
      <c r="L209" t="s">
        <v>3824</v>
      </c>
      <c r="M209" t="s">
        <v>10023</v>
      </c>
      <c r="N209" t="s">
        <v>7972</v>
      </c>
    </row>
    <row r="210" spans="1:14">
      <c r="A210" t="s">
        <v>7973</v>
      </c>
      <c r="C210" t="s">
        <v>7974</v>
      </c>
      <c r="D210" t="s">
        <v>3011</v>
      </c>
      <c r="E210" s="5">
        <v>2565</v>
      </c>
      <c r="F210" t="s">
        <v>4102</v>
      </c>
      <c r="G210" t="s">
        <v>235</v>
      </c>
      <c r="H210" t="s">
        <v>5213</v>
      </c>
      <c r="I210" t="s">
        <v>1521</v>
      </c>
      <c r="J210" t="s">
        <v>46</v>
      </c>
      <c r="L210" t="s">
        <v>3189</v>
      </c>
      <c r="M210" t="s">
        <v>10040</v>
      </c>
      <c r="N210" t="s">
        <v>7976</v>
      </c>
    </row>
    <row r="211" spans="1:14">
      <c r="A211" t="s">
        <v>7977</v>
      </c>
      <c r="C211" t="s">
        <v>401</v>
      </c>
      <c r="D211" t="s">
        <v>29</v>
      </c>
      <c r="E211" s="5">
        <v>2565</v>
      </c>
      <c r="F211" t="s">
        <v>4102</v>
      </c>
      <c r="G211" t="s">
        <v>235</v>
      </c>
      <c r="H211" t="s">
        <v>403</v>
      </c>
      <c r="I211" t="s">
        <v>397</v>
      </c>
      <c r="J211" t="s">
        <v>46</v>
      </c>
      <c r="L211" t="s">
        <v>3807</v>
      </c>
      <c r="M211" t="s">
        <v>10025</v>
      </c>
      <c r="N211" t="s">
        <v>7979</v>
      </c>
    </row>
    <row r="212" spans="1:14">
      <c r="A212" t="s">
        <v>7981</v>
      </c>
      <c r="C212" t="s">
        <v>7982</v>
      </c>
      <c r="D212" t="s">
        <v>29</v>
      </c>
      <c r="E212" s="5">
        <v>2565</v>
      </c>
      <c r="F212" t="s">
        <v>4102</v>
      </c>
      <c r="G212" t="s">
        <v>235</v>
      </c>
      <c r="H212" t="s">
        <v>681</v>
      </c>
      <c r="I212" t="s">
        <v>397</v>
      </c>
      <c r="J212" t="s">
        <v>46</v>
      </c>
      <c r="L212" t="s">
        <v>3824</v>
      </c>
      <c r="M212" t="s">
        <v>10062</v>
      </c>
      <c r="N212" t="s">
        <v>7984</v>
      </c>
    </row>
    <row r="213" spans="1:14">
      <c r="A213" t="s">
        <v>7985</v>
      </c>
      <c r="C213" t="s">
        <v>6278</v>
      </c>
      <c r="D213" t="s">
        <v>29</v>
      </c>
      <c r="E213" s="5">
        <v>2565</v>
      </c>
      <c r="F213" t="s">
        <v>4102</v>
      </c>
      <c r="G213" t="s">
        <v>235</v>
      </c>
      <c r="H213" t="s">
        <v>248</v>
      </c>
      <c r="I213" t="s">
        <v>397</v>
      </c>
      <c r="J213" t="s">
        <v>46</v>
      </c>
      <c r="L213" t="s">
        <v>3824</v>
      </c>
      <c r="M213" t="s">
        <v>10023</v>
      </c>
      <c r="N213" t="s">
        <v>7987</v>
      </c>
    </row>
    <row r="214" spans="1:14">
      <c r="A214" t="s">
        <v>7989</v>
      </c>
      <c r="C214" t="s">
        <v>7990</v>
      </c>
      <c r="D214" t="s">
        <v>29</v>
      </c>
      <c r="E214" s="5">
        <v>2565</v>
      </c>
      <c r="F214" t="s">
        <v>4102</v>
      </c>
      <c r="G214" t="s">
        <v>235</v>
      </c>
      <c r="H214" t="s">
        <v>6748</v>
      </c>
      <c r="I214" t="s">
        <v>7052</v>
      </c>
      <c r="J214" t="s">
        <v>46</v>
      </c>
      <c r="L214" t="s">
        <v>3824</v>
      </c>
      <c r="M214" t="s">
        <v>10023</v>
      </c>
      <c r="N214" t="s">
        <v>7992</v>
      </c>
    </row>
    <row r="215" spans="1:14">
      <c r="A215" t="s">
        <v>7993</v>
      </c>
      <c r="C215" t="s">
        <v>7994</v>
      </c>
      <c r="D215" t="s">
        <v>29</v>
      </c>
      <c r="E215" s="5">
        <v>2565</v>
      </c>
      <c r="F215" t="s">
        <v>4102</v>
      </c>
      <c r="G215" t="s">
        <v>235</v>
      </c>
      <c r="H215" t="s">
        <v>6609</v>
      </c>
      <c r="I215" t="s">
        <v>442</v>
      </c>
      <c r="J215" t="s">
        <v>46</v>
      </c>
      <c r="L215" t="s">
        <v>3824</v>
      </c>
      <c r="M215" t="s">
        <v>10028</v>
      </c>
      <c r="N215" t="s">
        <v>7996</v>
      </c>
    </row>
    <row r="216" spans="1:14">
      <c r="A216" t="s">
        <v>7998</v>
      </c>
      <c r="C216" t="s">
        <v>7999</v>
      </c>
      <c r="D216" t="s">
        <v>29</v>
      </c>
      <c r="E216" s="5">
        <v>2565</v>
      </c>
      <c r="F216" t="s">
        <v>4102</v>
      </c>
      <c r="G216" t="s">
        <v>235</v>
      </c>
      <c r="H216" t="s">
        <v>35</v>
      </c>
      <c r="I216" t="s">
        <v>442</v>
      </c>
      <c r="J216" t="s">
        <v>46</v>
      </c>
      <c r="L216" t="s">
        <v>3824</v>
      </c>
      <c r="M216" t="s">
        <v>10028</v>
      </c>
      <c r="N216" t="s">
        <v>8001</v>
      </c>
    </row>
    <row r="217" spans="1:14">
      <c r="A217" t="s">
        <v>8002</v>
      </c>
      <c r="C217" t="s">
        <v>8003</v>
      </c>
      <c r="D217" t="s">
        <v>29</v>
      </c>
      <c r="E217" s="5">
        <v>2565</v>
      </c>
      <c r="F217" t="s">
        <v>7158</v>
      </c>
      <c r="G217" t="s">
        <v>235</v>
      </c>
      <c r="H217" t="s">
        <v>2612</v>
      </c>
      <c r="I217" t="s">
        <v>2613</v>
      </c>
      <c r="J217" t="s">
        <v>238</v>
      </c>
      <c r="K217" t="s">
        <v>2800</v>
      </c>
      <c r="L217" t="s">
        <v>3824</v>
      </c>
      <c r="M217" t="s">
        <v>10062</v>
      </c>
      <c r="N217" t="s">
        <v>8005</v>
      </c>
    </row>
    <row r="218" spans="1:14">
      <c r="A218" t="s">
        <v>8006</v>
      </c>
      <c r="C218" t="s">
        <v>3663</v>
      </c>
      <c r="D218" t="s">
        <v>29</v>
      </c>
      <c r="E218" s="5">
        <v>2565</v>
      </c>
      <c r="F218" t="s">
        <v>4102</v>
      </c>
      <c r="G218" t="s">
        <v>235</v>
      </c>
      <c r="H218" t="s">
        <v>3665</v>
      </c>
      <c r="I218" t="s">
        <v>3666</v>
      </c>
      <c r="J218" t="s">
        <v>37</v>
      </c>
      <c r="L218" t="s">
        <v>3189</v>
      </c>
      <c r="M218" t="s">
        <v>10040</v>
      </c>
      <c r="N218" t="s">
        <v>8008</v>
      </c>
    </row>
    <row r="219" spans="1:14">
      <c r="A219" t="s">
        <v>8009</v>
      </c>
      <c r="C219" t="s">
        <v>8010</v>
      </c>
      <c r="D219" t="s">
        <v>29</v>
      </c>
      <c r="E219" s="5">
        <v>2565</v>
      </c>
      <c r="F219" t="s">
        <v>4102</v>
      </c>
      <c r="G219" t="s">
        <v>235</v>
      </c>
      <c r="H219" t="s">
        <v>6748</v>
      </c>
      <c r="I219" t="s">
        <v>7052</v>
      </c>
      <c r="J219" t="s">
        <v>46</v>
      </c>
      <c r="L219" t="s">
        <v>3824</v>
      </c>
      <c r="M219" t="s">
        <v>10023</v>
      </c>
      <c r="N219" t="s">
        <v>8012</v>
      </c>
    </row>
    <row r="220" spans="1:14">
      <c r="A220" t="s">
        <v>8013</v>
      </c>
      <c r="C220" t="s">
        <v>8014</v>
      </c>
      <c r="D220" t="s">
        <v>29</v>
      </c>
      <c r="E220" s="5">
        <v>2565</v>
      </c>
      <c r="F220" t="s">
        <v>4102</v>
      </c>
      <c r="G220" t="s">
        <v>235</v>
      </c>
      <c r="H220" t="s">
        <v>6748</v>
      </c>
      <c r="I220" t="s">
        <v>7052</v>
      </c>
      <c r="J220" t="s">
        <v>46</v>
      </c>
      <c r="L220" t="s">
        <v>3824</v>
      </c>
      <c r="M220" t="s">
        <v>10023</v>
      </c>
      <c r="N220" t="s">
        <v>8016</v>
      </c>
    </row>
    <row r="221" spans="1:14">
      <c r="A221" t="s">
        <v>8017</v>
      </c>
      <c r="C221" t="s">
        <v>8018</v>
      </c>
      <c r="D221" t="s">
        <v>29</v>
      </c>
      <c r="E221" s="5">
        <v>2565</v>
      </c>
      <c r="F221" t="s">
        <v>4102</v>
      </c>
      <c r="G221" t="s">
        <v>235</v>
      </c>
      <c r="H221" t="s">
        <v>6748</v>
      </c>
      <c r="I221" t="s">
        <v>7052</v>
      </c>
      <c r="J221" t="s">
        <v>46</v>
      </c>
      <c r="L221" t="s">
        <v>3824</v>
      </c>
      <c r="M221" t="s">
        <v>10023</v>
      </c>
      <c r="N221" t="s">
        <v>8020</v>
      </c>
    </row>
    <row r="222" spans="1:14">
      <c r="A222" t="s">
        <v>8021</v>
      </c>
      <c r="C222" t="s">
        <v>8022</v>
      </c>
      <c r="D222" t="s">
        <v>29</v>
      </c>
      <c r="E222" s="5">
        <v>2565</v>
      </c>
      <c r="F222" t="s">
        <v>4102</v>
      </c>
      <c r="G222" t="s">
        <v>235</v>
      </c>
      <c r="H222" t="s">
        <v>6748</v>
      </c>
      <c r="I222" t="s">
        <v>7052</v>
      </c>
      <c r="J222" t="s">
        <v>46</v>
      </c>
      <c r="L222" t="s">
        <v>3824</v>
      </c>
      <c r="M222" t="s">
        <v>10023</v>
      </c>
      <c r="N222" t="s">
        <v>8024</v>
      </c>
    </row>
    <row r="223" spans="1:14">
      <c r="A223" t="s">
        <v>10365</v>
      </c>
      <c r="C223" t="s">
        <v>10366</v>
      </c>
      <c r="D223" t="s">
        <v>29</v>
      </c>
      <c r="E223" s="5">
        <v>2565</v>
      </c>
      <c r="F223" t="s">
        <v>4102</v>
      </c>
      <c r="G223" t="s">
        <v>4102</v>
      </c>
      <c r="H223" t="s">
        <v>284</v>
      </c>
      <c r="I223" t="s">
        <v>249</v>
      </c>
      <c r="J223" t="s">
        <v>46</v>
      </c>
      <c r="L223" t="s">
        <v>3824</v>
      </c>
      <c r="M223" t="s">
        <v>10028</v>
      </c>
      <c r="N223" t="s">
        <v>10368</v>
      </c>
    </row>
    <row r="224" spans="1:14">
      <c r="A224" t="s">
        <v>10370</v>
      </c>
      <c r="C224" t="s">
        <v>10371</v>
      </c>
      <c r="D224" t="s">
        <v>29</v>
      </c>
      <c r="E224" s="5">
        <v>2565</v>
      </c>
      <c r="F224" t="s">
        <v>7172</v>
      </c>
      <c r="G224" t="s">
        <v>7172</v>
      </c>
      <c r="H224" t="s">
        <v>284</v>
      </c>
      <c r="I224" t="s">
        <v>249</v>
      </c>
      <c r="J224" t="s">
        <v>46</v>
      </c>
      <c r="L224" t="s">
        <v>3807</v>
      </c>
      <c r="M224" t="s">
        <v>10025</v>
      </c>
      <c r="N224" t="s">
        <v>10373</v>
      </c>
    </row>
    <row r="225" spans="1:14">
      <c r="A225" t="s">
        <v>10375</v>
      </c>
      <c r="C225" t="s">
        <v>10376</v>
      </c>
      <c r="D225" t="s">
        <v>29</v>
      </c>
      <c r="E225" s="5">
        <v>2565</v>
      </c>
      <c r="F225" t="s">
        <v>4969</v>
      </c>
      <c r="G225" t="s">
        <v>4969</v>
      </c>
      <c r="H225" t="s">
        <v>284</v>
      </c>
      <c r="I225" t="s">
        <v>249</v>
      </c>
      <c r="J225" t="s">
        <v>46</v>
      </c>
      <c r="L225" t="s">
        <v>3824</v>
      </c>
      <c r="M225" t="s">
        <v>10028</v>
      </c>
      <c r="N225" t="s">
        <v>10378</v>
      </c>
    </row>
    <row r="226" spans="1:14">
      <c r="A226" t="s">
        <v>10380</v>
      </c>
      <c r="C226" t="s">
        <v>10381</v>
      </c>
      <c r="D226" t="s">
        <v>29</v>
      </c>
      <c r="E226" s="5">
        <v>2565</v>
      </c>
      <c r="F226" t="s">
        <v>6573</v>
      </c>
      <c r="G226" t="s">
        <v>6573</v>
      </c>
      <c r="H226" t="s">
        <v>284</v>
      </c>
      <c r="I226" t="s">
        <v>249</v>
      </c>
      <c r="J226" t="s">
        <v>46</v>
      </c>
      <c r="L226" t="s">
        <v>3824</v>
      </c>
      <c r="M226" t="s">
        <v>10028</v>
      </c>
      <c r="N226" t="s">
        <v>10383</v>
      </c>
    </row>
    <row r="227" spans="1:14">
      <c r="A227" t="s">
        <v>10385</v>
      </c>
      <c r="C227" t="s">
        <v>10386</v>
      </c>
      <c r="D227" t="s">
        <v>29</v>
      </c>
      <c r="E227" s="5">
        <v>2565</v>
      </c>
      <c r="F227" t="s">
        <v>6573</v>
      </c>
      <c r="G227" t="s">
        <v>6573</v>
      </c>
      <c r="H227" t="s">
        <v>284</v>
      </c>
      <c r="I227" t="s">
        <v>249</v>
      </c>
      <c r="J227" t="s">
        <v>46</v>
      </c>
      <c r="L227" t="s">
        <v>3824</v>
      </c>
      <c r="M227" t="s">
        <v>10028</v>
      </c>
      <c r="N227" t="s">
        <v>10388</v>
      </c>
    </row>
    <row r="228" spans="1:14">
      <c r="A228" t="s">
        <v>8026</v>
      </c>
      <c r="C228" t="s">
        <v>8027</v>
      </c>
      <c r="D228" t="s">
        <v>29</v>
      </c>
      <c r="E228" s="5">
        <v>2565</v>
      </c>
      <c r="F228" t="s">
        <v>4102</v>
      </c>
      <c r="G228" t="s">
        <v>235</v>
      </c>
      <c r="H228" t="s">
        <v>8029</v>
      </c>
      <c r="I228" t="s">
        <v>3666</v>
      </c>
      <c r="J228" t="s">
        <v>37</v>
      </c>
      <c r="L228" t="s">
        <v>3807</v>
      </c>
      <c r="M228" t="s">
        <v>10094</v>
      </c>
      <c r="N228" t="s">
        <v>8030</v>
      </c>
    </row>
    <row r="229" spans="1:14">
      <c r="A229" t="s">
        <v>8031</v>
      </c>
      <c r="C229" t="s">
        <v>6403</v>
      </c>
      <c r="D229" t="s">
        <v>29</v>
      </c>
      <c r="E229" s="5">
        <v>2565</v>
      </c>
      <c r="F229" t="s">
        <v>4102</v>
      </c>
      <c r="G229" t="s">
        <v>235</v>
      </c>
      <c r="H229" t="s">
        <v>974</v>
      </c>
      <c r="I229" t="s">
        <v>968</v>
      </c>
      <c r="J229" t="s">
        <v>37</v>
      </c>
      <c r="L229" t="s">
        <v>3807</v>
      </c>
      <c r="M229" t="s">
        <v>10094</v>
      </c>
      <c r="N229" t="s">
        <v>8033</v>
      </c>
    </row>
    <row r="230" spans="1:14">
      <c r="A230" t="s">
        <v>8034</v>
      </c>
      <c r="C230" t="s">
        <v>8035</v>
      </c>
      <c r="D230" t="s">
        <v>29</v>
      </c>
      <c r="E230" s="5">
        <v>2565</v>
      </c>
      <c r="F230" t="s">
        <v>4102</v>
      </c>
      <c r="G230" t="s">
        <v>235</v>
      </c>
      <c r="H230" t="s">
        <v>5822</v>
      </c>
      <c r="I230" t="s">
        <v>873</v>
      </c>
      <c r="J230" t="s">
        <v>37</v>
      </c>
      <c r="L230" t="s">
        <v>3824</v>
      </c>
      <c r="M230" t="s">
        <v>10062</v>
      </c>
      <c r="N230" t="s">
        <v>8036</v>
      </c>
    </row>
    <row r="231" spans="1:14">
      <c r="A231" t="s">
        <v>8038</v>
      </c>
      <c r="C231" t="s">
        <v>8039</v>
      </c>
      <c r="D231" t="s">
        <v>29</v>
      </c>
      <c r="E231" s="5">
        <v>2565</v>
      </c>
      <c r="F231" t="s">
        <v>4102</v>
      </c>
      <c r="G231" t="s">
        <v>7151</v>
      </c>
      <c r="H231" t="s">
        <v>8041</v>
      </c>
      <c r="I231" t="s">
        <v>7052</v>
      </c>
      <c r="J231" t="s">
        <v>46</v>
      </c>
      <c r="L231" t="s">
        <v>3824</v>
      </c>
      <c r="M231" t="s">
        <v>10023</v>
      </c>
      <c r="N231" t="s">
        <v>8042</v>
      </c>
    </row>
    <row r="232" spans="1:14">
      <c r="A232" t="s">
        <v>8044</v>
      </c>
      <c r="C232" t="s">
        <v>3086</v>
      </c>
      <c r="D232" t="s">
        <v>29</v>
      </c>
      <c r="E232" s="5">
        <v>2565</v>
      </c>
      <c r="F232" t="s">
        <v>4102</v>
      </c>
      <c r="G232" t="s">
        <v>235</v>
      </c>
      <c r="H232" t="s">
        <v>8046</v>
      </c>
      <c r="I232" t="s">
        <v>1467</v>
      </c>
      <c r="J232" t="s">
        <v>46</v>
      </c>
      <c r="L232" t="s">
        <v>3189</v>
      </c>
      <c r="M232" t="s">
        <v>10040</v>
      </c>
      <c r="N232" t="s">
        <v>8047</v>
      </c>
    </row>
    <row r="233" spans="1:14">
      <c r="A233" t="s">
        <v>8049</v>
      </c>
      <c r="C233" t="s">
        <v>8050</v>
      </c>
      <c r="D233" t="s">
        <v>29</v>
      </c>
      <c r="E233" s="5">
        <v>2565</v>
      </c>
      <c r="F233" t="s">
        <v>4102</v>
      </c>
      <c r="G233" t="s">
        <v>235</v>
      </c>
      <c r="H233" t="s">
        <v>53</v>
      </c>
      <c r="I233" t="s">
        <v>7052</v>
      </c>
      <c r="J233" t="s">
        <v>46</v>
      </c>
      <c r="L233" t="s">
        <v>3824</v>
      </c>
      <c r="M233" t="s">
        <v>10023</v>
      </c>
      <c r="N233" t="s">
        <v>8052</v>
      </c>
    </row>
    <row r="234" spans="1:14">
      <c r="A234" t="s">
        <v>8053</v>
      </c>
      <c r="C234" t="s">
        <v>8054</v>
      </c>
      <c r="D234" t="s">
        <v>29</v>
      </c>
      <c r="E234" s="5">
        <v>2565</v>
      </c>
      <c r="F234" t="s">
        <v>4102</v>
      </c>
      <c r="G234" t="s">
        <v>235</v>
      </c>
      <c r="H234" t="s">
        <v>53</v>
      </c>
      <c r="I234" t="s">
        <v>7052</v>
      </c>
      <c r="J234" t="s">
        <v>46</v>
      </c>
      <c r="L234" t="s">
        <v>3824</v>
      </c>
      <c r="M234" t="s">
        <v>10023</v>
      </c>
      <c r="N234" t="s">
        <v>8056</v>
      </c>
    </row>
    <row r="235" spans="1:14">
      <c r="A235" t="s">
        <v>10397</v>
      </c>
      <c r="C235" t="s">
        <v>10398</v>
      </c>
      <c r="D235" t="s">
        <v>29</v>
      </c>
      <c r="E235" s="5">
        <v>2565</v>
      </c>
      <c r="F235" t="s">
        <v>4102</v>
      </c>
      <c r="G235" t="s">
        <v>235</v>
      </c>
      <c r="H235" t="s">
        <v>4885</v>
      </c>
      <c r="I235" t="s">
        <v>1538</v>
      </c>
      <c r="J235" t="s">
        <v>37</v>
      </c>
      <c r="L235" t="s">
        <v>3824</v>
      </c>
      <c r="M235" t="s">
        <v>10028</v>
      </c>
      <c r="N235" t="s">
        <v>10404</v>
      </c>
    </row>
    <row r="236" spans="1:14">
      <c r="A236" t="s">
        <v>8057</v>
      </c>
      <c r="C236" t="s">
        <v>8058</v>
      </c>
      <c r="D236" t="s">
        <v>29</v>
      </c>
      <c r="E236" s="5">
        <v>2565</v>
      </c>
      <c r="F236" t="s">
        <v>4102</v>
      </c>
      <c r="G236" t="s">
        <v>235</v>
      </c>
      <c r="H236" t="s">
        <v>53</v>
      </c>
      <c r="I236" t="s">
        <v>7052</v>
      </c>
      <c r="J236" t="s">
        <v>46</v>
      </c>
      <c r="L236" t="s">
        <v>3824</v>
      </c>
      <c r="M236" t="s">
        <v>10023</v>
      </c>
      <c r="N236" t="s">
        <v>8060</v>
      </c>
    </row>
    <row r="237" spans="1:14">
      <c r="A237" t="s">
        <v>8061</v>
      </c>
      <c r="C237" t="s">
        <v>8062</v>
      </c>
      <c r="D237" t="s">
        <v>29</v>
      </c>
      <c r="E237" s="5">
        <v>2565</v>
      </c>
      <c r="F237" t="s">
        <v>4102</v>
      </c>
      <c r="G237" t="s">
        <v>235</v>
      </c>
      <c r="H237" t="s">
        <v>5497</v>
      </c>
      <c r="I237" t="s">
        <v>1723</v>
      </c>
      <c r="J237" t="s">
        <v>210</v>
      </c>
      <c r="L237" t="s">
        <v>3824</v>
      </c>
      <c r="M237" t="s">
        <v>10023</v>
      </c>
      <c r="N237" t="s">
        <v>8064</v>
      </c>
    </row>
    <row r="238" spans="1:14">
      <c r="A238" t="s">
        <v>8066</v>
      </c>
      <c r="C238" t="s">
        <v>8067</v>
      </c>
      <c r="D238" t="s">
        <v>29</v>
      </c>
      <c r="E238" s="5">
        <v>2565</v>
      </c>
      <c r="F238" t="s">
        <v>4102</v>
      </c>
      <c r="G238" t="s">
        <v>235</v>
      </c>
      <c r="H238" t="s">
        <v>8069</v>
      </c>
      <c r="I238" t="s">
        <v>1015</v>
      </c>
      <c r="J238" t="s">
        <v>46</v>
      </c>
      <c r="L238" t="s">
        <v>3824</v>
      </c>
      <c r="M238" t="s">
        <v>10023</v>
      </c>
      <c r="N238" t="s">
        <v>8070</v>
      </c>
    </row>
    <row r="239" spans="1:14">
      <c r="A239" t="s">
        <v>8072</v>
      </c>
      <c r="C239" t="s">
        <v>8073</v>
      </c>
      <c r="D239" t="s">
        <v>29</v>
      </c>
      <c r="E239" s="5">
        <v>2565</v>
      </c>
      <c r="F239" t="s">
        <v>4102</v>
      </c>
      <c r="G239" t="s">
        <v>235</v>
      </c>
      <c r="H239" t="s">
        <v>8075</v>
      </c>
      <c r="I239" t="s">
        <v>1723</v>
      </c>
      <c r="J239" t="s">
        <v>210</v>
      </c>
      <c r="L239" t="s">
        <v>3824</v>
      </c>
      <c r="M239" t="s">
        <v>10023</v>
      </c>
      <c r="N239" t="s">
        <v>8076</v>
      </c>
    </row>
    <row r="240" spans="1:14">
      <c r="A240" t="s">
        <v>8077</v>
      </c>
      <c r="C240" t="s">
        <v>8078</v>
      </c>
      <c r="D240" t="s">
        <v>29</v>
      </c>
      <c r="E240" s="5">
        <v>2565</v>
      </c>
      <c r="F240" t="s">
        <v>7167</v>
      </c>
      <c r="G240" t="s">
        <v>7254</v>
      </c>
      <c r="H240" t="s">
        <v>8069</v>
      </c>
      <c r="I240" t="s">
        <v>1015</v>
      </c>
      <c r="J240" t="s">
        <v>46</v>
      </c>
      <c r="L240" t="s">
        <v>3824</v>
      </c>
      <c r="M240" t="s">
        <v>10028</v>
      </c>
      <c r="N240" t="s">
        <v>8080</v>
      </c>
    </row>
    <row r="241" spans="1:14">
      <c r="A241" t="s">
        <v>8081</v>
      </c>
      <c r="C241" t="s">
        <v>8082</v>
      </c>
      <c r="D241" t="s">
        <v>29</v>
      </c>
      <c r="E241" s="5">
        <v>2565</v>
      </c>
      <c r="F241" t="s">
        <v>4102</v>
      </c>
      <c r="G241" t="s">
        <v>235</v>
      </c>
      <c r="H241" t="s">
        <v>2243</v>
      </c>
      <c r="I241" t="s">
        <v>2243</v>
      </c>
      <c r="J241" t="s">
        <v>46</v>
      </c>
      <c r="L241" t="s">
        <v>3824</v>
      </c>
      <c r="M241" t="s">
        <v>10023</v>
      </c>
      <c r="N241" t="s">
        <v>8084</v>
      </c>
    </row>
    <row r="242" spans="1:14">
      <c r="A242" t="s">
        <v>8085</v>
      </c>
      <c r="C242" t="s">
        <v>8086</v>
      </c>
      <c r="D242" t="s">
        <v>29</v>
      </c>
      <c r="E242" s="5">
        <v>2565</v>
      </c>
      <c r="F242" t="s">
        <v>235</v>
      </c>
      <c r="G242" t="s">
        <v>235</v>
      </c>
      <c r="H242" t="s">
        <v>662</v>
      </c>
      <c r="I242" t="s">
        <v>656</v>
      </c>
      <c r="J242" t="s">
        <v>46</v>
      </c>
      <c r="L242" t="s">
        <v>3807</v>
      </c>
      <c r="M242" t="s">
        <v>10094</v>
      </c>
      <c r="N242" t="s">
        <v>8088</v>
      </c>
    </row>
    <row r="243" spans="1:14">
      <c r="A243" t="s">
        <v>8089</v>
      </c>
      <c r="C243" t="s">
        <v>8090</v>
      </c>
      <c r="D243" t="s">
        <v>29</v>
      </c>
      <c r="E243" s="5">
        <v>2565</v>
      </c>
      <c r="F243" t="s">
        <v>4102</v>
      </c>
      <c r="G243" t="s">
        <v>235</v>
      </c>
      <c r="H243" t="s">
        <v>2243</v>
      </c>
      <c r="I243" t="s">
        <v>2243</v>
      </c>
      <c r="J243" t="s">
        <v>46</v>
      </c>
      <c r="L243" t="s">
        <v>3824</v>
      </c>
      <c r="M243" t="s">
        <v>10023</v>
      </c>
      <c r="N243" t="s">
        <v>8092</v>
      </c>
    </row>
    <row r="244" spans="1:14">
      <c r="A244" t="s">
        <v>10415</v>
      </c>
      <c r="C244" t="s">
        <v>10416</v>
      </c>
      <c r="D244" t="s">
        <v>29</v>
      </c>
      <c r="E244" s="5">
        <v>2565</v>
      </c>
      <c r="F244" t="s">
        <v>4102</v>
      </c>
      <c r="G244" t="s">
        <v>235</v>
      </c>
      <c r="H244" t="s">
        <v>10418</v>
      </c>
      <c r="I244" t="s">
        <v>873</v>
      </c>
      <c r="J244" t="s">
        <v>37</v>
      </c>
      <c r="L244" t="s">
        <v>3824</v>
      </c>
      <c r="M244" t="s">
        <v>10062</v>
      </c>
      <c r="N244" t="s">
        <v>10419</v>
      </c>
    </row>
    <row r="245" spans="1:14">
      <c r="A245" t="s">
        <v>8094</v>
      </c>
      <c r="C245" t="s">
        <v>8095</v>
      </c>
      <c r="D245" t="s">
        <v>29</v>
      </c>
      <c r="E245" s="5">
        <v>2565</v>
      </c>
      <c r="F245" t="s">
        <v>4102</v>
      </c>
      <c r="G245" t="s">
        <v>235</v>
      </c>
      <c r="H245" t="s">
        <v>8097</v>
      </c>
      <c r="I245" t="s">
        <v>7052</v>
      </c>
      <c r="J245" t="s">
        <v>46</v>
      </c>
      <c r="L245" t="s">
        <v>3824</v>
      </c>
      <c r="M245" t="s">
        <v>10023</v>
      </c>
      <c r="N245" t="s">
        <v>8098</v>
      </c>
    </row>
    <row r="246" spans="1:14">
      <c r="A246" t="s">
        <v>8099</v>
      </c>
      <c r="C246" t="s">
        <v>8100</v>
      </c>
      <c r="D246" t="s">
        <v>29</v>
      </c>
      <c r="E246" s="5">
        <v>2565</v>
      </c>
      <c r="F246" t="s">
        <v>4102</v>
      </c>
      <c r="G246" t="s">
        <v>235</v>
      </c>
      <c r="H246" t="s">
        <v>662</v>
      </c>
      <c r="I246" t="s">
        <v>656</v>
      </c>
      <c r="J246" t="s">
        <v>46</v>
      </c>
      <c r="L246" t="s">
        <v>3824</v>
      </c>
      <c r="M246" t="s">
        <v>10062</v>
      </c>
      <c r="N246" t="s">
        <v>8102</v>
      </c>
    </row>
    <row r="247" spans="1:14">
      <c r="A247" t="s">
        <v>8103</v>
      </c>
      <c r="C247" t="s">
        <v>4163</v>
      </c>
      <c r="D247" t="s">
        <v>29</v>
      </c>
      <c r="E247" s="5">
        <v>2565</v>
      </c>
      <c r="F247" t="s">
        <v>4102</v>
      </c>
      <c r="G247" t="s">
        <v>235</v>
      </c>
      <c r="H247" t="s">
        <v>208</v>
      </c>
      <c r="I247" t="s">
        <v>4165</v>
      </c>
      <c r="J247" t="s">
        <v>2578</v>
      </c>
      <c r="L247" t="s">
        <v>4113</v>
      </c>
      <c r="M247" t="s">
        <v>10043</v>
      </c>
      <c r="N247" t="s">
        <v>8105</v>
      </c>
    </row>
    <row r="248" spans="1:14">
      <c r="A248" t="s">
        <v>8106</v>
      </c>
      <c r="C248" t="s">
        <v>8107</v>
      </c>
      <c r="D248" t="s">
        <v>29</v>
      </c>
      <c r="E248" s="5">
        <v>2565</v>
      </c>
      <c r="F248" t="s">
        <v>6573</v>
      </c>
      <c r="G248" t="s">
        <v>7254</v>
      </c>
      <c r="H248" t="s">
        <v>7799</v>
      </c>
      <c r="I248" t="s">
        <v>1015</v>
      </c>
      <c r="J248" t="s">
        <v>46</v>
      </c>
      <c r="L248" t="s">
        <v>3824</v>
      </c>
      <c r="M248" t="s">
        <v>10023</v>
      </c>
      <c r="N248" t="s">
        <v>8109</v>
      </c>
    </row>
    <row r="249" spans="1:14">
      <c r="A249" t="s">
        <v>10425</v>
      </c>
      <c r="C249" t="s">
        <v>10426</v>
      </c>
      <c r="D249" t="s">
        <v>29</v>
      </c>
      <c r="E249" s="5">
        <v>2565</v>
      </c>
      <c r="F249" t="s">
        <v>7152</v>
      </c>
      <c r="G249" t="s">
        <v>4352</v>
      </c>
      <c r="H249" t="s">
        <v>1150</v>
      </c>
      <c r="I249" t="s">
        <v>249</v>
      </c>
      <c r="J249" t="s">
        <v>46</v>
      </c>
      <c r="L249" t="s">
        <v>3824</v>
      </c>
      <c r="M249" t="s">
        <v>10028</v>
      </c>
      <c r="N249" t="s">
        <v>10428</v>
      </c>
    </row>
    <row r="250" spans="1:14">
      <c r="A250" t="s">
        <v>10431</v>
      </c>
      <c r="C250" t="s">
        <v>10432</v>
      </c>
      <c r="D250" t="s">
        <v>29</v>
      </c>
      <c r="E250" s="5">
        <v>2565</v>
      </c>
      <c r="F250" t="s">
        <v>4102</v>
      </c>
      <c r="G250" t="s">
        <v>235</v>
      </c>
      <c r="H250" t="s">
        <v>1686</v>
      </c>
      <c r="I250" t="s">
        <v>6224</v>
      </c>
      <c r="J250" t="s">
        <v>46</v>
      </c>
      <c r="L250" t="s">
        <v>3824</v>
      </c>
      <c r="M250" t="s">
        <v>10023</v>
      </c>
      <c r="N250" t="s">
        <v>10434</v>
      </c>
    </row>
    <row r="251" spans="1:14">
      <c r="A251" t="s">
        <v>10436</v>
      </c>
      <c r="C251" t="s">
        <v>10437</v>
      </c>
      <c r="D251" t="s">
        <v>29</v>
      </c>
      <c r="E251" s="5">
        <v>2565</v>
      </c>
      <c r="F251" t="s">
        <v>7172</v>
      </c>
      <c r="G251" t="s">
        <v>235</v>
      </c>
      <c r="H251" t="s">
        <v>1150</v>
      </c>
      <c r="I251" t="s">
        <v>249</v>
      </c>
      <c r="J251" t="s">
        <v>46</v>
      </c>
      <c r="L251" t="s">
        <v>3824</v>
      </c>
      <c r="M251" t="s">
        <v>10028</v>
      </c>
      <c r="N251" t="s">
        <v>10439</v>
      </c>
    </row>
    <row r="252" spans="1:14">
      <c r="A252" t="s">
        <v>10441</v>
      </c>
      <c r="C252" t="s">
        <v>10442</v>
      </c>
      <c r="D252" t="s">
        <v>29</v>
      </c>
      <c r="E252" s="5">
        <v>2565</v>
      </c>
      <c r="F252" t="s">
        <v>7157</v>
      </c>
      <c r="G252" t="s">
        <v>7158</v>
      </c>
      <c r="H252" t="s">
        <v>1150</v>
      </c>
      <c r="I252" t="s">
        <v>249</v>
      </c>
      <c r="J252" t="s">
        <v>46</v>
      </c>
      <c r="L252" t="s">
        <v>3824</v>
      </c>
      <c r="M252" t="s">
        <v>10028</v>
      </c>
      <c r="N252" t="s">
        <v>10444</v>
      </c>
    </row>
    <row r="253" spans="1:14">
      <c r="A253" t="s">
        <v>10446</v>
      </c>
      <c r="C253" t="s">
        <v>10447</v>
      </c>
      <c r="D253" t="s">
        <v>29</v>
      </c>
      <c r="E253" s="5">
        <v>2565</v>
      </c>
      <c r="F253" t="s">
        <v>7151</v>
      </c>
      <c r="G253" t="s">
        <v>7254</v>
      </c>
      <c r="H253" t="s">
        <v>1150</v>
      </c>
      <c r="I253" t="s">
        <v>249</v>
      </c>
      <c r="J253" t="s">
        <v>46</v>
      </c>
      <c r="L253" t="s">
        <v>3824</v>
      </c>
      <c r="M253" t="s">
        <v>10028</v>
      </c>
      <c r="N253" t="s">
        <v>10449</v>
      </c>
    </row>
    <row r="254" spans="1:14">
      <c r="A254" t="s">
        <v>8110</v>
      </c>
      <c r="C254" t="s">
        <v>6006</v>
      </c>
      <c r="D254" t="s">
        <v>29</v>
      </c>
      <c r="E254" s="5">
        <v>2565</v>
      </c>
      <c r="F254" t="s">
        <v>4102</v>
      </c>
      <c r="G254" t="s">
        <v>235</v>
      </c>
      <c r="H254" t="s">
        <v>950</v>
      </c>
      <c r="I254" t="s">
        <v>6008</v>
      </c>
      <c r="J254" t="s">
        <v>46</v>
      </c>
      <c r="L254" t="s">
        <v>3807</v>
      </c>
      <c r="M254" t="s">
        <v>10025</v>
      </c>
      <c r="N254" t="s">
        <v>8112</v>
      </c>
    </row>
    <row r="255" spans="1:14">
      <c r="A255" t="s">
        <v>10452</v>
      </c>
      <c r="C255" t="s">
        <v>10453</v>
      </c>
      <c r="D255" t="s">
        <v>29</v>
      </c>
      <c r="E255" s="5">
        <v>2565</v>
      </c>
      <c r="F255" t="s">
        <v>7151</v>
      </c>
      <c r="G255" t="s">
        <v>7254</v>
      </c>
      <c r="H255" t="s">
        <v>1150</v>
      </c>
      <c r="I255" t="s">
        <v>249</v>
      </c>
      <c r="J255" t="s">
        <v>46</v>
      </c>
      <c r="L255" t="s">
        <v>3824</v>
      </c>
      <c r="M255" t="s">
        <v>10028</v>
      </c>
      <c r="N255" t="s">
        <v>10455</v>
      </c>
    </row>
    <row r="256" spans="1:14">
      <c r="A256" t="s">
        <v>8113</v>
      </c>
      <c r="C256" t="s">
        <v>8114</v>
      </c>
      <c r="D256" t="s">
        <v>29</v>
      </c>
      <c r="E256" s="5">
        <v>2565</v>
      </c>
      <c r="F256" t="s">
        <v>4102</v>
      </c>
      <c r="G256" t="s">
        <v>235</v>
      </c>
      <c r="H256" t="s">
        <v>6381</v>
      </c>
      <c r="I256" t="s">
        <v>968</v>
      </c>
      <c r="J256" t="s">
        <v>37</v>
      </c>
      <c r="L256" t="s">
        <v>3824</v>
      </c>
      <c r="M256" t="s">
        <v>10023</v>
      </c>
      <c r="N256" t="s">
        <v>8116</v>
      </c>
    </row>
    <row r="257" spans="1:14">
      <c r="A257" t="s">
        <v>8117</v>
      </c>
      <c r="C257" t="s">
        <v>8118</v>
      </c>
      <c r="D257" t="s">
        <v>29</v>
      </c>
      <c r="E257" s="5">
        <v>2565</v>
      </c>
      <c r="F257" t="s">
        <v>6573</v>
      </c>
      <c r="G257" t="s">
        <v>6573</v>
      </c>
      <c r="H257" t="s">
        <v>708</v>
      </c>
      <c r="I257" t="s">
        <v>756</v>
      </c>
      <c r="J257" t="s">
        <v>46</v>
      </c>
      <c r="L257" t="s">
        <v>3189</v>
      </c>
      <c r="M257" t="s">
        <v>10040</v>
      </c>
      <c r="N257" t="s">
        <v>8120</v>
      </c>
    </row>
    <row r="258" spans="1:14">
      <c r="A258" t="s">
        <v>10459</v>
      </c>
      <c r="C258" t="s">
        <v>10460</v>
      </c>
      <c r="D258" t="s">
        <v>29</v>
      </c>
      <c r="E258" s="5">
        <v>2565</v>
      </c>
      <c r="F258" t="s">
        <v>6573</v>
      </c>
      <c r="G258" t="s">
        <v>7152</v>
      </c>
      <c r="H258" t="s">
        <v>708</v>
      </c>
      <c r="I258" t="s">
        <v>756</v>
      </c>
      <c r="J258" t="s">
        <v>46</v>
      </c>
      <c r="L258" t="s">
        <v>3189</v>
      </c>
      <c r="M258" t="s">
        <v>10040</v>
      </c>
      <c r="N258" t="s">
        <v>10462</v>
      </c>
    </row>
    <row r="259" spans="1:14">
      <c r="A259" t="s">
        <v>8121</v>
      </c>
      <c r="C259" t="s">
        <v>8122</v>
      </c>
      <c r="D259" t="s">
        <v>29</v>
      </c>
      <c r="E259" s="5">
        <v>2565</v>
      </c>
      <c r="F259" t="s">
        <v>4102</v>
      </c>
      <c r="G259" t="s">
        <v>4969</v>
      </c>
      <c r="H259" t="s">
        <v>6518</v>
      </c>
      <c r="I259" t="s">
        <v>873</v>
      </c>
      <c r="J259" t="s">
        <v>37</v>
      </c>
      <c r="L259" t="s">
        <v>3824</v>
      </c>
      <c r="M259" t="s">
        <v>10028</v>
      </c>
      <c r="N259" t="s">
        <v>8124</v>
      </c>
    </row>
    <row r="260" spans="1:14">
      <c r="A260" t="s">
        <v>10466</v>
      </c>
      <c r="C260" t="s">
        <v>10467</v>
      </c>
      <c r="D260" t="s">
        <v>29</v>
      </c>
      <c r="E260" s="5">
        <v>2565</v>
      </c>
      <c r="F260" t="s">
        <v>4969</v>
      </c>
      <c r="G260" t="s">
        <v>235</v>
      </c>
      <c r="H260" t="s">
        <v>10469</v>
      </c>
      <c r="I260" t="s">
        <v>1538</v>
      </c>
      <c r="J260" t="s">
        <v>37</v>
      </c>
      <c r="L260" t="s">
        <v>3824</v>
      </c>
      <c r="M260" t="s">
        <v>10028</v>
      </c>
      <c r="N260" t="s">
        <v>10470</v>
      </c>
    </row>
    <row r="261" spans="1:14">
      <c r="A261" t="s">
        <v>8125</v>
      </c>
      <c r="C261" t="s">
        <v>6143</v>
      </c>
      <c r="D261" t="s">
        <v>29</v>
      </c>
      <c r="E261" s="5">
        <v>2565</v>
      </c>
      <c r="F261" t="s">
        <v>4102</v>
      </c>
      <c r="G261" t="s">
        <v>235</v>
      </c>
      <c r="H261" t="s">
        <v>1686</v>
      </c>
      <c r="I261" t="s">
        <v>1521</v>
      </c>
      <c r="J261" t="s">
        <v>46</v>
      </c>
      <c r="L261" t="s">
        <v>3189</v>
      </c>
      <c r="M261" t="s">
        <v>10137</v>
      </c>
      <c r="N261" t="s">
        <v>8127</v>
      </c>
    </row>
    <row r="262" spans="1:14">
      <c r="A262" t="s">
        <v>8128</v>
      </c>
      <c r="C262" t="s">
        <v>6139</v>
      </c>
      <c r="D262" t="s">
        <v>29</v>
      </c>
      <c r="E262" s="5">
        <v>2565</v>
      </c>
      <c r="F262" t="s">
        <v>4102</v>
      </c>
      <c r="G262" t="s">
        <v>235</v>
      </c>
      <c r="H262" t="s">
        <v>1686</v>
      </c>
      <c r="I262" t="s">
        <v>1521</v>
      </c>
      <c r="J262" t="s">
        <v>46</v>
      </c>
      <c r="L262" t="s">
        <v>3189</v>
      </c>
      <c r="M262" t="s">
        <v>10040</v>
      </c>
      <c r="N262" t="s">
        <v>8130</v>
      </c>
    </row>
    <row r="263" spans="1:14">
      <c r="A263" t="s">
        <v>10474</v>
      </c>
      <c r="C263" t="s">
        <v>10475</v>
      </c>
      <c r="D263" t="s">
        <v>29</v>
      </c>
      <c r="E263" s="5">
        <v>2565</v>
      </c>
      <c r="F263" t="s">
        <v>4102</v>
      </c>
      <c r="G263" t="s">
        <v>235</v>
      </c>
      <c r="H263" t="s">
        <v>708</v>
      </c>
      <c r="I263" t="s">
        <v>4502</v>
      </c>
      <c r="J263" t="s">
        <v>46</v>
      </c>
      <c r="L263" t="s">
        <v>3824</v>
      </c>
      <c r="M263" t="s">
        <v>10028</v>
      </c>
      <c r="N263" t="s">
        <v>10477</v>
      </c>
    </row>
    <row r="264" spans="1:14">
      <c r="A264" t="s">
        <v>8131</v>
      </c>
      <c r="C264" t="s">
        <v>7416</v>
      </c>
      <c r="D264" t="s">
        <v>29</v>
      </c>
      <c r="E264" s="5">
        <v>2565</v>
      </c>
      <c r="F264" t="s">
        <v>4102</v>
      </c>
      <c r="G264" t="s">
        <v>235</v>
      </c>
      <c r="H264" t="s">
        <v>708</v>
      </c>
      <c r="I264" t="s">
        <v>2907</v>
      </c>
      <c r="J264" t="s">
        <v>46</v>
      </c>
      <c r="L264" t="s">
        <v>3824</v>
      </c>
      <c r="M264" t="s">
        <v>10023</v>
      </c>
      <c r="N264" t="s">
        <v>8133</v>
      </c>
    </row>
    <row r="265" spans="1:14">
      <c r="A265" t="s">
        <v>8134</v>
      </c>
      <c r="C265" t="s">
        <v>8135</v>
      </c>
      <c r="D265" t="s">
        <v>29</v>
      </c>
      <c r="E265" s="5">
        <v>2565</v>
      </c>
      <c r="F265" t="s">
        <v>4102</v>
      </c>
      <c r="G265" t="s">
        <v>235</v>
      </c>
      <c r="H265" t="s">
        <v>708</v>
      </c>
      <c r="I265" t="s">
        <v>2907</v>
      </c>
      <c r="J265" t="s">
        <v>46</v>
      </c>
      <c r="L265" t="s">
        <v>3824</v>
      </c>
      <c r="M265" t="s">
        <v>10023</v>
      </c>
      <c r="N265" t="s">
        <v>8137</v>
      </c>
    </row>
    <row r="266" spans="1:14">
      <c r="A266" t="s">
        <v>8138</v>
      </c>
      <c r="C266" t="s">
        <v>8139</v>
      </c>
      <c r="D266" t="s">
        <v>29</v>
      </c>
      <c r="E266" s="5">
        <v>2565</v>
      </c>
      <c r="F266" t="s">
        <v>7151</v>
      </c>
      <c r="G266" t="s">
        <v>7151</v>
      </c>
      <c r="H266" t="s">
        <v>7799</v>
      </c>
      <c r="I266" t="s">
        <v>1015</v>
      </c>
      <c r="J266" t="s">
        <v>46</v>
      </c>
      <c r="L266" t="s">
        <v>3824</v>
      </c>
      <c r="M266" t="s">
        <v>10023</v>
      </c>
      <c r="N266" t="s">
        <v>8141</v>
      </c>
    </row>
    <row r="267" spans="1:14">
      <c r="A267" t="s">
        <v>8142</v>
      </c>
      <c r="C267" t="s">
        <v>8143</v>
      </c>
      <c r="D267" t="s">
        <v>29</v>
      </c>
      <c r="E267" s="5">
        <v>2565</v>
      </c>
      <c r="F267" t="s">
        <v>7157</v>
      </c>
      <c r="G267" t="s">
        <v>7157</v>
      </c>
      <c r="H267" t="s">
        <v>7799</v>
      </c>
      <c r="I267" t="s">
        <v>1015</v>
      </c>
      <c r="J267" t="s">
        <v>46</v>
      </c>
      <c r="L267" t="s">
        <v>3824</v>
      </c>
      <c r="M267" t="s">
        <v>10023</v>
      </c>
      <c r="N267" t="s">
        <v>8145</v>
      </c>
    </row>
    <row r="268" spans="1:14">
      <c r="A268" t="s">
        <v>8146</v>
      </c>
      <c r="C268" t="s">
        <v>8147</v>
      </c>
      <c r="D268" t="s">
        <v>29</v>
      </c>
      <c r="E268" s="5">
        <v>2565</v>
      </c>
      <c r="F268" t="s">
        <v>4102</v>
      </c>
      <c r="G268" t="s">
        <v>235</v>
      </c>
      <c r="H268" t="s">
        <v>708</v>
      </c>
      <c r="I268" t="s">
        <v>2907</v>
      </c>
      <c r="J268" t="s">
        <v>46</v>
      </c>
      <c r="L268" t="s">
        <v>3824</v>
      </c>
      <c r="M268" t="s">
        <v>10023</v>
      </c>
      <c r="N268" t="s">
        <v>8149</v>
      </c>
    </row>
    <row r="269" spans="1:14">
      <c r="A269" t="s">
        <v>8151</v>
      </c>
      <c r="C269" t="s">
        <v>8152</v>
      </c>
      <c r="D269" t="s">
        <v>29</v>
      </c>
      <c r="E269" s="5">
        <v>2565</v>
      </c>
      <c r="F269" t="s">
        <v>4102</v>
      </c>
      <c r="G269" t="s">
        <v>235</v>
      </c>
      <c r="H269" t="s">
        <v>8154</v>
      </c>
      <c r="I269" t="s">
        <v>1015</v>
      </c>
      <c r="J269" t="s">
        <v>46</v>
      </c>
      <c r="L269" t="s">
        <v>3824</v>
      </c>
      <c r="M269" t="s">
        <v>10023</v>
      </c>
      <c r="N269" t="s">
        <v>8155</v>
      </c>
    </row>
    <row r="270" spans="1:14">
      <c r="A270" t="s">
        <v>8156</v>
      </c>
      <c r="C270" t="s">
        <v>8157</v>
      </c>
      <c r="D270" t="s">
        <v>29</v>
      </c>
      <c r="E270" s="5">
        <v>2565</v>
      </c>
      <c r="F270" t="s">
        <v>4102</v>
      </c>
      <c r="G270" t="s">
        <v>235</v>
      </c>
      <c r="H270" t="s">
        <v>708</v>
      </c>
      <c r="I270" t="s">
        <v>2907</v>
      </c>
      <c r="J270" t="s">
        <v>46</v>
      </c>
      <c r="L270" t="s">
        <v>3824</v>
      </c>
      <c r="M270" t="s">
        <v>10023</v>
      </c>
      <c r="N270" t="s">
        <v>8159</v>
      </c>
    </row>
    <row r="271" spans="1:14">
      <c r="A271" t="s">
        <v>8161</v>
      </c>
      <c r="C271" t="s">
        <v>8162</v>
      </c>
      <c r="D271" t="s">
        <v>62</v>
      </c>
      <c r="E271" s="5">
        <v>2565</v>
      </c>
      <c r="F271" t="s">
        <v>4102</v>
      </c>
      <c r="G271" t="s">
        <v>235</v>
      </c>
      <c r="H271" t="s">
        <v>3641</v>
      </c>
      <c r="I271" t="s">
        <v>2045</v>
      </c>
      <c r="J271" t="s">
        <v>46</v>
      </c>
      <c r="L271" t="s">
        <v>3824</v>
      </c>
      <c r="M271" t="s">
        <v>10028</v>
      </c>
      <c r="N271" t="s">
        <v>8164</v>
      </c>
    </row>
    <row r="272" spans="1:14">
      <c r="A272" t="s">
        <v>8165</v>
      </c>
      <c r="C272" t="s">
        <v>8166</v>
      </c>
      <c r="D272" t="s">
        <v>29</v>
      </c>
      <c r="E272" s="5">
        <v>2565</v>
      </c>
      <c r="F272" t="s">
        <v>4102</v>
      </c>
      <c r="G272" t="s">
        <v>235</v>
      </c>
      <c r="H272" t="s">
        <v>8154</v>
      </c>
      <c r="I272" t="s">
        <v>1015</v>
      </c>
      <c r="J272" t="s">
        <v>46</v>
      </c>
      <c r="L272" t="s">
        <v>3824</v>
      </c>
      <c r="M272" t="s">
        <v>10023</v>
      </c>
      <c r="N272" t="s">
        <v>8168</v>
      </c>
    </row>
    <row r="273" spans="1:14">
      <c r="A273" t="s">
        <v>8169</v>
      </c>
      <c r="C273" t="s">
        <v>4538</v>
      </c>
      <c r="D273" t="s">
        <v>29</v>
      </c>
      <c r="E273" s="5">
        <v>2565</v>
      </c>
      <c r="F273" t="s">
        <v>4102</v>
      </c>
      <c r="G273" t="s">
        <v>235</v>
      </c>
      <c r="H273" t="s">
        <v>708</v>
      </c>
      <c r="I273" t="s">
        <v>2907</v>
      </c>
      <c r="J273" t="s">
        <v>46</v>
      </c>
      <c r="L273" t="s">
        <v>3824</v>
      </c>
      <c r="M273" t="s">
        <v>10023</v>
      </c>
      <c r="N273" t="s">
        <v>8171</v>
      </c>
    </row>
    <row r="274" spans="1:14">
      <c r="A274" t="s">
        <v>8172</v>
      </c>
      <c r="C274" t="s">
        <v>3482</v>
      </c>
      <c r="D274" t="s">
        <v>29</v>
      </c>
      <c r="E274" s="5">
        <v>2565</v>
      </c>
      <c r="F274" t="s">
        <v>4102</v>
      </c>
      <c r="G274" t="s">
        <v>235</v>
      </c>
      <c r="H274" t="s">
        <v>708</v>
      </c>
      <c r="I274" t="s">
        <v>2907</v>
      </c>
      <c r="J274" t="s">
        <v>46</v>
      </c>
      <c r="L274" t="s">
        <v>3824</v>
      </c>
      <c r="M274" t="s">
        <v>10023</v>
      </c>
      <c r="N274" t="s">
        <v>8174</v>
      </c>
    </row>
    <row r="275" spans="1:14">
      <c r="A275" t="s">
        <v>10490</v>
      </c>
      <c r="C275" t="s">
        <v>10491</v>
      </c>
      <c r="D275" t="s">
        <v>29</v>
      </c>
      <c r="E275" s="5">
        <v>2565</v>
      </c>
      <c r="F275" t="s">
        <v>4102</v>
      </c>
      <c r="G275" t="s">
        <v>235</v>
      </c>
      <c r="H275" t="s">
        <v>4835</v>
      </c>
      <c r="I275" t="s">
        <v>1538</v>
      </c>
      <c r="J275" t="s">
        <v>37</v>
      </c>
      <c r="L275" t="s">
        <v>3807</v>
      </c>
      <c r="M275" t="s">
        <v>10025</v>
      </c>
      <c r="N275" t="s">
        <v>10493</v>
      </c>
    </row>
    <row r="276" spans="1:14">
      <c r="A276" t="s">
        <v>10495</v>
      </c>
      <c r="C276" t="s">
        <v>10496</v>
      </c>
      <c r="D276" t="s">
        <v>29</v>
      </c>
      <c r="E276" s="5">
        <v>2565</v>
      </c>
      <c r="F276" t="s">
        <v>6573</v>
      </c>
      <c r="G276" t="s">
        <v>7610</v>
      </c>
      <c r="H276" t="s">
        <v>2050</v>
      </c>
      <c r="I276" t="s">
        <v>249</v>
      </c>
      <c r="J276" t="s">
        <v>46</v>
      </c>
      <c r="L276" t="s">
        <v>3824</v>
      </c>
      <c r="M276" t="s">
        <v>10028</v>
      </c>
      <c r="N276" t="s">
        <v>10498</v>
      </c>
    </row>
    <row r="277" spans="1:14">
      <c r="A277" t="s">
        <v>10500</v>
      </c>
      <c r="C277" t="s">
        <v>10501</v>
      </c>
      <c r="D277" t="s">
        <v>29</v>
      </c>
      <c r="E277" s="5">
        <v>2565</v>
      </c>
      <c r="F277" t="s">
        <v>4969</v>
      </c>
      <c r="G277" t="s">
        <v>7610</v>
      </c>
      <c r="H277" t="s">
        <v>2050</v>
      </c>
      <c r="I277" t="s">
        <v>249</v>
      </c>
      <c r="J277" t="s">
        <v>46</v>
      </c>
      <c r="L277" t="s">
        <v>3824</v>
      </c>
      <c r="M277" t="s">
        <v>10028</v>
      </c>
      <c r="N277" t="s">
        <v>10503</v>
      </c>
    </row>
    <row r="278" spans="1:14">
      <c r="A278" t="s">
        <v>8175</v>
      </c>
      <c r="C278" t="s">
        <v>8176</v>
      </c>
      <c r="D278" t="s">
        <v>29</v>
      </c>
      <c r="E278" s="5">
        <v>2565</v>
      </c>
      <c r="F278" t="s">
        <v>4102</v>
      </c>
      <c r="G278" t="s">
        <v>235</v>
      </c>
      <c r="H278" t="s">
        <v>2050</v>
      </c>
      <c r="I278" t="s">
        <v>2045</v>
      </c>
      <c r="J278" t="s">
        <v>46</v>
      </c>
      <c r="L278" t="s">
        <v>3795</v>
      </c>
      <c r="M278" t="s">
        <v>10270</v>
      </c>
      <c r="N278" t="s">
        <v>8178</v>
      </c>
    </row>
    <row r="279" spans="1:14">
      <c r="A279" t="s">
        <v>8179</v>
      </c>
      <c r="C279" t="s">
        <v>8180</v>
      </c>
      <c r="D279" t="s">
        <v>29</v>
      </c>
      <c r="E279" s="5">
        <v>2565</v>
      </c>
      <c r="F279" t="s">
        <v>4102</v>
      </c>
      <c r="G279" t="s">
        <v>235</v>
      </c>
      <c r="H279" t="s">
        <v>3168</v>
      </c>
      <c r="I279" t="s">
        <v>3168</v>
      </c>
      <c r="J279" t="s">
        <v>46</v>
      </c>
      <c r="L279" t="s">
        <v>3189</v>
      </c>
      <c r="M279" t="s">
        <v>10137</v>
      </c>
      <c r="N279" t="s">
        <v>8182</v>
      </c>
    </row>
    <row r="280" spans="1:14">
      <c r="A280" t="s">
        <v>8184</v>
      </c>
      <c r="C280" t="s">
        <v>8185</v>
      </c>
      <c r="D280" t="s">
        <v>29</v>
      </c>
      <c r="E280" s="5">
        <v>2565</v>
      </c>
      <c r="F280" t="s">
        <v>4102</v>
      </c>
      <c r="G280" t="s">
        <v>235</v>
      </c>
      <c r="H280" t="s">
        <v>8187</v>
      </c>
      <c r="I280" t="s">
        <v>873</v>
      </c>
      <c r="J280" t="s">
        <v>37</v>
      </c>
      <c r="L280" t="s">
        <v>3189</v>
      </c>
      <c r="M280" t="s">
        <v>10137</v>
      </c>
      <c r="N280" t="s">
        <v>8188</v>
      </c>
    </row>
    <row r="281" spans="1:14">
      <c r="A281" t="s">
        <v>8189</v>
      </c>
      <c r="C281" t="s">
        <v>8190</v>
      </c>
      <c r="D281" t="s">
        <v>29</v>
      </c>
      <c r="E281" s="5">
        <v>2565</v>
      </c>
      <c r="F281" t="s">
        <v>4102</v>
      </c>
      <c r="G281" t="s">
        <v>235</v>
      </c>
      <c r="H281" t="s">
        <v>6210</v>
      </c>
      <c r="I281" t="s">
        <v>873</v>
      </c>
      <c r="J281" t="s">
        <v>37</v>
      </c>
      <c r="L281" t="s">
        <v>3189</v>
      </c>
      <c r="M281" t="s">
        <v>10040</v>
      </c>
      <c r="N281" t="s">
        <v>8192</v>
      </c>
    </row>
    <row r="282" spans="1:14">
      <c r="A282" t="s">
        <v>10509</v>
      </c>
      <c r="C282" t="s">
        <v>10371</v>
      </c>
      <c r="D282" t="s">
        <v>29</v>
      </c>
      <c r="E282" s="5">
        <v>2565</v>
      </c>
      <c r="F282" t="s">
        <v>7172</v>
      </c>
      <c r="G282" t="s">
        <v>7172</v>
      </c>
      <c r="H282" t="s">
        <v>284</v>
      </c>
      <c r="I282" t="s">
        <v>249</v>
      </c>
      <c r="J282" t="s">
        <v>46</v>
      </c>
      <c r="L282" t="s">
        <v>3824</v>
      </c>
      <c r="M282" t="s">
        <v>10023</v>
      </c>
      <c r="N282" t="s">
        <v>10511</v>
      </c>
    </row>
    <row r="283" spans="1:14" hidden="1">
      <c r="A283" t="s">
        <v>8193</v>
      </c>
      <c r="C283" t="s">
        <v>8194</v>
      </c>
      <c r="D283" t="s">
        <v>29</v>
      </c>
      <c r="E283" s="5">
        <v>2565</v>
      </c>
      <c r="F283" t="s">
        <v>4463</v>
      </c>
      <c r="G283" t="s">
        <v>4588</v>
      </c>
      <c r="H283" t="s">
        <v>708</v>
      </c>
      <c r="I283" t="s">
        <v>7377</v>
      </c>
      <c r="J283" t="s">
        <v>46</v>
      </c>
      <c r="K283" t="s">
        <v>8196</v>
      </c>
      <c r="L283" t="s">
        <v>3824</v>
      </c>
      <c r="M283" t="s">
        <v>10023</v>
      </c>
      <c r="N283" t="s">
        <v>8197</v>
      </c>
    </row>
    <row r="284" spans="1:14" hidden="1">
      <c r="A284" t="s">
        <v>8198</v>
      </c>
      <c r="C284" t="s">
        <v>8199</v>
      </c>
      <c r="D284" t="s">
        <v>29</v>
      </c>
      <c r="E284" s="5">
        <v>2565</v>
      </c>
      <c r="F284" t="s">
        <v>4207</v>
      </c>
      <c r="G284" t="s">
        <v>4588</v>
      </c>
      <c r="H284" t="s">
        <v>708</v>
      </c>
      <c r="I284" t="s">
        <v>4303</v>
      </c>
      <c r="J284" t="s">
        <v>46</v>
      </c>
      <c r="K284" t="s">
        <v>8196</v>
      </c>
      <c r="L284" t="s">
        <v>3824</v>
      </c>
      <c r="M284" t="s">
        <v>10023</v>
      </c>
      <c r="N284" t="s">
        <v>8201</v>
      </c>
    </row>
    <row r="285" spans="1:14" hidden="1">
      <c r="A285" t="s">
        <v>8202</v>
      </c>
      <c r="C285" t="s">
        <v>8203</v>
      </c>
      <c r="D285" t="s">
        <v>29</v>
      </c>
      <c r="E285" s="5">
        <v>2565</v>
      </c>
      <c r="F285" t="s">
        <v>4207</v>
      </c>
      <c r="G285" t="s">
        <v>4588</v>
      </c>
      <c r="H285" t="s">
        <v>208</v>
      </c>
      <c r="I285" t="s">
        <v>4165</v>
      </c>
      <c r="J285" t="s">
        <v>2578</v>
      </c>
      <c r="K285" t="s">
        <v>8196</v>
      </c>
      <c r="L285" t="s">
        <v>3795</v>
      </c>
      <c r="M285" t="s">
        <v>10030</v>
      </c>
      <c r="N285" t="s">
        <v>8206</v>
      </c>
    </row>
    <row r="286" spans="1:14" hidden="1">
      <c r="A286" t="s">
        <v>8207</v>
      </c>
      <c r="C286" t="s">
        <v>8208</v>
      </c>
      <c r="D286" t="s">
        <v>29</v>
      </c>
      <c r="E286" s="5">
        <v>2565</v>
      </c>
      <c r="F286" t="s">
        <v>4102</v>
      </c>
      <c r="G286" t="s">
        <v>235</v>
      </c>
      <c r="H286" t="s">
        <v>4533</v>
      </c>
      <c r="I286" t="s">
        <v>4534</v>
      </c>
      <c r="J286" t="s">
        <v>46</v>
      </c>
      <c r="K286" t="s">
        <v>8196</v>
      </c>
      <c r="L286" t="s">
        <v>3189</v>
      </c>
      <c r="M286" t="s">
        <v>10040</v>
      </c>
      <c r="N286" t="s">
        <v>8210</v>
      </c>
    </row>
    <row r="287" spans="1:14" hidden="1">
      <c r="A287" t="s">
        <v>8211</v>
      </c>
      <c r="C287" t="s">
        <v>6736</v>
      </c>
      <c r="D287" t="s">
        <v>29</v>
      </c>
      <c r="E287" s="5">
        <v>2565</v>
      </c>
      <c r="F287" t="s">
        <v>4207</v>
      </c>
      <c r="G287" t="s">
        <v>4302</v>
      </c>
      <c r="H287" t="s">
        <v>708</v>
      </c>
      <c r="I287" t="s">
        <v>756</v>
      </c>
      <c r="J287" t="s">
        <v>46</v>
      </c>
      <c r="K287" t="s">
        <v>8196</v>
      </c>
      <c r="L287" t="s">
        <v>3824</v>
      </c>
      <c r="M287" t="s">
        <v>10023</v>
      </c>
      <c r="N287" t="s">
        <v>8213</v>
      </c>
    </row>
    <row r="288" spans="1:14">
      <c r="A288" t="s">
        <v>10537</v>
      </c>
      <c r="C288" t="s">
        <v>10538</v>
      </c>
      <c r="D288" t="s">
        <v>29</v>
      </c>
      <c r="E288" s="5">
        <v>2565</v>
      </c>
      <c r="F288" t="s">
        <v>4102</v>
      </c>
      <c r="G288" t="s">
        <v>235</v>
      </c>
      <c r="H288" t="s">
        <v>10158</v>
      </c>
      <c r="I288" t="s">
        <v>6224</v>
      </c>
      <c r="J288" t="s">
        <v>46</v>
      </c>
      <c r="L288" t="s">
        <v>3824</v>
      </c>
      <c r="M288" t="s">
        <v>10023</v>
      </c>
      <c r="N288" t="s">
        <v>10540</v>
      </c>
    </row>
    <row r="289" spans="1:14">
      <c r="A289" t="s">
        <v>10542</v>
      </c>
      <c r="C289" t="s">
        <v>10543</v>
      </c>
      <c r="D289" t="s">
        <v>29</v>
      </c>
      <c r="E289" s="5">
        <v>2565</v>
      </c>
      <c r="F289" t="s">
        <v>4102</v>
      </c>
      <c r="G289" t="s">
        <v>235</v>
      </c>
      <c r="H289" t="s">
        <v>10158</v>
      </c>
      <c r="I289" t="s">
        <v>6224</v>
      </c>
      <c r="J289" t="s">
        <v>46</v>
      </c>
      <c r="L289" t="s">
        <v>3824</v>
      </c>
      <c r="M289" t="s">
        <v>10023</v>
      </c>
      <c r="N289" t="s">
        <v>10545</v>
      </c>
    </row>
    <row r="290" spans="1:14">
      <c r="A290" t="s">
        <v>10547</v>
      </c>
      <c r="C290" t="s">
        <v>10548</v>
      </c>
      <c r="D290" t="s">
        <v>29</v>
      </c>
      <c r="E290" s="5">
        <v>2565</v>
      </c>
      <c r="F290" t="s">
        <v>7172</v>
      </c>
      <c r="G290" t="s">
        <v>7158</v>
      </c>
      <c r="H290" t="s">
        <v>396</v>
      </c>
      <c r="I290" t="s">
        <v>249</v>
      </c>
      <c r="J290" t="s">
        <v>46</v>
      </c>
      <c r="L290" t="s">
        <v>3824</v>
      </c>
      <c r="M290" t="s">
        <v>10023</v>
      </c>
      <c r="N290" t="s">
        <v>10550</v>
      </c>
    </row>
    <row r="291" spans="1:14">
      <c r="A291" t="s">
        <v>10552</v>
      </c>
      <c r="C291" t="s">
        <v>10553</v>
      </c>
      <c r="D291" t="s">
        <v>29</v>
      </c>
      <c r="E291" s="5">
        <v>2565</v>
      </c>
      <c r="F291" t="s">
        <v>7167</v>
      </c>
      <c r="G291" t="s">
        <v>7167</v>
      </c>
      <c r="H291" t="s">
        <v>815</v>
      </c>
      <c r="I291" t="s">
        <v>756</v>
      </c>
      <c r="J291" t="s">
        <v>46</v>
      </c>
      <c r="L291" t="s">
        <v>3824</v>
      </c>
      <c r="M291" t="s">
        <v>10028</v>
      </c>
      <c r="N291" t="s">
        <v>10555</v>
      </c>
    </row>
    <row r="292" spans="1:14">
      <c r="A292" t="s">
        <v>8214</v>
      </c>
      <c r="C292" t="s">
        <v>8215</v>
      </c>
      <c r="D292" t="s">
        <v>29</v>
      </c>
      <c r="E292" s="5">
        <v>2565</v>
      </c>
      <c r="F292" t="s">
        <v>4102</v>
      </c>
      <c r="G292" t="s">
        <v>235</v>
      </c>
      <c r="H292" t="s">
        <v>236</v>
      </c>
      <c r="I292" t="s">
        <v>822</v>
      </c>
      <c r="J292" t="s">
        <v>46</v>
      </c>
      <c r="L292" t="s">
        <v>3824</v>
      </c>
      <c r="M292" t="s">
        <v>10062</v>
      </c>
      <c r="N292" t="s">
        <v>8217</v>
      </c>
    </row>
    <row r="293" spans="1:14">
      <c r="A293" t="s">
        <v>8218</v>
      </c>
      <c r="C293" t="s">
        <v>8219</v>
      </c>
      <c r="D293" t="s">
        <v>29</v>
      </c>
      <c r="E293" s="5">
        <v>2565</v>
      </c>
      <c r="F293" t="s">
        <v>4102</v>
      </c>
      <c r="G293" t="s">
        <v>235</v>
      </c>
      <c r="H293" t="s">
        <v>236</v>
      </c>
      <c r="I293" t="s">
        <v>822</v>
      </c>
      <c r="J293" t="s">
        <v>46</v>
      </c>
      <c r="L293" t="s">
        <v>3824</v>
      </c>
      <c r="M293" t="s">
        <v>10062</v>
      </c>
      <c r="N293" t="s">
        <v>8221</v>
      </c>
    </row>
    <row r="294" spans="1:14">
      <c r="A294" t="s">
        <v>10559</v>
      </c>
      <c r="C294" t="s">
        <v>10560</v>
      </c>
      <c r="D294" t="s">
        <v>29</v>
      </c>
      <c r="E294" s="5">
        <v>2565</v>
      </c>
      <c r="F294" t="s">
        <v>4102</v>
      </c>
      <c r="G294" t="s">
        <v>235</v>
      </c>
      <c r="H294" t="s">
        <v>236</v>
      </c>
      <c r="I294" t="s">
        <v>822</v>
      </c>
      <c r="J294" t="s">
        <v>46</v>
      </c>
      <c r="L294" t="s">
        <v>3824</v>
      </c>
      <c r="M294" t="s">
        <v>10023</v>
      </c>
      <c r="N294" t="s">
        <v>10562</v>
      </c>
    </row>
    <row r="295" spans="1:14">
      <c r="A295" t="s">
        <v>10564</v>
      </c>
      <c r="C295" t="s">
        <v>10565</v>
      </c>
      <c r="D295" t="s">
        <v>29</v>
      </c>
      <c r="E295" s="5">
        <v>2565</v>
      </c>
      <c r="F295" t="s">
        <v>4102</v>
      </c>
      <c r="G295" t="s">
        <v>235</v>
      </c>
      <c r="H295" t="s">
        <v>236</v>
      </c>
      <c r="I295" t="s">
        <v>822</v>
      </c>
      <c r="J295" t="s">
        <v>46</v>
      </c>
      <c r="L295" t="s">
        <v>3824</v>
      </c>
      <c r="M295" t="s">
        <v>10062</v>
      </c>
      <c r="N295" t="s">
        <v>10567</v>
      </c>
    </row>
    <row r="296" spans="1:14">
      <c r="A296" t="s">
        <v>10569</v>
      </c>
      <c r="C296" t="s">
        <v>10570</v>
      </c>
      <c r="D296" t="s">
        <v>29</v>
      </c>
      <c r="E296" s="5">
        <v>2565</v>
      </c>
      <c r="F296" t="s">
        <v>4102</v>
      </c>
      <c r="G296" t="s">
        <v>235</v>
      </c>
      <c r="H296" t="s">
        <v>236</v>
      </c>
      <c r="I296" t="s">
        <v>822</v>
      </c>
      <c r="J296" t="s">
        <v>46</v>
      </c>
      <c r="L296" t="s">
        <v>3824</v>
      </c>
      <c r="M296" t="s">
        <v>10062</v>
      </c>
      <c r="N296" t="s">
        <v>10572</v>
      </c>
    </row>
    <row r="297" spans="1:14">
      <c r="A297" t="s">
        <v>10575</v>
      </c>
      <c r="C297" t="s">
        <v>10576</v>
      </c>
      <c r="D297" t="s">
        <v>29</v>
      </c>
      <c r="E297" s="5">
        <v>2565</v>
      </c>
      <c r="F297" t="s">
        <v>4102</v>
      </c>
      <c r="G297" t="s">
        <v>235</v>
      </c>
      <c r="H297" t="s">
        <v>10578</v>
      </c>
      <c r="I297" t="s">
        <v>1538</v>
      </c>
      <c r="J297" t="s">
        <v>37</v>
      </c>
      <c r="L297" t="s">
        <v>3824</v>
      </c>
      <c r="M297" t="s">
        <v>10028</v>
      </c>
      <c r="N297" t="s">
        <v>10579</v>
      </c>
    </row>
    <row r="298" spans="1:14">
      <c r="A298" t="s">
        <v>8223</v>
      </c>
      <c r="C298" t="s">
        <v>8224</v>
      </c>
      <c r="D298" t="s">
        <v>2080</v>
      </c>
      <c r="E298" s="5">
        <v>2565</v>
      </c>
      <c r="F298" t="s">
        <v>4102</v>
      </c>
      <c r="G298" t="s">
        <v>235</v>
      </c>
      <c r="H298" t="s">
        <v>8226</v>
      </c>
      <c r="I298" t="s">
        <v>822</v>
      </c>
      <c r="J298" t="s">
        <v>46</v>
      </c>
      <c r="L298" t="s">
        <v>3807</v>
      </c>
      <c r="M298" t="s">
        <v>10094</v>
      </c>
      <c r="N298" t="s">
        <v>8227</v>
      </c>
    </row>
    <row r="299" spans="1:14">
      <c r="A299" t="s">
        <v>10582</v>
      </c>
      <c r="C299" t="s">
        <v>6533</v>
      </c>
      <c r="D299" t="s">
        <v>29</v>
      </c>
      <c r="E299" s="5">
        <v>2565</v>
      </c>
      <c r="F299" t="s">
        <v>4102</v>
      </c>
      <c r="G299" t="s">
        <v>235</v>
      </c>
      <c r="H299" t="s">
        <v>5920</v>
      </c>
      <c r="I299" t="s">
        <v>10584</v>
      </c>
      <c r="J299" t="s">
        <v>46</v>
      </c>
      <c r="K299" t="s">
        <v>2800</v>
      </c>
      <c r="L299" t="s">
        <v>3189</v>
      </c>
      <c r="M299" t="s">
        <v>10040</v>
      </c>
      <c r="N299" t="s">
        <v>10585</v>
      </c>
    </row>
    <row r="300" spans="1:14">
      <c r="A300" t="s">
        <v>8228</v>
      </c>
      <c r="C300" t="s">
        <v>8229</v>
      </c>
      <c r="D300" t="s">
        <v>29</v>
      </c>
      <c r="E300" s="5">
        <v>2565</v>
      </c>
      <c r="F300" t="s">
        <v>7167</v>
      </c>
      <c r="G300" t="s">
        <v>7254</v>
      </c>
      <c r="H300" t="s">
        <v>7799</v>
      </c>
      <c r="I300" t="s">
        <v>1015</v>
      </c>
      <c r="J300" t="s">
        <v>46</v>
      </c>
      <c r="L300" t="s">
        <v>3189</v>
      </c>
      <c r="M300" t="s">
        <v>10040</v>
      </c>
      <c r="N300" t="s">
        <v>8231</v>
      </c>
    </row>
    <row r="301" spans="1:14">
      <c r="A301" t="s">
        <v>8232</v>
      </c>
      <c r="C301" t="s">
        <v>8233</v>
      </c>
      <c r="D301" t="s">
        <v>29</v>
      </c>
      <c r="E301" s="5">
        <v>2565</v>
      </c>
      <c r="F301" t="s">
        <v>7158</v>
      </c>
      <c r="G301" t="s">
        <v>7151</v>
      </c>
      <c r="H301" t="s">
        <v>7799</v>
      </c>
      <c r="I301" t="s">
        <v>1015</v>
      </c>
      <c r="J301" t="s">
        <v>46</v>
      </c>
      <c r="L301" t="s">
        <v>3824</v>
      </c>
      <c r="M301" t="s">
        <v>10028</v>
      </c>
      <c r="N301" t="s">
        <v>8235</v>
      </c>
    </row>
    <row r="302" spans="1:14">
      <c r="A302" t="s">
        <v>8237</v>
      </c>
      <c r="C302" t="s">
        <v>8238</v>
      </c>
      <c r="D302" t="s">
        <v>29</v>
      </c>
      <c r="E302" s="5">
        <v>2565</v>
      </c>
      <c r="F302" t="s">
        <v>4102</v>
      </c>
      <c r="G302" t="s">
        <v>235</v>
      </c>
      <c r="H302" t="s">
        <v>8240</v>
      </c>
      <c r="I302" t="s">
        <v>873</v>
      </c>
      <c r="J302" t="s">
        <v>37</v>
      </c>
      <c r="L302" t="s">
        <v>3824</v>
      </c>
      <c r="M302" t="s">
        <v>10023</v>
      </c>
      <c r="N302" t="s">
        <v>8241</v>
      </c>
    </row>
    <row r="303" spans="1:14">
      <c r="A303" t="s">
        <v>8243</v>
      </c>
      <c r="C303" t="s">
        <v>8244</v>
      </c>
      <c r="D303" t="s">
        <v>29</v>
      </c>
      <c r="E303" s="5">
        <v>2565</v>
      </c>
      <c r="F303" t="s">
        <v>4102</v>
      </c>
      <c r="G303" t="s">
        <v>235</v>
      </c>
      <c r="H303" t="s">
        <v>8246</v>
      </c>
      <c r="I303" t="s">
        <v>1015</v>
      </c>
      <c r="J303" t="s">
        <v>46</v>
      </c>
      <c r="L303" t="s">
        <v>3824</v>
      </c>
      <c r="M303" t="s">
        <v>10023</v>
      </c>
      <c r="N303" t="s">
        <v>8247</v>
      </c>
    </row>
    <row r="304" spans="1:14">
      <c r="A304" t="s">
        <v>10592</v>
      </c>
      <c r="C304" t="s">
        <v>10593</v>
      </c>
      <c r="D304" t="s">
        <v>29</v>
      </c>
      <c r="E304" s="5">
        <v>2565</v>
      </c>
      <c r="F304" t="s">
        <v>4102</v>
      </c>
      <c r="G304" t="s">
        <v>235</v>
      </c>
      <c r="H304" t="s">
        <v>10595</v>
      </c>
      <c r="I304" t="s">
        <v>822</v>
      </c>
      <c r="J304" t="s">
        <v>46</v>
      </c>
      <c r="L304" t="s">
        <v>3824</v>
      </c>
      <c r="M304" t="s">
        <v>10023</v>
      </c>
      <c r="N304" t="s">
        <v>10596</v>
      </c>
    </row>
    <row r="305" spans="1:14">
      <c r="A305" t="s">
        <v>10599</v>
      </c>
      <c r="C305" t="s">
        <v>10600</v>
      </c>
      <c r="D305" t="s">
        <v>29</v>
      </c>
      <c r="E305" s="5">
        <v>2565</v>
      </c>
      <c r="F305" t="s">
        <v>4969</v>
      </c>
      <c r="G305" t="s">
        <v>235</v>
      </c>
      <c r="H305" t="s">
        <v>10604</v>
      </c>
      <c r="I305" t="s">
        <v>1538</v>
      </c>
      <c r="J305" t="s">
        <v>37</v>
      </c>
      <c r="L305" t="s">
        <v>3189</v>
      </c>
      <c r="M305" t="s">
        <v>10033</v>
      </c>
      <c r="N305" t="s">
        <v>10605</v>
      </c>
    </row>
    <row r="306" spans="1:14">
      <c r="A306" t="s">
        <v>10607</v>
      </c>
      <c r="C306" t="s">
        <v>10608</v>
      </c>
      <c r="D306" t="s">
        <v>62</v>
      </c>
      <c r="E306" s="5">
        <v>2565</v>
      </c>
      <c r="F306" t="s">
        <v>4102</v>
      </c>
      <c r="G306" t="s">
        <v>235</v>
      </c>
      <c r="H306" t="s">
        <v>10595</v>
      </c>
      <c r="I306" t="s">
        <v>822</v>
      </c>
      <c r="J306" t="s">
        <v>46</v>
      </c>
      <c r="L306" t="s">
        <v>3824</v>
      </c>
      <c r="M306" t="s">
        <v>10023</v>
      </c>
      <c r="N306" t="s">
        <v>10610</v>
      </c>
    </row>
    <row r="307" spans="1:14">
      <c r="A307" t="s">
        <v>10612</v>
      </c>
      <c r="C307" t="s">
        <v>10613</v>
      </c>
      <c r="D307" t="s">
        <v>29</v>
      </c>
      <c r="E307" s="5">
        <v>2565</v>
      </c>
      <c r="F307" t="s">
        <v>6573</v>
      </c>
      <c r="G307" t="s">
        <v>6573</v>
      </c>
      <c r="H307" t="s">
        <v>248</v>
      </c>
      <c r="I307" t="s">
        <v>249</v>
      </c>
      <c r="J307" t="s">
        <v>46</v>
      </c>
      <c r="L307" t="s">
        <v>3824</v>
      </c>
      <c r="M307" t="s">
        <v>10028</v>
      </c>
      <c r="N307" t="s">
        <v>10615</v>
      </c>
    </row>
    <row r="308" spans="1:14">
      <c r="A308" t="s">
        <v>8248</v>
      </c>
      <c r="C308" t="s">
        <v>8249</v>
      </c>
      <c r="D308" t="s">
        <v>29</v>
      </c>
      <c r="E308" s="5">
        <v>2565</v>
      </c>
      <c r="F308" t="s">
        <v>4102</v>
      </c>
      <c r="G308" t="s">
        <v>235</v>
      </c>
      <c r="H308" t="s">
        <v>1211</v>
      </c>
      <c r="I308" t="s">
        <v>209</v>
      </c>
      <c r="J308" t="s">
        <v>210</v>
      </c>
      <c r="K308" t="s">
        <v>2800</v>
      </c>
      <c r="L308" t="s">
        <v>3807</v>
      </c>
      <c r="M308" t="s">
        <v>10025</v>
      </c>
      <c r="N308" t="s">
        <v>8251</v>
      </c>
    </row>
    <row r="309" spans="1:14">
      <c r="A309" t="s">
        <v>10618</v>
      </c>
      <c r="C309" t="s">
        <v>10619</v>
      </c>
      <c r="D309" t="s">
        <v>29</v>
      </c>
      <c r="E309" s="5">
        <v>2565</v>
      </c>
      <c r="F309" t="s">
        <v>235</v>
      </c>
      <c r="G309" t="s">
        <v>235</v>
      </c>
      <c r="H309" t="s">
        <v>4885</v>
      </c>
      <c r="I309" t="s">
        <v>1538</v>
      </c>
      <c r="J309" t="s">
        <v>37</v>
      </c>
      <c r="L309" t="s">
        <v>3824</v>
      </c>
      <c r="M309" t="s">
        <v>10028</v>
      </c>
      <c r="N309" t="s">
        <v>10621</v>
      </c>
    </row>
    <row r="310" spans="1:14">
      <c r="A310" t="s">
        <v>10623</v>
      </c>
      <c r="C310" t="s">
        <v>10624</v>
      </c>
      <c r="D310" t="s">
        <v>29</v>
      </c>
      <c r="E310" s="5">
        <v>2565</v>
      </c>
      <c r="F310" t="s">
        <v>4102</v>
      </c>
      <c r="G310" t="s">
        <v>235</v>
      </c>
      <c r="H310" t="s">
        <v>4685</v>
      </c>
      <c r="I310" t="s">
        <v>1538</v>
      </c>
      <c r="J310" t="s">
        <v>37</v>
      </c>
      <c r="L310" t="s">
        <v>3189</v>
      </c>
      <c r="M310" t="s">
        <v>10033</v>
      </c>
      <c r="N310" t="s">
        <v>10626</v>
      </c>
    </row>
    <row r="311" spans="1:14">
      <c r="A311" t="s">
        <v>10628</v>
      </c>
      <c r="C311" t="s">
        <v>10629</v>
      </c>
      <c r="D311" t="s">
        <v>29</v>
      </c>
      <c r="E311" s="5">
        <v>2565</v>
      </c>
      <c r="F311" t="s">
        <v>1851</v>
      </c>
      <c r="G311" t="s">
        <v>235</v>
      </c>
      <c r="H311" t="s">
        <v>5564</v>
      </c>
      <c r="I311" t="s">
        <v>1538</v>
      </c>
      <c r="J311" t="s">
        <v>37</v>
      </c>
      <c r="L311" t="s">
        <v>3824</v>
      </c>
      <c r="M311" t="s">
        <v>10028</v>
      </c>
      <c r="N311" t="s">
        <v>10631</v>
      </c>
    </row>
    <row r="312" spans="1:14">
      <c r="A312" t="s">
        <v>10634</v>
      </c>
      <c r="C312" t="s">
        <v>10635</v>
      </c>
      <c r="D312" t="s">
        <v>29</v>
      </c>
      <c r="E312" s="5">
        <v>2565</v>
      </c>
      <c r="F312" t="s">
        <v>7167</v>
      </c>
      <c r="G312" t="s">
        <v>235</v>
      </c>
      <c r="H312" t="s">
        <v>10637</v>
      </c>
      <c r="I312" t="s">
        <v>1538</v>
      </c>
      <c r="J312" t="s">
        <v>37</v>
      </c>
      <c r="L312" t="s">
        <v>3824</v>
      </c>
      <c r="M312" t="s">
        <v>10023</v>
      </c>
      <c r="N312" t="s">
        <v>10638</v>
      </c>
    </row>
    <row r="313" spans="1:14">
      <c r="A313" t="s">
        <v>10641</v>
      </c>
      <c r="C313" t="s">
        <v>10642</v>
      </c>
      <c r="D313" t="s">
        <v>29</v>
      </c>
      <c r="E313" s="5">
        <v>2565</v>
      </c>
      <c r="F313" t="s">
        <v>4102</v>
      </c>
      <c r="G313" t="s">
        <v>235</v>
      </c>
      <c r="H313" t="s">
        <v>2050</v>
      </c>
      <c r="I313" t="s">
        <v>1521</v>
      </c>
      <c r="J313" t="s">
        <v>46</v>
      </c>
      <c r="L313" t="s">
        <v>3824</v>
      </c>
      <c r="M313" t="s">
        <v>10023</v>
      </c>
      <c r="N313" t="s">
        <v>10644</v>
      </c>
    </row>
    <row r="314" spans="1:14">
      <c r="A314" t="s">
        <v>10647</v>
      </c>
      <c r="C314" t="s">
        <v>10648</v>
      </c>
      <c r="D314" t="s">
        <v>29</v>
      </c>
      <c r="E314" s="5">
        <v>2565</v>
      </c>
      <c r="F314" t="s">
        <v>4102</v>
      </c>
      <c r="G314" t="s">
        <v>235</v>
      </c>
      <c r="H314" t="s">
        <v>10650</v>
      </c>
      <c r="I314" t="s">
        <v>873</v>
      </c>
      <c r="J314" t="s">
        <v>37</v>
      </c>
      <c r="L314" t="s">
        <v>3189</v>
      </c>
      <c r="M314" t="s">
        <v>10137</v>
      </c>
      <c r="N314" t="s">
        <v>10651</v>
      </c>
    </row>
    <row r="315" spans="1:14">
      <c r="A315" t="s">
        <v>10653</v>
      </c>
      <c r="C315" t="s">
        <v>10654</v>
      </c>
      <c r="D315" t="s">
        <v>29</v>
      </c>
      <c r="E315" s="5">
        <v>2565</v>
      </c>
      <c r="F315" t="s">
        <v>4102</v>
      </c>
      <c r="G315" t="s">
        <v>235</v>
      </c>
      <c r="H315" t="s">
        <v>2050</v>
      </c>
      <c r="I315" t="s">
        <v>1521</v>
      </c>
      <c r="J315" t="s">
        <v>46</v>
      </c>
      <c r="L315" t="s">
        <v>3824</v>
      </c>
      <c r="M315" t="s">
        <v>10023</v>
      </c>
      <c r="N315" t="s">
        <v>10656</v>
      </c>
    </row>
    <row r="316" spans="1:14">
      <c r="A316" t="s">
        <v>10658</v>
      </c>
      <c r="C316" t="s">
        <v>10659</v>
      </c>
      <c r="D316" t="s">
        <v>29</v>
      </c>
      <c r="E316" s="5">
        <v>2565</v>
      </c>
      <c r="F316" t="s">
        <v>4102</v>
      </c>
      <c r="G316" t="s">
        <v>235</v>
      </c>
      <c r="H316" t="s">
        <v>269</v>
      </c>
      <c r="I316" t="s">
        <v>263</v>
      </c>
      <c r="J316" t="s">
        <v>46</v>
      </c>
      <c r="L316" t="s">
        <v>3824</v>
      </c>
      <c r="M316" t="s">
        <v>10023</v>
      </c>
      <c r="N316" t="s">
        <v>10661</v>
      </c>
    </row>
    <row r="317" spans="1:14">
      <c r="A317" t="s">
        <v>10663</v>
      </c>
      <c r="C317" t="s">
        <v>10664</v>
      </c>
      <c r="D317" t="s">
        <v>29</v>
      </c>
      <c r="E317" s="5">
        <v>2565</v>
      </c>
      <c r="F317" t="s">
        <v>4102</v>
      </c>
      <c r="G317" t="s">
        <v>235</v>
      </c>
      <c r="H317" t="s">
        <v>790</v>
      </c>
      <c r="I317" t="s">
        <v>249</v>
      </c>
      <c r="J317" t="s">
        <v>46</v>
      </c>
      <c r="L317" t="s">
        <v>3824</v>
      </c>
      <c r="M317" t="s">
        <v>10023</v>
      </c>
      <c r="N317" t="s">
        <v>10666</v>
      </c>
    </row>
    <row r="318" spans="1:14">
      <c r="A318" t="s">
        <v>10668</v>
      </c>
      <c r="C318" t="s">
        <v>10669</v>
      </c>
      <c r="D318" t="s">
        <v>29</v>
      </c>
      <c r="E318" s="5">
        <v>2565</v>
      </c>
      <c r="F318" t="s">
        <v>4102</v>
      </c>
      <c r="G318" t="s">
        <v>235</v>
      </c>
      <c r="H318" t="s">
        <v>790</v>
      </c>
      <c r="I318" t="s">
        <v>249</v>
      </c>
      <c r="J318" t="s">
        <v>46</v>
      </c>
      <c r="L318" t="s">
        <v>3824</v>
      </c>
      <c r="M318" t="s">
        <v>10023</v>
      </c>
      <c r="N318" t="s">
        <v>10671</v>
      </c>
    </row>
    <row r="319" spans="1:14">
      <c r="A319" t="s">
        <v>10673</v>
      </c>
      <c r="C319" t="s">
        <v>10674</v>
      </c>
      <c r="D319" t="s">
        <v>29</v>
      </c>
      <c r="E319" s="5">
        <v>2565</v>
      </c>
      <c r="F319" t="s">
        <v>4102</v>
      </c>
      <c r="G319" t="s">
        <v>7172</v>
      </c>
      <c r="H319" t="s">
        <v>790</v>
      </c>
      <c r="I319" t="s">
        <v>249</v>
      </c>
      <c r="J319" t="s">
        <v>46</v>
      </c>
      <c r="L319" t="s">
        <v>3824</v>
      </c>
      <c r="M319" t="s">
        <v>10023</v>
      </c>
      <c r="N319" t="s">
        <v>10675</v>
      </c>
    </row>
    <row r="320" spans="1:14">
      <c r="A320" t="s">
        <v>10677</v>
      </c>
      <c r="C320" t="s">
        <v>10678</v>
      </c>
      <c r="D320" t="s">
        <v>29</v>
      </c>
      <c r="E320" s="5">
        <v>2565</v>
      </c>
      <c r="F320" t="s">
        <v>4102</v>
      </c>
      <c r="G320" t="s">
        <v>7172</v>
      </c>
      <c r="H320" t="s">
        <v>790</v>
      </c>
      <c r="I320" t="s">
        <v>249</v>
      </c>
      <c r="J320" t="s">
        <v>46</v>
      </c>
      <c r="L320" t="s">
        <v>3824</v>
      </c>
      <c r="M320" t="s">
        <v>10023</v>
      </c>
      <c r="N320" t="s">
        <v>10680</v>
      </c>
    </row>
    <row r="321" spans="1:14">
      <c r="A321" t="s">
        <v>10682</v>
      </c>
      <c r="C321" t="s">
        <v>10683</v>
      </c>
      <c r="D321" t="s">
        <v>29</v>
      </c>
      <c r="E321" s="5">
        <v>2565</v>
      </c>
      <c r="F321" t="s">
        <v>4102</v>
      </c>
      <c r="G321" t="s">
        <v>235</v>
      </c>
      <c r="H321" t="s">
        <v>1167</v>
      </c>
      <c r="I321" t="s">
        <v>45</v>
      </c>
      <c r="J321" t="s">
        <v>46</v>
      </c>
      <c r="L321" t="s">
        <v>3189</v>
      </c>
      <c r="M321" t="s">
        <v>10040</v>
      </c>
      <c r="N321" t="s">
        <v>10685</v>
      </c>
    </row>
    <row r="322" spans="1:14">
      <c r="A322" t="s">
        <v>10687</v>
      </c>
      <c r="C322" t="s">
        <v>10688</v>
      </c>
      <c r="D322" t="s">
        <v>62</v>
      </c>
      <c r="E322" s="5">
        <v>2565</v>
      </c>
      <c r="F322" t="s">
        <v>4102</v>
      </c>
      <c r="G322" t="s">
        <v>235</v>
      </c>
      <c r="H322" t="s">
        <v>1167</v>
      </c>
      <c r="I322" t="s">
        <v>45</v>
      </c>
      <c r="J322" t="s">
        <v>46</v>
      </c>
      <c r="L322" t="s">
        <v>3824</v>
      </c>
      <c r="M322" t="s">
        <v>10023</v>
      </c>
      <c r="N322" t="s">
        <v>10690</v>
      </c>
    </row>
    <row r="323" spans="1:14">
      <c r="A323" t="s">
        <v>10692</v>
      </c>
      <c r="C323" t="s">
        <v>10693</v>
      </c>
      <c r="D323" t="s">
        <v>29</v>
      </c>
      <c r="E323" s="5">
        <v>2565</v>
      </c>
      <c r="F323" t="s">
        <v>6573</v>
      </c>
      <c r="G323" t="s">
        <v>7157</v>
      </c>
      <c r="H323" t="s">
        <v>1167</v>
      </c>
      <c r="I323" t="s">
        <v>45</v>
      </c>
      <c r="J323" t="s">
        <v>46</v>
      </c>
      <c r="L323" t="s">
        <v>3824</v>
      </c>
      <c r="M323" t="s">
        <v>10028</v>
      </c>
      <c r="N323" t="s">
        <v>10695</v>
      </c>
    </row>
    <row r="324" spans="1:14">
      <c r="A324" t="s">
        <v>10697</v>
      </c>
      <c r="C324" t="s">
        <v>10698</v>
      </c>
      <c r="D324" t="s">
        <v>29</v>
      </c>
      <c r="E324" s="5">
        <v>2565</v>
      </c>
      <c r="F324" t="s">
        <v>7157</v>
      </c>
      <c r="G324" t="s">
        <v>7158</v>
      </c>
      <c r="H324" t="s">
        <v>187</v>
      </c>
      <c r="I324" t="s">
        <v>45</v>
      </c>
      <c r="J324" t="s">
        <v>46</v>
      </c>
      <c r="L324" t="s">
        <v>3807</v>
      </c>
      <c r="M324" t="s">
        <v>10025</v>
      </c>
      <c r="N324" t="s">
        <v>10700</v>
      </c>
    </row>
    <row r="325" spans="1:14">
      <c r="A325" t="s">
        <v>10702</v>
      </c>
      <c r="C325" t="s">
        <v>10703</v>
      </c>
      <c r="D325" t="s">
        <v>29</v>
      </c>
      <c r="E325" s="5">
        <v>2565</v>
      </c>
      <c r="F325" t="s">
        <v>7152</v>
      </c>
      <c r="G325" t="s">
        <v>7152</v>
      </c>
      <c r="H325" t="s">
        <v>187</v>
      </c>
      <c r="I325" t="s">
        <v>45</v>
      </c>
      <c r="J325" t="s">
        <v>46</v>
      </c>
      <c r="L325" t="s">
        <v>3807</v>
      </c>
      <c r="M325" t="s">
        <v>10025</v>
      </c>
      <c r="N325" t="s">
        <v>10705</v>
      </c>
    </row>
    <row r="326" spans="1:14">
      <c r="A326" t="s">
        <v>10707</v>
      </c>
      <c r="C326" t="s">
        <v>10708</v>
      </c>
      <c r="D326" t="s">
        <v>29</v>
      </c>
      <c r="E326" s="5">
        <v>2565</v>
      </c>
      <c r="F326" t="s">
        <v>235</v>
      </c>
      <c r="G326" t="s">
        <v>235</v>
      </c>
      <c r="H326" t="s">
        <v>187</v>
      </c>
      <c r="I326" t="s">
        <v>45</v>
      </c>
      <c r="J326" t="s">
        <v>46</v>
      </c>
      <c r="L326" t="s">
        <v>3807</v>
      </c>
      <c r="M326" t="s">
        <v>10025</v>
      </c>
      <c r="N326" t="s">
        <v>10710</v>
      </c>
    </row>
    <row r="327" spans="1:14">
      <c r="A327" t="s">
        <v>10713</v>
      </c>
      <c r="C327" t="s">
        <v>10714</v>
      </c>
      <c r="D327" t="s">
        <v>29</v>
      </c>
      <c r="E327" s="5">
        <v>2565</v>
      </c>
      <c r="F327" t="s">
        <v>4102</v>
      </c>
      <c r="G327" t="s">
        <v>235</v>
      </c>
      <c r="H327" t="s">
        <v>10716</v>
      </c>
      <c r="I327" t="s">
        <v>873</v>
      </c>
      <c r="J327" t="s">
        <v>37</v>
      </c>
      <c r="L327" t="s">
        <v>3189</v>
      </c>
      <c r="M327" t="s">
        <v>10040</v>
      </c>
      <c r="N327" t="s">
        <v>10717</v>
      </c>
    </row>
    <row r="328" spans="1:14">
      <c r="A328" t="s">
        <v>10719</v>
      </c>
      <c r="C328" t="s">
        <v>10720</v>
      </c>
      <c r="D328" t="s">
        <v>29</v>
      </c>
      <c r="E328" s="5">
        <v>2565</v>
      </c>
      <c r="F328" t="s">
        <v>7172</v>
      </c>
      <c r="G328" t="s">
        <v>7172</v>
      </c>
      <c r="H328" t="s">
        <v>3835</v>
      </c>
      <c r="I328" t="s">
        <v>156</v>
      </c>
      <c r="J328" t="s">
        <v>46</v>
      </c>
      <c r="L328" t="s">
        <v>3807</v>
      </c>
      <c r="M328" t="s">
        <v>10025</v>
      </c>
      <c r="N328" t="s">
        <v>10722</v>
      </c>
    </row>
    <row r="329" spans="1:14">
      <c r="A329" t="s">
        <v>10724</v>
      </c>
      <c r="C329" t="s">
        <v>10725</v>
      </c>
      <c r="D329" t="s">
        <v>29</v>
      </c>
      <c r="E329" s="5">
        <v>2565</v>
      </c>
      <c r="F329" t="s">
        <v>4102</v>
      </c>
      <c r="G329" t="s">
        <v>235</v>
      </c>
      <c r="H329" t="s">
        <v>5920</v>
      </c>
      <c r="I329" t="s">
        <v>10584</v>
      </c>
      <c r="J329" t="s">
        <v>46</v>
      </c>
      <c r="L329" t="s">
        <v>3189</v>
      </c>
      <c r="M329" t="s">
        <v>10040</v>
      </c>
      <c r="N329" t="s">
        <v>10727</v>
      </c>
    </row>
    <row r="330" spans="1:14">
      <c r="A330" t="s">
        <v>10729</v>
      </c>
      <c r="C330" t="s">
        <v>10730</v>
      </c>
      <c r="D330" t="s">
        <v>29</v>
      </c>
      <c r="E330" s="5">
        <v>2565</v>
      </c>
      <c r="F330" t="s">
        <v>7157</v>
      </c>
      <c r="G330" t="s">
        <v>7158</v>
      </c>
      <c r="H330" t="s">
        <v>1167</v>
      </c>
      <c r="I330" t="s">
        <v>156</v>
      </c>
      <c r="J330" t="s">
        <v>46</v>
      </c>
      <c r="L330" t="s">
        <v>3824</v>
      </c>
      <c r="M330" t="s">
        <v>10062</v>
      </c>
      <c r="N330" t="s">
        <v>10732</v>
      </c>
    </row>
    <row r="331" spans="1:14">
      <c r="A331" t="s">
        <v>10734</v>
      </c>
      <c r="C331" t="s">
        <v>10735</v>
      </c>
      <c r="D331" t="s">
        <v>29</v>
      </c>
      <c r="E331" s="5">
        <v>2565</v>
      </c>
      <c r="F331" t="s">
        <v>7172</v>
      </c>
      <c r="G331" t="s">
        <v>7158</v>
      </c>
      <c r="H331" t="s">
        <v>872</v>
      </c>
      <c r="I331" t="s">
        <v>873</v>
      </c>
      <c r="J331" t="s">
        <v>37</v>
      </c>
      <c r="L331" t="s">
        <v>3824</v>
      </c>
      <c r="M331" t="s">
        <v>10028</v>
      </c>
      <c r="N331" t="s">
        <v>10737</v>
      </c>
    </row>
    <row r="332" spans="1:14">
      <c r="A332" t="s">
        <v>10739</v>
      </c>
      <c r="C332" t="s">
        <v>10740</v>
      </c>
      <c r="D332" t="s">
        <v>29</v>
      </c>
      <c r="E332" s="5">
        <v>2565</v>
      </c>
      <c r="F332" t="s">
        <v>4102</v>
      </c>
      <c r="G332" t="s">
        <v>235</v>
      </c>
      <c r="H332" t="s">
        <v>1167</v>
      </c>
      <c r="I332" t="s">
        <v>45</v>
      </c>
      <c r="J332" t="s">
        <v>46</v>
      </c>
      <c r="L332" t="s">
        <v>3824</v>
      </c>
      <c r="M332" t="s">
        <v>10062</v>
      </c>
      <c r="N332" t="s">
        <v>10742</v>
      </c>
    </row>
    <row r="333" spans="1:14">
      <c r="A333" t="s">
        <v>10744</v>
      </c>
      <c r="C333" t="s">
        <v>10745</v>
      </c>
      <c r="D333" t="s">
        <v>29</v>
      </c>
      <c r="E333" s="5">
        <v>2565</v>
      </c>
      <c r="F333" t="s">
        <v>7157</v>
      </c>
      <c r="G333" t="s">
        <v>7157</v>
      </c>
      <c r="H333" t="s">
        <v>950</v>
      </c>
      <c r="I333" t="s">
        <v>156</v>
      </c>
      <c r="J333" t="s">
        <v>46</v>
      </c>
      <c r="L333" t="s">
        <v>3795</v>
      </c>
      <c r="M333" t="s">
        <v>10030</v>
      </c>
      <c r="N333" t="s">
        <v>10747</v>
      </c>
    </row>
    <row r="334" spans="1:14">
      <c r="A334" t="s">
        <v>10749</v>
      </c>
      <c r="C334" t="s">
        <v>10750</v>
      </c>
      <c r="D334" t="s">
        <v>29</v>
      </c>
      <c r="E334" s="5">
        <v>2565</v>
      </c>
      <c r="F334" t="s">
        <v>7157</v>
      </c>
      <c r="G334" t="s">
        <v>7157</v>
      </c>
      <c r="H334" t="s">
        <v>1167</v>
      </c>
      <c r="I334" t="s">
        <v>156</v>
      </c>
      <c r="J334" t="s">
        <v>46</v>
      </c>
      <c r="L334" t="s">
        <v>3824</v>
      </c>
      <c r="M334" t="s">
        <v>10062</v>
      </c>
      <c r="N334" t="s">
        <v>10752</v>
      </c>
    </row>
    <row r="335" spans="1:14">
      <c r="A335" t="s">
        <v>10754</v>
      </c>
      <c r="C335" t="s">
        <v>10755</v>
      </c>
      <c r="D335" t="s">
        <v>29</v>
      </c>
      <c r="E335" s="5">
        <v>2565</v>
      </c>
      <c r="F335" t="s">
        <v>6573</v>
      </c>
      <c r="G335" t="s">
        <v>235</v>
      </c>
      <c r="H335" t="s">
        <v>7208</v>
      </c>
      <c r="I335" t="s">
        <v>1538</v>
      </c>
      <c r="J335" t="s">
        <v>37</v>
      </c>
      <c r="L335" t="s">
        <v>3189</v>
      </c>
      <c r="M335" t="s">
        <v>10137</v>
      </c>
      <c r="N335" t="s">
        <v>10757</v>
      </c>
    </row>
    <row r="336" spans="1:14">
      <c r="A336" t="s">
        <v>10759</v>
      </c>
      <c r="C336" t="s">
        <v>10760</v>
      </c>
      <c r="D336" t="s">
        <v>29</v>
      </c>
      <c r="E336" s="5">
        <v>2565</v>
      </c>
      <c r="F336" t="s">
        <v>7254</v>
      </c>
      <c r="G336" t="s">
        <v>7254</v>
      </c>
      <c r="H336" t="s">
        <v>284</v>
      </c>
      <c r="I336" t="s">
        <v>249</v>
      </c>
      <c r="J336" t="s">
        <v>46</v>
      </c>
      <c r="L336" t="s">
        <v>3189</v>
      </c>
      <c r="M336" t="s">
        <v>10033</v>
      </c>
      <c r="N336" t="s">
        <v>10762</v>
      </c>
    </row>
    <row r="337" spans="1:14">
      <c r="A337" t="s">
        <v>10764</v>
      </c>
      <c r="C337" t="s">
        <v>10765</v>
      </c>
      <c r="D337" t="s">
        <v>29</v>
      </c>
      <c r="E337" s="5">
        <v>2565</v>
      </c>
      <c r="F337" t="s">
        <v>7158</v>
      </c>
      <c r="G337" t="s">
        <v>7254</v>
      </c>
      <c r="H337" t="s">
        <v>1062</v>
      </c>
      <c r="I337" t="s">
        <v>873</v>
      </c>
      <c r="J337" t="s">
        <v>37</v>
      </c>
      <c r="L337" t="s">
        <v>3189</v>
      </c>
      <c r="M337" t="s">
        <v>10040</v>
      </c>
      <c r="N337" t="s">
        <v>10767</v>
      </c>
    </row>
    <row r="338" spans="1:14">
      <c r="A338" t="s">
        <v>10769</v>
      </c>
      <c r="C338" t="s">
        <v>10770</v>
      </c>
      <c r="D338" t="s">
        <v>29</v>
      </c>
      <c r="E338" s="5">
        <v>2565</v>
      </c>
      <c r="F338" t="s">
        <v>7158</v>
      </c>
      <c r="G338" t="s">
        <v>7158</v>
      </c>
      <c r="H338" t="s">
        <v>2060</v>
      </c>
      <c r="I338" t="s">
        <v>249</v>
      </c>
      <c r="J338" t="s">
        <v>46</v>
      </c>
      <c r="L338" t="s">
        <v>3824</v>
      </c>
      <c r="M338" t="s">
        <v>10062</v>
      </c>
      <c r="N338" t="s">
        <v>10772</v>
      </c>
    </row>
    <row r="339" spans="1:14">
      <c r="A339" t="s">
        <v>10774</v>
      </c>
      <c r="C339" t="s">
        <v>7230</v>
      </c>
      <c r="D339" t="s">
        <v>29</v>
      </c>
      <c r="E339" s="5">
        <v>2565</v>
      </c>
      <c r="F339" t="s">
        <v>4102</v>
      </c>
      <c r="G339" t="s">
        <v>4102</v>
      </c>
      <c r="H339" t="s">
        <v>284</v>
      </c>
      <c r="I339" t="s">
        <v>249</v>
      </c>
      <c r="J339" t="s">
        <v>46</v>
      </c>
      <c r="L339" t="s">
        <v>3807</v>
      </c>
      <c r="M339" t="s">
        <v>10094</v>
      </c>
      <c r="N339" t="s">
        <v>10776</v>
      </c>
    </row>
    <row r="340" spans="1:14">
      <c r="A340" t="s">
        <v>10778</v>
      </c>
      <c r="C340" t="s">
        <v>10779</v>
      </c>
      <c r="D340" t="s">
        <v>29</v>
      </c>
      <c r="E340" s="5">
        <v>2565</v>
      </c>
      <c r="F340" t="s">
        <v>7157</v>
      </c>
      <c r="G340" t="s">
        <v>7157</v>
      </c>
      <c r="H340" t="s">
        <v>767</v>
      </c>
      <c r="I340" t="s">
        <v>156</v>
      </c>
      <c r="J340" t="s">
        <v>46</v>
      </c>
      <c r="L340" t="s">
        <v>3824</v>
      </c>
      <c r="M340" t="s">
        <v>10023</v>
      </c>
      <c r="N340" t="s">
        <v>10781</v>
      </c>
    </row>
    <row r="341" spans="1:14">
      <c r="A341" t="s">
        <v>10783</v>
      </c>
      <c r="C341" t="s">
        <v>10784</v>
      </c>
      <c r="D341" t="s">
        <v>29</v>
      </c>
      <c r="E341" s="5">
        <v>2565</v>
      </c>
      <c r="F341" t="s">
        <v>7254</v>
      </c>
      <c r="G341" t="s">
        <v>7254</v>
      </c>
      <c r="H341" t="s">
        <v>767</v>
      </c>
      <c r="I341" t="s">
        <v>156</v>
      </c>
      <c r="J341" t="s">
        <v>46</v>
      </c>
      <c r="L341" t="s">
        <v>3824</v>
      </c>
      <c r="M341" t="s">
        <v>10023</v>
      </c>
      <c r="N341" t="s">
        <v>10786</v>
      </c>
    </row>
    <row r="342" spans="1:14">
      <c r="A342" t="s">
        <v>10788</v>
      </c>
      <c r="C342" t="s">
        <v>10789</v>
      </c>
      <c r="D342" t="s">
        <v>29</v>
      </c>
      <c r="E342" s="5">
        <v>2565</v>
      </c>
      <c r="F342" t="s">
        <v>4352</v>
      </c>
      <c r="G342" t="s">
        <v>4352</v>
      </c>
      <c r="H342" t="s">
        <v>767</v>
      </c>
      <c r="I342" t="s">
        <v>156</v>
      </c>
      <c r="J342" t="s">
        <v>46</v>
      </c>
      <c r="L342" t="s">
        <v>3189</v>
      </c>
      <c r="M342" t="s">
        <v>10137</v>
      </c>
      <c r="N342" t="s">
        <v>10791</v>
      </c>
    </row>
    <row r="343" spans="1:14">
      <c r="A343" t="s">
        <v>10793</v>
      </c>
      <c r="C343" t="s">
        <v>10794</v>
      </c>
      <c r="D343" t="s">
        <v>29</v>
      </c>
      <c r="E343" s="5">
        <v>2565</v>
      </c>
      <c r="F343" t="s">
        <v>4352</v>
      </c>
      <c r="G343" t="s">
        <v>4352</v>
      </c>
      <c r="H343" t="s">
        <v>767</v>
      </c>
      <c r="I343" t="s">
        <v>156</v>
      </c>
      <c r="J343" t="s">
        <v>46</v>
      </c>
      <c r="L343" t="s">
        <v>3824</v>
      </c>
      <c r="M343" t="s">
        <v>10023</v>
      </c>
      <c r="N343" t="s">
        <v>10796</v>
      </c>
    </row>
    <row r="344" spans="1:14">
      <c r="A344" t="s">
        <v>10798</v>
      </c>
      <c r="C344" t="s">
        <v>10799</v>
      </c>
      <c r="D344" t="s">
        <v>29</v>
      </c>
      <c r="E344" s="5">
        <v>2565</v>
      </c>
      <c r="F344" t="s">
        <v>7254</v>
      </c>
      <c r="G344" t="s">
        <v>7254</v>
      </c>
      <c r="H344" t="s">
        <v>767</v>
      </c>
      <c r="I344" t="s">
        <v>156</v>
      </c>
      <c r="J344" t="s">
        <v>46</v>
      </c>
      <c r="L344" t="s">
        <v>3824</v>
      </c>
      <c r="M344" t="s">
        <v>10023</v>
      </c>
      <c r="N344" t="s">
        <v>10801</v>
      </c>
    </row>
    <row r="345" spans="1:14">
      <c r="A345" t="s">
        <v>10803</v>
      </c>
      <c r="C345" t="s">
        <v>10804</v>
      </c>
      <c r="D345" t="s">
        <v>29</v>
      </c>
      <c r="E345" s="5">
        <v>2565</v>
      </c>
      <c r="F345" t="s">
        <v>7167</v>
      </c>
      <c r="G345" t="s">
        <v>7167</v>
      </c>
      <c r="H345" t="s">
        <v>284</v>
      </c>
      <c r="I345" t="s">
        <v>249</v>
      </c>
      <c r="J345" t="s">
        <v>46</v>
      </c>
      <c r="L345" t="s">
        <v>3824</v>
      </c>
      <c r="M345" t="s">
        <v>10028</v>
      </c>
      <c r="N345" t="s">
        <v>10806</v>
      </c>
    </row>
    <row r="346" spans="1:14">
      <c r="A346" t="s">
        <v>10808</v>
      </c>
      <c r="C346" t="s">
        <v>10809</v>
      </c>
      <c r="D346" t="s">
        <v>29</v>
      </c>
      <c r="E346" s="5">
        <v>2565</v>
      </c>
      <c r="F346" t="s">
        <v>7157</v>
      </c>
      <c r="G346" t="s">
        <v>7167</v>
      </c>
      <c r="H346" t="s">
        <v>872</v>
      </c>
      <c r="I346" t="s">
        <v>873</v>
      </c>
      <c r="J346" t="s">
        <v>37</v>
      </c>
      <c r="L346" t="s">
        <v>3824</v>
      </c>
      <c r="M346" t="s">
        <v>10028</v>
      </c>
      <c r="N346" t="s">
        <v>10811</v>
      </c>
    </row>
    <row r="347" spans="1:14">
      <c r="A347" t="s">
        <v>10814</v>
      </c>
      <c r="C347" t="s">
        <v>10815</v>
      </c>
      <c r="D347" t="s">
        <v>29</v>
      </c>
      <c r="E347" s="5">
        <v>2565</v>
      </c>
      <c r="F347" t="s">
        <v>7151</v>
      </c>
      <c r="G347" t="s">
        <v>235</v>
      </c>
      <c r="H347" t="s">
        <v>10817</v>
      </c>
      <c r="I347" t="s">
        <v>822</v>
      </c>
      <c r="J347" t="s">
        <v>46</v>
      </c>
      <c r="L347" t="s">
        <v>3824</v>
      </c>
      <c r="M347" t="s">
        <v>10028</v>
      </c>
      <c r="N347" t="s">
        <v>10818</v>
      </c>
    </row>
    <row r="348" spans="1:14">
      <c r="A348" t="s">
        <v>10820</v>
      </c>
      <c r="C348" t="s">
        <v>10821</v>
      </c>
      <c r="D348" t="s">
        <v>29</v>
      </c>
      <c r="E348" s="5">
        <v>2565</v>
      </c>
      <c r="F348" t="s">
        <v>7158</v>
      </c>
      <c r="G348" t="s">
        <v>7158</v>
      </c>
      <c r="H348" t="s">
        <v>10817</v>
      </c>
      <c r="I348" t="s">
        <v>822</v>
      </c>
      <c r="J348" t="s">
        <v>46</v>
      </c>
      <c r="L348" t="s">
        <v>3824</v>
      </c>
      <c r="M348" t="s">
        <v>10023</v>
      </c>
      <c r="N348" t="s">
        <v>10823</v>
      </c>
    </row>
    <row r="349" spans="1:14">
      <c r="A349" t="s">
        <v>10825</v>
      </c>
      <c r="C349" t="s">
        <v>10826</v>
      </c>
      <c r="D349" t="s">
        <v>29</v>
      </c>
      <c r="E349" s="5">
        <v>2565</v>
      </c>
      <c r="F349" t="s">
        <v>7151</v>
      </c>
      <c r="G349" t="s">
        <v>7151</v>
      </c>
      <c r="H349" t="s">
        <v>10817</v>
      </c>
      <c r="I349" t="s">
        <v>822</v>
      </c>
      <c r="J349" t="s">
        <v>46</v>
      </c>
      <c r="L349" t="s">
        <v>3824</v>
      </c>
      <c r="M349" t="s">
        <v>10023</v>
      </c>
      <c r="N349" t="s">
        <v>10828</v>
      </c>
    </row>
    <row r="350" spans="1:14">
      <c r="A350" t="s">
        <v>10830</v>
      </c>
      <c r="C350" t="s">
        <v>10831</v>
      </c>
      <c r="D350" t="s">
        <v>29</v>
      </c>
      <c r="E350" s="5">
        <v>2565</v>
      </c>
      <c r="F350" t="s">
        <v>7157</v>
      </c>
      <c r="G350" t="s">
        <v>235</v>
      </c>
      <c r="H350" t="s">
        <v>2323</v>
      </c>
      <c r="I350" t="s">
        <v>873</v>
      </c>
      <c r="J350" t="s">
        <v>37</v>
      </c>
      <c r="L350" t="s">
        <v>3824</v>
      </c>
      <c r="M350" t="s">
        <v>10023</v>
      </c>
      <c r="N350" t="s">
        <v>10833</v>
      </c>
    </row>
    <row r="351" spans="1:14">
      <c r="A351" t="s">
        <v>10835</v>
      </c>
      <c r="C351" t="s">
        <v>10836</v>
      </c>
      <c r="D351" t="s">
        <v>29</v>
      </c>
      <c r="E351" s="5">
        <v>2565</v>
      </c>
      <c r="F351" t="s">
        <v>7151</v>
      </c>
      <c r="G351" t="s">
        <v>7151</v>
      </c>
      <c r="H351" t="s">
        <v>53</v>
      </c>
      <c r="I351" t="s">
        <v>45</v>
      </c>
      <c r="J351" t="s">
        <v>46</v>
      </c>
      <c r="L351" t="s">
        <v>3824</v>
      </c>
      <c r="M351" t="s">
        <v>10023</v>
      </c>
      <c r="N351" t="s">
        <v>10838</v>
      </c>
    </row>
    <row r="352" spans="1:14">
      <c r="A352" t="s">
        <v>10841</v>
      </c>
      <c r="C352" t="s">
        <v>10842</v>
      </c>
      <c r="D352" t="s">
        <v>29</v>
      </c>
      <c r="E352" s="5">
        <v>2565</v>
      </c>
      <c r="F352" t="s">
        <v>4102</v>
      </c>
      <c r="G352" t="s">
        <v>235</v>
      </c>
      <c r="H352" t="s">
        <v>1809</v>
      </c>
      <c r="I352" t="s">
        <v>397</v>
      </c>
      <c r="J352" t="s">
        <v>46</v>
      </c>
      <c r="L352" t="s">
        <v>3189</v>
      </c>
      <c r="M352" t="s">
        <v>10040</v>
      </c>
      <c r="N352" t="s">
        <v>10844</v>
      </c>
    </row>
    <row r="353" spans="1:14">
      <c r="A353" t="s">
        <v>10846</v>
      </c>
      <c r="C353" t="s">
        <v>10847</v>
      </c>
      <c r="D353" t="s">
        <v>29</v>
      </c>
      <c r="E353" s="5">
        <v>2565</v>
      </c>
      <c r="F353" t="s">
        <v>7151</v>
      </c>
      <c r="G353" t="s">
        <v>7151</v>
      </c>
      <c r="H353" t="s">
        <v>708</v>
      </c>
      <c r="I353" t="s">
        <v>756</v>
      </c>
      <c r="J353" t="s">
        <v>46</v>
      </c>
      <c r="L353" t="s">
        <v>3824</v>
      </c>
      <c r="M353" t="s">
        <v>10028</v>
      </c>
      <c r="N353" t="s">
        <v>10849</v>
      </c>
    </row>
    <row r="354" spans="1:14">
      <c r="A354" t="s">
        <v>10851</v>
      </c>
      <c r="C354" t="s">
        <v>10852</v>
      </c>
      <c r="D354" t="s">
        <v>29</v>
      </c>
      <c r="E354" s="5">
        <v>2565</v>
      </c>
      <c r="F354" t="s">
        <v>7167</v>
      </c>
      <c r="G354" t="s">
        <v>7167</v>
      </c>
      <c r="H354" t="s">
        <v>708</v>
      </c>
      <c r="I354" t="s">
        <v>756</v>
      </c>
      <c r="J354" t="s">
        <v>46</v>
      </c>
      <c r="L354" t="s">
        <v>3807</v>
      </c>
      <c r="M354" t="s">
        <v>10025</v>
      </c>
      <c r="N354" t="s">
        <v>10854</v>
      </c>
    </row>
    <row r="355" spans="1:14">
      <c r="A355" t="s">
        <v>10856</v>
      </c>
      <c r="C355" t="s">
        <v>10857</v>
      </c>
      <c r="D355" t="s">
        <v>29</v>
      </c>
      <c r="E355" s="5">
        <v>2565</v>
      </c>
      <c r="F355" t="s">
        <v>4102</v>
      </c>
      <c r="G355" t="s">
        <v>235</v>
      </c>
      <c r="H355" t="s">
        <v>6259</v>
      </c>
      <c r="I355" t="s">
        <v>1538</v>
      </c>
      <c r="J355" t="s">
        <v>37</v>
      </c>
      <c r="L355" t="s">
        <v>3824</v>
      </c>
      <c r="M355" t="s">
        <v>10028</v>
      </c>
      <c r="N355" t="s">
        <v>10859</v>
      </c>
    </row>
    <row r="356" spans="1:14">
      <c r="A356" t="s">
        <v>10861</v>
      </c>
      <c r="C356" t="s">
        <v>10862</v>
      </c>
      <c r="D356" t="s">
        <v>29</v>
      </c>
      <c r="E356" s="5">
        <v>2565</v>
      </c>
      <c r="F356" t="s">
        <v>6573</v>
      </c>
      <c r="G356" t="s">
        <v>7151</v>
      </c>
      <c r="H356" t="s">
        <v>790</v>
      </c>
      <c r="I356" t="s">
        <v>249</v>
      </c>
      <c r="J356" t="s">
        <v>46</v>
      </c>
      <c r="L356" t="s">
        <v>3824</v>
      </c>
      <c r="M356" t="s">
        <v>10023</v>
      </c>
      <c r="N356" t="s">
        <v>10864</v>
      </c>
    </row>
    <row r="357" spans="1:14">
      <c r="A357" t="s">
        <v>10866</v>
      </c>
      <c r="C357" t="s">
        <v>10867</v>
      </c>
      <c r="D357" t="s">
        <v>29</v>
      </c>
      <c r="E357" s="5">
        <v>2565</v>
      </c>
      <c r="F357" t="s">
        <v>4102</v>
      </c>
      <c r="G357" t="s">
        <v>235</v>
      </c>
      <c r="H357" t="s">
        <v>6259</v>
      </c>
      <c r="I357" t="s">
        <v>1538</v>
      </c>
      <c r="J357" t="s">
        <v>37</v>
      </c>
      <c r="L357" t="s">
        <v>3824</v>
      </c>
      <c r="M357" t="s">
        <v>10028</v>
      </c>
      <c r="N357" t="s">
        <v>10869</v>
      </c>
    </row>
    <row r="358" spans="1:14">
      <c r="A358" t="s">
        <v>10871</v>
      </c>
      <c r="C358" t="s">
        <v>10872</v>
      </c>
      <c r="D358" t="s">
        <v>29</v>
      </c>
      <c r="E358" s="5">
        <v>2565</v>
      </c>
      <c r="F358" t="s">
        <v>6573</v>
      </c>
      <c r="G358" t="s">
        <v>7151</v>
      </c>
      <c r="H358" t="s">
        <v>790</v>
      </c>
      <c r="I358" t="s">
        <v>249</v>
      </c>
      <c r="J358" t="s">
        <v>46</v>
      </c>
      <c r="L358" t="s">
        <v>3824</v>
      </c>
      <c r="M358" t="s">
        <v>10023</v>
      </c>
      <c r="N358" t="s">
        <v>10874</v>
      </c>
    </row>
    <row r="359" spans="1:14">
      <c r="A359" t="s">
        <v>10876</v>
      </c>
      <c r="C359" t="s">
        <v>10877</v>
      </c>
      <c r="D359" t="s">
        <v>29</v>
      </c>
      <c r="E359" s="5">
        <v>2565</v>
      </c>
      <c r="F359" t="s">
        <v>6573</v>
      </c>
      <c r="G359" t="s">
        <v>7151</v>
      </c>
      <c r="H359" t="s">
        <v>790</v>
      </c>
      <c r="I359" t="s">
        <v>249</v>
      </c>
      <c r="J359" t="s">
        <v>46</v>
      </c>
      <c r="L359" t="s">
        <v>3824</v>
      </c>
      <c r="M359" t="s">
        <v>10023</v>
      </c>
      <c r="N359" t="s">
        <v>10879</v>
      </c>
    </row>
    <row r="360" spans="1:14">
      <c r="A360" t="s">
        <v>10881</v>
      </c>
      <c r="C360" t="s">
        <v>10882</v>
      </c>
      <c r="D360" t="s">
        <v>29</v>
      </c>
      <c r="E360" s="5">
        <v>2565</v>
      </c>
      <c r="F360" t="s">
        <v>6573</v>
      </c>
      <c r="G360" t="s">
        <v>7151</v>
      </c>
      <c r="H360" t="s">
        <v>790</v>
      </c>
      <c r="I360" t="s">
        <v>249</v>
      </c>
      <c r="J360" t="s">
        <v>46</v>
      </c>
      <c r="L360" t="s">
        <v>3824</v>
      </c>
      <c r="M360" t="s">
        <v>10023</v>
      </c>
      <c r="N360" t="s">
        <v>10884</v>
      </c>
    </row>
    <row r="361" spans="1:14">
      <c r="A361" t="s">
        <v>10886</v>
      </c>
      <c r="C361" t="s">
        <v>10887</v>
      </c>
      <c r="D361" t="s">
        <v>29</v>
      </c>
      <c r="E361" s="5">
        <v>2565</v>
      </c>
      <c r="F361" t="s">
        <v>7158</v>
      </c>
      <c r="G361" t="s">
        <v>7152</v>
      </c>
      <c r="H361" t="s">
        <v>790</v>
      </c>
      <c r="I361" t="s">
        <v>249</v>
      </c>
      <c r="J361" t="s">
        <v>46</v>
      </c>
      <c r="L361" t="s">
        <v>3824</v>
      </c>
      <c r="M361" t="s">
        <v>10023</v>
      </c>
      <c r="N361" t="s">
        <v>10889</v>
      </c>
    </row>
    <row r="362" spans="1:14">
      <c r="A362" t="s">
        <v>10891</v>
      </c>
      <c r="C362" t="s">
        <v>10892</v>
      </c>
      <c r="D362" t="s">
        <v>29</v>
      </c>
      <c r="E362" s="5">
        <v>2565</v>
      </c>
      <c r="F362" t="s">
        <v>7158</v>
      </c>
      <c r="G362" t="s">
        <v>7152</v>
      </c>
      <c r="H362" t="s">
        <v>790</v>
      </c>
      <c r="I362" t="s">
        <v>249</v>
      </c>
      <c r="J362" t="s">
        <v>46</v>
      </c>
      <c r="L362" t="s">
        <v>3824</v>
      </c>
      <c r="M362" t="s">
        <v>10023</v>
      </c>
      <c r="N362" t="s">
        <v>10894</v>
      </c>
    </row>
    <row r="363" spans="1:14">
      <c r="A363" t="s">
        <v>10896</v>
      </c>
      <c r="C363" t="s">
        <v>10897</v>
      </c>
      <c r="D363" t="s">
        <v>29</v>
      </c>
      <c r="E363" s="5">
        <v>2565</v>
      </c>
      <c r="F363" t="s">
        <v>7158</v>
      </c>
      <c r="G363" t="s">
        <v>235</v>
      </c>
      <c r="H363" t="s">
        <v>790</v>
      </c>
      <c r="I363" t="s">
        <v>249</v>
      </c>
      <c r="J363" t="s">
        <v>46</v>
      </c>
      <c r="L363" t="s">
        <v>3824</v>
      </c>
      <c r="M363" t="s">
        <v>10023</v>
      </c>
      <c r="N363" t="s">
        <v>10899</v>
      </c>
    </row>
    <row r="364" spans="1:14">
      <c r="A364" t="s">
        <v>10901</v>
      </c>
      <c r="C364" t="s">
        <v>10902</v>
      </c>
      <c r="D364" t="s">
        <v>29</v>
      </c>
      <c r="E364" s="5">
        <v>2565</v>
      </c>
      <c r="F364" t="s">
        <v>7158</v>
      </c>
      <c r="G364" t="s">
        <v>235</v>
      </c>
      <c r="H364" t="s">
        <v>790</v>
      </c>
      <c r="I364" t="s">
        <v>249</v>
      </c>
      <c r="J364" t="s">
        <v>46</v>
      </c>
      <c r="L364" t="s">
        <v>3824</v>
      </c>
      <c r="M364" t="s">
        <v>10023</v>
      </c>
      <c r="N364" t="s">
        <v>10904</v>
      </c>
    </row>
    <row r="365" spans="1:14">
      <c r="A365" t="s">
        <v>10906</v>
      </c>
      <c r="C365" t="s">
        <v>10907</v>
      </c>
      <c r="D365" t="s">
        <v>29</v>
      </c>
      <c r="E365" s="5">
        <v>2565</v>
      </c>
      <c r="F365" t="s">
        <v>7167</v>
      </c>
      <c r="G365" t="s">
        <v>7167</v>
      </c>
      <c r="H365" t="s">
        <v>284</v>
      </c>
      <c r="I365" t="s">
        <v>249</v>
      </c>
      <c r="J365" t="s">
        <v>46</v>
      </c>
      <c r="L365" t="s">
        <v>3824</v>
      </c>
      <c r="M365" t="s">
        <v>10028</v>
      </c>
      <c r="N365" t="s">
        <v>10909</v>
      </c>
    </row>
    <row r="366" spans="1:14">
      <c r="A366" t="s">
        <v>10911</v>
      </c>
      <c r="C366" t="s">
        <v>10912</v>
      </c>
      <c r="D366" t="s">
        <v>29</v>
      </c>
      <c r="E366" s="5">
        <v>2565</v>
      </c>
      <c r="F366" t="s">
        <v>7167</v>
      </c>
      <c r="G366" t="s">
        <v>7167</v>
      </c>
      <c r="H366" t="s">
        <v>284</v>
      </c>
      <c r="I366" t="s">
        <v>249</v>
      </c>
      <c r="J366" t="s">
        <v>46</v>
      </c>
      <c r="L366" t="s">
        <v>3824</v>
      </c>
      <c r="M366" t="s">
        <v>10028</v>
      </c>
      <c r="N366" t="s">
        <v>10914</v>
      </c>
    </row>
    <row r="367" spans="1:14">
      <c r="A367" t="s">
        <v>10916</v>
      </c>
      <c r="C367" t="s">
        <v>10917</v>
      </c>
      <c r="D367" t="s">
        <v>29</v>
      </c>
      <c r="E367" s="5">
        <v>2565</v>
      </c>
      <c r="F367" t="s">
        <v>7167</v>
      </c>
      <c r="G367" t="s">
        <v>7167</v>
      </c>
      <c r="H367" t="s">
        <v>284</v>
      </c>
      <c r="I367" t="s">
        <v>249</v>
      </c>
      <c r="J367" t="s">
        <v>46</v>
      </c>
      <c r="L367" t="s">
        <v>3824</v>
      </c>
      <c r="M367" t="s">
        <v>10028</v>
      </c>
      <c r="N367" t="s">
        <v>10919</v>
      </c>
    </row>
    <row r="368" spans="1:14">
      <c r="A368" t="s">
        <v>10921</v>
      </c>
      <c r="C368" t="s">
        <v>10922</v>
      </c>
      <c r="D368" t="s">
        <v>62</v>
      </c>
      <c r="E368" s="5">
        <v>2565</v>
      </c>
      <c r="F368" t="s">
        <v>7151</v>
      </c>
      <c r="G368" t="s">
        <v>7167</v>
      </c>
      <c r="H368" t="s">
        <v>3835</v>
      </c>
      <c r="I368" t="s">
        <v>156</v>
      </c>
      <c r="J368" t="s">
        <v>46</v>
      </c>
      <c r="L368" t="s">
        <v>3824</v>
      </c>
      <c r="M368" t="s">
        <v>10028</v>
      </c>
      <c r="N368" t="s">
        <v>10924</v>
      </c>
    </row>
    <row r="369" spans="1:14">
      <c r="A369" t="s">
        <v>10927</v>
      </c>
      <c r="C369" t="s">
        <v>10928</v>
      </c>
      <c r="D369" t="s">
        <v>29</v>
      </c>
      <c r="E369" s="5">
        <v>2565</v>
      </c>
      <c r="F369" t="s">
        <v>4102</v>
      </c>
      <c r="G369" t="s">
        <v>235</v>
      </c>
      <c r="H369" t="s">
        <v>10930</v>
      </c>
      <c r="I369" t="s">
        <v>1538</v>
      </c>
      <c r="J369" t="s">
        <v>37</v>
      </c>
      <c r="L369" t="s">
        <v>4113</v>
      </c>
      <c r="M369" t="s">
        <v>10931</v>
      </c>
      <c r="N369" t="s">
        <v>10932</v>
      </c>
    </row>
    <row r="370" spans="1:14">
      <c r="A370" t="s">
        <v>10935</v>
      </c>
      <c r="C370" t="s">
        <v>10936</v>
      </c>
      <c r="D370" t="s">
        <v>62</v>
      </c>
      <c r="E370" s="5">
        <v>2565</v>
      </c>
      <c r="F370" t="s">
        <v>4102</v>
      </c>
      <c r="G370" t="s">
        <v>235</v>
      </c>
      <c r="H370" t="s">
        <v>10938</v>
      </c>
      <c r="I370" t="s">
        <v>10939</v>
      </c>
      <c r="J370" t="s">
        <v>1022</v>
      </c>
      <c r="L370" t="s">
        <v>3807</v>
      </c>
      <c r="M370" t="s">
        <v>10025</v>
      </c>
      <c r="N370" t="s">
        <v>10940</v>
      </c>
    </row>
    <row r="371" spans="1:14">
      <c r="A371" t="s">
        <v>10942</v>
      </c>
      <c r="C371" t="s">
        <v>10943</v>
      </c>
      <c r="D371" t="s">
        <v>29</v>
      </c>
      <c r="E371" s="5">
        <v>2565</v>
      </c>
      <c r="F371" t="s">
        <v>6573</v>
      </c>
      <c r="G371" t="s">
        <v>7610</v>
      </c>
      <c r="H371" t="s">
        <v>155</v>
      </c>
      <c r="I371" t="s">
        <v>156</v>
      </c>
      <c r="J371" t="s">
        <v>46</v>
      </c>
      <c r="L371" t="s">
        <v>3824</v>
      </c>
      <c r="M371" t="s">
        <v>10028</v>
      </c>
      <c r="N371" t="s">
        <v>10945</v>
      </c>
    </row>
    <row r="372" spans="1:14">
      <c r="A372" t="s">
        <v>10947</v>
      </c>
      <c r="C372" t="s">
        <v>10948</v>
      </c>
      <c r="D372" t="s">
        <v>29</v>
      </c>
      <c r="E372" s="5">
        <v>2565</v>
      </c>
      <c r="F372" t="s">
        <v>7254</v>
      </c>
      <c r="G372" t="s">
        <v>7254</v>
      </c>
      <c r="H372" t="s">
        <v>284</v>
      </c>
      <c r="I372" t="s">
        <v>249</v>
      </c>
      <c r="J372" t="s">
        <v>46</v>
      </c>
      <c r="L372" t="s">
        <v>3189</v>
      </c>
      <c r="M372" t="s">
        <v>10033</v>
      </c>
      <c r="N372" t="s">
        <v>10950</v>
      </c>
    </row>
    <row r="373" spans="1:14">
      <c r="A373" t="s">
        <v>10952</v>
      </c>
      <c r="C373" t="s">
        <v>10953</v>
      </c>
      <c r="D373" t="s">
        <v>29</v>
      </c>
      <c r="E373" s="5">
        <v>2565</v>
      </c>
      <c r="F373" t="s">
        <v>7167</v>
      </c>
      <c r="G373" t="s">
        <v>7167</v>
      </c>
      <c r="H373" t="s">
        <v>284</v>
      </c>
      <c r="I373" t="s">
        <v>249</v>
      </c>
      <c r="J373" t="s">
        <v>46</v>
      </c>
      <c r="L373" t="s">
        <v>3189</v>
      </c>
      <c r="M373" t="s">
        <v>10033</v>
      </c>
      <c r="N373" t="s">
        <v>10955</v>
      </c>
    </row>
    <row r="374" spans="1:14">
      <c r="A374" t="s">
        <v>10957</v>
      </c>
      <c r="C374" t="s">
        <v>10958</v>
      </c>
      <c r="D374" t="s">
        <v>29</v>
      </c>
      <c r="E374" s="5">
        <v>2565</v>
      </c>
      <c r="F374" t="s">
        <v>7254</v>
      </c>
      <c r="G374" t="s">
        <v>7254</v>
      </c>
      <c r="H374" t="s">
        <v>3500</v>
      </c>
      <c r="I374" t="s">
        <v>2526</v>
      </c>
      <c r="J374" t="s">
        <v>46</v>
      </c>
      <c r="L374" t="s">
        <v>3824</v>
      </c>
      <c r="M374" t="s">
        <v>10028</v>
      </c>
      <c r="N374" t="s">
        <v>10960</v>
      </c>
    </row>
    <row r="375" spans="1:14">
      <c r="A375" t="s">
        <v>10962</v>
      </c>
      <c r="C375" t="s">
        <v>10963</v>
      </c>
      <c r="D375" t="s">
        <v>29</v>
      </c>
      <c r="E375" s="5">
        <v>2565</v>
      </c>
      <c r="F375" t="s">
        <v>4956</v>
      </c>
      <c r="G375" t="s">
        <v>7167</v>
      </c>
      <c r="H375" t="s">
        <v>155</v>
      </c>
      <c r="I375" t="s">
        <v>156</v>
      </c>
      <c r="J375" t="s">
        <v>46</v>
      </c>
      <c r="L375" t="s">
        <v>3824</v>
      </c>
      <c r="M375" t="s">
        <v>10028</v>
      </c>
      <c r="N375" t="s">
        <v>10965</v>
      </c>
    </row>
    <row r="376" spans="1:14">
      <c r="A376" t="s">
        <v>10967</v>
      </c>
      <c r="C376" t="s">
        <v>10968</v>
      </c>
      <c r="D376" t="s">
        <v>29</v>
      </c>
      <c r="E376" s="5">
        <v>2565</v>
      </c>
      <c r="F376" t="s">
        <v>7151</v>
      </c>
      <c r="G376" t="s">
        <v>7151</v>
      </c>
      <c r="H376" t="s">
        <v>155</v>
      </c>
      <c r="I376" t="s">
        <v>156</v>
      </c>
      <c r="J376" t="s">
        <v>46</v>
      </c>
      <c r="L376" t="s">
        <v>3824</v>
      </c>
      <c r="M376" t="s">
        <v>10062</v>
      </c>
      <c r="N376" t="s">
        <v>10970</v>
      </c>
    </row>
    <row r="377" spans="1:14">
      <c r="A377" t="s">
        <v>10973</v>
      </c>
      <c r="C377" t="s">
        <v>10974</v>
      </c>
      <c r="D377" t="s">
        <v>29</v>
      </c>
      <c r="E377" s="5">
        <v>2565</v>
      </c>
      <c r="F377" t="s">
        <v>7167</v>
      </c>
      <c r="G377" t="s">
        <v>235</v>
      </c>
      <c r="H377" t="s">
        <v>10976</v>
      </c>
      <c r="I377" t="s">
        <v>1538</v>
      </c>
      <c r="J377" t="s">
        <v>37</v>
      </c>
      <c r="L377" t="s">
        <v>3824</v>
      </c>
      <c r="M377" t="s">
        <v>10028</v>
      </c>
      <c r="N377" t="s">
        <v>10977</v>
      </c>
    </row>
    <row r="378" spans="1:14">
      <c r="A378" t="s">
        <v>10979</v>
      </c>
      <c r="C378" t="s">
        <v>10980</v>
      </c>
      <c r="D378" t="s">
        <v>29</v>
      </c>
      <c r="E378" s="5">
        <v>2565</v>
      </c>
      <c r="F378" t="s">
        <v>7167</v>
      </c>
      <c r="G378" t="s">
        <v>235</v>
      </c>
      <c r="H378" t="s">
        <v>3606</v>
      </c>
      <c r="I378" t="s">
        <v>873</v>
      </c>
      <c r="J378" t="s">
        <v>37</v>
      </c>
      <c r="L378" t="s">
        <v>3824</v>
      </c>
      <c r="M378" t="s">
        <v>10023</v>
      </c>
      <c r="N378" t="s">
        <v>10982</v>
      </c>
    </row>
    <row r="379" spans="1:14">
      <c r="A379" t="s">
        <v>10984</v>
      </c>
      <c r="C379" t="s">
        <v>10985</v>
      </c>
      <c r="D379" t="s">
        <v>29</v>
      </c>
      <c r="E379" s="5">
        <v>2565</v>
      </c>
      <c r="F379" t="s">
        <v>4956</v>
      </c>
      <c r="G379" t="s">
        <v>7167</v>
      </c>
      <c r="H379" t="s">
        <v>155</v>
      </c>
      <c r="I379" t="s">
        <v>156</v>
      </c>
      <c r="J379" t="s">
        <v>46</v>
      </c>
      <c r="L379" t="s">
        <v>3824</v>
      </c>
      <c r="M379" t="s">
        <v>10023</v>
      </c>
      <c r="N379" t="s">
        <v>10987</v>
      </c>
    </row>
    <row r="380" spans="1:14">
      <c r="A380" t="s">
        <v>10989</v>
      </c>
      <c r="C380" t="s">
        <v>10990</v>
      </c>
      <c r="D380" t="s">
        <v>29</v>
      </c>
      <c r="E380" s="5">
        <v>2565</v>
      </c>
      <c r="F380" t="s">
        <v>4942</v>
      </c>
      <c r="G380" t="s">
        <v>7254</v>
      </c>
      <c r="H380" t="s">
        <v>155</v>
      </c>
      <c r="I380" t="s">
        <v>156</v>
      </c>
      <c r="J380" t="s">
        <v>46</v>
      </c>
      <c r="L380" t="s">
        <v>3824</v>
      </c>
      <c r="M380" t="s">
        <v>10023</v>
      </c>
      <c r="N380" t="s">
        <v>10992</v>
      </c>
    </row>
    <row r="381" spans="1:14">
      <c r="A381" t="s">
        <v>10994</v>
      </c>
      <c r="C381" t="s">
        <v>10995</v>
      </c>
      <c r="D381" t="s">
        <v>29</v>
      </c>
      <c r="E381" s="5">
        <v>2565</v>
      </c>
      <c r="F381" t="s">
        <v>7151</v>
      </c>
      <c r="G381" t="s">
        <v>7151</v>
      </c>
      <c r="H381" t="s">
        <v>1167</v>
      </c>
      <c r="I381" t="s">
        <v>45</v>
      </c>
      <c r="J381" t="s">
        <v>46</v>
      </c>
      <c r="L381" t="s">
        <v>3807</v>
      </c>
      <c r="M381" t="s">
        <v>10025</v>
      </c>
      <c r="N381" t="s">
        <v>10997</v>
      </c>
    </row>
    <row r="382" spans="1:14">
      <c r="A382" t="s">
        <v>10999</v>
      </c>
      <c r="C382" t="s">
        <v>11000</v>
      </c>
      <c r="D382" t="s">
        <v>29</v>
      </c>
      <c r="E382" s="5">
        <v>2565</v>
      </c>
      <c r="F382" t="s">
        <v>7152</v>
      </c>
      <c r="G382" t="s">
        <v>4352</v>
      </c>
      <c r="H382" t="s">
        <v>3500</v>
      </c>
      <c r="I382" t="s">
        <v>2526</v>
      </c>
      <c r="J382" t="s">
        <v>46</v>
      </c>
      <c r="L382" t="s">
        <v>3824</v>
      </c>
      <c r="M382" t="s">
        <v>10028</v>
      </c>
      <c r="N382" t="s">
        <v>11002</v>
      </c>
    </row>
    <row r="383" spans="1:14">
      <c r="A383" t="s">
        <v>11004</v>
      </c>
      <c r="C383" t="s">
        <v>11005</v>
      </c>
      <c r="D383" t="s">
        <v>29</v>
      </c>
      <c r="E383" s="5">
        <v>2565</v>
      </c>
      <c r="F383" t="s">
        <v>7151</v>
      </c>
      <c r="G383" t="s">
        <v>7151</v>
      </c>
      <c r="H383" t="s">
        <v>155</v>
      </c>
      <c r="I383" t="s">
        <v>156</v>
      </c>
      <c r="J383" t="s">
        <v>46</v>
      </c>
      <c r="L383" t="s">
        <v>3824</v>
      </c>
      <c r="M383" t="s">
        <v>10028</v>
      </c>
      <c r="N383" t="s">
        <v>11007</v>
      </c>
    </row>
    <row r="384" spans="1:14">
      <c r="A384" t="s">
        <v>11009</v>
      </c>
      <c r="C384" t="s">
        <v>11010</v>
      </c>
      <c r="D384" t="s">
        <v>29</v>
      </c>
      <c r="E384" s="5">
        <v>2565</v>
      </c>
      <c r="F384" t="s">
        <v>7167</v>
      </c>
      <c r="G384" t="s">
        <v>7167</v>
      </c>
      <c r="H384" t="s">
        <v>3835</v>
      </c>
      <c r="I384" t="s">
        <v>156</v>
      </c>
      <c r="J384" t="s">
        <v>46</v>
      </c>
      <c r="L384" t="s">
        <v>3807</v>
      </c>
      <c r="M384" t="s">
        <v>10025</v>
      </c>
      <c r="N384" t="s">
        <v>11012</v>
      </c>
    </row>
    <row r="385" spans="1:14">
      <c r="A385" t="s">
        <v>11014</v>
      </c>
      <c r="C385" t="s">
        <v>11015</v>
      </c>
      <c r="D385" t="s">
        <v>29</v>
      </c>
      <c r="E385" s="5">
        <v>2565</v>
      </c>
      <c r="F385" t="s">
        <v>7167</v>
      </c>
      <c r="G385" t="s">
        <v>7167</v>
      </c>
      <c r="H385" t="s">
        <v>3835</v>
      </c>
      <c r="I385" t="s">
        <v>156</v>
      </c>
      <c r="J385" t="s">
        <v>46</v>
      </c>
      <c r="L385" t="s">
        <v>3807</v>
      </c>
      <c r="M385" t="s">
        <v>10025</v>
      </c>
      <c r="N385" t="s">
        <v>11017</v>
      </c>
    </row>
    <row r="386" spans="1:14">
      <c r="A386" t="s">
        <v>11019</v>
      </c>
      <c r="C386" t="s">
        <v>11020</v>
      </c>
      <c r="D386" t="s">
        <v>29</v>
      </c>
      <c r="E386" s="5">
        <v>2565</v>
      </c>
      <c r="F386" t="s">
        <v>7167</v>
      </c>
      <c r="G386" t="s">
        <v>7167</v>
      </c>
      <c r="H386" t="s">
        <v>950</v>
      </c>
      <c r="I386" t="s">
        <v>156</v>
      </c>
      <c r="J386" t="s">
        <v>46</v>
      </c>
      <c r="L386" t="s">
        <v>3189</v>
      </c>
      <c r="M386" t="s">
        <v>10040</v>
      </c>
      <c r="N386" t="s">
        <v>11022</v>
      </c>
    </row>
    <row r="387" spans="1:14">
      <c r="A387" t="s">
        <v>11024</v>
      </c>
      <c r="C387" t="s">
        <v>11025</v>
      </c>
      <c r="D387" t="s">
        <v>2080</v>
      </c>
      <c r="E387" s="5">
        <v>2565</v>
      </c>
      <c r="F387" t="s">
        <v>7167</v>
      </c>
      <c r="G387" t="s">
        <v>7167</v>
      </c>
      <c r="H387" t="s">
        <v>155</v>
      </c>
      <c r="I387" t="s">
        <v>156</v>
      </c>
      <c r="J387" t="s">
        <v>46</v>
      </c>
      <c r="L387" t="s">
        <v>3824</v>
      </c>
      <c r="M387" t="s">
        <v>10028</v>
      </c>
      <c r="N387" t="s">
        <v>11027</v>
      </c>
    </row>
    <row r="388" spans="1:14">
      <c r="A388" t="s">
        <v>11029</v>
      </c>
      <c r="C388" t="s">
        <v>11030</v>
      </c>
      <c r="D388" t="s">
        <v>29</v>
      </c>
      <c r="E388" s="5">
        <v>2565</v>
      </c>
      <c r="F388" t="s">
        <v>7167</v>
      </c>
      <c r="G388" t="s">
        <v>7167</v>
      </c>
      <c r="H388" t="s">
        <v>3835</v>
      </c>
      <c r="I388" t="s">
        <v>156</v>
      </c>
      <c r="J388" t="s">
        <v>46</v>
      </c>
      <c r="L388" t="s">
        <v>3807</v>
      </c>
      <c r="M388" t="s">
        <v>10025</v>
      </c>
      <c r="N388" t="s">
        <v>11032</v>
      </c>
    </row>
    <row r="389" spans="1:14">
      <c r="A389" t="s">
        <v>11034</v>
      </c>
      <c r="C389" t="s">
        <v>4496</v>
      </c>
      <c r="D389" t="s">
        <v>29</v>
      </c>
      <c r="E389" s="5">
        <v>2565</v>
      </c>
      <c r="F389" t="s">
        <v>4102</v>
      </c>
      <c r="G389" t="s">
        <v>235</v>
      </c>
      <c r="H389" t="s">
        <v>950</v>
      </c>
      <c r="I389" t="s">
        <v>4441</v>
      </c>
      <c r="J389" t="s">
        <v>46</v>
      </c>
      <c r="L389" t="s">
        <v>3824</v>
      </c>
      <c r="M389" t="s">
        <v>10023</v>
      </c>
      <c r="N389" t="s">
        <v>11036</v>
      </c>
    </row>
    <row r="390" spans="1:14">
      <c r="A390" t="s">
        <v>11038</v>
      </c>
      <c r="C390" t="s">
        <v>11039</v>
      </c>
      <c r="D390" t="s">
        <v>29</v>
      </c>
      <c r="E390" s="5">
        <v>2565</v>
      </c>
      <c r="F390" t="s">
        <v>7254</v>
      </c>
      <c r="G390" t="s">
        <v>235</v>
      </c>
      <c r="H390" t="s">
        <v>10976</v>
      </c>
      <c r="I390" t="s">
        <v>1538</v>
      </c>
      <c r="J390" t="s">
        <v>37</v>
      </c>
      <c r="L390" t="s">
        <v>3807</v>
      </c>
      <c r="M390" t="s">
        <v>10025</v>
      </c>
      <c r="N390" t="s">
        <v>11041</v>
      </c>
    </row>
    <row r="391" spans="1:14">
      <c r="A391" t="s">
        <v>11043</v>
      </c>
      <c r="C391" t="s">
        <v>11044</v>
      </c>
      <c r="D391" t="s">
        <v>29</v>
      </c>
      <c r="E391" s="5">
        <v>2565</v>
      </c>
      <c r="F391" t="s">
        <v>7152</v>
      </c>
      <c r="G391" t="s">
        <v>235</v>
      </c>
      <c r="H391" t="s">
        <v>4759</v>
      </c>
      <c r="I391" t="s">
        <v>1538</v>
      </c>
      <c r="J391" t="s">
        <v>37</v>
      </c>
      <c r="L391" t="s">
        <v>3807</v>
      </c>
      <c r="M391" t="s">
        <v>10025</v>
      </c>
      <c r="N391" t="s">
        <v>11046</v>
      </c>
    </row>
    <row r="392" spans="1:14">
      <c r="A392" t="s">
        <v>11049</v>
      </c>
      <c r="C392" t="s">
        <v>11050</v>
      </c>
      <c r="D392" t="s">
        <v>29</v>
      </c>
      <c r="E392" s="5">
        <v>2565</v>
      </c>
      <c r="F392" t="s">
        <v>7167</v>
      </c>
      <c r="G392" t="s">
        <v>7167</v>
      </c>
      <c r="H392" t="s">
        <v>1167</v>
      </c>
      <c r="I392" t="s">
        <v>2526</v>
      </c>
      <c r="J392" t="s">
        <v>46</v>
      </c>
      <c r="L392" t="s">
        <v>3807</v>
      </c>
      <c r="M392" t="s">
        <v>10094</v>
      </c>
      <c r="N392" t="s">
        <v>11052</v>
      </c>
    </row>
    <row r="393" spans="1:14">
      <c r="A393" t="s">
        <v>11054</v>
      </c>
      <c r="C393" t="s">
        <v>11055</v>
      </c>
      <c r="D393" t="s">
        <v>29</v>
      </c>
      <c r="E393" s="5">
        <v>2565</v>
      </c>
      <c r="F393" t="s">
        <v>7158</v>
      </c>
      <c r="G393" t="s">
        <v>7158</v>
      </c>
      <c r="H393" t="s">
        <v>155</v>
      </c>
      <c r="I393" t="s">
        <v>156</v>
      </c>
      <c r="J393" t="s">
        <v>46</v>
      </c>
      <c r="L393" t="s">
        <v>3824</v>
      </c>
      <c r="M393" t="s">
        <v>10028</v>
      </c>
      <c r="N393" t="s">
        <v>11059</v>
      </c>
    </row>
    <row r="394" spans="1:14">
      <c r="A394" t="s">
        <v>11061</v>
      </c>
      <c r="C394" t="s">
        <v>11062</v>
      </c>
      <c r="D394" t="s">
        <v>29</v>
      </c>
      <c r="E394" s="5">
        <v>2565</v>
      </c>
      <c r="F394" t="s">
        <v>7157</v>
      </c>
      <c r="G394" t="s">
        <v>7157</v>
      </c>
      <c r="H394" t="s">
        <v>155</v>
      </c>
      <c r="I394" t="s">
        <v>156</v>
      </c>
      <c r="J394" t="s">
        <v>46</v>
      </c>
      <c r="L394" t="s">
        <v>3824</v>
      </c>
      <c r="M394" t="s">
        <v>10028</v>
      </c>
      <c r="N394" t="s">
        <v>11064</v>
      </c>
    </row>
    <row r="395" spans="1:14">
      <c r="A395" t="s">
        <v>11066</v>
      </c>
      <c r="C395" t="s">
        <v>11067</v>
      </c>
      <c r="D395" t="s">
        <v>3011</v>
      </c>
      <c r="E395" s="5">
        <v>2565</v>
      </c>
      <c r="F395" t="s">
        <v>7254</v>
      </c>
      <c r="G395" t="s">
        <v>7254</v>
      </c>
      <c r="H395" t="s">
        <v>1150</v>
      </c>
      <c r="I395" t="s">
        <v>249</v>
      </c>
      <c r="J395" t="s">
        <v>46</v>
      </c>
      <c r="L395" t="s">
        <v>3795</v>
      </c>
      <c r="M395" t="s">
        <v>10270</v>
      </c>
      <c r="N395" t="s">
        <v>11069</v>
      </c>
    </row>
    <row r="396" spans="1:14">
      <c r="A396" t="s">
        <v>11071</v>
      </c>
      <c r="C396" t="s">
        <v>10917</v>
      </c>
      <c r="D396" t="s">
        <v>29</v>
      </c>
      <c r="E396" s="5">
        <v>2565</v>
      </c>
      <c r="F396" t="s">
        <v>7254</v>
      </c>
      <c r="G396" t="s">
        <v>7254</v>
      </c>
      <c r="H396" t="s">
        <v>284</v>
      </c>
      <c r="I396" t="s">
        <v>249</v>
      </c>
      <c r="J396" t="s">
        <v>46</v>
      </c>
      <c r="L396" t="s">
        <v>3824</v>
      </c>
      <c r="M396" t="s">
        <v>10028</v>
      </c>
      <c r="N396" t="s">
        <v>11073</v>
      </c>
    </row>
    <row r="397" spans="1:14">
      <c r="A397" t="s">
        <v>11075</v>
      </c>
      <c r="C397" t="s">
        <v>11076</v>
      </c>
      <c r="D397" t="s">
        <v>29</v>
      </c>
      <c r="E397" s="5">
        <v>2565</v>
      </c>
      <c r="F397" t="s">
        <v>7152</v>
      </c>
      <c r="G397" t="s">
        <v>7152</v>
      </c>
      <c r="H397" t="s">
        <v>284</v>
      </c>
      <c r="I397" t="s">
        <v>249</v>
      </c>
      <c r="J397" t="s">
        <v>46</v>
      </c>
      <c r="L397" t="s">
        <v>3824</v>
      </c>
      <c r="M397" t="s">
        <v>10028</v>
      </c>
      <c r="N397" t="s">
        <v>11078</v>
      </c>
    </row>
    <row r="398" spans="1:14">
      <c r="A398" t="s">
        <v>11080</v>
      </c>
      <c r="C398" t="s">
        <v>11081</v>
      </c>
      <c r="D398" t="s">
        <v>29</v>
      </c>
      <c r="E398" s="5">
        <v>2565</v>
      </c>
      <c r="F398" t="s">
        <v>7152</v>
      </c>
      <c r="G398" t="s">
        <v>7152</v>
      </c>
      <c r="H398" t="s">
        <v>284</v>
      </c>
      <c r="I398" t="s">
        <v>249</v>
      </c>
      <c r="J398" t="s">
        <v>46</v>
      </c>
      <c r="L398" t="s">
        <v>3824</v>
      </c>
      <c r="M398" t="s">
        <v>10028</v>
      </c>
      <c r="N398" t="s">
        <v>11083</v>
      </c>
    </row>
    <row r="399" spans="1:14">
      <c r="A399" t="s">
        <v>11085</v>
      </c>
      <c r="C399" t="s">
        <v>11086</v>
      </c>
      <c r="D399" t="s">
        <v>29</v>
      </c>
      <c r="E399" s="5">
        <v>2565</v>
      </c>
      <c r="F399" t="s">
        <v>4352</v>
      </c>
      <c r="G399" t="s">
        <v>4352</v>
      </c>
      <c r="H399" t="s">
        <v>284</v>
      </c>
      <c r="I399" t="s">
        <v>249</v>
      </c>
      <c r="J399" t="s">
        <v>46</v>
      </c>
      <c r="L399" t="s">
        <v>3824</v>
      </c>
      <c r="M399" t="s">
        <v>10028</v>
      </c>
      <c r="N399" t="s">
        <v>11088</v>
      </c>
    </row>
    <row r="400" spans="1:14">
      <c r="A400" t="s">
        <v>11091</v>
      </c>
      <c r="C400" t="s">
        <v>11092</v>
      </c>
      <c r="D400" t="s">
        <v>29</v>
      </c>
      <c r="E400" s="5">
        <v>2566</v>
      </c>
      <c r="F400" t="s">
        <v>4352</v>
      </c>
      <c r="G400" t="s">
        <v>4352</v>
      </c>
      <c r="H400" t="s">
        <v>11094</v>
      </c>
      <c r="I400" t="s">
        <v>822</v>
      </c>
      <c r="J400" t="s">
        <v>46</v>
      </c>
      <c r="L400" t="s">
        <v>3824</v>
      </c>
      <c r="M400" t="s">
        <v>10023</v>
      </c>
      <c r="N400" t="s">
        <v>11095</v>
      </c>
    </row>
    <row r="401" spans="1:14">
      <c r="A401" t="s">
        <v>11098</v>
      </c>
      <c r="C401" t="s">
        <v>11099</v>
      </c>
      <c r="D401" t="s">
        <v>29</v>
      </c>
      <c r="E401" s="5">
        <v>2566</v>
      </c>
      <c r="F401" t="s">
        <v>235</v>
      </c>
      <c r="G401" t="s">
        <v>235</v>
      </c>
      <c r="H401" t="s">
        <v>11101</v>
      </c>
      <c r="I401" t="s">
        <v>1538</v>
      </c>
      <c r="J401" t="s">
        <v>37</v>
      </c>
      <c r="L401" t="s">
        <v>3795</v>
      </c>
      <c r="M401" t="s">
        <v>10030</v>
      </c>
      <c r="N401" t="s">
        <v>11102</v>
      </c>
    </row>
    <row r="402" spans="1:14">
      <c r="A402" t="s">
        <v>11104</v>
      </c>
      <c r="C402" t="s">
        <v>11105</v>
      </c>
      <c r="D402" t="s">
        <v>11106</v>
      </c>
      <c r="E402" s="5">
        <v>2566</v>
      </c>
      <c r="F402" t="s">
        <v>4102</v>
      </c>
      <c r="G402" t="s">
        <v>235</v>
      </c>
      <c r="H402" t="s">
        <v>10817</v>
      </c>
      <c r="I402" t="s">
        <v>822</v>
      </c>
      <c r="J402" t="s">
        <v>46</v>
      </c>
      <c r="L402" t="s">
        <v>3824</v>
      </c>
      <c r="M402" t="s">
        <v>10062</v>
      </c>
      <c r="N402" t="s">
        <v>11108</v>
      </c>
    </row>
    <row r="403" spans="1:14">
      <c r="A403" t="s">
        <v>11111</v>
      </c>
      <c r="C403" t="s">
        <v>11112</v>
      </c>
      <c r="D403" t="s">
        <v>29</v>
      </c>
      <c r="E403" s="5">
        <v>2566</v>
      </c>
      <c r="F403" t="s">
        <v>4352</v>
      </c>
      <c r="G403" t="s">
        <v>235</v>
      </c>
      <c r="H403" t="s">
        <v>11114</v>
      </c>
      <c r="I403" t="s">
        <v>1538</v>
      </c>
      <c r="J403" t="s">
        <v>37</v>
      </c>
      <c r="L403" t="s">
        <v>3795</v>
      </c>
      <c r="M403" t="s">
        <v>10030</v>
      </c>
      <c r="N403" t="s">
        <v>11115</v>
      </c>
    </row>
    <row r="404" spans="1:14">
      <c r="A404" t="s">
        <v>11118</v>
      </c>
      <c r="C404" t="s">
        <v>11119</v>
      </c>
      <c r="D404" t="s">
        <v>29</v>
      </c>
      <c r="E404" s="5">
        <v>2566</v>
      </c>
      <c r="F404" t="s">
        <v>235</v>
      </c>
      <c r="G404" t="s">
        <v>235</v>
      </c>
      <c r="H404" t="s">
        <v>11121</v>
      </c>
      <c r="I404" t="s">
        <v>1538</v>
      </c>
      <c r="J404" t="s">
        <v>37</v>
      </c>
      <c r="L404" t="s">
        <v>3807</v>
      </c>
      <c r="M404" t="s">
        <v>10025</v>
      </c>
      <c r="N404" t="s">
        <v>11122</v>
      </c>
    </row>
    <row r="405" spans="1:14">
      <c r="A405" t="s">
        <v>11125</v>
      </c>
      <c r="C405" t="s">
        <v>11126</v>
      </c>
      <c r="D405" t="s">
        <v>62</v>
      </c>
      <c r="E405" s="5">
        <v>2566</v>
      </c>
      <c r="F405" t="s">
        <v>4102</v>
      </c>
      <c r="G405" t="s">
        <v>4573</v>
      </c>
      <c r="H405" t="s">
        <v>11128</v>
      </c>
      <c r="I405" t="s">
        <v>822</v>
      </c>
      <c r="J405" t="s">
        <v>46</v>
      </c>
      <c r="L405" t="s">
        <v>3824</v>
      </c>
      <c r="M405" t="s">
        <v>10028</v>
      </c>
      <c r="N405" t="s">
        <v>11129</v>
      </c>
    </row>
    <row r="406" spans="1:14">
      <c r="A406" t="s">
        <v>11131</v>
      </c>
      <c r="C406" t="s">
        <v>11132</v>
      </c>
      <c r="D406" t="s">
        <v>29</v>
      </c>
      <c r="E406" s="5">
        <v>2566</v>
      </c>
      <c r="F406" t="s">
        <v>7152</v>
      </c>
      <c r="G406" t="s">
        <v>4352</v>
      </c>
      <c r="H406" t="s">
        <v>950</v>
      </c>
      <c r="I406" t="s">
        <v>156</v>
      </c>
      <c r="J406" t="s">
        <v>46</v>
      </c>
      <c r="L406" t="s">
        <v>3824</v>
      </c>
      <c r="M406" t="s">
        <v>10062</v>
      </c>
      <c r="N406" t="s">
        <v>11134</v>
      </c>
    </row>
    <row r="407" spans="1:14">
      <c r="A407" t="s">
        <v>11136</v>
      </c>
      <c r="C407" t="s">
        <v>11137</v>
      </c>
      <c r="D407" t="s">
        <v>29</v>
      </c>
      <c r="E407" s="5">
        <v>2566</v>
      </c>
      <c r="F407" t="s">
        <v>4352</v>
      </c>
      <c r="G407" t="s">
        <v>4352</v>
      </c>
      <c r="H407" t="s">
        <v>155</v>
      </c>
      <c r="I407" t="s">
        <v>156</v>
      </c>
      <c r="J407" t="s">
        <v>46</v>
      </c>
      <c r="L407" t="s">
        <v>3824</v>
      </c>
      <c r="M407" t="s">
        <v>10023</v>
      </c>
      <c r="N407" t="s">
        <v>11139</v>
      </c>
    </row>
    <row r="408" spans="1:14">
      <c r="A408" t="s">
        <v>11142</v>
      </c>
      <c r="C408" t="s">
        <v>11143</v>
      </c>
      <c r="D408" t="s">
        <v>29</v>
      </c>
      <c r="E408" s="5">
        <v>2566</v>
      </c>
      <c r="F408" t="s">
        <v>4352</v>
      </c>
      <c r="G408" t="s">
        <v>235</v>
      </c>
      <c r="H408" t="s">
        <v>11145</v>
      </c>
      <c r="I408" t="s">
        <v>873</v>
      </c>
      <c r="J408" t="s">
        <v>37</v>
      </c>
      <c r="L408" t="s">
        <v>3824</v>
      </c>
      <c r="M408" t="s">
        <v>10028</v>
      </c>
      <c r="N408" t="s">
        <v>11146</v>
      </c>
    </row>
    <row r="409" spans="1:14">
      <c r="A409" t="s">
        <v>11148</v>
      </c>
      <c r="C409" t="s">
        <v>11149</v>
      </c>
      <c r="D409" t="s">
        <v>29</v>
      </c>
      <c r="E409" s="5">
        <v>2566</v>
      </c>
      <c r="F409" t="s">
        <v>4352</v>
      </c>
      <c r="G409" t="s">
        <v>235</v>
      </c>
      <c r="H409" t="s">
        <v>5254</v>
      </c>
      <c r="I409" t="s">
        <v>1538</v>
      </c>
      <c r="J409" t="s">
        <v>37</v>
      </c>
      <c r="L409" t="s">
        <v>3807</v>
      </c>
      <c r="M409" t="s">
        <v>10025</v>
      </c>
      <c r="N409" t="s">
        <v>11151</v>
      </c>
    </row>
    <row r="410" spans="1:14">
      <c r="A410" t="s">
        <v>11154</v>
      </c>
      <c r="C410" t="s">
        <v>11155</v>
      </c>
      <c r="D410" t="s">
        <v>29</v>
      </c>
      <c r="E410" s="5">
        <v>2566</v>
      </c>
      <c r="F410" t="s">
        <v>4102</v>
      </c>
      <c r="G410" t="s">
        <v>235</v>
      </c>
      <c r="H410" t="s">
        <v>11157</v>
      </c>
      <c r="I410" t="s">
        <v>1538</v>
      </c>
      <c r="J410" t="s">
        <v>37</v>
      </c>
      <c r="L410" t="s">
        <v>3189</v>
      </c>
      <c r="M410" t="s">
        <v>10040</v>
      </c>
      <c r="N410" t="s">
        <v>11158</v>
      </c>
    </row>
    <row r="411" spans="1:14">
      <c r="A411" t="s">
        <v>11160</v>
      </c>
      <c r="C411" t="s">
        <v>11161</v>
      </c>
      <c r="D411" t="s">
        <v>29</v>
      </c>
      <c r="E411" s="5">
        <v>2566</v>
      </c>
      <c r="F411" t="s">
        <v>7152</v>
      </c>
      <c r="G411" t="s">
        <v>235</v>
      </c>
      <c r="H411" t="s">
        <v>11157</v>
      </c>
      <c r="I411" t="s">
        <v>1538</v>
      </c>
      <c r="J411" t="s">
        <v>37</v>
      </c>
      <c r="L411" t="s">
        <v>3189</v>
      </c>
      <c r="M411" t="s">
        <v>10040</v>
      </c>
      <c r="N411" t="s">
        <v>11163</v>
      </c>
    </row>
    <row r="412" spans="1:14">
      <c r="A412" t="s">
        <v>11165</v>
      </c>
      <c r="C412" t="s">
        <v>11166</v>
      </c>
      <c r="D412" t="s">
        <v>29</v>
      </c>
      <c r="E412" s="5">
        <v>2566</v>
      </c>
      <c r="F412" t="s">
        <v>7167</v>
      </c>
      <c r="G412" t="s">
        <v>235</v>
      </c>
      <c r="H412" t="s">
        <v>7237</v>
      </c>
      <c r="I412" t="s">
        <v>822</v>
      </c>
      <c r="J412" t="s">
        <v>46</v>
      </c>
      <c r="L412" t="s">
        <v>3824</v>
      </c>
      <c r="M412" t="s">
        <v>10023</v>
      </c>
      <c r="N412" t="s">
        <v>11168</v>
      </c>
    </row>
    <row r="413" spans="1:14">
      <c r="A413" t="s">
        <v>11170</v>
      </c>
      <c r="C413" t="s">
        <v>11171</v>
      </c>
      <c r="D413" t="s">
        <v>29</v>
      </c>
      <c r="E413" s="5">
        <v>2566</v>
      </c>
      <c r="F413" t="s">
        <v>7152</v>
      </c>
      <c r="G413" t="s">
        <v>235</v>
      </c>
      <c r="H413" t="s">
        <v>11173</v>
      </c>
      <c r="I413" t="s">
        <v>1538</v>
      </c>
      <c r="J413" t="s">
        <v>37</v>
      </c>
      <c r="L413" t="s">
        <v>3824</v>
      </c>
      <c r="M413" t="s">
        <v>10028</v>
      </c>
      <c r="N413" t="s">
        <v>11174</v>
      </c>
    </row>
    <row r="414" spans="1:14">
      <c r="A414" t="s">
        <v>11176</v>
      </c>
      <c r="C414" t="s">
        <v>764</v>
      </c>
      <c r="D414" t="s">
        <v>29</v>
      </c>
      <c r="E414" s="5">
        <v>2566</v>
      </c>
      <c r="F414" t="s">
        <v>4084</v>
      </c>
      <c r="G414" t="s">
        <v>4352</v>
      </c>
      <c r="H414" t="s">
        <v>767</v>
      </c>
      <c r="I414" t="s">
        <v>156</v>
      </c>
      <c r="J414" t="s">
        <v>46</v>
      </c>
      <c r="L414" t="s">
        <v>3189</v>
      </c>
      <c r="M414" t="s">
        <v>10137</v>
      </c>
      <c r="N414" t="s">
        <v>11178</v>
      </c>
    </row>
    <row r="415" spans="1:14">
      <c r="A415" t="s">
        <v>11180</v>
      </c>
      <c r="C415" t="s">
        <v>11181</v>
      </c>
      <c r="D415" t="s">
        <v>29</v>
      </c>
      <c r="E415" s="5">
        <v>2566</v>
      </c>
      <c r="F415" t="s">
        <v>7610</v>
      </c>
      <c r="G415" t="s">
        <v>7610</v>
      </c>
      <c r="H415" t="s">
        <v>950</v>
      </c>
      <c r="I415" t="s">
        <v>249</v>
      </c>
      <c r="J415" t="s">
        <v>46</v>
      </c>
      <c r="L415" t="s">
        <v>3824</v>
      </c>
      <c r="M415" t="s">
        <v>10023</v>
      </c>
      <c r="N415" t="s">
        <v>11183</v>
      </c>
    </row>
    <row r="416" spans="1:14">
      <c r="A416" t="s">
        <v>11186</v>
      </c>
      <c r="C416" t="s">
        <v>11187</v>
      </c>
      <c r="D416" t="s">
        <v>29</v>
      </c>
      <c r="E416" s="5">
        <v>2566</v>
      </c>
      <c r="F416" t="s">
        <v>7254</v>
      </c>
      <c r="G416" t="s">
        <v>7254</v>
      </c>
      <c r="H416" t="s">
        <v>11189</v>
      </c>
      <c r="I416" t="s">
        <v>156</v>
      </c>
      <c r="J416" t="s">
        <v>46</v>
      </c>
      <c r="L416" t="s">
        <v>3189</v>
      </c>
      <c r="M416" t="s">
        <v>10040</v>
      </c>
      <c r="N416" t="s">
        <v>11190</v>
      </c>
    </row>
    <row r="417" spans="1:14" hidden="1">
      <c r="A417" t="s">
        <v>6618</v>
      </c>
      <c r="C417" t="s">
        <v>6619</v>
      </c>
      <c r="D417" t="s">
        <v>29</v>
      </c>
      <c r="E417" s="5">
        <v>2566</v>
      </c>
      <c r="F417" t="s">
        <v>4207</v>
      </c>
      <c r="G417" t="s">
        <v>6621</v>
      </c>
      <c r="H417" t="s">
        <v>1211</v>
      </c>
      <c r="I417" t="s">
        <v>209</v>
      </c>
      <c r="J417" t="s">
        <v>210</v>
      </c>
      <c r="K417" t="s">
        <v>6622</v>
      </c>
      <c r="L417" t="s">
        <v>3807</v>
      </c>
      <c r="M417" t="s">
        <v>10025</v>
      </c>
      <c r="N417" t="s">
        <v>6625</v>
      </c>
    </row>
    <row r="418" spans="1:14" hidden="1">
      <c r="A418" t="s">
        <v>6626</v>
      </c>
      <c r="C418" t="s">
        <v>6627</v>
      </c>
      <c r="D418" t="s">
        <v>29</v>
      </c>
      <c r="E418" s="5">
        <v>2566</v>
      </c>
      <c r="F418" t="s">
        <v>4207</v>
      </c>
      <c r="G418" t="s">
        <v>6621</v>
      </c>
      <c r="H418" t="s">
        <v>1722</v>
      </c>
      <c r="I418" t="s">
        <v>1723</v>
      </c>
      <c r="J418" t="s">
        <v>210</v>
      </c>
      <c r="K418" t="s">
        <v>6622</v>
      </c>
      <c r="L418" t="s">
        <v>3824</v>
      </c>
      <c r="M418" t="s">
        <v>10062</v>
      </c>
      <c r="N418" t="s">
        <v>6631</v>
      </c>
    </row>
    <row r="419" spans="1:14" hidden="1">
      <c r="A419" t="s">
        <v>6632</v>
      </c>
      <c r="C419" t="s">
        <v>6633</v>
      </c>
      <c r="D419" t="s">
        <v>29</v>
      </c>
      <c r="E419" s="5">
        <v>2566</v>
      </c>
      <c r="F419" t="s">
        <v>4207</v>
      </c>
      <c r="G419" t="s">
        <v>6621</v>
      </c>
      <c r="H419" t="s">
        <v>1722</v>
      </c>
      <c r="I419" t="s">
        <v>1723</v>
      </c>
      <c r="J419" t="s">
        <v>210</v>
      </c>
      <c r="K419" t="s">
        <v>6622</v>
      </c>
      <c r="L419" t="s">
        <v>3824</v>
      </c>
      <c r="M419" t="s">
        <v>10062</v>
      </c>
      <c r="N419" t="s">
        <v>6635</v>
      </c>
    </row>
    <row r="420" spans="1:14" hidden="1">
      <c r="A420" t="s">
        <v>6636</v>
      </c>
      <c r="C420" t="s">
        <v>6637</v>
      </c>
      <c r="D420" t="s">
        <v>29</v>
      </c>
      <c r="E420" s="5">
        <v>2566</v>
      </c>
      <c r="F420" t="s">
        <v>4207</v>
      </c>
      <c r="G420" t="s">
        <v>6621</v>
      </c>
      <c r="H420" t="s">
        <v>1722</v>
      </c>
      <c r="I420" t="s">
        <v>1723</v>
      </c>
      <c r="J420" t="s">
        <v>210</v>
      </c>
      <c r="K420" t="s">
        <v>6622</v>
      </c>
      <c r="L420" t="s">
        <v>3824</v>
      </c>
      <c r="M420" t="s">
        <v>10062</v>
      </c>
      <c r="N420" t="s">
        <v>6639</v>
      </c>
    </row>
    <row r="421" spans="1:14" hidden="1">
      <c r="A421" t="s">
        <v>6640</v>
      </c>
      <c r="C421" t="s">
        <v>6641</v>
      </c>
      <c r="D421" t="s">
        <v>29</v>
      </c>
      <c r="E421" s="5">
        <v>2566</v>
      </c>
      <c r="F421" t="s">
        <v>4207</v>
      </c>
      <c r="G421" t="s">
        <v>6621</v>
      </c>
      <c r="H421" t="s">
        <v>1722</v>
      </c>
      <c r="I421" t="s">
        <v>1723</v>
      </c>
      <c r="J421" t="s">
        <v>210</v>
      </c>
      <c r="K421" t="s">
        <v>6622</v>
      </c>
      <c r="L421" t="s">
        <v>3824</v>
      </c>
      <c r="M421" t="s">
        <v>10062</v>
      </c>
      <c r="N421" t="s">
        <v>6643</v>
      </c>
    </row>
    <row r="422" spans="1:14" hidden="1">
      <c r="A422" t="s">
        <v>6644</v>
      </c>
      <c r="C422" t="s">
        <v>2433</v>
      </c>
      <c r="D422" t="s">
        <v>29</v>
      </c>
      <c r="E422" s="5">
        <v>2566</v>
      </c>
      <c r="F422" t="s">
        <v>4207</v>
      </c>
      <c r="G422" t="s">
        <v>6621</v>
      </c>
      <c r="H422" t="s">
        <v>2161</v>
      </c>
      <c r="I422" t="s">
        <v>2162</v>
      </c>
      <c r="J422" t="s">
        <v>210</v>
      </c>
      <c r="K422" t="s">
        <v>6622</v>
      </c>
      <c r="L422" t="s">
        <v>4113</v>
      </c>
      <c r="M422" t="s">
        <v>10043</v>
      </c>
      <c r="N422" t="s">
        <v>6648</v>
      </c>
    </row>
    <row r="423" spans="1:14" hidden="1">
      <c r="A423" t="s">
        <v>6649</v>
      </c>
      <c r="C423" t="s">
        <v>6650</v>
      </c>
      <c r="D423" t="s">
        <v>29</v>
      </c>
      <c r="E423" s="5">
        <v>2566</v>
      </c>
      <c r="F423" t="s">
        <v>4207</v>
      </c>
      <c r="G423" t="s">
        <v>6621</v>
      </c>
      <c r="H423" t="s">
        <v>2161</v>
      </c>
      <c r="I423" t="s">
        <v>2162</v>
      </c>
      <c r="J423" t="s">
        <v>210</v>
      </c>
      <c r="K423" t="s">
        <v>6622</v>
      </c>
      <c r="L423" t="s">
        <v>4113</v>
      </c>
      <c r="M423" t="s">
        <v>10043</v>
      </c>
      <c r="N423" t="s">
        <v>6652</v>
      </c>
    </row>
    <row r="424" spans="1:14" hidden="1">
      <c r="A424" t="s">
        <v>6653</v>
      </c>
      <c r="C424" t="s">
        <v>6654</v>
      </c>
      <c r="D424" t="s">
        <v>29</v>
      </c>
      <c r="E424" s="5">
        <v>2566</v>
      </c>
      <c r="F424" t="s">
        <v>4207</v>
      </c>
      <c r="G424" t="s">
        <v>6621</v>
      </c>
      <c r="H424" t="s">
        <v>2161</v>
      </c>
      <c r="I424" t="s">
        <v>2162</v>
      </c>
      <c r="J424" t="s">
        <v>210</v>
      </c>
      <c r="K424" t="s">
        <v>6622</v>
      </c>
      <c r="L424" t="s">
        <v>4113</v>
      </c>
      <c r="M424" t="s">
        <v>10043</v>
      </c>
      <c r="N424" t="s">
        <v>6656</v>
      </c>
    </row>
    <row r="425" spans="1:14" hidden="1">
      <c r="A425" t="s">
        <v>6657</v>
      </c>
      <c r="C425" t="s">
        <v>4137</v>
      </c>
      <c r="D425" t="s">
        <v>29</v>
      </c>
      <c r="E425" s="5">
        <v>2566</v>
      </c>
      <c r="F425" t="s">
        <v>4207</v>
      </c>
      <c r="G425" t="s">
        <v>6621</v>
      </c>
      <c r="H425" t="s">
        <v>1121</v>
      </c>
      <c r="I425" t="s">
        <v>209</v>
      </c>
      <c r="J425" t="s">
        <v>210</v>
      </c>
      <c r="K425" t="s">
        <v>6622</v>
      </c>
      <c r="L425" t="s">
        <v>3807</v>
      </c>
      <c r="M425" t="s">
        <v>10094</v>
      </c>
      <c r="N425" t="s">
        <v>6660</v>
      </c>
    </row>
    <row r="426" spans="1:14" hidden="1">
      <c r="A426" t="s">
        <v>6661</v>
      </c>
      <c r="C426" t="s">
        <v>6662</v>
      </c>
      <c r="D426" t="s">
        <v>29</v>
      </c>
      <c r="E426" s="5">
        <v>2566</v>
      </c>
      <c r="F426" t="s">
        <v>4207</v>
      </c>
      <c r="G426" t="s">
        <v>6621</v>
      </c>
      <c r="H426" t="s">
        <v>2161</v>
      </c>
      <c r="I426" t="s">
        <v>2162</v>
      </c>
      <c r="J426" t="s">
        <v>210</v>
      </c>
      <c r="K426" t="s">
        <v>6622</v>
      </c>
      <c r="L426" t="s">
        <v>3189</v>
      </c>
      <c r="M426" t="s">
        <v>10040</v>
      </c>
      <c r="N426" t="s">
        <v>6666</v>
      </c>
    </row>
    <row r="427" spans="1:14" hidden="1">
      <c r="A427" t="s">
        <v>6667</v>
      </c>
      <c r="C427" t="s">
        <v>6668</v>
      </c>
      <c r="D427" t="s">
        <v>29</v>
      </c>
      <c r="E427" s="5">
        <v>2566</v>
      </c>
      <c r="F427" t="s">
        <v>4207</v>
      </c>
      <c r="G427" t="s">
        <v>6621</v>
      </c>
      <c r="H427" t="s">
        <v>2161</v>
      </c>
      <c r="I427" t="s">
        <v>2162</v>
      </c>
      <c r="J427" t="s">
        <v>210</v>
      </c>
      <c r="K427" t="s">
        <v>6622</v>
      </c>
      <c r="L427" t="s">
        <v>4113</v>
      </c>
      <c r="M427" t="s">
        <v>10043</v>
      </c>
      <c r="N427" t="s">
        <v>6670</v>
      </c>
    </row>
    <row r="428" spans="1:14" hidden="1">
      <c r="A428" t="s">
        <v>6671</v>
      </c>
      <c r="C428" t="s">
        <v>6672</v>
      </c>
      <c r="D428" t="s">
        <v>29</v>
      </c>
      <c r="E428" s="5">
        <v>2566</v>
      </c>
      <c r="F428" t="s">
        <v>4207</v>
      </c>
      <c r="G428" t="s">
        <v>6621</v>
      </c>
      <c r="H428" t="s">
        <v>1774</v>
      </c>
      <c r="I428" t="s">
        <v>1723</v>
      </c>
      <c r="J428" t="s">
        <v>210</v>
      </c>
      <c r="K428" t="s">
        <v>6622</v>
      </c>
      <c r="L428" t="s">
        <v>3824</v>
      </c>
      <c r="M428" t="s">
        <v>10023</v>
      </c>
      <c r="N428" t="s">
        <v>6675</v>
      </c>
    </row>
    <row r="429" spans="1:14" hidden="1">
      <c r="A429" t="s">
        <v>6676</v>
      </c>
      <c r="C429" t="s">
        <v>6677</v>
      </c>
      <c r="D429" t="s">
        <v>29</v>
      </c>
      <c r="E429" s="5">
        <v>2566</v>
      </c>
      <c r="F429" t="s">
        <v>4207</v>
      </c>
      <c r="G429" t="s">
        <v>6621</v>
      </c>
      <c r="H429" t="s">
        <v>1197</v>
      </c>
      <c r="I429" t="s">
        <v>209</v>
      </c>
      <c r="J429" t="s">
        <v>210</v>
      </c>
      <c r="K429" t="s">
        <v>6622</v>
      </c>
      <c r="L429" t="s">
        <v>4113</v>
      </c>
      <c r="M429" t="s">
        <v>10043</v>
      </c>
      <c r="N429" t="s">
        <v>6679</v>
      </c>
    </row>
    <row r="430" spans="1:14" hidden="1">
      <c r="A430" t="s">
        <v>6680</v>
      </c>
      <c r="C430" t="s">
        <v>6681</v>
      </c>
      <c r="D430" t="s">
        <v>29</v>
      </c>
      <c r="E430" s="5">
        <v>2566</v>
      </c>
      <c r="F430" t="s">
        <v>4207</v>
      </c>
      <c r="G430" t="s">
        <v>6621</v>
      </c>
      <c r="H430" t="s">
        <v>2161</v>
      </c>
      <c r="I430" t="s">
        <v>2162</v>
      </c>
      <c r="J430" t="s">
        <v>210</v>
      </c>
      <c r="K430" t="s">
        <v>6622</v>
      </c>
      <c r="L430" t="s">
        <v>4113</v>
      </c>
      <c r="M430" t="s">
        <v>10043</v>
      </c>
      <c r="N430" t="s">
        <v>6683</v>
      </c>
    </row>
    <row r="431" spans="1:14" hidden="1">
      <c r="A431" t="s">
        <v>6684</v>
      </c>
      <c r="C431" t="s">
        <v>6685</v>
      </c>
      <c r="D431" t="s">
        <v>29</v>
      </c>
      <c r="E431" s="5">
        <v>2566</v>
      </c>
      <c r="F431" t="s">
        <v>4207</v>
      </c>
      <c r="G431" t="s">
        <v>6621</v>
      </c>
      <c r="H431" t="s">
        <v>1774</v>
      </c>
      <c r="I431" t="s">
        <v>1723</v>
      </c>
      <c r="J431" t="s">
        <v>210</v>
      </c>
      <c r="K431" t="s">
        <v>6622</v>
      </c>
      <c r="L431" t="s">
        <v>3824</v>
      </c>
      <c r="M431" t="s">
        <v>10023</v>
      </c>
      <c r="N431" t="s">
        <v>6687</v>
      </c>
    </row>
    <row r="432" spans="1:14">
      <c r="A432" t="s">
        <v>6688</v>
      </c>
      <c r="C432" t="s">
        <v>6689</v>
      </c>
      <c r="D432" t="s">
        <v>29</v>
      </c>
      <c r="E432" s="5">
        <v>2566</v>
      </c>
      <c r="F432" t="s">
        <v>4207</v>
      </c>
      <c r="G432" t="s">
        <v>6621</v>
      </c>
      <c r="H432" t="s">
        <v>1877</v>
      </c>
      <c r="I432" t="s">
        <v>1723</v>
      </c>
      <c r="J432" t="s">
        <v>210</v>
      </c>
      <c r="K432" t="s">
        <v>6691</v>
      </c>
      <c r="L432" t="s">
        <v>3807</v>
      </c>
      <c r="M432" t="s">
        <v>10025</v>
      </c>
      <c r="N432" t="s">
        <v>6692</v>
      </c>
    </row>
    <row r="433" spans="1:14" hidden="1">
      <c r="A433" t="s">
        <v>6694</v>
      </c>
      <c r="C433" t="s">
        <v>6695</v>
      </c>
      <c r="D433" t="s">
        <v>29</v>
      </c>
      <c r="E433" s="5">
        <v>2566</v>
      </c>
      <c r="F433" t="s">
        <v>4207</v>
      </c>
      <c r="G433" t="s">
        <v>6621</v>
      </c>
      <c r="H433" t="s">
        <v>6697</v>
      </c>
      <c r="I433" t="s">
        <v>1723</v>
      </c>
      <c r="J433" t="s">
        <v>210</v>
      </c>
      <c r="K433" t="s">
        <v>6622</v>
      </c>
      <c r="L433" t="s">
        <v>3824</v>
      </c>
      <c r="M433" t="s">
        <v>10062</v>
      </c>
      <c r="N433" t="s">
        <v>6698</v>
      </c>
    </row>
    <row r="434" spans="1:14" hidden="1">
      <c r="A434" t="s">
        <v>6699</v>
      </c>
      <c r="C434" t="s">
        <v>6700</v>
      </c>
      <c r="D434" t="s">
        <v>29</v>
      </c>
      <c r="E434" s="5">
        <v>2566</v>
      </c>
      <c r="F434" t="s">
        <v>4207</v>
      </c>
      <c r="G434" t="s">
        <v>6621</v>
      </c>
      <c r="H434" t="s">
        <v>1877</v>
      </c>
      <c r="I434" t="s">
        <v>1723</v>
      </c>
      <c r="J434" t="s">
        <v>210</v>
      </c>
      <c r="K434" t="s">
        <v>6622</v>
      </c>
      <c r="L434" t="s">
        <v>3807</v>
      </c>
      <c r="M434" t="s">
        <v>10025</v>
      </c>
      <c r="N434" t="s">
        <v>6702</v>
      </c>
    </row>
    <row r="435" spans="1:14" hidden="1">
      <c r="A435" t="s">
        <v>6704</v>
      </c>
      <c r="C435" t="s">
        <v>6705</v>
      </c>
      <c r="D435" t="s">
        <v>29</v>
      </c>
      <c r="E435" s="5">
        <v>2566</v>
      </c>
      <c r="F435" t="s">
        <v>4207</v>
      </c>
      <c r="G435" t="s">
        <v>6621</v>
      </c>
      <c r="H435" t="s">
        <v>6707</v>
      </c>
      <c r="I435" t="s">
        <v>4474</v>
      </c>
      <c r="J435" t="s">
        <v>1022</v>
      </c>
      <c r="K435" t="s">
        <v>6622</v>
      </c>
      <c r="L435" t="s">
        <v>3807</v>
      </c>
      <c r="M435" t="s">
        <v>10025</v>
      </c>
      <c r="N435" t="s">
        <v>6708</v>
      </c>
    </row>
    <row r="436" spans="1:14" hidden="1">
      <c r="A436" t="s">
        <v>6709</v>
      </c>
      <c r="C436" t="s">
        <v>6710</v>
      </c>
      <c r="D436" t="s">
        <v>29</v>
      </c>
      <c r="E436" s="5">
        <v>2566</v>
      </c>
      <c r="F436" t="s">
        <v>4207</v>
      </c>
      <c r="G436" t="s">
        <v>6621</v>
      </c>
      <c r="H436" t="s">
        <v>2161</v>
      </c>
      <c r="I436" t="s">
        <v>2162</v>
      </c>
      <c r="J436" t="s">
        <v>210</v>
      </c>
      <c r="K436" t="s">
        <v>6622</v>
      </c>
      <c r="L436" t="s">
        <v>3189</v>
      </c>
      <c r="M436" t="s">
        <v>10040</v>
      </c>
      <c r="N436" t="s">
        <v>6712</v>
      </c>
    </row>
    <row r="437" spans="1:14" hidden="1">
      <c r="A437" t="s">
        <v>6713</v>
      </c>
      <c r="C437" t="s">
        <v>6714</v>
      </c>
      <c r="D437" t="s">
        <v>29</v>
      </c>
      <c r="E437" s="5">
        <v>2566</v>
      </c>
      <c r="F437" t="s">
        <v>4207</v>
      </c>
      <c r="G437" t="s">
        <v>6621</v>
      </c>
      <c r="H437" t="s">
        <v>1825</v>
      </c>
      <c r="I437" t="s">
        <v>1723</v>
      </c>
      <c r="J437" t="s">
        <v>210</v>
      </c>
      <c r="K437" t="s">
        <v>6622</v>
      </c>
      <c r="L437" t="s">
        <v>3824</v>
      </c>
      <c r="M437" t="s">
        <v>10062</v>
      </c>
      <c r="N437" t="s">
        <v>6716</v>
      </c>
    </row>
    <row r="438" spans="1:14">
      <c r="A438" t="s">
        <v>6717</v>
      </c>
      <c r="C438" t="s">
        <v>6718</v>
      </c>
      <c r="D438" t="s">
        <v>29</v>
      </c>
      <c r="E438" s="5">
        <v>2566</v>
      </c>
      <c r="F438" t="s">
        <v>4207</v>
      </c>
      <c r="G438" t="s">
        <v>6621</v>
      </c>
      <c r="H438" t="s">
        <v>2161</v>
      </c>
      <c r="I438" t="s">
        <v>2162</v>
      </c>
      <c r="J438" t="s">
        <v>210</v>
      </c>
      <c r="K438" t="s">
        <v>6691</v>
      </c>
      <c r="L438" t="s">
        <v>4113</v>
      </c>
      <c r="M438" t="s">
        <v>10043</v>
      </c>
      <c r="N438" t="s">
        <v>6720</v>
      </c>
    </row>
    <row r="439" spans="1:14" hidden="1">
      <c r="A439" t="s">
        <v>6727</v>
      </c>
      <c r="C439" t="s">
        <v>6728</v>
      </c>
      <c r="D439" t="s">
        <v>29</v>
      </c>
      <c r="E439" s="5">
        <v>2566</v>
      </c>
      <c r="F439" t="s">
        <v>4207</v>
      </c>
      <c r="G439" t="s">
        <v>6621</v>
      </c>
      <c r="H439" t="s">
        <v>1774</v>
      </c>
      <c r="I439" t="s">
        <v>1723</v>
      </c>
      <c r="J439" t="s">
        <v>210</v>
      </c>
      <c r="K439" t="s">
        <v>6622</v>
      </c>
      <c r="L439" t="s">
        <v>3824</v>
      </c>
      <c r="M439" t="s">
        <v>10023</v>
      </c>
      <c r="N439" t="s">
        <v>6730</v>
      </c>
    </row>
    <row r="440" spans="1:14">
      <c r="A440" t="s">
        <v>6731</v>
      </c>
      <c r="C440" t="s">
        <v>6732</v>
      </c>
      <c r="D440" t="s">
        <v>29</v>
      </c>
      <c r="E440" s="5">
        <v>2566</v>
      </c>
      <c r="F440" t="s">
        <v>4207</v>
      </c>
      <c r="G440" t="s">
        <v>6621</v>
      </c>
      <c r="H440" t="s">
        <v>208</v>
      </c>
      <c r="I440" t="s">
        <v>3459</v>
      </c>
      <c r="J440" t="s">
        <v>2578</v>
      </c>
      <c r="K440" t="s">
        <v>6691</v>
      </c>
      <c r="L440" t="s">
        <v>3189</v>
      </c>
      <c r="M440" t="s">
        <v>10040</v>
      </c>
      <c r="N440" t="s">
        <v>6734</v>
      </c>
    </row>
    <row r="441" spans="1:14">
      <c r="A441" t="s">
        <v>6735</v>
      </c>
      <c r="C441" t="s">
        <v>6736</v>
      </c>
      <c r="D441" t="s">
        <v>29</v>
      </c>
      <c r="E441" s="5">
        <v>2566</v>
      </c>
      <c r="F441" t="s">
        <v>4207</v>
      </c>
      <c r="G441" t="s">
        <v>6738</v>
      </c>
      <c r="H441" t="s">
        <v>53</v>
      </c>
      <c r="I441" t="s">
        <v>756</v>
      </c>
      <c r="J441" t="s">
        <v>46</v>
      </c>
      <c r="K441" t="s">
        <v>6691</v>
      </c>
      <c r="L441" t="s">
        <v>3824</v>
      </c>
      <c r="M441" t="s">
        <v>10023</v>
      </c>
      <c r="N441" t="s">
        <v>6739</v>
      </c>
    </row>
    <row r="442" spans="1:14" hidden="1">
      <c r="A442" t="s">
        <v>6740</v>
      </c>
      <c r="C442" t="s">
        <v>6741</v>
      </c>
      <c r="D442" t="s">
        <v>29</v>
      </c>
      <c r="E442" s="5">
        <v>2566</v>
      </c>
      <c r="F442" t="s">
        <v>4207</v>
      </c>
      <c r="G442" t="s">
        <v>6621</v>
      </c>
      <c r="H442" t="s">
        <v>35</v>
      </c>
      <c r="I442" t="s">
        <v>2577</v>
      </c>
      <c r="J442" t="s">
        <v>2578</v>
      </c>
      <c r="K442" t="s">
        <v>6622</v>
      </c>
      <c r="L442" t="s">
        <v>3189</v>
      </c>
      <c r="M442" t="s">
        <v>10033</v>
      </c>
      <c r="N442" t="s">
        <v>6744</v>
      </c>
    </row>
    <row r="443" spans="1:14">
      <c r="A443" t="s">
        <v>6751</v>
      </c>
      <c r="C443" t="s">
        <v>6752</v>
      </c>
      <c r="D443" t="s">
        <v>29</v>
      </c>
      <c r="E443" s="5">
        <v>2566</v>
      </c>
      <c r="F443" t="s">
        <v>4207</v>
      </c>
      <c r="G443" t="s">
        <v>6621</v>
      </c>
      <c r="H443" t="s">
        <v>950</v>
      </c>
      <c r="I443" t="s">
        <v>6754</v>
      </c>
      <c r="J443" t="s">
        <v>46</v>
      </c>
      <c r="K443" t="s">
        <v>6691</v>
      </c>
      <c r="L443" t="s">
        <v>3824</v>
      </c>
      <c r="M443" t="s">
        <v>10023</v>
      </c>
      <c r="N443" t="s">
        <v>6755</v>
      </c>
    </row>
    <row r="444" spans="1:14" hidden="1">
      <c r="A444" t="s">
        <v>6759</v>
      </c>
      <c r="C444" t="s">
        <v>6760</v>
      </c>
      <c r="D444" t="s">
        <v>29</v>
      </c>
      <c r="E444" s="5">
        <v>2566</v>
      </c>
      <c r="F444" t="s">
        <v>4207</v>
      </c>
      <c r="G444" t="s">
        <v>6621</v>
      </c>
      <c r="H444" t="s">
        <v>2060</v>
      </c>
      <c r="I444" t="s">
        <v>45</v>
      </c>
      <c r="J444" t="s">
        <v>46</v>
      </c>
      <c r="K444" t="s">
        <v>6622</v>
      </c>
      <c r="L444" t="s">
        <v>3807</v>
      </c>
      <c r="M444" t="s">
        <v>10025</v>
      </c>
      <c r="N444" t="s">
        <v>6762</v>
      </c>
    </row>
    <row r="445" spans="1:14">
      <c r="A445" t="s">
        <v>6763</v>
      </c>
      <c r="C445" t="s">
        <v>6764</v>
      </c>
      <c r="D445" t="s">
        <v>29</v>
      </c>
      <c r="E445" s="5">
        <v>2566</v>
      </c>
      <c r="F445" t="s">
        <v>4207</v>
      </c>
      <c r="G445" t="s">
        <v>6738</v>
      </c>
      <c r="H445" t="s">
        <v>3788</v>
      </c>
      <c r="I445" t="s">
        <v>442</v>
      </c>
      <c r="J445" t="s">
        <v>46</v>
      </c>
      <c r="K445" t="s">
        <v>6691</v>
      </c>
      <c r="L445" t="s">
        <v>3824</v>
      </c>
      <c r="M445" t="s">
        <v>10023</v>
      </c>
      <c r="N445" t="s">
        <v>6766</v>
      </c>
    </row>
    <row r="446" spans="1:14">
      <c r="A446" t="s">
        <v>6768</v>
      </c>
      <c r="C446" t="s">
        <v>6769</v>
      </c>
      <c r="D446" t="s">
        <v>29</v>
      </c>
      <c r="E446" s="5">
        <v>2566</v>
      </c>
      <c r="F446" t="s">
        <v>4207</v>
      </c>
      <c r="G446" t="s">
        <v>6621</v>
      </c>
      <c r="H446" t="s">
        <v>6771</v>
      </c>
      <c r="I446" t="s">
        <v>442</v>
      </c>
      <c r="J446" t="s">
        <v>46</v>
      </c>
      <c r="K446" t="s">
        <v>6691</v>
      </c>
      <c r="L446" t="s">
        <v>3824</v>
      </c>
      <c r="M446" t="s">
        <v>10023</v>
      </c>
      <c r="N446" t="s">
        <v>6772</v>
      </c>
    </row>
    <row r="447" spans="1:14" hidden="1">
      <c r="A447" t="s">
        <v>6773</v>
      </c>
      <c r="C447" t="s">
        <v>6774</v>
      </c>
      <c r="D447" t="s">
        <v>29</v>
      </c>
      <c r="E447" s="5">
        <v>2566</v>
      </c>
      <c r="F447" t="s">
        <v>4207</v>
      </c>
      <c r="G447" t="s">
        <v>6621</v>
      </c>
      <c r="H447" t="s">
        <v>4540</v>
      </c>
      <c r="I447" t="s">
        <v>4541</v>
      </c>
      <c r="J447" t="s">
        <v>46</v>
      </c>
      <c r="K447" t="s">
        <v>6622</v>
      </c>
      <c r="L447" t="s">
        <v>3824</v>
      </c>
      <c r="M447" t="s">
        <v>10023</v>
      </c>
      <c r="N447" t="s">
        <v>6776</v>
      </c>
    </row>
    <row r="448" spans="1:14" hidden="1">
      <c r="A448" t="s">
        <v>6777</v>
      </c>
      <c r="C448" t="s">
        <v>6778</v>
      </c>
      <c r="D448" t="s">
        <v>29</v>
      </c>
      <c r="E448" s="5">
        <v>2566</v>
      </c>
      <c r="F448" t="s">
        <v>4207</v>
      </c>
      <c r="G448" t="s">
        <v>6621</v>
      </c>
      <c r="H448" t="s">
        <v>2060</v>
      </c>
      <c r="I448" t="s">
        <v>45</v>
      </c>
      <c r="J448" t="s">
        <v>46</v>
      </c>
      <c r="K448" t="s">
        <v>6622</v>
      </c>
      <c r="L448" t="s">
        <v>3824</v>
      </c>
      <c r="M448" t="s">
        <v>10062</v>
      </c>
      <c r="N448" t="s">
        <v>6780</v>
      </c>
    </row>
    <row r="449" spans="1:14" hidden="1">
      <c r="A449" t="s">
        <v>6781</v>
      </c>
      <c r="C449" t="s">
        <v>6782</v>
      </c>
      <c r="D449" t="s">
        <v>29</v>
      </c>
      <c r="E449" s="5">
        <v>2566</v>
      </c>
      <c r="F449" t="s">
        <v>4207</v>
      </c>
      <c r="G449" t="s">
        <v>6621</v>
      </c>
      <c r="H449" t="s">
        <v>4540</v>
      </c>
      <c r="I449" t="s">
        <v>4541</v>
      </c>
      <c r="J449" t="s">
        <v>46</v>
      </c>
      <c r="K449" t="s">
        <v>6622</v>
      </c>
      <c r="L449" t="s">
        <v>3824</v>
      </c>
      <c r="M449" t="s">
        <v>10023</v>
      </c>
      <c r="N449" t="s">
        <v>6784</v>
      </c>
    </row>
    <row r="450" spans="1:14" hidden="1">
      <c r="A450" t="s">
        <v>6799</v>
      </c>
      <c r="C450" t="s">
        <v>6800</v>
      </c>
      <c r="D450" t="s">
        <v>29</v>
      </c>
      <c r="E450" s="5">
        <v>2566</v>
      </c>
      <c r="F450" t="s">
        <v>4207</v>
      </c>
      <c r="G450" t="s">
        <v>6621</v>
      </c>
      <c r="H450" t="s">
        <v>208</v>
      </c>
      <c r="I450" t="s">
        <v>4165</v>
      </c>
      <c r="J450" t="s">
        <v>2578</v>
      </c>
      <c r="K450" t="s">
        <v>6622</v>
      </c>
      <c r="L450" t="s">
        <v>4113</v>
      </c>
      <c r="M450" t="s">
        <v>10043</v>
      </c>
      <c r="N450" t="s">
        <v>6802</v>
      </c>
    </row>
    <row r="451" spans="1:14" hidden="1">
      <c r="A451" t="s">
        <v>6803</v>
      </c>
      <c r="C451" t="s">
        <v>6804</v>
      </c>
      <c r="D451" t="s">
        <v>29</v>
      </c>
      <c r="E451" s="5">
        <v>2566</v>
      </c>
      <c r="F451" t="s">
        <v>4207</v>
      </c>
      <c r="G451" t="s">
        <v>6621</v>
      </c>
      <c r="H451" t="s">
        <v>3385</v>
      </c>
      <c r="I451" t="s">
        <v>756</v>
      </c>
      <c r="J451" t="s">
        <v>46</v>
      </c>
      <c r="K451" t="s">
        <v>6622</v>
      </c>
      <c r="L451" t="s">
        <v>3824</v>
      </c>
      <c r="M451" t="s">
        <v>10023</v>
      </c>
      <c r="N451" t="s">
        <v>6806</v>
      </c>
    </row>
    <row r="452" spans="1:14" hidden="1">
      <c r="A452" t="s">
        <v>6807</v>
      </c>
      <c r="C452" t="s">
        <v>6060</v>
      </c>
      <c r="D452" t="s">
        <v>29</v>
      </c>
      <c r="E452" s="5">
        <v>2566</v>
      </c>
      <c r="F452" t="s">
        <v>4207</v>
      </c>
      <c r="G452" t="s">
        <v>6621</v>
      </c>
      <c r="H452" t="s">
        <v>174</v>
      </c>
      <c r="I452" t="s">
        <v>175</v>
      </c>
      <c r="J452" t="s">
        <v>46</v>
      </c>
      <c r="K452" t="s">
        <v>6622</v>
      </c>
      <c r="L452" t="s">
        <v>3824</v>
      </c>
      <c r="M452" t="s">
        <v>10023</v>
      </c>
      <c r="N452" t="s">
        <v>6809</v>
      </c>
    </row>
    <row r="453" spans="1:14" hidden="1">
      <c r="A453" t="s">
        <v>6810</v>
      </c>
      <c r="C453" t="s">
        <v>6811</v>
      </c>
      <c r="D453" t="s">
        <v>29</v>
      </c>
      <c r="E453" s="5">
        <v>2566</v>
      </c>
      <c r="F453" t="s">
        <v>4207</v>
      </c>
      <c r="G453" t="s">
        <v>6621</v>
      </c>
      <c r="H453" t="s">
        <v>708</v>
      </c>
      <c r="I453" t="s">
        <v>2243</v>
      </c>
      <c r="J453" t="s">
        <v>46</v>
      </c>
      <c r="K453" t="s">
        <v>6622</v>
      </c>
      <c r="L453" t="s">
        <v>3807</v>
      </c>
      <c r="M453" t="s">
        <v>10025</v>
      </c>
      <c r="N453" t="s">
        <v>6813</v>
      </c>
    </row>
    <row r="454" spans="1:14" hidden="1">
      <c r="A454" t="s">
        <v>6814</v>
      </c>
      <c r="C454" t="s">
        <v>6064</v>
      </c>
      <c r="D454" t="s">
        <v>29</v>
      </c>
      <c r="E454" s="5">
        <v>2566</v>
      </c>
      <c r="F454" t="s">
        <v>4207</v>
      </c>
      <c r="G454" t="s">
        <v>6621</v>
      </c>
      <c r="H454" t="s">
        <v>174</v>
      </c>
      <c r="I454" t="s">
        <v>175</v>
      </c>
      <c r="J454" t="s">
        <v>46</v>
      </c>
      <c r="K454" t="s">
        <v>6622</v>
      </c>
      <c r="L454" t="s">
        <v>3824</v>
      </c>
      <c r="M454" t="s">
        <v>10023</v>
      </c>
      <c r="N454" t="s">
        <v>6816</v>
      </c>
    </row>
    <row r="455" spans="1:14" hidden="1">
      <c r="A455" t="s">
        <v>6817</v>
      </c>
      <c r="C455" t="s">
        <v>6068</v>
      </c>
      <c r="D455" t="s">
        <v>29</v>
      </c>
      <c r="E455" s="5">
        <v>2566</v>
      </c>
      <c r="F455" t="s">
        <v>4207</v>
      </c>
      <c r="G455" t="s">
        <v>6621</v>
      </c>
      <c r="H455" t="s">
        <v>174</v>
      </c>
      <c r="I455" t="s">
        <v>175</v>
      </c>
      <c r="J455" t="s">
        <v>46</v>
      </c>
      <c r="K455" t="s">
        <v>6622</v>
      </c>
      <c r="L455" t="s">
        <v>3824</v>
      </c>
      <c r="M455" t="s">
        <v>10023</v>
      </c>
      <c r="N455" t="s">
        <v>6819</v>
      </c>
    </row>
    <row r="456" spans="1:14" hidden="1">
      <c r="A456" t="s">
        <v>6820</v>
      </c>
      <c r="C456" t="s">
        <v>6821</v>
      </c>
      <c r="D456" t="s">
        <v>29</v>
      </c>
      <c r="E456" s="5">
        <v>2566</v>
      </c>
      <c r="F456" t="s">
        <v>4207</v>
      </c>
      <c r="G456" t="s">
        <v>6621</v>
      </c>
      <c r="H456" t="s">
        <v>35</v>
      </c>
      <c r="I456" t="s">
        <v>181</v>
      </c>
      <c r="J456" t="s">
        <v>46</v>
      </c>
      <c r="K456" t="s">
        <v>6622</v>
      </c>
      <c r="L456" t="s">
        <v>3824</v>
      </c>
      <c r="M456" t="s">
        <v>10023</v>
      </c>
      <c r="N456" t="s">
        <v>6823</v>
      </c>
    </row>
    <row r="457" spans="1:14" hidden="1">
      <c r="A457" t="s">
        <v>6824</v>
      </c>
      <c r="C457" t="s">
        <v>6825</v>
      </c>
      <c r="D457" t="s">
        <v>29</v>
      </c>
      <c r="E457" s="5">
        <v>2566</v>
      </c>
      <c r="F457" t="s">
        <v>4207</v>
      </c>
      <c r="G457" t="s">
        <v>6621</v>
      </c>
      <c r="H457" t="s">
        <v>708</v>
      </c>
      <c r="I457" t="s">
        <v>2243</v>
      </c>
      <c r="J457" t="s">
        <v>46</v>
      </c>
      <c r="K457" t="s">
        <v>6622</v>
      </c>
      <c r="L457" t="s">
        <v>3824</v>
      </c>
      <c r="M457" t="s">
        <v>10023</v>
      </c>
      <c r="N457" t="s">
        <v>6827</v>
      </c>
    </row>
    <row r="458" spans="1:14" hidden="1">
      <c r="A458" t="s">
        <v>6828</v>
      </c>
      <c r="C458" t="s">
        <v>6829</v>
      </c>
      <c r="D458" t="s">
        <v>29</v>
      </c>
      <c r="E458" s="5">
        <v>2566</v>
      </c>
      <c r="F458" t="s">
        <v>4207</v>
      </c>
      <c r="G458" t="s">
        <v>6621</v>
      </c>
      <c r="H458" t="s">
        <v>35</v>
      </c>
      <c r="I458" t="s">
        <v>181</v>
      </c>
      <c r="J458" t="s">
        <v>46</v>
      </c>
      <c r="K458" t="s">
        <v>6622</v>
      </c>
      <c r="L458" t="s">
        <v>3824</v>
      </c>
      <c r="M458" t="s">
        <v>10028</v>
      </c>
      <c r="N458" t="s">
        <v>6832</v>
      </c>
    </row>
    <row r="459" spans="1:14" hidden="1">
      <c r="A459" t="s">
        <v>6833</v>
      </c>
      <c r="C459" t="s">
        <v>6834</v>
      </c>
      <c r="D459" t="s">
        <v>29</v>
      </c>
      <c r="E459" s="5">
        <v>2566</v>
      </c>
      <c r="F459" t="s">
        <v>4207</v>
      </c>
      <c r="G459" t="s">
        <v>6621</v>
      </c>
      <c r="H459" t="s">
        <v>950</v>
      </c>
      <c r="I459" t="s">
        <v>892</v>
      </c>
      <c r="J459" t="s">
        <v>46</v>
      </c>
      <c r="K459" t="s">
        <v>6622</v>
      </c>
      <c r="L459" t="s">
        <v>3189</v>
      </c>
      <c r="M459" t="s">
        <v>10137</v>
      </c>
      <c r="N459" t="s">
        <v>6837</v>
      </c>
    </row>
    <row r="460" spans="1:14" hidden="1">
      <c r="A460" t="s">
        <v>6838</v>
      </c>
      <c r="C460" t="s">
        <v>6839</v>
      </c>
      <c r="D460" t="s">
        <v>29</v>
      </c>
      <c r="E460" s="5">
        <v>2566</v>
      </c>
      <c r="F460" t="s">
        <v>4207</v>
      </c>
      <c r="G460" t="s">
        <v>6621</v>
      </c>
      <c r="H460" t="s">
        <v>708</v>
      </c>
      <c r="I460" t="s">
        <v>2243</v>
      </c>
      <c r="J460" t="s">
        <v>46</v>
      </c>
      <c r="K460" t="s">
        <v>6622</v>
      </c>
      <c r="L460" t="s">
        <v>3824</v>
      </c>
      <c r="M460" t="s">
        <v>10062</v>
      </c>
      <c r="N460" t="s">
        <v>6841</v>
      </c>
    </row>
    <row r="461" spans="1:14" hidden="1">
      <c r="A461" t="s">
        <v>6842</v>
      </c>
      <c r="C461" t="s">
        <v>6843</v>
      </c>
      <c r="D461" t="s">
        <v>29</v>
      </c>
      <c r="E461" s="5">
        <v>2566</v>
      </c>
      <c r="F461" t="s">
        <v>4207</v>
      </c>
      <c r="G461" t="s">
        <v>6738</v>
      </c>
      <c r="H461" t="s">
        <v>641</v>
      </c>
      <c r="I461" t="s">
        <v>642</v>
      </c>
      <c r="J461" t="s">
        <v>46</v>
      </c>
      <c r="K461" t="s">
        <v>6622</v>
      </c>
      <c r="L461" t="s">
        <v>3824</v>
      </c>
      <c r="M461" t="s">
        <v>10023</v>
      </c>
      <c r="N461" t="s">
        <v>6845</v>
      </c>
    </row>
    <row r="462" spans="1:14" hidden="1">
      <c r="A462" t="s">
        <v>6846</v>
      </c>
      <c r="C462" t="s">
        <v>6847</v>
      </c>
      <c r="D462" t="s">
        <v>29</v>
      </c>
      <c r="E462" s="5">
        <v>2566</v>
      </c>
      <c r="F462" t="s">
        <v>4207</v>
      </c>
      <c r="G462" t="s">
        <v>6621</v>
      </c>
      <c r="H462" t="s">
        <v>35</v>
      </c>
      <c r="I462" t="s">
        <v>822</v>
      </c>
      <c r="J462" t="s">
        <v>46</v>
      </c>
      <c r="K462" t="s">
        <v>6622</v>
      </c>
      <c r="L462" t="s">
        <v>3824</v>
      </c>
      <c r="M462" t="s">
        <v>10028</v>
      </c>
      <c r="N462" t="s">
        <v>6849</v>
      </c>
    </row>
    <row r="463" spans="1:14" hidden="1">
      <c r="A463" t="s">
        <v>6850</v>
      </c>
      <c r="C463" t="s">
        <v>6851</v>
      </c>
      <c r="D463" t="s">
        <v>29</v>
      </c>
      <c r="E463" s="5">
        <v>2566</v>
      </c>
      <c r="F463" t="s">
        <v>4207</v>
      </c>
      <c r="G463" t="s">
        <v>6738</v>
      </c>
      <c r="H463" t="s">
        <v>708</v>
      </c>
      <c r="I463" t="s">
        <v>2243</v>
      </c>
      <c r="J463" t="s">
        <v>46</v>
      </c>
      <c r="K463" t="s">
        <v>6622</v>
      </c>
      <c r="L463" t="s">
        <v>3824</v>
      </c>
      <c r="M463" t="s">
        <v>10023</v>
      </c>
      <c r="N463" t="s">
        <v>6853</v>
      </c>
    </row>
    <row r="464" spans="1:14" hidden="1">
      <c r="A464" t="s">
        <v>6854</v>
      </c>
      <c r="C464" t="s">
        <v>6855</v>
      </c>
      <c r="D464" t="s">
        <v>29</v>
      </c>
      <c r="E464" s="5">
        <v>2566</v>
      </c>
      <c r="F464" t="s">
        <v>4207</v>
      </c>
      <c r="G464" t="s">
        <v>6621</v>
      </c>
      <c r="H464" t="s">
        <v>708</v>
      </c>
      <c r="I464" t="s">
        <v>4502</v>
      </c>
      <c r="J464" t="s">
        <v>46</v>
      </c>
      <c r="K464" t="s">
        <v>6622</v>
      </c>
      <c r="L464" t="s">
        <v>3824</v>
      </c>
      <c r="M464" t="s">
        <v>10023</v>
      </c>
      <c r="N464" t="s">
        <v>6857</v>
      </c>
    </row>
    <row r="465" spans="1:14" hidden="1">
      <c r="A465" t="s">
        <v>6858</v>
      </c>
      <c r="C465" t="s">
        <v>6859</v>
      </c>
      <c r="D465" t="s">
        <v>29</v>
      </c>
      <c r="E465" s="5">
        <v>2566</v>
      </c>
      <c r="F465" t="s">
        <v>4207</v>
      </c>
      <c r="G465" t="s">
        <v>6738</v>
      </c>
      <c r="H465" t="s">
        <v>708</v>
      </c>
      <c r="I465" t="s">
        <v>2243</v>
      </c>
      <c r="J465" t="s">
        <v>46</v>
      </c>
      <c r="K465" t="s">
        <v>6622</v>
      </c>
      <c r="L465" t="s">
        <v>3824</v>
      </c>
      <c r="M465" t="s">
        <v>10023</v>
      </c>
      <c r="N465" t="s">
        <v>6861</v>
      </c>
    </row>
    <row r="466" spans="1:14" hidden="1">
      <c r="A466" t="s">
        <v>6862</v>
      </c>
      <c r="C466" t="s">
        <v>6863</v>
      </c>
      <c r="D466" t="s">
        <v>29</v>
      </c>
      <c r="E466" s="5">
        <v>2566</v>
      </c>
      <c r="F466" t="s">
        <v>4207</v>
      </c>
      <c r="G466" t="s">
        <v>6621</v>
      </c>
      <c r="H466" t="s">
        <v>708</v>
      </c>
      <c r="I466" t="s">
        <v>2243</v>
      </c>
      <c r="J466" t="s">
        <v>46</v>
      </c>
      <c r="K466" t="s">
        <v>6622</v>
      </c>
      <c r="L466" t="s">
        <v>3824</v>
      </c>
      <c r="M466" t="s">
        <v>10023</v>
      </c>
      <c r="N466" t="s">
        <v>6865</v>
      </c>
    </row>
    <row r="467" spans="1:14" hidden="1">
      <c r="A467" t="s">
        <v>6866</v>
      </c>
      <c r="C467" t="s">
        <v>6867</v>
      </c>
      <c r="D467" t="s">
        <v>29</v>
      </c>
      <c r="E467" s="5">
        <v>2566</v>
      </c>
      <c r="F467" t="s">
        <v>4207</v>
      </c>
      <c r="G467" t="s">
        <v>6621</v>
      </c>
      <c r="H467" t="s">
        <v>4527</v>
      </c>
      <c r="I467" t="s">
        <v>194</v>
      </c>
      <c r="J467" t="s">
        <v>46</v>
      </c>
      <c r="K467" t="s">
        <v>6622</v>
      </c>
      <c r="L467" t="s">
        <v>3824</v>
      </c>
      <c r="M467" t="s">
        <v>10023</v>
      </c>
      <c r="N467" t="s">
        <v>6869</v>
      </c>
    </row>
    <row r="468" spans="1:14" hidden="1">
      <c r="A468" t="s">
        <v>6870</v>
      </c>
      <c r="C468" t="s">
        <v>6871</v>
      </c>
      <c r="D468" t="s">
        <v>29</v>
      </c>
      <c r="E468" s="5">
        <v>2566</v>
      </c>
      <c r="F468" t="s">
        <v>4207</v>
      </c>
      <c r="G468" t="s">
        <v>6621</v>
      </c>
      <c r="H468" t="s">
        <v>269</v>
      </c>
      <c r="I468" t="s">
        <v>263</v>
      </c>
      <c r="J468" t="s">
        <v>46</v>
      </c>
      <c r="K468" t="s">
        <v>6622</v>
      </c>
      <c r="L468" t="s">
        <v>3824</v>
      </c>
      <c r="M468" t="s">
        <v>10062</v>
      </c>
      <c r="N468" t="s">
        <v>6873</v>
      </c>
    </row>
    <row r="469" spans="1:14" hidden="1">
      <c r="A469" t="s">
        <v>6874</v>
      </c>
      <c r="C469" t="s">
        <v>6875</v>
      </c>
      <c r="D469" t="s">
        <v>29</v>
      </c>
      <c r="E469" s="5">
        <v>2566</v>
      </c>
      <c r="F469" t="s">
        <v>4207</v>
      </c>
      <c r="G469" t="s">
        <v>6621</v>
      </c>
      <c r="H469" t="s">
        <v>269</v>
      </c>
      <c r="I469" t="s">
        <v>263</v>
      </c>
      <c r="J469" t="s">
        <v>46</v>
      </c>
      <c r="K469" t="s">
        <v>6622</v>
      </c>
      <c r="L469" t="s">
        <v>3824</v>
      </c>
      <c r="M469" t="s">
        <v>10023</v>
      </c>
      <c r="N469" t="s">
        <v>6877</v>
      </c>
    </row>
    <row r="470" spans="1:14" hidden="1">
      <c r="A470" t="s">
        <v>6878</v>
      </c>
      <c r="C470" t="s">
        <v>6879</v>
      </c>
      <c r="D470" t="s">
        <v>29</v>
      </c>
      <c r="E470" s="5">
        <v>2566</v>
      </c>
      <c r="F470" t="s">
        <v>4207</v>
      </c>
      <c r="G470" t="s">
        <v>6621</v>
      </c>
      <c r="H470" t="s">
        <v>269</v>
      </c>
      <c r="I470" t="s">
        <v>263</v>
      </c>
      <c r="J470" t="s">
        <v>46</v>
      </c>
      <c r="K470" t="s">
        <v>6622</v>
      </c>
      <c r="L470" t="s">
        <v>3824</v>
      </c>
      <c r="M470" t="s">
        <v>10023</v>
      </c>
      <c r="N470" t="s">
        <v>6881</v>
      </c>
    </row>
    <row r="471" spans="1:14">
      <c r="A471" t="s">
        <v>6883</v>
      </c>
      <c r="C471" t="s">
        <v>6884</v>
      </c>
      <c r="D471" t="s">
        <v>29</v>
      </c>
      <c r="E471" s="5">
        <v>2566</v>
      </c>
      <c r="F471" t="s">
        <v>4207</v>
      </c>
      <c r="G471" t="s">
        <v>6621</v>
      </c>
      <c r="H471" t="s">
        <v>950</v>
      </c>
      <c r="I471" t="s">
        <v>6886</v>
      </c>
      <c r="J471" t="s">
        <v>46</v>
      </c>
      <c r="K471" t="s">
        <v>6691</v>
      </c>
      <c r="L471" t="s">
        <v>3824</v>
      </c>
      <c r="M471" t="s">
        <v>10023</v>
      </c>
      <c r="N471" t="s">
        <v>6887</v>
      </c>
    </row>
    <row r="472" spans="1:14" hidden="1">
      <c r="A472" t="s">
        <v>6889</v>
      </c>
      <c r="C472" t="s">
        <v>6890</v>
      </c>
      <c r="D472" t="s">
        <v>29</v>
      </c>
      <c r="E472" s="5">
        <v>2566</v>
      </c>
      <c r="F472" t="s">
        <v>4207</v>
      </c>
      <c r="G472" t="s">
        <v>6621</v>
      </c>
      <c r="H472" t="s">
        <v>767</v>
      </c>
      <c r="I472" t="s">
        <v>263</v>
      </c>
      <c r="J472" t="s">
        <v>46</v>
      </c>
      <c r="K472" t="s">
        <v>6622</v>
      </c>
      <c r="L472" t="s">
        <v>3824</v>
      </c>
      <c r="M472" t="s">
        <v>10023</v>
      </c>
      <c r="N472" t="s">
        <v>6892</v>
      </c>
    </row>
    <row r="473" spans="1:14" hidden="1">
      <c r="A473" t="s">
        <v>6894</v>
      </c>
      <c r="C473" t="s">
        <v>6895</v>
      </c>
      <c r="D473" t="s">
        <v>29</v>
      </c>
      <c r="E473" s="5">
        <v>2566</v>
      </c>
      <c r="F473" t="s">
        <v>4207</v>
      </c>
      <c r="G473" t="s">
        <v>6621</v>
      </c>
      <c r="H473" t="s">
        <v>6897</v>
      </c>
      <c r="I473" t="s">
        <v>263</v>
      </c>
      <c r="J473" t="s">
        <v>46</v>
      </c>
      <c r="K473" t="s">
        <v>6622</v>
      </c>
      <c r="L473" t="s">
        <v>3824</v>
      </c>
      <c r="M473" t="s">
        <v>10023</v>
      </c>
      <c r="N473" t="s">
        <v>6898</v>
      </c>
    </row>
    <row r="474" spans="1:14" hidden="1">
      <c r="A474" t="s">
        <v>6900</v>
      </c>
      <c r="C474" t="s">
        <v>6901</v>
      </c>
      <c r="D474" t="s">
        <v>29</v>
      </c>
      <c r="E474" s="5">
        <v>2566</v>
      </c>
      <c r="F474" t="s">
        <v>4207</v>
      </c>
      <c r="G474" t="s">
        <v>6621</v>
      </c>
      <c r="H474" t="s">
        <v>208</v>
      </c>
      <c r="I474" t="s">
        <v>3415</v>
      </c>
      <c r="J474" t="s">
        <v>3416</v>
      </c>
      <c r="K474" t="s">
        <v>6622</v>
      </c>
      <c r="L474" t="s">
        <v>4113</v>
      </c>
      <c r="M474" t="s">
        <v>10163</v>
      </c>
      <c r="N474" t="s">
        <v>6904</v>
      </c>
    </row>
    <row r="475" spans="1:14" hidden="1">
      <c r="A475" t="s">
        <v>6906</v>
      </c>
      <c r="C475" t="s">
        <v>6907</v>
      </c>
      <c r="D475" t="s">
        <v>29</v>
      </c>
      <c r="E475" s="5">
        <v>2566</v>
      </c>
      <c r="F475" t="s">
        <v>4207</v>
      </c>
      <c r="G475" t="s">
        <v>6621</v>
      </c>
      <c r="H475" t="s">
        <v>35</v>
      </c>
      <c r="I475" t="s">
        <v>6909</v>
      </c>
      <c r="J475" t="s">
        <v>46</v>
      </c>
      <c r="K475" t="s">
        <v>6622</v>
      </c>
      <c r="L475" t="s">
        <v>3189</v>
      </c>
      <c r="M475" t="s">
        <v>10040</v>
      </c>
      <c r="N475" t="s">
        <v>6910</v>
      </c>
    </row>
    <row r="476" spans="1:14" hidden="1">
      <c r="A476" t="s">
        <v>6911</v>
      </c>
      <c r="C476" t="s">
        <v>6912</v>
      </c>
      <c r="D476" t="s">
        <v>29</v>
      </c>
      <c r="E476" s="5">
        <v>2566</v>
      </c>
      <c r="F476" t="s">
        <v>4207</v>
      </c>
      <c r="G476" t="s">
        <v>6621</v>
      </c>
      <c r="H476" t="s">
        <v>208</v>
      </c>
      <c r="I476" t="s">
        <v>3415</v>
      </c>
      <c r="J476" t="s">
        <v>3416</v>
      </c>
      <c r="K476" t="s">
        <v>6622</v>
      </c>
      <c r="L476" t="s">
        <v>3807</v>
      </c>
      <c r="M476" t="s">
        <v>10025</v>
      </c>
      <c r="N476" t="s">
        <v>6914</v>
      </c>
    </row>
    <row r="477" spans="1:14" hidden="1">
      <c r="A477" t="s">
        <v>6915</v>
      </c>
      <c r="C477" t="s">
        <v>6916</v>
      </c>
      <c r="D477" t="s">
        <v>29</v>
      </c>
      <c r="E477" s="5">
        <v>2566</v>
      </c>
      <c r="F477" t="s">
        <v>4207</v>
      </c>
      <c r="G477" t="s">
        <v>6621</v>
      </c>
      <c r="H477" t="s">
        <v>2612</v>
      </c>
      <c r="I477" t="s">
        <v>2613</v>
      </c>
      <c r="J477" t="s">
        <v>238</v>
      </c>
      <c r="K477" t="s">
        <v>6622</v>
      </c>
      <c r="L477" t="s">
        <v>3824</v>
      </c>
      <c r="M477" t="s">
        <v>10062</v>
      </c>
      <c r="N477" t="s">
        <v>6918</v>
      </c>
    </row>
    <row r="478" spans="1:14" hidden="1">
      <c r="A478" t="s">
        <v>6920</v>
      </c>
      <c r="C478" t="s">
        <v>6921</v>
      </c>
      <c r="D478" t="s">
        <v>29</v>
      </c>
      <c r="E478" s="5">
        <v>2566</v>
      </c>
      <c r="F478" t="s">
        <v>4207</v>
      </c>
      <c r="G478" t="s">
        <v>6621</v>
      </c>
      <c r="H478" t="s">
        <v>681</v>
      </c>
      <c r="I478" t="s">
        <v>263</v>
      </c>
      <c r="J478" t="s">
        <v>46</v>
      </c>
      <c r="K478" t="s">
        <v>6622</v>
      </c>
      <c r="L478" t="s">
        <v>3824</v>
      </c>
      <c r="M478" t="s">
        <v>10023</v>
      </c>
      <c r="N478" t="s">
        <v>6923</v>
      </c>
    </row>
    <row r="479" spans="1:14">
      <c r="A479" t="s">
        <v>6924</v>
      </c>
      <c r="C479" t="s">
        <v>6925</v>
      </c>
      <c r="D479" t="s">
        <v>29</v>
      </c>
      <c r="E479" s="5">
        <v>2566</v>
      </c>
      <c r="F479" t="s">
        <v>4207</v>
      </c>
      <c r="G479" t="s">
        <v>6621</v>
      </c>
      <c r="H479" t="s">
        <v>339</v>
      </c>
      <c r="I479" t="s">
        <v>263</v>
      </c>
      <c r="J479" t="s">
        <v>46</v>
      </c>
      <c r="K479" t="s">
        <v>6691</v>
      </c>
      <c r="L479" t="s">
        <v>3824</v>
      </c>
      <c r="M479" t="s">
        <v>10028</v>
      </c>
      <c r="N479" t="s">
        <v>6927</v>
      </c>
    </row>
    <row r="480" spans="1:14" hidden="1">
      <c r="A480" t="s">
        <v>6928</v>
      </c>
      <c r="C480" t="s">
        <v>6929</v>
      </c>
      <c r="D480" t="s">
        <v>29</v>
      </c>
      <c r="E480" s="5">
        <v>2566</v>
      </c>
      <c r="F480" t="s">
        <v>4207</v>
      </c>
      <c r="G480" t="s">
        <v>6621</v>
      </c>
      <c r="H480" t="s">
        <v>2612</v>
      </c>
      <c r="I480" t="s">
        <v>2613</v>
      </c>
      <c r="J480" t="s">
        <v>238</v>
      </c>
      <c r="K480" t="s">
        <v>6622</v>
      </c>
      <c r="L480" t="s">
        <v>4113</v>
      </c>
      <c r="M480" t="s">
        <v>10043</v>
      </c>
      <c r="N480" t="s">
        <v>6931</v>
      </c>
    </row>
    <row r="481" spans="1:14" hidden="1">
      <c r="A481" t="s">
        <v>6933</v>
      </c>
      <c r="C481" t="s">
        <v>6934</v>
      </c>
      <c r="D481" t="s">
        <v>29</v>
      </c>
      <c r="E481" s="5">
        <v>2566</v>
      </c>
      <c r="F481" t="s">
        <v>4207</v>
      </c>
      <c r="G481" t="s">
        <v>6621</v>
      </c>
      <c r="H481" t="s">
        <v>708</v>
      </c>
      <c r="I481" t="s">
        <v>6936</v>
      </c>
      <c r="J481" t="s">
        <v>46</v>
      </c>
      <c r="K481" t="s">
        <v>6622</v>
      </c>
      <c r="L481" t="s">
        <v>3824</v>
      </c>
      <c r="M481" t="s">
        <v>10023</v>
      </c>
      <c r="N481" t="s">
        <v>6937</v>
      </c>
    </row>
    <row r="482" spans="1:14" hidden="1">
      <c r="A482" t="s">
        <v>6939</v>
      </c>
      <c r="C482" t="s">
        <v>6940</v>
      </c>
      <c r="D482" t="s">
        <v>29</v>
      </c>
      <c r="E482" s="5">
        <v>2566</v>
      </c>
      <c r="F482" t="s">
        <v>4207</v>
      </c>
      <c r="G482" t="s">
        <v>6621</v>
      </c>
      <c r="H482" t="s">
        <v>815</v>
      </c>
      <c r="I482" t="s">
        <v>263</v>
      </c>
      <c r="J482" t="s">
        <v>46</v>
      </c>
      <c r="K482" t="s">
        <v>6622</v>
      </c>
      <c r="L482" t="s">
        <v>3824</v>
      </c>
      <c r="M482" t="s">
        <v>10023</v>
      </c>
      <c r="N482" t="s">
        <v>6942</v>
      </c>
    </row>
    <row r="483" spans="1:14" hidden="1">
      <c r="A483" t="s">
        <v>6943</v>
      </c>
      <c r="C483" t="s">
        <v>6944</v>
      </c>
      <c r="D483" t="s">
        <v>29</v>
      </c>
      <c r="E483" s="5">
        <v>2566</v>
      </c>
      <c r="F483" t="s">
        <v>4207</v>
      </c>
      <c r="G483" t="s">
        <v>6621</v>
      </c>
      <c r="H483" t="s">
        <v>681</v>
      </c>
      <c r="I483" t="s">
        <v>263</v>
      </c>
      <c r="J483" t="s">
        <v>46</v>
      </c>
      <c r="K483" t="s">
        <v>6622</v>
      </c>
      <c r="L483" t="s">
        <v>3824</v>
      </c>
      <c r="M483" t="s">
        <v>10028</v>
      </c>
      <c r="N483" t="s">
        <v>6946</v>
      </c>
    </row>
    <row r="484" spans="1:14" hidden="1">
      <c r="A484" t="s">
        <v>6947</v>
      </c>
      <c r="C484" t="s">
        <v>6948</v>
      </c>
      <c r="D484" t="s">
        <v>29</v>
      </c>
      <c r="E484" s="5">
        <v>2566</v>
      </c>
      <c r="F484" t="s">
        <v>4207</v>
      </c>
      <c r="G484" t="s">
        <v>6621</v>
      </c>
      <c r="H484" t="s">
        <v>53</v>
      </c>
      <c r="I484" t="s">
        <v>263</v>
      </c>
      <c r="J484" t="s">
        <v>46</v>
      </c>
      <c r="K484" t="s">
        <v>6622</v>
      </c>
      <c r="L484" t="s">
        <v>3824</v>
      </c>
      <c r="M484" t="s">
        <v>10028</v>
      </c>
      <c r="N484" t="s">
        <v>6950</v>
      </c>
    </row>
    <row r="485" spans="1:14" hidden="1">
      <c r="A485" t="s">
        <v>6951</v>
      </c>
      <c r="C485" t="s">
        <v>6952</v>
      </c>
      <c r="D485" t="s">
        <v>29</v>
      </c>
      <c r="E485" s="5">
        <v>2566</v>
      </c>
      <c r="F485" t="s">
        <v>4207</v>
      </c>
      <c r="G485" t="s">
        <v>6621</v>
      </c>
      <c r="H485" t="s">
        <v>6897</v>
      </c>
      <c r="I485" t="s">
        <v>263</v>
      </c>
      <c r="J485" t="s">
        <v>46</v>
      </c>
      <c r="K485" t="s">
        <v>6622</v>
      </c>
      <c r="L485" t="s">
        <v>3824</v>
      </c>
      <c r="M485" t="s">
        <v>10023</v>
      </c>
      <c r="N485" t="s">
        <v>6954</v>
      </c>
    </row>
    <row r="486" spans="1:14" hidden="1">
      <c r="A486" t="s">
        <v>6955</v>
      </c>
      <c r="C486" t="s">
        <v>6956</v>
      </c>
      <c r="D486" t="s">
        <v>29</v>
      </c>
      <c r="E486" s="5">
        <v>2566</v>
      </c>
      <c r="F486" t="s">
        <v>4207</v>
      </c>
      <c r="G486" t="s">
        <v>6621</v>
      </c>
      <c r="H486" t="s">
        <v>1320</v>
      </c>
      <c r="I486" t="s">
        <v>1321</v>
      </c>
      <c r="J486" t="s">
        <v>37</v>
      </c>
      <c r="K486" t="s">
        <v>6622</v>
      </c>
      <c r="L486" t="s">
        <v>3824</v>
      </c>
      <c r="M486" t="s">
        <v>10023</v>
      </c>
      <c r="N486" t="s">
        <v>6958</v>
      </c>
    </row>
    <row r="487" spans="1:14" hidden="1">
      <c r="A487" t="s">
        <v>6959</v>
      </c>
      <c r="C487" t="s">
        <v>6960</v>
      </c>
      <c r="D487" t="s">
        <v>29</v>
      </c>
      <c r="E487" s="5">
        <v>2566</v>
      </c>
      <c r="F487" t="s">
        <v>4207</v>
      </c>
      <c r="G487" t="s">
        <v>6621</v>
      </c>
      <c r="H487" t="s">
        <v>662</v>
      </c>
      <c r="I487" t="s">
        <v>263</v>
      </c>
      <c r="J487" t="s">
        <v>46</v>
      </c>
      <c r="K487" t="s">
        <v>6622</v>
      </c>
      <c r="L487" t="s">
        <v>3189</v>
      </c>
      <c r="M487" t="s">
        <v>10040</v>
      </c>
      <c r="N487" t="s">
        <v>6962</v>
      </c>
    </row>
    <row r="488" spans="1:14" hidden="1">
      <c r="A488" t="s">
        <v>6963</v>
      </c>
      <c r="C488" t="s">
        <v>6964</v>
      </c>
      <c r="D488" t="s">
        <v>29</v>
      </c>
      <c r="E488" s="5">
        <v>2566</v>
      </c>
      <c r="F488" t="s">
        <v>4207</v>
      </c>
      <c r="G488" t="s">
        <v>6621</v>
      </c>
      <c r="H488" t="s">
        <v>284</v>
      </c>
      <c r="I488" t="s">
        <v>263</v>
      </c>
      <c r="J488" t="s">
        <v>46</v>
      </c>
      <c r="K488" t="s">
        <v>6622</v>
      </c>
      <c r="L488" t="s">
        <v>3824</v>
      </c>
      <c r="M488" t="s">
        <v>10023</v>
      </c>
      <c r="N488" t="s">
        <v>6966</v>
      </c>
    </row>
    <row r="489" spans="1:14" hidden="1">
      <c r="A489" t="s">
        <v>6967</v>
      </c>
      <c r="C489" t="s">
        <v>6968</v>
      </c>
      <c r="D489" t="s">
        <v>2080</v>
      </c>
      <c r="E489" s="5">
        <v>2566</v>
      </c>
      <c r="F489" t="s">
        <v>4207</v>
      </c>
      <c r="G489" t="s">
        <v>6621</v>
      </c>
      <c r="H489" t="s">
        <v>815</v>
      </c>
      <c r="I489" t="s">
        <v>263</v>
      </c>
      <c r="J489" t="s">
        <v>46</v>
      </c>
      <c r="K489" t="s">
        <v>6622</v>
      </c>
      <c r="L489" t="s">
        <v>3824</v>
      </c>
      <c r="M489" t="s">
        <v>10023</v>
      </c>
      <c r="N489" t="s">
        <v>6970</v>
      </c>
    </row>
    <row r="490" spans="1:14" hidden="1">
      <c r="A490" t="s">
        <v>6971</v>
      </c>
      <c r="C490" t="s">
        <v>6972</v>
      </c>
      <c r="D490" t="s">
        <v>29</v>
      </c>
      <c r="E490" s="5">
        <v>2566</v>
      </c>
      <c r="F490" t="s">
        <v>4207</v>
      </c>
      <c r="G490" t="s">
        <v>6621</v>
      </c>
      <c r="H490" t="s">
        <v>284</v>
      </c>
      <c r="I490" t="s">
        <v>263</v>
      </c>
      <c r="J490" t="s">
        <v>46</v>
      </c>
      <c r="K490" t="s">
        <v>6622</v>
      </c>
      <c r="L490" t="s">
        <v>3824</v>
      </c>
      <c r="M490" t="s">
        <v>11192</v>
      </c>
      <c r="N490" t="s">
        <v>6975</v>
      </c>
    </row>
    <row r="491" spans="1:14" hidden="1">
      <c r="A491" t="s">
        <v>6976</v>
      </c>
      <c r="C491" t="s">
        <v>6977</v>
      </c>
      <c r="D491" t="s">
        <v>29</v>
      </c>
      <c r="E491" s="5">
        <v>2566</v>
      </c>
      <c r="F491" t="s">
        <v>4207</v>
      </c>
      <c r="G491" t="s">
        <v>6621</v>
      </c>
      <c r="H491" t="s">
        <v>662</v>
      </c>
      <c r="I491" t="s">
        <v>263</v>
      </c>
      <c r="J491" t="s">
        <v>46</v>
      </c>
      <c r="K491" t="s">
        <v>6622</v>
      </c>
      <c r="L491" t="s">
        <v>3824</v>
      </c>
      <c r="M491" t="s">
        <v>10023</v>
      </c>
      <c r="N491" t="s">
        <v>6979</v>
      </c>
    </row>
    <row r="492" spans="1:14" hidden="1">
      <c r="A492" t="s">
        <v>6980</v>
      </c>
      <c r="C492" t="s">
        <v>6981</v>
      </c>
      <c r="D492" t="s">
        <v>29</v>
      </c>
      <c r="E492" s="5">
        <v>2566</v>
      </c>
      <c r="F492" t="s">
        <v>4207</v>
      </c>
      <c r="G492" t="s">
        <v>6621</v>
      </c>
      <c r="H492" t="s">
        <v>708</v>
      </c>
      <c r="I492" t="s">
        <v>2458</v>
      </c>
      <c r="J492" t="s">
        <v>46</v>
      </c>
      <c r="K492" t="s">
        <v>6622</v>
      </c>
      <c r="L492" t="s">
        <v>3824</v>
      </c>
      <c r="M492" t="s">
        <v>10023</v>
      </c>
      <c r="N492" t="s">
        <v>6983</v>
      </c>
    </row>
    <row r="493" spans="1:14" hidden="1">
      <c r="A493" t="s">
        <v>6984</v>
      </c>
      <c r="C493" t="s">
        <v>6985</v>
      </c>
      <c r="D493" t="s">
        <v>29</v>
      </c>
      <c r="E493" s="5">
        <v>2566</v>
      </c>
      <c r="F493" t="s">
        <v>4207</v>
      </c>
      <c r="G493" t="s">
        <v>6621</v>
      </c>
      <c r="H493" t="s">
        <v>3917</v>
      </c>
      <c r="I493" t="s">
        <v>263</v>
      </c>
      <c r="J493" t="s">
        <v>46</v>
      </c>
      <c r="K493" t="s">
        <v>6622</v>
      </c>
      <c r="L493" t="s">
        <v>3824</v>
      </c>
      <c r="M493" t="s">
        <v>10023</v>
      </c>
      <c r="N493" t="s">
        <v>6987</v>
      </c>
    </row>
    <row r="494" spans="1:14" hidden="1">
      <c r="A494" t="s">
        <v>6988</v>
      </c>
      <c r="C494" t="s">
        <v>6989</v>
      </c>
      <c r="D494" t="s">
        <v>29</v>
      </c>
      <c r="E494" s="5">
        <v>2566</v>
      </c>
      <c r="F494" t="s">
        <v>4207</v>
      </c>
      <c r="G494" t="s">
        <v>6621</v>
      </c>
      <c r="H494" t="s">
        <v>662</v>
      </c>
      <c r="I494" t="s">
        <v>263</v>
      </c>
      <c r="J494" t="s">
        <v>46</v>
      </c>
      <c r="K494" t="s">
        <v>6622</v>
      </c>
      <c r="L494" t="s">
        <v>3824</v>
      </c>
      <c r="M494" t="s">
        <v>10028</v>
      </c>
      <c r="N494" t="s">
        <v>6991</v>
      </c>
    </row>
    <row r="495" spans="1:14" hidden="1">
      <c r="A495" t="s">
        <v>6992</v>
      </c>
      <c r="C495" t="s">
        <v>6993</v>
      </c>
      <c r="D495" t="s">
        <v>29</v>
      </c>
      <c r="E495" s="5">
        <v>2566</v>
      </c>
      <c r="F495" t="s">
        <v>4207</v>
      </c>
      <c r="G495" t="s">
        <v>6621</v>
      </c>
      <c r="H495" t="s">
        <v>3917</v>
      </c>
      <c r="I495" t="s">
        <v>263</v>
      </c>
      <c r="J495" t="s">
        <v>46</v>
      </c>
      <c r="K495" t="s">
        <v>6622</v>
      </c>
      <c r="L495" t="s">
        <v>3824</v>
      </c>
      <c r="M495" t="s">
        <v>10023</v>
      </c>
      <c r="N495" t="s">
        <v>6995</v>
      </c>
    </row>
    <row r="496" spans="1:14" hidden="1">
      <c r="A496" t="s">
        <v>6996</v>
      </c>
      <c r="C496" t="s">
        <v>6997</v>
      </c>
      <c r="D496" t="s">
        <v>29</v>
      </c>
      <c r="E496" s="5">
        <v>2566</v>
      </c>
      <c r="F496" t="s">
        <v>4207</v>
      </c>
      <c r="G496" t="s">
        <v>6621</v>
      </c>
      <c r="H496" t="s">
        <v>3917</v>
      </c>
      <c r="I496" t="s">
        <v>263</v>
      </c>
      <c r="J496" t="s">
        <v>46</v>
      </c>
      <c r="K496" t="s">
        <v>6622</v>
      </c>
      <c r="L496" t="s">
        <v>3824</v>
      </c>
      <c r="M496" t="s">
        <v>10023</v>
      </c>
      <c r="N496" t="s">
        <v>6999</v>
      </c>
    </row>
    <row r="497" spans="1:14" hidden="1">
      <c r="A497" t="s">
        <v>7000</v>
      </c>
      <c r="C497" t="s">
        <v>7001</v>
      </c>
      <c r="D497" t="s">
        <v>29</v>
      </c>
      <c r="E497" s="5">
        <v>2566</v>
      </c>
      <c r="F497" t="s">
        <v>4207</v>
      </c>
      <c r="G497" t="s">
        <v>6621</v>
      </c>
      <c r="H497" t="s">
        <v>662</v>
      </c>
      <c r="I497" t="s">
        <v>263</v>
      </c>
      <c r="J497" t="s">
        <v>46</v>
      </c>
      <c r="K497" t="s">
        <v>6622</v>
      </c>
      <c r="L497" t="s">
        <v>3189</v>
      </c>
      <c r="M497" t="s">
        <v>10040</v>
      </c>
      <c r="N497" t="s">
        <v>7003</v>
      </c>
    </row>
    <row r="498" spans="1:14" hidden="1">
      <c r="A498" t="s">
        <v>7004</v>
      </c>
      <c r="C498" t="s">
        <v>7005</v>
      </c>
      <c r="D498" t="s">
        <v>29</v>
      </c>
      <c r="E498" s="5">
        <v>2566</v>
      </c>
      <c r="F498" t="s">
        <v>4207</v>
      </c>
      <c r="G498" t="s">
        <v>6621</v>
      </c>
      <c r="H498" t="s">
        <v>708</v>
      </c>
      <c r="I498" t="s">
        <v>2625</v>
      </c>
      <c r="J498" t="s">
        <v>46</v>
      </c>
      <c r="K498" t="s">
        <v>6622</v>
      </c>
      <c r="L498" t="s">
        <v>3795</v>
      </c>
      <c r="M498" t="s">
        <v>11193</v>
      </c>
      <c r="N498" t="s">
        <v>7009</v>
      </c>
    </row>
    <row r="499" spans="1:14" hidden="1">
      <c r="A499" t="s">
        <v>7010</v>
      </c>
      <c r="C499" t="s">
        <v>7011</v>
      </c>
      <c r="D499" t="s">
        <v>29</v>
      </c>
      <c r="E499" s="5">
        <v>2566</v>
      </c>
      <c r="F499" t="s">
        <v>4207</v>
      </c>
      <c r="G499" t="s">
        <v>6621</v>
      </c>
      <c r="H499" t="s">
        <v>662</v>
      </c>
      <c r="I499" t="s">
        <v>263</v>
      </c>
      <c r="J499" t="s">
        <v>46</v>
      </c>
      <c r="K499" t="s">
        <v>6622</v>
      </c>
      <c r="L499" t="s">
        <v>3824</v>
      </c>
      <c r="M499" t="s">
        <v>10023</v>
      </c>
      <c r="N499" t="s">
        <v>7013</v>
      </c>
    </row>
    <row r="500" spans="1:14" hidden="1">
      <c r="A500" t="s">
        <v>7014</v>
      </c>
      <c r="C500" t="s">
        <v>7015</v>
      </c>
      <c r="D500" t="s">
        <v>29</v>
      </c>
      <c r="E500" s="5">
        <v>2566</v>
      </c>
      <c r="F500" t="s">
        <v>4207</v>
      </c>
      <c r="G500" t="s">
        <v>6621</v>
      </c>
      <c r="H500" t="s">
        <v>662</v>
      </c>
      <c r="I500" t="s">
        <v>263</v>
      </c>
      <c r="J500" t="s">
        <v>46</v>
      </c>
      <c r="K500" t="s">
        <v>6622</v>
      </c>
      <c r="L500" t="s">
        <v>3824</v>
      </c>
      <c r="M500" t="s">
        <v>10023</v>
      </c>
      <c r="N500" t="s">
        <v>7017</v>
      </c>
    </row>
    <row r="501" spans="1:14" hidden="1">
      <c r="A501" t="s">
        <v>7018</v>
      </c>
      <c r="C501" t="s">
        <v>7019</v>
      </c>
      <c r="D501" t="s">
        <v>29</v>
      </c>
      <c r="E501" s="5">
        <v>2566</v>
      </c>
      <c r="F501" t="s">
        <v>4207</v>
      </c>
      <c r="G501" t="s">
        <v>6621</v>
      </c>
      <c r="H501" t="s">
        <v>708</v>
      </c>
      <c r="I501" t="s">
        <v>2625</v>
      </c>
      <c r="J501" t="s">
        <v>46</v>
      </c>
      <c r="K501" t="s">
        <v>6622</v>
      </c>
      <c r="L501" t="s">
        <v>3824</v>
      </c>
      <c r="M501" t="s">
        <v>10023</v>
      </c>
      <c r="N501" t="s">
        <v>7021</v>
      </c>
    </row>
    <row r="502" spans="1:14" hidden="1">
      <c r="A502" t="s">
        <v>7022</v>
      </c>
      <c r="C502" t="s">
        <v>7023</v>
      </c>
      <c r="D502" t="s">
        <v>29</v>
      </c>
      <c r="E502" s="5">
        <v>2566</v>
      </c>
      <c r="F502" t="s">
        <v>4207</v>
      </c>
      <c r="G502" t="s">
        <v>6621</v>
      </c>
      <c r="H502" t="s">
        <v>1531</v>
      </c>
      <c r="I502" t="s">
        <v>263</v>
      </c>
      <c r="J502" t="s">
        <v>46</v>
      </c>
      <c r="K502" t="s">
        <v>6622</v>
      </c>
      <c r="L502" t="s">
        <v>3824</v>
      </c>
      <c r="M502" t="s">
        <v>10023</v>
      </c>
      <c r="N502" t="s">
        <v>7025</v>
      </c>
    </row>
    <row r="503" spans="1:14">
      <c r="A503" t="s">
        <v>7026</v>
      </c>
      <c r="C503" t="s">
        <v>7027</v>
      </c>
      <c r="D503" t="s">
        <v>29</v>
      </c>
      <c r="E503" s="5">
        <v>2566</v>
      </c>
      <c r="F503" t="s">
        <v>4207</v>
      </c>
      <c r="G503" t="s">
        <v>6621</v>
      </c>
      <c r="H503" t="s">
        <v>3612</v>
      </c>
      <c r="I503" t="s">
        <v>263</v>
      </c>
      <c r="J503" t="s">
        <v>46</v>
      </c>
      <c r="K503" t="s">
        <v>6691</v>
      </c>
      <c r="L503" t="s">
        <v>3824</v>
      </c>
      <c r="M503" t="s">
        <v>10023</v>
      </c>
      <c r="N503" t="s">
        <v>7029</v>
      </c>
    </row>
    <row r="504" spans="1:14" hidden="1">
      <c r="A504" t="s">
        <v>7030</v>
      </c>
      <c r="C504" t="s">
        <v>7031</v>
      </c>
      <c r="D504" t="s">
        <v>29</v>
      </c>
      <c r="E504" s="5">
        <v>2566</v>
      </c>
      <c r="F504" t="s">
        <v>4207</v>
      </c>
      <c r="G504" t="s">
        <v>6621</v>
      </c>
      <c r="H504" t="s">
        <v>950</v>
      </c>
      <c r="I504" t="s">
        <v>2862</v>
      </c>
      <c r="J504" t="s">
        <v>46</v>
      </c>
      <c r="K504" t="s">
        <v>6622</v>
      </c>
      <c r="L504" t="s">
        <v>3824</v>
      </c>
      <c r="M504" t="s">
        <v>10023</v>
      </c>
      <c r="N504" t="s">
        <v>7033</v>
      </c>
    </row>
    <row r="505" spans="1:14" hidden="1">
      <c r="A505" t="s">
        <v>7034</v>
      </c>
      <c r="C505" t="s">
        <v>7035</v>
      </c>
      <c r="D505" t="s">
        <v>29</v>
      </c>
      <c r="E505" s="5">
        <v>2566</v>
      </c>
      <c r="F505" t="s">
        <v>4207</v>
      </c>
      <c r="G505" t="s">
        <v>6621</v>
      </c>
      <c r="H505" t="s">
        <v>950</v>
      </c>
      <c r="I505" t="s">
        <v>4621</v>
      </c>
      <c r="J505" t="s">
        <v>46</v>
      </c>
      <c r="K505" t="s">
        <v>6622</v>
      </c>
      <c r="L505" t="s">
        <v>3807</v>
      </c>
      <c r="M505" t="s">
        <v>10025</v>
      </c>
      <c r="N505" t="s">
        <v>7037</v>
      </c>
    </row>
    <row r="506" spans="1:14" hidden="1">
      <c r="A506" t="s">
        <v>7038</v>
      </c>
      <c r="C506" t="s">
        <v>7039</v>
      </c>
      <c r="D506" t="s">
        <v>29</v>
      </c>
      <c r="E506" s="5">
        <v>2566</v>
      </c>
      <c r="F506" t="s">
        <v>4207</v>
      </c>
      <c r="G506" t="s">
        <v>6621</v>
      </c>
      <c r="H506" t="s">
        <v>950</v>
      </c>
      <c r="I506" t="s">
        <v>4441</v>
      </c>
      <c r="J506" t="s">
        <v>46</v>
      </c>
      <c r="K506" t="s">
        <v>6622</v>
      </c>
      <c r="L506" t="s">
        <v>3824</v>
      </c>
      <c r="M506" t="s">
        <v>10023</v>
      </c>
      <c r="N506" t="s">
        <v>7041</v>
      </c>
    </row>
    <row r="507" spans="1:14" hidden="1">
      <c r="A507" t="s">
        <v>7042</v>
      </c>
      <c r="C507" t="s">
        <v>4565</v>
      </c>
      <c r="D507" t="s">
        <v>29</v>
      </c>
      <c r="E507" s="5">
        <v>2566</v>
      </c>
      <c r="F507" t="s">
        <v>4207</v>
      </c>
      <c r="G507" t="s">
        <v>6621</v>
      </c>
      <c r="H507" t="s">
        <v>4567</v>
      </c>
      <c r="I507" t="s">
        <v>4568</v>
      </c>
      <c r="J507" t="s">
        <v>46</v>
      </c>
      <c r="K507" t="s">
        <v>6622</v>
      </c>
      <c r="L507" t="s">
        <v>3824</v>
      </c>
      <c r="M507" t="s">
        <v>10023</v>
      </c>
      <c r="N507" t="s">
        <v>7044</v>
      </c>
    </row>
    <row r="508" spans="1:14" hidden="1">
      <c r="A508" t="s">
        <v>7045</v>
      </c>
      <c r="C508" t="s">
        <v>4639</v>
      </c>
      <c r="D508" t="s">
        <v>29</v>
      </c>
      <c r="E508" s="5">
        <v>2566</v>
      </c>
      <c r="F508" t="s">
        <v>4207</v>
      </c>
      <c r="G508" t="s">
        <v>4588</v>
      </c>
      <c r="H508" t="s">
        <v>4567</v>
      </c>
      <c r="I508" t="s">
        <v>4568</v>
      </c>
      <c r="J508" t="s">
        <v>46</v>
      </c>
      <c r="K508" t="s">
        <v>6622</v>
      </c>
      <c r="L508" t="s">
        <v>3824</v>
      </c>
      <c r="M508" t="s">
        <v>10028</v>
      </c>
      <c r="N508" t="s">
        <v>7047</v>
      </c>
    </row>
    <row r="509" spans="1:14" hidden="1">
      <c r="A509" t="s">
        <v>7049</v>
      </c>
      <c r="C509" t="s">
        <v>7050</v>
      </c>
      <c r="D509" t="s">
        <v>29</v>
      </c>
      <c r="E509" s="5">
        <v>2566</v>
      </c>
      <c r="F509" t="s">
        <v>4207</v>
      </c>
      <c r="G509" t="s">
        <v>6621</v>
      </c>
      <c r="H509" t="s">
        <v>35</v>
      </c>
      <c r="I509" t="s">
        <v>7052</v>
      </c>
      <c r="J509" t="s">
        <v>46</v>
      </c>
      <c r="K509" t="s">
        <v>6622</v>
      </c>
      <c r="L509" t="s">
        <v>3824</v>
      </c>
      <c r="M509" t="s">
        <v>10023</v>
      </c>
      <c r="N509" t="s">
        <v>7053</v>
      </c>
    </row>
    <row r="510" spans="1:14">
      <c r="A510" t="s">
        <v>11091</v>
      </c>
      <c r="C510" t="s">
        <v>11092</v>
      </c>
      <c r="D510" t="s">
        <v>29</v>
      </c>
      <c r="E510" s="5">
        <v>2566</v>
      </c>
      <c r="F510" t="s">
        <v>4352</v>
      </c>
      <c r="G510" t="s">
        <v>4352</v>
      </c>
      <c r="H510" t="s">
        <v>11094</v>
      </c>
      <c r="I510" t="s">
        <v>822</v>
      </c>
      <c r="J510" t="s">
        <v>46</v>
      </c>
      <c r="L510" t="s">
        <v>3824</v>
      </c>
      <c r="M510" t="s">
        <v>10023</v>
      </c>
      <c r="N510" t="s">
        <v>11095</v>
      </c>
    </row>
    <row r="511" spans="1:14">
      <c r="A511" t="s">
        <v>11098</v>
      </c>
      <c r="C511" t="s">
        <v>11099</v>
      </c>
      <c r="D511" t="s">
        <v>29</v>
      </c>
      <c r="E511" s="5">
        <v>2566</v>
      </c>
      <c r="F511" t="s">
        <v>235</v>
      </c>
      <c r="G511" t="s">
        <v>235</v>
      </c>
      <c r="H511" t="s">
        <v>11101</v>
      </c>
      <c r="I511" t="s">
        <v>1538</v>
      </c>
      <c r="J511" t="s">
        <v>37</v>
      </c>
      <c r="L511" t="s">
        <v>3795</v>
      </c>
      <c r="M511" t="s">
        <v>10030</v>
      </c>
      <c r="N511" t="s">
        <v>11102</v>
      </c>
    </row>
    <row r="512" spans="1:14">
      <c r="A512" t="s">
        <v>11104</v>
      </c>
      <c r="C512" t="s">
        <v>11105</v>
      </c>
      <c r="D512" t="s">
        <v>11106</v>
      </c>
      <c r="E512" s="5">
        <v>2566</v>
      </c>
      <c r="F512" t="s">
        <v>4102</v>
      </c>
      <c r="G512" t="s">
        <v>235</v>
      </c>
      <c r="H512" t="s">
        <v>10817</v>
      </c>
      <c r="I512" t="s">
        <v>822</v>
      </c>
      <c r="J512" t="s">
        <v>46</v>
      </c>
      <c r="L512" t="s">
        <v>3824</v>
      </c>
      <c r="M512" t="s">
        <v>10062</v>
      </c>
      <c r="N512" t="s">
        <v>11108</v>
      </c>
    </row>
    <row r="513" spans="1:14">
      <c r="A513" t="s">
        <v>11111</v>
      </c>
      <c r="C513" t="s">
        <v>11112</v>
      </c>
      <c r="D513" t="s">
        <v>29</v>
      </c>
      <c r="E513" s="5">
        <v>2566</v>
      </c>
      <c r="F513" t="s">
        <v>4352</v>
      </c>
      <c r="G513" t="s">
        <v>235</v>
      </c>
      <c r="H513" t="s">
        <v>11114</v>
      </c>
      <c r="I513" t="s">
        <v>1538</v>
      </c>
      <c r="J513" t="s">
        <v>37</v>
      </c>
      <c r="L513" t="s">
        <v>3795</v>
      </c>
      <c r="M513" t="s">
        <v>10030</v>
      </c>
      <c r="N513" t="s">
        <v>11115</v>
      </c>
    </row>
    <row r="514" spans="1:14">
      <c r="A514" t="s">
        <v>11118</v>
      </c>
      <c r="C514" t="s">
        <v>11119</v>
      </c>
      <c r="D514" t="s">
        <v>29</v>
      </c>
      <c r="E514" s="5">
        <v>2566</v>
      </c>
      <c r="F514" t="s">
        <v>235</v>
      </c>
      <c r="G514" t="s">
        <v>235</v>
      </c>
      <c r="H514" t="s">
        <v>11121</v>
      </c>
      <c r="I514" t="s">
        <v>1538</v>
      </c>
      <c r="J514" t="s">
        <v>37</v>
      </c>
      <c r="L514" t="s">
        <v>3807</v>
      </c>
      <c r="M514" t="s">
        <v>10025</v>
      </c>
      <c r="N514" t="s">
        <v>11122</v>
      </c>
    </row>
    <row r="515" spans="1:14">
      <c r="A515" t="s">
        <v>11125</v>
      </c>
      <c r="C515" t="s">
        <v>11126</v>
      </c>
      <c r="D515" t="s">
        <v>62</v>
      </c>
      <c r="E515" s="5">
        <v>2566</v>
      </c>
      <c r="F515" t="s">
        <v>4102</v>
      </c>
      <c r="G515" t="s">
        <v>4573</v>
      </c>
      <c r="H515" t="s">
        <v>11128</v>
      </c>
      <c r="I515" t="s">
        <v>822</v>
      </c>
      <c r="J515" t="s">
        <v>46</v>
      </c>
      <c r="L515" t="s">
        <v>3824</v>
      </c>
      <c r="M515" t="s">
        <v>10028</v>
      </c>
      <c r="N515" t="s">
        <v>11129</v>
      </c>
    </row>
    <row r="516" spans="1:14">
      <c r="A516" t="s">
        <v>11131</v>
      </c>
      <c r="C516" t="s">
        <v>11132</v>
      </c>
      <c r="D516" t="s">
        <v>29</v>
      </c>
      <c r="E516" s="5">
        <v>2566</v>
      </c>
      <c r="F516" t="s">
        <v>7152</v>
      </c>
      <c r="G516" t="s">
        <v>4352</v>
      </c>
      <c r="H516" t="s">
        <v>950</v>
      </c>
      <c r="I516" t="s">
        <v>156</v>
      </c>
      <c r="J516" t="s">
        <v>46</v>
      </c>
      <c r="L516" t="s">
        <v>3824</v>
      </c>
      <c r="M516" t="s">
        <v>10062</v>
      </c>
      <c r="N516" t="s">
        <v>11134</v>
      </c>
    </row>
    <row r="517" spans="1:14">
      <c r="A517" t="s">
        <v>11136</v>
      </c>
      <c r="C517" t="s">
        <v>11137</v>
      </c>
      <c r="D517" t="s">
        <v>29</v>
      </c>
      <c r="E517" s="5">
        <v>2566</v>
      </c>
      <c r="F517" t="s">
        <v>4352</v>
      </c>
      <c r="G517" t="s">
        <v>4352</v>
      </c>
      <c r="H517" t="s">
        <v>155</v>
      </c>
      <c r="I517" t="s">
        <v>156</v>
      </c>
      <c r="J517" t="s">
        <v>46</v>
      </c>
      <c r="L517" t="s">
        <v>3824</v>
      </c>
      <c r="M517" t="s">
        <v>10023</v>
      </c>
      <c r="N517" t="s">
        <v>11139</v>
      </c>
    </row>
    <row r="518" spans="1:14">
      <c r="A518" t="s">
        <v>11142</v>
      </c>
      <c r="C518" t="s">
        <v>11143</v>
      </c>
      <c r="D518" t="s">
        <v>29</v>
      </c>
      <c r="E518" s="5">
        <v>2566</v>
      </c>
      <c r="F518" t="s">
        <v>4352</v>
      </c>
      <c r="G518" t="s">
        <v>235</v>
      </c>
      <c r="H518" t="s">
        <v>11145</v>
      </c>
      <c r="I518" t="s">
        <v>873</v>
      </c>
      <c r="J518" t="s">
        <v>37</v>
      </c>
      <c r="L518" t="s">
        <v>3824</v>
      </c>
      <c r="M518" t="s">
        <v>10028</v>
      </c>
      <c r="N518" t="s">
        <v>11146</v>
      </c>
    </row>
    <row r="519" spans="1:14">
      <c r="A519" t="s">
        <v>11148</v>
      </c>
      <c r="C519" t="s">
        <v>11149</v>
      </c>
      <c r="D519" t="s">
        <v>29</v>
      </c>
      <c r="E519" s="5">
        <v>2566</v>
      </c>
      <c r="F519" t="s">
        <v>4352</v>
      </c>
      <c r="G519" t="s">
        <v>235</v>
      </c>
      <c r="H519" t="s">
        <v>5254</v>
      </c>
      <c r="I519" t="s">
        <v>1538</v>
      </c>
      <c r="J519" t="s">
        <v>37</v>
      </c>
      <c r="L519" t="s">
        <v>3807</v>
      </c>
      <c r="M519" t="s">
        <v>10025</v>
      </c>
      <c r="N519" t="s">
        <v>11151</v>
      </c>
    </row>
    <row r="520" spans="1:14">
      <c r="A520" t="s">
        <v>11154</v>
      </c>
      <c r="C520" t="s">
        <v>11155</v>
      </c>
      <c r="D520" t="s">
        <v>29</v>
      </c>
      <c r="E520" s="5">
        <v>2566</v>
      </c>
      <c r="F520" t="s">
        <v>4102</v>
      </c>
      <c r="G520" t="s">
        <v>235</v>
      </c>
      <c r="H520" t="s">
        <v>11157</v>
      </c>
      <c r="I520" t="s">
        <v>1538</v>
      </c>
      <c r="J520" t="s">
        <v>37</v>
      </c>
      <c r="L520" t="s">
        <v>3189</v>
      </c>
      <c r="M520" t="s">
        <v>10040</v>
      </c>
      <c r="N520" t="s">
        <v>11158</v>
      </c>
    </row>
    <row r="521" spans="1:14">
      <c r="A521" t="s">
        <v>11160</v>
      </c>
      <c r="C521" t="s">
        <v>11161</v>
      </c>
      <c r="D521" t="s">
        <v>29</v>
      </c>
      <c r="E521" s="5">
        <v>2566</v>
      </c>
      <c r="F521" t="s">
        <v>7152</v>
      </c>
      <c r="G521" t="s">
        <v>235</v>
      </c>
      <c r="H521" t="s">
        <v>11157</v>
      </c>
      <c r="I521" t="s">
        <v>1538</v>
      </c>
      <c r="J521" t="s">
        <v>37</v>
      </c>
      <c r="L521" t="s">
        <v>3189</v>
      </c>
      <c r="M521" t="s">
        <v>10040</v>
      </c>
      <c r="N521" t="s">
        <v>11163</v>
      </c>
    </row>
    <row r="522" spans="1:14">
      <c r="A522" t="s">
        <v>11165</v>
      </c>
      <c r="C522" t="s">
        <v>11166</v>
      </c>
      <c r="D522" t="s">
        <v>29</v>
      </c>
      <c r="E522" s="5">
        <v>2566</v>
      </c>
      <c r="F522" t="s">
        <v>7167</v>
      </c>
      <c r="G522" t="s">
        <v>235</v>
      </c>
      <c r="H522" t="s">
        <v>7237</v>
      </c>
      <c r="I522" t="s">
        <v>822</v>
      </c>
      <c r="J522" t="s">
        <v>46</v>
      </c>
      <c r="L522" t="s">
        <v>3824</v>
      </c>
      <c r="M522" t="s">
        <v>10023</v>
      </c>
      <c r="N522" t="s">
        <v>11168</v>
      </c>
    </row>
    <row r="523" spans="1:14">
      <c r="A523" t="s">
        <v>11170</v>
      </c>
      <c r="C523" t="s">
        <v>11171</v>
      </c>
      <c r="D523" t="s">
        <v>29</v>
      </c>
      <c r="E523" s="5">
        <v>2566</v>
      </c>
      <c r="F523" t="s">
        <v>7152</v>
      </c>
      <c r="G523" t="s">
        <v>235</v>
      </c>
      <c r="H523" t="s">
        <v>11173</v>
      </c>
      <c r="I523" t="s">
        <v>1538</v>
      </c>
      <c r="J523" t="s">
        <v>37</v>
      </c>
      <c r="L523" t="s">
        <v>3824</v>
      </c>
      <c r="M523" t="s">
        <v>10028</v>
      </c>
      <c r="N523" t="s">
        <v>11174</v>
      </c>
    </row>
    <row r="524" spans="1:14">
      <c r="A524" t="s">
        <v>11176</v>
      </c>
      <c r="C524" t="s">
        <v>764</v>
      </c>
      <c r="D524" t="s">
        <v>29</v>
      </c>
      <c r="E524" s="5">
        <v>2566</v>
      </c>
      <c r="F524" t="s">
        <v>4084</v>
      </c>
      <c r="G524" t="s">
        <v>4352</v>
      </c>
      <c r="H524" t="s">
        <v>767</v>
      </c>
      <c r="I524" t="s">
        <v>156</v>
      </c>
      <c r="J524" t="s">
        <v>46</v>
      </c>
      <c r="L524" t="s">
        <v>3189</v>
      </c>
      <c r="M524" t="s">
        <v>10137</v>
      </c>
      <c r="N524" t="s">
        <v>11178</v>
      </c>
    </row>
    <row r="525" spans="1:14">
      <c r="A525" t="s">
        <v>11194</v>
      </c>
      <c r="C525" t="s">
        <v>11195</v>
      </c>
      <c r="D525" t="s">
        <v>29</v>
      </c>
      <c r="E525" s="5">
        <v>2566</v>
      </c>
      <c r="F525" t="s">
        <v>7610</v>
      </c>
      <c r="G525" t="s">
        <v>7610</v>
      </c>
      <c r="H525" t="s">
        <v>708</v>
      </c>
      <c r="I525" t="s">
        <v>249</v>
      </c>
      <c r="J525" t="s">
        <v>46</v>
      </c>
      <c r="L525" t="s">
        <v>3189</v>
      </c>
      <c r="M525" t="s">
        <v>10033</v>
      </c>
      <c r="N525" t="s">
        <v>11196</v>
      </c>
    </row>
    <row r="526" spans="1:14">
      <c r="A526" t="s">
        <v>11180</v>
      </c>
      <c r="C526" t="s">
        <v>11181</v>
      </c>
      <c r="D526" t="s">
        <v>29</v>
      </c>
      <c r="E526" s="5">
        <v>2566</v>
      </c>
      <c r="F526" t="s">
        <v>7610</v>
      </c>
      <c r="G526" t="s">
        <v>7610</v>
      </c>
      <c r="H526" t="s">
        <v>950</v>
      </c>
      <c r="I526" t="s">
        <v>249</v>
      </c>
      <c r="J526" t="s">
        <v>46</v>
      </c>
      <c r="L526" t="s">
        <v>3824</v>
      </c>
      <c r="M526" t="s">
        <v>10023</v>
      </c>
      <c r="N526" t="s">
        <v>11183</v>
      </c>
    </row>
    <row r="527" spans="1:14">
      <c r="A527" t="s">
        <v>11197</v>
      </c>
      <c r="C527" t="s">
        <v>11198</v>
      </c>
      <c r="D527" t="s">
        <v>29</v>
      </c>
      <c r="E527" s="5">
        <v>2566</v>
      </c>
      <c r="F527" t="s">
        <v>4207</v>
      </c>
      <c r="G527" t="s">
        <v>6621</v>
      </c>
      <c r="H527" t="s">
        <v>2822</v>
      </c>
      <c r="I527" t="s">
        <v>2162</v>
      </c>
      <c r="J527" t="s">
        <v>210</v>
      </c>
      <c r="L527" t="s">
        <v>3824</v>
      </c>
      <c r="M527" t="s">
        <v>10023</v>
      </c>
      <c r="N527" t="s">
        <v>11199</v>
      </c>
    </row>
    <row r="528" spans="1:14">
      <c r="A528" t="s">
        <v>11200</v>
      </c>
      <c r="C528" t="s">
        <v>11201</v>
      </c>
      <c r="D528" t="s">
        <v>62</v>
      </c>
      <c r="E528" s="5">
        <v>2566</v>
      </c>
      <c r="F528" t="s">
        <v>4207</v>
      </c>
      <c r="G528" t="s">
        <v>6621</v>
      </c>
      <c r="H528" t="s">
        <v>11202</v>
      </c>
      <c r="I528" t="s">
        <v>11203</v>
      </c>
      <c r="J528" t="s">
        <v>1022</v>
      </c>
      <c r="L528" t="s">
        <v>3795</v>
      </c>
      <c r="M528" t="s">
        <v>10030</v>
      </c>
      <c r="N528" t="s">
        <v>11204</v>
      </c>
    </row>
    <row r="529" spans="1:14">
      <c r="A529" t="s">
        <v>11186</v>
      </c>
      <c r="C529" t="s">
        <v>11187</v>
      </c>
      <c r="D529" t="s">
        <v>29</v>
      </c>
      <c r="E529" s="5">
        <v>2566</v>
      </c>
      <c r="F529" t="s">
        <v>7254</v>
      </c>
      <c r="G529" t="s">
        <v>7254</v>
      </c>
      <c r="H529" t="s">
        <v>11189</v>
      </c>
      <c r="I529" t="s">
        <v>156</v>
      </c>
      <c r="J529" t="s">
        <v>46</v>
      </c>
      <c r="L529" t="s">
        <v>3189</v>
      </c>
      <c r="M529" t="s">
        <v>10040</v>
      </c>
      <c r="N529" t="s">
        <v>11190</v>
      </c>
    </row>
  </sheetData>
  <autoFilter ref="C2:N529" xr:uid="{9ABC1B35-A0B9-4BF6-BA2D-66D073F4C1FC}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15CC2-2045-4E2C-B839-D792298434BD}">
  <dimension ref="A1:T2461"/>
  <sheetViews>
    <sheetView zoomScale="66" zoomScaleNormal="66" workbookViewId="0">
      <pane ySplit="4" topLeftCell="A5" activePane="bottomLeft" state="frozen"/>
      <selection activeCell="B1" sqref="B1"/>
      <selection pane="bottomLeft" activeCell="C23" sqref="C23"/>
    </sheetView>
  </sheetViews>
  <sheetFormatPr defaultColWidth="9.1796875" defaultRowHeight="24"/>
  <cols>
    <col min="1" max="2" width="20.26953125" style="170" customWidth="1"/>
    <col min="3" max="3" width="81.54296875" style="125" customWidth="1"/>
    <col min="4" max="4" width="138.1796875" style="121" hidden="1" customWidth="1"/>
    <col min="5" max="5" width="57.26953125" style="121" hidden="1" customWidth="1"/>
    <col min="6" max="6" width="28.26953125" style="170" customWidth="1"/>
    <col min="7" max="7" width="28.26953125" style="121" customWidth="1"/>
    <col min="8" max="8" width="27" style="121" customWidth="1"/>
    <col min="9" max="12" width="54" style="121" customWidth="1"/>
    <col min="13" max="14" width="20.26953125" style="170" customWidth="1"/>
    <col min="15" max="15" width="78.453125" style="121" hidden="1" customWidth="1"/>
    <col min="16" max="16" width="28.1796875" style="121" hidden="1" customWidth="1"/>
    <col min="17" max="17" width="17.7265625" style="121" hidden="1" customWidth="1"/>
    <col min="18" max="18" width="19.54296875" style="121" hidden="1" customWidth="1"/>
    <col min="19" max="19" width="44.81640625" style="121" hidden="1" customWidth="1"/>
    <col min="20" max="20" width="9.1796875" style="121" hidden="1" customWidth="1"/>
    <col min="21" max="21" width="0" style="121" hidden="1" customWidth="1"/>
    <col min="22" max="16384" width="9.1796875" style="121"/>
  </cols>
  <sheetData>
    <row r="1" spans="1:16" ht="76.5" customHeight="1">
      <c r="C1" s="168" t="s">
        <v>9993</v>
      </c>
      <c r="D1" s="122"/>
      <c r="E1" s="122"/>
      <c r="F1" s="169"/>
      <c r="G1" s="122"/>
      <c r="H1" s="122"/>
      <c r="I1" s="122"/>
      <c r="J1" s="122"/>
      <c r="K1" s="122"/>
      <c r="L1" s="122"/>
    </row>
    <row r="2" spans="1:16" ht="76.5" customHeight="1">
      <c r="C2" s="122"/>
      <c r="D2" s="122"/>
      <c r="E2" s="122"/>
      <c r="F2" s="169"/>
      <c r="G2" s="122"/>
      <c r="H2" s="122"/>
      <c r="I2" s="122"/>
      <c r="J2" s="122"/>
      <c r="K2" s="122"/>
      <c r="L2" s="122"/>
    </row>
    <row r="3" spans="1:16" ht="76.5" customHeight="1">
      <c r="C3" s="122"/>
      <c r="D3" s="122"/>
      <c r="E3" s="122"/>
      <c r="F3" s="169"/>
      <c r="H3" s="122"/>
      <c r="I3" s="122"/>
      <c r="J3" s="122"/>
      <c r="K3" s="122"/>
      <c r="L3" s="122"/>
    </row>
    <row r="4" spans="1:16">
      <c r="A4" s="176" t="s">
        <v>21</v>
      </c>
      <c r="B4" s="176" t="s">
        <v>22</v>
      </c>
      <c r="C4" s="163" t="s">
        <v>9980</v>
      </c>
      <c r="D4" s="164" t="s">
        <v>2</v>
      </c>
      <c r="E4" s="164" t="s">
        <v>6</v>
      </c>
      <c r="F4" s="176" t="s">
        <v>8368</v>
      </c>
      <c r="G4" s="164" t="s">
        <v>13</v>
      </c>
      <c r="H4" s="164" t="s">
        <v>14</v>
      </c>
      <c r="I4" s="164" t="s">
        <v>17</v>
      </c>
      <c r="J4" s="164" t="s">
        <v>18</v>
      </c>
      <c r="K4" s="164" t="s">
        <v>19</v>
      </c>
      <c r="L4" s="164" t="s">
        <v>20</v>
      </c>
      <c r="M4" s="176" t="s">
        <v>21</v>
      </c>
      <c r="N4" s="176" t="s">
        <v>22</v>
      </c>
    </row>
    <row r="5" spans="1:16">
      <c r="A5" s="183">
        <v>0</v>
      </c>
      <c r="B5" s="183" t="s">
        <v>11205</v>
      </c>
      <c r="C5" s="124" t="s">
        <v>1256</v>
      </c>
      <c r="D5" s="121" t="s">
        <v>1256</v>
      </c>
      <c r="E5" s="121" t="s">
        <v>29</v>
      </c>
      <c r="F5" s="170">
        <v>2561</v>
      </c>
      <c r="G5" s="121" t="s">
        <v>134</v>
      </c>
      <c r="H5" s="121" t="s">
        <v>134</v>
      </c>
      <c r="I5" s="121" t="s">
        <v>339</v>
      </c>
      <c r="J5" s="121" t="s">
        <v>263</v>
      </c>
      <c r="K5" s="121" t="s">
        <v>46</v>
      </c>
      <c r="M5" s="170">
        <v>0</v>
      </c>
      <c r="N5" s="170" t="s">
        <v>11205</v>
      </c>
      <c r="P5" s="121" t="str">
        <f t="shared" ref="P5:P68" si="0">IF(LEN(N5=11),_xlfn.CONCAT(M5,"F",RIGHT(N5,2)),N5)</f>
        <v>0F00</v>
      </c>
    </row>
    <row r="6" spans="1:16">
      <c r="A6" s="183">
        <v>0</v>
      </c>
      <c r="B6" s="183" t="s">
        <v>11205</v>
      </c>
      <c r="C6" s="126" t="s">
        <v>438</v>
      </c>
      <c r="D6" s="121" t="s">
        <v>438</v>
      </c>
      <c r="E6" s="121" t="s">
        <v>29</v>
      </c>
      <c r="F6" s="170">
        <v>2561</v>
      </c>
      <c r="G6" s="121" t="s">
        <v>344</v>
      </c>
      <c r="H6" s="121" t="s">
        <v>79</v>
      </c>
      <c r="I6" s="121" t="s">
        <v>441</v>
      </c>
      <c r="J6" s="121" t="s">
        <v>442</v>
      </c>
      <c r="K6" s="121" t="s">
        <v>46</v>
      </c>
      <c r="M6" s="170">
        <v>0</v>
      </c>
      <c r="N6" s="170" t="s">
        <v>11205</v>
      </c>
      <c r="P6" s="121" t="str">
        <f t="shared" si="0"/>
        <v>0F00</v>
      </c>
    </row>
    <row r="7" spans="1:16">
      <c r="A7" s="183">
        <v>0</v>
      </c>
      <c r="B7" s="183" t="s">
        <v>11205</v>
      </c>
      <c r="C7" s="126" t="s">
        <v>8259</v>
      </c>
      <c r="D7" s="121" t="s">
        <v>541</v>
      </c>
      <c r="E7" s="121" t="s">
        <v>29</v>
      </c>
      <c r="F7" s="170">
        <v>2561</v>
      </c>
      <c r="G7" s="121" t="s">
        <v>57</v>
      </c>
      <c r="H7" s="121" t="s">
        <v>57</v>
      </c>
      <c r="I7" s="121" t="s">
        <v>284</v>
      </c>
      <c r="J7" s="121" t="s">
        <v>249</v>
      </c>
      <c r="K7" s="121" t="s">
        <v>46</v>
      </c>
      <c r="M7" s="170">
        <v>0</v>
      </c>
      <c r="N7" s="170" t="s">
        <v>11205</v>
      </c>
      <c r="P7" s="121" t="str">
        <f t="shared" si="0"/>
        <v>0F00</v>
      </c>
    </row>
    <row r="8" spans="1:16">
      <c r="A8" s="183">
        <v>0</v>
      </c>
      <c r="B8" s="183" t="s">
        <v>11205</v>
      </c>
      <c r="C8" s="126" t="s">
        <v>219</v>
      </c>
      <c r="D8" s="121" t="s">
        <v>219</v>
      </c>
      <c r="E8" s="121" t="s">
        <v>29</v>
      </c>
      <c r="F8" s="170">
        <v>2562</v>
      </c>
      <c r="G8" s="121" t="s">
        <v>221</v>
      </c>
      <c r="H8" s="121" t="s">
        <v>222</v>
      </c>
      <c r="I8" s="121" t="s">
        <v>223</v>
      </c>
      <c r="J8" s="121" t="s">
        <v>224</v>
      </c>
      <c r="K8" s="121" t="s">
        <v>225</v>
      </c>
      <c r="M8" s="170">
        <v>0</v>
      </c>
      <c r="N8" s="170" t="s">
        <v>11205</v>
      </c>
      <c r="P8" s="121" t="str">
        <f t="shared" si="0"/>
        <v>0F00</v>
      </c>
    </row>
    <row r="9" spans="1:16">
      <c r="A9" s="183">
        <v>0</v>
      </c>
      <c r="B9" s="183" t="s">
        <v>11205</v>
      </c>
      <c r="C9" s="126" t="s">
        <v>228</v>
      </c>
      <c r="D9" s="121" t="s">
        <v>228</v>
      </c>
      <c r="E9" s="121" t="s">
        <v>29</v>
      </c>
      <c r="F9" s="170">
        <v>2562</v>
      </c>
      <c r="G9" s="121" t="s">
        <v>221</v>
      </c>
      <c r="H9" s="121" t="s">
        <v>222</v>
      </c>
      <c r="I9" s="121" t="s">
        <v>223</v>
      </c>
      <c r="J9" s="121" t="s">
        <v>224</v>
      </c>
      <c r="K9" s="121" t="s">
        <v>225</v>
      </c>
      <c r="M9" s="170">
        <v>0</v>
      </c>
      <c r="N9" s="170" t="s">
        <v>11205</v>
      </c>
      <c r="P9" s="121" t="str">
        <f t="shared" si="0"/>
        <v>0F00</v>
      </c>
    </row>
    <row r="10" spans="1:16">
      <c r="A10" s="183">
        <v>0</v>
      </c>
      <c r="B10" s="183" t="s">
        <v>11205</v>
      </c>
      <c r="C10" s="126" t="s">
        <v>819</v>
      </c>
      <c r="D10" s="121" t="s">
        <v>819</v>
      </c>
      <c r="E10" s="121" t="s">
        <v>29</v>
      </c>
      <c r="F10" s="170">
        <v>2562</v>
      </c>
      <c r="G10" s="121" t="s">
        <v>221</v>
      </c>
      <c r="H10" s="121" t="s">
        <v>222</v>
      </c>
      <c r="I10" s="121" t="s">
        <v>821</v>
      </c>
      <c r="J10" s="121" t="s">
        <v>822</v>
      </c>
      <c r="K10" s="121" t="s">
        <v>46</v>
      </c>
      <c r="M10" s="170">
        <v>0</v>
      </c>
      <c r="N10" s="170" t="s">
        <v>11205</v>
      </c>
      <c r="P10" s="121" t="str">
        <f t="shared" si="0"/>
        <v>0F00</v>
      </c>
    </row>
    <row r="11" spans="1:16">
      <c r="A11" s="183">
        <v>0</v>
      </c>
      <c r="B11" s="183" t="s">
        <v>11205</v>
      </c>
      <c r="C11" s="126" t="s">
        <v>1012</v>
      </c>
      <c r="D11" s="121" t="s">
        <v>1012</v>
      </c>
      <c r="E11" s="121" t="s">
        <v>62</v>
      </c>
      <c r="F11" s="170">
        <v>2562</v>
      </c>
      <c r="G11" s="121" t="s">
        <v>221</v>
      </c>
      <c r="H11" s="121" t="s">
        <v>222</v>
      </c>
      <c r="I11" s="121" t="s">
        <v>1014</v>
      </c>
      <c r="J11" s="121" t="s">
        <v>1015</v>
      </c>
      <c r="K11" s="121" t="s">
        <v>46</v>
      </c>
      <c r="M11" s="170">
        <v>0</v>
      </c>
      <c r="N11" s="170" t="s">
        <v>11205</v>
      </c>
      <c r="P11" s="121" t="str">
        <f t="shared" si="0"/>
        <v>0F00</v>
      </c>
    </row>
    <row r="12" spans="1:16">
      <c r="A12" s="183">
        <v>0</v>
      </c>
      <c r="B12" s="183" t="s">
        <v>11205</v>
      </c>
      <c r="C12" s="126" t="s">
        <v>869</v>
      </c>
      <c r="D12" s="121" t="s">
        <v>869</v>
      </c>
      <c r="E12" s="121" t="s">
        <v>62</v>
      </c>
      <c r="F12" s="170">
        <v>2562</v>
      </c>
      <c r="G12" s="121" t="s">
        <v>221</v>
      </c>
      <c r="H12" s="121" t="s">
        <v>222</v>
      </c>
      <c r="I12" s="121" t="s">
        <v>872</v>
      </c>
      <c r="J12" s="121" t="s">
        <v>873</v>
      </c>
      <c r="K12" s="121" t="s">
        <v>37</v>
      </c>
      <c r="M12" s="170">
        <v>0</v>
      </c>
      <c r="N12" s="170" t="s">
        <v>11205</v>
      </c>
      <c r="P12" s="121" t="str">
        <f t="shared" si="0"/>
        <v>0F00</v>
      </c>
    </row>
    <row r="13" spans="1:16">
      <c r="A13" s="183">
        <v>0</v>
      </c>
      <c r="B13" s="183" t="s">
        <v>11205</v>
      </c>
      <c r="C13" s="126" t="s">
        <v>2038</v>
      </c>
      <c r="D13" s="121" t="s">
        <v>2038</v>
      </c>
      <c r="E13" s="121" t="s">
        <v>29</v>
      </c>
      <c r="F13" s="170">
        <v>2562</v>
      </c>
      <c r="G13" s="121" t="s">
        <v>221</v>
      </c>
      <c r="H13" s="121" t="s">
        <v>221</v>
      </c>
      <c r="I13" s="121" t="s">
        <v>708</v>
      </c>
      <c r="J13" s="121" t="s">
        <v>263</v>
      </c>
      <c r="K13" s="121" t="s">
        <v>46</v>
      </c>
      <c r="M13" s="170">
        <v>0</v>
      </c>
      <c r="N13" s="170" t="s">
        <v>11205</v>
      </c>
      <c r="P13" s="121" t="str">
        <f t="shared" si="0"/>
        <v>0F00</v>
      </c>
    </row>
    <row r="14" spans="1:16">
      <c r="A14" s="183">
        <v>0</v>
      </c>
      <c r="B14" s="183" t="s">
        <v>11205</v>
      </c>
      <c r="C14" s="126" t="s">
        <v>3413</v>
      </c>
      <c r="D14" s="121" t="s">
        <v>3413</v>
      </c>
      <c r="E14" s="121" t="s">
        <v>29</v>
      </c>
      <c r="F14" s="170">
        <v>2563</v>
      </c>
      <c r="G14" s="121" t="s">
        <v>172</v>
      </c>
      <c r="H14" s="121" t="s">
        <v>173</v>
      </c>
      <c r="I14" s="121" t="s">
        <v>223</v>
      </c>
      <c r="J14" s="121" t="s">
        <v>3415</v>
      </c>
      <c r="K14" s="121" t="s">
        <v>3416</v>
      </c>
      <c r="M14" s="170">
        <v>0</v>
      </c>
      <c r="N14" s="170" t="s">
        <v>11205</v>
      </c>
      <c r="P14" s="121" t="str">
        <f t="shared" si="0"/>
        <v>0F00</v>
      </c>
    </row>
    <row r="15" spans="1:16">
      <c r="A15" s="183">
        <v>0</v>
      </c>
      <c r="B15" s="183" t="s">
        <v>11205</v>
      </c>
      <c r="C15" s="126" t="s">
        <v>3498</v>
      </c>
      <c r="D15" s="121" t="s">
        <v>3498</v>
      </c>
      <c r="E15" s="121" t="s">
        <v>29</v>
      </c>
      <c r="F15" s="170">
        <v>2563</v>
      </c>
      <c r="G15" s="121" t="s">
        <v>1511</v>
      </c>
      <c r="H15" s="121" t="s">
        <v>1120</v>
      </c>
      <c r="I15" s="121" t="s">
        <v>3500</v>
      </c>
      <c r="J15" s="121" t="s">
        <v>2526</v>
      </c>
      <c r="K15" s="121" t="s">
        <v>46</v>
      </c>
      <c r="M15" s="170">
        <v>0</v>
      </c>
      <c r="N15" s="170" t="s">
        <v>11205</v>
      </c>
      <c r="P15" s="121" t="str">
        <f t="shared" si="0"/>
        <v>0F00</v>
      </c>
    </row>
    <row r="16" spans="1:16">
      <c r="A16" s="183">
        <v>0</v>
      </c>
      <c r="B16" s="183" t="s">
        <v>11205</v>
      </c>
      <c r="C16" s="126" t="s">
        <v>8297</v>
      </c>
      <c r="D16" s="121" t="s">
        <v>2524</v>
      </c>
      <c r="E16" s="121" t="s">
        <v>29</v>
      </c>
      <c r="F16" s="170">
        <v>2563</v>
      </c>
      <c r="G16" s="121" t="s">
        <v>172</v>
      </c>
      <c r="H16" s="121" t="s">
        <v>173</v>
      </c>
      <c r="I16" s="121" t="s">
        <v>681</v>
      </c>
      <c r="J16" s="121" t="s">
        <v>2526</v>
      </c>
      <c r="K16" s="121" t="s">
        <v>46</v>
      </c>
      <c r="M16" s="170">
        <v>0</v>
      </c>
      <c r="N16" s="170" t="s">
        <v>11205</v>
      </c>
      <c r="P16" s="121" t="str">
        <f t="shared" si="0"/>
        <v>0F00</v>
      </c>
    </row>
    <row r="17" spans="1:16">
      <c r="A17" s="183">
        <v>0</v>
      </c>
      <c r="B17" s="183" t="s">
        <v>11205</v>
      </c>
      <c r="C17" s="126" t="s">
        <v>2221</v>
      </c>
      <c r="D17" s="121" t="s">
        <v>2221</v>
      </c>
      <c r="E17" s="121" t="s">
        <v>29</v>
      </c>
      <c r="F17" s="170">
        <v>2563</v>
      </c>
      <c r="G17" s="121" t="s">
        <v>172</v>
      </c>
      <c r="H17" s="121" t="s">
        <v>173</v>
      </c>
      <c r="I17" s="121" t="s">
        <v>374</v>
      </c>
      <c r="J17" s="121" t="s">
        <v>263</v>
      </c>
      <c r="K17" s="121" t="s">
        <v>46</v>
      </c>
      <c r="M17" s="170">
        <v>0</v>
      </c>
      <c r="N17" s="170" t="s">
        <v>11205</v>
      </c>
      <c r="P17" s="121" t="str">
        <f t="shared" si="0"/>
        <v>0F00</v>
      </c>
    </row>
    <row r="18" spans="1:16">
      <c r="A18" s="183">
        <v>0</v>
      </c>
      <c r="B18" s="183" t="s">
        <v>11205</v>
      </c>
      <c r="C18" s="126" t="s">
        <v>433</v>
      </c>
      <c r="D18" s="121" t="s">
        <v>433</v>
      </c>
      <c r="E18" s="121" t="s">
        <v>29</v>
      </c>
      <c r="F18" s="170">
        <v>2563</v>
      </c>
      <c r="G18" s="121" t="s">
        <v>172</v>
      </c>
      <c r="H18" s="121" t="s">
        <v>173</v>
      </c>
      <c r="I18" s="121" t="s">
        <v>396</v>
      </c>
      <c r="J18" s="121" t="s">
        <v>397</v>
      </c>
      <c r="K18" s="121" t="s">
        <v>46</v>
      </c>
      <c r="M18" s="170">
        <v>0</v>
      </c>
      <c r="N18" s="170" t="s">
        <v>11205</v>
      </c>
      <c r="P18" s="121" t="str">
        <f t="shared" si="0"/>
        <v>0F00</v>
      </c>
    </row>
    <row r="19" spans="1:16">
      <c r="A19" s="183">
        <v>0</v>
      </c>
      <c r="B19" s="183" t="s">
        <v>11205</v>
      </c>
      <c r="C19" s="126" t="s">
        <v>394</v>
      </c>
      <c r="D19" s="121" t="s">
        <v>394</v>
      </c>
      <c r="E19" s="121" t="s">
        <v>29</v>
      </c>
      <c r="F19" s="170">
        <v>2563</v>
      </c>
      <c r="G19" s="121" t="s">
        <v>172</v>
      </c>
      <c r="H19" s="121" t="s">
        <v>173</v>
      </c>
      <c r="I19" s="121" t="s">
        <v>396</v>
      </c>
      <c r="J19" s="121" t="s">
        <v>397</v>
      </c>
      <c r="K19" s="121" t="s">
        <v>46</v>
      </c>
      <c r="M19" s="170">
        <v>0</v>
      </c>
      <c r="N19" s="170" t="s">
        <v>11205</v>
      </c>
      <c r="P19" s="121" t="str">
        <f t="shared" si="0"/>
        <v>0F00</v>
      </c>
    </row>
    <row r="20" spans="1:16">
      <c r="A20" s="184" t="s">
        <v>4113</v>
      </c>
      <c r="B20" s="184" t="s">
        <v>10043</v>
      </c>
      <c r="C20" s="126" t="s">
        <v>523</v>
      </c>
      <c r="D20" s="121" t="s">
        <v>523</v>
      </c>
      <c r="E20" s="121" t="s">
        <v>29</v>
      </c>
      <c r="F20" s="170">
        <v>2556</v>
      </c>
      <c r="G20" s="121" t="s">
        <v>525</v>
      </c>
      <c r="H20" s="121" t="s">
        <v>222</v>
      </c>
      <c r="I20" s="121" t="s">
        <v>35</v>
      </c>
      <c r="J20" s="121" t="s">
        <v>526</v>
      </c>
      <c r="K20" s="121" t="s">
        <v>352</v>
      </c>
      <c r="M20" s="170" t="s">
        <v>4113</v>
      </c>
      <c r="N20" s="170" t="s">
        <v>10043</v>
      </c>
      <c r="P20" s="121" t="str">
        <f t="shared" si="0"/>
        <v>110401V01F01</v>
      </c>
    </row>
    <row r="21" spans="1:16">
      <c r="A21" s="184" t="s">
        <v>4113</v>
      </c>
      <c r="B21" s="184" t="s">
        <v>10043</v>
      </c>
      <c r="C21" s="126" t="s">
        <v>213</v>
      </c>
      <c r="D21" s="121" t="s">
        <v>213</v>
      </c>
      <c r="E21" s="121" t="s">
        <v>29</v>
      </c>
      <c r="F21" s="170">
        <v>2560</v>
      </c>
      <c r="G21" s="121" t="s">
        <v>215</v>
      </c>
      <c r="H21" s="121" t="s">
        <v>57</v>
      </c>
      <c r="I21" s="121" t="s">
        <v>80</v>
      </c>
      <c r="J21" s="121" t="s">
        <v>45</v>
      </c>
      <c r="K21" s="121" t="s">
        <v>46</v>
      </c>
      <c r="M21" s="170" t="s">
        <v>4113</v>
      </c>
      <c r="N21" s="170" t="s">
        <v>10043</v>
      </c>
      <c r="P21" s="121" t="str">
        <f t="shared" si="0"/>
        <v>110401V01F01</v>
      </c>
    </row>
    <row r="22" spans="1:16">
      <c r="A22" s="184" t="s">
        <v>4113</v>
      </c>
      <c r="B22" s="184" t="s">
        <v>10043</v>
      </c>
      <c r="C22" s="126" t="s">
        <v>342</v>
      </c>
      <c r="D22" s="121" t="s">
        <v>342</v>
      </c>
      <c r="E22" s="121" t="s">
        <v>29</v>
      </c>
      <c r="F22" s="170">
        <v>2561</v>
      </c>
      <c r="G22" s="121" t="s">
        <v>344</v>
      </c>
      <c r="H22" s="121" t="s">
        <v>344</v>
      </c>
      <c r="I22" s="121" t="s">
        <v>339</v>
      </c>
      <c r="J22" s="121" t="s">
        <v>263</v>
      </c>
      <c r="K22" s="121" t="s">
        <v>46</v>
      </c>
      <c r="M22" s="170" t="s">
        <v>4113</v>
      </c>
      <c r="N22" s="170" t="s">
        <v>10043</v>
      </c>
      <c r="P22" s="121" t="str">
        <f t="shared" si="0"/>
        <v>110401V01F01</v>
      </c>
    </row>
    <row r="23" spans="1:16">
      <c r="A23" s="184" t="s">
        <v>4113</v>
      </c>
      <c r="B23" s="184" t="s">
        <v>10043</v>
      </c>
      <c r="C23" s="126" t="s">
        <v>291</v>
      </c>
      <c r="D23" s="121" t="s">
        <v>291</v>
      </c>
      <c r="E23" s="121" t="s">
        <v>29</v>
      </c>
      <c r="F23" s="170">
        <v>2561</v>
      </c>
      <c r="G23" s="121" t="s">
        <v>64</v>
      </c>
      <c r="H23" s="121" t="s">
        <v>64</v>
      </c>
      <c r="I23" s="121" t="s">
        <v>248</v>
      </c>
      <c r="J23" s="121" t="s">
        <v>249</v>
      </c>
      <c r="K23" s="121" t="s">
        <v>46</v>
      </c>
      <c r="M23" s="170" t="s">
        <v>4113</v>
      </c>
      <c r="N23" s="170" t="s">
        <v>10043</v>
      </c>
      <c r="P23" s="121" t="str">
        <f t="shared" si="0"/>
        <v>110401V01F01</v>
      </c>
    </row>
    <row r="24" spans="1:16">
      <c r="A24" s="184" t="s">
        <v>4113</v>
      </c>
      <c r="B24" s="184" t="s">
        <v>10043</v>
      </c>
      <c r="C24" s="126" t="s">
        <v>295</v>
      </c>
      <c r="D24" s="121" t="s">
        <v>295</v>
      </c>
      <c r="E24" s="121" t="s">
        <v>29</v>
      </c>
      <c r="F24" s="170">
        <v>2561</v>
      </c>
      <c r="G24" s="121" t="s">
        <v>64</v>
      </c>
      <c r="H24" s="121" t="s">
        <v>64</v>
      </c>
      <c r="I24" s="121" t="s">
        <v>248</v>
      </c>
      <c r="J24" s="121" t="s">
        <v>249</v>
      </c>
      <c r="K24" s="121" t="s">
        <v>46</v>
      </c>
      <c r="M24" s="170" t="s">
        <v>4113</v>
      </c>
      <c r="N24" s="170" t="s">
        <v>10043</v>
      </c>
      <c r="P24" s="121" t="str">
        <f t="shared" si="0"/>
        <v>110401V01F01</v>
      </c>
    </row>
    <row r="25" spans="1:16">
      <c r="A25" s="184" t="s">
        <v>4113</v>
      </c>
      <c r="B25" s="184" t="s">
        <v>10043</v>
      </c>
      <c r="C25" s="126" t="s">
        <v>558</v>
      </c>
      <c r="D25" s="121" t="s">
        <v>558</v>
      </c>
      <c r="E25" s="121" t="s">
        <v>29</v>
      </c>
      <c r="F25" s="170">
        <v>2561</v>
      </c>
      <c r="G25" s="121" t="s">
        <v>33</v>
      </c>
      <c r="H25" s="121" t="s">
        <v>34</v>
      </c>
      <c r="I25" s="121" t="s">
        <v>560</v>
      </c>
      <c r="J25" s="121" t="s">
        <v>560</v>
      </c>
      <c r="K25" s="121" t="s">
        <v>46</v>
      </c>
      <c r="M25" s="170" t="s">
        <v>4113</v>
      </c>
      <c r="N25" s="170" t="s">
        <v>10043</v>
      </c>
      <c r="P25" s="121" t="str">
        <f t="shared" si="0"/>
        <v>110401V01F01</v>
      </c>
    </row>
    <row r="26" spans="1:16">
      <c r="A26" s="184" t="s">
        <v>4113</v>
      </c>
      <c r="B26" s="184" t="s">
        <v>10043</v>
      </c>
      <c r="C26" s="126" t="s">
        <v>8258</v>
      </c>
      <c r="D26" s="121" t="s">
        <v>533</v>
      </c>
      <c r="E26" s="121" t="s">
        <v>29</v>
      </c>
      <c r="F26" s="170">
        <v>2561</v>
      </c>
      <c r="G26" s="121" t="s">
        <v>134</v>
      </c>
      <c r="H26" s="121" t="s">
        <v>34</v>
      </c>
      <c r="I26" s="121" t="s">
        <v>374</v>
      </c>
      <c r="J26" s="121" t="s">
        <v>263</v>
      </c>
      <c r="K26" s="121" t="s">
        <v>46</v>
      </c>
      <c r="M26" s="170" t="s">
        <v>4113</v>
      </c>
      <c r="N26" s="170" t="s">
        <v>10043</v>
      </c>
      <c r="P26" s="121" t="str">
        <f t="shared" si="0"/>
        <v>110401V01F01</v>
      </c>
    </row>
    <row r="27" spans="1:16">
      <c r="A27" s="184" t="s">
        <v>4113</v>
      </c>
      <c r="B27" s="184" t="s">
        <v>10043</v>
      </c>
      <c r="C27" s="126" t="s">
        <v>462</v>
      </c>
      <c r="D27" s="121" t="s">
        <v>462</v>
      </c>
      <c r="E27" s="121" t="s">
        <v>29</v>
      </c>
      <c r="F27" s="170">
        <v>2561</v>
      </c>
      <c r="G27" s="121" t="s">
        <v>329</v>
      </c>
      <c r="H27" s="121" t="s">
        <v>329</v>
      </c>
      <c r="I27" s="121" t="s">
        <v>284</v>
      </c>
      <c r="J27" s="121" t="s">
        <v>263</v>
      </c>
      <c r="K27" s="121" t="s">
        <v>46</v>
      </c>
      <c r="M27" s="170" t="s">
        <v>4113</v>
      </c>
      <c r="N27" s="170" t="s">
        <v>10043</v>
      </c>
      <c r="P27" s="121" t="str">
        <f t="shared" si="0"/>
        <v>110401V01F01</v>
      </c>
    </row>
    <row r="28" spans="1:16">
      <c r="A28" s="184" t="s">
        <v>4113</v>
      </c>
      <c r="B28" s="184" t="s">
        <v>10043</v>
      </c>
      <c r="C28" s="126" t="s">
        <v>478</v>
      </c>
      <c r="D28" s="121" t="s">
        <v>478</v>
      </c>
      <c r="E28" s="121" t="s">
        <v>29</v>
      </c>
      <c r="F28" s="170">
        <v>2561</v>
      </c>
      <c r="G28" s="121" t="s">
        <v>57</v>
      </c>
      <c r="H28" s="121" t="s">
        <v>34</v>
      </c>
      <c r="I28" s="121" t="s">
        <v>284</v>
      </c>
      <c r="J28" s="121" t="s">
        <v>263</v>
      </c>
      <c r="K28" s="121" t="s">
        <v>46</v>
      </c>
      <c r="M28" s="170" t="s">
        <v>4113</v>
      </c>
      <c r="N28" s="170" t="s">
        <v>10043</v>
      </c>
      <c r="P28" s="121" t="str">
        <f t="shared" si="0"/>
        <v>110401V01F01</v>
      </c>
    </row>
    <row r="29" spans="1:16">
      <c r="A29" s="184" t="s">
        <v>4113</v>
      </c>
      <c r="B29" s="184" t="s">
        <v>10043</v>
      </c>
      <c r="C29" s="126" t="s">
        <v>8255</v>
      </c>
      <c r="D29" s="121" t="s">
        <v>486</v>
      </c>
      <c r="E29" s="121" t="s">
        <v>29</v>
      </c>
      <c r="F29" s="170">
        <v>2561</v>
      </c>
      <c r="G29" s="121" t="s">
        <v>64</v>
      </c>
      <c r="H29" s="121" t="s">
        <v>329</v>
      </c>
      <c r="I29" s="121" t="s">
        <v>284</v>
      </c>
      <c r="J29" s="121" t="s">
        <v>249</v>
      </c>
      <c r="K29" s="121" t="s">
        <v>46</v>
      </c>
      <c r="M29" s="170" t="s">
        <v>4113</v>
      </c>
      <c r="N29" s="170" t="s">
        <v>10043</v>
      </c>
      <c r="P29" s="121" t="str">
        <f t="shared" si="0"/>
        <v>110401V01F01</v>
      </c>
    </row>
    <row r="30" spans="1:16">
      <c r="A30" s="184" t="s">
        <v>4113</v>
      </c>
      <c r="B30" s="184" t="s">
        <v>10043</v>
      </c>
      <c r="C30" s="126" t="s">
        <v>490</v>
      </c>
      <c r="D30" s="121" t="s">
        <v>490</v>
      </c>
      <c r="E30" s="121" t="s">
        <v>29</v>
      </c>
      <c r="F30" s="170">
        <v>2561</v>
      </c>
      <c r="G30" s="121" t="s">
        <v>79</v>
      </c>
      <c r="H30" s="121" t="s">
        <v>58</v>
      </c>
      <c r="I30" s="121" t="s">
        <v>284</v>
      </c>
      <c r="J30" s="121" t="s">
        <v>249</v>
      </c>
      <c r="K30" s="121" t="s">
        <v>46</v>
      </c>
      <c r="M30" s="170" t="s">
        <v>4113</v>
      </c>
      <c r="N30" s="170" t="s">
        <v>10043</v>
      </c>
      <c r="P30" s="121" t="str">
        <f t="shared" si="0"/>
        <v>110401V01F01</v>
      </c>
    </row>
    <row r="31" spans="1:16">
      <c r="A31" s="184" t="s">
        <v>4113</v>
      </c>
      <c r="B31" s="184" t="s">
        <v>10043</v>
      </c>
      <c r="C31" s="126" t="s">
        <v>8257</v>
      </c>
      <c r="D31" s="121" t="s">
        <v>514</v>
      </c>
      <c r="E31" s="121" t="s">
        <v>29</v>
      </c>
      <c r="F31" s="170">
        <v>2561</v>
      </c>
      <c r="G31" s="121" t="s">
        <v>69</v>
      </c>
      <c r="H31" s="121" t="s">
        <v>69</v>
      </c>
      <c r="I31" s="121" t="s">
        <v>284</v>
      </c>
      <c r="J31" s="121" t="s">
        <v>249</v>
      </c>
      <c r="K31" s="121" t="s">
        <v>46</v>
      </c>
      <c r="M31" s="170" t="s">
        <v>4113</v>
      </c>
      <c r="N31" s="170" t="s">
        <v>10043</v>
      </c>
      <c r="P31" s="121" t="str">
        <f t="shared" si="0"/>
        <v>110401V01F01</v>
      </c>
    </row>
    <row r="32" spans="1:16">
      <c r="A32" s="184" t="s">
        <v>4113</v>
      </c>
      <c r="B32" s="184" t="s">
        <v>10043</v>
      </c>
      <c r="C32" s="126" t="s">
        <v>896</v>
      </c>
      <c r="D32" s="121" t="s">
        <v>896</v>
      </c>
      <c r="E32" s="121" t="s">
        <v>29</v>
      </c>
      <c r="F32" s="170">
        <v>2562</v>
      </c>
      <c r="G32" s="121" t="s">
        <v>221</v>
      </c>
      <c r="H32" s="121" t="s">
        <v>222</v>
      </c>
      <c r="I32" s="121" t="s">
        <v>614</v>
      </c>
      <c r="J32" s="121" t="s">
        <v>892</v>
      </c>
      <c r="K32" s="121" t="s">
        <v>46</v>
      </c>
      <c r="M32" s="170" t="s">
        <v>4113</v>
      </c>
      <c r="N32" s="170" t="s">
        <v>10043</v>
      </c>
      <c r="P32" s="121" t="str">
        <f t="shared" si="0"/>
        <v>110401V01F01</v>
      </c>
    </row>
    <row r="33" spans="1:16">
      <c r="A33" s="184" t="s">
        <v>4113</v>
      </c>
      <c r="B33" s="184" t="s">
        <v>10043</v>
      </c>
      <c r="C33" s="126" t="s">
        <v>425</v>
      </c>
      <c r="D33" s="121" t="s">
        <v>425</v>
      </c>
      <c r="E33" s="121" t="s">
        <v>29</v>
      </c>
      <c r="F33" s="170">
        <v>2562</v>
      </c>
      <c r="G33" s="121" t="s">
        <v>221</v>
      </c>
      <c r="H33" s="121" t="s">
        <v>222</v>
      </c>
      <c r="I33" s="121" t="s">
        <v>248</v>
      </c>
      <c r="J33" s="121" t="s">
        <v>397</v>
      </c>
      <c r="K33" s="121" t="s">
        <v>46</v>
      </c>
      <c r="M33" s="170" t="s">
        <v>4113</v>
      </c>
      <c r="N33" s="170" t="s">
        <v>10043</v>
      </c>
      <c r="P33" s="121" t="str">
        <f t="shared" si="0"/>
        <v>110401V01F01</v>
      </c>
    </row>
    <row r="34" spans="1:16">
      <c r="A34" s="184" t="s">
        <v>4113</v>
      </c>
      <c r="B34" s="184" t="s">
        <v>10043</v>
      </c>
      <c r="C34" s="126" t="s">
        <v>845</v>
      </c>
      <c r="D34" s="121" t="s">
        <v>845</v>
      </c>
      <c r="E34" s="121" t="s">
        <v>29</v>
      </c>
      <c r="F34" s="170">
        <v>2562</v>
      </c>
      <c r="G34" s="121" t="s">
        <v>772</v>
      </c>
      <c r="H34" s="121" t="s">
        <v>497</v>
      </c>
      <c r="I34" s="121" t="s">
        <v>53</v>
      </c>
      <c r="J34" s="121" t="s">
        <v>45</v>
      </c>
      <c r="K34" s="121" t="s">
        <v>46</v>
      </c>
      <c r="M34" s="170" t="s">
        <v>4113</v>
      </c>
      <c r="N34" s="170" t="s">
        <v>10043</v>
      </c>
      <c r="P34" s="121" t="str">
        <f t="shared" si="0"/>
        <v>110401V01F01</v>
      </c>
    </row>
    <row r="35" spans="1:16">
      <c r="A35" s="184" t="s">
        <v>4113</v>
      </c>
      <c r="B35" s="184" t="s">
        <v>10043</v>
      </c>
      <c r="C35" s="126" t="s">
        <v>2768</v>
      </c>
      <c r="D35" s="121" t="s">
        <v>2768</v>
      </c>
      <c r="E35" s="121" t="s">
        <v>29</v>
      </c>
      <c r="F35" s="170">
        <v>2562</v>
      </c>
      <c r="G35" s="121" t="s">
        <v>221</v>
      </c>
      <c r="H35" s="121" t="s">
        <v>222</v>
      </c>
      <c r="I35" s="121" t="s">
        <v>53</v>
      </c>
      <c r="J35" s="121" t="s">
        <v>263</v>
      </c>
      <c r="K35" s="121" t="s">
        <v>46</v>
      </c>
      <c r="M35" s="170" t="s">
        <v>4113</v>
      </c>
      <c r="N35" s="170" t="s">
        <v>10043</v>
      </c>
      <c r="P35" s="121" t="str">
        <f t="shared" si="0"/>
        <v>110401V01F01</v>
      </c>
    </row>
    <row r="36" spans="1:16">
      <c r="A36" s="184" t="s">
        <v>4113</v>
      </c>
      <c r="B36" s="184" t="s">
        <v>10043</v>
      </c>
      <c r="C36" s="126" t="s">
        <v>2984</v>
      </c>
      <c r="D36" s="121" t="s">
        <v>2984</v>
      </c>
      <c r="E36" s="121" t="s">
        <v>29</v>
      </c>
      <c r="F36" s="170">
        <v>2562</v>
      </c>
      <c r="G36" s="121" t="s">
        <v>154</v>
      </c>
      <c r="H36" s="121" t="s">
        <v>154</v>
      </c>
      <c r="I36" s="121" t="s">
        <v>1531</v>
      </c>
      <c r="J36" s="121" t="s">
        <v>263</v>
      </c>
      <c r="K36" s="121" t="s">
        <v>46</v>
      </c>
      <c r="M36" s="170" t="s">
        <v>4113</v>
      </c>
      <c r="N36" s="170" t="s">
        <v>10043</v>
      </c>
      <c r="P36" s="121" t="str">
        <f t="shared" si="0"/>
        <v>110401V01F01</v>
      </c>
    </row>
    <row r="37" spans="1:16">
      <c r="A37" s="184" t="s">
        <v>4113</v>
      </c>
      <c r="B37" s="184" t="s">
        <v>10043</v>
      </c>
      <c r="C37" s="126" t="s">
        <v>3111</v>
      </c>
      <c r="D37" s="121" t="s">
        <v>3111</v>
      </c>
      <c r="E37" s="121" t="s">
        <v>29</v>
      </c>
      <c r="F37" s="170">
        <v>2562</v>
      </c>
      <c r="G37" s="121" t="s">
        <v>698</v>
      </c>
      <c r="H37" s="121" t="s">
        <v>698</v>
      </c>
      <c r="I37" s="121" t="s">
        <v>1531</v>
      </c>
      <c r="J37" s="121" t="s">
        <v>263</v>
      </c>
      <c r="K37" s="121" t="s">
        <v>46</v>
      </c>
      <c r="M37" s="170" t="s">
        <v>4113</v>
      </c>
      <c r="N37" s="170" t="s">
        <v>10043</v>
      </c>
      <c r="P37" s="121" t="str">
        <f t="shared" si="0"/>
        <v>110401V01F01</v>
      </c>
    </row>
    <row r="38" spans="1:16">
      <c r="A38" s="184" t="s">
        <v>4113</v>
      </c>
      <c r="B38" s="184" t="s">
        <v>10043</v>
      </c>
      <c r="C38" s="126" t="s">
        <v>2034</v>
      </c>
      <c r="D38" s="121" t="s">
        <v>2034</v>
      </c>
      <c r="E38" s="121" t="s">
        <v>29</v>
      </c>
      <c r="F38" s="170">
        <v>2562</v>
      </c>
      <c r="G38" s="121" t="s">
        <v>222</v>
      </c>
      <c r="H38" s="121" t="s">
        <v>222</v>
      </c>
      <c r="I38" s="121" t="s">
        <v>1819</v>
      </c>
      <c r="J38" s="121" t="s">
        <v>263</v>
      </c>
      <c r="K38" s="121" t="s">
        <v>46</v>
      </c>
      <c r="M38" s="170" t="s">
        <v>4113</v>
      </c>
      <c r="N38" s="170" t="s">
        <v>10043</v>
      </c>
      <c r="P38" s="121" t="str">
        <f t="shared" si="0"/>
        <v>110401V01F01</v>
      </c>
    </row>
    <row r="39" spans="1:16">
      <c r="A39" s="184" t="s">
        <v>4113</v>
      </c>
      <c r="B39" s="184" t="s">
        <v>10043</v>
      </c>
      <c r="C39" s="126" t="s">
        <v>1862</v>
      </c>
      <c r="D39" s="121" t="s">
        <v>1862</v>
      </c>
      <c r="E39" s="121" t="s">
        <v>29</v>
      </c>
      <c r="F39" s="170">
        <v>2562</v>
      </c>
      <c r="G39" s="121" t="s">
        <v>153</v>
      </c>
      <c r="H39" s="121" t="s">
        <v>497</v>
      </c>
      <c r="I39" s="121" t="s">
        <v>374</v>
      </c>
      <c r="J39" s="121" t="s">
        <v>263</v>
      </c>
      <c r="K39" s="121" t="s">
        <v>46</v>
      </c>
      <c r="M39" s="170" t="s">
        <v>4113</v>
      </c>
      <c r="N39" s="170" t="s">
        <v>10043</v>
      </c>
      <c r="P39" s="121" t="str">
        <f t="shared" si="0"/>
        <v>110401V01F01</v>
      </c>
    </row>
    <row r="40" spans="1:16">
      <c r="A40" s="184" t="s">
        <v>4113</v>
      </c>
      <c r="B40" s="184" t="s">
        <v>10043</v>
      </c>
      <c r="C40" s="126" t="s">
        <v>1060</v>
      </c>
      <c r="D40" s="121" t="s">
        <v>1060</v>
      </c>
      <c r="E40" s="121" t="s">
        <v>29</v>
      </c>
      <c r="F40" s="170">
        <v>2562</v>
      </c>
      <c r="G40" s="121" t="s">
        <v>153</v>
      </c>
      <c r="H40" s="121" t="s">
        <v>222</v>
      </c>
      <c r="I40" s="121" t="s">
        <v>1062</v>
      </c>
      <c r="J40" s="121" t="s">
        <v>873</v>
      </c>
      <c r="K40" s="121" t="s">
        <v>37</v>
      </c>
      <c r="M40" s="170" t="s">
        <v>4113</v>
      </c>
      <c r="N40" s="170" t="s">
        <v>10043</v>
      </c>
      <c r="P40" s="121" t="str">
        <f t="shared" si="0"/>
        <v>110401V01F01</v>
      </c>
    </row>
    <row r="41" spans="1:16">
      <c r="A41" s="184" t="s">
        <v>4113</v>
      </c>
      <c r="B41" s="184" t="s">
        <v>10043</v>
      </c>
      <c r="C41" s="126" t="s">
        <v>8274</v>
      </c>
      <c r="D41" s="121" t="s">
        <v>1376</v>
      </c>
      <c r="E41" s="121" t="s">
        <v>29</v>
      </c>
      <c r="F41" s="170">
        <v>2562</v>
      </c>
      <c r="G41" s="121" t="s">
        <v>698</v>
      </c>
      <c r="H41" s="121" t="s">
        <v>222</v>
      </c>
      <c r="I41" s="121" t="s">
        <v>1378</v>
      </c>
      <c r="J41" s="121" t="s">
        <v>873</v>
      </c>
      <c r="K41" s="121" t="s">
        <v>37</v>
      </c>
      <c r="M41" s="170" t="s">
        <v>4113</v>
      </c>
      <c r="N41" s="170" t="s">
        <v>10043</v>
      </c>
      <c r="P41" s="121" t="str">
        <f t="shared" si="0"/>
        <v>110401V01F01</v>
      </c>
    </row>
    <row r="42" spans="1:16">
      <c r="A42" s="184" t="s">
        <v>4113</v>
      </c>
      <c r="B42" s="184" t="s">
        <v>10043</v>
      </c>
      <c r="C42" s="126" t="s">
        <v>706</v>
      </c>
      <c r="D42" s="121" t="s">
        <v>706</v>
      </c>
      <c r="E42" s="121" t="s">
        <v>29</v>
      </c>
      <c r="F42" s="170">
        <v>2562</v>
      </c>
      <c r="G42" s="121" t="s">
        <v>221</v>
      </c>
      <c r="H42" s="121" t="s">
        <v>497</v>
      </c>
      <c r="I42" s="121" t="s">
        <v>708</v>
      </c>
      <c r="J42" s="121" t="s">
        <v>656</v>
      </c>
      <c r="K42" s="121" t="s">
        <v>46</v>
      </c>
      <c r="M42" s="170" t="s">
        <v>4113</v>
      </c>
      <c r="N42" s="170" t="s">
        <v>10043</v>
      </c>
      <c r="P42" s="121" t="str">
        <f t="shared" si="0"/>
        <v>110401V01F01</v>
      </c>
    </row>
    <row r="43" spans="1:16">
      <c r="A43" s="184" t="s">
        <v>4113</v>
      </c>
      <c r="B43" s="184" t="s">
        <v>10043</v>
      </c>
      <c r="C43" s="126" t="s">
        <v>881</v>
      </c>
      <c r="D43" s="121" t="s">
        <v>881</v>
      </c>
      <c r="E43" s="121" t="s">
        <v>29</v>
      </c>
      <c r="F43" s="170">
        <v>2562</v>
      </c>
      <c r="G43" s="121" t="s">
        <v>772</v>
      </c>
      <c r="H43" s="121" t="s">
        <v>772</v>
      </c>
      <c r="I43" s="121" t="s">
        <v>708</v>
      </c>
      <c r="J43" s="121" t="s">
        <v>656</v>
      </c>
      <c r="K43" s="121" t="s">
        <v>46</v>
      </c>
      <c r="M43" s="170" t="s">
        <v>4113</v>
      </c>
      <c r="N43" s="170" t="s">
        <v>10043</v>
      </c>
      <c r="P43" s="121" t="str">
        <f t="shared" si="0"/>
        <v>110401V01F01</v>
      </c>
    </row>
    <row r="44" spans="1:16">
      <c r="A44" s="184" t="s">
        <v>4113</v>
      </c>
      <c r="B44" s="184" t="s">
        <v>10043</v>
      </c>
      <c r="C44" s="126" t="s">
        <v>921</v>
      </c>
      <c r="D44" s="121" t="s">
        <v>921</v>
      </c>
      <c r="E44" s="121" t="s">
        <v>29</v>
      </c>
      <c r="F44" s="170">
        <v>2562</v>
      </c>
      <c r="G44" s="121" t="s">
        <v>697</v>
      </c>
      <c r="H44" s="121" t="s">
        <v>727</v>
      </c>
      <c r="I44" s="121" t="s">
        <v>708</v>
      </c>
      <c r="J44" s="121" t="s">
        <v>656</v>
      </c>
      <c r="K44" s="121" t="s">
        <v>46</v>
      </c>
      <c r="M44" s="170" t="s">
        <v>4113</v>
      </c>
      <c r="N44" s="170" t="s">
        <v>10043</v>
      </c>
      <c r="P44" s="121" t="str">
        <f t="shared" si="0"/>
        <v>110401V01F01</v>
      </c>
    </row>
    <row r="45" spans="1:16">
      <c r="A45" s="184" t="s">
        <v>4113</v>
      </c>
      <c r="B45" s="184" t="s">
        <v>10043</v>
      </c>
      <c r="C45" s="126" t="s">
        <v>1423</v>
      </c>
      <c r="D45" s="121" t="s">
        <v>1423</v>
      </c>
      <c r="E45" s="121" t="s">
        <v>29</v>
      </c>
      <c r="F45" s="170">
        <v>2562</v>
      </c>
      <c r="G45" s="121" t="s">
        <v>635</v>
      </c>
      <c r="H45" s="121" t="s">
        <v>222</v>
      </c>
      <c r="I45" s="121" t="s">
        <v>708</v>
      </c>
      <c r="J45" s="121" t="s">
        <v>656</v>
      </c>
      <c r="K45" s="121" t="s">
        <v>46</v>
      </c>
      <c r="M45" s="170" t="s">
        <v>4113</v>
      </c>
      <c r="N45" s="170" t="s">
        <v>10043</v>
      </c>
      <c r="P45" s="121" t="str">
        <f t="shared" si="0"/>
        <v>110401V01F01</v>
      </c>
    </row>
    <row r="46" spans="1:16">
      <c r="A46" s="184" t="s">
        <v>4113</v>
      </c>
      <c r="B46" s="184" t="s">
        <v>10043</v>
      </c>
      <c r="C46" s="126" t="s">
        <v>1357</v>
      </c>
      <c r="D46" s="121" t="s">
        <v>1357</v>
      </c>
      <c r="E46" s="121" t="s">
        <v>29</v>
      </c>
      <c r="F46" s="170">
        <v>2562</v>
      </c>
      <c r="G46" s="121" t="s">
        <v>221</v>
      </c>
      <c r="H46" s="121" t="s">
        <v>222</v>
      </c>
      <c r="I46" s="121" t="s">
        <v>1320</v>
      </c>
      <c r="J46" s="121" t="s">
        <v>1321</v>
      </c>
      <c r="K46" s="121" t="s">
        <v>37</v>
      </c>
      <c r="M46" s="170" t="s">
        <v>4113</v>
      </c>
      <c r="N46" s="170" t="s">
        <v>10043</v>
      </c>
      <c r="P46" s="121" t="str">
        <f t="shared" si="0"/>
        <v>110401V01F01</v>
      </c>
    </row>
    <row r="47" spans="1:16">
      <c r="A47" s="184" t="s">
        <v>4113</v>
      </c>
      <c r="B47" s="184" t="s">
        <v>10043</v>
      </c>
      <c r="C47" s="126" t="s">
        <v>972</v>
      </c>
      <c r="D47" s="121" t="s">
        <v>972</v>
      </c>
      <c r="E47" s="121" t="s">
        <v>29</v>
      </c>
      <c r="F47" s="170">
        <v>2562</v>
      </c>
      <c r="G47" s="121" t="s">
        <v>221</v>
      </c>
      <c r="H47" s="121" t="s">
        <v>222</v>
      </c>
      <c r="I47" s="121" t="s">
        <v>974</v>
      </c>
      <c r="J47" s="121" t="s">
        <v>968</v>
      </c>
      <c r="K47" s="121" t="s">
        <v>37</v>
      </c>
      <c r="M47" s="170" t="s">
        <v>4113</v>
      </c>
      <c r="N47" s="170" t="s">
        <v>10043</v>
      </c>
      <c r="P47" s="121" t="str">
        <f t="shared" si="0"/>
        <v>110401V01F01</v>
      </c>
    </row>
    <row r="48" spans="1:16">
      <c r="A48" s="184" t="s">
        <v>4113</v>
      </c>
      <c r="B48" s="184" t="s">
        <v>10043</v>
      </c>
      <c r="C48" s="126" t="s">
        <v>2610</v>
      </c>
      <c r="D48" s="121" t="s">
        <v>2610</v>
      </c>
      <c r="E48" s="121" t="s">
        <v>29</v>
      </c>
      <c r="F48" s="170">
        <v>2562</v>
      </c>
      <c r="G48" s="121" t="s">
        <v>221</v>
      </c>
      <c r="H48" s="121" t="s">
        <v>222</v>
      </c>
      <c r="I48" s="121" t="s">
        <v>2612</v>
      </c>
      <c r="J48" s="121" t="s">
        <v>2613</v>
      </c>
      <c r="K48" s="121" t="s">
        <v>238</v>
      </c>
      <c r="M48" s="170" t="s">
        <v>4113</v>
      </c>
      <c r="N48" s="170" t="s">
        <v>10043</v>
      </c>
      <c r="P48" s="121" t="str">
        <f t="shared" si="0"/>
        <v>110401V01F01</v>
      </c>
    </row>
    <row r="49" spans="1:16">
      <c r="A49" s="184" t="s">
        <v>4113</v>
      </c>
      <c r="B49" s="184" t="s">
        <v>10043</v>
      </c>
      <c r="C49" s="126" t="s">
        <v>2948</v>
      </c>
      <c r="D49" s="121" t="s">
        <v>2948</v>
      </c>
      <c r="E49" s="121" t="s">
        <v>29</v>
      </c>
      <c r="F49" s="170">
        <v>2562</v>
      </c>
      <c r="G49" s="121" t="s">
        <v>221</v>
      </c>
      <c r="H49" s="121" t="s">
        <v>222</v>
      </c>
      <c r="I49" s="121" t="s">
        <v>2612</v>
      </c>
      <c r="J49" s="121" t="s">
        <v>2613</v>
      </c>
      <c r="K49" s="121" t="s">
        <v>238</v>
      </c>
      <c r="M49" s="170" t="s">
        <v>4113</v>
      </c>
      <c r="N49" s="170" t="s">
        <v>10043</v>
      </c>
      <c r="P49" s="121" t="str">
        <f t="shared" si="0"/>
        <v>110401V01F01</v>
      </c>
    </row>
    <row r="50" spans="1:16">
      <c r="A50" s="184" t="s">
        <v>4113</v>
      </c>
      <c r="B50" s="184" t="s">
        <v>10043</v>
      </c>
      <c r="C50" s="126" t="s">
        <v>1311</v>
      </c>
      <c r="D50" s="121" t="s">
        <v>1311</v>
      </c>
      <c r="E50" s="121" t="s">
        <v>29</v>
      </c>
      <c r="F50" s="170">
        <v>2562</v>
      </c>
      <c r="G50" s="121" t="s">
        <v>221</v>
      </c>
      <c r="H50" s="121" t="s">
        <v>222</v>
      </c>
      <c r="I50" s="121" t="s">
        <v>1313</v>
      </c>
      <c r="J50" s="121" t="s">
        <v>1314</v>
      </c>
      <c r="K50" s="121" t="s">
        <v>37</v>
      </c>
      <c r="M50" s="170" t="s">
        <v>4113</v>
      </c>
      <c r="N50" s="170" t="s">
        <v>10043</v>
      </c>
      <c r="P50" s="121" t="str">
        <f t="shared" si="0"/>
        <v>110401V01F01</v>
      </c>
    </row>
    <row r="51" spans="1:16">
      <c r="A51" s="184" t="s">
        <v>4113</v>
      </c>
      <c r="B51" s="184" t="s">
        <v>10043</v>
      </c>
      <c r="C51" s="126" t="s">
        <v>8285</v>
      </c>
      <c r="D51" s="121" t="s">
        <v>1995</v>
      </c>
      <c r="E51" s="121" t="s">
        <v>29</v>
      </c>
      <c r="F51" s="170">
        <v>2562</v>
      </c>
      <c r="G51" s="121" t="s">
        <v>698</v>
      </c>
      <c r="H51" s="121" t="s">
        <v>698</v>
      </c>
      <c r="I51" s="121" t="s">
        <v>790</v>
      </c>
      <c r="J51" s="121" t="s">
        <v>263</v>
      </c>
      <c r="K51" s="121" t="s">
        <v>46</v>
      </c>
      <c r="M51" s="170" t="s">
        <v>4113</v>
      </c>
      <c r="N51" s="170" t="s">
        <v>10043</v>
      </c>
      <c r="P51" s="121" t="str">
        <f t="shared" si="0"/>
        <v>110401V01F01</v>
      </c>
    </row>
    <row r="52" spans="1:16">
      <c r="A52" s="184" t="s">
        <v>4113</v>
      </c>
      <c r="B52" s="184" t="s">
        <v>10043</v>
      </c>
      <c r="C52" s="126" t="s">
        <v>1159</v>
      </c>
      <c r="D52" s="121" t="s">
        <v>1159</v>
      </c>
      <c r="E52" s="121" t="s">
        <v>29</v>
      </c>
      <c r="F52" s="170">
        <v>2562</v>
      </c>
      <c r="G52" s="121" t="s">
        <v>497</v>
      </c>
      <c r="H52" s="121" t="s">
        <v>1161</v>
      </c>
      <c r="I52" s="121" t="s">
        <v>790</v>
      </c>
      <c r="J52" s="121" t="s">
        <v>249</v>
      </c>
      <c r="K52" s="121" t="s">
        <v>46</v>
      </c>
      <c r="M52" s="170" t="s">
        <v>4113</v>
      </c>
      <c r="N52" s="170" t="s">
        <v>10043</v>
      </c>
      <c r="P52" s="121" t="str">
        <f t="shared" si="0"/>
        <v>110401V01F01</v>
      </c>
    </row>
    <row r="53" spans="1:16">
      <c r="A53" s="184" t="s">
        <v>4113</v>
      </c>
      <c r="B53" s="184" t="s">
        <v>10043</v>
      </c>
      <c r="C53" s="126" t="s">
        <v>1214</v>
      </c>
      <c r="D53" s="121" t="s">
        <v>1214</v>
      </c>
      <c r="E53" s="121" t="s">
        <v>29</v>
      </c>
      <c r="F53" s="170">
        <v>2562</v>
      </c>
      <c r="G53" s="121" t="s">
        <v>727</v>
      </c>
      <c r="H53" s="121" t="s">
        <v>727</v>
      </c>
      <c r="I53" s="121" t="s">
        <v>790</v>
      </c>
      <c r="J53" s="121" t="s">
        <v>1156</v>
      </c>
      <c r="K53" s="121" t="s">
        <v>46</v>
      </c>
      <c r="M53" s="170" t="s">
        <v>4113</v>
      </c>
      <c r="N53" s="170" t="s">
        <v>10043</v>
      </c>
      <c r="P53" s="121" t="str">
        <f t="shared" si="0"/>
        <v>110401V01F01</v>
      </c>
    </row>
    <row r="54" spans="1:16">
      <c r="A54" s="184" t="s">
        <v>4113</v>
      </c>
      <c r="B54" s="184" t="s">
        <v>10043</v>
      </c>
      <c r="C54" s="126" t="s">
        <v>877</v>
      </c>
      <c r="D54" s="121" t="s">
        <v>877</v>
      </c>
      <c r="E54" s="121" t="s">
        <v>29</v>
      </c>
      <c r="F54" s="170">
        <v>2562</v>
      </c>
      <c r="G54" s="121" t="s">
        <v>635</v>
      </c>
      <c r="H54" s="121" t="s">
        <v>635</v>
      </c>
      <c r="I54" s="121" t="s">
        <v>284</v>
      </c>
      <c r="J54" s="121" t="s">
        <v>756</v>
      </c>
      <c r="K54" s="121" t="s">
        <v>46</v>
      </c>
      <c r="M54" s="170" t="s">
        <v>4113</v>
      </c>
      <c r="N54" s="170" t="s">
        <v>10043</v>
      </c>
      <c r="P54" s="121" t="str">
        <f t="shared" si="0"/>
        <v>110401V01F01</v>
      </c>
    </row>
    <row r="55" spans="1:16">
      <c r="A55" s="184" t="s">
        <v>4113</v>
      </c>
      <c r="B55" s="184" t="s">
        <v>10043</v>
      </c>
      <c r="C55" s="126" t="s">
        <v>1623</v>
      </c>
      <c r="D55" s="121" t="s">
        <v>1623</v>
      </c>
      <c r="E55" s="121" t="s">
        <v>29</v>
      </c>
      <c r="F55" s="170">
        <v>2562</v>
      </c>
      <c r="G55" s="121" t="s">
        <v>221</v>
      </c>
      <c r="H55" s="121" t="s">
        <v>222</v>
      </c>
      <c r="I55" s="121" t="s">
        <v>284</v>
      </c>
      <c r="J55" s="121" t="s">
        <v>1521</v>
      </c>
      <c r="K55" s="121" t="s">
        <v>46</v>
      </c>
      <c r="M55" s="170" t="s">
        <v>4113</v>
      </c>
      <c r="N55" s="170" t="s">
        <v>10043</v>
      </c>
      <c r="P55" s="121" t="str">
        <f t="shared" si="0"/>
        <v>110401V01F01</v>
      </c>
    </row>
    <row r="56" spans="1:16">
      <c r="A56" s="184" t="s">
        <v>4113</v>
      </c>
      <c r="B56" s="184" t="s">
        <v>10043</v>
      </c>
      <c r="C56" s="126" t="s">
        <v>1627</v>
      </c>
      <c r="D56" s="121" t="s">
        <v>1627</v>
      </c>
      <c r="E56" s="121" t="s">
        <v>29</v>
      </c>
      <c r="F56" s="170">
        <v>2562</v>
      </c>
      <c r="G56" s="121" t="s">
        <v>221</v>
      </c>
      <c r="H56" s="121" t="s">
        <v>222</v>
      </c>
      <c r="I56" s="121" t="s">
        <v>284</v>
      </c>
      <c r="J56" s="121" t="s">
        <v>1521</v>
      </c>
      <c r="K56" s="121" t="s">
        <v>46</v>
      </c>
      <c r="M56" s="170" t="s">
        <v>4113</v>
      </c>
      <c r="N56" s="170" t="s">
        <v>10043</v>
      </c>
      <c r="P56" s="121" t="str">
        <f t="shared" si="0"/>
        <v>110401V01F01</v>
      </c>
    </row>
    <row r="57" spans="1:16">
      <c r="A57" s="184" t="s">
        <v>4113</v>
      </c>
      <c r="B57" s="184" t="s">
        <v>10043</v>
      </c>
      <c r="C57" s="126" t="s">
        <v>1631</v>
      </c>
      <c r="D57" s="121" t="s">
        <v>1631</v>
      </c>
      <c r="E57" s="121" t="s">
        <v>29</v>
      </c>
      <c r="F57" s="170">
        <v>2562</v>
      </c>
      <c r="G57" s="121" t="s">
        <v>221</v>
      </c>
      <c r="H57" s="121" t="s">
        <v>222</v>
      </c>
      <c r="I57" s="121" t="s">
        <v>284</v>
      </c>
      <c r="J57" s="121" t="s">
        <v>1521</v>
      </c>
      <c r="K57" s="121" t="s">
        <v>46</v>
      </c>
      <c r="M57" s="170" t="s">
        <v>4113</v>
      </c>
      <c r="N57" s="170" t="s">
        <v>10043</v>
      </c>
      <c r="P57" s="121" t="str">
        <f t="shared" si="0"/>
        <v>110401V01F01</v>
      </c>
    </row>
    <row r="58" spans="1:16">
      <c r="A58" s="184" t="s">
        <v>4113</v>
      </c>
      <c r="B58" s="184" t="s">
        <v>10043</v>
      </c>
      <c r="C58" s="126" t="s">
        <v>1635</v>
      </c>
      <c r="D58" s="121" t="s">
        <v>1635</v>
      </c>
      <c r="E58" s="121" t="s">
        <v>29</v>
      </c>
      <c r="F58" s="170">
        <v>2562</v>
      </c>
      <c r="G58" s="121" t="s">
        <v>221</v>
      </c>
      <c r="H58" s="121" t="s">
        <v>222</v>
      </c>
      <c r="I58" s="121" t="s">
        <v>284</v>
      </c>
      <c r="J58" s="121" t="s">
        <v>1521</v>
      </c>
      <c r="K58" s="121" t="s">
        <v>46</v>
      </c>
      <c r="M58" s="170" t="s">
        <v>4113</v>
      </c>
      <c r="N58" s="170" t="s">
        <v>10043</v>
      </c>
      <c r="P58" s="121" t="str">
        <f t="shared" si="0"/>
        <v>110401V01F01</v>
      </c>
    </row>
    <row r="59" spans="1:16">
      <c r="A59" s="184" t="s">
        <v>4113</v>
      </c>
      <c r="B59" s="184" t="s">
        <v>10043</v>
      </c>
      <c r="C59" s="126" t="s">
        <v>1647</v>
      </c>
      <c r="D59" s="121" t="s">
        <v>1647</v>
      </c>
      <c r="E59" s="121" t="s">
        <v>29</v>
      </c>
      <c r="F59" s="170">
        <v>2562</v>
      </c>
      <c r="G59" s="121" t="s">
        <v>221</v>
      </c>
      <c r="H59" s="121" t="s">
        <v>222</v>
      </c>
      <c r="I59" s="121" t="s">
        <v>284</v>
      </c>
      <c r="J59" s="121" t="s">
        <v>1521</v>
      </c>
      <c r="K59" s="121" t="s">
        <v>46</v>
      </c>
      <c r="M59" s="170" t="s">
        <v>4113</v>
      </c>
      <c r="N59" s="170" t="s">
        <v>10043</v>
      </c>
      <c r="P59" s="121" t="str">
        <f t="shared" si="0"/>
        <v>110401V01F01</v>
      </c>
    </row>
    <row r="60" spans="1:16">
      <c r="A60" s="184" t="s">
        <v>4113</v>
      </c>
      <c r="B60" s="184" t="s">
        <v>10043</v>
      </c>
      <c r="C60" s="126" t="s">
        <v>739</v>
      </c>
      <c r="D60" s="121" t="s">
        <v>739</v>
      </c>
      <c r="E60" s="121" t="s">
        <v>29</v>
      </c>
      <c r="F60" s="170">
        <v>2562</v>
      </c>
      <c r="G60" s="121" t="s">
        <v>221</v>
      </c>
      <c r="H60" s="121" t="s">
        <v>222</v>
      </c>
      <c r="I60" s="121" t="s">
        <v>741</v>
      </c>
      <c r="J60" s="121" t="s">
        <v>742</v>
      </c>
      <c r="K60" s="121" t="s">
        <v>46</v>
      </c>
      <c r="M60" s="170" t="s">
        <v>4113</v>
      </c>
      <c r="N60" s="170" t="s">
        <v>10043</v>
      </c>
      <c r="P60" s="121" t="str">
        <f t="shared" si="0"/>
        <v>110401V01F01</v>
      </c>
    </row>
    <row r="61" spans="1:16">
      <c r="A61" s="184" t="s">
        <v>4113</v>
      </c>
      <c r="B61" s="184" t="s">
        <v>10043</v>
      </c>
      <c r="C61" s="126" t="s">
        <v>2396</v>
      </c>
      <c r="D61" s="121" t="s">
        <v>2396</v>
      </c>
      <c r="E61" s="121" t="s">
        <v>29</v>
      </c>
      <c r="F61" s="170">
        <v>2563</v>
      </c>
      <c r="G61" s="121" t="s">
        <v>172</v>
      </c>
      <c r="H61" s="121" t="s">
        <v>2398</v>
      </c>
      <c r="I61" s="121" t="s">
        <v>2161</v>
      </c>
      <c r="J61" s="121" t="s">
        <v>2162</v>
      </c>
      <c r="K61" s="121" t="s">
        <v>210</v>
      </c>
      <c r="M61" s="170" t="s">
        <v>4113</v>
      </c>
      <c r="N61" s="170" t="s">
        <v>10043</v>
      </c>
      <c r="P61" s="121" t="str">
        <f t="shared" si="0"/>
        <v>110401V01F01</v>
      </c>
    </row>
    <row r="62" spans="1:16">
      <c r="A62" s="184" t="s">
        <v>4113</v>
      </c>
      <c r="B62" s="184" t="s">
        <v>10043</v>
      </c>
      <c r="C62" s="126" t="s">
        <v>2429</v>
      </c>
      <c r="D62" s="121" t="s">
        <v>2429</v>
      </c>
      <c r="E62" s="121" t="s">
        <v>62</v>
      </c>
      <c r="F62" s="170">
        <v>2563</v>
      </c>
      <c r="G62" s="121" t="s">
        <v>172</v>
      </c>
      <c r="H62" s="121" t="s">
        <v>173</v>
      </c>
      <c r="I62" s="121" t="s">
        <v>2161</v>
      </c>
      <c r="J62" s="121" t="s">
        <v>2162</v>
      </c>
      <c r="K62" s="121" t="s">
        <v>210</v>
      </c>
      <c r="M62" s="170" t="s">
        <v>4113</v>
      </c>
      <c r="N62" s="170" t="s">
        <v>10043</v>
      </c>
      <c r="P62" s="121" t="str">
        <f t="shared" si="0"/>
        <v>110401V01F01</v>
      </c>
    </row>
    <row r="63" spans="1:16">
      <c r="A63" s="184" t="s">
        <v>4113</v>
      </c>
      <c r="B63" s="184" t="s">
        <v>10043</v>
      </c>
      <c r="C63" s="126" t="s">
        <v>2433</v>
      </c>
      <c r="D63" s="121" t="s">
        <v>2433</v>
      </c>
      <c r="E63" s="121" t="s">
        <v>29</v>
      </c>
      <c r="F63" s="170">
        <v>2563</v>
      </c>
      <c r="G63" s="121" t="s">
        <v>172</v>
      </c>
      <c r="H63" s="121" t="s">
        <v>173</v>
      </c>
      <c r="I63" s="121" t="s">
        <v>2161</v>
      </c>
      <c r="J63" s="121" t="s">
        <v>2162</v>
      </c>
      <c r="K63" s="121" t="s">
        <v>210</v>
      </c>
      <c r="M63" s="170" t="s">
        <v>4113</v>
      </c>
      <c r="N63" s="170" t="s">
        <v>10043</v>
      </c>
      <c r="P63" s="121" t="str">
        <f t="shared" si="0"/>
        <v>110401V01F01</v>
      </c>
    </row>
    <row r="64" spans="1:16">
      <c r="A64" s="184" t="s">
        <v>4113</v>
      </c>
      <c r="B64" s="184" t="s">
        <v>10043</v>
      </c>
      <c r="C64" s="126" t="s">
        <v>2150</v>
      </c>
      <c r="D64" s="121" t="s">
        <v>2150</v>
      </c>
      <c r="E64" s="121" t="s">
        <v>62</v>
      </c>
      <c r="F64" s="170">
        <v>2563</v>
      </c>
      <c r="G64" s="121" t="s">
        <v>172</v>
      </c>
      <c r="H64" s="121" t="s">
        <v>173</v>
      </c>
      <c r="I64" s="121" t="s">
        <v>2140</v>
      </c>
      <c r="J64" s="121" t="s">
        <v>1723</v>
      </c>
      <c r="K64" s="121" t="s">
        <v>210</v>
      </c>
      <c r="M64" s="170" t="s">
        <v>4113</v>
      </c>
      <c r="N64" s="170" t="s">
        <v>10043</v>
      </c>
      <c r="P64" s="121" t="str">
        <f t="shared" si="0"/>
        <v>110401V01F01</v>
      </c>
    </row>
    <row r="65" spans="1:16">
      <c r="A65" s="184" t="s">
        <v>4113</v>
      </c>
      <c r="B65" s="184" t="s">
        <v>10043</v>
      </c>
      <c r="C65" s="126" t="s">
        <v>3482</v>
      </c>
      <c r="D65" s="121" t="s">
        <v>3482</v>
      </c>
      <c r="E65" s="121" t="s">
        <v>29</v>
      </c>
      <c r="F65" s="170">
        <v>2563</v>
      </c>
      <c r="G65" s="121" t="s">
        <v>172</v>
      </c>
      <c r="H65" s="121" t="s">
        <v>173</v>
      </c>
      <c r="I65" s="121" t="s">
        <v>950</v>
      </c>
      <c r="J65" s="121" t="s">
        <v>3484</v>
      </c>
      <c r="K65" s="121" t="s">
        <v>46</v>
      </c>
      <c r="M65" s="170" t="s">
        <v>4113</v>
      </c>
      <c r="N65" s="170" t="s">
        <v>10043</v>
      </c>
      <c r="P65" s="121" t="str">
        <f t="shared" si="0"/>
        <v>110401V01F01</v>
      </c>
    </row>
    <row r="66" spans="1:16">
      <c r="A66" s="184" t="s">
        <v>4113</v>
      </c>
      <c r="B66" s="184" t="s">
        <v>10043</v>
      </c>
      <c r="C66" s="126" t="s">
        <v>2941</v>
      </c>
      <c r="D66" s="121" t="s">
        <v>2941</v>
      </c>
      <c r="E66" s="121" t="s">
        <v>29</v>
      </c>
      <c r="F66" s="170">
        <v>2563</v>
      </c>
      <c r="G66" s="121" t="s">
        <v>172</v>
      </c>
      <c r="H66" s="121" t="s">
        <v>173</v>
      </c>
      <c r="I66" s="121" t="s">
        <v>950</v>
      </c>
      <c r="J66" s="121" t="s">
        <v>2862</v>
      </c>
      <c r="K66" s="121" t="s">
        <v>46</v>
      </c>
      <c r="M66" s="170" t="s">
        <v>4113</v>
      </c>
      <c r="N66" s="170" t="s">
        <v>10043</v>
      </c>
      <c r="P66" s="121" t="str">
        <f t="shared" si="0"/>
        <v>110401V01F01</v>
      </c>
    </row>
    <row r="67" spans="1:16">
      <c r="A67" s="184" t="s">
        <v>4113</v>
      </c>
      <c r="B67" s="184" t="s">
        <v>10043</v>
      </c>
      <c r="C67" s="126" t="s">
        <v>1252</v>
      </c>
      <c r="D67" s="121" t="s">
        <v>1252</v>
      </c>
      <c r="E67" s="121" t="s">
        <v>29</v>
      </c>
      <c r="F67" s="170">
        <v>2563</v>
      </c>
      <c r="G67" s="121" t="s">
        <v>172</v>
      </c>
      <c r="H67" s="121" t="s">
        <v>173</v>
      </c>
      <c r="I67" s="121" t="s">
        <v>1197</v>
      </c>
      <c r="J67" s="121" t="s">
        <v>209</v>
      </c>
      <c r="K67" s="121" t="s">
        <v>210</v>
      </c>
      <c r="M67" s="170" t="s">
        <v>4113</v>
      </c>
      <c r="N67" s="170" t="s">
        <v>10043</v>
      </c>
      <c r="P67" s="121" t="str">
        <f t="shared" si="0"/>
        <v>110401V01F01</v>
      </c>
    </row>
    <row r="68" spans="1:16">
      <c r="A68" s="184" t="s">
        <v>4113</v>
      </c>
      <c r="B68" s="184" t="s">
        <v>10043</v>
      </c>
      <c r="C68" s="126" t="s">
        <v>1260</v>
      </c>
      <c r="D68" s="121" t="s">
        <v>1260</v>
      </c>
      <c r="E68" s="121" t="s">
        <v>29</v>
      </c>
      <c r="F68" s="170">
        <v>2563</v>
      </c>
      <c r="G68" s="121" t="s">
        <v>172</v>
      </c>
      <c r="H68" s="121" t="s">
        <v>173</v>
      </c>
      <c r="I68" s="121" t="s">
        <v>1197</v>
      </c>
      <c r="J68" s="121" t="s">
        <v>209</v>
      </c>
      <c r="K68" s="121" t="s">
        <v>210</v>
      </c>
      <c r="M68" s="170" t="s">
        <v>4113</v>
      </c>
      <c r="N68" s="170" t="s">
        <v>10043</v>
      </c>
      <c r="P68" s="121" t="str">
        <f t="shared" si="0"/>
        <v>110401V01F01</v>
      </c>
    </row>
    <row r="69" spans="1:16">
      <c r="A69" s="184" t="s">
        <v>4113</v>
      </c>
      <c r="B69" s="184" t="s">
        <v>10043</v>
      </c>
      <c r="C69" s="126" t="s">
        <v>1264</v>
      </c>
      <c r="D69" s="121" t="s">
        <v>1264</v>
      </c>
      <c r="E69" s="121" t="s">
        <v>29</v>
      </c>
      <c r="F69" s="170">
        <v>2563</v>
      </c>
      <c r="G69" s="121" t="s">
        <v>172</v>
      </c>
      <c r="H69" s="121" t="s">
        <v>173</v>
      </c>
      <c r="I69" s="121" t="s">
        <v>1197</v>
      </c>
      <c r="J69" s="121" t="s">
        <v>209</v>
      </c>
      <c r="K69" s="121" t="s">
        <v>210</v>
      </c>
      <c r="M69" s="170" t="s">
        <v>4113</v>
      </c>
      <c r="N69" s="170" t="s">
        <v>10043</v>
      </c>
      <c r="P69" s="121" t="str">
        <f t="shared" ref="P69:P132" si="1">IF(LEN(N69=11),_xlfn.CONCAT(M69,"F",RIGHT(N69,2)),N69)</f>
        <v>110401V01F01</v>
      </c>
    </row>
    <row r="70" spans="1:16">
      <c r="A70" s="184" t="s">
        <v>4113</v>
      </c>
      <c r="B70" s="184" t="s">
        <v>10043</v>
      </c>
      <c r="C70" s="126" t="s">
        <v>1190</v>
      </c>
      <c r="D70" s="121" t="s">
        <v>1190</v>
      </c>
      <c r="E70" s="121" t="s">
        <v>29</v>
      </c>
      <c r="F70" s="170">
        <v>2563</v>
      </c>
      <c r="G70" s="121" t="s">
        <v>172</v>
      </c>
      <c r="H70" s="121" t="s">
        <v>173</v>
      </c>
      <c r="I70" s="121" t="s">
        <v>1144</v>
      </c>
      <c r="J70" s="121" t="s">
        <v>209</v>
      </c>
      <c r="K70" s="121" t="s">
        <v>210</v>
      </c>
      <c r="M70" s="170" t="s">
        <v>4113</v>
      </c>
      <c r="N70" s="170" t="s">
        <v>10043</v>
      </c>
      <c r="P70" s="121" t="str">
        <f t="shared" si="1"/>
        <v>110401V01F01</v>
      </c>
    </row>
    <row r="71" spans="1:16">
      <c r="A71" s="184" t="s">
        <v>4113</v>
      </c>
      <c r="B71" s="184" t="s">
        <v>10043</v>
      </c>
      <c r="C71" s="126" t="s">
        <v>1200</v>
      </c>
      <c r="D71" s="121" t="s">
        <v>1200</v>
      </c>
      <c r="E71" s="121" t="s">
        <v>29</v>
      </c>
      <c r="F71" s="170">
        <v>2563</v>
      </c>
      <c r="G71" s="121" t="s">
        <v>172</v>
      </c>
      <c r="H71" s="121" t="s">
        <v>173</v>
      </c>
      <c r="I71" s="121" t="s">
        <v>1144</v>
      </c>
      <c r="J71" s="121" t="s">
        <v>209</v>
      </c>
      <c r="K71" s="121" t="s">
        <v>210</v>
      </c>
      <c r="M71" s="170" t="s">
        <v>4113</v>
      </c>
      <c r="N71" s="170" t="s">
        <v>10043</v>
      </c>
      <c r="P71" s="121" t="str">
        <f t="shared" si="1"/>
        <v>110401V01F01</v>
      </c>
    </row>
    <row r="72" spans="1:16">
      <c r="A72" s="184" t="s">
        <v>4113</v>
      </c>
      <c r="B72" s="184" t="s">
        <v>10043</v>
      </c>
      <c r="C72" s="126" t="s">
        <v>1866</v>
      </c>
      <c r="D72" s="121" t="s">
        <v>1866</v>
      </c>
      <c r="E72" s="121" t="s">
        <v>62</v>
      </c>
      <c r="F72" s="170">
        <v>2563</v>
      </c>
      <c r="G72" s="121" t="s">
        <v>1842</v>
      </c>
      <c r="H72" s="121" t="s">
        <v>498</v>
      </c>
      <c r="I72" s="121" t="s">
        <v>1803</v>
      </c>
      <c r="J72" s="121" t="s">
        <v>1723</v>
      </c>
      <c r="K72" s="121" t="s">
        <v>210</v>
      </c>
      <c r="M72" s="170" t="s">
        <v>4113</v>
      </c>
      <c r="N72" s="170" t="s">
        <v>10043</v>
      </c>
      <c r="P72" s="121" t="str">
        <f t="shared" si="1"/>
        <v>110401V01F01</v>
      </c>
    </row>
    <row r="73" spans="1:16">
      <c r="A73" s="184" t="s">
        <v>4113</v>
      </c>
      <c r="B73" s="184" t="s">
        <v>10043</v>
      </c>
      <c r="C73" s="126" t="s">
        <v>1870</v>
      </c>
      <c r="D73" s="121" t="s">
        <v>1870</v>
      </c>
      <c r="E73" s="121" t="s">
        <v>62</v>
      </c>
      <c r="F73" s="170">
        <v>2563</v>
      </c>
      <c r="G73" s="121" t="s">
        <v>172</v>
      </c>
      <c r="H73" s="121" t="s">
        <v>173</v>
      </c>
      <c r="I73" s="121" t="s">
        <v>1803</v>
      </c>
      <c r="J73" s="121" t="s">
        <v>1723</v>
      </c>
      <c r="K73" s="121" t="s">
        <v>210</v>
      </c>
      <c r="M73" s="170" t="s">
        <v>4113</v>
      </c>
      <c r="N73" s="170" t="s">
        <v>10043</v>
      </c>
      <c r="P73" s="121" t="str">
        <f t="shared" si="1"/>
        <v>110401V01F01</v>
      </c>
    </row>
    <row r="74" spans="1:16">
      <c r="A74" s="184" t="s">
        <v>4113</v>
      </c>
      <c r="B74" s="184" t="s">
        <v>10043</v>
      </c>
      <c r="C74" s="126" t="s">
        <v>8284</v>
      </c>
      <c r="D74" s="121" t="s">
        <v>1979</v>
      </c>
      <c r="E74" s="121" t="s">
        <v>62</v>
      </c>
      <c r="F74" s="170">
        <v>2563</v>
      </c>
      <c r="G74" s="121" t="s">
        <v>172</v>
      </c>
      <c r="H74" s="121" t="s">
        <v>173</v>
      </c>
      <c r="I74" s="121" t="s">
        <v>1803</v>
      </c>
      <c r="J74" s="121" t="s">
        <v>1723</v>
      </c>
      <c r="K74" s="121" t="s">
        <v>210</v>
      </c>
      <c r="M74" s="170" t="s">
        <v>4113</v>
      </c>
      <c r="N74" s="170" t="s">
        <v>10043</v>
      </c>
      <c r="P74" s="121" t="str">
        <f t="shared" si="1"/>
        <v>110401V01F01</v>
      </c>
    </row>
    <row r="75" spans="1:16">
      <c r="A75" s="184" t="s">
        <v>4113</v>
      </c>
      <c r="B75" s="184" t="s">
        <v>10043</v>
      </c>
      <c r="C75" s="126" t="s">
        <v>2019</v>
      </c>
      <c r="D75" s="121" t="s">
        <v>2019</v>
      </c>
      <c r="E75" s="121" t="s">
        <v>62</v>
      </c>
      <c r="F75" s="170">
        <v>2563</v>
      </c>
      <c r="G75" s="121" t="s">
        <v>172</v>
      </c>
      <c r="H75" s="121" t="s">
        <v>173</v>
      </c>
      <c r="I75" s="121" t="s">
        <v>1803</v>
      </c>
      <c r="J75" s="121" t="s">
        <v>1723</v>
      </c>
      <c r="K75" s="121" t="s">
        <v>210</v>
      </c>
      <c r="M75" s="170" t="s">
        <v>4113</v>
      </c>
      <c r="N75" s="170" t="s">
        <v>10043</v>
      </c>
      <c r="P75" s="121" t="str">
        <f t="shared" si="1"/>
        <v>110401V01F01</v>
      </c>
    </row>
    <row r="76" spans="1:16">
      <c r="A76" s="184" t="s">
        <v>4113</v>
      </c>
      <c r="B76" s="184" t="s">
        <v>10043</v>
      </c>
      <c r="C76" s="126" t="s">
        <v>1222</v>
      </c>
      <c r="D76" s="121" t="s">
        <v>1222</v>
      </c>
      <c r="E76" s="121" t="s">
        <v>29</v>
      </c>
      <c r="F76" s="170">
        <v>2563</v>
      </c>
      <c r="G76" s="121" t="s">
        <v>172</v>
      </c>
      <c r="H76" s="121" t="s">
        <v>173</v>
      </c>
      <c r="I76" s="121" t="s">
        <v>1211</v>
      </c>
      <c r="J76" s="121" t="s">
        <v>209</v>
      </c>
      <c r="K76" s="121" t="s">
        <v>210</v>
      </c>
      <c r="M76" s="170" t="s">
        <v>4113</v>
      </c>
      <c r="N76" s="170" t="s">
        <v>10043</v>
      </c>
      <c r="P76" s="121" t="str">
        <f t="shared" si="1"/>
        <v>110401V01F01</v>
      </c>
    </row>
    <row r="77" spans="1:16">
      <c r="A77" s="184" t="s">
        <v>4113</v>
      </c>
      <c r="B77" s="184" t="s">
        <v>10043</v>
      </c>
      <c r="C77" s="126" t="s">
        <v>3587</v>
      </c>
      <c r="D77" s="121" t="s">
        <v>3587</v>
      </c>
      <c r="E77" s="121" t="s">
        <v>29</v>
      </c>
      <c r="F77" s="170">
        <v>2563</v>
      </c>
      <c r="G77" s="121" t="s">
        <v>1842</v>
      </c>
      <c r="H77" s="121" t="s">
        <v>1894</v>
      </c>
      <c r="I77" s="121" t="s">
        <v>339</v>
      </c>
      <c r="J77" s="121" t="s">
        <v>263</v>
      </c>
      <c r="K77" s="121" t="s">
        <v>46</v>
      </c>
      <c r="M77" s="170" t="s">
        <v>4113</v>
      </c>
      <c r="N77" s="170" t="s">
        <v>10043</v>
      </c>
      <c r="P77" s="121" t="str">
        <f t="shared" si="1"/>
        <v>110401V01F01</v>
      </c>
    </row>
    <row r="78" spans="1:16">
      <c r="A78" s="184" t="s">
        <v>4113</v>
      </c>
      <c r="B78" s="184" t="s">
        <v>10043</v>
      </c>
      <c r="C78" s="126" t="s">
        <v>3091</v>
      </c>
      <c r="D78" s="121" t="s">
        <v>3091</v>
      </c>
      <c r="E78" s="121" t="s">
        <v>29</v>
      </c>
      <c r="F78" s="170">
        <v>2563</v>
      </c>
      <c r="G78" s="121" t="s">
        <v>172</v>
      </c>
      <c r="H78" s="121" t="s">
        <v>173</v>
      </c>
      <c r="I78" s="121" t="s">
        <v>80</v>
      </c>
      <c r="J78" s="121" t="s">
        <v>45</v>
      </c>
      <c r="K78" s="121" t="s">
        <v>46</v>
      </c>
      <c r="M78" s="170" t="s">
        <v>4113</v>
      </c>
      <c r="N78" s="170" t="s">
        <v>10043</v>
      </c>
      <c r="P78" s="121" t="str">
        <f t="shared" si="1"/>
        <v>110401V01F01</v>
      </c>
    </row>
    <row r="79" spans="1:16">
      <c r="A79" s="184" t="s">
        <v>4113</v>
      </c>
      <c r="B79" s="184" t="s">
        <v>10043</v>
      </c>
      <c r="C79" s="126" t="s">
        <v>764</v>
      </c>
      <c r="D79" s="121" t="s">
        <v>764</v>
      </c>
      <c r="E79" s="121" t="s">
        <v>29</v>
      </c>
      <c r="F79" s="170">
        <v>2563</v>
      </c>
      <c r="G79" s="121" t="s">
        <v>766</v>
      </c>
      <c r="H79" s="121" t="s">
        <v>766</v>
      </c>
      <c r="I79" s="121" t="s">
        <v>767</v>
      </c>
      <c r="J79" s="121" t="s">
        <v>156</v>
      </c>
      <c r="K79" s="121" t="s">
        <v>46</v>
      </c>
      <c r="M79" s="170" t="s">
        <v>4113</v>
      </c>
      <c r="N79" s="170" t="s">
        <v>10043</v>
      </c>
      <c r="P79" s="121" t="str">
        <f t="shared" si="1"/>
        <v>110401V01F01</v>
      </c>
    </row>
    <row r="80" spans="1:16">
      <c r="A80" s="184" t="s">
        <v>4113</v>
      </c>
      <c r="B80" s="184" t="s">
        <v>10043</v>
      </c>
      <c r="C80" s="126" t="s">
        <v>764</v>
      </c>
      <c r="D80" s="121" t="s">
        <v>764</v>
      </c>
      <c r="E80" s="121" t="s">
        <v>29</v>
      </c>
      <c r="F80" s="170">
        <v>2563</v>
      </c>
      <c r="G80" s="121" t="s">
        <v>1842</v>
      </c>
      <c r="H80" s="121" t="s">
        <v>1842</v>
      </c>
      <c r="I80" s="121" t="s">
        <v>767</v>
      </c>
      <c r="J80" s="121" t="s">
        <v>156</v>
      </c>
      <c r="K80" s="121" t="s">
        <v>46</v>
      </c>
      <c r="M80" s="170" t="s">
        <v>4113</v>
      </c>
      <c r="N80" s="170" t="s">
        <v>10043</v>
      </c>
      <c r="P80" s="121" t="str">
        <f t="shared" si="1"/>
        <v>110401V01F01</v>
      </c>
    </row>
    <row r="81" spans="1:16">
      <c r="A81" s="184" t="s">
        <v>4113</v>
      </c>
      <c r="B81" s="184" t="s">
        <v>10043</v>
      </c>
      <c r="C81" s="126" t="s">
        <v>3432</v>
      </c>
      <c r="D81" s="121" t="s">
        <v>3432</v>
      </c>
      <c r="E81" s="121" t="s">
        <v>29</v>
      </c>
      <c r="F81" s="170">
        <v>2563</v>
      </c>
      <c r="G81" s="121" t="s">
        <v>172</v>
      </c>
      <c r="H81" s="121" t="s">
        <v>173</v>
      </c>
      <c r="I81" s="121" t="s">
        <v>248</v>
      </c>
      <c r="J81" s="121" t="s">
        <v>397</v>
      </c>
      <c r="K81" s="121" t="s">
        <v>46</v>
      </c>
      <c r="M81" s="170" t="s">
        <v>4113</v>
      </c>
      <c r="N81" s="170" t="s">
        <v>10043</v>
      </c>
      <c r="P81" s="121" t="str">
        <f t="shared" si="1"/>
        <v>110401V01F01</v>
      </c>
    </row>
    <row r="82" spans="1:16">
      <c r="A82" s="184" t="s">
        <v>4113</v>
      </c>
      <c r="B82" s="184" t="s">
        <v>10043</v>
      </c>
      <c r="C82" s="126" t="s">
        <v>3099</v>
      </c>
      <c r="D82" s="121" t="s">
        <v>3099</v>
      </c>
      <c r="E82" s="121" t="s">
        <v>29</v>
      </c>
      <c r="F82" s="170">
        <v>2563</v>
      </c>
      <c r="G82" s="121" t="s">
        <v>1237</v>
      </c>
      <c r="H82" s="121" t="s">
        <v>1232</v>
      </c>
      <c r="I82" s="121" t="s">
        <v>248</v>
      </c>
      <c r="J82" s="121" t="s">
        <v>249</v>
      </c>
      <c r="K82" s="121" t="s">
        <v>46</v>
      </c>
      <c r="M82" s="170" t="s">
        <v>4113</v>
      </c>
      <c r="N82" s="170" t="s">
        <v>10043</v>
      </c>
      <c r="P82" s="121" t="str">
        <f t="shared" si="1"/>
        <v>110401V01F01</v>
      </c>
    </row>
    <row r="83" spans="1:16">
      <c r="A83" s="184" t="s">
        <v>4113</v>
      </c>
      <c r="B83" s="184" t="s">
        <v>10043</v>
      </c>
      <c r="C83" s="126" t="s">
        <v>6469</v>
      </c>
      <c r="D83" s="121" t="s">
        <v>6469</v>
      </c>
      <c r="E83" s="121" t="s">
        <v>29</v>
      </c>
      <c r="F83" s="170">
        <v>2563</v>
      </c>
      <c r="G83" s="121" t="s">
        <v>1899</v>
      </c>
      <c r="H83" s="121" t="s">
        <v>145</v>
      </c>
      <c r="I83" s="121" t="s">
        <v>1167</v>
      </c>
      <c r="J83" s="121" t="s">
        <v>45</v>
      </c>
      <c r="K83" s="121" t="s">
        <v>46</v>
      </c>
      <c r="M83" s="170" t="s">
        <v>4113</v>
      </c>
      <c r="N83" s="170" t="s">
        <v>10043</v>
      </c>
      <c r="P83" s="121" t="str">
        <f t="shared" si="1"/>
        <v>110401V01F01</v>
      </c>
    </row>
    <row r="84" spans="1:16">
      <c r="A84" s="184" t="s">
        <v>4113</v>
      </c>
      <c r="B84" s="184" t="s">
        <v>10043</v>
      </c>
      <c r="C84" s="126" t="s">
        <v>2241</v>
      </c>
      <c r="D84" s="121" t="s">
        <v>2241</v>
      </c>
      <c r="E84" s="121" t="s">
        <v>29</v>
      </c>
      <c r="F84" s="170">
        <v>2563</v>
      </c>
      <c r="G84" s="121" t="s">
        <v>172</v>
      </c>
      <c r="H84" s="121" t="s">
        <v>173</v>
      </c>
      <c r="I84" s="121" t="s">
        <v>2243</v>
      </c>
      <c r="J84" s="121" t="s">
        <v>2243</v>
      </c>
      <c r="K84" s="121" t="s">
        <v>46</v>
      </c>
      <c r="M84" s="170" t="s">
        <v>4113</v>
      </c>
      <c r="N84" s="170" t="s">
        <v>10043</v>
      </c>
      <c r="P84" s="121" t="str">
        <f t="shared" si="1"/>
        <v>110401V01F01</v>
      </c>
    </row>
    <row r="85" spans="1:16">
      <c r="A85" s="184" t="s">
        <v>4113</v>
      </c>
      <c r="B85" s="184" t="s">
        <v>10043</v>
      </c>
      <c r="C85" s="126" t="s">
        <v>3989</v>
      </c>
      <c r="D85" s="121" t="s">
        <v>3989</v>
      </c>
      <c r="E85" s="121" t="s">
        <v>29</v>
      </c>
      <c r="F85" s="170">
        <v>2563</v>
      </c>
      <c r="G85" s="121" t="s">
        <v>1904</v>
      </c>
      <c r="H85" s="121" t="s">
        <v>1904</v>
      </c>
      <c r="I85" s="121" t="s">
        <v>3794</v>
      </c>
      <c r="J85" s="121" t="s">
        <v>1538</v>
      </c>
      <c r="K85" s="121" t="s">
        <v>37</v>
      </c>
      <c r="M85" s="170" t="s">
        <v>4113</v>
      </c>
      <c r="N85" s="170" t="s">
        <v>10043</v>
      </c>
      <c r="P85" s="121" t="str">
        <f t="shared" si="1"/>
        <v>110401V01F01</v>
      </c>
    </row>
    <row r="86" spans="1:16">
      <c r="A86" s="184" t="s">
        <v>4113</v>
      </c>
      <c r="B86" s="184" t="s">
        <v>10043</v>
      </c>
      <c r="C86" s="126" t="s">
        <v>3280</v>
      </c>
      <c r="D86" s="121" t="s">
        <v>3280</v>
      </c>
      <c r="E86" s="121" t="s">
        <v>29</v>
      </c>
      <c r="F86" s="170">
        <v>2563</v>
      </c>
      <c r="G86" s="121" t="s">
        <v>172</v>
      </c>
      <c r="H86" s="121" t="s">
        <v>173</v>
      </c>
      <c r="I86" s="121" t="s">
        <v>641</v>
      </c>
      <c r="J86" s="121" t="s">
        <v>642</v>
      </c>
      <c r="K86" s="121" t="s">
        <v>46</v>
      </c>
      <c r="M86" s="170" t="s">
        <v>4113</v>
      </c>
      <c r="N86" s="170" t="s">
        <v>10043</v>
      </c>
      <c r="P86" s="121" t="str">
        <f t="shared" si="1"/>
        <v>110401V01F01</v>
      </c>
    </row>
    <row r="87" spans="1:16">
      <c r="A87" s="184" t="s">
        <v>4113</v>
      </c>
      <c r="B87" s="184" t="s">
        <v>10043</v>
      </c>
      <c r="C87" s="126" t="s">
        <v>8310</v>
      </c>
      <c r="D87" s="121" t="s">
        <v>3599</v>
      </c>
      <c r="E87" s="121" t="s">
        <v>29</v>
      </c>
      <c r="F87" s="170">
        <v>2563</v>
      </c>
      <c r="G87" s="121" t="s">
        <v>1904</v>
      </c>
      <c r="H87" s="121" t="s">
        <v>498</v>
      </c>
      <c r="I87" s="121" t="s">
        <v>374</v>
      </c>
      <c r="J87" s="121" t="s">
        <v>263</v>
      </c>
      <c r="K87" s="121" t="s">
        <v>46</v>
      </c>
      <c r="M87" s="170" t="s">
        <v>4113</v>
      </c>
      <c r="N87" s="170" t="s">
        <v>10043</v>
      </c>
      <c r="P87" s="121" t="str">
        <f t="shared" si="1"/>
        <v>110401V01F01</v>
      </c>
    </row>
    <row r="88" spans="1:16">
      <c r="A88" s="184" t="s">
        <v>4113</v>
      </c>
      <c r="B88" s="184" t="s">
        <v>10043</v>
      </c>
      <c r="C88" s="126" t="s">
        <v>8301</v>
      </c>
      <c r="D88" s="121" t="s">
        <v>2667</v>
      </c>
      <c r="E88" s="121" t="s">
        <v>29</v>
      </c>
      <c r="F88" s="170">
        <v>2563</v>
      </c>
      <c r="G88" s="121" t="s">
        <v>172</v>
      </c>
      <c r="H88" s="121" t="s">
        <v>173</v>
      </c>
      <c r="I88" s="121" t="s">
        <v>2323</v>
      </c>
      <c r="J88" s="121" t="s">
        <v>873</v>
      </c>
      <c r="K88" s="121" t="s">
        <v>37</v>
      </c>
      <c r="M88" s="170" t="s">
        <v>4113</v>
      </c>
      <c r="N88" s="170" t="s">
        <v>10043</v>
      </c>
      <c r="P88" s="121" t="str">
        <f t="shared" si="1"/>
        <v>110401V01F01</v>
      </c>
    </row>
    <row r="89" spans="1:16">
      <c r="A89" s="184" t="s">
        <v>4113</v>
      </c>
      <c r="B89" s="184" t="s">
        <v>10043</v>
      </c>
      <c r="C89" s="126" t="s">
        <v>3374</v>
      </c>
      <c r="D89" s="121" t="s">
        <v>3374</v>
      </c>
      <c r="E89" s="121" t="s">
        <v>29</v>
      </c>
      <c r="F89" s="170">
        <v>2563</v>
      </c>
      <c r="G89" s="121" t="s">
        <v>1842</v>
      </c>
      <c r="H89" s="121" t="s">
        <v>1842</v>
      </c>
      <c r="I89" s="121" t="s">
        <v>708</v>
      </c>
      <c r="J89" s="121" t="s">
        <v>756</v>
      </c>
      <c r="K89" s="121" t="s">
        <v>46</v>
      </c>
      <c r="M89" s="170" t="s">
        <v>4113</v>
      </c>
      <c r="N89" s="170" t="s">
        <v>10043</v>
      </c>
      <c r="P89" s="121" t="str">
        <f t="shared" si="1"/>
        <v>110401V01F01</v>
      </c>
    </row>
    <row r="90" spans="1:16">
      <c r="A90" s="184" t="s">
        <v>4113</v>
      </c>
      <c r="B90" s="184" t="s">
        <v>10043</v>
      </c>
      <c r="C90" s="126" t="s">
        <v>3436</v>
      </c>
      <c r="D90" s="121" t="s">
        <v>3436</v>
      </c>
      <c r="E90" s="121" t="s">
        <v>29</v>
      </c>
      <c r="F90" s="170">
        <v>2563</v>
      </c>
      <c r="G90" s="121" t="s">
        <v>172</v>
      </c>
      <c r="H90" s="121" t="s">
        <v>173</v>
      </c>
      <c r="I90" s="121" t="s">
        <v>708</v>
      </c>
      <c r="J90" s="121" t="s">
        <v>397</v>
      </c>
      <c r="K90" s="121" t="s">
        <v>46</v>
      </c>
      <c r="M90" s="170" t="s">
        <v>4113</v>
      </c>
      <c r="N90" s="170" t="s">
        <v>10043</v>
      </c>
      <c r="P90" s="121" t="str">
        <f t="shared" si="1"/>
        <v>110401V01F01</v>
      </c>
    </row>
    <row r="91" spans="1:16">
      <c r="A91" s="184" t="s">
        <v>4113</v>
      </c>
      <c r="B91" s="184" t="s">
        <v>10043</v>
      </c>
      <c r="C91" s="126" t="s">
        <v>3440</v>
      </c>
      <c r="D91" s="121" t="s">
        <v>3440</v>
      </c>
      <c r="E91" s="121" t="s">
        <v>29</v>
      </c>
      <c r="F91" s="170">
        <v>2563</v>
      </c>
      <c r="G91" s="121" t="s">
        <v>172</v>
      </c>
      <c r="H91" s="121" t="s">
        <v>173</v>
      </c>
      <c r="I91" s="121" t="s">
        <v>708</v>
      </c>
      <c r="J91" s="121" t="s">
        <v>397</v>
      </c>
      <c r="K91" s="121" t="s">
        <v>46</v>
      </c>
      <c r="M91" s="170" t="s">
        <v>4113</v>
      </c>
      <c r="N91" s="170" t="s">
        <v>10043</v>
      </c>
      <c r="P91" s="121" t="str">
        <f t="shared" si="1"/>
        <v>110401V01F01</v>
      </c>
    </row>
    <row r="92" spans="1:16">
      <c r="A92" s="184" t="s">
        <v>4113</v>
      </c>
      <c r="B92" s="184" t="s">
        <v>10043</v>
      </c>
      <c r="C92" s="126" t="s">
        <v>3595</v>
      </c>
      <c r="D92" s="121" t="s">
        <v>3595</v>
      </c>
      <c r="E92" s="121" t="s">
        <v>29</v>
      </c>
      <c r="F92" s="170">
        <v>2563</v>
      </c>
      <c r="G92" s="121" t="s">
        <v>172</v>
      </c>
      <c r="H92" s="121" t="s">
        <v>1232</v>
      </c>
      <c r="I92" s="121" t="s">
        <v>708</v>
      </c>
      <c r="J92" s="121" t="s">
        <v>397</v>
      </c>
      <c r="K92" s="121" t="s">
        <v>46</v>
      </c>
      <c r="M92" s="170" t="s">
        <v>4113</v>
      </c>
      <c r="N92" s="170" t="s">
        <v>10043</v>
      </c>
      <c r="P92" s="121" t="str">
        <f t="shared" si="1"/>
        <v>110401V01F01</v>
      </c>
    </row>
    <row r="93" spans="1:16">
      <c r="A93" s="184" t="s">
        <v>4113</v>
      </c>
      <c r="B93" s="184" t="s">
        <v>10043</v>
      </c>
      <c r="C93" s="126" t="s">
        <v>8300</v>
      </c>
      <c r="D93" s="121" t="s">
        <v>2641</v>
      </c>
      <c r="E93" s="121" t="s">
        <v>29</v>
      </c>
      <c r="F93" s="170">
        <v>2563</v>
      </c>
      <c r="G93" s="121" t="s">
        <v>172</v>
      </c>
      <c r="H93" s="121" t="s">
        <v>173</v>
      </c>
      <c r="I93" s="121" t="s">
        <v>2612</v>
      </c>
      <c r="J93" s="121" t="s">
        <v>2613</v>
      </c>
      <c r="K93" s="121" t="s">
        <v>238</v>
      </c>
      <c r="M93" s="170" t="s">
        <v>4113</v>
      </c>
      <c r="N93" s="170" t="s">
        <v>10043</v>
      </c>
      <c r="P93" s="121" t="str">
        <f t="shared" si="1"/>
        <v>110401V01F01</v>
      </c>
    </row>
    <row r="94" spans="1:16">
      <c r="A94" s="184" t="s">
        <v>4113</v>
      </c>
      <c r="B94" s="184" t="s">
        <v>10043</v>
      </c>
      <c r="C94" s="126" t="s">
        <v>2837</v>
      </c>
      <c r="D94" s="121" t="s">
        <v>2837</v>
      </c>
      <c r="E94" s="121" t="s">
        <v>29</v>
      </c>
      <c r="F94" s="170">
        <v>2563</v>
      </c>
      <c r="G94" s="121" t="s">
        <v>172</v>
      </c>
      <c r="H94" s="121" t="s">
        <v>173</v>
      </c>
      <c r="I94" s="121" t="s">
        <v>2612</v>
      </c>
      <c r="J94" s="121" t="s">
        <v>2613</v>
      </c>
      <c r="K94" s="121" t="s">
        <v>238</v>
      </c>
      <c r="M94" s="170" t="s">
        <v>4113</v>
      </c>
      <c r="N94" s="170" t="s">
        <v>10043</v>
      </c>
      <c r="P94" s="121" t="str">
        <f t="shared" si="1"/>
        <v>110401V01F01</v>
      </c>
    </row>
    <row r="95" spans="1:16">
      <c r="A95" s="184" t="s">
        <v>4113</v>
      </c>
      <c r="B95" s="184" t="s">
        <v>10043</v>
      </c>
      <c r="C95" s="126" t="s">
        <v>2869</v>
      </c>
      <c r="D95" s="121" t="s">
        <v>2869</v>
      </c>
      <c r="E95" s="121" t="s">
        <v>29</v>
      </c>
      <c r="F95" s="170">
        <v>2563</v>
      </c>
      <c r="G95" s="121" t="s">
        <v>172</v>
      </c>
      <c r="H95" s="121" t="s">
        <v>173</v>
      </c>
      <c r="I95" s="121" t="s">
        <v>2612</v>
      </c>
      <c r="J95" s="121" t="s">
        <v>2613</v>
      </c>
      <c r="K95" s="121" t="s">
        <v>238</v>
      </c>
      <c r="M95" s="170" t="s">
        <v>4113</v>
      </c>
      <c r="N95" s="170" t="s">
        <v>10043</v>
      </c>
      <c r="P95" s="121" t="str">
        <f t="shared" si="1"/>
        <v>110401V01F01</v>
      </c>
    </row>
    <row r="96" spans="1:16">
      <c r="A96" s="184" t="s">
        <v>4113</v>
      </c>
      <c r="B96" s="184" t="s">
        <v>10043</v>
      </c>
      <c r="C96" s="126" t="s">
        <v>3086</v>
      </c>
      <c r="D96" s="121" t="s">
        <v>3086</v>
      </c>
      <c r="E96" s="121" t="s">
        <v>29</v>
      </c>
      <c r="F96" s="170">
        <v>2563</v>
      </c>
      <c r="G96" s="121" t="s">
        <v>172</v>
      </c>
      <c r="H96" s="121" t="s">
        <v>173</v>
      </c>
      <c r="I96" s="121" t="s">
        <v>3088</v>
      </c>
      <c r="J96" s="121" t="s">
        <v>1467</v>
      </c>
      <c r="K96" s="121" t="s">
        <v>46</v>
      </c>
      <c r="M96" s="170" t="s">
        <v>4113</v>
      </c>
      <c r="N96" s="170" t="s">
        <v>10043</v>
      </c>
      <c r="P96" s="121" t="str">
        <f t="shared" si="1"/>
        <v>110401V01F01</v>
      </c>
    </row>
    <row r="97" spans="1:16">
      <c r="A97" s="184" t="s">
        <v>4113</v>
      </c>
      <c r="B97" s="184" t="s">
        <v>10043</v>
      </c>
      <c r="C97" s="126" t="s">
        <v>2617</v>
      </c>
      <c r="D97" s="121" t="s">
        <v>2617</v>
      </c>
      <c r="E97" s="121" t="s">
        <v>29</v>
      </c>
      <c r="F97" s="170">
        <v>2563</v>
      </c>
      <c r="G97" s="121" t="s">
        <v>172</v>
      </c>
      <c r="H97" s="121" t="s">
        <v>173</v>
      </c>
      <c r="I97" s="121" t="s">
        <v>2619</v>
      </c>
      <c r="J97" s="121" t="s">
        <v>237</v>
      </c>
      <c r="K97" s="121" t="s">
        <v>238</v>
      </c>
      <c r="M97" s="170" t="s">
        <v>4113</v>
      </c>
      <c r="N97" s="170" t="s">
        <v>10043</v>
      </c>
      <c r="P97" s="121" t="str">
        <f t="shared" si="1"/>
        <v>110401V01F01</v>
      </c>
    </row>
    <row r="98" spans="1:16">
      <c r="A98" s="184" t="s">
        <v>4113</v>
      </c>
      <c r="B98" s="184" t="s">
        <v>10043</v>
      </c>
      <c r="C98" s="126" t="s">
        <v>2278</v>
      </c>
      <c r="D98" s="121" t="s">
        <v>2278</v>
      </c>
      <c r="E98" s="121" t="s">
        <v>29</v>
      </c>
      <c r="F98" s="170">
        <v>2563</v>
      </c>
      <c r="G98" s="121" t="s">
        <v>172</v>
      </c>
      <c r="H98" s="121" t="s">
        <v>173</v>
      </c>
      <c r="I98" s="121" t="s">
        <v>1774</v>
      </c>
      <c r="J98" s="121" t="s">
        <v>1723</v>
      </c>
      <c r="K98" s="121" t="s">
        <v>210</v>
      </c>
      <c r="M98" s="170" t="s">
        <v>4113</v>
      </c>
      <c r="N98" s="170" t="s">
        <v>10043</v>
      </c>
      <c r="P98" s="121" t="str">
        <f t="shared" si="1"/>
        <v>110401V01F01</v>
      </c>
    </row>
    <row r="99" spans="1:16">
      <c r="A99" s="184" t="s">
        <v>4113</v>
      </c>
      <c r="B99" s="184" t="s">
        <v>10043</v>
      </c>
      <c r="C99" s="126" t="s">
        <v>3253</v>
      </c>
      <c r="D99" s="121" t="s">
        <v>3253</v>
      </c>
      <c r="E99" s="121" t="s">
        <v>29</v>
      </c>
      <c r="F99" s="170">
        <v>2563</v>
      </c>
      <c r="G99" s="121" t="s">
        <v>172</v>
      </c>
      <c r="H99" s="121" t="s">
        <v>173</v>
      </c>
      <c r="I99" s="121" t="s">
        <v>2364</v>
      </c>
      <c r="J99" s="121" t="s">
        <v>1538</v>
      </c>
      <c r="K99" s="121" t="s">
        <v>37</v>
      </c>
      <c r="M99" s="170" t="s">
        <v>4113</v>
      </c>
      <c r="N99" s="170" t="s">
        <v>10043</v>
      </c>
      <c r="P99" s="121" t="str">
        <f t="shared" si="1"/>
        <v>110401V01F01</v>
      </c>
    </row>
    <row r="100" spans="1:16">
      <c r="A100" s="185" t="s">
        <v>4113</v>
      </c>
      <c r="B100" s="185" t="s">
        <v>10043</v>
      </c>
      <c r="C100" s="126" t="s">
        <v>3487</v>
      </c>
      <c r="D100" s="121" t="s">
        <v>3487</v>
      </c>
      <c r="E100" s="121" t="s">
        <v>29</v>
      </c>
      <c r="F100" s="170">
        <v>2563</v>
      </c>
      <c r="G100" s="121" t="s">
        <v>172</v>
      </c>
      <c r="H100" s="121" t="s">
        <v>173</v>
      </c>
      <c r="I100" s="121" t="s">
        <v>2364</v>
      </c>
      <c r="J100" s="121" t="s">
        <v>1538</v>
      </c>
      <c r="K100" s="121" t="s">
        <v>37</v>
      </c>
      <c r="M100" s="178" t="s">
        <v>4113</v>
      </c>
      <c r="N100" s="178" t="s">
        <v>10043</v>
      </c>
      <c r="P100" s="121" t="str">
        <f t="shared" si="1"/>
        <v>110401V01F01</v>
      </c>
    </row>
    <row r="101" spans="1:16">
      <c r="A101" s="184" t="s">
        <v>4113</v>
      </c>
      <c r="B101" s="184" t="s">
        <v>10043</v>
      </c>
      <c r="C101" s="126" t="s">
        <v>2068</v>
      </c>
      <c r="D101" s="121" t="s">
        <v>2068</v>
      </c>
      <c r="E101" s="121" t="s">
        <v>29</v>
      </c>
      <c r="F101" s="170">
        <v>2563</v>
      </c>
      <c r="G101" s="121" t="s">
        <v>172</v>
      </c>
      <c r="H101" s="121" t="s">
        <v>173</v>
      </c>
      <c r="I101" s="121" t="s">
        <v>284</v>
      </c>
      <c r="J101" s="121" t="s">
        <v>1521</v>
      </c>
      <c r="K101" s="121" t="s">
        <v>46</v>
      </c>
      <c r="M101" s="170" t="s">
        <v>4113</v>
      </c>
      <c r="N101" s="170" t="s">
        <v>10043</v>
      </c>
      <c r="P101" s="121" t="str">
        <f t="shared" si="1"/>
        <v>110401V01F01</v>
      </c>
    </row>
    <row r="102" spans="1:16">
      <c r="A102" s="184" t="s">
        <v>4113</v>
      </c>
      <c r="B102" s="184" t="s">
        <v>10043</v>
      </c>
      <c r="C102" s="126" t="s">
        <v>2084</v>
      </c>
      <c r="D102" s="121" t="s">
        <v>2084</v>
      </c>
      <c r="E102" s="121" t="s">
        <v>2080</v>
      </c>
      <c r="F102" s="170">
        <v>2563</v>
      </c>
      <c r="G102" s="121" t="s">
        <v>172</v>
      </c>
      <c r="H102" s="121" t="s">
        <v>173</v>
      </c>
      <c r="I102" s="121" t="s">
        <v>284</v>
      </c>
      <c r="J102" s="121" t="s">
        <v>1521</v>
      </c>
      <c r="K102" s="121" t="s">
        <v>46</v>
      </c>
      <c r="M102" s="170" t="s">
        <v>4113</v>
      </c>
      <c r="N102" s="170" t="s">
        <v>10043</v>
      </c>
      <c r="P102" s="121" t="str">
        <f t="shared" si="1"/>
        <v>110401V01F01</v>
      </c>
    </row>
    <row r="103" spans="1:16">
      <c r="A103" s="184" t="s">
        <v>4113</v>
      </c>
      <c r="B103" s="184" t="s">
        <v>10043</v>
      </c>
      <c r="C103" s="126" t="s">
        <v>2030</v>
      </c>
      <c r="D103" s="121" t="s">
        <v>2030</v>
      </c>
      <c r="E103" s="121" t="s">
        <v>29</v>
      </c>
      <c r="F103" s="170">
        <v>2563</v>
      </c>
      <c r="G103" s="121" t="s">
        <v>1232</v>
      </c>
      <c r="H103" s="121" t="s">
        <v>1232</v>
      </c>
      <c r="I103" s="121" t="s">
        <v>284</v>
      </c>
      <c r="J103" s="121" t="s">
        <v>249</v>
      </c>
      <c r="K103" s="121" t="s">
        <v>46</v>
      </c>
      <c r="M103" s="170" t="s">
        <v>4113</v>
      </c>
      <c r="N103" s="170" t="s">
        <v>10043</v>
      </c>
      <c r="P103" s="121" t="str">
        <f t="shared" si="1"/>
        <v>110401V01F01</v>
      </c>
    </row>
    <row r="104" spans="1:16">
      <c r="A104" s="184" t="s">
        <v>4113</v>
      </c>
      <c r="B104" s="184" t="s">
        <v>10043</v>
      </c>
      <c r="C104" s="126" t="s">
        <v>3477</v>
      </c>
      <c r="D104" s="121" t="s">
        <v>3477</v>
      </c>
      <c r="E104" s="121" t="s">
        <v>29</v>
      </c>
      <c r="F104" s="170">
        <v>2563</v>
      </c>
      <c r="G104" s="121" t="s">
        <v>498</v>
      </c>
      <c r="H104" s="121" t="s">
        <v>1511</v>
      </c>
      <c r="I104" s="121" t="s">
        <v>284</v>
      </c>
      <c r="J104" s="121" t="s">
        <v>249</v>
      </c>
      <c r="K104" s="121" t="s">
        <v>46</v>
      </c>
      <c r="M104" s="170" t="s">
        <v>4113</v>
      </c>
      <c r="N104" s="170" t="s">
        <v>10043</v>
      </c>
      <c r="P104" s="121" t="str">
        <f t="shared" si="1"/>
        <v>110401V01F01</v>
      </c>
    </row>
    <row r="105" spans="1:16">
      <c r="A105" s="184" t="s">
        <v>4113</v>
      </c>
      <c r="B105" s="184" t="s">
        <v>10043</v>
      </c>
      <c r="C105" s="126" t="s">
        <v>5196</v>
      </c>
      <c r="D105" s="121" t="s">
        <v>5196</v>
      </c>
      <c r="E105" s="121" t="s">
        <v>29</v>
      </c>
      <c r="F105" s="170">
        <v>2564</v>
      </c>
      <c r="G105" s="121" t="s">
        <v>1802</v>
      </c>
      <c r="H105" s="121" t="s">
        <v>145</v>
      </c>
      <c r="I105" s="121" t="s">
        <v>2161</v>
      </c>
      <c r="J105" s="121" t="s">
        <v>2162</v>
      </c>
      <c r="K105" s="121" t="s">
        <v>210</v>
      </c>
      <c r="M105" s="170" t="s">
        <v>4113</v>
      </c>
      <c r="N105" s="170" t="s">
        <v>10043</v>
      </c>
      <c r="P105" s="121" t="str">
        <f t="shared" si="1"/>
        <v>110401V01F01</v>
      </c>
    </row>
    <row r="106" spans="1:16">
      <c r="A106" s="184" t="s">
        <v>4113</v>
      </c>
      <c r="B106" s="184" t="s">
        <v>10043</v>
      </c>
      <c r="C106" s="126" t="s">
        <v>4110</v>
      </c>
      <c r="D106" s="121" t="s">
        <v>4110</v>
      </c>
      <c r="E106" s="121" t="s">
        <v>29</v>
      </c>
      <c r="F106" s="170">
        <v>2564</v>
      </c>
      <c r="G106" s="121" t="s">
        <v>1802</v>
      </c>
      <c r="H106" s="121" t="s">
        <v>145</v>
      </c>
      <c r="I106" s="121" t="s">
        <v>1197</v>
      </c>
      <c r="J106" s="121" t="s">
        <v>209</v>
      </c>
      <c r="K106" s="121" t="s">
        <v>210</v>
      </c>
      <c r="L106" s="121" t="s">
        <v>2800</v>
      </c>
      <c r="M106" s="170" t="s">
        <v>4113</v>
      </c>
      <c r="N106" s="170" t="s">
        <v>10043</v>
      </c>
      <c r="P106" s="121" t="str">
        <f t="shared" si="1"/>
        <v>110401V01F01</v>
      </c>
    </row>
    <row r="107" spans="1:16">
      <c r="A107" s="184" t="s">
        <v>4113</v>
      </c>
      <c r="B107" s="184" t="s">
        <v>10043</v>
      </c>
      <c r="C107" s="126" t="s">
        <v>5311</v>
      </c>
      <c r="D107" s="121" t="s">
        <v>5311</v>
      </c>
      <c r="E107" s="121" t="s">
        <v>29</v>
      </c>
      <c r="F107" s="170">
        <v>2564</v>
      </c>
      <c r="G107" s="121" t="s">
        <v>1802</v>
      </c>
      <c r="H107" s="121" t="s">
        <v>145</v>
      </c>
      <c r="I107" s="121" t="s">
        <v>187</v>
      </c>
      <c r="J107" s="121" t="s">
        <v>2862</v>
      </c>
      <c r="K107" s="121" t="s">
        <v>46</v>
      </c>
      <c r="M107" s="170" t="s">
        <v>4113</v>
      </c>
      <c r="N107" s="170" t="s">
        <v>10043</v>
      </c>
      <c r="P107" s="121" t="str">
        <f t="shared" si="1"/>
        <v>110401V01F01</v>
      </c>
    </row>
    <row r="108" spans="1:16">
      <c r="A108" s="184" t="s">
        <v>4113</v>
      </c>
      <c r="B108" s="184" t="s">
        <v>10043</v>
      </c>
      <c r="C108" s="126" t="s">
        <v>5311</v>
      </c>
      <c r="D108" s="121" t="s">
        <v>5311</v>
      </c>
      <c r="E108" s="121" t="s">
        <v>29</v>
      </c>
      <c r="F108" s="170">
        <v>2564</v>
      </c>
      <c r="G108" s="121" t="s">
        <v>2398</v>
      </c>
      <c r="H108" s="121" t="s">
        <v>2398</v>
      </c>
      <c r="I108" s="121" t="s">
        <v>2060</v>
      </c>
      <c r="J108" s="121" t="s">
        <v>2862</v>
      </c>
      <c r="K108" s="121" t="s">
        <v>46</v>
      </c>
      <c r="M108" s="170" t="s">
        <v>4113</v>
      </c>
      <c r="N108" s="170" t="s">
        <v>10043</v>
      </c>
      <c r="P108" s="121" t="str">
        <f t="shared" si="1"/>
        <v>110401V01F01</v>
      </c>
    </row>
    <row r="109" spans="1:16">
      <c r="A109" s="184" t="s">
        <v>4113</v>
      </c>
      <c r="B109" s="184" t="s">
        <v>10043</v>
      </c>
      <c r="C109" s="126" t="s">
        <v>5311</v>
      </c>
      <c r="D109" s="121" t="s">
        <v>5311</v>
      </c>
      <c r="E109" s="121" t="s">
        <v>29</v>
      </c>
      <c r="F109" s="170">
        <v>2564</v>
      </c>
      <c r="G109" s="121" t="s">
        <v>1851</v>
      </c>
      <c r="H109" s="121" t="s">
        <v>2398</v>
      </c>
      <c r="I109" s="121" t="s">
        <v>1809</v>
      </c>
      <c r="J109" s="121" t="s">
        <v>2862</v>
      </c>
      <c r="K109" s="121" t="s">
        <v>46</v>
      </c>
      <c r="M109" s="170" t="s">
        <v>4113</v>
      </c>
      <c r="N109" s="170" t="s">
        <v>10043</v>
      </c>
      <c r="P109" s="121" t="str">
        <f t="shared" si="1"/>
        <v>110401V01F01</v>
      </c>
    </row>
    <row r="110" spans="1:16">
      <c r="A110" s="184" t="s">
        <v>4113</v>
      </c>
      <c r="B110" s="184" t="s">
        <v>10043</v>
      </c>
      <c r="C110" s="126" t="s">
        <v>5453</v>
      </c>
      <c r="D110" s="121" t="s">
        <v>5453</v>
      </c>
      <c r="E110" s="121" t="s">
        <v>29</v>
      </c>
      <c r="F110" s="170">
        <v>2564</v>
      </c>
      <c r="G110" s="121" t="s">
        <v>1802</v>
      </c>
      <c r="H110" s="121" t="s">
        <v>145</v>
      </c>
      <c r="I110" s="121" t="s">
        <v>2050</v>
      </c>
      <c r="J110" s="121" t="s">
        <v>2862</v>
      </c>
      <c r="K110" s="121" t="s">
        <v>46</v>
      </c>
      <c r="M110" s="170" t="s">
        <v>4113</v>
      </c>
      <c r="N110" s="170" t="s">
        <v>10043</v>
      </c>
      <c r="P110" s="121" t="str">
        <f t="shared" si="1"/>
        <v>110401V01F01</v>
      </c>
    </row>
    <row r="111" spans="1:16">
      <c r="A111" s="184" t="s">
        <v>4113</v>
      </c>
      <c r="B111" s="184" t="s">
        <v>10043</v>
      </c>
      <c r="C111" s="126" t="s">
        <v>5311</v>
      </c>
      <c r="D111" s="121" t="s">
        <v>5311</v>
      </c>
      <c r="E111" s="121" t="s">
        <v>29</v>
      </c>
      <c r="F111" s="170">
        <v>2564</v>
      </c>
      <c r="G111" s="121" t="s">
        <v>1931</v>
      </c>
      <c r="H111" s="121" t="s">
        <v>4942</v>
      </c>
      <c r="I111" s="121" t="s">
        <v>248</v>
      </c>
      <c r="J111" s="121" t="s">
        <v>2862</v>
      </c>
      <c r="K111" s="121" t="s">
        <v>46</v>
      </c>
      <c r="M111" s="170" t="s">
        <v>4113</v>
      </c>
      <c r="N111" s="170" t="s">
        <v>10043</v>
      </c>
      <c r="P111" s="121" t="str">
        <f t="shared" si="1"/>
        <v>110401V01F01</v>
      </c>
    </row>
    <row r="112" spans="1:16">
      <c r="A112" s="184" t="s">
        <v>4113</v>
      </c>
      <c r="B112" s="184" t="s">
        <v>10043</v>
      </c>
      <c r="C112" s="126" t="s">
        <v>5311</v>
      </c>
      <c r="D112" s="121" t="s">
        <v>5311</v>
      </c>
      <c r="E112" s="121" t="s">
        <v>29</v>
      </c>
      <c r="F112" s="170">
        <v>2564</v>
      </c>
      <c r="G112" s="121" t="s">
        <v>4947</v>
      </c>
      <c r="H112" s="121" t="s">
        <v>145</v>
      </c>
      <c r="I112" s="121" t="s">
        <v>409</v>
      </c>
      <c r="J112" s="121" t="s">
        <v>2862</v>
      </c>
      <c r="K112" s="121" t="s">
        <v>46</v>
      </c>
      <c r="M112" s="170" t="s">
        <v>4113</v>
      </c>
      <c r="N112" s="170" t="s">
        <v>10043</v>
      </c>
      <c r="P112" s="121" t="str">
        <f t="shared" si="1"/>
        <v>110401V01F01</v>
      </c>
    </row>
    <row r="113" spans="1:16">
      <c r="A113" s="184" t="s">
        <v>4113</v>
      </c>
      <c r="B113" s="184" t="s">
        <v>10043</v>
      </c>
      <c r="C113" s="126" t="s">
        <v>6283</v>
      </c>
      <c r="D113" s="121" t="s">
        <v>6283</v>
      </c>
      <c r="E113" s="121" t="s">
        <v>29</v>
      </c>
      <c r="F113" s="170">
        <v>2564</v>
      </c>
      <c r="G113" s="121" t="s">
        <v>1802</v>
      </c>
      <c r="H113" s="121" t="s">
        <v>145</v>
      </c>
      <c r="I113" s="121" t="s">
        <v>6285</v>
      </c>
      <c r="J113" s="121" t="s">
        <v>873</v>
      </c>
      <c r="K113" s="121" t="s">
        <v>37</v>
      </c>
      <c r="M113" s="170" t="s">
        <v>4113</v>
      </c>
      <c r="N113" s="170" t="s">
        <v>10043</v>
      </c>
      <c r="P113" s="121" t="str">
        <f t="shared" si="1"/>
        <v>110401V01F01</v>
      </c>
    </row>
    <row r="114" spans="1:16">
      <c r="A114" s="184" t="s">
        <v>4113</v>
      </c>
      <c r="B114" s="184" t="s">
        <v>10043</v>
      </c>
      <c r="C114" s="132" t="str">
        <f t="shared" ref="C114:C155" si="2">HYPERLINK(O114, D114)</f>
        <v>โครงการสร้างความเข้มแข็งของเครือข่ายศิษย์เก่า</v>
      </c>
      <c r="D114" s="121" t="s">
        <v>5311</v>
      </c>
      <c r="E114" s="121" t="s">
        <v>29</v>
      </c>
      <c r="F114" s="171">
        <v>2565</v>
      </c>
      <c r="G114" s="121" t="s">
        <v>7152</v>
      </c>
      <c r="H114" s="121" t="s">
        <v>235</v>
      </c>
      <c r="I114" s="121" t="s">
        <v>409</v>
      </c>
      <c r="J114" s="121" t="s">
        <v>2862</v>
      </c>
      <c r="K114" s="121" t="s">
        <v>46</v>
      </c>
      <c r="M114" s="170" t="s">
        <v>4113</v>
      </c>
      <c r="N114" s="170" t="s">
        <v>10043</v>
      </c>
      <c r="O114" s="121" t="s">
        <v>7245</v>
      </c>
      <c r="P114" s="121" t="str">
        <f t="shared" si="1"/>
        <v>110401V01F01</v>
      </c>
    </row>
    <row r="115" spans="1:16">
      <c r="A115" s="184" t="s">
        <v>4113</v>
      </c>
      <c r="B115" s="184" t="s">
        <v>10043</v>
      </c>
      <c r="C115" s="132" t="str">
        <f t="shared" si="2"/>
        <v>โครงการสร้างความเข้มแข็งของเครือข่ายศิษย์เก่า</v>
      </c>
      <c r="D115" s="121" t="s">
        <v>5311</v>
      </c>
      <c r="E115" s="121" t="s">
        <v>29</v>
      </c>
      <c r="F115" s="171">
        <v>2565</v>
      </c>
      <c r="G115" s="121" t="s">
        <v>7151</v>
      </c>
      <c r="H115" s="121" t="s">
        <v>7254</v>
      </c>
      <c r="I115" s="121" t="s">
        <v>248</v>
      </c>
      <c r="J115" s="121" t="s">
        <v>2862</v>
      </c>
      <c r="K115" s="121" t="s">
        <v>46</v>
      </c>
      <c r="M115" s="170" t="s">
        <v>4113</v>
      </c>
      <c r="N115" s="170" t="s">
        <v>10043</v>
      </c>
      <c r="O115" s="121" t="s">
        <v>7255</v>
      </c>
      <c r="P115" s="121" t="str">
        <f t="shared" si="1"/>
        <v>110401V01F01</v>
      </c>
    </row>
    <row r="116" spans="1:16">
      <c r="A116" s="184" t="s">
        <v>4113</v>
      </c>
      <c r="B116" s="184" t="s">
        <v>10043</v>
      </c>
      <c r="C116" s="132" t="str">
        <f t="shared" si="2"/>
        <v>โครงการสร้างความเข้มแข็งของเครือข่ายศิษย์เก่า</v>
      </c>
      <c r="D116" s="121" t="s">
        <v>5311</v>
      </c>
      <c r="E116" s="121" t="s">
        <v>29</v>
      </c>
      <c r="F116" s="171">
        <v>2565</v>
      </c>
      <c r="G116" s="121" t="s">
        <v>7172</v>
      </c>
      <c r="H116" s="121" t="s">
        <v>7158</v>
      </c>
      <c r="I116" s="121" t="s">
        <v>2060</v>
      </c>
      <c r="J116" s="121" t="s">
        <v>2862</v>
      </c>
      <c r="K116" s="121" t="s">
        <v>46</v>
      </c>
      <c r="M116" s="170" t="s">
        <v>4113</v>
      </c>
      <c r="N116" s="170" t="s">
        <v>10043</v>
      </c>
      <c r="O116" s="121" t="s">
        <v>7274</v>
      </c>
      <c r="P116" s="121" t="str">
        <f t="shared" si="1"/>
        <v>110401V01F01</v>
      </c>
    </row>
    <row r="117" spans="1:16">
      <c r="A117" s="184" t="s">
        <v>4113</v>
      </c>
      <c r="B117" s="184" t="s">
        <v>10043</v>
      </c>
      <c r="C117" s="132" t="str">
        <f t="shared" si="2"/>
        <v>โครงการสร้างความเข้มแข็งของเครือข่ายศิษย์เก่า</v>
      </c>
      <c r="D117" s="121" t="s">
        <v>5311</v>
      </c>
      <c r="E117" s="121" t="s">
        <v>29</v>
      </c>
      <c r="F117" s="171">
        <v>2565</v>
      </c>
      <c r="G117" s="121" t="s">
        <v>4102</v>
      </c>
      <c r="H117" s="121" t="s">
        <v>235</v>
      </c>
      <c r="I117" s="121" t="s">
        <v>2050</v>
      </c>
      <c r="J117" s="121" t="s">
        <v>2862</v>
      </c>
      <c r="K117" s="121" t="s">
        <v>46</v>
      </c>
      <c r="M117" s="170" t="s">
        <v>4113</v>
      </c>
      <c r="N117" s="170" t="s">
        <v>10043</v>
      </c>
      <c r="O117" s="121" t="s">
        <v>7277</v>
      </c>
      <c r="P117" s="121" t="str">
        <f t="shared" si="1"/>
        <v>110401V01F01</v>
      </c>
    </row>
    <row r="118" spans="1:16">
      <c r="A118" s="184" t="s">
        <v>4113</v>
      </c>
      <c r="B118" s="184" t="s">
        <v>10043</v>
      </c>
      <c r="C118" s="132" t="str">
        <f t="shared" si="2"/>
        <v>โครงการสร้างความเข้มแข็งของเครือข่ายศิษย์เก่า</v>
      </c>
      <c r="D118" s="121" t="s">
        <v>5311</v>
      </c>
      <c r="E118" s="121" t="s">
        <v>29</v>
      </c>
      <c r="F118" s="171">
        <v>2565</v>
      </c>
      <c r="G118" s="121" t="s">
        <v>4102</v>
      </c>
      <c r="H118" s="121" t="s">
        <v>6573</v>
      </c>
      <c r="I118" s="121" t="s">
        <v>187</v>
      </c>
      <c r="J118" s="121" t="s">
        <v>2862</v>
      </c>
      <c r="K118" s="121" t="s">
        <v>46</v>
      </c>
      <c r="M118" s="170" t="s">
        <v>4113</v>
      </c>
      <c r="N118" s="170" t="s">
        <v>10043</v>
      </c>
      <c r="O118" s="121" t="s">
        <v>7289</v>
      </c>
      <c r="P118" s="121" t="str">
        <f t="shared" si="1"/>
        <v>110401V01F01</v>
      </c>
    </row>
    <row r="119" spans="1:16">
      <c r="A119" s="184" t="s">
        <v>4113</v>
      </c>
      <c r="B119" s="184" t="s">
        <v>10043</v>
      </c>
      <c r="C119" s="132" t="str">
        <f t="shared" si="2"/>
        <v>การจัดทำบทวิเคราะห์การรายงานสถานการณ์เเละดัชนีชี้วัดภาวะเเรงงานจังหวัด</v>
      </c>
      <c r="D119" s="121" t="s">
        <v>7380</v>
      </c>
      <c r="E119" s="121" t="s">
        <v>29</v>
      </c>
      <c r="F119" s="171">
        <v>2565</v>
      </c>
      <c r="G119" s="121" t="s">
        <v>4102</v>
      </c>
      <c r="H119" s="121" t="s">
        <v>235</v>
      </c>
      <c r="I119" s="121" t="s">
        <v>2161</v>
      </c>
      <c r="J119" s="121" t="s">
        <v>2162</v>
      </c>
      <c r="K119" s="121" t="s">
        <v>210</v>
      </c>
      <c r="M119" s="170" t="s">
        <v>4113</v>
      </c>
      <c r="N119" s="170" t="s">
        <v>10043</v>
      </c>
      <c r="O119" s="121" t="s">
        <v>7382</v>
      </c>
      <c r="P119" s="121" t="str">
        <f t="shared" si="1"/>
        <v>110401V01F01</v>
      </c>
    </row>
    <row r="120" spans="1:16">
      <c r="A120" s="184" t="s">
        <v>4113</v>
      </c>
      <c r="B120" s="184" t="s">
        <v>10043</v>
      </c>
      <c r="C120" s="132" t="str">
        <f t="shared" si="2"/>
        <v>สำรวจข้อมูลความต้องการแรงงานของสถานประกอบการ</v>
      </c>
      <c r="D120" s="121" t="s">
        <v>7393</v>
      </c>
      <c r="E120" s="121" t="s">
        <v>29</v>
      </c>
      <c r="F120" s="171">
        <v>2565</v>
      </c>
      <c r="G120" s="121" t="s">
        <v>4102</v>
      </c>
      <c r="H120" s="121" t="s">
        <v>235</v>
      </c>
      <c r="I120" s="121" t="s">
        <v>2161</v>
      </c>
      <c r="J120" s="121" t="s">
        <v>2162</v>
      </c>
      <c r="K120" s="121" t="s">
        <v>210</v>
      </c>
      <c r="M120" s="170" t="s">
        <v>4113</v>
      </c>
      <c r="N120" s="170" t="s">
        <v>10043</v>
      </c>
      <c r="O120" s="121" t="s">
        <v>7395</v>
      </c>
      <c r="P120" s="121" t="str">
        <f t="shared" si="1"/>
        <v>110401V01F01</v>
      </c>
    </row>
    <row r="121" spans="1:16">
      <c r="A121" s="184" t="s">
        <v>4113</v>
      </c>
      <c r="B121" s="184" t="s">
        <v>10043</v>
      </c>
      <c r="C121" s="132" t="str">
        <f t="shared" si="2"/>
        <v>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</v>
      </c>
      <c r="D121" s="121" t="s">
        <v>6710</v>
      </c>
      <c r="E121" s="121" t="s">
        <v>29</v>
      </c>
      <c r="F121" s="171">
        <v>2565</v>
      </c>
      <c r="G121" s="121" t="s">
        <v>4102</v>
      </c>
      <c r="H121" s="121" t="s">
        <v>235</v>
      </c>
      <c r="I121" s="121" t="s">
        <v>2161</v>
      </c>
      <c r="J121" s="121" t="s">
        <v>2162</v>
      </c>
      <c r="K121" s="121" t="s">
        <v>210</v>
      </c>
      <c r="M121" s="170" t="s">
        <v>4113</v>
      </c>
      <c r="N121" s="170" t="s">
        <v>10043</v>
      </c>
      <c r="O121" s="121" t="s">
        <v>7402</v>
      </c>
      <c r="P121" s="121" t="str">
        <f t="shared" si="1"/>
        <v>110401V01F01</v>
      </c>
    </row>
    <row r="122" spans="1:16">
      <c r="A122" s="184" t="s">
        <v>4113</v>
      </c>
      <c r="B122" s="184" t="s">
        <v>10043</v>
      </c>
      <c r="C122" s="132" t="str">
        <f t="shared" si="2"/>
        <v>โครงการเผยแพร่ข้อมูลข่าวสารตลาดแรงงาน</v>
      </c>
      <c r="D122" s="121" t="s">
        <v>4110</v>
      </c>
      <c r="E122" s="121" t="s">
        <v>29</v>
      </c>
      <c r="F122" s="171">
        <v>2565</v>
      </c>
      <c r="G122" s="121" t="s">
        <v>4102</v>
      </c>
      <c r="H122" s="121" t="s">
        <v>235</v>
      </c>
      <c r="I122" s="121" t="s">
        <v>1197</v>
      </c>
      <c r="J122" s="121" t="s">
        <v>209</v>
      </c>
      <c r="K122" s="121" t="s">
        <v>210</v>
      </c>
      <c r="M122" s="170" t="s">
        <v>4113</v>
      </c>
      <c r="N122" s="170" t="s">
        <v>10043</v>
      </c>
      <c r="O122" s="121" t="s">
        <v>7483</v>
      </c>
      <c r="P122" s="121" t="str">
        <f t="shared" si="1"/>
        <v>110401V01F01</v>
      </c>
    </row>
    <row r="123" spans="1:16">
      <c r="A123" s="184" t="s">
        <v>4113</v>
      </c>
      <c r="B123" s="184" t="s">
        <v>10043</v>
      </c>
      <c r="C123" s="132" t="str">
        <f t="shared" si="2"/>
        <v>หนังสือสถิติแรงงาน ประจำปี</v>
      </c>
      <c r="D123" s="121" t="s">
        <v>7502</v>
      </c>
      <c r="E123" s="121" t="s">
        <v>29</v>
      </c>
      <c r="F123" s="171">
        <v>2565</v>
      </c>
      <c r="G123" s="121" t="s">
        <v>4102</v>
      </c>
      <c r="H123" s="121" t="s">
        <v>235</v>
      </c>
      <c r="I123" s="121" t="s">
        <v>2161</v>
      </c>
      <c r="J123" s="121" t="s">
        <v>2162</v>
      </c>
      <c r="K123" s="121" t="s">
        <v>210</v>
      </c>
      <c r="M123" s="170" t="s">
        <v>4113</v>
      </c>
      <c r="N123" s="170" t="s">
        <v>10043</v>
      </c>
      <c r="O123" s="121" t="s">
        <v>7504</v>
      </c>
      <c r="P123" s="121" t="str">
        <f t="shared" si="1"/>
        <v>110401V01F01</v>
      </c>
    </row>
    <row r="124" spans="1:16">
      <c r="A124" s="184" t="s">
        <v>4113</v>
      </c>
      <c r="B124" s="184" t="s">
        <v>10043</v>
      </c>
      <c r="C124" s="132" t="str">
        <f t="shared" si="2"/>
        <v>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</v>
      </c>
      <c r="D124" s="121" t="s">
        <v>4163</v>
      </c>
      <c r="E124" s="121" t="s">
        <v>29</v>
      </c>
      <c r="F124" s="171">
        <v>2565</v>
      </c>
      <c r="G124" s="121" t="s">
        <v>4102</v>
      </c>
      <c r="H124" s="121" t="s">
        <v>235</v>
      </c>
      <c r="I124" s="121" t="s">
        <v>208</v>
      </c>
      <c r="J124" s="121" t="s">
        <v>4165</v>
      </c>
      <c r="K124" s="121" t="s">
        <v>2578</v>
      </c>
      <c r="M124" s="170" t="s">
        <v>4113</v>
      </c>
      <c r="N124" s="170" t="s">
        <v>10043</v>
      </c>
      <c r="O124" s="121" t="s">
        <v>8105</v>
      </c>
      <c r="P124" s="121" t="str">
        <f t="shared" si="1"/>
        <v>110401V01F01</v>
      </c>
    </row>
    <row r="125" spans="1:16">
      <c r="A125" s="184" t="s">
        <v>4113</v>
      </c>
      <c r="B125" s="184" t="s">
        <v>10043</v>
      </c>
      <c r="C125" s="132" t="str">
        <f t="shared" si="2"/>
        <v>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</v>
      </c>
      <c r="D125" s="129" t="s">
        <v>6718</v>
      </c>
      <c r="E125" s="129" t="s">
        <v>29</v>
      </c>
      <c r="F125" s="172">
        <v>2566</v>
      </c>
      <c r="G125" s="129" t="s">
        <v>4207</v>
      </c>
      <c r="H125" s="129" t="s">
        <v>6621</v>
      </c>
      <c r="I125" s="129" t="s">
        <v>2161</v>
      </c>
      <c r="J125" s="129" t="s">
        <v>2162</v>
      </c>
      <c r="K125" s="129" t="s">
        <v>210</v>
      </c>
      <c r="L125" s="129" t="s">
        <v>6691</v>
      </c>
      <c r="M125" s="179" t="s">
        <v>4113</v>
      </c>
      <c r="N125" s="179" t="s">
        <v>10043</v>
      </c>
      <c r="O125" s="129" t="s">
        <v>6720</v>
      </c>
      <c r="P125" s="121" t="str">
        <f t="shared" si="1"/>
        <v>110401V01F01</v>
      </c>
    </row>
    <row r="126" spans="1:16">
      <c r="A126" s="184" t="s">
        <v>4113</v>
      </c>
      <c r="B126" s="184" t="s">
        <v>10043</v>
      </c>
      <c r="C126" s="132" t="str">
        <f t="shared" si="2"/>
        <v>หนังสือสถิติแรงงาน ประจำปี</v>
      </c>
      <c r="D126" s="121" t="s">
        <v>7502</v>
      </c>
      <c r="E126" s="121" t="s">
        <v>29</v>
      </c>
      <c r="F126" s="171">
        <v>2566</v>
      </c>
      <c r="G126" s="121" t="s">
        <v>4207</v>
      </c>
      <c r="H126" s="121" t="s">
        <v>11212</v>
      </c>
      <c r="I126" s="121" t="s">
        <v>2161</v>
      </c>
      <c r="J126" s="121" t="s">
        <v>2162</v>
      </c>
      <c r="K126" s="121" t="s">
        <v>210</v>
      </c>
      <c r="M126" s="170" t="s">
        <v>4113</v>
      </c>
      <c r="N126" s="170" t="s">
        <v>10043</v>
      </c>
      <c r="O126" s="121" t="s">
        <v>11359</v>
      </c>
      <c r="P126" s="121" t="str">
        <f t="shared" si="1"/>
        <v>110401V01F01</v>
      </c>
    </row>
    <row r="127" spans="1:16">
      <c r="A127" s="184" t="s">
        <v>4113</v>
      </c>
      <c r="B127" s="184" t="s">
        <v>10043</v>
      </c>
      <c r="C127" s="132" t="str">
        <f t="shared" si="2"/>
        <v>การจัดทำข้อเสนอแนะเชิงวิชาการ เชิงนโยบาย และเชิงยุทธศาสตร์ด้านแรงงาน ที่เกี่ยวข้องกับเศรษฐกิจการแรงงานระหว่างประเทศ</v>
      </c>
      <c r="D127" s="121" t="s">
        <v>11448</v>
      </c>
      <c r="E127" s="121" t="s">
        <v>29</v>
      </c>
      <c r="F127" s="171">
        <v>2566</v>
      </c>
      <c r="G127" s="121" t="s">
        <v>4207</v>
      </c>
      <c r="H127" s="121" t="s">
        <v>6621</v>
      </c>
      <c r="I127" s="121" t="s">
        <v>2161</v>
      </c>
      <c r="J127" s="121" t="s">
        <v>2162</v>
      </c>
      <c r="K127" s="121" t="s">
        <v>210</v>
      </c>
      <c r="M127" s="170" t="s">
        <v>4113</v>
      </c>
      <c r="N127" s="170" t="s">
        <v>10043</v>
      </c>
      <c r="O127" s="121" t="s">
        <v>11449</v>
      </c>
      <c r="P127" s="121" t="str">
        <f t="shared" si="1"/>
        <v>110401V01F01</v>
      </c>
    </row>
    <row r="128" spans="1:16">
      <c r="A128" s="184" t="s">
        <v>4113</v>
      </c>
      <c r="B128" s="184" t="s">
        <v>10043</v>
      </c>
      <c r="C128" s="132" t="str">
        <f t="shared" si="2"/>
        <v>กิจกรรมผลิตและเผยแพร่ข้อมูลข่าวสารตลาดแรงงาน</v>
      </c>
      <c r="D128" s="121" t="s">
        <v>11463</v>
      </c>
      <c r="E128" s="121" t="s">
        <v>29</v>
      </c>
      <c r="F128" s="171">
        <v>2566</v>
      </c>
      <c r="G128" s="121" t="s">
        <v>4207</v>
      </c>
      <c r="H128" s="121" t="s">
        <v>6621</v>
      </c>
      <c r="I128" s="121" t="s">
        <v>1197</v>
      </c>
      <c r="J128" s="121" t="s">
        <v>209</v>
      </c>
      <c r="K128" s="121" t="s">
        <v>210</v>
      </c>
      <c r="M128" s="170" t="s">
        <v>4113</v>
      </c>
      <c r="N128" s="170" t="s">
        <v>10043</v>
      </c>
      <c r="O128" s="121" t="s">
        <v>11464</v>
      </c>
      <c r="P128" s="121" t="str">
        <f t="shared" si="1"/>
        <v>110401V01F01</v>
      </c>
    </row>
    <row r="129" spans="1:18">
      <c r="A129" s="184" t="s">
        <v>4113</v>
      </c>
      <c r="B129" s="184" t="s">
        <v>10043</v>
      </c>
      <c r="C129" s="132" t="str">
        <f t="shared" si="2"/>
        <v>สำรวจข้อมูลความต้องการแรงงานของสถานประกอบการ</v>
      </c>
      <c r="D129" s="121" t="s">
        <v>7393</v>
      </c>
      <c r="E129" s="121" t="s">
        <v>29</v>
      </c>
      <c r="F129" s="171">
        <v>2566</v>
      </c>
      <c r="G129" s="121" t="s">
        <v>4207</v>
      </c>
      <c r="H129" s="121" t="s">
        <v>6621</v>
      </c>
      <c r="I129" s="121" t="s">
        <v>2161</v>
      </c>
      <c r="J129" s="121" t="s">
        <v>2162</v>
      </c>
      <c r="K129" s="121" t="s">
        <v>210</v>
      </c>
      <c r="M129" s="170" t="s">
        <v>4113</v>
      </c>
      <c r="N129" s="170" t="s">
        <v>10043</v>
      </c>
      <c r="O129" s="121" t="s">
        <v>11637</v>
      </c>
      <c r="P129" s="121" t="str">
        <f t="shared" si="1"/>
        <v>110401V01F01</v>
      </c>
    </row>
    <row r="130" spans="1:18">
      <c r="A130" s="184" t="s">
        <v>4113</v>
      </c>
      <c r="B130" s="184" t="s">
        <v>10043</v>
      </c>
      <c r="C130" s="132" t="str">
        <f t="shared" si="2"/>
        <v>การพัฒนาตัวแบบและระบบฐานข้อมูลอุปสงค์และอุปทานกำลังคนเพื่อรองรับอุตสาหกรรมเป้าหมาย</v>
      </c>
      <c r="D130" s="121" t="s">
        <v>11647</v>
      </c>
      <c r="E130" s="121" t="s">
        <v>29</v>
      </c>
      <c r="F130" s="171">
        <v>2566</v>
      </c>
      <c r="G130" s="121" t="s">
        <v>4207</v>
      </c>
      <c r="H130" s="121" t="s">
        <v>6621</v>
      </c>
      <c r="I130" s="121" t="s">
        <v>2161</v>
      </c>
      <c r="J130" s="121" t="s">
        <v>2162</v>
      </c>
      <c r="K130" s="121" t="s">
        <v>210</v>
      </c>
      <c r="M130" s="170" t="s">
        <v>4113</v>
      </c>
      <c r="N130" s="170" t="s">
        <v>10043</v>
      </c>
      <c r="O130" s="121" t="s">
        <v>11648</v>
      </c>
      <c r="P130" s="121" t="str">
        <f t="shared" si="1"/>
        <v>110401V01F01</v>
      </c>
    </row>
    <row r="131" spans="1:18">
      <c r="A131" s="184" t="s">
        <v>4113</v>
      </c>
      <c r="B131" s="184" t="s">
        <v>10043</v>
      </c>
      <c r="C131" s="132" t="str">
        <f t="shared" si="2"/>
        <v>การจัดทำบทวิเคราะห์การรายงานสถานการณ์และดัชนีชี้วัดภาวะแรงงานจังหวัด</v>
      </c>
      <c r="D131" s="121" t="s">
        <v>2433</v>
      </c>
      <c r="E131" s="121" t="s">
        <v>29</v>
      </c>
      <c r="F131" s="171">
        <v>2566</v>
      </c>
      <c r="G131" s="121" t="s">
        <v>4207</v>
      </c>
      <c r="H131" s="121" t="s">
        <v>6621</v>
      </c>
      <c r="I131" s="121" t="s">
        <v>2161</v>
      </c>
      <c r="J131" s="121" t="s">
        <v>2162</v>
      </c>
      <c r="K131" s="121" t="s">
        <v>210</v>
      </c>
      <c r="M131" s="170" t="s">
        <v>4113</v>
      </c>
      <c r="N131" s="170" t="s">
        <v>10043</v>
      </c>
      <c r="O131" s="121" t="s">
        <v>11650</v>
      </c>
      <c r="P131" s="121" t="str">
        <f t="shared" si="1"/>
        <v>110401V01F01</v>
      </c>
    </row>
    <row r="132" spans="1:18">
      <c r="A132" s="184" t="s">
        <v>4113</v>
      </c>
      <c r="B132" s="184" t="s">
        <v>10043</v>
      </c>
      <c r="C132" s="132" t="str">
        <f t="shared" si="2"/>
        <v>โครงการบริหารสำนักส่งเสริมวิชาการและงานทะเบียน กิจกรรมที่ 13 อบรมเชิงปฏิบัติการ การเตรียมความพร้อมรับการประเมินคุณภาพภายในตามเกณฑ์ AUN-QA ระดับหลักสูตร</v>
      </c>
      <c r="D132" s="121" t="s">
        <v>12449</v>
      </c>
      <c r="E132" s="121" t="s">
        <v>29</v>
      </c>
      <c r="F132" s="171">
        <v>2567</v>
      </c>
      <c r="G132" s="121" t="s">
        <v>12371</v>
      </c>
      <c r="H132" s="121" t="s">
        <v>12440</v>
      </c>
      <c r="I132" s="121" t="s">
        <v>284</v>
      </c>
      <c r="J132" s="121" t="s">
        <v>249</v>
      </c>
      <c r="K132" s="121" t="s">
        <v>46</v>
      </c>
      <c r="M132" s="170" t="s">
        <v>4113</v>
      </c>
      <c r="N132" s="170" t="s">
        <v>10043</v>
      </c>
      <c r="O132" s="121" t="s">
        <v>12450</v>
      </c>
      <c r="P132" s="121" t="str">
        <f t="shared" si="1"/>
        <v>110401V01F01</v>
      </c>
      <c r="Q132" s="121" t="s">
        <v>12445</v>
      </c>
      <c r="R132" s="121" t="s">
        <v>12446</v>
      </c>
    </row>
    <row r="133" spans="1:18">
      <c r="A133" s="184" t="s">
        <v>4113</v>
      </c>
      <c r="B133" s="184" t="s">
        <v>10043</v>
      </c>
      <c r="C133" s="132" t="str">
        <f t="shared" si="2"/>
        <v>โครงการบริหารสำนักส่งเสริมวิชาการและงานทะเบียน กิจกรรมที่ 14 อบรมเชิงปฏิบัติการ AUN - QA Implementation and Gap Analysis</v>
      </c>
      <c r="D133" s="121" t="s">
        <v>12452</v>
      </c>
      <c r="E133" s="121" t="s">
        <v>29</v>
      </c>
      <c r="F133" s="171">
        <v>2567</v>
      </c>
      <c r="G133" s="121" t="s">
        <v>12453</v>
      </c>
      <c r="H133" s="121" t="s">
        <v>12453</v>
      </c>
      <c r="I133" s="121" t="s">
        <v>284</v>
      </c>
      <c r="J133" s="121" t="s">
        <v>249</v>
      </c>
      <c r="K133" s="121" t="s">
        <v>46</v>
      </c>
      <c r="M133" s="170" t="s">
        <v>4113</v>
      </c>
      <c r="N133" s="170" t="s">
        <v>10043</v>
      </c>
      <c r="O133" s="121" t="s">
        <v>12454</v>
      </c>
      <c r="P133" s="121" t="str">
        <f t="shared" ref="P133:P196" si="3">IF(LEN(N133=11),_xlfn.CONCAT(M133,"F",RIGHT(N133,2)),N133)</f>
        <v>110401V01F01</v>
      </c>
      <c r="Q133" s="121" t="s">
        <v>12445</v>
      </c>
      <c r="R133" s="121" t="s">
        <v>12446</v>
      </c>
    </row>
    <row r="134" spans="1:18">
      <c r="A134" s="184" t="s">
        <v>4113</v>
      </c>
      <c r="B134" s="184" t="s">
        <v>10043</v>
      </c>
      <c r="C134" s="132" t="str">
        <f t="shared" si="2"/>
        <v>โครงการจัดการเรียนการสอนคณะวิทยาการจัดการ</v>
      </c>
      <c r="D134" s="121" t="s">
        <v>12501</v>
      </c>
      <c r="E134" s="121" t="s">
        <v>29</v>
      </c>
      <c r="F134" s="171">
        <v>2567</v>
      </c>
      <c r="G134" s="121" t="s">
        <v>4463</v>
      </c>
      <c r="H134" s="121" t="s">
        <v>4573</v>
      </c>
      <c r="I134" s="121" t="s">
        <v>248</v>
      </c>
      <c r="J134" s="121" t="s">
        <v>397</v>
      </c>
      <c r="K134" s="121" t="s">
        <v>46</v>
      </c>
      <c r="M134" s="170" t="s">
        <v>4113</v>
      </c>
      <c r="N134" s="170" t="s">
        <v>10043</v>
      </c>
      <c r="O134" s="121" t="s">
        <v>12502</v>
      </c>
      <c r="P134" s="121" t="str">
        <f t="shared" si="3"/>
        <v>110401V01F01</v>
      </c>
      <c r="Q134" s="121" t="s">
        <v>12445</v>
      </c>
      <c r="R134" s="121" t="s">
        <v>12446</v>
      </c>
    </row>
    <row r="135" spans="1:18">
      <c r="A135" s="184" t="s">
        <v>4113</v>
      </c>
      <c r="B135" s="184" t="s">
        <v>10043</v>
      </c>
      <c r="C135" s="132" t="str">
        <f t="shared" si="2"/>
        <v>โครงการส่งเสริมและพัฒนาทักษะฝีมือแรงงานเพื่อสร้างงาน สร้างอาชีพ เพิ่มรายได้</v>
      </c>
      <c r="D135" s="121" t="s">
        <v>11883</v>
      </c>
      <c r="E135" s="121" t="s">
        <v>29</v>
      </c>
      <c r="F135" s="171">
        <v>2567</v>
      </c>
      <c r="G135" s="121" t="s">
        <v>4463</v>
      </c>
      <c r="H135" s="121" t="s">
        <v>4573</v>
      </c>
      <c r="I135" s="121" t="s">
        <v>11884</v>
      </c>
      <c r="J135" s="121" t="s">
        <v>1723</v>
      </c>
      <c r="K135" s="121" t="s">
        <v>210</v>
      </c>
      <c r="M135" s="170" t="s">
        <v>4113</v>
      </c>
      <c r="N135" s="170" t="s">
        <v>10043</v>
      </c>
      <c r="O135" s="121" t="s">
        <v>12507</v>
      </c>
      <c r="P135" s="121" t="str">
        <f t="shared" si="3"/>
        <v>110401V01F01</v>
      </c>
      <c r="Q135" s="121" t="s">
        <v>12445</v>
      </c>
      <c r="R135" s="121" t="s">
        <v>12446</v>
      </c>
    </row>
    <row r="136" spans="1:18">
      <c r="A136" s="184" t="s">
        <v>4113</v>
      </c>
      <c r="B136" s="184" t="s">
        <v>10043</v>
      </c>
      <c r="C136" s="132" t="str">
        <f t="shared" si="2"/>
        <v>โครงการส่งเสริมและพัฒนาคุณภาพชีวิตด้านที่อยู่อาศัยของผู้มีรายได้น้อยในชุมชนเมืองและชนบท ที่ได้รับผลกระทบจากสถานการณ์การแพร่ระบาด ไวรัสโคโรน่า 2019 (Covid-19)</v>
      </c>
      <c r="D136" s="121" t="s">
        <v>12517</v>
      </c>
      <c r="E136" s="121" t="s">
        <v>29</v>
      </c>
      <c r="F136" s="171">
        <v>2567</v>
      </c>
      <c r="G136" s="121" t="s">
        <v>4463</v>
      </c>
      <c r="H136" s="121" t="s">
        <v>12278</v>
      </c>
      <c r="I136" s="121" t="s">
        <v>12518</v>
      </c>
      <c r="J136" s="121" t="s">
        <v>1723</v>
      </c>
      <c r="K136" s="121" t="s">
        <v>210</v>
      </c>
      <c r="M136" s="170" t="s">
        <v>4113</v>
      </c>
      <c r="N136" s="170" t="s">
        <v>10043</v>
      </c>
      <c r="O136" s="121" t="s">
        <v>12519</v>
      </c>
      <c r="P136" s="121" t="str">
        <f t="shared" si="3"/>
        <v>110401V01F01</v>
      </c>
      <c r="Q136" s="121" t="s">
        <v>12445</v>
      </c>
      <c r="R136" s="121" t="s">
        <v>12446</v>
      </c>
    </row>
    <row r="137" spans="1:18">
      <c r="A137" s="184" t="s">
        <v>4113</v>
      </c>
      <c r="B137" s="184" t="s">
        <v>10043</v>
      </c>
      <c r="C137" s="132" t="str">
        <f t="shared" si="2"/>
        <v>โครงการเพิ่มทักษะด้านอาชีพแก่นักเรียนที่ไม่ได้เรียนต่อหลังจบการศึกษาภาคบังคับ</v>
      </c>
      <c r="D137" s="121" t="s">
        <v>12599</v>
      </c>
      <c r="E137" s="121" t="s">
        <v>29</v>
      </c>
      <c r="F137" s="171">
        <v>2567</v>
      </c>
      <c r="G137" s="121" t="s">
        <v>4463</v>
      </c>
      <c r="H137" s="121" t="s">
        <v>4573</v>
      </c>
      <c r="I137" s="121" t="s">
        <v>1877</v>
      </c>
      <c r="J137" s="121" t="s">
        <v>1723</v>
      </c>
      <c r="K137" s="121" t="s">
        <v>210</v>
      </c>
      <c r="M137" s="170" t="s">
        <v>4113</v>
      </c>
      <c r="N137" s="170" t="s">
        <v>10043</v>
      </c>
      <c r="O137" s="121" t="s">
        <v>12600</v>
      </c>
      <c r="P137" s="121" t="str">
        <f t="shared" si="3"/>
        <v>110401V01F01</v>
      </c>
      <c r="Q137" s="121" t="s">
        <v>12445</v>
      </c>
      <c r="R137" s="121" t="s">
        <v>12446</v>
      </c>
    </row>
    <row r="138" spans="1:18">
      <c r="A138" s="184" t="s">
        <v>4113</v>
      </c>
      <c r="B138" s="184" t="s">
        <v>10043</v>
      </c>
      <c r="C138" s="132" t="str">
        <f t="shared" si="2"/>
        <v>โครงการฝึกอบรมแรงงานตามโครงการอันเนื่องมาจากพระราชดำริ</v>
      </c>
      <c r="D138" s="121" t="s">
        <v>11543</v>
      </c>
      <c r="E138" s="121" t="s">
        <v>29</v>
      </c>
      <c r="F138" s="171">
        <v>2567</v>
      </c>
      <c r="G138" s="121" t="s">
        <v>4463</v>
      </c>
      <c r="H138" s="121" t="s">
        <v>4573</v>
      </c>
      <c r="I138" s="121" t="s">
        <v>1877</v>
      </c>
      <c r="J138" s="121" t="s">
        <v>1723</v>
      </c>
      <c r="K138" s="121" t="s">
        <v>210</v>
      </c>
      <c r="M138" s="170" t="s">
        <v>4113</v>
      </c>
      <c r="N138" s="170" t="s">
        <v>10043</v>
      </c>
      <c r="O138" s="121" t="s">
        <v>12604</v>
      </c>
      <c r="P138" s="121" t="str">
        <f t="shared" si="3"/>
        <v>110401V01F01</v>
      </c>
      <c r="Q138" s="121" t="s">
        <v>12445</v>
      </c>
      <c r="R138" s="121" t="s">
        <v>12446</v>
      </c>
    </row>
    <row r="139" spans="1:18">
      <c r="A139" s="184" t="s">
        <v>4113</v>
      </c>
      <c r="B139" s="184" t="s">
        <v>10043</v>
      </c>
      <c r="C139" s="132" t="str">
        <f t="shared" si="2"/>
        <v>โครงการพัฒนาศักยภาพทางวิชาการและวิชาชีพของคณาจารย์และบุคลากร</v>
      </c>
      <c r="D139" s="121" t="s">
        <v>11843</v>
      </c>
      <c r="E139" s="121" t="s">
        <v>29</v>
      </c>
      <c r="F139" s="171">
        <v>2567</v>
      </c>
      <c r="G139" s="121" t="s">
        <v>4463</v>
      </c>
      <c r="H139" s="121" t="s">
        <v>4573</v>
      </c>
      <c r="I139" s="121" t="s">
        <v>12624</v>
      </c>
      <c r="J139" s="121" t="s">
        <v>6224</v>
      </c>
      <c r="K139" s="121" t="s">
        <v>46</v>
      </c>
      <c r="M139" s="170" t="s">
        <v>4113</v>
      </c>
      <c r="N139" s="170" t="s">
        <v>10043</v>
      </c>
      <c r="O139" s="121" t="s">
        <v>12625</v>
      </c>
      <c r="P139" s="121" t="str">
        <f t="shared" si="3"/>
        <v>110401V01F01</v>
      </c>
      <c r="Q139" s="121" t="s">
        <v>12445</v>
      </c>
      <c r="R139" s="121" t="s">
        <v>12446</v>
      </c>
    </row>
    <row r="140" spans="1:18">
      <c r="A140" s="184" t="s">
        <v>4113</v>
      </c>
      <c r="B140" s="184" t="s">
        <v>10043</v>
      </c>
      <c r="C140" s="132" t="str">
        <f t="shared" si="2"/>
        <v>โครงการศูนย์พัฒนากำลังคนรองรับเขตเศรษฐกิจพิเศษและชุมชนท้องถิ่น</v>
      </c>
      <c r="D140" s="121" t="s">
        <v>12675</v>
      </c>
      <c r="E140" s="121" t="s">
        <v>29</v>
      </c>
      <c r="F140" s="171">
        <v>2567</v>
      </c>
      <c r="G140" s="121" t="s">
        <v>4463</v>
      </c>
      <c r="H140" s="121" t="s">
        <v>4573</v>
      </c>
      <c r="I140" s="121" t="s">
        <v>5213</v>
      </c>
      <c r="J140" s="121" t="s">
        <v>1521</v>
      </c>
      <c r="K140" s="121" t="s">
        <v>46</v>
      </c>
      <c r="M140" s="170" t="s">
        <v>4113</v>
      </c>
      <c r="N140" s="170" t="s">
        <v>10043</v>
      </c>
      <c r="O140" s="121" t="s">
        <v>12676</v>
      </c>
      <c r="P140" s="121" t="str">
        <f t="shared" si="3"/>
        <v>110401V01F01</v>
      </c>
      <c r="Q140" s="121" t="s">
        <v>12445</v>
      </c>
      <c r="R140" s="121" t="s">
        <v>12446</v>
      </c>
    </row>
    <row r="141" spans="1:18">
      <c r="A141" s="184" t="s">
        <v>4113</v>
      </c>
      <c r="B141" s="184" t="s">
        <v>10043</v>
      </c>
      <c r="C141" s="132" t="str">
        <f t="shared" si="2"/>
        <v>โครงการพัฒนาศักยภาพช่างเชื่อมไทยสู่ระดับสากล</v>
      </c>
      <c r="D141" s="121" t="s">
        <v>6695</v>
      </c>
      <c r="E141" s="121" t="s">
        <v>29</v>
      </c>
      <c r="F141" s="171">
        <v>2567</v>
      </c>
      <c r="G141" s="121" t="s">
        <v>4463</v>
      </c>
      <c r="H141" s="121" t="s">
        <v>4573</v>
      </c>
      <c r="I141" s="121" t="s">
        <v>6697</v>
      </c>
      <c r="J141" s="121" t="s">
        <v>1723</v>
      </c>
      <c r="K141" s="121" t="s">
        <v>210</v>
      </c>
      <c r="M141" s="170" t="s">
        <v>4113</v>
      </c>
      <c r="N141" s="170" t="s">
        <v>10043</v>
      </c>
      <c r="O141" s="121" t="s">
        <v>12707</v>
      </c>
      <c r="P141" s="121" t="str">
        <f t="shared" si="3"/>
        <v>110401V01F01</v>
      </c>
      <c r="Q141" s="121" t="s">
        <v>12445</v>
      </c>
      <c r="R141" s="121" t="s">
        <v>12446</v>
      </c>
    </row>
    <row r="142" spans="1:18">
      <c r="A142" s="184" t="s">
        <v>4113</v>
      </c>
      <c r="B142" s="184" t="s">
        <v>10043</v>
      </c>
      <c r="C142" s="132" t="str">
        <f t="shared" si="2"/>
        <v>โครงการพัฒนาศักยภาพบุคลากรสายวิชาการ เพื่อเสนอขอตำแหน่งทางวิชาการ</v>
      </c>
      <c r="D142" s="121" t="s">
        <v>12545</v>
      </c>
      <c r="E142" s="121" t="s">
        <v>29</v>
      </c>
      <c r="F142" s="171">
        <v>2567</v>
      </c>
      <c r="G142" s="121" t="s">
        <v>12556</v>
      </c>
      <c r="H142" s="121" t="s">
        <v>12557</v>
      </c>
      <c r="I142" s="121" t="s">
        <v>3500</v>
      </c>
      <c r="J142" s="121" t="s">
        <v>2526</v>
      </c>
      <c r="K142" s="121" t="s">
        <v>46</v>
      </c>
      <c r="M142" s="170" t="s">
        <v>4113</v>
      </c>
      <c r="N142" s="170" t="s">
        <v>10043</v>
      </c>
      <c r="O142" s="121" t="s">
        <v>12742</v>
      </c>
      <c r="P142" s="121" t="str">
        <f t="shared" si="3"/>
        <v>110401V01F01</v>
      </c>
      <c r="Q142" s="121" t="s">
        <v>12445</v>
      </c>
      <c r="R142" s="121" t="s">
        <v>12446</v>
      </c>
    </row>
    <row r="143" spans="1:18">
      <c r="A143" s="184" t="s">
        <v>4113</v>
      </c>
      <c r="B143" s="184" t="s">
        <v>10043</v>
      </c>
      <c r="C143" s="132" t="str">
        <f t="shared" si="2"/>
        <v>โครงการพัฒนาศักยภาพบุคลากรสายสนับสนุน สู่ตำแหน่งที่สูงขึ้น</v>
      </c>
      <c r="D143" s="121" t="s">
        <v>12744</v>
      </c>
      <c r="E143" s="121" t="s">
        <v>29</v>
      </c>
      <c r="F143" s="171">
        <v>2567</v>
      </c>
      <c r="G143" s="121" t="s">
        <v>12278</v>
      </c>
      <c r="H143" s="121" t="s">
        <v>12557</v>
      </c>
      <c r="I143" s="121" t="s">
        <v>3500</v>
      </c>
      <c r="J143" s="121" t="s">
        <v>2526</v>
      </c>
      <c r="K143" s="121" t="s">
        <v>46</v>
      </c>
      <c r="M143" s="170" t="s">
        <v>4113</v>
      </c>
      <c r="N143" s="170" t="s">
        <v>10043</v>
      </c>
      <c r="O143" s="121" t="s">
        <v>12745</v>
      </c>
      <c r="P143" s="121" t="str">
        <f t="shared" si="3"/>
        <v>110401V01F01</v>
      </c>
      <c r="Q143" s="121" t="s">
        <v>12445</v>
      </c>
      <c r="R143" s="121" t="s">
        <v>12446</v>
      </c>
    </row>
    <row r="144" spans="1:18">
      <c r="A144" s="184" t="s">
        <v>4113</v>
      </c>
      <c r="B144" s="184" t="s">
        <v>10043</v>
      </c>
      <c r="C144" s="132" t="str">
        <f t="shared" si="2"/>
        <v>โครงการ Up-Skill และ Re-Skill ด้านเทคโนโลยีดิจิทัล สำหรับบุคคลทั่วไป</v>
      </c>
      <c r="D144" s="121" t="s">
        <v>12762</v>
      </c>
      <c r="E144" s="121" t="s">
        <v>29</v>
      </c>
      <c r="F144" s="171">
        <v>2567</v>
      </c>
      <c r="G144" s="121" t="s">
        <v>12313</v>
      </c>
      <c r="H144" s="121" t="s">
        <v>4573</v>
      </c>
      <c r="I144" s="121" t="s">
        <v>3500</v>
      </c>
      <c r="J144" s="121" t="s">
        <v>2526</v>
      </c>
      <c r="K144" s="121" t="s">
        <v>46</v>
      </c>
      <c r="M144" s="170" t="s">
        <v>4113</v>
      </c>
      <c r="N144" s="170" t="s">
        <v>10043</v>
      </c>
      <c r="O144" s="121" t="s">
        <v>12763</v>
      </c>
      <c r="P144" s="121" t="str">
        <f t="shared" si="3"/>
        <v>110401V01F01</v>
      </c>
      <c r="Q144" s="121" t="s">
        <v>12445</v>
      </c>
      <c r="R144" s="121" t="s">
        <v>12446</v>
      </c>
    </row>
    <row r="145" spans="1:18">
      <c r="A145" s="184" t="s">
        <v>4113</v>
      </c>
      <c r="B145" s="184" t="s">
        <v>10043</v>
      </c>
      <c r="C145" s="132" t="str">
        <f t="shared" si="2"/>
        <v>โครงการพัฒนาสร้างเสริมอาชีพและเพิ่มรายได้สำหรับผู้ว่างงาน และผู้ได้รับผลกระทบจากสถานการณ์โควิด 19/กิจกรรม พัฒนาทักษะฝีมือแรงงานด้านการท่องเที่ยว</v>
      </c>
      <c r="D145" s="121" t="s">
        <v>12788</v>
      </c>
      <c r="E145" s="121" t="s">
        <v>29</v>
      </c>
      <c r="F145" s="171">
        <v>2567</v>
      </c>
      <c r="G145" s="121" t="s">
        <v>4463</v>
      </c>
      <c r="H145" s="121" t="s">
        <v>12278</v>
      </c>
      <c r="I145" s="121" t="s">
        <v>12785</v>
      </c>
      <c r="J145" s="121" t="s">
        <v>1723</v>
      </c>
      <c r="K145" s="121" t="s">
        <v>210</v>
      </c>
      <c r="M145" s="170" t="s">
        <v>4113</v>
      </c>
      <c r="N145" s="170" t="s">
        <v>10043</v>
      </c>
      <c r="O145" s="121" t="s">
        <v>12789</v>
      </c>
      <c r="P145" s="121" t="str">
        <f t="shared" si="3"/>
        <v>110401V01F01</v>
      </c>
      <c r="Q145" s="121" t="s">
        <v>12445</v>
      </c>
      <c r="R145" s="121" t="s">
        <v>12446</v>
      </c>
    </row>
    <row r="146" spans="1:18">
      <c r="A146" s="184" t="s">
        <v>4113</v>
      </c>
      <c r="B146" s="184" t="s">
        <v>10043</v>
      </c>
      <c r="C146" s="132" t="str">
        <f t="shared" si="2"/>
        <v>ดำเนินงานด้านการบริการวิชาการแก่สังคม</v>
      </c>
      <c r="D146" s="121" t="s">
        <v>12832</v>
      </c>
      <c r="E146" s="121" t="s">
        <v>29</v>
      </c>
      <c r="F146" s="171">
        <v>2567</v>
      </c>
      <c r="G146" s="121" t="s">
        <v>4463</v>
      </c>
      <c r="H146" s="121" t="s">
        <v>12557</v>
      </c>
      <c r="I146" s="121" t="s">
        <v>5827</v>
      </c>
      <c r="J146" s="121" t="s">
        <v>1467</v>
      </c>
      <c r="K146" s="121" t="s">
        <v>46</v>
      </c>
      <c r="M146" s="170" t="s">
        <v>4113</v>
      </c>
      <c r="N146" s="170" t="s">
        <v>10043</v>
      </c>
      <c r="O146" s="121" t="s">
        <v>12846</v>
      </c>
      <c r="P146" s="121" t="str">
        <f t="shared" si="3"/>
        <v>110401V01F01</v>
      </c>
      <c r="Q146" s="121" t="s">
        <v>12445</v>
      </c>
      <c r="R146" s="121" t="s">
        <v>12446</v>
      </c>
    </row>
    <row r="147" spans="1:18">
      <c r="A147" s="184" t="s">
        <v>4113</v>
      </c>
      <c r="B147" s="184" t="s">
        <v>10043</v>
      </c>
      <c r="C147" s="132" t="str">
        <f t="shared" si="2"/>
        <v>โครงการพัฒนาหลักสูตรเพื่อพัฒนากำลังคนที่ตอบโจทย์ประเทศ</v>
      </c>
      <c r="D147" s="121" t="s">
        <v>12903</v>
      </c>
      <c r="E147" s="121" t="s">
        <v>29</v>
      </c>
      <c r="F147" s="171">
        <v>2567</v>
      </c>
      <c r="G147" s="121" t="s">
        <v>4463</v>
      </c>
      <c r="H147" s="121" t="s">
        <v>4573</v>
      </c>
      <c r="I147" s="121" t="s">
        <v>614</v>
      </c>
      <c r="J147" s="121" t="s">
        <v>2458</v>
      </c>
      <c r="K147" s="121" t="s">
        <v>46</v>
      </c>
      <c r="M147" s="170" t="s">
        <v>4113</v>
      </c>
      <c r="N147" s="170" t="s">
        <v>10043</v>
      </c>
      <c r="O147" s="121" t="s">
        <v>12904</v>
      </c>
      <c r="P147" s="121" t="str">
        <f t="shared" si="3"/>
        <v>110401V01F01</v>
      </c>
      <c r="Q147" s="121" t="s">
        <v>12445</v>
      </c>
      <c r="R147" s="121" t="s">
        <v>12446</v>
      </c>
    </row>
    <row r="148" spans="1:18">
      <c r="A148" s="184" t="s">
        <v>4113</v>
      </c>
      <c r="B148" s="184" t="s">
        <v>10043</v>
      </c>
      <c r="C148" s="132" t="str">
        <f t="shared" si="2"/>
        <v>โครงการจัดการเรียนการสอนด้านสังคมศาสตร์</v>
      </c>
      <c r="D148" s="121" t="s">
        <v>12906</v>
      </c>
      <c r="E148" s="121" t="s">
        <v>29</v>
      </c>
      <c r="F148" s="171">
        <v>2567</v>
      </c>
      <c r="G148" s="121" t="s">
        <v>4463</v>
      </c>
      <c r="H148" s="121" t="s">
        <v>4573</v>
      </c>
      <c r="I148" s="121" t="s">
        <v>7237</v>
      </c>
      <c r="J148" s="121" t="s">
        <v>2458</v>
      </c>
      <c r="K148" s="121" t="s">
        <v>46</v>
      </c>
      <c r="M148" s="170" t="s">
        <v>4113</v>
      </c>
      <c r="N148" s="170" t="s">
        <v>10043</v>
      </c>
      <c r="O148" s="121" t="s">
        <v>12925</v>
      </c>
      <c r="P148" s="121" t="str">
        <f t="shared" si="3"/>
        <v>110401V01F01</v>
      </c>
      <c r="Q148" s="121" t="s">
        <v>12445</v>
      </c>
      <c r="R148" s="121" t="s">
        <v>12446</v>
      </c>
    </row>
    <row r="149" spans="1:18">
      <c r="A149" s="184" t="s">
        <v>4113</v>
      </c>
      <c r="B149" s="184" t="s">
        <v>10043</v>
      </c>
      <c r="C149" s="132" t="str">
        <f t="shared" si="2"/>
        <v>กิจกรรมจัดการเรียนการสอนด้านวิทยาศาสตร์และเทคโนโลยี</v>
      </c>
      <c r="D149" s="121" t="s">
        <v>7768</v>
      </c>
      <c r="E149" s="121" t="s">
        <v>29</v>
      </c>
      <c r="F149" s="171">
        <v>2567</v>
      </c>
      <c r="G149" s="121" t="s">
        <v>4463</v>
      </c>
      <c r="H149" s="121" t="s">
        <v>4573</v>
      </c>
      <c r="I149" s="121" t="s">
        <v>409</v>
      </c>
      <c r="J149" s="121" t="s">
        <v>2458</v>
      </c>
      <c r="K149" s="121" t="s">
        <v>46</v>
      </c>
      <c r="M149" s="170" t="s">
        <v>4113</v>
      </c>
      <c r="N149" s="170" t="s">
        <v>10043</v>
      </c>
      <c r="O149" s="121" t="s">
        <v>12951</v>
      </c>
      <c r="P149" s="121" t="str">
        <f t="shared" si="3"/>
        <v>110401V01F01</v>
      </c>
      <c r="Q149" s="121" t="s">
        <v>12445</v>
      </c>
      <c r="R149" s="121" t="s">
        <v>12446</v>
      </c>
    </row>
    <row r="150" spans="1:18">
      <c r="A150" s="184" t="s">
        <v>4113</v>
      </c>
      <c r="B150" s="184" t="s">
        <v>10043</v>
      </c>
      <c r="C150" s="132" t="str">
        <f t="shared" si="2"/>
        <v>กิจกรรมจัดการเรียนการสอนด้านวิทยาศาสตร์สุขภาพ</v>
      </c>
      <c r="D150" s="121" t="s">
        <v>7764</v>
      </c>
      <c r="E150" s="121" t="s">
        <v>29</v>
      </c>
      <c r="F150" s="171">
        <v>2567</v>
      </c>
      <c r="G150" s="121" t="s">
        <v>4463</v>
      </c>
      <c r="H150" s="121" t="s">
        <v>4573</v>
      </c>
      <c r="I150" s="121" t="s">
        <v>409</v>
      </c>
      <c r="J150" s="121" t="s">
        <v>2458</v>
      </c>
      <c r="K150" s="121" t="s">
        <v>46</v>
      </c>
      <c r="M150" s="170" t="s">
        <v>4113</v>
      </c>
      <c r="N150" s="170" t="s">
        <v>10043</v>
      </c>
      <c r="O150" s="121" t="s">
        <v>12956</v>
      </c>
      <c r="P150" s="121" t="str">
        <f t="shared" si="3"/>
        <v>110401V01F01</v>
      </c>
      <c r="Q150" s="121" t="s">
        <v>12445</v>
      </c>
      <c r="R150" s="121" t="s">
        <v>12446</v>
      </c>
    </row>
    <row r="151" spans="1:18">
      <c r="A151" s="184" t="s">
        <v>4113</v>
      </c>
      <c r="B151" s="184" t="s">
        <v>10043</v>
      </c>
      <c r="C151" s="132" t="str">
        <f t="shared" si="2"/>
        <v>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</v>
      </c>
      <c r="D151" s="121" t="s">
        <v>10725</v>
      </c>
      <c r="E151" s="121" t="s">
        <v>29</v>
      </c>
      <c r="F151" s="171">
        <v>2567</v>
      </c>
      <c r="G151" s="121" t="s">
        <v>4463</v>
      </c>
      <c r="H151" s="121" t="s">
        <v>4573</v>
      </c>
      <c r="I151" s="121" t="s">
        <v>5920</v>
      </c>
      <c r="J151" s="121" t="s">
        <v>10584</v>
      </c>
      <c r="K151" s="121" t="s">
        <v>46</v>
      </c>
      <c r="M151" s="170" t="s">
        <v>4113</v>
      </c>
      <c r="N151" s="170" t="s">
        <v>10043</v>
      </c>
      <c r="O151" s="121" t="s">
        <v>13021</v>
      </c>
      <c r="P151" s="121" t="str">
        <f t="shared" si="3"/>
        <v>110401V01F01</v>
      </c>
      <c r="Q151" s="121" t="s">
        <v>12445</v>
      </c>
      <c r="R151" s="121" t="s">
        <v>12446</v>
      </c>
    </row>
    <row r="152" spans="1:18">
      <c r="A152" s="184" t="s">
        <v>4113</v>
      </c>
      <c r="B152" s="184" t="s">
        <v>10043</v>
      </c>
      <c r="C152" s="132" t="str">
        <f t="shared" si="2"/>
        <v>แผนงานยุทธศาสตร์พัฒนาศักยภาพคนตลอดช่วงชีวิต (ผู้สำเร็จการศึกษาด้านวิทยาศาสตร์)</v>
      </c>
      <c r="D152" s="121" t="s">
        <v>13051</v>
      </c>
      <c r="E152" s="121" t="s">
        <v>29</v>
      </c>
      <c r="F152" s="171">
        <v>2567</v>
      </c>
      <c r="G152" s="121" t="s">
        <v>4463</v>
      </c>
      <c r="H152" s="121" t="s">
        <v>4573</v>
      </c>
      <c r="I152" s="121" t="s">
        <v>708</v>
      </c>
      <c r="J152" s="121" t="s">
        <v>4579</v>
      </c>
      <c r="K152" s="121" t="s">
        <v>46</v>
      </c>
      <c r="M152" s="170" t="s">
        <v>4113</v>
      </c>
      <c r="N152" s="170" t="s">
        <v>10043</v>
      </c>
      <c r="O152" s="121" t="s">
        <v>13052</v>
      </c>
      <c r="P152" s="121" t="str">
        <f t="shared" si="3"/>
        <v>110401V01F01</v>
      </c>
      <c r="Q152" s="121" t="s">
        <v>12445</v>
      </c>
      <c r="R152" s="121" t="s">
        <v>12446</v>
      </c>
    </row>
    <row r="153" spans="1:18">
      <c r="A153" s="184" t="s">
        <v>4113</v>
      </c>
      <c r="B153" s="184" t="s">
        <v>10043</v>
      </c>
      <c r="C153" s="132" t="str">
        <f t="shared" si="2"/>
        <v>โครงการพัฒนาบุคลากร มหาวิทยาลัยเทคโนโลยีราชมงคลรัตนโกสินทร์ เรื่อง Happy Money RMUTRเตรียมความพร้อมด้านการเงิน สำหรับบุคลากร มทร.รัตนโกสินทร์</v>
      </c>
      <c r="D153" s="121" t="s">
        <v>13094</v>
      </c>
      <c r="E153" s="121" t="s">
        <v>29</v>
      </c>
      <c r="F153" s="171">
        <v>2567</v>
      </c>
      <c r="G153" s="121" t="s">
        <v>12556</v>
      </c>
      <c r="H153" s="121" t="s">
        <v>12556</v>
      </c>
      <c r="I153" s="121" t="s">
        <v>708</v>
      </c>
      <c r="J153" s="121" t="s">
        <v>756</v>
      </c>
      <c r="K153" s="121" t="s">
        <v>46</v>
      </c>
      <c r="M153" s="170" t="s">
        <v>4113</v>
      </c>
      <c r="N153" s="170" t="s">
        <v>10043</v>
      </c>
      <c r="O153" s="121" t="s">
        <v>13095</v>
      </c>
      <c r="P153" s="121" t="str">
        <f t="shared" si="3"/>
        <v>110401V01F01</v>
      </c>
      <c r="Q153" s="121" t="s">
        <v>12445</v>
      </c>
      <c r="R153" s="121" t="s">
        <v>12446</v>
      </c>
    </row>
    <row r="154" spans="1:18">
      <c r="A154" s="184" t="s">
        <v>4113</v>
      </c>
      <c r="B154" s="184" t="s">
        <v>10043</v>
      </c>
      <c r="C154" s="132" t="str">
        <f t="shared" si="2"/>
        <v>การจัดการเรียนการสอนด้านวิทยาศาสตร์สุขภาพ</v>
      </c>
      <c r="D154" s="121" t="s">
        <v>6068</v>
      </c>
      <c r="E154" s="121" t="s">
        <v>29</v>
      </c>
      <c r="F154" s="171">
        <v>2567</v>
      </c>
      <c r="G154" s="121" t="s">
        <v>4463</v>
      </c>
      <c r="H154" s="121" t="s">
        <v>4573</v>
      </c>
      <c r="I154" s="121" t="s">
        <v>35</v>
      </c>
      <c r="J154" s="121" t="s">
        <v>181</v>
      </c>
      <c r="K154" s="121" t="s">
        <v>46</v>
      </c>
      <c r="M154" s="170" t="s">
        <v>4113</v>
      </c>
      <c r="N154" s="170" t="s">
        <v>10043</v>
      </c>
      <c r="O154" s="121" t="s">
        <v>13123</v>
      </c>
      <c r="P154" s="121" t="str">
        <f t="shared" si="3"/>
        <v>110401V01F01</v>
      </c>
      <c r="Q154" s="121" t="s">
        <v>12445</v>
      </c>
      <c r="R154" s="121" t="s">
        <v>12446</v>
      </c>
    </row>
    <row r="155" spans="1:18">
      <c r="A155" s="184" t="s">
        <v>4113</v>
      </c>
      <c r="B155" s="184" t="s">
        <v>10043</v>
      </c>
      <c r="C155" s="132" t="str">
        <f t="shared" si="2"/>
        <v>โครงการบูรณาการเป้าหมายการพัฒนาที่ยั่งยืน (Sustainable Development Goals หรือ SDGs) กับการดำเนินงานของมหาวิทยาลัย</v>
      </c>
      <c r="D155" s="121" t="s">
        <v>13165</v>
      </c>
      <c r="E155" s="121" t="s">
        <v>29</v>
      </c>
      <c r="F155" s="171">
        <v>2567</v>
      </c>
      <c r="G155" s="121" t="s">
        <v>12564</v>
      </c>
      <c r="H155" s="121" t="s">
        <v>12278</v>
      </c>
      <c r="I155" s="121" t="s">
        <v>708</v>
      </c>
      <c r="J155" s="121" t="s">
        <v>756</v>
      </c>
      <c r="K155" s="121" t="s">
        <v>46</v>
      </c>
      <c r="M155" s="170" t="s">
        <v>4113</v>
      </c>
      <c r="N155" s="170" t="s">
        <v>10043</v>
      </c>
      <c r="O155" s="121" t="s">
        <v>13166</v>
      </c>
      <c r="P155" s="121" t="str">
        <f t="shared" si="3"/>
        <v>110401V01F01</v>
      </c>
      <c r="Q155" s="121" t="s">
        <v>12445</v>
      </c>
      <c r="R155" s="121" t="s">
        <v>12446</v>
      </c>
    </row>
    <row r="156" spans="1:18">
      <c r="A156" s="186" t="s">
        <v>4113</v>
      </c>
      <c r="B156" s="186" t="s">
        <v>10163</v>
      </c>
      <c r="C156" s="126" t="s">
        <v>939</v>
      </c>
      <c r="D156" s="121" t="s">
        <v>939</v>
      </c>
      <c r="E156" s="121" t="s">
        <v>29</v>
      </c>
      <c r="F156" s="170">
        <v>2562</v>
      </c>
      <c r="G156" s="121" t="s">
        <v>154</v>
      </c>
      <c r="H156" s="121" t="s">
        <v>635</v>
      </c>
      <c r="I156" s="121" t="s">
        <v>614</v>
      </c>
      <c r="J156" s="121" t="s">
        <v>249</v>
      </c>
      <c r="K156" s="121" t="s">
        <v>46</v>
      </c>
      <c r="M156" s="170" t="s">
        <v>4113</v>
      </c>
      <c r="N156" s="170" t="s">
        <v>10163</v>
      </c>
      <c r="P156" s="121" t="str">
        <f t="shared" si="3"/>
        <v>110401V01F02</v>
      </c>
    </row>
    <row r="157" spans="1:18">
      <c r="A157" s="186" t="s">
        <v>4113</v>
      </c>
      <c r="B157" s="186" t="s">
        <v>10163</v>
      </c>
      <c r="C157" s="126" t="s">
        <v>1318</v>
      </c>
      <c r="D157" s="121" t="s">
        <v>1318</v>
      </c>
      <c r="E157" s="121" t="s">
        <v>29</v>
      </c>
      <c r="F157" s="170">
        <v>2562</v>
      </c>
      <c r="G157" s="121" t="s">
        <v>221</v>
      </c>
      <c r="H157" s="121" t="s">
        <v>222</v>
      </c>
      <c r="I157" s="121" t="s">
        <v>1320</v>
      </c>
      <c r="J157" s="121" t="s">
        <v>1321</v>
      </c>
      <c r="K157" s="121" t="s">
        <v>37</v>
      </c>
      <c r="M157" s="170" t="s">
        <v>4113</v>
      </c>
      <c r="N157" s="170" t="s">
        <v>10163</v>
      </c>
      <c r="P157" s="121" t="str">
        <f t="shared" si="3"/>
        <v>110401V01F02</v>
      </c>
    </row>
    <row r="158" spans="1:18">
      <c r="A158" s="186" t="s">
        <v>4113</v>
      </c>
      <c r="B158" s="186" t="s">
        <v>10163</v>
      </c>
      <c r="C158" s="126" t="s">
        <v>2776</v>
      </c>
      <c r="D158" s="121" t="s">
        <v>2776</v>
      </c>
      <c r="E158" s="121" t="s">
        <v>29</v>
      </c>
      <c r="F158" s="170">
        <v>2562</v>
      </c>
      <c r="G158" s="121" t="s">
        <v>221</v>
      </c>
      <c r="H158" s="121" t="s">
        <v>222</v>
      </c>
      <c r="I158" s="121" t="s">
        <v>2612</v>
      </c>
      <c r="J158" s="121" t="s">
        <v>2613</v>
      </c>
      <c r="K158" s="121" t="s">
        <v>238</v>
      </c>
      <c r="M158" s="170" t="s">
        <v>4113</v>
      </c>
      <c r="N158" s="170" t="s">
        <v>10163</v>
      </c>
      <c r="P158" s="121" t="str">
        <f t="shared" si="3"/>
        <v>110401V01F02</v>
      </c>
    </row>
    <row r="159" spans="1:18">
      <c r="A159" s="186" t="s">
        <v>4113</v>
      </c>
      <c r="B159" s="186" t="s">
        <v>10163</v>
      </c>
      <c r="C159" s="126" t="s">
        <v>2138</v>
      </c>
      <c r="D159" s="121" t="s">
        <v>2138</v>
      </c>
      <c r="E159" s="121" t="s">
        <v>62</v>
      </c>
      <c r="F159" s="170">
        <v>2563</v>
      </c>
      <c r="G159" s="121" t="s">
        <v>172</v>
      </c>
      <c r="H159" s="121" t="s">
        <v>173</v>
      </c>
      <c r="I159" s="121" t="s">
        <v>2140</v>
      </c>
      <c r="J159" s="121" t="s">
        <v>1723</v>
      </c>
      <c r="K159" s="121" t="s">
        <v>210</v>
      </c>
      <c r="M159" s="170" t="s">
        <v>4113</v>
      </c>
      <c r="N159" s="170" t="s">
        <v>10163</v>
      </c>
      <c r="P159" s="121" t="str">
        <f t="shared" si="3"/>
        <v>110401V01F02</v>
      </c>
    </row>
    <row r="160" spans="1:18">
      <c r="A160" s="186" t="s">
        <v>4113</v>
      </c>
      <c r="B160" s="186" t="s">
        <v>10163</v>
      </c>
      <c r="C160" s="126" t="s">
        <v>2154</v>
      </c>
      <c r="D160" s="121" t="s">
        <v>2154</v>
      </c>
      <c r="E160" s="121" t="s">
        <v>62</v>
      </c>
      <c r="F160" s="170">
        <v>2563</v>
      </c>
      <c r="G160" s="121" t="s">
        <v>172</v>
      </c>
      <c r="H160" s="121" t="s">
        <v>173</v>
      </c>
      <c r="I160" s="121" t="s">
        <v>2140</v>
      </c>
      <c r="J160" s="121" t="s">
        <v>1723</v>
      </c>
      <c r="K160" s="121" t="s">
        <v>210</v>
      </c>
      <c r="M160" s="170" t="s">
        <v>4113</v>
      </c>
      <c r="N160" s="170" t="s">
        <v>10163</v>
      </c>
      <c r="P160" s="121" t="str">
        <f t="shared" si="3"/>
        <v>110401V01F02</v>
      </c>
    </row>
    <row r="161" spans="1:18">
      <c r="A161" s="186" t="s">
        <v>4113</v>
      </c>
      <c r="B161" s="186" t="s">
        <v>10163</v>
      </c>
      <c r="C161" s="126" t="s">
        <v>2379</v>
      </c>
      <c r="D161" s="121" t="s">
        <v>2379</v>
      </c>
      <c r="E161" s="121" t="s">
        <v>29</v>
      </c>
      <c r="F161" s="170">
        <v>2563</v>
      </c>
      <c r="G161" s="121" t="s">
        <v>172</v>
      </c>
      <c r="H161" s="121" t="s">
        <v>173</v>
      </c>
      <c r="I161" s="121" t="s">
        <v>2140</v>
      </c>
      <c r="J161" s="121" t="s">
        <v>1723</v>
      </c>
      <c r="K161" s="121" t="s">
        <v>210</v>
      </c>
      <c r="M161" s="170" t="s">
        <v>4113</v>
      </c>
      <c r="N161" s="170" t="s">
        <v>10163</v>
      </c>
      <c r="P161" s="121" t="str">
        <f t="shared" si="3"/>
        <v>110401V01F02</v>
      </c>
    </row>
    <row r="162" spans="1:18">
      <c r="A162" s="186" t="s">
        <v>4113</v>
      </c>
      <c r="B162" s="186" t="s">
        <v>10163</v>
      </c>
      <c r="C162" s="126" t="s">
        <v>2585</v>
      </c>
      <c r="D162" s="121" t="s">
        <v>2585</v>
      </c>
      <c r="E162" s="121" t="s">
        <v>29</v>
      </c>
      <c r="F162" s="170">
        <v>2563</v>
      </c>
      <c r="G162" s="121" t="s">
        <v>1120</v>
      </c>
      <c r="H162" s="121" t="s">
        <v>1120</v>
      </c>
      <c r="I162" s="121" t="s">
        <v>662</v>
      </c>
      <c r="J162" s="121" t="s">
        <v>656</v>
      </c>
      <c r="K162" s="121" t="s">
        <v>46</v>
      </c>
      <c r="M162" s="170" t="s">
        <v>4113</v>
      </c>
      <c r="N162" s="170" t="s">
        <v>10163</v>
      </c>
      <c r="P162" s="121" t="str">
        <f t="shared" si="3"/>
        <v>110401V01F02</v>
      </c>
    </row>
    <row r="163" spans="1:18">
      <c r="A163" s="186" t="s">
        <v>4113</v>
      </c>
      <c r="B163" s="186" t="s">
        <v>10163</v>
      </c>
      <c r="C163" s="126" t="s">
        <v>3396</v>
      </c>
      <c r="D163" s="121" t="s">
        <v>3396</v>
      </c>
      <c r="E163" s="121" t="s">
        <v>29</v>
      </c>
      <c r="F163" s="170">
        <v>2563</v>
      </c>
      <c r="G163" s="121" t="s">
        <v>172</v>
      </c>
      <c r="H163" s="121" t="s">
        <v>173</v>
      </c>
      <c r="I163" s="121" t="s">
        <v>2364</v>
      </c>
      <c r="J163" s="121" t="s">
        <v>1538</v>
      </c>
      <c r="K163" s="121" t="s">
        <v>37</v>
      </c>
      <c r="M163" s="170" t="s">
        <v>4113</v>
      </c>
      <c r="N163" s="170" t="s">
        <v>10163</v>
      </c>
      <c r="P163" s="121" t="str">
        <f t="shared" si="3"/>
        <v>110401V01F02</v>
      </c>
    </row>
    <row r="164" spans="1:18">
      <c r="A164" s="186" t="s">
        <v>4113</v>
      </c>
      <c r="B164" s="186" t="s">
        <v>10163</v>
      </c>
      <c r="C164" s="126" t="s">
        <v>5184</v>
      </c>
      <c r="D164" s="121" t="s">
        <v>5184</v>
      </c>
      <c r="E164" s="121" t="s">
        <v>29</v>
      </c>
      <c r="F164" s="170">
        <v>2564</v>
      </c>
      <c r="G164" s="121" t="s">
        <v>3760</v>
      </c>
      <c r="H164" s="121" t="s">
        <v>2398</v>
      </c>
      <c r="I164" s="121" t="s">
        <v>2161</v>
      </c>
      <c r="J164" s="121" t="s">
        <v>2162</v>
      </c>
      <c r="K164" s="121" t="s">
        <v>210</v>
      </c>
      <c r="M164" s="170" t="s">
        <v>4113</v>
      </c>
      <c r="N164" s="170" t="s">
        <v>10163</v>
      </c>
      <c r="P164" s="121" t="str">
        <f t="shared" si="3"/>
        <v>110401V01F02</v>
      </c>
    </row>
    <row r="165" spans="1:18">
      <c r="A165" s="186" t="s">
        <v>4113</v>
      </c>
      <c r="B165" s="186" t="s">
        <v>10163</v>
      </c>
      <c r="C165" s="126" t="s">
        <v>6183</v>
      </c>
      <c r="D165" s="121" t="s">
        <v>6183</v>
      </c>
      <c r="E165" s="121" t="s">
        <v>29</v>
      </c>
      <c r="F165" s="170">
        <v>2564</v>
      </c>
      <c r="G165" s="121" t="s">
        <v>1802</v>
      </c>
      <c r="H165" s="121" t="s">
        <v>145</v>
      </c>
      <c r="I165" s="121" t="s">
        <v>2161</v>
      </c>
      <c r="J165" s="121" t="s">
        <v>2162</v>
      </c>
      <c r="K165" s="121" t="s">
        <v>210</v>
      </c>
      <c r="M165" s="170" t="s">
        <v>4113</v>
      </c>
      <c r="N165" s="170" t="s">
        <v>10163</v>
      </c>
      <c r="P165" s="121" t="str">
        <f t="shared" si="3"/>
        <v>110401V01F02</v>
      </c>
    </row>
    <row r="166" spans="1:18">
      <c r="A166" s="186" t="s">
        <v>4113</v>
      </c>
      <c r="B166" s="186" t="s">
        <v>10163</v>
      </c>
      <c r="C166" s="126" t="s">
        <v>8343</v>
      </c>
      <c r="D166" s="121" t="s">
        <v>6427</v>
      </c>
      <c r="E166" s="121" t="s">
        <v>29</v>
      </c>
      <c r="F166" s="170">
        <v>2564</v>
      </c>
      <c r="G166" s="121" t="s">
        <v>1931</v>
      </c>
      <c r="H166" s="121" t="s">
        <v>145</v>
      </c>
      <c r="I166" s="121" t="s">
        <v>2612</v>
      </c>
      <c r="J166" s="121" t="s">
        <v>2613</v>
      </c>
      <c r="K166" s="121" t="s">
        <v>238</v>
      </c>
      <c r="L166" s="121" t="s">
        <v>2800</v>
      </c>
      <c r="M166" s="170" t="s">
        <v>4113</v>
      </c>
      <c r="N166" s="170" t="s">
        <v>10163</v>
      </c>
      <c r="P166" s="121" t="str">
        <f t="shared" si="3"/>
        <v>110401V01F02</v>
      </c>
    </row>
    <row r="167" spans="1:18">
      <c r="A167" s="186" t="s">
        <v>4113</v>
      </c>
      <c r="B167" s="186" t="s">
        <v>10163</v>
      </c>
      <c r="C167" s="132" t="str">
        <f t="shared" ref="C167:C198" si="4">HYPERLINK(O167, D167)</f>
        <v>ศึกษา วิเคราะห์ และพัฒนาระบบเตือนภัยด้านแรงงาน</v>
      </c>
      <c r="D167" s="121" t="s">
        <v>6183</v>
      </c>
      <c r="E167" s="121" t="s">
        <v>29</v>
      </c>
      <c r="F167" s="171">
        <v>2565</v>
      </c>
      <c r="G167" s="121" t="s">
        <v>4102</v>
      </c>
      <c r="H167" s="121" t="s">
        <v>235</v>
      </c>
      <c r="I167" s="121" t="s">
        <v>2161</v>
      </c>
      <c r="J167" s="121" t="s">
        <v>2162</v>
      </c>
      <c r="K167" s="121" t="s">
        <v>210</v>
      </c>
      <c r="M167" s="170" t="s">
        <v>4113</v>
      </c>
      <c r="N167" s="170" t="s">
        <v>10163</v>
      </c>
      <c r="O167" s="121" t="s">
        <v>7385</v>
      </c>
      <c r="P167" s="121" t="str">
        <f t="shared" si="3"/>
        <v>110401V01F02</v>
      </c>
    </row>
    <row r="168" spans="1:18">
      <c r="A168" s="186" t="s">
        <v>4113</v>
      </c>
      <c r="B168" s="186" t="s">
        <v>10163</v>
      </c>
      <c r="C168" s="132" t="str">
        <f t="shared" si="4"/>
        <v>โครงการเพิ่มประสิทธิภาพการให้บริการด้านแรงงานในจังหวัดชายแดนภาคใต้</v>
      </c>
      <c r="D168" s="121" t="s">
        <v>5206</v>
      </c>
      <c r="E168" s="121" t="s">
        <v>62</v>
      </c>
      <c r="F168" s="171">
        <v>2565</v>
      </c>
      <c r="G168" s="121" t="s">
        <v>4102</v>
      </c>
      <c r="H168" s="121" t="s">
        <v>235</v>
      </c>
      <c r="I168" s="121" t="s">
        <v>3572</v>
      </c>
      <c r="J168" s="121" t="s">
        <v>2162</v>
      </c>
      <c r="K168" s="121" t="s">
        <v>210</v>
      </c>
      <c r="M168" s="170" t="s">
        <v>4113</v>
      </c>
      <c r="N168" s="170" t="s">
        <v>10163</v>
      </c>
      <c r="O168" s="121" t="s">
        <v>7500</v>
      </c>
      <c r="P168" s="121" t="str">
        <f t="shared" si="3"/>
        <v>110401V01F02</v>
      </c>
    </row>
    <row r="169" spans="1:18">
      <c r="A169" s="186" t="s">
        <v>4113</v>
      </c>
      <c r="B169" s="186" t="s">
        <v>10163</v>
      </c>
      <c r="C169" s="132" t="str">
        <f t="shared" si="4"/>
        <v>โครงการสัมมนาเครือข่ายงานวิจัยด้านแรงงาน</v>
      </c>
      <c r="D169" s="121" t="s">
        <v>5184</v>
      </c>
      <c r="E169" s="121" t="s">
        <v>29</v>
      </c>
      <c r="F169" s="171">
        <v>2566</v>
      </c>
      <c r="G169" s="121" t="s">
        <v>11245</v>
      </c>
      <c r="H169" s="121" t="s">
        <v>11221</v>
      </c>
      <c r="I169" s="121" t="s">
        <v>2161</v>
      </c>
      <c r="J169" s="121" t="s">
        <v>2162</v>
      </c>
      <c r="K169" s="121" t="s">
        <v>210</v>
      </c>
      <c r="M169" s="170" t="s">
        <v>4113</v>
      </c>
      <c r="N169" s="170" t="s">
        <v>10163</v>
      </c>
      <c r="O169" s="121" t="s">
        <v>11652</v>
      </c>
      <c r="P169" s="121" t="str">
        <f t="shared" si="3"/>
        <v>110401V01F02</v>
      </c>
    </row>
    <row r="170" spans="1:18">
      <c r="A170" s="186" t="s">
        <v>4113</v>
      </c>
      <c r="B170" s="186" t="s">
        <v>10163</v>
      </c>
      <c r="C170" s="132" t="str">
        <f t="shared" si="4"/>
        <v>ศึกษา วิเคราะห์ และพัฒนาระบบเตือนภัยด้านแรงงาน</v>
      </c>
      <c r="D170" s="121" t="s">
        <v>6183</v>
      </c>
      <c r="E170" s="121" t="s">
        <v>29</v>
      </c>
      <c r="F170" s="171">
        <v>2566</v>
      </c>
      <c r="G170" s="121" t="s">
        <v>4207</v>
      </c>
      <c r="H170" s="121" t="s">
        <v>6621</v>
      </c>
      <c r="I170" s="121" t="s">
        <v>2161</v>
      </c>
      <c r="J170" s="121" t="s">
        <v>2162</v>
      </c>
      <c r="K170" s="121" t="s">
        <v>210</v>
      </c>
      <c r="M170" s="170" t="s">
        <v>4113</v>
      </c>
      <c r="N170" s="170" t="s">
        <v>10163</v>
      </c>
      <c r="O170" s="121" t="s">
        <v>11686</v>
      </c>
      <c r="P170" s="121" t="str">
        <f t="shared" si="3"/>
        <v>110401V01F02</v>
      </c>
    </row>
    <row r="171" spans="1:18">
      <c r="A171" s="186" t="s">
        <v>4113</v>
      </c>
      <c r="B171" s="186" t="s">
        <v>10163</v>
      </c>
      <c r="C171" s="132" t="str">
        <f t="shared" si="4"/>
        <v>โครงการสัมมนาเชิงปฏิบัติการ การพัฒนาศักยภาพบุคลากรเพื่อเพิ่มประสิทธิผลในการปฏิบัติงาน</v>
      </c>
      <c r="D171" s="121" t="s">
        <v>12456</v>
      </c>
      <c r="E171" s="121" t="s">
        <v>29</v>
      </c>
      <c r="F171" s="171">
        <v>2567</v>
      </c>
      <c r="G171" s="121" t="s">
        <v>12313</v>
      </c>
      <c r="H171" s="121" t="s">
        <v>12313</v>
      </c>
      <c r="I171" s="121" t="s">
        <v>248</v>
      </c>
      <c r="J171" s="121" t="s">
        <v>249</v>
      </c>
      <c r="K171" s="121" t="s">
        <v>46</v>
      </c>
      <c r="M171" s="170" t="s">
        <v>4113</v>
      </c>
      <c r="N171" s="170" t="s">
        <v>10163</v>
      </c>
      <c r="O171" s="121" t="s">
        <v>12458</v>
      </c>
      <c r="P171" s="121" t="str">
        <f t="shared" si="3"/>
        <v>110401V01F02</v>
      </c>
      <c r="Q171" s="121" t="s">
        <v>12445</v>
      </c>
      <c r="R171" s="121" t="s">
        <v>12457</v>
      </c>
    </row>
    <row r="172" spans="1:18">
      <c r="A172" s="186" t="s">
        <v>4113</v>
      </c>
      <c r="B172" s="186" t="s">
        <v>10163</v>
      </c>
      <c r="C172" s="132" t="str">
        <f t="shared" si="4"/>
        <v>โครงการพัฒนาศักยภาพบุคลากรด้านการแลกเปลี่ยนเรียนรู้การบริหารจัดการธุรกิจเชิงสร้างสรรค์</v>
      </c>
      <c r="D172" s="121" t="s">
        <v>12567</v>
      </c>
      <c r="E172" s="121" t="s">
        <v>29</v>
      </c>
      <c r="F172" s="171">
        <v>2567</v>
      </c>
      <c r="G172" s="121" t="s">
        <v>12313</v>
      </c>
      <c r="H172" s="121" t="s">
        <v>12278</v>
      </c>
      <c r="I172" s="121" t="s">
        <v>767</v>
      </c>
      <c r="J172" s="121" t="s">
        <v>156</v>
      </c>
      <c r="K172" s="121" t="s">
        <v>46</v>
      </c>
      <c r="M172" s="170" t="s">
        <v>4113</v>
      </c>
      <c r="N172" s="170" t="s">
        <v>10163</v>
      </c>
      <c r="O172" s="121" t="s">
        <v>12568</v>
      </c>
      <c r="P172" s="121" t="str">
        <f t="shared" si="3"/>
        <v>110401V01F02</v>
      </c>
      <c r="Q172" s="121" t="s">
        <v>12445</v>
      </c>
      <c r="R172" s="121" t="s">
        <v>12457</v>
      </c>
    </row>
    <row r="173" spans="1:18">
      <c r="A173" s="186" t="s">
        <v>4113</v>
      </c>
      <c r="B173" s="186" t="s">
        <v>10163</v>
      </c>
      <c r="C173" s="132" t="str">
        <f t="shared" si="4"/>
        <v>โครงการส่งเสริมการลดความสูญเสีย เพิ่มความปลอดภัยผ่านการรับรองความรู้ความสามารถ</v>
      </c>
      <c r="D173" s="121" t="s">
        <v>1884</v>
      </c>
      <c r="E173" s="121" t="s">
        <v>29</v>
      </c>
      <c r="F173" s="171">
        <v>2567</v>
      </c>
      <c r="G173" s="121" t="s">
        <v>4463</v>
      </c>
      <c r="H173" s="121" t="s">
        <v>4573</v>
      </c>
      <c r="I173" s="121" t="s">
        <v>1825</v>
      </c>
      <c r="J173" s="121" t="s">
        <v>1723</v>
      </c>
      <c r="K173" s="121" t="s">
        <v>210</v>
      </c>
      <c r="M173" s="170" t="s">
        <v>4113</v>
      </c>
      <c r="N173" s="170" t="s">
        <v>10163</v>
      </c>
      <c r="O173" s="121" t="s">
        <v>12570</v>
      </c>
      <c r="P173" s="121" t="str">
        <f t="shared" si="3"/>
        <v>110401V01F02</v>
      </c>
      <c r="Q173" s="121" t="s">
        <v>12445</v>
      </c>
      <c r="R173" s="121" t="s">
        <v>12457</v>
      </c>
    </row>
    <row r="174" spans="1:18">
      <c r="A174" s="186" t="s">
        <v>4113</v>
      </c>
      <c r="B174" s="186" t="s">
        <v>10163</v>
      </c>
      <c r="C174" s="132" t="str">
        <f t="shared" si="4"/>
        <v>โครงการเพิ่มพูนทักษะด้านดิจิทัลเพื่อสนับสนุนการจัดการเรียนการสอนของคณาจารย์และบุคลากรมหาวิทยาลัยกาฬสินธุ์</v>
      </c>
      <c r="D174" s="121" t="s">
        <v>12575</v>
      </c>
      <c r="E174" s="121" t="s">
        <v>29</v>
      </c>
      <c r="F174" s="171">
        <v>2567</v>
      </c>
      <c r="G174" s="121" t="s">
        <v>4463</v>
      </c>
      <c r="H174" s="121" t="s">
        <v>4573</v>
      </c>
      <c r="I174" s="121" t="s">
        <v>284</v>
      </c>
      <c r="J174" s="121" t="s">
        <v>2526</v>
      </c>
      <c r="K174" s="121" t="s">
        <v>46</v>
      </c>
      <c r="M174" s="170" t="s">
        <v>4113</v>
      </c>
      <c r="N174" s="170" t="s">
        <v>10163</v>
      </c>
      <c r="O174" s="121" t="s">
        <v>12576</v>
      </c>
      <c r="P174" s="121" t="str">
        <f t="shared" si="3"/>
        <v>110401V01F02</v>
      </c>
      <c r="Q174" s="121" t="s">
        <v>12445</v>
      </c>
      <c r="R174" s="121" t="s">
        <v>12457</v>
      </c>
    </row>
    <row r="175" spans="1:18">
      <c r="A175" s="186" t="s">
        <v>4113</v>
      </c>
      <c r="B175" s="186" t="s">
        <v>10163</v>
      </c>
      <c r="C175" s="132" t="str">
        <f t="shared" si="4"/>
        <v>โครงการพัฒนาฝีมือแรงงานสตรีเพื่อยกระดับศักยภาพวัยแรงงาน</v>
      </c>
      <c r="D175" s="121" t="s">
        <v>12592</v>
      </c>
      <c r="E175" s="121" t="s">
        <v>29</v>
      </c>
      <c r="F175" s="171">
        <v>2567</v>
      </c>
      <c r="G175" s="121" t="s">
        <v>4463</v>
      </c>
      <c r="H175" s="121" t="s">
        <v>4573</v>
      </c>
      <c r="I175" s="121" t="s">
        <v>1877</v>
      </c>
      <c r="J175" s="121" t="s">
        <v>1723</v>
      </c>
      <c r="K175" s="121" t="s">
        <v>210</v>
      </c>
      <c r="M175" s="170" t="s">
        <v>4113</v>
      </c>
      <c r="N175" s="170" t="s">
        <v>10163</v>
      </c>
      <c r="O175" s="121" t="s">
        <v>12593</v>
      </c>
      <c r="P175" s="121" t="str">
        <f t="shared" si="3"/>
        <v>110401V01F02</v>
      </c>
      <c r="Q175" s="121" t="s">
        <v>12445</v>
      </c>
      <c r="R175" s="121" t="s">
        <v>12457</v>
      </c>
    </row>
    <row r="176" spans="1:18">
      <c r="A176" s="186" t="s">
        <v>4113</v>
      </c>
      <c r="B176" s="186" t="s">
        <v>10163</v>
      </c>
      <c r="C176" s="132" t="str">
        <f t="shared" si="4"/>
        <v>โครงการฝึกอบรมแรงงานกลุ่มเป้าหมายเฉพาะเพื่อเพิ่มโอกาสในการประกอบอาชีพ</v>
      </c>
      <c r="D176" s="121" t="s">
        <v>5272</v>
      </c>
      <c r="E176" s="121" t="s">
        <v>29</v>
      </c>
      <c r="F176" s="171">
        <v>2567</v>
      </c>
      <c r="G176" s="121" t="s">
        <v>4463</v>
      </c>
      <c r="H176" s="121" t="s">
        <v>4573</v>
      </c>
      <c r="I176" s="121" t="s">
        <v>1877</v>
      </c>
      <c r="J176" s="121" t="s">
        <v>1723</v>
      </c>
      <c r="K176" s="121" t="s">
        <v>210</v>
      </c>
      <c r="M176" s="170" t="s">
        <v>4113</v>
      </c>
      <c r="N176" s="170" t="s">
        <v>10163</v>
      </c>
      <c r="O176" s="121" t="s">
        <v>12602</v>
      </c>
      <c r="P176" s="121" t="str">
        <f t="shared" si="3"/>
        <v>110401V01F02</v>
      </c>
      <c r="Q176" s="121" t="s">
        <v>12445</v>
      </c>
      <c r="R176" s="121" t="s">
        <v>12457</v>
      </c>
    </row>
    <row r="177" spans="1:18">
      <c r="A177" s="186" t="s">
        <v>4113</v>
      </c>
      <c r="B177" s="186" t="s">
        <v>10163</v>
      </c>
      <c r="C177" s="132" t="str">
        <f t="shared" si="4"/>
        <v>โครงการพัฒนาองค์กรสู่การเป็นมหาวิทยาลัยแห่งความสุข</v>
      </c>
      <c r="D177" s="121" t="s">
        <v>12654</v>
      </c>
      <c r="E177" s="121" t="s">
        <v>29</v>
      </c>
      <c r="F177" s="171">
        <v>2567</v>
      </c>
      <c r="G177" s="121" t="s">
        <v>4463</v>
      </c>
      <c r="H177" s="121" t="s">
        <v>4573</v>
      </c>
      <c r="I177" s="121" t="s">
        <v>1014</v>
      </c>
      <c r="J177" s="121" t="s">
        <v>1015</v>
      </c>
      <c r="K177" s="121" t="s">
        <v>46</v>
      </c>
      <c r="M177" s="170" t="s">
        <v>4113</v>
      </c>
      <c r="N177" s="170" t="s">
        <v>10163</v>
      </c>
      <c r="O177" s="121" t="s">
        <v>12655</v>
      </c>
      <c r="P177" s="121" t="str">
        <f t="shared" si="3"/>
        <v>110401V01F02</v>
      </c>
      <c r="Q177" s="121" t="s">
        <v>12445</v>
      </c>
      <c r="R177" s="121" t="s">
        <v>12457</v>
      </c>
    </row>
    <row r="178" spans="1:18">
      <c r="A178" s="186" t="s">
        <v>4113</v>
      </c>
      <c r="B178" s="186" t="s">
        <v>10163</v>
      </c>
      <c r="C178" s="132" t="str">
        <f t="shared" si="4"/>
        <v>โครงการพัฒนาศักยภาพทางด้านวิชาการสำหรับบุคลากรสายวิชาการ</v>
      </c>
      <c r="D178" s="121" t="s">
        <v>12657</v>
      </c>
      <c r="E178" s="121" t="s">
        <v>29</v>
      </c>
      <c r="F178" s="171">
        <v>2567</v>
      </c>
      <c r="G178" s="121" t="s">
        <v>4463</v>
      </c>
      <c r="H178" s="121" t="s">
        <v>4573</v>
      </c>
      <c r="I178" s="121" t="s">
        <v>5213</v>
      </c>
      <c r="J178" s="121" t="s">
        <v>1521</v>
      </c>
      <c r="K178" s="121" t="s">
        <v>46</v>
      </c>
      <c r="M178" s="170" t="s">
        <v>4113</v>
      </c>
      <c r="N178" s="170" t="s">
        <v>10163</v>
      </c>
      <c r="O178" s="121" t="s">
        <v>12658</v>
      </c>
      <c r="P178" s="121" t="str">
        <f t="shared" si="3"/>
        <v>110401V01F02</v>
      </c>
      <c r="Q178" s="121" t="s">
        <v>12445</v>
      </c>
      <c r="R178" s="121" t="s">
        <v>12457</v>
      </c>
    </row>
    <row r="179" spans="1:18">
      <c r="A179" s="186" t="s">
        <v>4113</v>
      </c>
      <c r="B179" s="186" t="s">
        <v>10163</v>
      </c>
      <c r="C179" s="132" t="str">
        <f t="shared" si="4"/>
        <v>โครงการยกระดับฝีมือแรงงาน กิจกรรมหลัก : ยกระดับทักษะฝีมือแรงงาน พัฒนาศักยภาพแรงงานเพื่อรองรับความเป็นมาตรฐานฝีมือ</v>
      </c>
      <c r="D179" s="121" t="s">
        <v>12660</v>
      </c>
      <c r="E179" s="121" t="s">
        <v>29</v>
      </c>
      <c r="F179" s="171">
        <v>2567</v>
      </c>
      <c r="G179" s="121" t="s">
        <v>4463</v>
      </c>
      <c r="H179" s="121" t="s">
        <v>12278</v>
      </c>
      <c r="I179" s="121" t="s">
        <v>12661</v>
      </c>
      <c r="J179" s="121" t="s">
        <v>1723</v>
      </c>
      <c r="K179" s="121" t="s">
        <v>210</v>
      </c>
      <c r="M179" s="170" t="s">
        <v>4113</v>
      </c>
      <c r="N179" s="170" t="s">
        <v>10163</v>
      </c>
      <c r="O179" s="121" t="s">
        <v>12662</v>
      </c>
      <c r="P179" s="121" t="str">
        <f t="shared" si="3"/>
        <v>110401V01F02</v>
      </c>
      <c r="Q179" s="121" t="s">
        <v>12445</v>
      </c>
      <c r="R179" s="121" t="s">
        <v>12457</v>
      </c>
    </row>
    <row r="180" spans="1:18">
      <c r="A180" s="186" t="s">
        <v>4113</v>
      </c>
      <c r="B180" s="186" t="s">
        <v>10163</v>
      </c>
      <c r="C180" s="132" t="str">
        <f t="shared" si="4"/>
        <v>โครงการพัฒนาทักษะทางด้านวิชาชีพให้แก่บุคลากร</v>
      </c>
      <c r="D180" s="121" t="s">
        <v>5211</v>
      </c>
      <c r="E180" s="121" t="s">
        <v>29</v>
      </c>
      <c r="F180" s="171">
        <v>2567</v>
      </c>
      <c r="G180" s="121" t="s">
        <v>4463</v>
      </c>
      <c r="H180" s="121" t="s">
        <v>4573</v>
      </c>
      <c r="I180" s="121" t="s">
        <v>5213</v>
      </c>
      <c r="J180" s="121" t="s">
        <v>1521</v>
      </c>
      <c r="K180" s="121" t="s">
        <v>46</v>
      </c>
      <c r="M180" s="170" t="s">
        <v>4113</v>
      </c>
      <c r="N180" s="170" t="s">
        <v>10163</v>
      </c>
      <c r="O180" s="121" t="s">
        <v>12670</v>
      </c>
      <c r="P180" s="121" t="str">
        <f t="shared" si="3"/>
        <v>110401V01F02</v>
      </c>
      <c r="Q180" s="121" t="s">
        <v>12445</v>
      </c>
      <c r="R180" s="121" t="s">
        <v>12457</v>
      </c>
    </row>
    <row r="181" spans="1:18">
      <c r="A181" s="186" t="s">
        <v>4113</v>
      </c>
      <c r="B181" s="186" t="s">
        <v>10163</v>
      </c>
      <c r="C181" s="132" t="str">
        <f t="shared" si="4"/>
        <v>การจัดทำข้อเสนอแนะเชิงวิชาการ เชิงนโยบาย และเชิงยุทธศาสตร์ด้านแรงงานที่เกี่ยวข้องกับเศรษฐกิจการแรงงานระหว่างประเทศ</v>
      </c>
      <c r="D181" s="121" t="s">
        <v>12672</v>
      </c>
      <c r="E181" s="121" t="s">
        <v>29</v>
      </c>
      <c r="F181" s="171">
        <v>2567</v>
      </c>
      <c r="G181" s="121" t="s">
        <v>4463</v>
      </c>
      <c r="H181" s="121" t="s">
        <v>4573</v>
      </c>
      <c r="I181" s="121" t="s">
        <v>2161</v>
      </c>
      <c r="J181" s="121" t="s">
        <v>2162</v>
      </c>
      <c r="K181" s="121" t="s">
        <v>210</v>
      </c>
      <c r="M181" s="170" t="s">
        <v>4113</v>
      </c>
      <c r="N181" s="170" t="s">
        <v>10163</v>
      </c>
      <c r="O181" s="121" t="s">
        <v>12673</v>
      </c>
      <c r="P181" s="121" t="str">
        <f t="shared" si="3"/>
        <v>110401V01F02</v>
      </c>
      <c r="Q181" s="121" t="s">
        <v>12445</v>
      </c>
      <c r="R181" s="121" t="s">
        <v>12457</v>
      </c>
    </row>
    <row r="182" spans="1:18">
      <c r="A182" s="186" t="s">
        <v>4113</v>
      </c>
      <c r="B182" s="186" t="s">
        <v>10163</v>
      </c>
      <c r="C182" s="132" t="str">
        <f t="shared" si="4"/>
        <v>โครงการเทียบโอนความรู้เทียบระดับการศึกษา มิติความรู้ความคิด</v>
      </c>
      <c r="D182" s="121" t="s">
        <v>3663</v>
      </c>
      <c r="E182" s="121" t="s">
        <v>29</v>
      </c>
      <c r="F182" s="171">
        <v>2567</v>
      </c>
      <c r="G182" s="121" t="s">
        <v>4463</v>
      </c>
      <c r="H182" s="121" t="s">
        <v>4573</v>
      </c>
      <c r="I182" s="121" t="s">
        <v>3665</v>
      </c>
      <c r="J182" s="121" t="s">
        <v>3666</v>
      </c>
      <c r="K182" s="121" t="s">
        <v>37</v>
      </c>
      <c r="M182" s="170" t="s">
        <v>4113</v>
      </c>
      <c r="N182" s="170" t="s">
        <v>10163</v>
      </c>
      <c r="O182" s="121" t="s">
        <v>12684</v>
      </c>
      <c r="P182" s="121" t="str">
        <f t="shared" si="3"/>
        <v>110401V01F02</v>
      </c>
      <c r="Q182" s="121" t="s">
        <v>12445</v>
      </c>
      <c r="R182" s="121" t="s">
        <v>12457</v>
      </c>
    </row>
    <row r="183" spans="1:18">
      <c r="A183" s="186" t="s">
        <v>4113</v>
      </c>
      <c r="B183" s="186" t="s">
        <v>10163</v>
      </c>
      <c r="C183" s="132" t="str">
        <f t="shared" si="4"/>
        <v>โครงการพัฒนาศักยภาพนักศึกษาปริญญาตรีภาคพิเศษ</v>
      </c>
      <c r="D183" s="121" t="s">
        <v>12704</v>
      </c>
      <c r="E183" s="121" t="s">
        <v>29</v>
      </c>
      <c r="F183" s="171">
        <v>2567</v>
      </c>
      <c r="G183" s="121" t="s">
        <v>12313</v>
      </c>
      <c r="H183" s="121" t="s">
        <v>12556</v>
      </c>
      <c r="I183" s="121" t="s">
        <v>3500</v>
      </c>
      <c r="J183" s="121" t="s">
        <v>2526</v>
      </c>
      <c r="K183" s="121" t="s">
        <v>46</v>
      </c>
      <c r="M183" s="170" t="s">
        <v>4113</v>
      </c>
      <c r="N183" s="170" t="s">
        <v>10163</v>
      </c>
      <c r="O183" s="121" t="s">
        <v>12705</v>
      </c>
      <c r="P183" s="121" t="str">
        <f t="shared" si="3"/>
        <v>110401V01F02</v>
      </c>
      <c r="Q183" s="121" t="s">
        <v>12445</v>
      </c>
      <c r="R183" s="121" t="s">
        <v>12457</v>
      </c>
    </row>
    <row r="184" spans="1:18">
      <c r="A184" s="186" t="s">
        <v>4113</v>
      </c>
      <c r="B184" s="186" t="s">
        <v>10163</v>
      </c>
      <c r="C184" s="132" t="str">
        <f t="shared" si="4"/>
        <v>โครงการพัฒนาศักยภาพแรงงานสู่การสร้างงาน และสร้างอาชีพอย่างยั่งยืน</v>
      </c>
      <c r="D184" s="121" t="s">
        <v>11424</v>
      </c>
      <c r="E184" s="121" t="s">
        <v>29</v>
      </c>
      <c r="F184" s="171">
        <v>2567</v>
      </c>
      <c r="G184" s="121" t="s">
        <v>4463</v>
      </c>
      <c r="H184" s="121" t="s">
        <v>12278</v>
      </c>
      <c r="J184" s="121" t="s">
        <v>12716</v>
      </c>
      <c r="K184" s="121" t="s">
        <v>7219</v>
      </c>
      <c r="M184" s="170" t="s">
        <v>4113</v>
      </c>
      <c r="N184" s="170" t="s">
        <v>10163</v>
      </c>
      <c r="O184" s="121" t="s">
        <v>12717</v>
      </c>
      <c r="P184" s="121" t="str">
        <f t="shared" si="3"/>
        <v>110401V01F02</v>
      </c>
      <c r="Q184" s="121" t="s">
        <v>12445</v>
      </c>
      <c r="R184" s="121" t="s">
        <v>12457</v>
      </c>
    </row>
    <row r="185" spans="1:18">
      <c r="A185" s="186" t="s">
        <v>4113</v>
      </c>
      <c r="B185" s="186" t="s">
        <v>10163</v>
      </c>
      <c r="C185" s="132" t="str">
        <f t="shared" si="4"/>
        <v>โครงการพัฒนาทักษะดิจิทัลสำหรับบุคคลากรทางการศึกษา</v>
      </c>
      <c r="D185" s="121" t="s">
        <v>12726</v>
      </c>
      <c r="E185" s="121" t="s">
        <v>29</v>
      </c>
      <c r="F185" s="171">
        <v>2567</v>
      </c>
      <c r="G185" s="121" t="s">
        <v>12453</v>
      </c>
      <c r="H185" s="121" t="s">
        <v>12557</v>
      </c>
      <c r="I185" s="121" t="s">
        <v>3500</v>
      </c>
      <c r="J185" s="121" t="s">
        <v>2526</v>
      </c>
      <c r="K185" s="121" t="s">
        <v>46</v>
      </c>
      <c r="M185" s="170" t="s">
        <v>4113</v>
      </c>
      <c r="N185" s="170" t="s">
        <v>10163</v>
      </c>
      <c r="O185" s="121" t="s">
        <v>12727</v>
      </c>
      <c r="P185" s="121" t="str">
        <f t="shared" si="3"/>
        <v>110401V01F02</v>
      </c>
      <c r="Q185" s="121" t="s">
        <v>12445</v>
      </c>
      <c r="R185" s="121" t="s">
        <v>12457</v>
      </c>
    </row>
    <row r="186" spans="1:18">
      <c r="A186" s="186" t="s">
        <v>4113</v>
      </c>
      <c r="B186" s="186" t="s">
        <v>10163</v>
      </c>
      <c r="C186" s="132" t="str">
        <f t="shared" si="4"/>
        <v>โครงการคลินิกการเขียนผลงานเพื่อตีพิมพ์ระดับชาติและนานาชาติ</v>
      </c>
      <c r="D186" s="121" t="s">
        <v>12739</v>
      </c>
      <c r="E186" s="121" t="s">
        <v>29</v>
      </c>
      <c r="F186" s="171">
        <v>2567</v>
      </c>
      <c r="G186" s="121" t="s">
        <v>12556</v>
      </c>
      <c r="H186" s="121" t="s">
        <v>12557</v>
      </c>
      <c r="I186" s="121" t="s">
        <v>3500</v>
      </c>
      <c r="J186" s="121" t="s">
        <v>2526</v>
      </c>
      <c r="K186" s="121" t="s">
        <v>46</v>
      </c>
      <c r="M186" s="170" t="s">
        <v>4113</v>
      </c>
      <c r="N186" s="170" t="s">
        <v>10163</v>
      </c>
      <c r="O186" s="121" t="s">
        <v>12740</v>
      </c>
      <c r="P186" s="121" t="str">
        <f t="shared" si="3"/>
        <v>110401V01F02</v>
      </c>
      <c r="Q186" s="121" t="s">
        <v>12445</v>
      </c>
      <c r="R186" s="121" t="s">
        <v>12457</v>
      </c>
    </row>
    <row r="187" spans="1:18">
      <c r="A187" s="186" t="s">
        <v>4113</v>
      </c>
      <c r="B187" s="186" t="s">
        <v>10163</v>
      </c>
      <c r="C187" s="132" t="str">
        <f t="shared" si="4"/>
        <v>โครงการสัมมนาพัฒนาทักษะทางวิชาชีพบุคลากรสายสนับสนุนคณะบริหารศาสตร์</v>
      </c>
      <c r="D187" s="121" t="s">
        <v>12747</v>
      </c>
      <c r="E187" s="121" t="s">
        <v>29</v>
      </c>
      <c r="F187" s="171">
        <v>2567</v>
      </c>
      <c r="G187" s="121" t="s">
        <v>12278</v>
      </c>
      <c r="H187" s="121" t="s">
        <v>12557</v>
      </c>
      <c r="I187" s="121" t="s">
        <v>3500</v>
      </c>
      <c r="J187" s="121" t="s">
        <v>2526</v>
      </c>
      <c r="K187" s="121" t="s">
        <v>46</v>
      </c>
      <c r="M187" s="170" t="s">
        <v>4113</v>
      </c>
      <c r="N187" s="170" t="s">
        <v>10163</v>
      </c>
      <c r="O187" s="121" t="s">
        <v>12748</v>
      </c>
      <c r="P187" s="121" t="str">
        <f t="shared" si="3"/>
        <v>110401V01F02</v>
      </c>
      <c r="Q187" s="121" t="s">
        <v>12445</v>
      </c>
      <c r="R187" s="121" t="s">
        <v>12457</v>
      </c>
    </row>
    <row r="188" spans="1:18">
      <c r="A188" s="186" t="s">
        <v>4113</v>
      </c>
      <c r="B188" s="186" t="s">
        <v>10163</v>
      </c>
      <c r="C188" s="132" t="str">
        <f t="shared" si="4"/>
        <v>โครงการพัฒนาบุคลากรตามกรอบมาตรฐานสมรรถนะวิชาชีพ</v>
      </c>
      <c r="D188" s="121" t="s">
        <v>12750</v>
      </c>
      <c r="E188" s="121" t="s">
        <v>29</v>
      </c>
      <c r="F188" s="171">
        <v>2567</v>
      </c>
      <c r="G188" s="121" t="s">
        <v>12453</v>
      </c>
      <c r="H188" s="121" t="s">
        <v>12313</v>
      </c>
      <c r="I188" s="121" t="s">
        <v>3500</v>
      </c>
      <c r="J188" s="121" t="s">
        <v>2526</v>
      </c>
      <c r="K188" s="121" t="s">
        <v>46</v>
      </c>
      <c r="M188" s="170" t="s">
        <v>4113</v>
      </c>
      <c r="N188" s="170" t="s">
        <v>10163</v>
      </c>
      <c r="O188" s="121" t="s">
        <v>12751</v>
      </c>
      <c r="P188" s="121" t="str">
        <f t="shared" si="3"/>
        <v>110401V01F02</v>
      </c>
      <c r="Q188" s="121" t="s">
        <v>12445</v>
      </c>
      <c r="R188" s="121" t="s">
        <v>12457</v>
      </c>
    </row>
    <row r="189" spans="1:18">
      <c r="A189" s="186" t="s">
        <v>4113</v>
      </c>
      <c r="B189" s="186" t="s">
        <v>10163</v>
      </c>
      <c r="C189" s="132" t="str">
        <f t="shared" si="4"/>
        <v>โครงการสัมมนาเชิงปฏิบัติการการพัฒนาระบบและกลไกการประกันคุณภาพการศึกษาภายใน ด้วยเกณฑ์ AUN-QA (Asean University Network Quality Assurance)</v>
      </c>
      <c r="D189" s="121" t="s">
        <v>12753</v>
      </c>
      <c r="E189" s="121" t="s">
        <v>29</v>
      </c>
      <c r="F189" s="171">
        <v>2567</v>
      </c>
      <c r="G189" s="121" t="s">
        <v>12453</v>
      </c>
      <c r="H189" s="121" t="s">
        <v>12425</v>
      </c>
      <c r="I189" s="121" t="s">
        <v>284</v>
      </c>
      <c r="J189" s="121" t="s">
        <v>656</v>
      </c>
      <c r="K189" s="121" t="s">
        <v>46</v>
      </c>
      <c r="M189" s="170" t="s">
        <v>4113</v>
      </c>
      <c r="N189" s="170" t="s">
        <v>10163</v>
      </c>
      <c r="O189" s="121" t="s">
        <v>12754</v>
      </c>
      <c r="P189" s="121" t="str">
        <f t="shared" si="3"/>
        <v>110401V01F02</v>
      </c>
      <c r="Q189" s="121" t="s">
        <v>12445</v>
      </c>
      <c r="R189" s="121" t="s">
        <v>12457</v>
      </c>
    </row>
    <row r="190" spans="1:18">
      <c r="A190" s="186" t="s">
        <v>4113</v>
      </c>
      <c r="B190" s="186" t="s">
        <v>10163</v>
      </c>
      <c r="C190" s="132" t="str">
        <f t="shared" si="4"/>
        <v>โครงการสัมมนาเชิงปฏิบัติการ "การพัฒนาเครือข่ายสำนักส่งเสริมวิชาการและงานทะเบียน 9 มทร.”</v>
      </c>
      <c r="D190" s="121" t="s">
        <v>12759</v>
      </c>
      <c r="E190" s="121" t="s">
        <v>29</v>
      </c>
      <c r="F190" s="171">
        <v>2567</v>
      </c>
      <c r="G190" s="121" t="s">
        <v>12410</v>
      </c>
      <c r="H190" s="121" t="s">
        <v>4573</v>
      </c>
      <c r="I190" s="121" t="s">
        <v>284</v>
      </c>
      <c r="J190" s="121" t="s">
        <v>656</v>
      </c>
      <c r="K190" s="121" t="s">
        <v>46</v>
      </c>
      <c r="M190" s="170" t="s">
        <v>4113</v>
      </c>
      <c r="N190" s="170" t="s">
        <v>10163</v>
      </c>
      <c r="O190" s="121" t="s">
        <v>12760</v>
      </c>
      <c r="P190" s="121" t="str">
        <f t="shared" si="3"/>
        <v>110401V01F02</v>
      </c>
      <c r="Q190" s="121" t="s">
        <v>12445</v>
      </c>
      <c r="R190" s="121" t="s">
        <v>12457</v>
      </c>
    </row>
    <row r="191" spans="1:18">
      <c r="A191" s="186" t="s">
        <v>4113</v>
      </c>
      <c r="B191" s="186" t="s">
        <v>10163</v>
      </c>
      <c r="C191" s="132" t="str">
        <f t="shared" si="4"/>
        <v>โครงการพัฒนาสร้างเสริมอาชีพและเพิ่มรายได้สำหรับผู้ว่างงาน และผู้ได้รับผลกระทบจากสถานการณ์โควิด 19/กิจกรรม พัฒนาศักยภาพแรงงานรองรับอุตสาหกรรมโลจิสติกส์</v>
      </c>
      <c r="D191" s="121" t="s">
        <v>12784</v>
      </c>
      <c r="E191" s="121" t="s">
        <v>29</v>
      </c>
      <c r="F191" s="171">
        <v>2567</v>
      </c>
      <c r="G191" s="121" t="s">
        <v>4463</v>
      </c>
      <c r="H191" s="121" t="s">
        <v>12278</v>
      </c>
      <c r="I191" s="121" t="s">
        <v>12785</v>
      </c>
      <c r="J191" s="121" t="s">
        <v>1723</v>
      </c>
      <c r="K191" s="121" t="s">
        <v>210</v>
      </c>
      <c r="M191" s="170" t="s">
        <v>4113</v>
      </c>
      <c r="N191" s="170" t="s">
        <v>10163</v>
      </c>
      <c r="O191" s="121" t="s">
        <v>12786</v>
      </c>
      <c r="P191" s="121" t="str">
        <f t="shared" si="3"/>
        <v>110401V01F02</v>
      </c>
      <c r="Q191" s="121" t="s">
        <v>12445</v>
      </c>
      <c r="R191" s="121" t="s">
        <v>12457</v>
      </c>
    </row>
    <row r="192" spans="1:18">
      <c r="A192" s="186" t="s">
        <v>4113</v>
      </c>
      <c r="B192" s="186" t="s">
        <v>10163</v>
      </c>
      <c r="C192" s="132" t="str">
        <f t="shared" si="4"/>
        <v>โครงการนิเทศน์นักศึกษาฝึกประสบการณ์วิชาชีพ ภาคฤดูร้อน</v>
      </c>
      <c r="D192" s="121" t="s">
        <v>6407</v>
      </c>
      <c r="E192" s="121" t="s">
        <v>29</v>
      </c>
      <c r="F192" s="171">
        <v>2567</v>
      </c>
      <c r="G192" s="121" t="s">
        <v>12278</v>
      </c>
      <c r="H192" s="121" t="s">
        <v>12278</v>
      </c>
      <c r="I192" s="121" t="s">
        <v>87</v>
      </c>
      <c r="J192" s="121" t="s">
        <v>263</v>
      </c>
      <c r="K192" s="121" t="s">
        <v>46</v>
      </c>
      <c r="M192" s="170" t="s">
        <v>4113</v>
      </c>
      <c r="N192" s="170" t="s">
        <v>10163</v>
      </c>
      <c r="O192" s="121" t="s">
        <v>12797</v>
      </c>
      <c r="P192" s="121" t="str">
        <f t="shared" si="3"/>
        <v>110401V01F02</v>
      </c>
      <c r="Q192" s="121" t="s">
        <v>12445</v>
      </c>
      <c r="R192" s="121" t="s">
        <v>12457</v>
      </c>
    </row>
    <row r="193" spans="1:18">
      <c r="A193" s="186" t="s">
        <v>4113</v>
      </c>
      <c r="B193" s="186" t="s">
        <v>10163</v>
      </c>
      <c r="C193" s="132" t="str">
        <f t="shared" si="4"/>
        <v>โครงการอบรมเชิงปฏิบัติการบริหารจัดการความรู้และการบริหารความเสี่ยงบุคลากร คณะครุศาสตร์อุตสาหกรรม</v>
      </c>
      <c r="D193" s="121" t="s">
        <v>12799</v>
      </c>
      <c r="E193" s="121" t="s">
        <v>29</v>
      </c>
      <c r="F193" s="171">
        <v>2567</v>
      </c>
      <c r="G193" s="121" t="s">
        <v>4463</v>
      </c>
      <c r="H193" s="121" t="s">
        <v>4573</v>
      </c>
      <c r="I193" s="121" t="s">
        <v>87</v>
      </c>
      <c r="J193" s="121" t="s">
        <v>263</v>
      </c>
      <c r="K193" s="121" t="s">
        <v>46</v>
      </c>
      <c r="M193" s="170" t="s">
        <v>4113</v>
      </c>
      <c r="N193" s="170" t="s">
        <v>10163</v>
      </c>
      <c r="O193" s="121" t="s">
        <v>12800</v>
      </c>
      <c r="P193" s="121" t="str">
        <f t="shared" si="3"/>
        <v>110401V01F02</v>
      </c>
      <c r="Q193" s="121" t="s">
        <v>12445</v>
      </c>
      <c r="R193" s="121" t="s">
        <v>12457</v>
      </c>
    </row>
    <row r="194" spans="1:18">
      <c r="A194" s="186" t="s">
        <v>4113</v>
      </c>
      <c r="B194" s="186" t="s">
        <v>10163</v>
      </c>
      <c r="C194" s="132" t="str">
        <f t="shared" si="4"/>
        <v>โครงการอบรมเชิงปฏิบัติการพัฒนาศักยภาพนักศึกษาสู่อาชีพครู</v>
      </c>
      <c r="D194" s="121" t="s">
        <v>12805</v>
      </c>
      <c r="E194" s="121" t="s">
        <v>29</v>
      </c>
      <c r="F194" s="171">
        <v>2567</v>
      </c>
      <c r="G194" s="121" t="s">
        <v>12436</v>
      </c>
      <c r="H194" s="121" t="s">
        <v>12436</v>
      </c>
      <c r="I194" s="121" t="s">
        <v>87</v>
      </c>
      <c r="J194" s="121" t="s">
        <v>263</v>
      </c>
      <c r="K194" s="121" t="s">
        <v>46</v>
      </c>
      <c r="M194" s="170" t="s">
        <v>4113</v>
      </c>
      <c r="N194" s="170" t="s">
        <v>10163</v>
      </c>
      <c r="O194" s="121" t="s">
        <v>12806</v>
      </c>
      <c r="P194" s="121" t="str">
        <f t="shared" si="3"/>
        <v>110401V01F02</v>
      </c>
      <c r="Q194" s="121" t="s">
        <v>12445</v>
      </c>
      <c r="R194" s="121" t="s">
        <v>12457</v>
      </c>
    </row>
    <row r="195" spans="1:18">
      <c r="A195" s="186" t="s">
        <v>4113</v>
      </c>
      <c r="B195" s="186" t="s">
        <v>10163</v>
      </c>
      <c r="C195" s="132" t="str">
        <f t="shared" si="4"/>
        <v>โครงการจัดการเรียนการสอนด้านวิทยาศาสตร์และเทคโนโลยี</v>
      </c>
      <c r="D195" s="121" t="s">
        <v>170</v>
      </c>
      <c r="E195" s="121" t="s">
        <v>29</v>
      </c>
      <c r="F195" s="171">
        <v>2567</v>
      </c>
      <c r="G195" s="121" t="s">
        <v>4463</v>
      </c>
      <c r="H195" s="121" t="s">
        <v>4573</v>
      </c>
      <c r="I195" s="121" t="s">
        <v>12819</v>
      </c>
      <c r="J195" s="121" t="s">
        <v>2458</v>
      </c>
      <c r="K195" s="121" t="s">
        <v>46</v>
      </c>
      <c r="M195" s="170" t="s">
        <v>4113</v>
      </c>
      <c r="N195" s="170" t="s">
        <v>10163</v>
      </c>
      <c r="O195" s="121" t="s">
        <v>12820</v>
      </c>
      <c r="P195" s="121" t="str">
        <f t="shared" si="3"/>
        <v>110401V01F02</v>
      </c>
      <c r="Q195" s="121" t="s">
        <v>12445</v>
      </c>
      <c r="R195" s="121" t="s">
        <v>12457</v>
      </c>
    </row>
    <row r="196" spans="1:18">
      <c r="A196" s="186" t="s">
        <v>4113</v>
      </c>
      <c r="B196" s="186" t="s">
        <v>10163</v>
      </c>
      <c r="C196" s="132" t="str">
        <f t="shared" si="4"/>
        <v>โครงการพัฒนาทักษะทางด้านวิชาชีพให้แก่บุคลากร</v>
      </c>
      <c r="D196" s="121" t="s">
        <v>5211</v>
      </c>
      <c r="E196" s="121" t="s">
        <v>29</v>
      </c>
      <c r="F196" s="171">
        <v>2567</v>
      </c>
      <c r="G196" s="121" t="s">
        <v>4463</v>
      </c>
      <c r="H196" s="121" t="s">
        <v>4573</v>
      </c>
      <c r="I196" s="121" t="s">
        <v>5213</v>
      </c>
      <c r="J196" s="121" t="s">
        <v>1521</v>
      </c>
      <c r="K196" s="121" t="s">
        <v>46</v>
      </c>
      <c r="M196" s="170" t="s">
        <v>4113</v>
      </c>
      <c r="N196" s="170" t="s">
        <v>10163</v>
      </c>
      <c r="O196" s="121" t="s">
        <v>12862</v>
      </c>
      <c r="P196" s="121" t="str">
        <f t="shared" si="3"/>
        <v>110401V01F02</v>
      </c>
      <c r="Q196" s="121" t="s">
        <v>12445</v>
      </c>
      <c r="R196" s="121" t="s">
        <v>12457</v>
      </c>
    </row>
    <row r="197" spans="1:18">
      <c r="A197" s="186" t="s">
        <v>4113</v>
      </c>
      <c r="B197" s="186" t="s">
        <v>10163</v>
      </c>
      <c r="C197" s="132" t="str">
        <f t="shared" si="4"/>
        <v>ดำเนินงานด้านการบริการวิชาการแก่สังคม</v>
      </c>
      <c r="D197" s="121" t="s">
        <v>12832</v>
      </c>
      <c r="E197" s="121" t="s">
        <v>29</v>
      </c>
      <c r="F197" s="171">
        <v>2567</v>
      </c>
      <c r="G197" s="121" t="s">
        <v>4463</v>
      </c>
      <c r="H197" s="121" t="s">
        <v>4573</v>
      </c>
      <c r="I197" s="121" t="s">
        <v>12866</v>
      </c>
      <c r="J197" s="121" t="s">
        <v>1467</v>
      </c>
      <c r="K197" s="121" t="s">
        <v>46</v>
      </c>
      <c r="M197" s="170" t="s">
        <v>4113</v>
      </c>
      <c r="N197" s="170" t="s">
        <v>10163</v>
      </c>
      <c r="O197" s="121" t="s">
        <v>12867</v>
      </c>
      <c r="P197" s="121" t="str">
        <f t="shared" ref="P197:P260" si="5">IF(LEN(N197=11),_xlfn.CONCAT(M197,"F",RIGHT(N197,2)),N197)</f>
        <v>110401V01F02</v>
      </c>
      <c r="Q197" s="121" t="s">
        <v>12445</v>
      </c>
      <c r="R197" s="121" t="s">
        <v>12457</v>
      </c>
    </row>
    <row r="198" spans="1:18">
      <c r="A198" s="186" t="s">
        <v>4113</v>
      </c>
      <c r="B198" s="186" t="s">
        <v>10163</v>
      </c>
      <c r="C198" s="132" t="str">
        <f t="shared" si="4"/>
        <v>โครงการสัมมนาเชิงปฏิบัติการส่งเสริมเครือข่ายความร่วมมือการพัฒนาและประกันคุณภาพการศึกษา มหาวิทยาลัยเทคโนโลยีราชมงคล 9 แห่ง ประจำปีการศึกษา 2566</v>
      </c>
      <c r="D198" s="121" t="s">
        <v>12869</v>
      </c>
      <c r="E198" s="121" t="s">
        <v>29</v>
      </c>
      <c r="F198" s="171">
        <v>2567</v>
      </c>
      <c r="G198" s="121" t="s">
        <v>12564</v>
      </c>
      <c r="H198" s="121" t="s">
        <v>12556</v>
      </c>
      <c r="I198" s="121" t="s">
        <v>284</v>
      </c>
      <c r="J198" s="121" t="s">
        <v>656</v>
      </c>
      <c r="K198" s="121" t="s">
        <v>46</v>
      </c>
      <c r="M198" s="170" t="s">
        <v>4113</v>
      </c>
      <c r="N198" s="170" t="s">
        <v>10163</v>
      </c>
      <c r="O198" s="121" t="s">
        <v>12870</v>
      </c>
      <c r="P198" s="121" t="str">
        <f t="shared" si="5"/>
        <v>110401V01F02</v>
      </c>
      <c r="Q198" s="121" t="s">
        <v>12445</v>
      </c>
      <c r="R198" s="121" t="s">
        <v>12457</v>
      </c>
    </row>
    <row r="199" spans="1:18">
      <c r="A199" s="186" t="s">
        <v>4113</v>
      </c>
      <c r="B199" s="186" t="s">
        <v>10163</v>
      </c>
      <c r="C199" s="132" t="str">
        <f t="shared" ref="C199:C217" si="6">HYPERLINK(O199, D199)</f>
        <v>การเสริมสร้างสมรรถะของนักประเมินราคาทรัพย์สิน</v>
      </c>
      <c r="D199" s="121" t="s">
        <v>12877</v>
      </c>
      <c r="E199" s="121" t="s">
        <v>29</v>
      </c>
      <c r="F199" s="171">
        <v>2567</v>
      </c>
      <c r="G199" s="121" t="s">
        <v>12557</v>
      </c>
      <c r="H199" s="121" t="s">
        <v>12812</v>
      </c>
      <c r="I199" s="121" t="s">
        <v>767</v>
      </c>
      <c r="J199" s="121" t="s">
        <v>156</v>
      </c>
      <c r="K199" s="121" t="s">
        <v>46</v>
      </c>
      <c r="M199" s="170" t="s">
        <v>4113</v>
      </c>
      <c r="N199" s="170" t="s">
        <v>10163</v>
      </c>
      <c r="O199" s="121" t="s">
        <v>12878</v>
      </c>
      <c r="P199" s="121" t="str">
        <f t="shared" si="5"/>
        <v>110401V01F02</v>
      </c>
      <c r="Q199" s="121" t="s">
        <v>12445</v>
      </c>
      <c r="R199" s="121" t="s">
        <v>12457</v>
      </c>
    </row>
    <row r="200" spans="1:18">
      <c r="A200" s="186" t="s">
        <v>4113</v>
      </c>
      <c r="B200" s="186" t="s">
        <v>10163</v>
      </c>
      <c r="C200" s="132" t="str">
        <f t="shared" si="6"/>
        <v>โครงการบริหารสำนักงานผู้อำนวยการสถาบันวิจัยและพัฒนา</v>
      </c>
      <c r="D200" s="121" t="s">
        <v>7982</v>
      </c>
      <c r="E200" s="121" t="s">
        <v>29</v>
      </c>
      <c r="F200" s="171">
        <v>2567</v>
      </c>
      <c r="G200" s="121" t="s">
        <v>4463</v>
      </c>
      <c r="H200" s="121" t="s">
        <v>4573</v>
      </c>
      <c r="I200" s="121" t="s">
        <v>681</v>
      </c>
      <c r="J200" s="121" t="s">
        <v>397</v>
      </c>
      <c r="K200" s="121" t="s">
        <v>46</v>
      </c>
      <c r="M200" s="170" t="s">
        <v>4113</v>
      </c>
      <c r="N200" s="170" t="s">
        <v>10163</v>
      </c>
      <c r="O200" s="121" t="s">
        <v>12888</v>
      </c>
      <c r="P200" s="121" t="str">
        <f t="shared" si="5"/>
        <v>110401V01F02</v>
      </c>
      <c r="Q200" s="121" t="s">
        <v>12445</v>
      </c>
      <c r="R200" s="121" t="s">
        <v>12457</v>
      </c>
    </row>
    <row r="201" spans="1:18">
      <c r="A201" s="186" t="s">
        <v>4113</v>
      </c>
      <c r="B201" s="186" t="s">
        <v>10163</v>
      </c>
      <c r="C201" s="132" t="str">
        <f t="shared" si="6"/>
        <v>โครงการพัฒนานักศึกษา</v>
      </c>
      <c r="D201" s="121" t="s">
        <v>12912</v>
      </c>
      <c r="E201" s="121" t="s">
        <v>29</v>
      </c>
      <c r="F201" s="171">
        <v>2567</v>
      </c>
      <c r="G201" s="121" t="s">
        <v>12453</v>
      </c>
      <c r="H201" s="121" t="s">
        <v>4573</v>
      </c>
      <c r="I201" s="121" t="s">
        <v>12913</v>
      </c>
      <c r="J201" s="121" t="s">
        <v>2458</v>
      </c>
      <c r="K201" s="121" t="s">
        <v>46</v>
      </c>
      <c r="M201" s="170" t="s">
        <v>4113</v>
      </c>
      <c r="N201" s="170" t="s">
        <v>10163</v>
      </c>
      <c r="O201" s="121" t="s">
        <v>12914</v>
      </c>
      <c r="P201" s="121" t="str">
        <f t="shared" si="5"/>
        <v>110401V01F02</v>
      </c>
      <c r="Q201" s="121" t="s">
        <v>12445</v>
      </c>
      <c r="R201" s="121" t="s">
        <v>12457</v>
      </c>
    </row>
    <row r="202" spans="1:18">
      <c r="A202" s="186" t="s">
        <v>4113</v>
      </c>
      <c r="B202" s="186" t="s">
        <v>10163</v>
      </c>
      <c r="C202" s="132" t="str">
        <f t="shared" si="6"/>
        <v>โครงการพัฒนาบุคลากรในการเข้าสู่ตำแหน่งที่สูงขึ้น</v>
      </c>
      <c r="D202" s="121" t="s">
        <v>12948</v>
      </c>
      <c r="E202" s="121" t="s">
        <v>2080</v>
      </c>
      <c r="F202" s="171">
        <v>2567</v>
      </c>
      <c r="G202" s="121" t="s">
        <v>4463</v>
      </c>
      <c r="H202" s="121" t="s">
        <v>4573</v>
      </c>
      <c r="I202" s="121" t="s">
        <v>7448</v>
      </c>
      <c r="J202" s="121" t="s">
        <v>2458</v>
      </c>
      <c r="K202" s="121" t="s">
        <v>46</v>
      </c>
      <c r="M202" s="170" t="s">
        <v>4113</v>
      </c>
      <c r="N202" s="170" t="s">
        <v>10163</v>
      </c>
      <c r="O202" s="121" t="s">
        <v>12949</v>
      </c>
      <c r="P202" s="121" t="str">
        <f t="shared" si="5"/>
        <v>110401V01F02</v>
      </c>
      <c r="Q202" s="121" t="s">
        <v>12445</v>
      </c>
      <c r="R202" s="121" t="s">
        <v>12457</v>
      </c>
    </row>
    <row r="203" spans="1:18">
      <c r="A203" s="186" t="s">
        <v>4113</v>
      </c>
      <c r="B203" s="186" t="s">
        <v>10163</v>
      </c>
      <c r="C203" s="132" t="str">
        <f t="shared" si="6"/>
        <v>โครงการอบรมและทดสอบสมรรถนะ “การใช้เครื่องมือวัดด้านมิติ ๕ เครื่องมือ”</v>
      </c>
      <c r="D203" s="121" t="s">
        <v>12970</v>
      </c>
      <c r="E203" s="121" t="s">
        <v>29</v>
      </c>
      <c r="F203" s="171">
        <v>2567</v>
      </c>
      <c r="G203" s="121" t="s">
        <v>12313</v>
      </c>
      <c r="H203" s="121" t="s">
        <v>12313</v>
      </c>
      <c r="I203" s="121" t="s">
        <v>53</v>
      </c>
      <c r="J203" s="121" t="s">
        <v>756</v>
      </c>
      <c r="K203" s="121" t="s">
        <v>46</v>
      </c>
      <c r="M203" s="170" t="s">
        <v>4113</v>
      </c>
      <c r="N203" s="170" t="s">
        <v>10163</v>
      </c>
      <c r="O203" s="121" t="s">
        <v>12971</v>
      </c>
      <c r="P203" s="121" t="str">
        <f t="shared" si="5"/>
        <v>110401V01F02</v>
      </c>
      <c r="Q203" s="121" t="s">
        <v>12445</v>
      </c>
      <c r="R203" s="121" t="s">
        <v>12457</v>
      </c>
    </row>
    <row r="204" spans="1:18">
      <c r="A204" s="186" t="s">
        <v>4113</v>
      </c>
      <c r="B204" s="186" t="s">
        <v>10163</v>
      </c>
      <c r="C204" s="132" t="str">
        <f t="shared" si="6"/>
        <v>โครงการอบรมกลยุทธ์การสื่อสารให้มีประสิทธิภาพในยุคดิจิทัล</v>
      </c>
      <c r="D204" s="121" t="s">
        <v>12980</v>
      </c>
      <c r="E204" s="121" t="s">
        <v>29</v>
      </c>
      <c r="F204" s="171">
        <v>2567</v>
      </c>
      <c r="G204" s="121" t="s">
        <v>12278</v>
      </c>
      <c r="H204" s="121" t="s">
        <v>12278</v>
      </c>
      <c r="I204" s="121" t="s">
        <v>1167</v>
      </c>
      <c r="J204" s="121" t="s">
        <v>156</v>
      </c>
      <c r="K204" s="121" t="s">
        <v>46</v>
      </c>
      <c r="M204" s="170" t="s">
        <v>4113</v>
      </c>
      <c r="N204" s="170" t="s">
        <v>10163</v>
      </c>
      <c r="O204" s="121" t="s">
        <v>12981</v>
      </c>
      <c r="P204" s="121" t="str">
        <f t="shared" si="5"/>
        <v>110401V01F02</v>
      </c>
      <c r="Q204" s="121" t="s">
        <v>12445</v>
      </c>
      <c r="R204" s="121" t="s">
        <v>12457</v>
      </c>
    </row>
    <row r="205" spans="1:18">
      <c r="A205" s="186" t="s">
        <v>4113</v>
      </c>
      <c r="B205" s="186" t="s">
        <v>10163</v>
      </c>
      <c r="C205" s="132" t="str">
        <f t="shared" si="6"/>
        <v>อบรมเชิงปฏิบัติการการใช้งานระบบ LMS มหาวิทยาลัยเทคโนโลยีราชมงคลอีสาน</v>
      </c>
      <c r="D205" s="121" t="s">
        <v>13034</v>
      </c>
      <c r="E205" s="121" t="s">
        <v>29</v>
      </c>
      <c r="F205" s="171">
        <v>2567</v>
      </c>
      <c r="G205" s="121" t="s">
        <v>12410</v>
      </c>
      <c r="H205" s="121" t="s">
        <v>12410</v>
      </c>
      <c r="I205" s="121" t="s">
        <v>790</v>
      </c>
      <c r="J205" s="121" t="s">
        <v>263</v>
      </c>
      <c r="K205" s="121" t="s">
        <v>46</v>
      </c>
      <c r="M205" s="170" t="s">
        <v>4113</v>
      </c>
      <c r="N205" s="170" t="s">
        <v>10163</v>
      </c>
      <c r="O205" s="121" t="s">
        <v>13035</v>
      </c>
      <c r="P205" s="121" t="str">
        <f t="shared" si="5"/>
        <v>110401V01F02</v>
      </c>
      <c r="Q205" s="121" t="s">
        <v>12445</v>
      </c>
      <c r="R205" s="121" t="s">
        <v>12457</v>
      </c>
    </row>
    <row r="206" spans="1:18">
      <c r="A206" s="186" t="s">
        <v>4113</v>
      </c>
      <c r="B206" s="186" t="s">
        <v>10163</v>
      </c>
      <c r="C206" s="132" t="str">
        <f t="shared" si="6"/>
        <v>ตรวจประเมินห้องสมุดสีเขียว (Green Library)</v>
      </c>
      <c r="D206" s="121" t="s">
        <v>13042</v>
      </c>
      <c r="E206" s="121" t="s">
        <v>29</v>
      </c>
      <c r="F206" s="171">
        <v>2567</v>
      </c>
      <c r="G206" s="121" t="s">
        <v>12557</v>
      </c>
      <c r="H206" s="121" t="s">
        <v>12812</v>
      </c>
      <c r="I206" s="121" t="s">
        <v>790</v>
      </c>
      <c r="J206" s="121" t="s">
        <v>263</v>
      </c>
      <c r="K206" s="121" t="s">
        <v>46</v>
      </c>
      <c r="M206" s="170" t="s">
        <v>4113</v>
      </c>
      <c r="N206" s="170" t="s">
        <v>10163</v>
      </c>
      <c r="O206" s="121" t="s">
        <v>13043</v>
      </c>
      <c r="P206" s="121" t="str">
        <f t="shared" si="5"/>
        <v>110401V01F02</v>
      </c>
      <c r="Q206" s="121" t="s">
        <v>12445</v>
      </c>
      <c r="R206" s="121" t="s">
        <v>12457</v>
      </c>
    </row>
    <row r="207" spans="1:18">
      <c r="A207" s="186" t="s">
        <v>4113</v>
      </c>
      <c r="B207" s="186" t="s">
        <v>10163</v>
      </c>
      <c r="C207" s="132" t="str">
        <f t="shared" si="6"/>
        <v>แผนงานยุทธศาสตร์พัฒนาศักยภาพคนตลอดช่วงชีวิต (ผู้สำเร็จการศึกษาด้านสังคมศาสตร์)</v>
      </c>
      <c r="D207" s="121" t="s">
        <v>13054</v>
      </c>
      <c r="E207" s="121" t="s">
        <v>29</v>
      </c>
      <c r="F207" s="171">
        <v>2567</v>
      </c>
      <c r="G207" s="121" t="s">
        <v>4463</v>
      </c>
      <c r="H207" s="121" t="s">
        <v>4573</v>
      </c>
      <c r="I207" s="121" t="s">
        <v>708</v>
      </c>
      <c r="J207" s="121" t="s">
        <v>4579</v>
      </c>
      <c r="K207" s="121" t="s">
        <v>46</v>
      </c>
      <c r="M207" s="170" t="s">
        <v>4113</v>
      </c>
      <c r="N207" s="170" t="s">
        <v>10163</v>
      </c>
      <c r="O207" s="121" t="s">
        <v>13055</v>
      </c>
      <c r="P207" s="121" t="str">
        <f t="shared" si="5"/>
        <v>110401V01F02</v>
      </c>
      <c r="Q207" s="121" t="s">
        <v>12445</v>
      </c>
      <c r="R207" s="121" t="s">
        <v>12457</v>
      </c>
    </row>
    <row r="208" spans="1:18">
      <c r="A208" s="186" t="s">
        <v>4113</v>
      </c>
      <c r="B208" s="186" t="s">
        <v>10163</v>
      </c>
      <c r="C208" s="132" t="str">
        <f t="shared" si="6"/>
        <v>โครงการฝึกซ้อมหนีไฟอาคารสูงและการป้องกันอัคคีภัยเบื้องต้น</v>
      </c>
      <c r="D208" s="121" t="s">
        <v>13104</v>
      </c>
      <c r="E208" s="121" t="s">
        <v>29</v>
      </c>
      <c r="F208" s="171">
        <v>2567</v>
      </c>
      <c r="G208" s="121" t="s">
        <v>12278</v>
      </c>
      <c r="H208" s="121" t="s">
        <v>12278</v>
      </c>
      <c r="I208" s="121" t="s">
        <v>223</v>
      </c>
      <c r="J208" s="121" t="s">
        <v>156</v>
      </c>
      <c r="K208" s="121" t="s">
        <v>46</v>
      </c>
      <c r="M208" s="170" t="s">
        <v>4113</v>
      </c>
      <c r="N208" s="170" t="s">
        <v>10163</v>
      </c>
      <c r="O208" s="121" t="s">
        <v>13105</v>
      </c>
      <c r="P208" s="121" t="str">
        <f t="shared" si="5"/>
        <v>110401V01F02</v>
      </c>
      <c r="Q208" s="121" t="s">
        <v>12445</v>
      </c>
      <c r="R208" s="121" t="s">
        <v>12457</v>
      </c>
    </row>
    <row r="209" spans="1:18">
      <c r="A209" s="186" t="s">
        <v>4113</v>
      </c>
      <c r="B209" s="186" t="s">
        <v>10163</v>
      </c>
      <c r="C209" s="132" t="str">
        <f t="shared" si="6"/>
        <v>โครงการผลิตบัณฑิตพันธุ์ใหม่ ปีงบประมาณ พ.ศ. 2567</v>
      </c>
      <c r="D209" s="121" t="s">
        <v>13128</v>
      </c>
      <c r="E209" s="121" t="s">
        <v>29</v>
      </c>
      <c r="F209" s="171">
        <v>2567</v>
      </c>
      <c r="G209" s="121" t="s">
        <v>4463</v>
      </c>
      <c r="H209" s="121" t="s">
        <v>4573</v>
      </c>
      <c r="I209" s="121" t="s">
        <v>7370</v>
      </c>
      <c r="J209" s="121" t="s">
        <v>7371</v>
      </c>
      <c r="K209" s="121" t="s">
        <v>46</v>
      </c>
      <c r="M209" s="170" t="s">
        <v>4113</v>
      </c>
      <c r="N209" s="170" t="s">
        <v>10163</v>
      </c>
      <c r="O209" s="121" t="s">
        <v>13129</v>
      </c>
      <c r="P209" s="121" t="str">
        <f t="shared" si="5"/>
        <v>110401V01F02</v>
      </c>
      <c r="Q209" s="121" t="s">
        <v>12445</v>
      </c>
      <c r="R209" s="121" t="s">
        <v>12457</v>
      </c>
    </row>
    <row r="210" spans="1:18">
      <c r="A210" s="186" t="s">
        <v>4113</v>
      </c>
      <c r="B210" s="186" t="s">
        <v>10163</v>
      </c>
      <c r="C210" s="132" t="str">
        <f t="shared" si="6"/>
        <v>โครงการผลิตบัณฑิตพันธุ์ใหม่ ระยะ 2 ปีงบประมาณ พ.ศ. 2567</v>
      </c>
      <c r="D210" s="121" t="s">
        <v>13131</v>
      </c>
      <c r="E210" s="121" t="s">
        <v>29</v>
      </c>
      <c r="F210" s="171">
        <v>2567</v>
      </c>
      <c r="G210" s="121" t="s">
        <v>4463</v>
      </c>
      <c r="H210" s="121" t="s">
        <v>4573</v>
      </c>
      <c r="I210" s="121" t="s">
        <v>7370</v>
      </c>
      <c r="J210" s="121" t="s">
        <v>7371</v>
      </c>
      <c r="K210" s="121" t="s">
        <v>46</v>
      </c>
      <c r="M210" s="170" t="s">
        <v>4113</v>
      </c>
      <c r="N210" s="170" t="s">
        <v>10163</v>
      </c>
      <c r="O210" s="121" t="s">
        <v>13132</v>
      </c>
      <c r="P210" s="121" t="str">
        <f t="shared" si="5"/>
        <v>110401V01F02</v>
      </c>
      <c r="Q210" s="121" t="s">
        <v>12445</v>
      </c>
      <c r="R210" s="121" t="s">
        <v>12457</v>
      </c>
    </row>
    <row r="211" spans="1:18">
      <c r="A211" s="186" t="s">
        <v>4113</v>
      </c>
      <c r="B211" s="186" t="s">
        <v>10163</v>
      </c>
      <c r="C211" s="132" t="str">
        <f t="shared" si="6"/>
        <v>ศูนย์พัฒนาและทดสอบมาตรฐานฝีมือแรงงาน</v>
      </c>
      <c r="D211" s="121" t="s">
        <v>11288</v>
      </c>
      <c r="E211" s="121" t="s">
        <v>62</v>
      </c>
      <c r="F211" s="171">
        <v>2567</v>
      </c>
      <c r="G211" s="121" t="s">
        <v>4463</v>
      </c>
      <c r="H211" s="121" t="s">
        <v>4573</v>
      </c>
      <c r="I211" s="121" t="s">
        <v>1926</v>
      </c>
      <c r="J211" s="121" t="s">
        <v>1521</v>
      </c>
      <c r="K211" s="121" t="s">
        <v>46</v>
      </c>
      <c r="M211" s="170" t="s">
        <v>4113</v>
      </c>
      <c r="N211" s="170" t="s">
        <v>10163</v>
      </c>
      <c r="O211" s="121" t="s">
        <v>13140</v>
      </c>
      <c r="P211" s="121" t="str">
        <f t="shared" si="5"/>
        <v>110401V01F02</v>
      </c>
      <c r="Q211" s="121" t="s">
        <v>12445</v>
      </c>
      <c r="R211" s="121" t="s">
        <v>12457</v>
      </c>
    </row>
    <row r="212" spans="1:18">
      <c r="A212" s="186" t="s">
        <v>4113</v>
      </c>
      <c r="B212" s="186" t="s">
        <v>10163</v>
      </c>
      <c r="C212" s="132" t="str">
        <f t="shared" si="6"/>
        <v>โครงการพัฒนาศักยภาพบุคลากร สำนักงานศึกษาธิการภาค 14 ประจำปีงบประมาณ พ.ศ. 2567</v>
      </c>
      <c r="D212" s="121" t="s">
        <v>13154</v>
      </c>
      <c r="E212" s="121" t="s">
        <v>29</v>
      </c>
      <c r="F212" s="171">
        <v>2567</v>
      </c>
      <c r="G212" s="121" t="s">
        <v>4463</v>
      </c>
      <c r="H212" s="121" t="s">
        <v>4573</v>
      </c>
      <c r="I212" s="121" t="s">
        <v>13155</v>
      </c>
      <c r="J212" s="121" t="s">
        <v>873</v>
      </c>
      <c r="K212" s="121" t="s">
        <v>37</v>
      </c>
      <c r="M212" s="170" t="s">
        <v>4113</v>
      </c>
      <c r="N212" s="170" t="s">
        <v>10163</v>
      </c>
      <c r="O212" s="121" t="s">
        <v>13156</v>
      </c>
      <c r="P212" s="121" t="str">
        <f t="shared" si="5"/>
        <v>110401V01F02</v>
      </c>
      <c r="Q212" s="121" t="s">
        <v>12445</v>
      </c>
      <c r="R212" s="121" t="s">
        <v>12457</v>
      </c>
    </row>
    <row r="213" spans="1:18">
      <c r="A213" s="186" t="s">
        <v>4113</v>
      </c>
      <c r="B213" s="186" t="s">
        <v>10163</v>
      </c>
      <c r="C213" s="132" t="str">
        <f t="shared" si="6"/>
        <v>โครงการพัฒนาศักยภาพบุคลากรของสำนักงานศึกษาธิการภาค 4 ประจำปีงบประมาณ พ.ศ. 2567</v>
      </c>
      <c r="D213" s="121" t="s">
        <v>13162</v>
      </c>
      <c r="E213" s="121" t="s">
        <v>29</v>
      </c>
      <c r="F213" s="171">
        <v>2567</v>
      </c>
      <c r="G213" s="121" t="s">
        <v>4463</v>
      </c>
      <c r="H213" s="121" t="s">
        <v>4573</v>
      </c>
      <c r="I213" s="121" t="s">
        <v>3494</v>
      </c>
      <c r="J213" s="121" t="s">
        <v>873</v>
      </c>
      <c r="K213" s="121" t="s">
        <v>37</v>
      </c>
      <c r="M213" s="170" t="s">
        <v>4113</v>
      </c>
      <c r="N213" s="170" t="s">
        <v>10163</v>
      </c>
      <c r="O213" s="121" t="s">
        <v>13163</v>
      </c>
      <c r="P213" s="121" t="str">
        <f t="shared" si="5"/>
        <v>110401V01F02</v>
      </c>
      <c r="Q213" s="121" t="s">
        <v>12445</v>
      </c>
      <c r="R213" s="121" t="s">
        <v>12457</v>
      </c>
    </row>
    <row r="214" spans="1:18">
      <c r="A214" s="186" t="s">
        <v>4113</v>
      </c>
      <c r="B214" s="186" t="s">
        <v>10163</v>
      </c>
      <c r="C214" s="132" t="str">
        <f t="shared" si="6"/>
        <v>โครงการเสริมสร้างศักยภาพบุคลากรของสำนักงานศึกษาธิการจังหวัดตราด ประจำปีงบประมาณ พ.ศ. 2567</v>
      </c>
      <c r="D214" s="121" t="s">
        <v>13168</v>
      </c>
      <c r="E214" s="121" t="s">
        <v>29</v>
      </c>
      <c r="F214" s="171">
        <v>2567</v>
      </c>
      <c r="G214" s="121" t="s">
        <v>12313</v>
      </c>
      <c r="H214" s="121" t="s">
        <v>4573</v>
      </c>
      <c r="I214" s="121" t="s">
        <v>2896</v>
      </c>
      <c r="J214" s="121" t="s">
        <v>873</v>
      </c>
      <c r="K214" s="121" t="s">
        <v>37</v>
      </c>
      <c r="M214" s="170" t="s">
        <v>4113</v>
      </c>
      <c r="N214" s="170" t="s">
        <v>10163</v>
      </c>
      <c r="O214" s="121" t="s">
        <v>13169</v>
      </c>
      <c r="P214" s="121" t="str">
        <f t="shared" si="5"/>
        <v>110401V01F02</v>
      </c>
      <c r="Q214" s="121" t="s">
        <v>12445</v>
      </c>
      <c r="R214" s="121" t="s">
        <v>12457</v>
      </c>
    </row>
    <row r="215" spans="1:18">
      <c r="A215" s="186" t="s">
        <v>4113</v>
      </c>
      <c r="B215" s="186" t="s">
        <v>10163</v>
      </c>
      <c r="C215" s="132" t="str">
        <f t="shared" si="6"/>
        <v>โครงการพัฒนาศักยภาพบุคลากรของสำนักงานศึกษาธิการภาค 15  ประจำปีงบประมาณ พ.ศ. 2567</v>
      </c>
      <c r="D215" s="121" t="s">
        <v>13171</v>
      </c>
      <c r="E215" s="121" t="s">
        <v>29</v>
      </c>
      <c r="F215" s="171">
        <v>2567</v>
      </c>
      <c r="G215" s="121" t="s">
        <v>4463</v>
      </c>
      <c r="H215" s="121" t="s">
        <v>4573</v>
      </c>
      <c r="I215" s="121" t="s">
        <v>13172</v>
      </c>
      <c r="J215" s="121" t="s">
        <v>873</v>
      </c>
      <c r="K215" s="121" t="s">
        <v>37</v>
      </c>
      <c r="M215" s="170" t="s">
        <v>4113</v>
      </c>
      <c r="N215" s="170" t="s">
        <v>10163</v>
      </c>
      <c r="O215" s="121" t="s">
        <v>13173</v>
      </c>
      <c r="P215" s="121" t="str">
        <f t="shared" si="5"/>
        <v>110401V01F02</v>
      </c>
      <c r="Q215" s="121" t="s">
        <v>12445</v>
      </c>
      <c r="R215" s="121" t="s">
        <v>12457</v>
      </c>
    </row>
    <row r="216" spans="1:18">
      <c r="A216" s="186" t="s">
        <v>4113</v>
      </c>
      <c r="B216" s="186" t="s">
        <v>10163</v>
      </c>
      <c r="C216" s="132" t="str">
        <f t="shared" si="6"/>
        <v>พัฒนาศักยภาพบุคลากรของสำนักงานศึกษาธิการภาค ประจำปีงบประมาณ พ.ศ. 2567</v>
      </c>
      <c r="D216" s="121" t="s">
        <v>13178</v>
      </c>
      <c r="E216" s="121" t="s">
        <v>29</v>
      </c>
      <c r="F216" s="171">
        <v>2567</v>
      </c>
      <c r="G216" s="121" t="s">
        <v>4463</v>
      </c>
      <c r="H216" s="121" t="s">
        <v>4573</v>
      </c>
      <c r="I216" s="121" t="s">
        <v>6094</v>
      </c>
      <c r="J216" s="121" t="s">
        <v>873</v>
      </c>
      <c r="K216" s="121" t="s">
        <v>37</v>
      </c>
      <c r="M216" s="170" t="s">
        <v>4113</v>
      </c>
      <c r="N216" s="170" t="s">
        <v>10163</v>
      </c>
      <c r="O216" s="121" t="s">
        <v>13179</v>
      </c>
      <c r="P216" s="121" t="str">
        <f t="shared" si="5"/>
        <v>110401V01F02</v>
      </c>
      <c r="Q216" s="121" t="s">
        <v>12445</v>
      </c>
      <c r="R216" s="121" t="s">
        <v>12457</v>
      </c>
    </row>
    <row r="217" spans="1:18">
      <c r="A217" s="186" t="s">
        <v>4113</v>
      </c>
      <c r="B217" s="186" t="s">
        <v>10163</v>
      </c>
      <c r="C217" s="132" t="str">
        <f t="shared" si="6"/>
        <v>โครงการพัฒนาศักยภาพบุคลากรเพื่อเพิ่มประสิทธิภาพในการปฏิบัติงาน</v>
      </c>
      <c r="D217" s="121" t="s">
        <v>3645</v>
      </c>
      <c r="E217" s="121" t="s">
        <v>29</v>
      </c>
      <c r="F217" s="171">
        <v>2567</v>
      </c>
      <c r="G217" s="121" t="s">
        <v>12313</v>
      </c>
      <c r="H217" s="121" t="s">
        <v>12313</v>
      </c>
      <c r="I217" s="121" t="s">
        <v>3641</v>
      </c>
      <c r="J217" s="121" t="s">
        <v>156</v>
      </c>
      <c r="K217" s="121" t="s">
        <v>46</v>
      </c>
      <c r="M217" s="170" t="s">
        <v>4113</v>
      </c>
      <c r="N217" s="170" t="s">
        <v>10163</v>
      </c>
      <c r="O217" s="121" t="s">
        <v>13184</v>
      </c>
      <c r="P217" s="121" t="str">
        <f t="shared" si="5"/>
        <v>110401V01F02</v>
      </c>
      <c r="Q217" s="121" t="s">
        <v>12445</v>
      </c>
      <c r="R217" s="121" t="s">
        <v>12457</v>
      </c>
    </row>
    <row r="218" spans="1:18">
      <c r="A218" s="183" t="s">
        <v>4113</v>
      </c>
      <c r="B218" s="183" t="s">
        <v>10931</v>
      </c>
      <c r="C218" s="126" t="s">
        <v>256</v>
      </c>
      <c r="D218" s="121" t="s">
        <v>256</v>
      </c>
      <c r="E218" s="121" t="s">
        <v>29</v>
      </c>
      <c r="F218" s="170">
        <v>2561</v>
      </c>
      <c r="G218" s="121" t="s">
        <v>33</v>
      </c>
      <c r="H218" s="121" t="s">
        <v>235</v>
      </c>
      <c r="I218" s="121" t="s">
        <v>236</v>
      </c>
      <c r="J218" s="121" t="s">
        <v>237</v>
      </c>
      <c r="K218" s="121" t="s">
        <v>238</v>
      </c>
      <c r="M218" s="170" t="s">
        <v>4113</v>
      </c>
      <c r="N218" s="170" t="s">
        <v>10931</v>
      </c>
      <c r="P218" s="121" t="str">
        <f t="shared" si="5"/>
        <v>110401V01F03</v>
      </c>
    </row>
    <row r="219" spans="1:18">
      <c r="A219" s="183" t="s">
        <v>4113</v>
      </c>
      <c r="B219" s="183" t="s">
        <v>10931</v>
      </c>
      <c r="C219" s="126" t="s">
        <v>197</v>
      </c>
      <c r="D219" s="121" t="s">
        <v>197</v>
      </c>
      <c r="E219" s="121" t="s">
        <v>29</v>
      </c>
      <c r="F219" s="170">
        <v>2561</v>
      </c>
      <c r="G219" s="121" t="s">
        <v>33</v>
      </c>
      <c r="H219" s="121" t="s">
        <v>69</v>
      </c>
      <c r="I219" s="121" t="s">
        <v>187</v>
      </c>
      <c r="J219" s="121" t="s">
        <v>45</v>
      </c>
      <c r="K219" s="121" t="s">
        <v>46</v>
      </c>
      <c r="M219" s="170" t="s">
        <v>4113</v>
      </c>
      <c r="N219" s="170" t="s">
        <v>10931</v>
      </c>
      <c r="P219" s="121" t="str">
        <f t="shared" si="5"/>
        <v>110401V01F03</v>
      </c>
    </row>
    <row r="220" spans="1:18">
      <c r="A220" s="183" t="s">
        <v>4113</v>
      </c>
      <c r="B220" s="183" t="s">
        <v>10931</v>
      </c>
      <c r="C220" s="126" t="s">
        <v>142</v>
      </c>
      <c r="D220" s="121" t="s">
        <v>142</v>
      </c>
      <c r="E220" s="121" t="s">
        <v>29</v>
      </c>
      <c r="F220" s="170">
        <v>2561</v>
      </c>
      <c r="G220" s="121" t="s">
        <v>33</v>
      </c>
      <c r="H220" s="121" t="s">
        <v>145</v>
      </c>
      <c r="I220" s="121" t="s">
        <v>146</v>
      </c>
      <c r="J220" s="121" t="s">
        <v>147</v>
      </c>
      <c r="K220" s="121" t="s">
        <v>46</v>
      </c>
      <c r="M220" s="170" t="s">
        <v>4113</v>
      </c>
      <c r="N220" s="170" t="s">
        <v>10931</v>
      </c>
      <c r="P220" s="121" t="str">
        <f t="shared" si="5"/>
        <v>110401V01F03</v>
      </c>
    </row>
    <row r="221" spans="1:18">
      <c r="A221" s="183" t="s">
        <v>4113</v>
      </c>
      <c r="B221" s="183" t="s">
        <v>10931</v>
      </c>
      <c r="C221" s="126" t="s">
        <v>2387</v>
      </c>
      <c r="D221" s="121" t="s">
        <v>2387</v>
      </c>
      <c r="E221" s="121" t="s">
        <v>29</v>
      </c>
      <c r="F221" s="170">
        <v>2562</v>
      </c>
      <c r="G221" s="121" t="s">
        <v>221</v>
      </c>
      <c r="H221" s="121" t="s">
        <v>222</v>
      </c>
      <c r="I221" s="121" t="s">
        <v>2140</v>
      </c>
      <c r="J221" s="121" t="s">
        <v>1723</v>
      </c>
      <c r="K221" s="121" t="s">
        <v>210</v>
      </c>
      <c r="M221" s="170" t="s">
        <v>4113</v>
      </c>
      <c r="N221" s="170" t="s">
        <v>10931</v>
      </c>
      <c r="P221" s="121" t="str">
        <f t="shared" si="5"/>
        <v>110401V01F03</v>
      </c>
    </row>
    <row r="222" spans="1:18">
      <c r="A222" s="183" t="s">
        <v>4113</v>
      </c>
      <c r="B222" s="183" t="s">
        <v>10931</v>
      </c>
      <c r="C222" s="126" t="s">
        <v>943</v>
      </c>
      <c r="D222" s="121" t="s">
        <v>943</v>
      </c>
      <c r="E222" s="121" t="s">
        <v>29</v>
      </c>
      <c r="F222" s="170">
        <v>2562</v>
      </c>
      <c r="G222" s="121" t="s">
        <v>153</v>
      </c>
      <c r="H222" s="121" t="s">
        <v>697</v>
      </c>
      <c r="I222" s="121" t="s">
        <v>614</v>
      </c>
      <c r="J222" s="121" t="s">
        <v>249</v>
      </c>
      <c r="K222" s="121" t="s">
        <v>46</v>
      </c>
      <c r="M222" s="170" t="s">
        <v>4113</v>
      </c>
      <c r="N222" s="170" t="s">
        <v>10931</v>
      </c>
      <c r="P222" s="121" t="str">
        <f t="shared" si="5"/>
        <v>110401V01F03</v>
      </c>
    </row>
    <row r="223" spans="1:18">
      <c r="A223" s="183" t="s">
        <v>4113</v>
      </c>
      <c r="B223" s="183" t="s">
        <v>10931</v>
      </c>
      <c r="C223" s="126" t="s">
        <v>1651</v>
      </c>
      <c r="D223" s="121" t="s">
        <v>1651</v>
      </c>
      <c r="E223" s="121" t="s">
        <v>29</v>
      </c>
      <c r="F223" s="170">
        <v>2562</v>
      </c>
      <c r="G223" s="121" t="s">
        <v>221</v>
      </c>
      <c r="H223" s="121" t="s">
        <v>222</v>
      </c>
      <c r="I223" s="121" t="s">
        <v>284</v>
      </c>
      <c r="J223" s="121" t="s">
        <v>1521</v>
      </c>
      <c r="K223" s="121" t="s">
        <v>46</v>
      </c>
      <c r="M223" s="170" t="s">
        <v>4113</v>
      </c>
      <c r="N223" s="170" t="s">
        <v>10931</v>
      </c>
      <c r="P223" s="121" t="str">
        <f t="shared" si="5"/>
        <v>110401V01F03</v>
      </c>
    </row>
    <row r="224" spans="1:18">
      <c r="A224" s="183" t="s">
        <v>4113</v>
      </c>
      <c r="B224" s="183" t="s">
        <v>10931</v>
      </c>
      <c r="C224" s="126" t="s">
        <v>1663</v>
      </c>
      <c r="D224" s="121" t="s">
        <v>1663</v>
      </c>
      <c r="E224" s="121" t="s">
        <v>29</v>
      </c>
      <c r="F224" s="170">
        <v>2562</v>
      </c>
      <c r="G224" s="121" t="s">
        <v>221</v>
      </c>
      <c r="H224" s="121" t="s">
        <v>222</v>
      </c>
      <c r="I224" s="121" t="s">
        <v>284</v>
      </c>
      <c r="J224" s="121" t="s">
        <v>1521</v>
      </c>
      <c r="K224" s="121" t="s">
        <v>46</v>
      </c>
      <c r="M224" s="170" t="s">
        <v>4113</v>
      </c>
      <c r="N224" s="170" t="s">
        <v>10931</v>
      </c>
      <c r="P224" s="121" t="str">
        <f t="shared" si="5"/>
        <v>110401V01F03</v>
      </c>
    </row>
    <row r="225" spans="1:16">
      <c r="A225" s="183" t="s">
        <v>4113</v>
      </c>
      <c r="B225" s="183" t="s">
        <v>10931</v>
      </c>
      <c r="C225" s="126" t="s">
        <v>1667</v>
      </c>
      <c r="D225" s="121" t="s">
        <v>1667</v>
      </c>
      <c r="E225" s="121" t="s">
        <v>29</v>
      </c>
      <c r="F225" s="170">
        <v>2562</v>
      </c>
      <c r="G225" s="121" t="s">
        <v>221</v>
      </c>
      <c r="H225" s="121" t="s">
        <v>222</v>
      </c>
      <c r="I225" s="121" t="s">
        <v>284</v>
      </c>
      <c r="J225" s="121" t="s">
        <v>1521</v>
      </c>
      <c r="K225" s="121" t="s">
        <v>46</v>
      </c>
      <c r="M225" s="170" t="s">
        <v>4113</v>
      </c>
      <c r="N225" s="170" t="s">
        <v>10931</v>
      </c>
      <c r="P225" s="121" t="str">
        <f t="shared" si="5"/>
        <v>110401V01F03</v>
      </c>
    </row>
    <row r="226" spans="1:16">
      <c r="A226" s="183" t="s">
        <v>4113</v>
      </c>
      <c r="B226" s="183" t="s">
        <v>10931</v>
      </c>
      <c r="C226" s="126" t="s">
        <v>1671</v>
      </c>
      <c r="D226" s="121" t="s">
        <v>1671</v>
      </c>
      <c r="E226" s="121" t="s">
        <v>29</v>
      </c>
      <c r="F226" s="170">
        <v>2562</v>
      </c>
      <c r="G226" s="121" t="s">
        <v>221</v>
      </c>
      <c r="H226" s="121" t="s">
        <v>222</v>
      </c>
      <c r="I226" s="121" t="s">
        <v>284</v>
      </c>
      <c r="J226" s="121" t="s">
        <v>1521</v>
      </c>
      <c r="K226" s="121" t="s">
        <v>46</v>
      </c>
      <c r="M226" s="170" t="s">
        <v>4113</v>
      </c>
      <c r="N226" s="170" t="s">
        <v>10931</v>
      </c>
      <c r="P226" s="121" t="str">
        <f t="shared" si="5"/>
        <v>110401V01F03</v>
      </c>
    </row>
    <row r="227" spans="1:16">
      <c r="A227" s="183" t="s">
        <v>4113</v>
      </c>
      <c r="B227" s="183" t="s">
        <v>10931</v>
      </c>
      <c r="C227" s="126" t="s">
        <v>685</v>
      </c>
      <c r="D227" s="121" t="s">
        <v>685</v>
      </c>
      <c r="E227" s="121" t="s">
        <v>29</v>
      </c>
      <c r="F227" s="170">
        <v>2562</v>
      </c>
      <c r="G227" s="121" t="s">
        <v>153</v>
      </c>
      <c r="H227" s="121" t="s">
        <v>153</v>
      </c>
      <c r="I227" s="121" t="s">
        <v>284</v>
      </c>
      <c r="J227" s="121" t="s">
        <v>249</v>
      </c>
      <c r="K227" s="121" t="s">
        <v>46</v>
      </c>
      <c r="M227" s="170" t="s">
        <v>4113</v>
      </c>
      <c r="N227" s="170" t="s">
        <v>10931</v>
      </c>
      <c r="P227" s="121" t="str">
        <f t="shared" si="5"/>
        <v>110401V01F03</v>
      </c>
    </row>
    <row r="228" spans="1:16">
      <c r="A228" s="183" t="s">
        <v>4113</v>
      </c>
      <c r="B228" s="183" t="s">
        <v>10931</v>
      </c>
      <c r="C228" s="126" t="s">
        <v>3663</v>
      </c>
      <c r="D228" s="121" t="s">
        <v>3663</v>
      </c>
      <c r="E228" s="121" t="s">
        <v>29</v>
      </c>
      <c r="F228" s="170">
        <v>2563</v>
      </c>
      <c r="G228" s="121" t="s">
        <v>1842</v>
      </c>
      <c r="H228" s="121" t="s">
        <v>173</v>
      </c>
      <c r="I228" s="121" t="s">
        <v>3665</v>
      </c>
      <c r="J228" s="121" t="s">
        <v>3666</v>
      </c>
      <c r="K228" s="121" t="s">
        <v>37</v>
      </c>
      <c r="M228" s="170" t="s">
        <v>4113</v>
      </c>
      <c r="N228" s="170" t="s">
        <v>10931</v>
      </c>
      <c r="P228" s="121" t="str">
        <f t="shared" si="5"/>
        <v>110401V01F03</v>
      </c>
    </row>
    <row r="229" spans="1:16">
      <c r="A229" s="183" t="s">
        <v>4113</v>
      </c>
      <c r="B229" s="183" t="s">
        <v>10931</v>
      </c>
      <c r="C229" s="126" t="s">
        <v>2529</v>
      </c>
      <c r="D229" s="121" t="s">
        <v>2529</v>
      </c>
      <c r="E229" s="121" t="s">
        <v>29</v>
      </c>
      <c r="F229" s="170">
        <v>2563</v>
      </c>
      <c r="G229" s="121" t="s">
        <v>172</v>
      </c>
      <c r="H229" s="121" t="s">
        <v>173</v>
      </c>
      <c r="I229" s="121" t="s">
        <v>2161</v>
      </c>
      <c r="J229" s="121" t="s">
        <v>2162</v>
      </c>
      <c r="K229" s="121" t="s">
        <v>210</v>
      </c>
      <c r="M229" s="170" t="s">
        <v>4113</v>
      </c>
      <c r="N229" s="170" t="s">
        <v>10931</v>
      </c>
      <c r="P229" s="121" t="str">
        <f t="shared" si="5"/>
        <v>110401V01F03</v>
      </c>
    </row>
    <row r="230" spans="1:16">
      <c r="A230" s="183" t="s">
        <v>4113</v>
      </c>
      <c r="B230" s="183" t="s">
        <v>10931</v>
      </c>
      <c r="C230" s="126" t="s">
        <v>2375</v>
      </c>
      <c r="D230" s="121" t="s">
        <v>2375</v>
      </c>
      <c r="E230" s="121" t="s">
        <v>29</v>
      </c>
      <c r="F230" s="170">
        <v>2563</v>
      </c>
      <c r="G230" s="121" t="s">
        <v>172</v>
      </c>
      <c r="H230" s="121" t="s">
        <v>173</v>
      </c>
      <c r="I230" s="121" t="s">
        <v>2140</v>
      </c>
      <c r="J230" s="121" t="s">
        <v>1723</v>
      </c>
      <c r="K230" s="121" t="s">
        <v>210</v>
      </c>
      <c r="M230" s="170" t="s">
        <v>4113</v>
      </c>
      <c r="N230" s="170" t="s">
        <v>10931</v>
      </c>
      <c r="P230" s="121" t="str">
        <f t="shared" si="5"/>
        <v>110401V01F03</v>
      </c>
    </row>
    <row r="231" spans="1:16">
      <c r="A231" s="183" t="s">
        <v>4113</v>
      </c>
      <c r="B231" s="183" t="s">
        <v>10931</v>
      </c>
      <c r="C231" s="126" t="s">
        <v>2574</v>
      </c>
      <c r="D231" s="121" t="s">
        <v>2574</v>
      </c>
      <c r="E231" s="121" t="s">
        <v>29</v>
      </c>
      <c r="F231" s="170">
        <v>2563</v>
      </c>
      <c r="G231" s="121" t="s">
        <v>172</v>
      </c>
      <c r="H231" s="121" t="s">
        <v>173</v>
      </c>
      <c r="I231" s="121" t="s">
        <v>2576</v>
      </c>
      <c r="J231" s="121" t="s">
        <v>2577</v>
      </c>
      <c r="K231" s="121" t="s">
        <v>2578</v>
      </c>
      <c r="M231" s="170" t="s">
        <v>4113</v>
      </c>
      <c r="N231" s="170" t="s">
        <v>10931</v>
      </c>
      <c r="P231" s="121" t="str">
        <f t="shared" si="5"/>
        <v>110401V01F03</v>
      </c>
    </row>
    <row r="232" spans="1:16">
      <c r="A232" s="183" t="s">
        <v>4113</v>
      </c>
      <c r="B232" s="183" t="s">
        <v>10931</v>
      </c>
      <c r="C232" s="126" t="s">
        <v>1195</v>
      </c>
      <c r="D232" s="121" t="s">
        <v>1195</v>
      </c>
      <c r="E232" s="121" t="s">
        <v>29</v>
      </c>
      <c r="F232" s="170">
        <v>2563</v>
      </c>
      <c r="G232" s="121" t="s">
        <v>172</v>
      </c>
      <c r="H232" s="121" t="s">
        <v>173</v>
      </c>
      <c r="I232" s="121" t="s">
        <v>1197</v>
      </c>
      <c r="J232" s="121" t="s">
        <v>209</v>
      </c>
      <c r="K232" s="121" t="s">
        <v>210</v>
      </c>
      <c r="M232" s="170" t="s">
        <v>4113</v>
      </c>
      <c r="N232" s="170" t="s">
        <v>10931</v>
      </c>
      <c r="P232" s="121" t="str">
        <f t="shared" si="5"/>
        <v>110401V01F03</v>
      </c>
    </row>
    <row r="233" spans="1:16">
      <c r="A233" s="183" t="s">
        <v>4113</v>
      </c>
      <c r="B233" s="183" t="s">
        <v>10931</v>
      </c>
      <c r="C233" s="126" t="s">
        <v>1268</v>
      </c>
      <c r="D233" s="121" t="s">
        <v>1268</v>
      </c>
      <c r="E233" s="121" t="s">
        <v>29</v>
      </c>
      <c r="F233" s="170">
        <v>2563</v>
      </c>
      <c r="G233" s="121" t="s">
        <v>172</v>
      </c>
      <c r="H233" s="121" t="s">
        <v>173</v>
      </c>
      <c r="I233" s="121" t="s">
        <v>1197</v>
      </c>
      <c r="J233" s="121" t="s">
        <v>209</v>
      </c>
      <c r="K233" s="121" t="s">
        <v>210</v>
      </c>
      <c r="M233" s="170" t="s">
        <v>4113</v>
      </c>
      <c r="N233" s="170" t="s">
        <v>10931</v>
      </c>
      <c r="P233" s="121" t="str">
        <f t="shared" si="5"/>
        <v>110401V01F03</v>
      </c>
    </row>
    <row r="234" spans="1:16">
      <c r="A234" s="183" t="s">
        <v>4113</v>
      </c>
      <c r="B234" s="183" t="s">
        <v>10931</v>
      </c>
      <c r="C234" s="126" t="s">
        <v>2914</v>
      </c>
      <c r="D234" s="121" t="s">
        <v>2914</v>
      </c>
      <c r="E234" s="121" t="s">
        <v>29</v>
      </c>
      <c r="F234" s="170">
        <v>2563</v>
      </c>
      <c r="G234" s="121" t="s">
        <v>172</v>
      </c>
      <c r="H234" s="121" t="s">
        <v>766</v>
      </c>
      <c r="I234" s="121" t="s">
        <v>2906</v>
      </c>
      <c r="J234" s="121" t="s">
        <v>2907</v>
      </c>
      <c r="K234" s="121" t="s">
        <v>46</v>
      </c>
      <c r="M234" s="170" t="s">
        <v>4113</v>
      </c>
      <c r="N234" s="170" t="s">
        <v>10931</v>
      </c>
      <c r="P234" s="121" t="str">
        <f t="shared" si="5"/>
        <v>110401V01F03</v>
      </c>
    </row>
    <row r="235" spans="1:16">
      <c r="A235" s="183" t="s">
        <v>4113</v>
      </c>
      <c r="B235" s="183" t="s">
        <v>10931</v>
      </c>
      <c r="C235" s="126" t="s">
        <v>8316</v>
      </c>
      <c r="D235" s="121" t="s">
        <v>3985</v>
      </c>
      <c r="E235" s="121" t="s">
        <v>29</v>
      </c>
      <c r="F235" s="170">
        <v>2563</v>
      </c>
      <c r="G235" s="121" t="s">
        <v>1904</v>
      </c>
      <c r="H235" s="121" t="s">
        <v>1904</v>
      </c>
      <c r="I235" s="121" t="s">
        <v>3794</v>
      </c>
      <c r="J235" s="121" t="s">
        <v>1538</v>
      </c>
      <c r="K235" s="121" t="s">
        <v>37</v>
      </c>
      <c r="M235" s="170" t="s">
        <v>4113</v>
      </c>
      <c r="N235" s="170" t="s">
        <v>10931</v>
      </c>
      <c r="P235" s="121" t="str">
        <f t="shared" si="5"/>
        <v>110401V01F03</v>
      </c>
    </row>
    <row r="236" spans="1:16">
      <c r="A236" s="183" t="s">
        <v>4113</v>
      </c>
      <c r="B236" s="183" t="s">
        <v>10931</v>
      </c>
      <c r="C236" s="126" t="s">
        <v>5064</v>
      </c>
      <c r="D236" s="121" t="s">
        <v>5064</v>
      </c>
      <c r="E236" s="121" t="s">
        <v>29</v>
      </c>
      <c r="F236" s="170">
        <v>2563</v>
      </c>
      <c r="G236" s="121" t="s">
        <v>172</v>
      </c>
      <c r="H236" s="121" t="s">
        <v>173</v>
      </c>
      <c r="I236" s="121" t="s">
        <v>4885</v>
      </c>
      <c r="J236" s="121" t="s">
        <v>1538</v>
      </c>
      <c r="K236" s="121" t="s">
        <v>37</v>
      </c>
      <c r="M236" s="170" t="s">
        <v>4113</v>
      </c>
      <c r="N236" s="170" t="s">
        <v>10931</v>
      </c>
      <c r="P236" s="121" t="str">
        <f t="shared" si="5"/>
        <v>110401V01F03</v>
      </c>
    </row>
    <row r="237" spans="1:16">
      <c r="A237" s="183" t="s">
        <v>4113</v>
      </c>
      <c r="B237" s="183" t="s">
        <v>10931</v>
      </c>
      <c r="C237" s="126" t="s">
        <v>3952</v>
      </c>
      <c r="D237" s="121" t="s">
        <v>3952</v>
      </c>
      <c r="E237" s="121" t="s">
        <v>29</v>
      </c>
      <c r="F237" s="170">
        <v>2563</v>
      </c>
      <c r="G237" s="121" t="s">
        <v>1904</v>
      </c>
      <c r="H237" s="121" t="s">
        <v>498</v>
      </c>
      <c r="I237" s="121" t="s">
        <v>3949</v>
      </c>
      <c r="J237" s="121" t="s">
        <v>1538</v>
      </c>
      <c r="K237" s="121" t="s">
        <v>37</v>
      </c>
      <c r="M237" s="170" t="s">
        <v>4113</v>
      </c>
      <c r="N237" s="170" t="s">
        <v>10931</v>
      </c>
      <c r="P237" s="121" t="str">
        <f t="shared" si="5"/>
        <v>110401V01F03</v>
      </c>
    </row>
    <row r="238" spans="1:16">
      <c r="A238" s="183" t="s">
        <v>4113</v>
      </c>
      <c r="B238" s="183" t="s">
        <v>10931</v>
      </c>
      <c r="C238" s="126" t="s">
        <v>2881</v>
      </c>
      <c r="D238" s="121" t="s">
        <v>2881</v>
      </c>
      <c r="E238" s="121" t="s">
        <v>29</v>
      </c>
      <c r="F238" s="170">
        <v>2563</v>
      </c>
      <c r="G238" s="121" t="s">
        <v>172</v>
      </c>
      <c r="H238" s="121" t="s">
        <v>173</v>
      </c>
      <c r="I238" s="121" t="s">
        <v>2612</v>
      </c>
      <c r="J238" s="121" t="s">
        <v>2613</v>
      </c>
      <c r="K238" s="121" t="s">
        <v>238</v>
      </c>
      <c r="M238" s="170" t="s">
        <v>4113</v>
      </c>
      <c r="N238" s="170" t="s">
        <v>10931</v>
      </c>
      <c r="P238" s="121" t="str">
        <f t="shared" si="5"/>
        <v>110401V01F03</v>
      </c>
    </row>
    <row r="239" spans="1:16">
      <c r="A239" s="183" t="s">
        <v>4113</v>
      </c>
      <c r="B239" s="183" t="s">
        <v>10931</v>
      </c>
      <c r="C239" s="126" t="s">
        <v>3241</v>
      </c>
      <c r="D239" s="121" t="s">
        <v>3241</v>
      </c>
      <c r="E239" s="121" t="s">
        <v>29</v>
      </c>
      <c r="F239" s="170">
        <v>2563</v>
      </c>
      <c r="G239" s="121" t="s">
        <v>172</v>
      </c>
      <c r="H239" s="121" t="s">
        <v>173</v>
      </c>
      <c r="I239" s="121" t="s">
        <v>2364</v>
      </c>
      <c r="J239" s="121" t="s">
        <v>1538</v>
      </c>
      <c r="K239" s="121" t="s">
        <v>37</v>
      </c>
      <c r="M239" s="170" t="s">
        <v>4113</v>
      </c>
      <c r="N239" s="170" t="s">
        <v>10931</v>
      </c>
      <c r="P239" s="121" t="str">
        <f t="shared" si="5"/>
        <v>110401V01F03</v>
      </c>
    </row>
    <row r="240" spans="1:16">
      <c r="A240" s="183" t="s">
        <v>4113</v>
      </c>
      <c r="B240" s="183" t="s">
        <v>10931</v>
      </c>
      <c r="C240" s="126" t="s">
        <v>3268</v>
      </c>
      <c r="D240" s="121" t="s">
        <v>3268</v>
      </c>
      <c r="E240" s="121" t="s">
        <v>29</v>
      </c>
      <c r="F240" s="170">
        <v>2563</v>
      </c>
      <c r="G240" s="121" t="s">
        <v>172</v>
      </c>
      <c r="H240" s="121" t="s">
        <v>173</v>
      </c>
      <c r="I240" s="121" t="s">
        <v>2364</v>
      </c>
      <c r="J240" s="121" t="s">
        <v>1538</v>
      </c>
      <c r="K240" s="121" t="s">
        <v>37</v>
      </c>
      <c r="M240" s="170" t="s">
        <v>4113</v>
      </c>
      <c r="N240" s="170" t="s">
        <v>10931</v>
      </c>
      <c r="P240" s="121" t="str">
        <f t="shared" si="5"/>
        <v>110401V01F03</v>
      </c>
    </row>
    <row r="241" spans="1:19">
      <c r="A241" s="183" t="s">
        <v>4113</v>
      </c>
      <c r="B241" s="183" t="s">
        <v>10931</v>
      </c>
      <c r="C241" s="126" t="s">
        <v>8308</v>
      </c>
      <c r="D241" s="121" t="s">
        <v>3370</v>
      </c>
      <c r="E241" s="121" t="s">
        <v>29</v>
      </c>
      <c r="F241" s="170">
        <v>2563</v>
      </c>
      <c r="G241" s="121" t="s">
        <v>172</v>
      </c>
      <c r="H241" s="121" t="s">
        <v>173</v>
      </c>
      <c r="I241" s="121" t="s">
        <v>2364</v>
      </c>
      <c r="J241" s="121" t="s">
        <v>1538</v>
      </c>
      <c r="K241" s="121" t="s">
        <v>37</v>
      </c>
      <c r="M241" s="170" t="s">
        <v>4113</v>
      </c>
      <c r="N241" s="170" t="s">
        <v>10931</v>
      </c>
      <c r="P241" s="121" t="str">
        <f t="shared" si="5"/>
        <v>110401V01F03</v>
      </c>
    </row>
    <row r="242" spans="1:19">
      <c r="A242" s="183" t="s">
        <v>4113</v>
      </c>
      <c r="B242" s="183" t="s">
        <v>10931</v>
      </c>
      <c r="C242" s="126" t="s">
        <v>5989</v>
      </c>
      <c r="D242" s="121" t="s">
        <v>5989</v>
      </c>
      <c r="E242" s="121" t="s">
        <v>29</v>
      </c>
      <c r="F242" s="170">
        <v>2564</v>
      </c>
      <c r="G242" s="121" t="s">
        <v>1802</v>
      </c>
      <c r="H242" s="121" t="s">
        <v>145</v>
      </c>
      <c r="I242" s="121" t="s">
        <v>681</v>
      </c>
      <c r="J242" s="121" t="s">
        <v>3168</v>
      </c>
      <c r="K242" s="121" t="s">
        <v>46</v>
      </c>
      <c r="M242" s="170" t="s">
        <v>4113</v>
      </c>
      <c r="N242" s="170" t="s">
        <v>10931</v>
      </c>
      <c r="P242" s="121" t="str">
        <f t="shared" si="5"/>
        <v>110401V01F03</v>
      </c>
    </row>
    <row r="243" spans="1:19">
      <c r="A243" s="183" t="s">
        <v>4113</v>
      </c>
      <c r="B243" s="183" t="s">
        <v>10931</v>
      </c>
      <c r="C243" s="132" t="str">
        <f t="shared" ref="C243:C273" si="7">HYPERLINK(O243, D243)</f>
        <v>ประชุมบริหารอัตรากำลังข้าราชการครู ลูกจ้างประจำ พนักงานราชการ ลูกจ้างชั่วคราว</v>
      </c>
      <c r="D243" s="121" t="s">
        <v>10928</v>
      </c>
      <c r="E243" s="121" t="s">
        <v>29</v>
      </c>
      <c r="F243" s="171">
        <v>2565</v>
      </c>
      <c r="G243" s="121" t="s">
        <v>4102</v>
      </c>
      <c r="H243" s="121" t="s">
        <v>235</v>
      </c>
      <c r="I243" s="121" t="s">
        <v>10930</v>
      </c>
      <c r="J243" s="121" t="s">
        <v>1538</v>
      </c>
      <c r="K243" s="121" t="s">
        <v>37</v>
      </c>
      <c r="M243" s="170" t="s">
        <v>4113</v>
      </c>
      <c r="N243" s="170" t="s">
        <v>10931</v>
      </c>
      <c r="O243" s="121" t="s">
        <v>10932</v>
      </c>
      <c r="P243" s="121" t="str">
        <f t="shared" si="5"/>
        <v>110401V01F03</v>
      </c>
    </row>
    <row r="244" spans="1:19">
      <c r="A244" s="183" t="s">
        <v>4113</v>
      </c>
      <c r="B244" s="183" t="s">
        <v>10931</v>
      </c>
      <c r="C244" s="132" t="str">
        <f t="shared" si="7"/>
        <v>โครงการเพิ่มประสิทธิภาพการให้บริการด้านแรงงานในจังหวัดชายแดนภาคใต้</v>
      </c>
      <c r="D244" s="121" t="s">
        <v>5206</v>
      </c>
      <c r="E244" s="121" t="s">
        <v>29</v>
      </c>
      <c r="F244" s="171">
        <v>2566</v>
      </c>
      <c r="G244" s="121" t="s">
        <v>4207</v>
      </c>
      <c r="H244" s="121" t="s">
        <v>6621</v>
      </c>
      <c r="I244" s="121" t="s">
        <v>3572</v>
      </c>
      <c r="J244" s="121" t="s">
        <v>2162</v>
      </c>
      <c r="K244" s="121" t="s">
        <v>210</v>
      </c>
      <c r="M244" s="170" t="s">
        <v>4113</v>
      </c>
      <c r="N244" s="170" t="s">
        <v>10931</v>
      </c>
      <c r="O244" s="121" t="s">
        <v>11586</v>
      </c>
      <c r="P244" s="121" t="str">
        <f t="shared" si="5"/>
        <v>110401V01F03</v>
      </c>
    </row>
    <row r="245" spans="1:19">
      <c r="A245" s="183" t="s">
        <v>4113</v>
      </c>
      <c r="B245" s="183" t="s">
        <v>10931</v>
      </c>
      <c r="C245" s="132" t="str">
        <f t="shared" si="7"/>
        <v>โครงการจัดทำชุดฝึกอบรมและสื่อการเรียนรู้ออนไลน์ตามมาตรฐานอาชีพ เพื่อพัฒนากำลังคนให้เข้าสู่ระบบคุณวุฒิวิชาชีพ</v>
      </c>
      <c r="D245" s="129" t="s">
        <v>12394</v>
      </c>
      <c r="E245" s="129" t="s">
        <v>29</v>
      </c>
      <c r="F245" s="172">
        <v>2567</v>
      </c>
      <c r="G245" s="129" t="s">
        <v>4463</v>
      </c>
      <c r="H245" s="129" t="s">
        <v>4573</v>
      </c>
      <c r="I245" s="129" t="s">
        <v>2612</v>
      </c>
      <c r="J245" s="129" t="s">
        <v>2613</v>
      </c>
      <c r="K245" s="129" t="s">
        <v>238</v>
      </c>
      <c r="L245" s="129" t="s">
        <v>12346</v>
      </c>
      <c r="M245" s="179" t="s">
        <v>4113</v>
      </c>
      <c r="N245" s="179" t="s">
        <v>10931</v>
      </c>
      <c r="O245" s="129" t="s">
        <v>12395</v>
      </c>
      <c r="P245" s="121" t="str">
        <f t="shared" si="5"/>
        <v>110401V01F03</v>
      </c>
      <c r="Q245" s="130" t="s">
        <v>6623</v>
      </c>
      <c r="R245" s="130" t="s">
        <v>6624</v>
      </c>
      <c r="S245" s="121" t="s">
        <v>13354</v>
      </c>
    </row>
    <row r="246" spans="1:19">
      <c r="A246" s="183" t="s">
        <v>4113</v>
      </c>
      <c r="B246" s="183" t="s">
        <v>10931</v>
      </c>
      <c r="C246" s="132" t="str">
        <f t="shared" si="7"/>
        <v>โครงการสนับสนุนกำลังแรงงานให้มีทักษะอาชีพด้วยการรับรองมาตรฐานอาชีพ</v>
      </c>
      <c r="D246" s="129" t="s">
        <v>12400</v>
      </c>
      <c r="E246" s="129" t="s">
        <v>29</v>
      </c>
      <c r="F246" s="172">
        <v>2567</v>
      </c>
      <c r="G246" s="129" t="s">
        <v>4463</v>
      </c>
      <c r="H246" s="129" t="s">
        <v>4573</v>
      </c>
      <c r="I246" s="129" t="s">
        <v>2612</v>
      </c>
      <c r="J246" s="129" t="s">
        <v>2613</v>
      </c>
      <c r="K246" s="129" t="s">
        <v>238</v>
      </c>
      <c r="L246" s="129" t="s">
        <v>12346</v>
      </c>
      <c r="M246" s="179" t="s">
        <v>4113</v>
      </c>
      <c r="N246" s="179" t="s">
        <v>10931</v>
      </c>
      <c r="O246" s="129" t="s">
        <v>12401</v>
      </c>
      <c r="P246" s="121" t="str">
        <f t="shared" si="5"/>
        <v>110401V01F03</v>
      </c>
      <c r="Q246" s="130" t="s">
        <v>6629</v>
      </c>
      <c r="R246" s="130" t="s">
        <v>6974</v>
      </c>
      <c r="S246" s="121" t="s">
        <v>13360</v>
      </c>
    </row>
    <row r="247" spans="1:19">
      <c r="A247" s="183" t="s">
        <v>4113</v>
      </c>
      <c r="B247" s="183" t="s">
        <v>10931</v>
      </c>
      <c r="C247" s="132" t="str">
        <f t="shared" si="7"/>
        <v>โครงการส่งเสริมการจัดทำมาตรฐานฝีมือแรงงานตามมาตรา 26 เพื่อรองรับการเปลี่ยนแปลงโครงสร้างเศรษฐกิจในยุค New Normal และอุตสาหกรรมแห่งอนาคต ประจำปีงบประมาณ พ.ศ. 2567</v>
      </c>
      <c r="D247" s="121" t="s">
        <v>12509</v>
      </c>
      <c r="E247" s="121" t="s">
        <v>29</v>
      </c>
      <c r="F247" s="171">
        <v>2567</v>
      </c>
      <c r="G247" s="121" t="s">
        <v>4463</v>
      </c>
      <c r="H247" s="121" t="s">
        <v>4573</v>
      </c>
      <c r="I247" s="121" t="s">
        <v>12510</v>
      </c>
      <c r="J247" s="121" t="s">
        <v>1723</v>
      </c>
      <c r="K247" s="121" t="s">
        <v>210</v>
      </c>
      <c r="M247" s="170" t="s">
        <v>4113</v>
      </c>
      <c r="N247" s="170" t="s">
        <v>10931</v>
      </c>
      <c r="O247" s="121" t="s">
        <v>12512</v>
      </c>
      <c r="P247" s="121" t="str">
        <f t="shared" si="5"/>
        <v>110401V01F03</v>
      </c>
      <c r="Q247" s="121" t="s">
        <v>12445</v>
      </c>
      <c r="R247" s="121" t="s">
        <v>12511</v>
      </c>
    </row>
    <row r="248" spans="1:19">
      <c r="A248" s="183" t="s">
        <v>4113</v>
      </c>
      <c r="B248" s="183" t="s">
        <v>10931</v>
      </c>
      <c r="C248" s="132" t="str">
        <f t="shared" si="7"/>
        <v>โครงการยกระดับแรงงานไทยให้ได้มาตรฐานฝีมือแรงงานเพื่อรองรับการแข่งขัน กิจกรรมพัฒนาศักยภาพแรงงานเพื่อรองรับการจ่ายค่าจ้างตามระดับมาตรฐานฝีมือ</v>
      </c>
      <c r="D248" s="121" t="s">
        <v>12514</v>
      </c>
      <c r="E248" s="121" t="s">
        <v>29</v>
      </c>
      <c r="F248" s="171">
        <v>2567</v>
      </c>
      <c r="G248" s="121" t="s">
        <v>4463</v>
      </c>
      <c r="H248" s="121" t="s">
        <v>4573</v>
      </c>
      <c r="I248" s="121" t="s">
        <v>12510</v>
      </c>
      <c r="J248" s="121" t="s">
        <v>1723</v>
      </c>
      <c r="K248" s="121" t="s">
        <v>210</v>
      </c>
      <c r="M248" s="170" t="s">
        <v>4113</v>
      </c>
      <c r="N248" s="170" t="s">
        <v>10931</v>
      </c>
      <c r="O248" s="121" t="s">
        <v>12515</v>
      </c>
      <c r="P248" s="121" t="str">
        <f t="shared" si="5"/>
        <v>110401V01F03</v>
      </c>
      <c r="Q248" s="121" t="s">
        <v>12445</v>
      </c>
      <c r="R248" s="121" t="s">
        <v>12511</v>
      </c>
    </row>
    <row r="249" spans="1:19">
      <c r="A249" s="183" t="s">
        <v>4113</v>
      </c>
      <c r="B249" s="183" t="s">
        <v>10931</v>
      </c>
      <c r="C249" s="132" t="str">
        <f t="shared" si="7"/>
        <v>โครงการยกระดับแรงงานไทยให้ได้มาตรฐานฝีมือแรงงานเพื่อรองรับการแข่งขัน กิจกรรมทดสอบมาตรฐานฝีมือแรงงานแห่งชาติ</v>
      </c>
      <c r="D249" s="121" t="s">
        <v>11314</v>
      </c>
      <c r="E249" s="121" t="s">
        <v>29</v>
      </c>
      <c r="F249" s="171">
        <v>2567</v>
      </c>
      <c r="G249" s="121" t="s">
        <v>4463</v>
      </c>
      <c r="H249" s="121" t="s">
        <v>4573</v>
      </c>
      <c r="I249" s="121" t="s">
        <v>12510</v>
      </c>
      <c r="J249" s="121" t="s">
        <v>1723</v>
      </c>
      <c r="K249" s="121" t="s">
        <v>210</v>
      </c>
      <c r="M249" s="170" t="s">
        <v>4113</v>
      </c>
      <c r="N249" s="170" t="s">
        <v>10931</v>
      </c>
      <c r="O249" s="121" t="s">
        <v>12533</v>
      </c>
      <c r="P249" s="121" t="str">
        <f t="shared" si="5"/>
        <v>110401V01F03</v>
      </c>
      <c r="Q249" s="121" t="s">
        <v>12445</v>
      </c>
      <c r="R249" s="121" t="s">
        <v>12511</v>
      </c>
    </row>
    <row r="250" spans="1:19">
      <c r="A250" s="183" t="s">
        <v>4113</v>
      </c>
      <c r="B250" s="183" t="s">
        <v>10931</v>
      </c>
      <c r="C250" s="132" t="str">
        <f t="shared" si="7"/>
        <v>โครงการยกระดับแรงงานไทยให้ได้มาตรฐานฝีมือแรงงานเพื่อรองรับการแข่งขัน กิจกรรมเพิ่มประสิทธิภาพของเครือข่ายการดำเนินงานเกี่ยวกับมาตรฐานฝีมือแรงงานแห่งชาติ</v>
      </c>
      <c r="D250" s="121" t="s">
        <v>12535</v>
      </c>
      <c r="E250" s="121" t="s">
        <v>29</v>
      </c>
      <c r="F250" s="171">
        <v>2567</v>
      </c>
      <c r="G250" s="121" t="s">
        <v>4463</v>
      </c>
      <c r="H250" s="121" t="s">
        <v>4573</v>
      </c>
      <c r="I250" s="121" t="s">
        <v>12510</v>
      </c>
      <c r="J250" s="121" t="s">
        <v>1723</v>
      </c>
      <c r="K250" s="121" t="s">
        <v>210</v>
      </c>
      <c r="M250" s="170" t="s">
        <v>4113</v>
      </c>
      <c r="N250" s="170" t="s">
        <v>10931</v>
      </c>
      <c r="O250" s="121" t="s">
        <v>12536</v>
      </c>
      <c r="P250" s="121" t="str">
        <f t="shared" si="5"/>
        <v>110401V01F03</v>
      </c>
      <c r="Q250" s="121" t="s">
        <v>12445</v>
      </c>
      <c r="R250" s="121" t="s">
        <v>12511</v>
      </c>
    </row>
    <row r="251" spans="1:19">
      <c r="A251" s="183" t="s">
        <v>4113</v>
      </c>
      <c r="B251" s="183" t="s">
        <v>10931</v>
      </c>
      <c r="C251" s="132" t="str">
        <f t="shared" si="7"/>
        <v>โครงการพัฒนาและเสริมสร้างศักยภาพกำลังคนของประเทศด้วยระบบคุณวุฒิวิชาชีพ</v>
      </c>
      <c r="D251" s="121" t="s">
        <v>2790</v>
      </c>
      <c r="E251" s="121" t="s">
        <v>29</v>
      </c>
      <c r="F251" s="171">
        <v>2567</v>
      </c>
      <c r="G251" s="121" t="s">
        <v>4463</v>
      </c>
      <c r="H251" s="121" t="s">
        <v>12278</v>
      </c>
      <c r="I251" s="121" t="s">
        <v>12540</v>
      </c>
      <c r="J251" s="121" t="s">
        <v>2613</v>
      </c>
      <c r="K251" s="121" t="s">
        <v>238</v>
      </c>
      <c r="M251" s="170" t="s">
        <v>4113</v>
      </c>
      <c r="N251" s="170" t="s">
        <v>10931</v>
      </c>
      <c r="O251" s="121" t="s">
        <v>12541</v>
      </c>
      <c r="P251" s="121" t="str">
        <f t="shared" si="5"/>
        <v>110401V01F03</v>
      </c>
      <c r="Q251" s="121" t="s">
        <v>12445</v>
      </c>
      <c r="R251" s="121" t="s">
        <v>12511</v>
      </c>
    </row>
    <row r="252" spans="1:19">
      <c r="A252" s="183" t="s">
        <v>4113</v>
      </c>
      <c r="B252" s="183" t="s">
        <v>10931</v>
      </c>
      <c r="C252" s="132" t="str">
        <f t="shared" si="7"/>
        <v>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</v>
      </c>
      <c r="D252" s="121" t="s">
        <v>4819</v>
      </c>
      <c r="E252" s="121" t="s">
        <v>29</v>
      </c>
      <c r="F252" s="171">
        <v>2567</v>
      </c>
      <c r="G252" s="121" t="s">
        <v>4463</v>
      </c>
      <c r="H252" s="121" t="s">
        <v>12278</v>
      </c>
      <c r="I252" s="121" t="s">
        <v>12540</v>
      </c>
      <c r="J252" s="121" t="s">
        <v>2613</v>
      </c>
      <c r="K252" s="121" t="s">
        <v>238</v>
      </c>
      <c r="M252" s="170" t="s">
        <v>4113</v>
      </c>
      <c r="N252" s="170" t="s">
        <v>10931</v>
      </c>
      <c r="O252" s="121" t="s">
        <v>12543</v>
      </c>
      <c r="P252" s="121" t="str">
        <f t="shared" si="5"/>
        <v>110401V01F03</v>
      </c>
      <c r="Q252" s="121" t="s">
        <v>12445</v>
      </c>
      <c r="R252" s="121" t="s">
        <v>12511</v>
      </c>
    </row>
    <row r="253" spans="1:19">
      <c r="A253" s="183" t="s">
        <v>4113</v>
      </c>
      <c r="B253" s="183" t="s">
        <v>10931</v>
      </c>
      <c r="C253" s="132" t="str">
        <f t="shared" si="7"/>
        <v>โครงการเพิ่มศักยภาพการทำงานของระบบแฟ้มสะสมผลงานอัจฉริยะ (E-Portfolio) เพื่อรองรับการเชื่อมโยงกับระบบย่อยภายใต้แพลตฟอร์มอัจฉริยะเพื่อการบริหารจัดการข้อมูลด้านกำลังคนและการพัฒนาสมรรถนะ ด้วยการเรียนรู้ตลอดชีวิตของประเทศไทย (E-Workforce Ecosystem)</v>
      </c>
      <c r="D253" s="121" t="s">
        <v>12595</v>
      </c>
      <c r="E253" s="121" t="s">
        <v>29</v>
      </c>
      <c r="F253" s="171">
        <v>2567</v>
      </c>
      <c r="G253" s="121" t="s">
        <v>4463</v>
      </c>
      <c r="H253" s="121" t="s">
        <v>4573</v>
      </c>
      <c r="I253" s="121" t="s">
        <v>12596</v>
      </c>
      <c r="J253" s="121" t="s">
        <v>2613</v>
      </c>
      <c r="K253" s="121" t="s">
        <v>238</v>
      </c>
      <c r="M253" s="170" t="s">
        <v>4113</v>
      </c>
      <c r="N253" s="170" t="s">
        <v>10931</v>
      </c>
      <c r="O253" s="121" t="s">
        <v>12597</v>
      </c>
      <c r="P253" s="121" t="str">
        <f t="shared" si="5"/>
        <v>110401V01F03</v>
      </c>
      <c r="Q253" s="121" t="s">
        <v>12445</v>
      </c>
      <c r="R253" s="121" t="s">
        <v>12511</v>
      </c>
    </row>
    <row r="254" spans="1:19">
      <c r="A254" s="183" t="s">
        <v>4113</v>
      </c>
      <c r="B254" s="183" t="s">
        <v>10931</v>
      </c>
      <c r="C254" s="132" t="str">
        <f t="shared" si="7"/>
        <v>โครงการเสริมสร้างประสิทธิภาพการปฏิบัติงานและคุณภาพชีวิตบุคลากร</v>
      </c>
      <c r="D254" s="121" t="s">
        <v>11296</v>
      </c>
      <c r="E254" s="121" t="s">
        <v>29</v>
      </c>
      <c r="F254" s="171">
        <v>2567</v>
      </c>
      <c r="G254" s="121" t="s">
        <v>4463</v>
      </c>
      <c r="H254" s="121" t="s">
        <v>12278</v>
      </c>
      <c r="I254" s="121" t="s">
        <v>12609</v>
      </c>
      <c r="J254" s="121" t="s">
        <v>2613</v>
      </c>
      <c r="K254" s="121" t="s">
        <v>238</v>
      </c>
      <c r="M254" s="170" t="s">
        <v>4113</v>
      </c>
      <c r="N254" s="170" t="s">
        <v>10931</v>
      </c>
      <c r="O254" s="121" t="s">
        <v>12610</v>
      </c>
      <c r="P254" s="121" t="str">
        <f t="shared" si="5"/>
        <v>110401V01F03</v>
      </c>
      <c r="Q254" s="121" t="s">
        <v>12445</v>
      </c>
      <c r="R254" s="121" t="s">
        <v>12511</v>
      </c>
    </row>
    <row r="255" spans="1:19">
      <c r="A255" s="183" t="s">
        <v>4113</v>
      </c>
      <c r="B255" s="183" t="s">
        <v>10931</v>
      </c>
      <c r="C255" s="132" t="str">
        <f t="shared" si="7"/>
        <v>โครงการส่งเสริมให้มีผู้ได้รับคุณวุฒิวิชาชีพ และนำไปใช้ประโยชน์ในการจ้างงาน หรือประกอบอาชีพ</v>
      </c>
      <c r="D255" s="121" t="s">
        <v>11414</v>
      </c>
      <c r="E255" s="121" t="s">
        <v>29</v>
      </c>
      <c r="F255" s="171">
        <v>2567</v>
      </c>
      <c r="G255" s="121" t="s">
        <v>4463</v>
      </c>
      <c r="H255" s="121" t="s">
        <v>12278</v>
      </c>
      <c r="I255" s="121" t="s">
        <v>12612</v>
      </c>
      <c r="J255" s="121" t="s">
        <v>2613</v>
      </c>
      <c r="K255" s="121" t="s">
        <v>238</v>
      </c>
      <c r="M255" s="170" t="s">
        <v>4113</v>
      </c>
      <c r="N255" s="170" t="s">
        <v>10931</v>
      </c>
      <c r="O255" s="121" t="s">
        <v>12613</v>
      </c>
      <c r="P255" s="121" t="str">
        <f t="shared" si="5"/>
        <v>110401V01F03</v>
      </c>
      <c r="Q255" s="121" t="s">
        <v>12445</v>
      </c>
      <c r="R255" s="121" t="s">
        <v>12511</v>
      </c>
    </row>
    <row r="256" spans="1:19">
      <c r="A256" s="183" t="s">
        <v>4113</v>
      </c>
      <c r="B256" s="183" t="s">
        <v>10931</v>
      </c>
      <c r="C256" s="132" t="str">
        <f t="shared" si="7"/>
        <v>โครงการฝึกอบรมเจ้าหน้าที่สอบ (Examiner)  เพื่อทำหน้าที่รับรองสมรรถนะของบุคคลตามมาตรฐานอาชีพ</v>
      </c>
      <c r="D256" s="121" t="s">
        <v>12615</v>
      </c>
      <c r="E256" s="121" t="s">
        <v>29</v>
      </c>
      <c r="F256" s="171">
        <v>2567</v>
      </c>
      <c r="G256" s="121" t="s">
        <v>4463</v>
      </c>
      <c r="H256" s="121" t="s">
        <v>12278</v>
      </c>
      <c r="I256" s="121" t="s">
        <v>12616</v>
      </c>
      <c r="J256" s="121" t="s">
        <v>2613</v>
      </c>
      <c r="K256" s="121" t="s">
        <v>238</v>
      </c>
      <c r="M256" s="170" t="s">
        <v>4113</v>
      </c>
      <c r="N256" s="170" t="s">
        <v>10931</v>
      </c>
      <c r="O256" s="121" t="s">
        <v>12617</v>
      </c>
      <c r="P256" s="121" t="str">
        <f t="shared" si="5"/>
        <v>110401V01F03</v>
      </c>
      <c r="Q256" s="121" t="s">
        <v>12445</v>
      </c>
      <c r="R256" s="121" t="s">
        <v>12511</v>
      </c>
    </row>
    <row r="257" spans="1:19">
      <c r="A257" s="183" t="s">
        <v>4113</v>
      </c>
      <c r="B257" s="183" t="s">
        <v>10931</v>
      </c>
      <c r="C257" s="132" t="str">
        <f t="shared" si="7"/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  และองค์กรที่ทำหน้าที่ให้บริการฝึกอบรม</v>
      </c>
      <c r="D257" s="121" t="s">
        <v>12619</v>
      </c>
      <c r="E257" s="121" t="s">
        <v>29</v>
      </c>
      <c r="F257" s="171">
        <v>2567</v>
      </c>
      <c r="G257" s="121" t="s">
        <v>4463</v>
      </c>
      <c r="H257" s="121" t="s">
        <v>12278</v>
      </c>
      <c r="I257" s="121" t="s">
        <v>12616</v>
      </c>
      <c r="J257" s="121" t="s">
        <v>2613</v>
      </c>
      <c r="K257" s="121" t="s">
        <v>238</v>
      </c>
      <c r="M257" s="170" t="s">
        <v>4113</v>
      </c>
      <c r="N257" s="170" t="s">
        <v>10931</v>
      </c>
      <c r="O257" s="121" t="s">
        <v>12620</v>
      </c>
      <c r="P257" s="121" t="str">
        <f t="shared" si="5"/>
        <v>110401V01F03</v>
      </c>
      <c r="Q257" s="121" t="s">
        <v>12445</v>
      </c>
      <c r="R257" s="121" t="s">
        <v>12511</v>
      </c>
    </row>
    <row r="258" spans="1:19">
      <c r="A258" s="183" t="s">
        <v>4113</v>
      </c>
      <c r="B258" s="183" t="s">
        <v>10931</v>
      </c>
      <c r="C258" s="132" t="str">
        <f t="shared" si="7"/>
        <v>โครงการสนับสนุนกำลังแรงงานให้มีทักษะอาชีพด้วยการรับรองมาตรฐานอาชีพ</v>
      </c>
      <c r="D258" s="121" t="s">
        <v>12400</v>
      </c>
      <c r="E258" s="121" t="s">
        <v>29</v>
      </c>
      <c r="F258" s="171">
        <v>2567</v>
      </c>
      <c r="G258" s="121" t="s">
        <v>4463</v>
      </c>
      <c r="H258" s="121" t="s">
        <v>12278</v>
      </c>
      <c r="I258" s="121" t="s">
        <v>12616</v>
      </c>
      <c r="J258" s="121" t="s">
        <v>2613</v>
      </c>
      <c r="K258" s="121" t="s">
        <v>238</v>
      </c>
      <c r="M258" s="170" t="s">
        <v>4113</v>
      </c>
      <c r="N258" s="170" t="s">
        <v>10931</v>
      </c>
      <c r="O258" s="121" t="s">
        <v>12622</v>
      </c>
      <c r="P258" s="121" t="str">
        <f t="shared" si="5"/>
        <v>110401V01F03</v>
      </c>
      <c r="Q258" s="121" t="s">
        <v>12445</v>
      </c>
      <c r="R258" s="121" t="s">
        <v>12511</v>
      </c>
    </row>
    <row r="259" spans="1:19">
      <c r="A259" s="183" t="s">
        <v>4113</v>
      </c>
      <c r="B259" s="183" t="s">
        <v>10931</v>
      </c>
      <c r="C259" s="132" t="str">
        <f t="shared" si="7"/>
        <v>โครงการพัฒนาการดำเนินงานและศักยภาพบุคลากร</v>
      </c>
      <c r="D259" s="121" t="s">
        <v>7506</v>
      </c>
      <c r="E259" s="121" t="s">
        <v>29</v>
      </c>
      <c r="F259" s="171">
        <v>2567</v>
      </c>
      <c r="G259" s="121" t="s">
        <v>4463</v>
      </c>
      <c r="H259" s="121" t="s">
        <v>12278</v>
      </c>
      <c r="I259" s="121" t="s">
        <v>12627</v>
      </c>
      <c r="J259" s="121" t="s">
        <v>2613</v>
      </c>
      <c r="K259" s="121" t="s">
        <v>238</v>
      </c>
      <c r="M259" s="170" t="s">
        <v>4113</v>
      </c>
      <c r="N259" s="170" t="s">
        <v>10931</v>
      </c>
      <c r="O259" s="121" t="s">
        <v>12628</v>
      </c>
      <c r="P259" s="121" t="str">
        <f t="shared" si="5"/>
        <v>110401V01F03</v>
      </c>
      <c r="Q259" s="121" t="s">
        <v>12445</v>
      </c>
      <c r="R259" s="121" t="s">
        <v>12511</v>
      </c>
    </row>
    <row r="260" spans="1:19">
      <c r="A260" s="183" t="s">
        <v>4113</v>
      </c>
      <c r="B260" s="183" t="s">
        <v>10931</v>
      </c>
      <c r="C260" s="132" t="str">
        <f t="shared" si="7"/>
        <v>โครงการค่าจ้างพนักงานประจำมหาวิทยาลัย 5 อัตรา</v>
      </c>
      <c r="D260" s="121" t="s">
        <v>12637</v>
      </c>
      <c r="E260" s="121" t="s">
        <v>29</v>
      </c>
      <c r="F260" s="171">
        <v>2567</v>
      </c>
      <c r="G260" s="121" t="s">
        <v>4463</v>
      </c>
      <c r="H260" s="121" t="s">
        <v>4573</v>
      </c>
      <c r="I260" s="121" t="s">
        <v>248</v>
      </c>
      <c r="J260" s="121" t="s">
        <v>397</v>
      </c>
      <c r="K260" s="121" t="s">
        <v>46</v>
      </c>
      <c r="M260" s="170" t="s">
        <v>4113</v>
      </c>
      <c r="N260" s="170" t="s">
        <v>10931</v>
      </c>
      <c r="O260" s="121" t="s">
        <v>12638</v>
      </c>
      <c r="P260" s="121" t="str">
        <f t="shared" si="5"/>
        <v>110401V01F03</v>
      </c>
      <c r="Q260" s="121" t="s">
        <v>12445</v>
      </c>
      <c r="R260" s="121" t="s">
        <v>12511</v>
      </c>
    </row>
    <row r="261" spans="1:19">
      <c r="A261" s="183" t="s">
        <v>4113</v>
      </c>
      <c r="B261" s="183" t="s">
        <v>10931</v>
      </c>
      <c r="C261" s="132" t="str">
        <f t="shared" si="7"/>
        <v>โครงการพัฒนาองค์กรที่มีหน้าที่รับรองสมรรถนะของบุคคลตามมาตรฐานอาชีพ เข้าสู่มาตรฐานสากล (ISO/IEC 17024)</v>
      </c>
      <c r="D261" s="121" t="s">
        <v>2851</v>
      </c>
      <c r="E261" s="121" t="s">
        <v>29</v>
      </c>
      <c r="F261" s="171">
        <v>2567</v>
      </c>
      <c r="G261" s="121" t="s">
        <v>4463</v>
      </c>
      <c r="H261" s="121" t="s">
        <v>12278</v>
      </c>
      <c r="I261" s="121" t="s">
        <v>12664</v>
      </c>
      <c r="J261" s="121" t="s">
        <v>2613</v>
      </c>
      <c r="K261" s="121" t="s">
        <v>238</v>
      </c>
      <c r="M261" s="170" t="s">
        <v>4113</v>
      </c>
      <c r="N261" s="170" t="s">
        <v>10931</v>
      </c>
      <c r="O261" s="121" t="s">
        <v>12665</v>
      </c>
      <c r="P261" s="121" t="str">
        <f t="shared" ref="P261:P324" si="8">IF(LEN(N261=11),_xlfn.CONCAT(M261,"F",RIGHT(N261,2)),N261)</f>
        <v>110401V01F03</v>
      </c>
      <c r="Q261" s="121" t="s">
        <v>12445</v>
      </c>
      <c r="R261" s="121" t="s">
        <v>12511</v>
      </c>
    </row>
    <row r="262" spans="1:19">
      <c r="A262" s="183" t="s">
        <v>4113</v>
      </c>
      <c r="B262" s="183" t="s">
        <v>10931</v>
      </c>
      <c r="C262" s="132" t="str">
        <f t="shared" si="7"/>
        <v>โครงการพัฒนาศักยภาพผู้ประกอบอาชีพในท้องถิ่น</v>
      </c>
      <c r="D262" s="121" t="s">
        <v>12667</v>
      </c>
      <c r="E262" s="121" t="s">
        <v>29</v>
      </c>
      <c r="F262" s="171">
        <v>2567</v>
      </c>
      <c r="G262" s="121" t="s">
        <v>4463</v>
      </c>
      <c r="H262" s="121" t="s">
        <v>12278</v>
      </c>
      <c r="I262" s="121" t="s">
        <v>12664</v>
      </c>
      <c r="J262" s="121" t="s">
        <v>2613</v>
      </c>
      <c r="K262" s="121" t="s">
        <v>238</v>
      </c>
      <c r="M262" s="170" t="s">
        <v>4113</v>
      </c>
      <c r="N262" s="170" t="s">
        <v>10931</v>
      </c>
      <c r="O262" s="121" t="s">
        <v>12668</v>
      </c>
      <c r="P262" s="121" t="str">
        <f t="shared" si="8"/>
        <v>110401V01F03</v>
      </c>
      <c r="Q262" s="121" t="s">
        <v>12445</v>
      </c>
      <c r="R262" s="121" t="s">
        <v>12511</v>
      </c>
    </row>
    <row r="263" spans="1:19">
      <c r="A263" s="183" t="s">
        <v>4113</v>
      </c>
      <c r="B263" s="183" t="s">
        <v>10931</v>
      </c>
      <c r="C263" s="132" t="str">
        <f t="shared" si="7"/>
        <v>โครงการบริการวิชาการด้านวิศวกรรมศาสตร์เชิงบูรณาการ</v>
      </c>
      <c r="D263" s="121" t="s">
        <v>12768</v>
      </c>
      <c r="E263" s="121" t="s">
        <v>29</v>
      </c>
      <c r="F263" s="171">
        <v>2567</v>
      </c>
      <c r="G263" s="121" t="s">
        <v>12557</v>
      </c>
      <c r="H263" s="121" t="s">
        <v>12557</v>
      </c>
      <c r="I263" s="121" t="s">
        <v>269</v>
      </c>
      <c r="J263" s="121" t="s">
        <v>656</v>
      </c>
      <c r="K263" s="121" t="s">
        <v>46</v>
      </c>
      <c r="M263" s="170" t="s">
        <v>4113</v>
      </c>
      <c r="N263" s="170" t="s">
        <v>10931</v>
      </c>
      <c r="O263" s="121" t="s">
        <v>12769</v>
      </c>
      <c r="P263" s="121" t="str">
        <f t="shared" si="8"/>
        <v>110401V01F03</v>
      </c>
      <c r="Q263" s="121" t="s">
        <v>12445</v>
      </c>
      <c r="R263" s="121" t="s">
        <v>12511</v>
      </c>
    </row>
    <row r="264" spans="1:19">
      <c r="A264" s="183" t="s">
        <v>4113</v>
      </c>
      <c r="B264" s="183" t="s">
        <v>10931</v>
      </c>
      <c r="C264" s="132" t="str">
        <f t="shared" si="7"/>
        <v>โครงการปฏิบัติราชการเพื่อให้บริการประชาชน</v>
      </c>
      <c r="D264" s="121" t="s">
        <v>12885</v>
      </c>
      <c r="E264" s="121" t="s">
        <v>29</v>
      </c>
      <c r="F264" s="171">
        <v>2567</v>
      </c>
      <c r="G264" s="121" t="s">
        <v>12436</v>
      </c>
      <c r="H264" s="121" t="s">
        <v>12812</v>
      </c>
      <c r="I264" s="121" t="s">
        <v>87</v>
      </c>
      <c r="J264" s="121" t="s">
        <v>656</v>
      </c>
      <c r="K264" s="121" t="s">
        <v>46</v>
      </c>
      <c r="M264" s="170" t="s">
        <v>4113</v>
      </c>
      <c r="N264" s="170" t="s">
        <v>10931</v>
      </c>
      <c r="O264" s="121" t="s">
        <v>12886</v>
      </c>
      <c r="P264" s="121" t="str">
        <f t="shared" si="8"/>
        <v>110401V01F03</v>
      </c>
      <c r="Q264" s="121" t="s">
        <v>12445</v>
      </c>
      <c r="R264" s="121" t="s">
        <v>12511</v>
      </c>
    </row>
    <row r="265" spans="1:19">
      <c r="A265" s="183" t="s">
        <v>4113</v>
      </c>
      <c r="B265" s="183" t="s">
        <v>10931</v>
      </c>
      <c r="C265" s="132" t="str">
        <f t="shared" si="7"/>
        <v>โครงการบริหารหลักสูตร</v>
      </c>
      <c r="D265" s="121" t="s">
        <v>12973</v>
      </c>
      <c r="E265" s="121" t="s">
        <v>29</v>
      </c>
      <c r="F265" s="171">
        <v>2567</v>
      </c>
      <c r="G265" s="121" t="s">
        <v>4463</v>
      </c>
      <c r="H265" s="121" t="s">
        <v>4573</v>
      </c>
      <c r="I265" s="121" t="s">
        <v>1686</v>
      </c>
      <c r="J265" s="121" t="s">
        <v>2458</v>
      </c>
      <c r="K265" s="121" t="s">
        <v>46</v>
      </c>
      <c r="M265" s="170" t="s">
        <v>4113</v>
      </c>
      <c r="N265" s="170" t="s">
        <v>10931</v>
      </c>
      <c r="O265" s="121" t="s">
        <v>12974</v>
      </c>
      <c r="P265" s="121" t="str">
        <f t="shared" si="8"/>
        <v>110401V01F03</v>
      </c>
      <c r="Q265" s="121" t="s">
        <v>12445</v>
      </c>
      <c r="R265" s="121" t="s">
        <v>12511</v>
      </c>
    </row>
    <row r="266" spans="1:19">
      <c r="A266" s="183" t="s">
        <v>4113</v>
      </c>
      <c r="B266" s="183" t="s">
        <v>10931</v>
      </c>
      <c r="C266" s="132" t="str">
        <f t="shared" si="7"/>
        <v>โครงการพัฒนาระบบบริหารจัดการมหาวิทยาลัยสู่ความเป็นเลิศตามมาตรฐานสากล</v>
      </c>
      <c r="D266" s="121" t="s">
        <v>12988</v>
      </c>
      <c r="E266" s="121" t="s">
        <v>29</v>
      </c>
      <c r="F266" s="171">
        <v>2567</v>
      </c>
      <c r="G266" s="121" t="s">
        <v>4463</v>
      </c>
      <c r="H266" s="121" t="s">
        <v>4573</v>
      </c>
      <c r="I266" s="121" t="s">
        <v>12146</v>
      </c>
      <c r="J266" s="121" t="s">
        <v>6224</v>
      </c>
      <c r="K266" s="121" t="s">
        <v>46</v>
      </c>
      <c r="M266" s="170" t="s">
        <v>4113</v>
      </c>
      <c r="N266" s="170" t="s">
        <v>10931</v>
      </c>
      <c r="O266" s="121" t="s">
        <v>12989</v>
      </c>
      <c r="P266" s="121" t="str">
        <f t="shared" si="8"/>
        <v>110401V01F03</v>
      </c>
      <c r="Q266" s="121" t="s">
        <v>12445</v>
      </c>
      <c r="R266" s="121" t="s">
        <v>12511</v>
      </c>
    </row>
    <row r="267" spans="1:19">
      <c r="A267" s="183" t="s">
        <v>4113</v>
      </c>
      <c r="B267" s="183" t="s">
        <v>10931</v>
      </c>
      <c r="C267" s="132" t="str">
        <f t="shared" si="7"/>
        <v>อบรมเชิงปฏิบัติการการผลิตสื่อการสอนออนไลน์ด้วยระบบ RMUTI LMS (Moodle)</v>
      </c>
      <c r="D267" s="121" t="s">
        <v>13037</v>
      </c>
      <c r="E267" s="121" t="s">
        <v>29</v>
      </c>
      <c r="F267" s="171">
        <v>2567</v>
      </c>
      <c r="G267" s="121" t="s">
        <v>12278</v>
      </c>
      <c r="H267" s="121" t="s">
        <v>12278</v>
      </c>
      <c r="I267" s="121" t="s">
        <v>790</v>
      </c>
      <c r="J267" s="121" t="s">
        <v>263</v>
      </c>
      <c r="K267" s="121" t="s">
        <v>46</v>
      </c>
      <c r="M267" s="170" t="s">
        <v>4113</v>
      </c>
      <c r="N267" s="170" t="s">
        <v>10931</v>
      </c>
      <c r="O267" s="121" t="s">
        <v>13038</v>
      </c>
      <c r="P267" s="121" t="str">
        <f t="shared" si="8"/>
        <v>110401V01F03</v>
      </c>
      <c r="Q267" s="121" t="s">
        <v>12445</v>
      </c>
      <c r="R267" s="121" t="s">
        <v>12511</v>
      </c>
    </row>
    <row r="268" spans="1:19">
      <c r="A268" s="183" t="s">
        <v>4113</v>
      </c>
      <c r="B268" s="183" t="s">
        <v>10931</v>
      </c>
      <c r="C268" s="132" t="str">
        <f t="shared" si="7"/>
        <v>ห้องสมุดมนุษย์ (Human Library) สัญจร</v>
      </c>
      <c r="D268" s="121" t="s">
        <v>13045</v>
      </c>
      <c r="E268" s="121" t="s">
        <v>29</v>
      </c>
      <c r="F268" s="171">
        <v>2567</v>
      </c>
      <c r="G268" s="121" t="s">
        <v>12564</v>
      </c>
      <c r="H268" s="121" t="s">
        <v>12425</v>
      </c>
      <c r="I268" s="121" t="s">
        <v>790</v>
      </c>
      <c r="J268" s="121" t="s">
        <v>263</v>
      </c>
      <c r="K268" s="121" t="s">
        <v>46</v>
      </c>
      <c r="M268" s="170" t="s">
        <v>4113</v>
      </c>
      <c r="N268" s="170" t="s">
        <v>10931</v>
      </c>
      <c r="O268" s="121" t="s">
        <v>13046</v>
      </c>
      <c r="P268" s="121" t="str">
        <f t="shared" si="8"/>
        <v>110401V01F03</v>
      </c>
      <c r="Q268" s="121" t="s">
        <v>12445</v>
      </c>
      <c r="R268" s="121" t="s">
        <v>12511</v>
      </c>
    </row>
    <row r="269" spans="1:19">
      <c r="A269" s="183" t="s">
        <v>4113</v>
      </c>
      <c r="B269" s="183" t="s">
        <v>10931</v>
      </c>
      <c r="C269" s="132" t="str">
        <f t="shared" si="7"/>
        <v>อบรมแหล่งเรียนรู้สำนักวิทยบริการและเทคโนโลยีสารสนเทศ</v>
      </c>
      <c r="D269" s="121" t="s">
        <v>13048</v>
      </c>
      <c r="E269" s="121" t="s">
        <v>29</v>
      </c>
      <c r="F269" s="171">
        <v>2567</v>
      </c>
      <c r="G269" s="121" t="s">
        <v>12564</v>
      </c>
      <c r="H269" s="121" t="s">
        <v>12410</v>
      </c>
      <c r="I269" s="121" t="s">
        <v>790</v>
      </c>
      <c r="J269" s="121" t="s">
        <v>263</v>
      </c>
      <c r="K269" s="121" t="s">
        <v>46</v>
      </c>
      <c r="M269" s="170" t="s">
        <v>4113</v>
      </c>
      <c r="N269" s="170" t="s">
        <v>10931</v>
      </c>
      <c r="O269" s="121" t="s">
        <v>13049</v>
      </c>
      <c r="P269" s="121" t="str">
        <f t="shared" si="8"/>
        <v>110401V01F03</v>
      </c>
      <c r="Q269" s="121" t="s">
        <v>12445</v>
      </c>
      <c r="R269" s="121" t="s">
        <v>12511</v>
      </c>
    </row>
    <row r="270" spans="1:19">
      <c r="A270" s="183" t="s">
        <v>4113</v>
      </c>
      <c r="B270" s="183" t="s">
        <v>10931</v>
      </c>
      <c r="C270" s="132" t="str">
        <f t="shared" si="7"/>
        <v>อบรมสหบรรณานุกรมห้องสมุดสถาบันอุดมศึกษาไทยและจัดเก็บเอกสารฉบับเต็มในรูปแบบอิเล็กทรอนิกส์</v>
      </c>
      <c r="D270" s="121" t="s">
        <v>13057</v>
      </c>
      <c r="E270" s="121" t="s">
        <v>29</v>
      </c>
      <c r="F270" s="171">
        <v>2567</v>
      </c>
      <c r="G270" s="121" t="s">
        <v>12556</v>
      </c>
      <c r="H270" s="121" t="s">
        <v>12556</v>
      </c>
      <c r="I270" s="121" t="s">
        <v>790</v>
      </c>
      <c r="J270" s="121" t="s">
        <v>263</v>
      </c>
      <c r="K270" s="121" t="s">
        <v>46</v>
      </c>
      <c r="M270" s="170" t="s">
        <v>4113</v>
      </c>
      <c r="N270" s="170" t="s">
        <v>10931</v>
      </c>
      <c r="O270" s="121" t="s">
        <v>13058</v>
      </c>
      <c r="P270" s="121" t="str">
        <f t="shared" si="8"/>
        <v>110401V01F03</v>
      </c>
      <c r="Q270" s="121" t="s">
        <v>12445</v>
      </c>
      <c r="R270" s="121" t="s">
        <v>12511</v>
      </c>
    </row>
    <row r="271" spans="1:19">
      <c r="A271" s="187" t="s">
        <v>4113</v>
      </c>
      <c r="B271" s="187" t="s">
        <v>12648</v>
      </c>
      <c r="C271" s="132" t="str">
        <f t="shared" si="7"/>
        <v>โครงการการรับรองสมรรถนะแรงงานในสถานประกอบการในเขตพัฒนาพิเศษภาคตะวันออก</v>
      </c>
      <c r="D271" s="129" t="s">
        <v>12397</v>
      </c>
      <c r="E271" s="129" t="s">
        <v>29</v>
      </c>
      <c r="F271" s="172">
        <v>2567</v>
      </c>
      <c r="G271" s="129" t="s">
        <v>4463</v>
      </c>
      <c r="H271" s="129" t="s">
        <v>4573</v>
      </c>
      <c r="I271" s="129" t="s">
        <v>2612</v>
      </c>
      <c r="J271" s="129" t="s">
        <v>2613</v>
      </c>
      <c r="K271" s="129" t="s">
        <v>238</v>
      </c>
      <c r="L271" s="129" t="s">
        <v>12346</v>
      </c>
      <c r="M271" s="179" t="s">
        <v>4113</v>
      </c>
      <c r="N271" s="179" t="s">
        <v>12648</v>
      </c>
      <c r="O271" s="129" t="s">
        <v>12398</v>
      </c>
      <c r="P271" s="121" t="str">
        <f t="shared" si="8"/>
        <v>110401V01F04</v>
      </c>
      <c r="Q271" s="130" t="s">
        <v>6629</v>
      </c>
      <c r="R271" s="130" t="s">
        <v>6630</v>
      </c>
      <c r="S271" s="121" t="s">
        <v>13359</v>
      </c>
    </row>
    <row r="272" spans="1:19">
      <c r="A272" s="187" t="s">
        <v>4113</v>
      </c>
      <c r="B272" s="187" t="s">
        <v>12648</v>
      </c>
      <c r="C272" s="132" t="str">
        <f t="shared" si="7"/>
        <v>โครงการพัฒนามาตรฐานอาชีพเพื่อยกระดับคุณภาพกำลังแรงงานให้เป็นที่ยอมรับ</v>
      </c>
      <c r="D272" s="121" t="s">
        <v>12406</v>
      </c>
      <c r="E272" s="121" t="s">
        <v>29</v>
      </c>
      <c r="F272" s="171">
        <v>2567</v>
      </c>
      <c r="G272" s="121" t="s">
        <v>4463</v>
      </c>
      <c r="H272" s="121" t="s">
        <v>12278</v>
      </c>
      <c r="I272" s="121" t="s">
        <v>12646</v>
      </c>
      <c r="J272" s="121" t="s">
        <v>2613</v>
      </c>
      <c r="K272" s="121" t="s">
        <v>238</v>
      </c>
      <c r="M272" s="170" t="s">
        <v>4113</v>
      </c>
      <c r="N272" s="170" t="s">
        <v>12648</v>
      </c>
      <c r="O272" s="121" t="s">
        <v>12649</v>
      </c>
      <c r="P272" s="121" t="str">
        <f t="shared" si="8"/>
        <v>110401V01F04</v>
      </c>
      <c r="Q272" s="121" t="s">
        <v>12445</v>
      </c>
      <c r="R272" s="121" t="s">
        <v>12647</v>
      </c>
    </row>
    <row r="273" spans="1:18">
      <c r="A273" s="187" t="s">
        <v>4113</v>
      </c>
      <c r="B273" s="187" t="s">
        <v>12648</v>
      </c>
      <c r="C273" s="132" t="str">
        <f t="shared" si="7"/>
        <v>กิจกรรมจัดทำหลักเกณฑ์ พัฒนาระบบ ส่งเสริมและรับรองมาตรฐานฝีมือแรงงาน</v>
      </c>
      <c r="D273" s="121" t="s">
        <v>12719</v>
      </c>
      <c r="E273" s="121" t="s">
        <v>29</v>
      </c>
      <c r="F273" s="171">
        <v>2567</v>
      </c>
      <c r="G273" s="121" t="s">
        <v>4463</v>
      </c>
      <c r="H273" s="121" t="s">
        <v>4573</v>
      </c>
      <c r="I273" s="121" t="s">
        <v>12510</v>
      </c>
      <c r="J273" s="121" t="s">
        <v>1723</v>
      </c>
      <c r="K273" s="121" t="s">
        <v>210</v>
      </c>
      <c r="M273" s="170" t="s">
        <v>4113</v>
      </c>
      <c r="N273" s="170" t="s">
        <v>12648</v>
      </c>
      <c r="O273" s="121" t="s">
        <v>12720</v>
      </c>
      <c r="P273" s="121" t="str">
        <f t="shared" si="8"/>
        <v>110401V01F04</v>
      </c>
      <c r="Q273" s="121" t="s">
        <v>12445</v>
      </c>
      <c r="R273" s="121" t="s">
        <v>12647</v>
      </c>
    </row>
    <row r="274" spans="1:18">
      <c r="A274" s="188" t="s">
        <v>3824</v>
      </c>
      <c r="B274" s="188" t="s">
        <v>10023</v>
      </c>
      <c r="C274" s="126" t="s">
        <v>281</v>
      </c>
      <c r="D274" s="121" t="s">
        <v>281</v>
      </c>
      <c r="E274" s="121" t="s">
        <v>29</v>
      </c>
      <c r="F274" s="170">
        <v>2560</v>
      </c>
      <c r="G274" s="121" t="s">
        <v>283</v>
      </c>
      <c r="H274" s="121" t="s">
        <v>57</v>
      </c>
      <c r="I274" s="121" t="s">
        <v>284</v>
      </c>
      <c r="J274" s="121" t="s">
        <v>263</v>
      </c>
      <c r="K274" s="121" t="s">
        <v>46</v>
      </c>
      <c r="M274" s="170" t="s">
        <v>3824</v>
      </c>
      <c r="N274" s="170" t="s">
        <v>10023</v>
      </c>
      <c r="P274" s="121" t="str">
        <f t="shared" si="8"/>
        <v>110401V02F01</v>
      </c>
    </row>
    <row r="275" spans="1:18">
      <c r="A275" s="188" t="s">
        <v>3824</v>
      </c>
      <c r="B275" s="188" t="s">
        <v>10023</v>
      </c>
      <c r="C275" s="126" t="s">
        <v>41</v>
      </c>
      <c r="D275" s="121" t="s">
        <v>41</v>
      </c>
      <c r="E275" s="121" t="s">
        <v>29</v>
      </c>
      <c r="F275" s="170">
        <v>2561</v>
      </c>
      <c r="G275" s="121" t="s">
        <v>43</v>
      </c>
      <c r="H275" s="121" t="s">
        <v>43</v>
      </c>
      <c r="I275" s="121" t="s">
        <v>44</v>
      </c>
      <c r="J275" s="121" t="s">
        <v>45</v>
      </c>
      <c r="K275" s="121" t="s">
        <v>46</v>
      </c>
      <c r="M275" s="170" t="s">
        <v>3824</v>
      </c>
      <c r="N275" s="170" t="s">
        <v>10023</v>
      </c>
      <c r="P275" s="121" t="str">
        <f t="shared" si="8"/>
        <v>110401V02F01</v>
      </c>
    </row>
    <row r="276" spans="1:18">
      <c r="A276" s="188" t="s">
        <v>3824</v>
      </c>
      <c r="B276" s="188" t="s">
        <v>10023</v>
      </c>
      <c r="C276" s="126" t="s">
        <v>1109</v>
      </c>
      <c r="D276" s="121" t="s">
        <v>1109</v>
      </c>
      <c r="E276" s="121" t="s">
        <v>29</v>
      </c>
      <c r="F276" s="170">
        <v>2561</v>
      </c>
      <c r="G276" s="121" t="s">
        <v>57</v>
      </c>
      <c r="H276" s="121" t="s">
        <v>57</v>
      </c>
      <c r="I276" s="121" t="s">
        <v>339</v>
      </c>
      <c r="J276" s="121" t="s">
        <v>263</v>
      </c>
      <c r="K276" s="121" t="s">
        <v>46</v>
      </c>
      <c r="M276" s="170" t="s">
        <v>3824</v>
      </c>
      <c r="N276" s="170" t="s">
        <v>10023</v>
      </c>
      <c r="P276" s="121" t="str">
        <f t="shared" si="8"/>
        <v>110401V02F01</v>
      </c>
    </row>
    <row r="277" spans="1:18">
      <c r="A277" s="188" t="s">
        <v>3824</v>
      </c>
      <c r="B277" s="188" t="s">
        <v>10023</v>
      </c>
      <c r="C277" s="126" t="s">
        <v>1240</v>
      </c>
      <c r="D277" s="121" t="s">
        <v>1240</v>
      </c>
      <c r="E277" s="121" t="s">
        <v>29</v>
      </c>
      <c r="F277" s="170">
        <v>2561</v>
      </c>
      <c r="G277" s="121" t="s">
        <v>134</v>
      </c>
      <c r="H277" s="121" t="s">
        <v>134</v>
      </c>
      <c r="I277" s="121" t="s">
        <v>339</v>
      </c>
      <c r="J277" s="121" t="s">
        <v>263</v>
      </c>
      <c r="K277" s="121" t="s">
        <v>46</v>
      </c>
      <c r="M277" s="170" t="s">
        <v>3824</v>
      </c>
      <c r="N277" s="170" t="s">
        <v>10023</v>
      </c>
      <c r="P277" s="121" t="str">
        <f t="shared" si="8"/>
        <v>110401V02F01</v>
      </c>
    </row>
    <row r="278" spans="1:18">
      <c r="A278" s="188" t="s">
        <v>3824</v>
      </c>
      <c r="B278" s="188" t="s">
        <v>10023</v>
      </c>
      <c r="C278" s="126" t="s">
        <v>1244</v>
      </c>
      <c r="D278" s="121" t="s">
        <v>1244</v>
      </c>
      <c r="E278" s="121" t="s">
        <v>29</v>
      </c>
      <c r="F278" s="170">
        <v>2561</v>
      </c>
      <c r="G278" s="121" t="s">
        <v>58</v>
      </c>
      <c r="H278" s="121" t="s">
        <v>58</v>
      </c>
      <c r="I278" s="121" t="s">
        <v>339</v>
      </c>
      <c r="J278" s="121" t="s">
        <v>263</v>
      </c>
      <c r="K278" s="121" t="s">
        <v>46</v>
      </c>
      <c r="M278" s="170" t="s">
        <v>3824</v>
      </c>
      <c r="N278" s="170" t="s">
        <v>10023</v>
      </c>
      <c r="P278" s="121" t="str">
        <f t="shared" si="8"/>
        <v>110401V02F01</v>
      </c>
    </row>
    <row r="279" spans="1:18">
      <c r="A279" s="188" t="s">
        <v>3824</v>
      </c>
      <c r="B279" s="188" t="s">
        <v>10023</v>
      </c>
      <c r="C279" s="126" t="s">
        <v>77</v>
      </c>
      <c r="D279" s="121" t="s">
        <v>77</v>
      </c>
      <c r="E279" s="121" t="s">
        <v>29</v>
      </c>
      <c r="F279" s="170">
        <v>2561</v>
      </c>
      <c r="G279" s="121" t="s">
        <v>79</v>
      </c>
      <c r="H279" s="121" t="s">
        <v>57</v>
      </c>
      <c r="I279" s="121" t="s">
        <v>80</v>
      </c>
      <c r="J279" s="121" t="s">
        <v>45</v>
      </c>
      <c r="K279" s="121" t="s">
        <v>46</v>
      </c>
      <c r="M279" s="170" t="s">
        <v>3824</v>
      </c>
      <c r="N279" s="170" t="s">
        <v>10023</v>
      </c>
      <c r="P279" s="121" t="str">
        <f t="shared" si="8"/>
        <v>110401V02F01</v>
      </c>
    </row>
    <row r="280" spans="1:18">
      <c r="A280" s="188" t="s">
        <v>3824</v>
      </c>
      <c r="B280" s="188" t="s">
        <v>10023</v>
      </c>
      <c r="C280" s="126" t="s">
        <v>100</v>
      </c>
      <c r="D280" s="121" t="s">
        <v>100</v>
      </c>
      <c r="E280" s="121" t="s">
        <v>29</v>
      </c>
      <c r="F280" s="170">
        <v>2561</v>
      </c>
      <c r="G280" s="121" t="s">
        <v>43</v>
      </c>
      <c r="H280" s="121" t="s">
        <v>43</v>
      </c>
      <c r="I280" s="121" t="s">
        <v>80</v>
      </c>
      <c r="J280" s="121" t="s">
        <v>45</v>
      </c>
      <c r="K280" s="121" t="s">
        <v>46</v>
      </c>
      <c r="M280" s="170" t="s">
        <v>3824</v>
      </c>
      <c r="N280" s="170" t="s">
        <v>10023</v>
      </c>
      <c r="P280" s="121" t="str">
        <f t="shared" si="8"/>
        <v>110401V02F01</v>
      </c>
    </row>
    <row r="281" spans="1:18">
      <c r="A281" s="188" t="s">
        <v>3824</v>
      </c>
      <c r="B281" s="188" t="s">
        <v>10023</v>
      </c>
      <c r="C281" s="126" t="s">
        <v>323</v>
      </c>
      <c r="D281" s="121" t="s">
        <v>323</v>
      </c>
      <c r="E281" s="121" t="s">
        <v>29</v>
      </c>
      <c r="F281" s="170">
        <v>2561</v>
      </c>
      <c r="G281" s="121" t="s">
        <v>92</v>
      </c>
      <c r="H281" s="121" t="s">
        <v>43</v>
      </c>
      <c r="I281" s="121" t="s">
        <v>80</v>
      </c>
      <c r="J281" s="121" t="s">
        <v>45</v>
      </c>
      <c r="K281" s="121" t="s">
        <v>46</v>
      </c>
      <c r="M281" s="170" t="s">
        <v>3824</v>
      </c>
      <c r="N281" s="170" t="s">
        <v>10023</v>
      </c>
      <c r="P281" s="121" t="str">
        <f t="shared" si="8"/>
        <v>110401V02F01</v>
      </c>
    </row>
    <row r="282" spans="1:18">
      <c r="A282" s="188" t="s">
        <v>3824</v>
      </c>
      <c r="B282" s="188" t="s">
        <v>10023</v>
      </c>
      <c r="C282" s="126" t="s">
        <v>108</v>
      </c>
      <c r="D282" s="121" t="s">
        <v>108</v>
      </c>
      <c r="E282" s="121" t="s">
        <v>29</v>
      </c>
      <c r="F282" s="170">
        <v>2561</v>
      </c>
      <c r="G282" s="121" t="s">
        <v>64</v>
      </c>
      <c r="H282" s="121" t="s">
        <v>69</v>
      </c>
      <c r="I282" s="121" t="s">
        <v>87</v>
      </c>
      <c r="J282" s="121" t="s">
        <v>45</v>
      </c>
      <c r="K282" s="121" t="s">
        <v>46</v>
      </c>
      <c r="M282" s="170" t="s">
        <v>3824</v>
      </c>
      <c r="N282" s="170" t="s">
        <v>10023</v>
      </c>
      <c r="P282" s="121" t="str">
        <f t="shared" si="8"/>
        <v>110401V02F01</v>
      </c>
    </row>
    <row r="283" spans="1:18">
      <c r="A283" s="188" t="s">
        <v>3824</v>
      </c>
      <c r="B283" s="188" t="s">
        <v>10023</v>
      </c>
      <c r="C283" s="126" t="s">
        <v>112</v>
      </c>
      <c r="D283" s="121" t="s">
        <v>112</v>
      </c>
      <c r="E283" s="121" t="s">
        <v>29</v>
      </c>
      <c r="F283" s="170">
        <v>2561</v>
      </c>
      <c r="G283" s="121" t="s">
        <v>33</v>
      </c>
      <c r="H283" s="121" t="s">
        <v>34</v>
      </c>
      <c r="I283" s="121" t="s">
        <v>87</v>
      </c>
      <c r="J283" s="121" t="s">
        <v>45</v>
      </c>
      <c r="K283" s="121" t="s">
        <v>46</v>
      </c>
      <c r="M283" s="170" t="s">
        <v>3824</v>
      </c>
      <c r="N283" s="170" t="s">
        <v>10023</v>
      </c>
      <c r="P283" s="121" t="str">
        <f t="shared" si="8"/>
        <v>110401V02F01</v>
      </c>
    </row>
    <row r="284" spans="1:18">
      <c r="A284" s="188" t="s">
        <v>3824</v>
      </c>
      <c r="B284" s="188" t="s">
        <v>10023</v>
      </c>
      <c r="C284" s="126" t="s">
        <v>272</v>
      </c>
      <c r="D284" s="121" t="s">
        <v>272</v>
      </c>
      <c r="E284" s="121" t="s">
        <v>29</v>
      </c>
      <c r="F284" s="170">
        <v>2561</v>
      </c>
      <c r="G284" s="121" t="s">
        <v>79</v>
      </c>
      <c r="H284" s="121" t="s">
        <v>79</v>
      </c>
      <c r="I284" s="121" t="s">
        <v>87</v>
      </c>
      <c r="J284" s="121" t="s">
        <v>263</v>
      </c>
      <c r="K284" s="121" t="s">
        <v>46</v>
      </c>
      <c r="M284" s="170" t="s">
        <v>3824</v>
      </c>
      <c r="N284" s="170" t="s">
        <v>10023</v>
      </c>
      <c r="P284" s="121" t="str">
        <f t="shared" si="8"/>
        <v>110401V02F01</v>
      </c>
    </row>
    <row r="285" spans="1:18">
      <c r="A285" s="188" t="s">
        <v>3824</v>
      </c>
      <c r="B285" s="188" t="s">
        <v>10023</v>
      </c>
      <c r="C285" s="126" t="s">
        <v>276</v>
      </c>
      <c r="D285" s="121" t="s">
        <v>276</v>
      </c>
      <c r="E285" s="121" t="s">
        <v>29</v>
      </c>
      <c r="F285" s="170">
        <v>2561</v>
      </c>
      <c r="G285" s="121" t="s">
        <v>58</v>
      </c>
      <c r="H285" s="121" t="s">
        <v>58</v>
      </c>
      <c r="I285" s="121" t="s">
        <v>87</v>
      </c>
      <c r="J285" s="121" t="s">
        <v>263</v>
      </c>
      <c r="K285" s="121" t="s">
        <v>46</v>
      </c>
      <c r="M285" s="170" t="s">
        <v>3824</v>
      </c>
      <c r="N285" s="170" t="s">
        <v>10023</v>
      </c>
      <c r="P285" s="121" t="str">
        <f t="shared" si="8"/>
        <v>110401V02F01</v>
      </c>
    </row>
    <row r="286" spans="1:18">
      <c r="A286" s="188" t="s">
        <v>3824</v>
      </c>
      <c r="B286" s="188" t="s">
        <v>10023</v>
      </c>
      <c r="C286" s="126" t="s">
        <v>625</v>
      </c>
      <c r="D286" s="121" t="s">
        <v>625</v>
      </c>
      <c r="E286" s="121" t="s">
        <v>29</v>
      </c>
      <c r="F286" s="170">
        <v>2561</v>
      </c>
      <c r="G286" s="121" t="s">
        <v>134</v>
      </c>
      <c r="H286" s="121" t="s">
        <v>134</v>
      </c>
      <c r="I286" s="121" t="s">
        <v>87</v>
      </c>
      <c r="J286" s="121" t="s">
        <v>263</v>
      </c>
      <c r="K286" s="121" t="s">
        <v>46</v>
      </c>
      <c r="M286" s="170" t="s">
        <v>3824</v>
      </c>
      <c r="N286" s="170" t="s">
        <v>10023</v>
      </c>
      <c r="P286" s="121" t="str">
        <f t="shared" si="8"/>
        <v>110401V02F01</v>
      </c>
    </row>
    <row r="287" spans="1:18">
      <c r="A287" s="188" t="s">
        <v>3824</v>
      </c>
      <c r="B287" s="188" t="s">
        <v>10023</v>
      </c>
      <c r="C287" s="126" t="s">
        <v>8253</v>
      </c>
      <c r="D287" s="121" t="s">
        <v>50</v>
      </c>
      <c r="E287" s="121" t="s">
        <v>29</v>
      </c>
      <c r="F287" s="170">
        <v>2561</v>
      </c>
      <c r="G287" s="121" t="s">
        <v>43</v>
      </c>
      <c r="H287" s="121" t="s">
        <v>43</v>
      </c>
      <c r="I287" s="121" t="s">
        <v>53</v>
      </c>
      <c r="J287" s="121" t="s">
        <v>45</v>
      </c>
      <c r="K287" s="121" t="s">
        <v>46</v>
      </c>
      <c r="M287" s="170" t="s">
        <v>3824</v>
      </c>
      <c r="N287" s="170" t="s">
        <v>10023</v>
      </c>
      <c r="P287" s="121" t="str">
        <f t="shared" si="8"/>
        <v>110401V02F01</v>
      </c>
    </row>
    <row r="288" spans="1:18">
      <c r="A288" s="188" t="s">
        <v>3824</v>
      </c>
      <c r="B288" s="188" t="s">
        <v>10023</v>
      </c>
      <c r="C288" s="126" t="s">
        <v>61</v>
      </c>
      <c r="D288" s="121" t="s">
        <v>61</v>
      </c>
      <c r="E288" s="121" t="s">
        <v>62</v>
      </c>
      <c r="F288" s="170">
        <v>2561</v>
      </c>
      <c r="G288" s="121" t="s">
        <v>64</v>
      </c>
      <c r="H288" s="121" t="s">
        <v>64</v>
      </c>
      <c r="I288" s="121" t="s">
        <v>53</v>
      </c>
      <c r="J288" s="121" t="s">
        <v>45</v>
      </c>
      <c r="K288" s="121" t="s">
        <v>46</v>
      </c>
      <c r="M288" s="170" t="s">
        <v>3824</v>
      </c>
      <c r="N288" s="170" t="s">
        <v>10023</v>
      </c>
      <c r="P288" s="121" t="str">
        <f t="shared" si="8"/>
        <v>110401V02F01</v>
      </c>
    </row>
    <row r="289" spans="1:16">
      <c r="A289" s="188" t="s">
        <v>3824</v>
      </c>
      <c r="B289" s="188" t="s">
        <v>10023</v>
      </c>
      <c r="C289" s="126" t="s">
        <v>116</v>
      </c>
      <c r="D289" s="121" t="s">
        <v>116</v>
      </c>
      <c r="E289" s="121" t="s">
        <v>29</v>
      </c>
      <c r="F289" s="170">
        <v>2561</v>
      </c>
      <c r="G289" s="121" t="s">
        <v>64</v>
      </c>
      <c r="H289" s="121" t="s">
        <v>64</v>
      </c>
      <c r="I289" s="121" t="s">
        <v>53</v>
      </c>
      <c r="J289" s="121" t="s">
        <v>45</v>
      </c>
      <c r="K289" s="121" t="s">
        <v>46</v>
      </c>
      <c r="M289" s="170" t="s">
        <v>3824</v>
      </c>
      <c r="N289" s="170" t="s">
        <v>10023</v>
      </c>
      <c r="P289" s="121" t="str">
        <f t="shared" si="8"/>
        <v>110401V02F01</v>
      </c>
    </row>
    <row r="290" spans="1:16">
      <c r="A290" s="188" t="s">
        <v>3824</v>
      </c>
      <c r="B290" s="188" t="s">
        <v>10023</v>
      </c>
      <c r="C290" s="126" t="s">
        <v>120</v>
      </c>
      <c r="D290" s="121" t="s">
        <v>120</v>
      </c>
      <c r="E290" s="121" t="s">
        <v>29</v>
      </c>
      <c r="F290" s="170">
        <v>2561</v>
      </c>
      <c r="G290" s="121" t="s">
        <v>92</v>
      </c>
      <c r="H290" s="121" t="s">
        <v>92</v>
      </c>
      <c r="I290" s="121" t="s">
        <v>53</v>
      </c>
      <c r="J290" s="121" t="s">
        <v>45</v>
      </c>
      <c r="K290" s="121" t="s">
        <v>46</v>
      </c>
      <c r="M290" s="170" t="s">
        <v>3824</v>
      </c>
      <c r="N290" s="170" t="s">
        <v>10023</v>
      </c>
      <c r="P290" s="121" t="str">
        <f t="shared" si="8"/>
        <v>110401V02F01</v>
      </c>
    </row>
    <row r="291" spans="1:16">
      <c r="A291" s="188" t="s">
        <v>3824</v>
      </c>
      <c r="B291" s="188" t="s">
        <v>10023</v>
      </c>
      <c r="C291" s="126" t="s">
        <v>124</v>
      </c>
      <c r="D291" s="121" t="s">
        <v>124</v>
      </c>
      <c r="E291" s="121" t="s">
        <v>29</v>
      </c>
      <c r="F291" s="170">
        <v>2561</v>
      </c>
      <c r="G291" s="121" t="s">
        <v>92</v>
      </c>
      <c r="H291" s="121" t="s">
        <v>92</v>
      </c>
      <c r="I291" s="121" t="s">
        <v>53</v>
      </c>
      <c r="J291" s="121" t="s">
        <v>45</v>
      </c>
      <c r="K291" s="121" t="s">
        <v>46</v>
      </c>
      <c r="M291" s="170" t="s">
        <v>3824</v>
      </c>
      <c r="N291" s="170" t="s">
        <v>10023</v>
      </c>
      <c r="P291" s="121" t="str">
        <f t="shared" si="8"/>
        <v>110401V02F01</v>
      </c>
    </row>
    <row r="292" spans="1:16">
      <c r="A292" s="188" t="s">
        <v>3824</v>
      </c>
      <c r="B292" s="188" t="s">
        <v>10023</v>
      </c>
      <c r="C292" s="126" t="s">
        <v>128</v>
      </c>
      <c r="D292" s="121" t="s">
        <v>128</v>
      </c>
      <c r="E292" s="121" t="s">
        <v>29</v>
      </c>
      <c r="F292" s="170">
        <v>2561</v>
      </c>
      <c r="G292" s="121" t="s">
        <v>58</v>
      </c>
      <c r="H292" s="121" t="s">
        <v>58</v>
      </c>
      <c r="I292" s="121" t="s">
        <v>53</v>
      </c>
      <c r="J292" s="121" t="s">
        <v>45</v>
      </c>
      <c r="K292" s="121" t="s">
        <v>46</v>
      </c>
      <c r="M292" s="170" t="s">
        <v>3824</v>
      </c>
      <c r="N292" s="170" t="s">
        <v>10023</v>
      </c>
      <c r="P292" s="121" t="str">
        <f t="shared" si="8"/>
        <v>110401V02F01</v>
      </c>
    </row>
    <row r="293" spans="1:16">
      <c r="A293" s="188" t="s">
        <v>3824</v>
      </c>
      <c r="B293" s="188" t="s">
        <v>10023</v>
      </c>
      <c r="C293" s="126" t="s">
        <v>137</v>
      </c>
      <c r="D293" s="121" t="s">
        <v>137</v>
      </c>
      <c r="E293" s="121" t="s">
        <v>62</v>
      </c>
      <c r="F293" s="170">
        <v>2561</v>
      </c>
      <c r="G293" s="121" t="s">
        <v>57</v>
      </c>
      <c r="H293" s="121" t="s">
        <v>57</v>
      </c>
      <c r="I293" s="121" t="s">
        <v>53</v>
      </c>
      <c r="J293" s="121" t="s">
        <v>45</v>
      </c>
      <c r="K293" s="121" t="s">
        <v>46</v>
      </c>
      <c r="M293" s="170" t="s">
        <v>3824</v>
      </c>
      <c r="N293" s="170" t="s">
        <v>10023</v>
      </c>
      <c r="P293" s="121" t="str">
        <f t="shared" si="8"/>
        <v>110401V02F01</v>
      </c>
    </row>
    <row r="294" spans="1:16">
      <c r="A294" s="188" t="s">
        <v>3824</v>
      </c>
      <c r="B294" s="188" t="s">
        <v>10023</v>
      </c>
      <c r="C294" s="126" t="s">
        <v>327</v>
      </c>
      <c r="D294" s="121" t="s">
        <v>327</v>
      </c>
      <c r="E294" s="121" t="s">
        <v>29</v>
      </c>
      <c r="F294" s="170">
        <v>2561</v>
      </c>
      <c r="G294" s="121" t="s">
        <v>329</v>
      </c>
      <c r="H294" s="121" t="s">
        <v>34</v>
      </c>
      <c r="I294" s="121" t="s">
        <v>53</v>
      </c>
      <c r="J294" s="121" t="s">
        <v>45</v>
      </c>
      <c r="K294" s="121" t="s">
        <v>46</v>
      </c>
      <c r="M294" s="170" t="s">
        <v>3824</v>
      </c>
      <c r="N294" s="170" t="s">
        <v>10023</v>
      </c>
      <c r="P294" s="121" t="str">
        <f t="shared" si="8"/>
        <v>110401V02F01</v>
      </c>
    </row>
    <row r="295" spans="1:16">
      <c r="A295" s="188" t="s">
        <v>3824</v>
      </c>
      <c r="B295" s="188" t="s">
        <v>10023</v>
      </c>
      <c r="C295" s="126" t="s">
        <v>571</v>
      </c>
      <c r="D295" s="121" t="s">
        <v>571</v>
      </c>
      <c r="E295" s="121" t="s">
        <v>29</v>
      </c>
      <c r="F295" s="170">
        <v>2561</v>
      </c>
      <c r="G295" s="121" t="s">
        <v>64</v>
      </c>
      <c r="H295" s="121" t="s">
        <v>64</v>
      </c>
      <c r="I295" s="121" t="s">
        <v>269</v>
      </c>
      <c r="J295" s="121" t="s">
        <v>263</v>
      </c>
      <c r="K295" s="121" t="s">
        <v>46</v>
      </c>
      <c r="M295" s="170" t="s">
        <v>3824</v>
      </c>
      <c r="N295" s="170" t="s">
        <v>10023</v>
      </c>
      <c r="P295" s="121" t="str">
        <f t="shared" si="8"/>
        <v>110401V02F01</v>
      </c>
    </row>
    <row r="296" spans="1:16">
      <c r="A296" s="188" t="s">
        <v>3824</v>
      </c>
      <c r="B296" s="188" t="s">
        <v>10023</v>
      </c>
      <c r="C296" s="126" t="s">
        <v>575</v>
      </c>
      <c r="D296" s="121" t="s">
        <v>575</v>
      </c>
      <c r="E296" s="121" t="s">
        <v>29</v>
      </c>
      <c r="F296" s="170">
        <v>2561</v>
      </c>
      <c r="G296" s="121" t="s">
        <v>64</v>
      </c>
      <c r="H296" s="121" t="s">
        <v>64</v>
      </c>
      <c r="I296" s="121" t="s">
        <v>269</v>
      </c>
      <c r="J296" s="121" t="s">
        <v>263</v>
      </c>
      <c r="K296" s="121" t="s">
        <v>46</v>
      </c>
      <c r="M296" s="170" t="s">
        <v>3824</v>
      </c>
      <c r="N296" s="170" t="s">
        <v>10023</v>
      </c>
      <c r="P296" s="121" t="str">
        <f t="shared" si="8"/>
        <v>110401V02F01</v>
      </c>
    </row>
    <row r="297" spans="1:16">
      <c r="A297" s="188" t="s">
        <v>3824</v>
      </c>
      <c r="B297" s="188" t="s">
        <v>10023</v>
      </c>
      <c r="C297" s="126" t="s">
        <v>579</v>
      </c>
      <c r="D297" s="121" t="s">
        <v>579</v>
      </c>
      <c r="E297" s="121" t="s">
        <v>29</v>
      </c>
      <c r="F297" s="170">
        <v>2561</v>
      </c>
      <c r="G297" s="121" t="s">
        <v>92</v>
      </c>
      <c r="H297" s="121" t="s">
        <v>58</v>
      </c>
      <c r="I297" s="121" t="s">
        <v>269</v>
      </c>
      <c r="J297" s="121" t="s">
        <v>263</v>
      </c>
      <c r="K297" s="121" t="s">
        <v>46</v>
      </c>
      <c r="M297" s="170" t="s">
        <v>3824</v>
      </c>
      <c r="N297" s="170" t="s">
        <v>10023</v>
      </c>
      <c r="P297" s="121" t="str">
        <f t="shared" si="8"/>
        <v>110401V02F01</v>
      </c>
    </row>
    <row r="298" spans="1:16">
      <c r="A298" s="188" t="s">
        <v>3824</v>
      </c>
      <c r="B298" s="188" t="s">
        <v>10023</v>
      </c>
      <c r="C298" s="126" t="s">
        <v>583</v>
      </c>
      <c r="D298" s="121" t="s">
        <v>583</v>
      </c>
      <c r="E298" s="121" t="s">
        <v>29</v>
      </c>
      <c r="F298" s="170">
        <v>2561</v>
      </c>
      <c r="G298" s="121" t="s">
        <v>92</v>
      </c>
      <c r="H298" s="121" t="s">
        <v>92</v>
      </c>
      <c r="I298" s="121" t="s">
        <v>269</v>
      </c>
      <c r="J298" s="121" t="s">
        <v>263</v>
      </c>
      <c r="K298" s="121" t="s">
        <v>46</v>
      </c>
      <c r="M298" s="170" t="s">
        <v>3824</v>
      </c>
      <c r="N298" s="170" t="s">
        <v>10023</v>
      </c>
      <c r="P298" s="121" t="str">
        <f t="shared" si="8"/>
        <v>110401V02F01</v>
      </c>
    </row>
    <row r="299" spans="1:16">
      <c r="A299" s="188" t="s">
        <v>3824</v>
      </c>
      <c r="B299" s="188" t="s">
        <v>10023</v>
      </c>
      <c r="C299" s="126" t="s">
        <v>591</v>
      </c>
      <c r="D299" s="121" t="s">
        <v>591</v>
      </c>
      <c r="E299" s="121" t="s">
        <v>29</v>
      </c>
      <c r="F299" s="170">
        <v>2561</v>
      </c>
      <c r="G299" s="121" t="s">
        <v>64</v>
      </c>
      <c r="H299" s="121" t="s">
        <v>69</v>
      </c>
      <c r="I299" s="121" t="s">
        <v>269</v>
      </c>
      <c r="J299" s="121" t="s">
        <v>263</v>
      </c>
      <c r="K299" s="121" t="s">
        <v>46</v>
      </c>
      <c r="M299" s="170" t="s">
        <v>3824</v>
      </c>
      <c r="N299" s="170" t="s">
        <v>10023</v>
      </c>
      <c r="P299" s="121" t="str">
        <f t="shared" si="8"/>
        <v>110401V02F01</v>
      </c>
    </row>
    <row r="300" spans="1:16">
      <c r="A300" s="188" t="s">
        <v>3824</v>
      </c>
      <c r="B300" s="188" t="s">
        <v>10023</v>
      </c>
      <c r="C300" s="126" t="s">
        <v>607</v>
      </c>
      <c r="D300" s="121" t="s">
        <v>607</v>
      </c>
      <c r="E300" s="121" t="s">
        <v>29</v>
      </c>
      <c r="F300" s="170">
        <v>2561</v>
      </c>
      <c r="G300" s="121" t="s">
        <v>134</v>
      </c>
      <c r="H300" s="121" t="s">
        <v>134</v>
      </c>
      <c r="I300" s="121" t="s">
        <v>269</v>
      </c>
      <c r="J300" s="121" t="s">
        <v>263</v>
      </c>
      <c r="K300" s="121" t="s">
        <v>46</v>
      </c>
      <c r="M300" s="170" t="s">
        <v>3824</v>
      </c>
      <c r="N300" s="170" t="s">
        <v>10023</v>
      </c>
      <c r="P300" s="121" t="str">
        <f t="shared" si="8"/>
        <v>110401V02F01</v>
      </c>
    </row>
    <row r="301" spans="1:16">
      <c r="A301" s="188" t="s">
        <v>3824</v>
      </c>
      <c r="B301" s="188" t="s">
        <v>10023</v>
      </c>
      <c r="C301" s="126" t="s">
        <v>617</v>
      </c>
      <c r="D301" s="121" t="s">
        <v>617</v>
      </c>
      <c r="E301" s="121" t="s">
        <v>29</v>
      </c>
      <c r="F301" s="170">
        <v>2561</v>
      </c>
      <c r="G301" s="121" t="s">
        <v>329</v>
      </c>
      <c r="H301" s="121" t="s">
        <v>329</v>
      </c>
      <c r="I301" s="121" t="s">
        <v>269</v>
      </c>
      <c r="J301" s="121" t="s">
        <v>263</v>
      </c>
      <c r="K301" s="121" t="s">
        <v>46</v>
      </c>
      <c r="M301" s="170" t="s">
        <v>3824</v>
      </c>
      <c r="N301" s="170" t="s">
        <v>10023</v>
      </c>
      <c r="P301" s="121" t="str">
        <f t="shared" si="8"/>
        <v>110401V02F01</v>
      </c>
    </row>
    <row r="302" spans="1:16">
      <c r="A302" s="188" t="s">
        <v>3824</v>
      </c>
      <c r="B302" s="188" t="s">
        <v>10023</v>
      </c>
      <c r="C302" s="126" t="s">
        <v>1051</v>
      </c>
      <c r="D302" s="121" t="s">
        <v>1051</v>
      </c>
      <c r="E302" s="121" t="s">
        <v>29</v>
      </c>
      <c r="F302" s="170">
        <v>2561</v>
      </c>
      <c r="G302" s="121" t="s">
        <v>134</v>
      </c>
      <c r="H302" s="121" t="s">
        <v>329</v>
      </c>
      <c r="I302" s="121" t="s">
        <v>269</v>
      </c>
      <c r="J302" s="121" t="s">
        <v>263</v>
      </c>
      <c r="K302" s="121" t="s">
        <v>46</v>
      </c>
      <c r="M302" s="170" t="s">
        <v>3824</v>
      </c>
      <c r="N302" s="170" t="s">
        <v>10023</v>
      </c>
      <c r="P302" s="121" t="str">
        <f t="shared" si="8"/>
        <v>110401V02F01</v>
      </c>
    </row>
    <row r="303" spans="1:16">
      <c r="A303" s="188" t="s">
        <v>3824</v>
      </c>
      <c r="B303" s="188" t="s">
        <v>10023</v>
      </c>
      <c r="C303" s="126" t="s">
        <v>1055</v>
      </c>
      <c r="D303" s="121" t="s">
        <v>1055</v>
      </c>
      <c r="E303" s="121" t="s">
        <v>29</v>
      </c>
      <c r="F303" s="170">
        <v>2561</v>
      </c>
      <c r="G303" s="121" t="s">
        <v>79</v>
      </c>
      <c r="H303" s="121" t="s">
        <v>79</v>
      </c>
      <c r="I303" s="121" t="s">
        <v>269</v>
      </c>
      <c r="J303" s="121" t="s">
        <v>263</v>
      </c>
      <c r="K303" s="121" t="s">
        <v>46</v>
      </c>
      <c r="M303" s="170" t="s">
        <v>3824</v>
      </c>
      <c r="N303" s="170" t="s">
        <v>10023</v>
      </c>
      <c r="P303" s="121" t="str">
        <f t="shared" si="8"/>
        <v>110401V02F01</v>
      </c>
    </row>
    <row r="304" spans="1:16">
      <c r="A304" s="188" t="s">
        <v>3824</v>
      </c>
      <c r="B304" s="188" t="s">
        <v>10023</v>
      </c>
      <c r="C304" s="126" t="s">
        <v>1065</v>
      </c>
      <c r="D304" s="121" t="s">
        <v>1065</v>
      </c>
      <c r="E304" s="121" t="s">
        <v>29</v>
      </c>
      <c r="F304" s="170">
        <v>2561</v>
      </c>
      <c r="G304" s="121" t="s">
        <v>43</v>
      </c>
      <c r="H304" s="121" t="s">
        <v>43</v>
      </c>
      <c r="I304" s="121" t="s">
        <v>269</v>
      </c>
      <c r="J304" s="121" t="s">
        <v>263</v>
      </c>
      <c r="K304" s="121" t="s">
        <v>46</v>
      </c>
      <c r="M304" s="170" t="s">
        <v>3824</v>
      </c>
      <c r="N304" s="170" t="s">
        <v>10023</v>
      </c>
      <c r="P304" s="121" t="str">
        <f t="shared" si="8"/>
        <v>110401V02F01</v>
      </c>
    </row>
    <row r="305" spans="1:16">
      <c r="A305" s="188" t="s">
        <v>3824</v>
      </c>
      <c r="B305" s="188" t="s">
        <v>10023</v>
      </c>
      <c r="C305" s="126" t="s">
        <v>1077</v>
      </c>
      <c r="D305" s="121" t="s">
        <v>1077</v>
      </c>
      <c r="E305" s="121" t="s">
        <v>29</v>
      </c>
      <c r="F305" s="170">
        <v>2561</v>
      </c>
      <c r="G305" s="121" t="s">
        <v>58</v>
      </c>
      <c r="H305" s="121" t="s">
        <v>58</v>
      </c>
      <c r="I305" s="121" t="s">
        <v>269</v>
      </c>
      <c r="J305" s="121" t="s">
        <v>263</v>
      </c>
      <c r="K305" s="121" t="s">
        <v>46</v>
      </c>
      <c r="M305" s="170" t="s">
        <v>3824</v>
      </c>
      <c r="N305" s="170" t="s">
        <v>10023</v>
      </c>
      <c r="P305" s="121" t="str">
        <f t="shared" si="8"/>
        <v>110401V02F01</v>
      </c>
    </row>
    <row r="306" spans="1:16">
      <c r="A306" s="188" t="s">
        <v>3824</v>
      </c>
      <c r="B306" s="188" t="s">
        <v>10023</v>
      </c>
      <c r="C306" s="126" t="s">
        <v>1085</v>
      </c>
      <c r="D306" s="121" t="s">
        <v>1085</v>
      </c>
      <c r="E306" s="121" t="s">
        <v>29</v>
      </c>
      <c r="F306" s="170">
        <v>2561</v>
      </c>
      <c r="G306" s="121" t="s">
        <v>64</v>
      </c>
      <c r="H306" s="121" t="s">
        <v>64</v>
      </c>
      <c r="I306" s="121" t="s">
        <v>269</v>
      </c>
      <c r="J306" s="121" t="s">
        <v>263</v>
      </c>
      <c r="K306" s="121" t="s">
        <v>46</v>
      </c>
      <c r="M306" s="170" t="s">
        <v>3824</v>
      </c>
      <c r="N306" s="170" t="s">
        <v>10023</v>
      </c>
      <c r="P306" s="121" t="str">
        <f t="shared" si="8"/>
        <v>110401V02F01</v>
      </c>
    </row>
    <row r="307" spans="1:16">
      <c r="A307" s="188" t="s">
        <v>3824</v>
      </c>
      <c r="B307" s="188" t="s">
        <v>10023</v>
      </c>
      <c r="C307" s="126" t="s">
        <v>1093</v>
      </c>
      <c r="D307" s="121" t="s">
        <v>1093</v>
      </c>
      <c r="E307" s="121" t="s">
        <v>29</v>
      </c>
      <c r="F307" s="170">
        <v>2561</v>
      </c>
      <c r="G307" s="121" t="s">
        <v>79</v>
      </c>
      <c r="H307" s="121" t="s">
        <v>79</v>
      </c>
      <c r="I307" s="121" t="s">
        <v>269</v>
      </c>
      <c r="J307" s="121" t="s">
        <v>263</v>
      </c>
      <c r="K307" s="121" t="s">
        <v>46</v>
      </c>
      <c r="M307" s="170" t="s">
        <v>3824</v>
      </c>
      <c r="N307" s="170" t="s">
        <v>10023</v>
      </c>
      <c r="P307" s="121" t="str">
        <f t="shared" si="8"/>
        <v>110401V02F01</v>
      </c>
    </row>
    <row r="308" spans="1:16">
      <c r="A308" s="188" t="s">
        <v>3824</v>
      </c>
      <c r="B308" s="188" t="s">
        <v>10023</v>
      </c>
      <c r="C308" s="126" t="s">
        <v>8275</v>
      </c>
      <c r="D308" s="121" t="s">
        <v>1385</v>
      </c>
      <c r="E308" s="121" t="s">
        <v>29</v>
      </c>
      <c r="F308" s="170">
        <v>2561</v>
      </c>
      <c r="G308" s="121" t="s">
        <v>58</v>
      </c>
      <c r="H308" s="121" t="s">
        <v>58</v>
      </c>
      <c r="I308" s="121" t="s">
        <v>269</v>
      </c>
      <c r="J308" s="121" t="s">
        <v>263</v>
      </c>
      <c r="K308" s="121" t="s">
        <v>46</v>
      </c>
      <c r="M308" s="170" t="s">
        <v>3824</v>
      </c>
      <c r="N308" s="170" t="s">
        <v>10023</v>
      </c>
      <c r="P308" s="121" t="str">
        <f t="shared" si="8"/>
        <v>110401V02F01</v>
      </c>
    </row>
    <row r="309" spans="1:16">
      <c r="A309" s="188" t="s">
        <v>3824</v>
      </c>
      <c r="B309" s="188" t="s">
        <v>10023</v>
      </c>
      <c r="C309" s="126" t="s">
        <v>508</v>
      </c>
      <c r="D309" s="121" t="s">
        <v>508</v>
      </c>
      <c r="E309" s="121" t="s">
        <v>29</v>
      </c>
      <c r="F309" s="170">
        <v>2561</v>
      </c>
      <c r="G309" s="121" t="s">
        <v>33</v>
      </c>
      <c r="H309" s="121" t="s">
        <v>222</v>
      </c>
      <c r="I309" s="121" t="s">
        <v>510</v>
      </c>
      <c r="J309" s="121" t="s">
        <v>511</v>
      </c>
      <c r="K309" s="121" t="s">
        <v>46</v>
      </c>
      <c r="M309" s="170" t="s">
        <v>3824</v>
      </c>
      <c r="N309" s="170" t="s">
        <v>10023</v>
      </c>
      <c r="P309" s="121" t="str">
        <f t="shared" si="8"/>
        <v>110401V02F01</v>
      </c>
    </row>
    <row r="310" spans="1:16">
      <c r="A310" s="188" t="s">
        <v>3824</v>
      </c>
      <c r="B310" s="188" t="s">
        <v>10023</v>
      </c>
      <c r="C310" s="126" t="s">
        <v>545</v>
      </c>
      <c r="D310" s="121" t="s">
        <v>545</v>
      </c>
      <c r="E310" s="121" t="s">
        <v>29</v>
      </c>
      <c r="F310" s="170">
        <v>2561</v>
      </c>
      <c r="G310" s="121" t="s">
        <v>33</v>
      </c>
      <c r="H310" s="121" t="s">
        <v>222</v>
      </c>
      <c r="I310" s="121" t="s">
        <v>510</v>
      </c>
      <c r="J310" s="121" t="s">
        <v>511</v>
      </c>
      <c r="K310" s="121" t="s">
        <v>46</v>
      </c>
      <c r="M310" s="170" t="s">
        <v>3824</v>
      </c>
      <c r="N310" s="170" t="s">
        <v>10023</v>
      </c>
      <c r="P310" s="121" t="str">
        <f t="shared" si="8"/>
        <v>110401V02F01</v>
      </c>
    </row>
    <row r="311" spans="1:16">
      <c r="A311" s="188" t="s">
        <v>3824</v>
      </c>
      <c r="B311" s="188" t="s">
        <v>10023</v>
      </c>
      <c r="C311" s="126" t="s">
        <v>385</v>
      </c>
      <c r="D311" s="121" t="s">
        <v>385</v>
      </c>
      <c r="E311" s="121" t="s">
        <v>29</v>
      </c>
      <c r="F311" s="170">
        <v>2561</v>
      </c>
      <c r="G311" s="121" t="s">
        <v>134</v>
      </c>
      <c r="H311" s="121" t="s">
        <v>134</v>
      </c>
      <c r="I311" s="121" t="s">
        <v>162</v>
      </c>
      <c r="J311" s="121" t="s">
        <v>156</v>
      </c>
      <c r="K311" s="121" t="s">
        <v>46</v>
      </c>
      <c r="M311" s="170" t="s">
        <v>3824</v>
      </c>
      <c r="N311" s="170" t="s">
        <v>10023</v>
      </c>
      <c r="P311" s="121" t="str">
        <f t="shared" si="8"/>
        <v>110401V02F01</v>
      </c>
    </row>
    <row r="312" spans="1:16">
      <c r="A312" s="188" t="s">
        <v>3824</v>
      </c>
      <c r="B312" s="188" t="s">
        <v>10023</v>
      </c>
      <c r="C312" s="126" t="s">
        <v>518</v>
      </c>
      <c r="D312" s="121" t="s">
        <v>518</v>
      </c>
      <c r="E312" s="121" t="s">
        <v>29</v>
      </c>
      <c r="F312" s="170">
        <v>2561</v>
      </c>
      <c r="G312" s="121" t="s">
        <v>33</v>
      </c>
      <c r="H312" s="121" t="s">
        <v>34</v>
      </c>
      <c r="I312" s="121" t="s">
        <v>374</v>
      </c>
      <c r="J312" s="121" t="s">
        <v>263</v>
      </c>
      <c r="K312" s="121" t="s">
        <v>46</v>
      </c>
      <c r="M312" s="170" t="s">
        <v>3824</v>
      </c>
      <c r="N312" s="170" t="s">
        <v>10023</v>
      </c>
      <c r="P312" s="121" t="str">
        <f t="shared" si="8"/>
        <v>110401V02F01</v>
      </c>
    </row>
    <row r="313" spans="1:16">
      <c r="A313" s="188" t="s">
        <v>3824</v>
      </c>
      <c r="B313" s="188" t="s">
        <v>10023</v>
      </c>
      <c r="C313" s="126" t="s">
        <v>981</v>
      </c>
      <c r="D313" s="121" t="s">
        <v>981</v>
      </c>
      <c r="E313" s="121" t="s">
        <v>29</v>
      </c>
      <c r="F313" s="170">
        <v>2561</v>
      </c>
      <c r="G313" s="121" t="s">
        <v>64</v>
      </c>
      <c r="H313" s="121" t="s">
        <v>329</v>
      </c>
      <c r="I313" s="121" t="s">
        <v>374</v>
      </c>
      <c r="J313" s="121" t="s">
        <v>263</v>
      </c>
      <c r="K313" s="121" t="s">
        <v>46</v>
      </c>
      <c r="M313" s="170" t="s">
        <v>3824</v>
      </c>
      <c r="N313" s="170" t="s">
        <v>10023</v>
      </c>
      <c r="P313" s="121" t="str">
        <f t="shared" si="8"/>
        <v>110401V02F01</v>
      </c>
    </row>
    <row r="314" spans="1:16">
      <c r="A314" s="188" t="s">
        <v>3824</v>
      </c>
      <c r="B314" s="188" t="s">
        <v>10023</v>
      </c>
      <c r="C314" s="126" t="s">
        <v>474</v>
      </c>
      <c r="D314" s="121" t="s">
        <v>474</v>
      </c>
      <c r="E314" s="121" t="s">
        <v>29</v>
      </c>
      <c r="F314" s="170">
        <v>2561</v>
      </c>
      <c r="G314" s="121" t="s">
        <v>34</v>
      </c>
      <c r="H314" s="121" t="s">
        <v>34</v>
      </c>
      <c r="I314" s="121" t="s">
        <v>284</v>
      </c>
      <c r="J314" s="121" t="s">
        <v>263</v>
      </c>
      <c r="K314" s="121" t="s">
        <v>46</v>
      </c>
      <c r="M314" s="170" t="s">
        <v>3824</v>
      </c>
      <c r="N314" s="170" t="s">
        <v>10023</v>
      </c>
      <c r="P314" s="121" t="str">
        <f t="shared" si="8"/>
        <v>110401V02F01</v>
      </c>
    </row>
    <row r="315" spans="1:16">
      <c r="A315" s="188" t="s">
        <v>3824</v>
      </c>
      <c r="B315" s="188" t="s">
        <v>10023</v>
      </c>
      <c r="C315" s="126" t="s">
        <v>1289</v>
      </c>
      <c r="D315" s="121" t="s">
        <v>1289</v>
      </c>
      <c r="E315" s="121" t="s">
        <v>29</v>
      </c>
      <c r="F315" s="170">
        <v>2562</v>
      </c>
      <c r="G315" s="121" t="s">
        <v>221</v>
      </c>
      <c r="H315" s="121" t="s">
        <v>222</v>
      </c>
      <c r="I315" s="121" t="s">
        <v>35</v>
      </c>
      <c r="J315" s="121" t="s">
        <v>1291</v>
      </c>
      <c r="K315" s="121" t="s">
        <v>46</v>
      </c>
      <c r="M315" s="170" t="s">
        <v>3824</v>
      </c>
      <c r="N315" s="170" t="s">
        <v>10023</v>
      </c>
      <c r="P315" s="121" t="str">
        <f t="shared" si="8"/>
        <v>110401V02F01</v>
      </c>
    </row>
    <row r="316" spans="1:16">
      <c r="A316" s="188" t="s">
        <v>3824</v>
      </c>
      <c r="B316" s="188" t="s">
        <v>10023</v>
      </c>
      <c r="C316" s="126" t="s">
        <v>3264</v>
      </c>
      <c r="D316" s="121" t="s">
        <v>3264</v>
      </c>
      <c r="E316" s="121" t="s">
        <v>29</v>
      </c>
      <c r="F316" s="170">
        <v>2562</v>
      </c>
      <c r="G316" s="121" t="s">
        <v>727</v>
      </c>
      <c r="H316" s="121" t="s">
        <v>173</v>
      </c>
      <c r="I316" s="121" t="s">
        <v>35</v>
      </c>
      <c r="J316" s="121" t="s">
        <v>1291</v>
      </c>
      <c r="K316" s="121" t="s">
        <v>46</v>
      </c>
      <c r="M316" s="170" t="s">
        <v>3824</v>
      </c>
      <c r="N316" s="170" t="s">
        <v>10023</v>
      </c>
      <c r="P316" s="121" t="str">
        <f t="shared" si="8"/>
        <v>110401V02F01</v>
      </c>
    </row>
    <row r="317" spans="1:16">
      <c r="A317" s="188" t="s">
        <v>3824</v>
      </c>
      <c r="B317" s="188" t="s">
        <v>10023</v>
      </c>
      <c r="C317" s="126" t="s">
        <v>553</v>
      </c>
      <c r="D317" s="121" t="s">
        <v>553</v>
      </c>
      <c r="E317" s="121" t="s">
        <v>29</v>
      </c>
      <c r="F317" s="170">
        <v>2562</v>
      </c>
      <c r="G317" s="121" t="s">
        <v>221</v>
      </c>
      <c r="H317" s="121" t="s">
        <v>222</v>
      </c>
      <c r="I317" s="121" t="s">
        <v>35</v>
      </c>
      <c r="J317" s="121" t="s">
        <v>36</v>
      </c>
      <c r="K317" s="121" t="s">
        <v>37</v>
      </c>
      <c r="M317" s="170" t="s">
        <v>3824</v>
      </c>
      <c r="N317" s="170" t="s">
        <v>10023</v>
      </c>
      <c r="P317" s="121" t="str">
        <f t="shared" si="8"/>
        <v>110401V02F01</v>
      </c>
    </row>
    <row r="318" spans="1:16">
      <c r="A318" s="188" t="s">
        <v>3824</v>
      </c>
      <c r="B318" s="188" t="s">
        <v>10023</v>
      </c>
      <c r="C318" s="126" t="s">
        <v>2349</v>
      </c>
      <c r="D318" s="121" t="s">
        <v>2349</v>
      </c>
      <c r="E318" s="121" t="s">
        <v>29</v>
      </c>
      <c r="F318" s="170">
        <v>2562</v>
      </c>
      <c r="G318" s="121" t="s">
        <v>221</v>
      </c>
      <c r="H318" s="121" t="s">
        <v>222</v>
      </c>
      <c r="I318" s="121" t="s">
        <v>2140</v>
      </c>
      <c r="J318" s="121" t="s">
        <v>1723</v>
      </c>
      <c r="K318" s="121" t="s">
        <v>210</v>
      </c>
      <c r="M318" s="170" t="s">
        <v>3824</v>
      </c>
      <c r="N318" s="170" t="s">
        <v>10023</v>
      </c>
      <c r="P318" s="121" t="str">
        <f t="shared" si="8"/>
        <v>110401V02F01</v>
      </c>
    </row>
    <row r="319" spans="1:16">
      <c r="A319" s="188" t="s">
        <v>3824</v>
      </c>
      <c r="B319" s="188" t="s">
        <v>10023</v>
      </c>
      <c r="C319" s="126" t="s">
        <v>8293</v>
      </c>
      <c r="D319" s="121" t="s">
        <v>2383</v>
      </c>
      <c r="E319" s="121" t="s">
        <v>29</v>
      </c>
      <c r="F319" s="170">
        <v>2562</v>
      </c>
      <c r="G319" s="121" t="s">
        <v>221</v>
      </c>
      <c r="H319" s="121" t="s">
        <v>222</v>
      </c>
      <c r="I319" s="121" t="s">
        <v>2140</v>
      </c>
      <c r="J319" s="121" t="s">
        <v>1723</v>
      </c>
      <c r="K319" s="121" t="s">
        <v>210</v>
      </c>
      <c r="M319" s="170" t="s">
        <v>3824</v>
      </c>
      <c r="N319" s="170" t="s">
        <v>10023</v>
      </c>
      <c r="P319" s="121" t="str">
        <f t="shared" si="8"/>
        <v>110401V02F01</v>
      </c>
    </row>
    <row r="320" spans="1:16">
      <c r="A320" s="188" t="s">
        <v>3824</v>
      </c>
      <c r="B320" s="188" t="s">
        <v>10023</v>
      </c>
      <c r="C320" s="126" t="s">
        <v>8254</v>
      </c>
      <c r="D320" s="121" t="s">
        <v>355</v>
      </c>
      <c r="E320" s="121" t="s">
        <v>29</v>
      </c>
      <c r="F320" s="170">
        <v>2562</v>
      </c>
      <c r="G320" s="121" t="s">
        <v>221</v>
      </c>
      <c r="H320" s="121" t="s">
        <v>235</v>
      </c>
      <c r="I320" s="121" t="s">
        <v>350</v>
      </c>
      <c r="J320" s="121" t="s">
        <v>351</v>
      </c>
      <c r="K320" s="121" t="s">
        <v>352</v>
      </c>
      <c r="M320" s="170" t="s">
        <v>3824</v>
      </c>
      <c r="N320" s="170" t="s">
        <v>10023</v>
      </c>
      <c r="P320" s="121" t="str">
        <f t="shared" si="8"/>
        <v>110401V02F01</v>
      </c>
    </row>
    <row r="321" spans="1:16">
      <c r="A321" s="188" t="s">
        <v>3824</v>
      </c>
      <c r="B321" s="188" t="s">
        <v>10023</v>
      </c>
      <c r="C321" s="126" t="s">
        <v>1454</v>
      </c>
      <c r="D321" s="121" t="s">
        <v>1454</v>
      </c>
      <c r="E321" s="121" t="s">
        <v>29</v>
      </c>
      <c r="F321" s="170">
        <v>2562</v>
      </c>
      <c r="G321" s="121" t="s">
        <v>221</v>
      </c>
      <c r="H321" s="121" t="s">
        <v>222</v>
      </c>
      <c r="I321" s="121" t="s">
        <v>1456</v>
      </c>
      <c r="J321" s="121" t="s">
        <v>1037</v>
      </c>
      <c r="K321" s="121" t="s">
        <v>1038</v>
      </c>
      <c r="M321" s="170" t="s">
        <v>3824</v>
      </c>
      <c r="N321" s="170" t="s">
        <v>10023</v>
      </c>
      <c r="P321" s="121" t="str">
        <f t="shared" si="8"/>
        <v>110401V02F01</v>
      </c>
    </row>
    <row r="322" spans="1:16">
      <c r="A322" s="188" t="s">
        <v>3824</v>
      </c>
      <c r="B322" s="188" t="s">
        <v>10023</v>
      </c>
      <c r="C322" s="126" t="s">
        <v>1946</v>
      </c>
      <c r="D322" s="121" t="s">
        <v>1946</v>
      </c>
      <c r="E322" s="121" t="s">
        <v>29</v>
      </c>
      <c r="F322" s="170">
        <v>2562</v>
      </c>
      <c r="G322" s="121" t="s">
        <v>221</v>
      </c>
      <c r="H322" s="121" t="s">
        <v>222</v>
      </c>
      <c r="I322" s="121" t="s">
        <v>1492</v>
      </c>
      <c r="J322" s="121" t="s">
        <v>1037</v>
      </c>
      <c r="K322" s="121" t="s">
        <v>1038</v>
      </c>
      <c r="M322" s="170" t="s">
        <v>3824</v>
      </c>
      <c r="N322" s="170" t="s">
        <v>10023</v>
      </c>
      <c r="P322" s="121" t="str">
        <f t="shared" si="8"/>
        <v>110401V02F01</v>
      </c>
    </row>
    <row r="323" spans="1:16">
      <c r="A323" s="188" t="s">
        <v>3824</v>
      </c>
      <c r="B323" s="188" t="s">
        <v>10023</v>
      </c>
      <c r="C323" s="126" t="s">
        <v>2015</v>
      </c>
      <c r="D323" s="121" t="s">
        <v>2015</v>
      </c>
      <c r="E323" s="121" t="s">
        <v>29</v>
      </c>
      <c r="F323" s="170">
        <v>2562</v>
      </c>
      <c r="G323" s="121" t="s">
        <v>221</v>
      </c>
      <c r="H323" s="121" t="s">
        <v>222</v>
      </c>
      <c r="I323" s="121" t="s">
        <v>1492</v>
      </c>
      <c r="J323" s="121" t="s">
        <v>1037</v>
      </c>
      <c r="K323" s="121" t="s">
        <v>1038</v>
      </c>
      <c r="M323" s="170" t="s">
        <v>3824</v>
      </c>
      <c r="N323" s="170" t="s">
        <v>10023</v>
      </c>
      <c r="P323" s="121" t="str">
        <f t="shared" si="8"/>
        <v>110401V02F01</v>
      </c>
    </row>
    <row r="324" spans="1:16">
      <c r="A324" s="188" t="s">
        <v>3824</v>
      </c>
      <c r="B324" s="188" t="s">
        <v>10023</v>
      </c>
      <c r="C324" s="126" t="s">
        <v>2493</v>
      </c>
      <c r="D324" s="121" t="s">
        <v>2493</v>
      </c>
      <c r="E324" s="121" t="s">
        <v>29</v>
      </c>
      <c r="F324" s="170">
        <v>2562</v>
      </c>
      <c r="G324" s="121" t="s">
        <v>772</v>
      </c>
      <c r="H324" s="121" t="s">
        <v>772</v>
      </c>
      <c r="I324" s="121" t="s">
        <v>2060</v>
      </c>
      <c r="J324" s="121" t="s">
        <v>45</v>
      </c>
      <c r="K324" s="121" t="s">
        <v>46</v>
      </c>
      <c r="M324" s="170" t="s">
        <v>3824</v>
      </c>
      <c r="N324" s="170" t="s">
        <v>10023</v>
      </c>
      <c r="P324" s="121" t="str">
        <f t="shared" si="8"/>
        <v>110401V02F01</v>
      </c>
    </row>
    <row r="325" spans="1:16">
      <c r="A325" s="188" t="s">
        <v>3824</v>
      </c>
      <c r="B325" s="188" t="s">
        <v>10023</v>
      </c>
      <c r="C325" s="126" t="s">
        <v>934</v>
      </c>
      <c r="D325" s="121" t="s">
        <v>934</v>
      </c>
      <c r="E325" s="121" t="s">
        <v>29</v>
      </c>
      <c r="F325" s="170">
        <v>2562</v>
      </c>
      <c r="G325" s="121" t="s">
        <v>154</v>
      </c>
      <c r="H325" s="121" t="s">
        <v>154</v>
      </c>
      <c r="I325" s="121" t="s">
        <v>936</v>
      </c>
      <c r="J325" s="121" t="s">
        <v>656</v>
      </c>
      <c r="K325" s="121" t="s">
        <v>46</v>
      </c>
      <c r="M325" s="170" t="s">
        <v>3824</v>
      </c>
      <c r="N325" s="170" t="s">
        <v>10023</v>
      </c>
      <c r="P325" s="121" t="str">
        <f t="shared" ref="P325:P388" si="9">IF(LEN(N325=11),_xlfn.CONCAT(M325,"F",RIGHT(N325,2)),N325)</f>
        <v>110401V02F01</v>
      </c>
    </row>
    <row r="326" spans="1:16">
      <c r="A326" s="188" t="s">
        <v>3824</v>
      </c>
      <c r="B326" s="188" t="s">
        <v>10023</v>
      </c>
      <c r="C326" s="126" t="s">
        <v>8272</v>
      </c>
      <c r="D326" s="121" t="s">
        <v>1306</v>
      </c>
      <c r="E326" s="121" t="s">
        <v>29</v>
      </c>
      <c r="F326" s="170">
        <v>2562</v>
      </c>
      <c r="G326" s="121" t="s">
        <v>698</v>
      </c>
      <c r="H326" s="121" t="s">
        <v>698</v>
      </c>
      <c r="I326" s="121" t="s">
        <v>339</v>
      </c>
      <c r="J326" s="121" t="s">
        <v>263</v>
      </c>
      <c r="K326" s="121" t="s">
        <v>46</v>
      </c>
      <c r="M326" s="170" t="s">
        <v>3824</v>
      </c>
      <c r="N326" s="170" t="s">
        <v>10023</v>
      </c>
      <c r="P326" s="121" t="str">
        <f t="shared" si="9"/>
        <v>110401V02F01</v>
      </c>
    </row>
    <row r="327" spans="1:16">
      <c r="A327" s="188" t="s">
        <v>3824</v>
      </c>
      <c r="B327" s="188" t="s">
        <v>10023</v>
      </c>
      <c r="C327" s="126" t="s">
        <v>721</v>
      </c>
      <c r="D327" s="121" t="s">
        <v>721</v>
      </c>
      <c r="E327" s="121" t="s">
        <v>29</v>
      </c>
      <c r="F327" s="170">
        <v>2562</v>
      </c>
      <c r="G327" s="121" t="s">
        <v>497</v>
      </c>
      <c r="H327" s="121" t="s">
        <v>497</v>
      </c>
      <c r="I327" s="121" t="s">
        <v>80</v>
      </c>
      <c r="J327" s="121" t="s">
        <v>156</v>
      </c>
      <c r="K327" s="121" t="s">
        <v>46</v>
      </c>
      <c r="M327" s="170" t="s">
        <v>3824</v>
      </c>
      <c r="N327" s="170" t="s">
        <v>10023</v>
      </c>
      <c r="P327" s="121" t="str">
        <f t="shared" si="9"/>
        <v>110401V02F01</v>
      </c>
    </row>
    <row r="328" spans="1:16">
      <c r="A328" s="188" t="s">
        <v>3824</v>
      </c>
      <c r="B328" s="188" t="s">
        <v>10023</v>
      </c>
      <c r="C328" s="126" t="s">
        <v>725</v>
      </c>
      <c r="D328" s="121" t="s">
        <v>725</v>
      </c>
      <c r="E328" s="121" t="s">
        <v>29</v>
      </c>
      <c r="F328" s="170">
        <v>2562</v>
      </c>
      <c r="G328" s="121" t="s">
        <v>727</v>
      </c>
      <c r="H328" s="121" t="s">
        <v>727</v>
      </c>
      <c r="I328" s="121" t="s">
        <v>80</v>
      </c>
      <c r="J328" s="121" t="s">
        <v>156</v>
      </c>
      <c r="K328" s="121" t="s">
        <v>46</v>
      </c>
      <c r="M328" s="170" t="s">
        <v>3824</v>
      </c>
      <c r="N328" s="170" t="s">
        <v>10023</v>
      </c>
      <c r="P328" s="121" t="str">
        <f t="shared" si="9"/>
        <v>110401V02F01</v>
      </c>
    </row>
    <row r="329" spans="1:16">
      <c r="A329" s="188" t="s">
        <v>3824</v>
      </c>
      <c r="B329" s="188" t="s">
        <v>10023</v>
      </c>
      <c r="C329" s="126" t="s">
        <v>633</v>
      </c>
      <c r="D329" s="121" t="s">
        <v>633</v>
      </c>
      <c r="E329" s="121" t="s">
        <v>29</v>
      </c>
      <c r="F329" s="170">
        <v>2562</v>
      </c>
      <c r="G329" s="121" t="s">
        <v>221</v>
      </c>
      <c r="H329" s="121" t="s">
        <v>635</v>
      </c>
      <c r="I329" s="121" t="s">
        <v>80</v>
      </c>
      <c r="J329" s="121" t="s">
        <v>45</v>
      </c>
      <c r="K329" s="121" t="s">
        <v>46</v>
      </c>
      <c r="M329" s="170" t="s">
        <v>3824</v>
      </c>
      <c r="N329" s="170" t="s">
        <v>10023</v>
      </c>
      <c r="P329" s="121" t="str">
        <f t="shared" si="9"/>
        <v>110401V02F01</v>
      </c>
    </row>
    <row r="330" spans="1:16">
      <c r="A330" s="188" t="s">
        <v>3824</v>
      </c>
      <c r="B330" s="188" t="s">
        <v>10023</v>
      </c>
      <c r="C330" s="126" t="s">
        <v>770</v>
      </c>
      <c r="D330" s="121" t="s">
        <v>770</v>
      </c>
      <c r="E330" s="121" t="s">
        <v>29</v>
      </c>
      <c r="F330" s="170">
        <v>2562</v>
      </c>
      <c r="G330" s="121" t="s">
        <v>153</v>
      </c>
      <c r="H330" s="121" t="s">
        <v>772</v>
      </c>
      <c r="I330" s="121" t="s">
        <v>80</v>
      </c>
      <c r="J330" s="121" t="s">
        <v>45</v>
      </c>
      <c r="K330" s="121" t="s">
        <v>46</v>
      </c>
      <c r="M330" s="170" t="s">
        <v>3824</v>
      </c>
      <c r="N330" s="170" t="s">
        <v>10023</v>
      </c>
      <c r="P330" s="121" t="str">
        <f t="shared" si="9"/>
        <v>110401V02F01</v>
      </c>
    </row>
    <row r="331" spans="1:16">
      <c r="A331" s="188" t="s">
        <v>3824</v>
      </c>
      <c r="B331" s="188" t="s">
        <v>10023</v>
      </c>
      <c r="C331" s="126" t="s">
        <v>779</v>
      </c>
      <c r="D331" s="121" t="s">
        <v>779</v>
      </c>
      <c r="E331" s="121" t="s">
        <v>29</v>
      </c>
      <c r="F331" s="170">
        <v>2562</v>
      </c>
      <c r="G331" s="121" t="s">
        <v>153</v>
      </c>
      <c r="H331" s="121" t="s">
        <v>772</v>
      </c>
      <c r="I331" s="121" t="s">
        <v>80</v>
      </c>
      <c r="J331" s="121" t="s">
        <v>45</v>
      </c>
      <c r="K331" s="121" t="s">
        <v>46</v>
      </c>
      <c r="M331" s="170" t="s">
        <v>3824</v>
      </c>
      <c r="N331" s="170" t="s">
        <v>10023</v>
      </c>
      <c r="P331" s="121" t="str">
        <f t="shared" si="9"/>
        <v>110401V02F01</v>
      </c>
    </row>
    <row r="332" spans="1:16">
      <c r="A332" s="188" t="s">
        <v>3824</v>
      </c>
      <c r="B332" s="188" t="s">
        <v>10023</v>
      </c>
      <c r="C332" s="126" t="s">
        <v>1276</v>
      </c>
      <c r="D332" s="121" t="s">
        <v>1276</v>
      </c>
      <c r="E332" s="121" t="s">
        <v>29</v>
      </c>
      <c r="F332" s="170">
        <v>2562</v>
      </c>
      <c r="G332" s="121" t="s">
        <v>221</v>
      </c>
      <c r="H332" s="121" t="s">
        <v>222</v>
      </c>
      <c r="I332" s="121" t="s">
        <v>80</v>
      </c>
      <c r="J332" s="121" t="s">
        <v>45</v>
      </c>
      <c r="K332" s="121" t="s">
        <v>46</v>
      </c>
      <c r="M332" s="170" t="s">
        <v>3824</v>
      </c>
      <c r="N332" s="170" t="s">
        <v>10023</v>
      </c>
      <c r="P332" s="121" t="str">
        <f t="shared" si="9"/>
        <v>110401V02F01</v>
      </c>
    </row>
    <row r="333" spans="1:16">
      <c r="A333" s="188" t="s">
        <v>3824</v>
      </c>
      <c r="B333" s="188" t="s">
        <v>10023</v>
      </c>
      <c r="C333" s="126" t="s">
        <v>1280</v>
      </c>
      <c r="D333" s="121" t="s">
        <v>1280</v>
      </c>
      <c r="E333" s="121" t="s">
        <v>29</v>
      </c>
      <c r="F333" s="170">
        <v>2562</v>
      </c>
      <c r="G333" s="121" t="s">
        <v>221</v>
      </c>
      <c r="H333" s="121" t="s">
        <v>222</v>
      </c>
      <c r="I333" s="121" t="s">
        <v>80</v>
      </c>
      <c r="J333" s="121" t="s">
        <v>45</v>
      </c>
      <c r="K333" s="121" t="s">
        <v>46</v>
      </c>
      <c r="M333" s="170" t="s">
        <v>3824</v>
      </c>
      <c r="N333" s="170" t="s">
        <v>10023</v>
      </c>
      <c r="P333" s="121" t="str">
        <f t="shared" si="9"/>
        <v>110401V02F01</v>
      </c>
    </row>
    <row r="334" spans="1:16">
      <c r="A334" s="188" t="s">
        <v>3824</v>
      </c>
      <c r="B334" s="188" t="s">
        <v>10023</v>
      </c>
      <c r="C334" s="126" t="s">
        <v>1294</v>
      </c>
      <c r="D334" s="121" t="s">
        <v>1294</v>
      </c>
      <c r="E334" s="121" t="s">
        <v>29</v>
      </c>
      <c r="F334" s="170">
        <v>2562</v>
      </c>
      <c r="G334" s="121" t="s">
        <v>221</v>
      </c>
      <c r="H334" s="121" t="s">
        <v>222</v>
      </c>
      <c r="I334" s="121" t="s">
        <v>80</v>
      </c>
      <c r="J334" s="121" t="s">
        <v>45</v>
      </c>
      <c r="K334" s="121" t="s">
        <v>46</v>
      </c>
      <c r="M334" s="170" t="s">
        <v>3824</v>
      </c>
      <c r="N334" s="170" t="s">
        <v>10023</v>
      </c>
      <c r="P334" s="121" t="str">
        <f t="shared" si="9"/>
        <v>110401V02F01</v>
      </c>
    </row>
    <row r="335" spans="1:16">
      <c r="A335" s="188" t="s">
        <v>3824</v>
      </c>
      <c r="B335" s="188" t="s">
        <v>10023</v>
      </c>
      <c r="C335" s="126" t="s">
        <v>1541</v>
      </c>
      <c r="D335" s="121" t="s">
        <v>1541</v>
      </c>
      <c r="E335" s="121" t="s">
        <v>29</v>
      </c>
      <c r="F335" s="170">
        <v>2562</v>
      </c>
      <c r="G335" s="121" t="s">
        <v>221</v>
      </c>
      <c r="H335" s="121" t="s">
        <v>222</v>
      </c>
      <c r="I335" s="121" t="s">
        <v>80</v>
      </c>
      <c r="J335" s="121" t="s">
        <v>45</v>
      </c>
      <c r="K335" s="121" t="s">
        <v>46</v>
      </c>
      <c r="M335" s="170" t="s">
        <v>3824</v>
      </c>
      <c r="N335" s="170" t="s">
        <v>10023</v>
      </c>
      <c r="P335" s="121" t="str">
        <f t="shared" si="9"/>
        <v>110401V02F01</v>
      </c>
    </row>
    <row r="336" spans="1:16">
      <c r="A336" s="188" t="s">
        <v>3824</v>
      </c>
      <c r="B336" s="188" t="s">
        <v>10023</v>
      </c>
      <c r="C336" s="126" t="s">
        <v>1655</v>
      </c>
      <c r="D336" s="121" t="s">
        <v>1655</v>
      </c>
      <c r="E336" s="121" t="s">
        <v>29</v>
      </c>
      <c r="F336" s="170">
        <v>2562</v>
      </c>
      <c r="G336" s="121" t="s">
        <v>221</v>
      </c>
      <c r="H336" s="121" t="s">
        <v>222</v>
      </c>
      <c r="I336" s="121" t="s">
        <v>80</v>
      </c>
      <c r="J336" s="121" t="s">
        <v>45</v>
      </c>
      <c r="K336" s="121" t="s">
        <v>46</v>
      </c>
      <c r="M336" s="170" t="s">
        <v>3824</v>
      </c>
      <c r="N336" s="170" t="s">
        <v>10023</v>
      </c>
      <c r="P336" s="121" t="str">
        <f t="shared" si="9"/>
        <v>110401V02F01</v>
      </c>
    </row>
    <row r="337" spans="1:16">
      <c r="A337" s="188" t="s">
        <v>3824</v>
      </c>
      <c r="B337" s="188" t="s">
        <v>10023</v>
      </c>
      <c r="C337" s="126" t="s">
        <v>2098</v>
      </c>
      <c r="D337" s="121" t="s">
        <v>2098</v>
      </c>
      <c r="E337" s="121" t="s">
        <v>29</v>
      </c>
      <c r="F337" s="170">
        <v>2562</v>
      </c>
      <c r="G337" s="121" t="s">
        <v>698</v>
      </c>
      <c r="H337" s="121" t="s">
        <v>698</v>
      </c>
      <c r="I337" s="121" t="s">
        <v>1809</v>
      </c>
      <c r="J337" s="121" t="s">
        <v>249</v>
      </c>
      <c r="K337" s="121" t="s">
        <v>46</v>
      </c>
      <c r="M337" s="170" t="s">
        <v>3824</v>
      </c>
      <c r="N337" s="170" t="s">
        <v>10023</v>
      </c>
      <c r="P337" s="121" t="str">
        <f t="shared" si="9"/>
        <v>110401V02F01</v>
      </c>
    </row>
    <row r="338" spans="1:16">
      <c r="A338" s="188" t="s">
        <v>3824</v>
      </c>
      <c r="B338" s="188" t="s">
        <v>10023</v>
      </c>
      <c r="C338" s="126" t="s">
        <v>1509</v>
      </c>
      <c r="D338" s="121" t="s">
        <v>1509</v>
      </c>
      <c r="E338" s="121" t="s">
        <v>29</v>
      </c>
      <c r="F338" s="170">
        <v>2562</v>
      </c>
      <c r="G338" s="121" t="s">
        <v>698</v>
      </c>
      <c r="H338" s="121" t="s">
        <v>1511</v>
      </c>
      <c r="I338" s="121" t="s">
        <v>87</v>
      </c>
      <c r="J338" s="121" t="s">
        <v>45</v>
      </c>
      <c r="K338" s="121" t="s">
        <v>46</v>
      </c>
      <c r="M338" s="170" t="s">
        <v>3824</v>
      </c>
      <c r="N338" s="170" t="s">
        <v>10023</v>
      </c>
      <c r="P338" s="121" t="str">
        <f t="shared" si="9"/>
        <v>110401V02F01</v>
      </c>
    </row>
    <row r="339" spans="1:16">
      <c r="A339" s="188" t="s">
        <v>3824</v>
      </c>
      <c r="B339" s="188" t="s">
        <v>10023</v>
      </c>
      <c r="C339" s="126" t="s">
        <v>8267</v>
      </c>
      <c r="D339" s="121" t="s">
        <v>1003</v>
      </c>
      <c r="E339" s="121" t="s">
        <v>29</v>
      </c>
      <c r="F339" s="170">
        <v>2562</v>
      </c>
      <c r="G339" s="121" t="s">
        <v>153</v>
      </c>
      <c r="H339" s="121" t="s">
        <v>153</v>
      </c>
      <c r="I339" s="121" t="s">
        <v>87</v>
      </c>
      <c r="J339" s="121" t="s">
        <v>263</v>
      </c>
      <c r="K339" s="121" t="s">
        <v>46</v>
      </c>
      <c r="M339" s="170" t="s">
        <v>3824</v>
      </c>
      <c r="N339" s="170" t="s">
        <v>10023</v>
      </c>
      <c r="P339" s="121" t="str">
        <f t="shared" si="9"/>
        <v>110401V02F01</v>
      </c>
    </row>
    <row r="340" spans="1:16">
      <c r="A340" s="188" t="s">
        <v>3824</v>
      </c>
      <c r="B340" s="188" t="s">
        <v>10023</v>
      </c>
      <c r="C340" s="126" t="s">
        <v>2182</v>
      </c>
      <c r="D340" s="121" t="s">
        <v>2182</v>
      </c>
      <c r="E340" s="121" t="s">
        <v>29</v>
      </c>
      <c r="F340" s="170">
        <v>2562</v>
      </c>
      <c r="G340" s="121" t="s">
        <v>727</v>
      </c>
      <c r="H340" s="121" t="s">
        <v>727</v>
      </c>
      <c r="I340" s="121" t="s">
        <v>87</v>
      </c>
      <c r="J340" s="121" t="s">
        <v>263</v>
      </c>
      <c r="K340" s="121" t="s">
        <v>46</v>
      </c>
      <c r="M340" s="170" t="s">
        <v>3824</v>
      </c>
      <c r="N340" s="170" t="s">
        <v>10023</v>
      </c>
      <c r="P340" s="121" t="str">
        <f t="shared" si="9"/>
        <v>110401V02F01</v>
      </c>
    </row>
    <row r="341" spans="1:16">
      <c r="A341" s="188" t="s">
        <v>3824</v>
      </c>
      <c r="B341" s="188" t="s">
        <v>10023</v>
      </c>
      <c r="C341" s="126" t="s">
        <v>5136</v>
      </c>
      <c r="D341" s="121" t="s">
        <v>5136</v>
      </c>
      <c r="E341" s="121" t="s">
        <v>2080</v>
      </c>
      <c r="F341" s="170">
        <v>2562</v>
      </c>
      <c r="G341" s="121" t="s">
        <v>698</v>
      </c>
      <c r="H341" s="121" t="s">
        <v>698</v>
      </c>
      <c r="I341" s="121" t="s">
        <v>767</v>
      </c>
      <c r="J341" s="121" t="s">
        <v>156</v>
      </c>
      <c r="K341" s="121" t="s">
        <v>46</v>
      </c>
      <c r="M341" s="170" t="s">
        <v>3824</v>
      </c>
      <c r="N341" s="170" t="s">
        <v>10023</v>
      </c>
      <c r="P341" s="121" t="str">
        <f t="shared" si="9"/>
        <v>110401V02F01</v>
      </c>
    </row>
    <row r="342" spans="1:16">
      <c r="A342" s="188" t="s">
        <v>3824</v>
      </c>
      <c r="B342" s="188" t="s">
        <v>10023</v>
      </c>
      <c r="C342" s="126" t="s">
        <v>917</v>
      </c>
      <c r="D342" s="121" t="s">
        <v>917</v>
      </c>
      <c r="E342" s="121" t="s">
        <v>29</v>
      </c>
      <c r="F342" s="170">
        <v>2562</v>
      </c>
      <c r="G342" s="121" t="s">
        <v>697</v>
      </c>
      <c r="H342" s="121" t="s">
        <v>697</v>
      </c>
      <c r="I342" s="121" t="s">
        <v>767</v>
      </c>
      <c r="J342" s="121" t="s">
        <v>756</v>
      </c>
      <c r="K342" s="121" t="s">
        <v>46</v>
      </c>
      <c r="M342" s="170" t="s">
        <v>3824</v>
      </c>
      <c r="N342" s="170" t="s">
        <v>10023</v>
      </c>
      <c r="P342" s="121" t="str">
        <f t="shared" si="9"/>
        <v>110401V02F01</v>
      </c>
    </row>
    <row r="343" spans="1:16">
      <c r="A343" s="188" t="s">
        <v>3824</v>
      </c>
      <c r="B343" s="188" t="s">
        <v>10023</v>
      </c>
      <c r="C343" s="126" t="s">
        <v>2392</v>
      </c>
      <c r="D343" s="121" t="s">
        <v>2392</v>
      </c>
      <c r="E343" s="121" t="s">
        <v>29</v>
      </c>
      <c r="F343" s="170">
        <v>2562</v>
      </c>
      <c r="G343" s="121" t="s">
        <v>635</v>
      </c>
      <c r="H343" s="121" t="s">
        <v>635</v>
      </c>
      <c r="I343" s="121" t="s">
        <v>662</v>
      </c>
      <c r="J343" s="121" t="s">
        <v>263</v>
      </c>
      <c r="K343" s="121" t="s">
        <v>46</v>
      </c>
      <c r="M343" s="170" t="s">
        <v>3824</v>
      </c>
      <c r="N343" s="170" t="s">
        <v>10023</v>
      </c>
      <c r="P343" s="121" t="str">
        <f t="shared" si="9"/>
        <v>110401V02F01</v>
      </c>
    </row>
    <row r="344" spans="1:16">
      <c r="A344" s="188" t="s">
        <v>3824</v>
      </c>
      <c r="B344" s="188" t="s">
        <v>10023</v>
      </c>
      <c r="C344" s="126" t="s">
        <v>2731</v>
      </c>
      <c r="D344" s="121" t="s">
        <v>2731</v>
      </c>
      <c r="E344" s="121" t="s">
        <v>29</v>
      </c>
      <c r="F344" s="170">
        <v>2562</v>
      </c>
      <c r="G344" s="121" t="s">
        <v>851</v>
      </c>
      <c r="H344" s="121" t="s">
        <v>497</v>
      </c>
      <c r="I344" s="121" t="s">
        <v>2050</v>
      </c>
      <c r="J344" s="121" t="s">
        <v>249</v>
      </c>
      <c r="K344" s="121" t="s">
        <v>46</v>
      </c>
      <c r="M344" s="170" t="s">
        <v>3824</v>
      </c>
      <c r="N344" s="170" t="s">
        <v>10023</v>
      </c>
      <c r="P344" s="121" t="str">
        <f t="shared" si="9"/>
        <v>110401V02F01</v>
      </c>
    </row>
    <row r="345" spans="1:16">
      <c r="A345" s="188" t="s">
        <v>3824</v>
      </c>
      <c r="B345" s="188" t="s">
        <v>10023</v>
      </c>
      <c r="C345" s="126" t="s">
        <v>1714</v>
      </c>
      <c r="D345" s="121" t="s">
        <v>1714</v>
      </c>
      <c r="E345" s="121" t="s">
        <v>29</v>
      </c>
      <c r="F345" s="170">
        <v>2562</v>
      </c>
      <c r="G345" s="121" t="s">
        <v>221</v>
      </c>
      <c r="H345" s="121" t="s">
        <v>222</v>
      </c>
      <c r="I345" s="121" t="s">
        <v>248</v>
      </c>
      <c r="J345" s="121" t="s">
        <v>397</v>
      </c>
      <c r="K345" s="121" t="s">
        <v>46</v>
      </c>
      <c r="M345" s="170" t="s">
        <v>3824</v>
      </c>
      <c r="N345" s="170" t="s">
        <v>10023</v>
      </c>
      <c r="P345" s="121" t="str">
        <f t="shared" si="9"/>
        <v>110401V02F01</v>
      </c>
    </row>
    <row r="346" spans="1:16">
      <c r="A346" s="188" t="s">
        <v>3824</v>
      </c>
      <c r="B346" s="188" t="s">
        <v>10023</v>
      </c>
      <c r="C346" s="126" t="s">
        <v>701</v>
      </c>
      <c r="D346" s="121" t="s">
        <v>701</v>
      </c>
      <c r="E346" s="121" t="s">
        <v>29</v>
      </c>
      <c r="F346" s="170">
        <v>2562</v>
      </c>
      <c r="G346" s="121" t="s">
        <v>697</v>
      </c>
      <c r="H346" s="121" t="s">
        <v>635</v>
      </c>
      <c r="I346" s="121" t="s">
        <v>409</v>
      </c>
      <c r="J346" s="121" t="s">
        <v>656</v>
      </c>
      <c r="K346" s="121" t="s">
        <v>46</v>
      </c>
      <c r="M346" s="170" t="s">
        <v>3824</v>
      </c>
      <c r="N346" s="170" t="s">
        <v>10023</v>
      </c>
      <c r="P346" s="121" t="str">
        <f t="shared" si="9"/>
        <v>110401V02F01</v>
      </c>
    </row>
    <row r="347" spans="1:16">
      <c r="A347" s="188" t="s">
        <v>3824</v>
      </c>
      <c r="B347" s="188" t="s">
        <v>10023</v>
      </c>
      <c r="C347" s="126" t="s">
        <v>775</v>
      </c>
      <c r="D347" s="121" t="s">
        <v>775</v>
      </c>
      <c r="E347" s="121" t="s">
        <v>29</v>
      </c>
      <c r="F347" s="170">
        <v>2562</v>
      </c>
      <c r="G347" s="121" t="s">
        <v>635</v>
      </c>
      <c r="H347" s="121" t="s">
        <v>772</v>
      </c>
      <c r="I347" s="121" t="s">
        <v>53</v>
      </c>
      <c r="J347" s="121" t="s">
        <v>45</v>
      </c>
      <c r="K347" s="121" t="s">
        <v>46</v>
      </c>
      <c r="M347" s="170" t="s">
        <v>3824</v>
      </c>
      <c r="N347" s="170" t="s">
        <v>10023</v>
      </c>
      <c r="P347" s="121" t="str">
        <f t="shared" si="9"/>
        <v>110401V02F01</v>
      </c>
    </row>
    <row r="348" spans="1:16">
      <c r="A348" s="188" t="s">
        <v>3824</v>
      </c>
      <c r="B348" s="188" t="s">
        <v>10023</v>
      </c>
      <c r="C348" s="126" t="s">
        <v>783</v>
      </c>
      <c r="D348" s="121" t="s">
        <v>783</v>
      </c>
      <c r="E348" s="121" t="s">
        <v>29</v>
      </c>
      <c r="F348" s="170">
        <v>2562</v>
      </c>
      <c r="G348" s="121" t="s">
        <v>635</v>
      </c>
      <c r="H348" s="121" t="s">
        <v>635</v>
      </c>
      <c r="I348" s="121" t="s">
        <v>53</v>
      </c>
      <c r="J348" s="121" t="s">
        <v>45</v>
      </c>
      <c r="K348" s="121" t="s">
        <v>46</v>
      </c>
      <c r="M348" s="170" t="s">
        <v>3824</v>
      </c>
      <c r="N348" s="170" t="s">
        <v>10023</v>
      </c>
      <c r="P348" s="121" t="str">
        <f t="shared" si="9"/>
        <v>110401V02F01</v>
      </c>
    </row>
    <row r="349" spans="1:16">
      <c r="A349" s="188" t="s">
        <v>3824</v>
      </c>
      <c r="B349" s="188" t="s">
        <v>10023</v>
      </c>
      <c r="C349" s="126" t="s">
        <v>904</v>
      </c>
      <c r="D349" s="121" t="s">
        <v>904</v>
      </c>
      <c r="E349" s="121" t="s">
        <v>29</v>
      </c>
      <c r="F349" s="170">
        <v>2562</v>
      </c>
      <c r="G349" s="121" t="s">
        <v>635</v>
      </c>
      <c r="H349" s="121" t="s">
        <v>851</v>
      </c>
      <c r="I349" s="121" t="s">
        <v>53</v>
      </c>
      <c r="J349" s="121" t="s">
        <v>45</v>
      </c>
      <c r="K349" s="121" t="s">
        <v>46</v>
      </c>
      <c r="M349" s="170" t="s">
        <v>3824</v>
      </c>
      <c r="N349" s="170" t="s">
        <v>10023</v>
      </c>
      <c r="P349" s="121" t="str">
        <f t="shared" si="9"/>
        <v>110401V02F01</v>
      </c>
    </row>
    <row r="350" spans="1:16">
      <c r="A350" s="188" t="s">
        <v>3824</v>
      </c>
      <c r="B350" s="188" t="s">
        <v>10023</v>
      </c>
      <c r="C350" s="126" t="s">
        <v>2772</v>
      </c>
      <c r="D350" s="121" t="s">
        <v>2772</v>
      </c>
      <c r="E350" s="121" t="s">
        <v>29</v>
      </c>
      <c r="F350" s="170">
        <v>2562</v>
      </c>
      <c r="G350" s="121" t="s">
        <v>221</v>
      </c>
      <c r="H350" s="121" t="s">
        <v>222</v>
      </c>
      <c r="I350" s="121" t="s">
        <v>53</v>
      </c>
      <c r="J350" s="121" t="s">
        <v>263</v>
      </c>
      <c r="K350" s="121" t="s">
        <v>46</v>
      </c>
      <c r="M350" s="170" t="s">
        <v>3824</v>
      </c>
      <c r="N350" s="170" t="s">
        <v>10023</v>
      </c>
      <c r="P350" s="121" t="str">
        <f t="shared" si="9"/>
        <v>110401V02F01</v>
      </c>
    </row>
    <row r="351" spans="1:16">
      <c r="A351" s="188" t="s">
        <v>3824</v>
      </c>
      <c r="B351" s="188" t="s">
        <v>10023</v>
      </c>
      <c r="C351" s="126" t="s">
        <v>712</v>
      </c>
      <c r="D351" s="121" t="s">
        <v>712</v>
      </c>
      <c r="E351" s="121" t="s">
        <v>29</v>
      </c>
      <c r="F351" s="170">
        <v>2562</v>
      </c>
      <c r="G351" s="121" t="s">
        <v>154</v>
      </c>
      <c r="H351" s="121" t="s">
        <v>222</v>
      </c>
      <c r="I351" s="121" t="s">
        <v>269</v>
      </c>
      <c r="J351" s="121" t="s">
        <v>656</v>
      </c>
      <c r="K351" s="121" t="s">
        <v>46</v>
      </c>
      <c r="M351" s="170" t="s">
        <v>3824</v>
      </c>
      <c r="N351" s="170" t="s">
        <v>10023</v>
      </c>
      <c r="P351" s="121" t="str">
        <f t="shared" si="9"/>
        <v>110401V02F01</v>
      </c>
    </row>
    <row r="352" spans="1:16">
      <c r="A352" s="188" t="s">
        <v>3824</v>
      </c>
      <c r="B352" s="188" t="s">
        <v>10023</v>
      </c>
      <c r="C352" s="126" t="s">
        <v>1148</v>
      </c>
      <c r="D352" s="121" t="s">
        <v>1148</v>
      </c>
      <c r="E352" s="121" t="s">
        <v>29</v>
      </c>
      <c r="F352" s="170">
        <v>2562</v>
      </c>
      <c r="G352" s="121" t="s">
        <v>727</v>
      </c>
      <c r="H352" s="121" t="s">
        <v>497</v>
      </c>
      <c r="I352" s="121" t="s">
        <v>1150</v>
      </c>
      <c r="J352" s="121" t="s">
        <v>249</v>
      </c>
      <c r="K352" s="121" t="s">
        <v>46</v>
      </c>
      <c r="M352" s="170" t="s">
        <v>3824</v>
      </c>
      <c r="N352" s="170" t="s">
        <v>10023</v>
      </c>
      <c r="P352" s="121" t="str">
        <f t="shared" si="9"/>
        <v>110401V02F01</v>
      </c>
    </row>
    <row r="353" spans="1:16">
      <c r="A353" s="188" t="s">
        <v>3824</v>
      </c>
      <c r="B353" s="188" t="s">
        <v>10023</v>
      </c>
      <c r="C353" s="126" t="s">
        <v>1459</v>
      </c>
      <c r="D353" s="121" t="s">
        <v>1459</v>
      </c>
      <c r="E353" s="121" t="s">
        <v>29</v>
      </c>
      <c r="F353" s="170">
        <v>2562</v>
      </c>
      <c r="G353" s="121" t="s">
        <v>851</v>
      </c>
      <c r="H353" s="121" t="s">
        <v>851</v>
      </c>
      <c r="I353" s="121" t="s">
        <v>1167</v>
      </c>
      <c r="J353" s="121" t="s">
        <v>45</v>
      </c>
      <c r="K353" s="121" t="s">
        <v>46</v>
      </c>
      <c r="M353" s="170" t="s">
        <v>3824</v>
      </c>
      <c r="N353" s="170" t="s">
        <v>10023</v>
      </c>
      <c r="P353" s="121" t="str">
        <f t="shared" si="9"/>
        <v>110401V02F01</v>
      </c>
    </row>
    <row r="354" spans="1:16">
      <c r="A354" s="188" t="s">
        <v>3824</v>
      </c>
      <c r="B354" s="188" t="s">
        <v>10023</v>
      </c>
      <c r="C354" s="126" t="s">
        <v>813</v>
      </c>
      <c r="D354" s="121" t="s">
        <v>813</v>
      </c>
      <c r="E354" s="121" t="s">
        <v>29</v>
      </c>
      <c r="F354" s="170">
        <v>2562</v>
      </c>
      <c r="G354" s="121" t="s">
        <v>727</v>
      </c>
      <c r="H354" s="121" t="s">
        <v>727</v>
      </c>
      <c r="I354" s="121" t="s">
        <v>815</v>
      </c>
      <c r="J354" s="121" t="s">
        <v>756</v>
      </c>
      <c r="K354" s="121" t="s">
        <v>46</v>
      </c>
      <c r="M354" s="170" t="s">
        <v>3824</v>
      </c>
      <c r="N354" s="170" t="s">
        <v>10023</v>
      </c>
      <c r="P354" s="121" t="str">
        <f t="shared" si="9"/>
        <v>110401V02F01</v>
      </c>
    </row>
    <row r="355" spans="1:16">
      <c r="A355" s="188" t="s">
        <v>3824</v>
      </c>
      <c r="B355" s="188" t="s">
        <v>10023</v>
      </c>
      <c r="C355" s="126" t="s">
        <v>1684</v>
      </c>
      <c r="D355" s="121" t="s">
        <v>1684</v>
      </c>
      <c r="E355" s="121" t="s">
        <v>29</v>
      </c>
      <c r="F355" s="170">
        <v>2562</v>
      </c>
      <c r="G355" s="121" t="s">
        <v>221</v>
      </c>
      <c r="H355" s="121" t="s">
        <v>222</v>
      </c>
      <c r="I355" s="121" t="s">
        <v>1686</v>
      </c>
      <c r="J355" s="121" t="s">
        <v>1548</v>
      </c>
      <c r="K355" s="121" t="s">
        <v>46</v>
      </c>
      <c r="M355" s="170" t="s">
        <v>3824</v>
      </c>
      <c r="N355" s="170" t="s">
        <v>10023</v>
      </c>
      <c r="P355" s="121" t="str">
        <f t="shared" si="9"/>
        <v>110401V02F01</v>
      </c>
    </row>
    <row r="356" spans="1:16">
      <c r="A356" s="188" t="s">
        <v>3824</v>
      </c>
      <c r="B356" s="188" t="s">
        <v>10023</v>
      </c>
      <c r="C356" s="126" t="s">
        <v>1034</v>
      </c>
      <c r="D356" s="121" t="s">
        <v>1034</v>
      </c>
      <c r="E356" s="121" t="s">
        <v>29</v>
      </c>
      <c r="F356" s="170">
        <v>2562</v>
      </c>
      <c r="G356" s="121" t="s">
        <v>221</v>
      </c>
      <c r="H356" s="121" t="s">
        <v>222</v>
      </c>
      <c r="I356" s="121" t="s">
        <v>1036</v>
      </c>
      <c r="J356" s="121" t="s">
        <v>1037</v>
      </c>
      <c r="K356" s="121" t="s">
        <v>1038</v>
      </c>
      <c r="M356" s="170" t="s">
        <v>3824</v>
      </c>
      <c r="N356" s="170" t="s">
        <v>10023</v>
      </c>
      <c r="P356" s="121" t="str">
        <f t="shared" si="9"/>
        <v>110401V02F01</v>
      </c>
    </row>
    <row r="357" spans="1:16">
      <c r="A357" s="188" t="s">
        <v>3824</v>
      </c>
      <c r="B357" s="188" t="s">
        <v>10023</v>
      </c>
      <c r="C357" s="126" t="s">
        <v>864</v>
      </c>
      <c r="D357" s="121" t="s">
        <v>864</v>
      </c>
      <c r="E357" s="121" t="s">
        <v>29</v>
      </c>
      <c r="F357" s="170">
        <v>2562</v>
      </c>
      <c r="G357" s="121" t="s">
        <v>697</v>
      </c>
      <c r="H357" s="121" t="s">
        <v>635</v>
      </c>
      <c r="I357" s="121" t="s">
        <v>809</v>
      </c>
      <c r="J357" s="121" t="s">
        <v>756</v>
      </c>
      <c r="K357" s="121" t="s">
        <v>46</v>
      </c>
      <c r="M357" s="170" t="s">
        <v>3824</v>
      </c>
      <c r="N357" s="170" t="s">
        <v>10023</v>
      </c>
      <c r="P357" s="121" t="str">
        <f t="shared" si="9"/>
        <v>110401V02F01</v>
      </c>
    </row>
    <row r="358" spans="1:16">
      <c r="A358" s="188" t="s">
        <v>3824</v>
      </c>
      <c r="B358" s="188" t="s">
        <v>10023</v>
      </c>
      <c r="C358" s="126" t="s">
        <v>1113</v>
      </c>
      <c r="D358" s="121" t="s">
        <v>1113</v>
      </c>
      <c r="E358" s="121" t="s">
        <v>29</v>
      </c>
      <c r="F358" s="170">
        <v>2562</v>
      </c>
      <c r="G358" s="121" t="s">
        <v>497</v>
      </c>
      <c r="H358" s="121" t="s">
        <v>497</v>
      </c>
      <c r="I358" s="121" t="s">
        <v>809</v>
      </c>
      <c r="J358" s="121" t="s">
        <v>756</v>
      </c>
      <c r="K358" s="121" t="s">
        <v>46</v>
      </c>
      <c r="M358" s="170" t="s">
        <v>3824</v>
      </c>
      <c r="N358" s="170" t="s">
        <v>10023</v>
      </c>
      <c r="P358" s="121" t="str">
        <f t="shared" si="9"/>
        <v>110401V02F01</v>
      </c>
    </row>
    <row r="359" spans="1:16">
      <c r="A359" s="188" t="s">
        <v>3824</v>
      </c>
      <c r="B359" s="188" t="s">
        <v>10023</v>
      </c>
      <c r="C359" s="126" t="s">
        <v>1324</v>
      </c>
      <c r="D359" s="121" t="s">
        <v>1324</v>
      </c>
      <c r="E359" s="121" t="s">
        <v>29</v>
      </c>
      <c r="F359" s="170">
        <v>2562</v>
      </c>
      <c r="G359" s="121" t="s">
        <v>698</v>
      </c>
      <c r="H359" s="121" t="s">
        <v>1161</v>
      </c>
      <c r="I359" s="121" t="s">
        <v>809</v>
      </c>
      <c r="J359" s="121" t="s">
        <v>756</v>
      </c>
      <c r="K359" s="121" t="s">
        <v>46</v>
      </c>
      <c r="M359" s="170" t="s">
        <v>3824</v>
      </c>
      <c r="N359" s="170" t="s">
        <v>10023</v>
      </c>
      <c r="P359" s="121" t="str">
        <f t="shared" si="9"/>
        <v>110401V02F01</v>
      </c>
    </row>
    <row r="360" spans="1:16">
      <c r="A360" s="188" t="s">
        <v>3824</v>
      </c>
      <c r="B360" s="188" t="s">
        <v>10023</v>
      </c>
      <c r="C360" s="126" t="s">
        <v>1464</v>
      </c>
      <c r="D360" s="121" t="s">
        <v>1464</v>
      </c>
      <c r="E360" s="121" t="s">
        <v>29</v>
      </c>
      <c r="F360" s="170">
        <v>2562</v>
      </c>
      <c r="G360" s="121" t="s">
        <v>221</v>
      </c>
      <c r="H360" s="121" t="s">
        <v>222</v>
      </c>
      <c r="I360" s="121" t="s">
        <v>1466</v>
      </c>
      <c r="J360" s="121" t="s">
        <v>1467</v>
      </c>
      <c r="K360" s="121" t="s">
        <v>46</v>
      </c>
      <c r="M360" s="170" t="s">
        <v>3824</v>
      </c>
      <c r="N360" s="170" t="s">
        <v>10023</v>
      </c>
      <c r="P360" s="121" t="str">
        <f t="shared" si="9"/>
        <v>110401V02F01</v>
      </c>
    </row>
    <row r="361" spans="1:16">
      <c r="A361" s="188" t="s">
        <v>3824</v>
      </c>
      <c r="B361" s="188" t="s">
        <v>10023</v>
      </c>
      <c r="C361" s="126" t="s">
        <v>1332</v>
      </c>
      <c r="D361" s="121" t="s">
        <v>1332</v>
      </c>
      <c r="E361" s="121" t="s">
        <v>29</v>
      </c>
      <c r="F361" s="170">
        <v>2562</v>
      </c>
      <c r="G361" s="121" t="s">
        <v>154</v>
      </c>
      <c r="H361" s="121" t="s">
        <v>222</v>
      </c>
      <c r="I361" s="121" t="s">
        <v>681</v>
      </c>
      <c r="J361" s="121" t="s">
        <v>656</v>
      </c>
      <c r="K361" s="121" t="s">
        <v>46</v>
      </c>
      <c r="M361" s="170" t="s">
        <v>3824</v>
      </c>
      <c r="N361" s="170" t="s">
        <v>10023</v>
      </c>
      <c r="P361" s="121" t="str">
        <f t="shared" si="9"/>
        <v>110401V02F01</v>
      </c>
    </row>
    <row r="362" spans="1:16">
      <c r="A362" s="188" t="s">
        <v>3824</v>
      </c>
      <c r="B362" s="188" t="s">
        <v>10023</v>
      </c>
      <c r="C362" s="126" t="s">
        <v>151</v>
      </c>
      <c r="D362" s="121" t="s">
        <v>151</v>
      </c>
      <c r="E362" s="121" t="s">
        <v>29</v>
      </c>
      <c r="F362" s="170">
        <v>2562</v>
      </c>
      <c r="G362" s="121" t="s">
        <v>153</v>
      </c>
      <c r="H362" s="121" t="s">
        <v>154</v>
      </c>
      <c r="I362" s="121" t="s">
        <v>155</v>
      </c>
      <c r="J362" s="121" t="s">
        <v>156</v>
      </c>
      <c r="K362" s="121" t="s">
        <v>46</v>
      </c>
      <c r="M362" s="170" t="s">
        <v>3824</v>
      </c>
      <c r="N362" s="170" t="s">
        <v>10023</v>
      </c>
      <c r="P362" s="121" t="str">
        <f t="shared" si="9"/>
        <v>110401V02F01</v>
      </c>
    </row>
    <row r="363" spans="1:16">
      <c r="A363" s="188" t="s">
        <v>3824</v>
      </c>
      <c r="B363" s="188" t="s">
        <v>10023</v>
      </c>
      <c r="C363" s="126" t="s">
        <v>913</v>
      </c>
      <c r="D363" s="121" t="s">
        <v>913</v>
      </c>
      <c r="E363" s="121" t="s">
        <v>29</v>
      </c>
      <c r="F363" s="170">
        <v>2562</v>
      </c>
      <c r="G363" s="121" t="s">
        <v>697</v>
      </c>
      <c r="H363" s="121" t="s">
        <v>497</v>
      </c>
      <c r="I363" s="121" t="s">
        <v>155</v>
      </c>
      <c r="J363" s="121" t="s">
        <v>156</v>
      </c>
      <c r="K363" s="121" t="s">
        <v>46</v>
      </c>
      <c r="M363" s="170" t="s">
        <v>3824</v>
      </c>
      <c r="N363" s="170" t="s">
        <v>10023</v>
      </c>
      <c r="P363" s="121" t="str">
        <f t="shared" si="9"/>
        <v>110401V02F01</v>
      </c>
    </row>
    <row r="364" spans="1:16">
      <c r="A364" s="188" t="s">
        <v>3824</v>
      </c>
      <c r="B364" s="188" t="s">
        <v>10023</v>
      </c>
      <c r="C364" s="126" t="s">
        <v>925</v>
      </c>
      <c r="D364" s="121" t="s">
        <v>925</v>
      </c>
      <c r="E364" s="121" t="s">
        <v>29</v>
      </c>
      <c r="F364" s="170">
        <v>2562</v>
      </c>
      <c r="G364" s="121" t="s">
        <v>153</v>
      </c>
      <c r="H364" s="121" t="s">
        <v>497</v>
      </c>
      <c r="I364" s="121" t="s">
        <v>448</v>
      </c>
      <c r="J364" s="121" t="s">
        <v>449</v>
      </c>
      <c r="K364" s="121" t="s">
        <v>46</v>
      </c>
      <c r="M364" s="170" t="s">
        <v>3824</v>
      </c>
      <c r="N364" s="170" t="s">
        <v>10023</v>
      </c>
      <c r="P364" s="121" t="str">
        <f t="shared" si="9"/>
        <v>110401V02F01</v>
      </c>
    </row>
    <row r="365" spans="1:16">
      <c r="A365" s="188" t="s">
        <v>3824</v>
      </c>
      <c r="B365" s="188" t="s">
        <v>10023</v>
      </c>
      <c r="C365" s="126" t="s">
        <v>3408</v>
      </c>
      <c r="D365" s="121" t="s">
        <v>3408</v>
      </c>
      <c r="E365" s="121" t="s">
        <v>62</v>
      </c>
      <c r="F365" s="170">
        <v>2562</v>
      </c>
      <c r="G365" s="121" t="s">
        <v>697</v>
      </c>
      <c r="H365" s="121" t="s">
        <v>1842</v>
      </c>
      <c r="I365" s="121" t="s">
        <v>448</v>
      </c>
      <c r="J365" s="121" t="s">
        <v>449</v>
      </c>
      <c r="K365" s="121" t="s">
        <v>46</v>
      </c>
      <c r="M365" s="170" t="s">
        <v>3824</v>
      </c>
      <c r="N365" s="170" t="s">
        <v>10023</v>
      </c>
      <c r="P365" s="121" t="str">
        <f t="shared" si="9"/>
        <v>110401V02F01</v>
      </c>
    </row>
    <row r="366" spans="1:16">
      <c r="A366" s="188" t="s">
        <v>3824</v>
      </c>
      <c r="B366" s="188" t="s">
        <v>10023</v>
      </c>
      <c r="C366" s="126" t="s">
        <v>645</v>
      </c>
      <c r="D366" s="121" t="s">
        <v>645</v>
      </c>
      <c r="E366" s="121" t="s">
        <v>29</v>
      </c>
      <c r="F366" s="170">
        <v>2562</v>
      </c>
      <c r="G366" s="121" t="s">
        <v>221</v>
      </c>
      <c r="H366" s="121" t="s">
        <v>222</v>
      </c>
      <c r="I366" s="121" t="s">
        <v>641</v>
      </c>
      <c r="J366" s="121" t="s">
        <v>642</v>
      </c>
      <c r="K366" s="121" t="s">
        <v>46</v>
      </c>
      <c r="M366" s="170" t="s">
        <v>3824</v>
      </c>
      <c r="N366" s="170" t="s">
        <v>10023</v>
      </c>
      <c r="P366" s="121" t="str">
        <f t="shared" si="9"/>
        <v>110401V02F01</v>
      </c>
    </row>
    <row r="367" spans="1:16">
      <c r="A367" s="188" t="s">
        <v>3824</v>
      </c>
      <c r="B367" s="188" t="s">
        <v>10023</v>
      </c>
      <c r="C367" s="126" t="s">
        <v>1551</v>
      </c>
      <c r="D367" s="121" t="s">
        <v>1551</v>
      </c>
      <c r="E367" s="121" t="s">
        <v>29</v>
      </c>
      <c r="F367" s="170">
        <v>2562</v>
      </c>
      <c r="G367" s="121" t="s">
        <v>697</v>
      </c>
      <c r="H367" s="121" t="s">
        <v>1232</v>
      </c>
      <c r="I367" s="121" t="s">
        <v>1531</v>
      </c>
      <c r="J367" s="121" t="s">
        <v>263</v>
      </c>
      <c r="K367" s="121" t="s">
        <v>46</v>
      </c>
      <c r="M367" s="170" t="s">
        <v>3824</v>
      </c>
      <c r="N367" s="170" t="s">
        <v>10023</v>
      </c>
      <c r="P367" s="121" t="str">
        <f t="shared" si="9"/>
        <v>110401V02F01</v>
      </c>
    </row>
    <row r="368" spans="1:16">
      <c r="A368" s="188" t="s">
        <v>3824</v>
      </c>
      <c r="B368" s="188" t="s">
        <v>10023</v>
      </c>
      <c r="C368" s="126" t="s">
        <v>1693</v>
      </c>
      <c r="D368" s="121" t="s">
        <v>1693</v>
      </c>
      <c r="E368" s="121" t="s">
        <v>29</v>
      </c>
      <c r="F368" s="170">
        <v>2562</v>
      </c>
      <c r="G368" s="121" t="s">
        <v>153</v>
      </c>
      <c r="H368" s="121" t="s">
        <v>697</v>
      </c>
      <c r="I368" s="121" t="s">
        <v>1531</v>
      </c>
      <c r="J368" s="121" t="s">
        <v>263</v>
      </c>
      <c r="K368" s="121" t="s">
        <v>46</v>
      </c>
      <c r="M368" s="170" t="s">
        <v>3824</v>
      </c>
      <c r="N368" s="170" t="s">
        <v>10023</v>
      </c>
      <c r="P368" s="121" t="str">
        <f t="shared" si="9"/>
        <v>110401V02F01</v>
      </c>
    </row>
    <row r="369" spans="1:16">
      <c r="A369" s="188" t="s">
        <v>3824</v>
      </c>
      <c r="B369" s="188" t="s">
        <v>10023</v>
      </c>
      <c r="C369" s="126" t="s">
        <v>2409</v>
      </c>
      <c r="D369" s="121" t="s">
        <v>2409</v>
      </c>
      <c r="E369" s="121" t="s">
        <v>29</v>
      </c>
      <c r="F369" s="170">
        <v>2562</v>
      </c>
      <c r="G369" s="121" t="s">
        <v>1161</v>
      </c>
      <c r="H369" s="121" t="s">
        <v>222</v>
      </c>
      <c r="I369" s="121" t="s">
        <v>1531</v>
      </c>
      <c r="J369" s="121" t="s">
        <v>263</v>
      </c>
      <c r="K369" s="121" t="s">
        <v>46</v>
      </c>
      <c r="M369" s="170" t="s">
        <v>3824</v>
      </c>
      <c r="N369" s="170" t="s">
        <v>10023</v>
      </c>
      <c r="P369" s="121" t="str">
        <f t="shared" si="9"/>
        <v>110401V02F01</v>
      </c>
    </row>
    <row r="370" spans="1:16">
      <c r="A370" s="188" t="s">
        <v>3824</v>
      </c>
      <c r="B370" s="188" t="s">
        <v>10023</v>
      </c>
      <c r="C370" s="126" t="s">
        <v>8295</v>
      </c>
      <c r="D370" s="121" t="s">
        <v>2473</v>
      </c>
      <c r="E370" s="121" t="s">
        <v>29</v>
      </c>
      <c r="F370" s="170">
        <v>2562</v>
      </c>
      <c r="G370" s="121" t="s">
        <v>1161</v>
      </c>
      <c r="H370" s="121" t="s">
        <v>1161</v>
      </c>
      <c r="I370" s="121" t="s">
        <v>1531</v>
      </c>
      <c r="J370" s="121" t="s">
        <v>263</v>
      </c>
      <c r="K370" s="121" t="s">
        <v>46</v>
      </c>
      <c r="M370" s="170" t="s">
        <v>3824</v>
      </c>
      <c r="N370" s="170" t="s">
        <v>10023</v>
      </c>
      <c r="P370" s="121" t="str">
        <f t="shared" si="9"/>
        <v>110401V02F01</v>
      </c>
    </row>
    <row r="371" spans="1:16">
      <c r="A371" s="188" t="s">
        <v>3824</v>
      </c>
      <c r="B371" s="188" t="s">
        <v>10023</v>
      </c>
      <c r="C371" s="126" t="s">
        <v>2533</v>
      </c>
      <c r="D371" s="121" t="s">
        <v>2533</v>
      </c>
      <c r="E371" s="121" t="s">
        <v>29</v>
      </c>
      <c r="F371" s="170">
        <v>2562</v>
      </c>
      <c r="G371" s="121" t="s">
        <v>851</v>
      </c>
      <c r="H371" s="121" t="s">
        <v>851</v>
      </c>
      <c r="I371" s="121" t="s">
        <v>1531</v>
      </c>
      <c r="J371" s="121" t="s">
        <v>263</v>
      </c>
      <c r="K371" s="121" t="s">
        <v>46</v>
      </c>
      <c r="M371" s="170" t="s">
        <v>3824</v>
      </c>
      <c r="N371" s="170" t="s">
        <v>10023</v>
      </c>
      <c r="P371" s="121" t="str">
        <f t="shared" si="9"/>
        <v>110401V02F01</v>
      </c>
    </row>
    <row r="372" spans="1:16">
      <c r="A372" s="188" t="s">
        <v>3824</v>
      </c>
      <c r="B372" s="188" t="s">
        <v>10023</v>
      </c>
      <c r="C372" s="126" t="s">
        <v>2757</v>
      </c>
      <c r="D372" s="121" t="s">
        <v>2757</v>
      </c>
      <c r="E372" s="121" t="s">
        <v>29</v>
      </c>
      <c r="F372" s="170">
        <v>2562</v>
      </c>
      <c r="G372" s="121" t="s">
        <v>635</v>
      </c>
      <c r="H372" s="121" t="s">
        <v>635</v>
      </c>
      <c r="I372" s="121" t="s">
        <v>1531</v>
      </c>
      <c r="J372" s="121" t="s">
        <v>263</v>
      </c>
      <c r="K372" s="121" t="s">
        <v>46</v>
      </c>
      <c r="M372" s="170" t="s">
        <v>3824</v>
      </c>
      <c r="N372" s="170" t="s">
        <v>10023</v>
      </c>
      <c r="P372" s="121" t="str">
        <f t="shared" si="9"/>
        <v>110401V02F01</v>
      </c>
    </row>
    <row r="373" spans="1:16">
      <c r="A373" s="188" t="s">
        <v>3824</v>
      </c>
      <c r="B373" s="188" t="s">
        <v>10023</v>
      </c>
      <c r="C373" s="126" t="s">
        <v>2794</v>
      </c>
      <c r="D373" s="121" t="s">
        <v>2794</v>
      </c>
      <c r="E373" s="121" t="s">
        <v>29</v>
      </c>
      <c r="F373" s="170">
        <v>2562</v>
      </c>
      <c r="G373" s="121" t="s">
        <v>222</v>
      </c>
      <c r="H373" s="121" t="s">
        <v>222</v>
      </c>
      <c r="I373" s="121" t="s">
        <v>1531</v>
      </c>
      <c r="J373" s="121" t="s">
        <v>263</v>
      </c>
      <c r="K373" s="121" t="s">
        <v>46</v>
      </c>
      <c r="M373" s="170" t="s">
        <v>3824</v>
      </c>
      <c r="N373" s="170" t="s">
        <v>10023</v>
      </c>
      <c r="P373" s="121" t="str">
        <f t="shared" si="9"/>
        <v>110401V02F01</v>
      </c>
    </row>
    <row r="374" spans="1:16">
      <c r="A374" s="188" t="s">
        <v>3824</v>
      </c>
      <c r="B374" s="188" t="s">
        <v>10023</v>
      </c>
      <c r="C374" s="126" t="s">
        <v>3107</v>
      </c>
      <c r="D374" s="121" t="s">
        <v>3107</v>
      </c>
      <c r="E374" s="121" t="s">
        <v>29</v>
      </c>
      <c r="F374" s="170">
        <v>2562</v>
      </c>
      <c r="G374" s="121" t="s">
        <v>1161</v>
      </c>
      <c r="H374" s="121" t="s">
        <v>1161</v>
      </c>
      <c r="I374" s="121" t="s">
        <v>1531</v>
      </c>
      <c r="J374" s="121" t="s">
        <v>263</v>
      </c>
      <c r="K374" s="121" t="s">
        <v>46</v>
      </c>
      <c r="M374" s="170" t="s">
        <v>3824</v>
      </c>
      <c r="N374" s="170" t="s">
        <v>10023</v>
      </c>
      <c r="P374" s="121" t="str">
        <f t="shared" si="9"/>
        <v>110401V02F01</v>
      </c>
    </row>
    <row r="375" spans="1:16">
      <c r="A375" s="188" t="s">
        <v>3824</v>
      </c>
      <c r="B375" s="188" t="s">
        <v>10023</v>
      </c>
      <c r="C375" s="126" t="s">
        <v>3142</v>
      </c>
      <c r="D375" s="121" t="s">
        <v>3142</v>
      </c>
      <c r="E375" s="121" t="s">
        <v>29</v>
      </c>
      <c r="F375" s="170">
        <v>2562</v>
      </c>
      <c r="G375" s="121" t="s">
        <v>1161</v>
      </c>
      <c r="H375" s="121" t="s">
        <v>1161</v>
      </c>
      <c r="I375" s="121" t="s">
        <v>1531</v>
      </c>
      <c r="J375" s="121" t="s">
        <v>263</v>
      </c>
      <c r="K375" s="121" t="s">
        <v>46</v>
      </c>
      <c r="M375" s="170" t="s">
        <v>3824</v>
      </c>
      <c r="N375" s="170" t="s">
        <v>10023</v>
      </c>
      <c r="P375" s="121" t="str">
        <f t="shared" si="9"/>
        <v>110401V02F01</v>
      </c>
    </row>
    <row r="376" spans="1:16">
      <c r="A376" s="188" t="s">
        <v>3824</v>
      </c>
      <c r="B376" s="188" t="s">
        <v>10023</v>
      </c>
      <c r="C376" s="126" t="s">
        <v>2011</v>
      </c>
      <c r="D376" s="121" t="s">
        <v>2011</v>
      </c>
      <c r="E376" s="121" t="s">
        <v>29</v>
      </c>
      <c r="F376" s="170">
        <v>2562</v>
      </c>
      <c r="G376" s="121" t="s">
        <v>497</v>
      </c>
      <c r="H376" s="121" t="s">
        <v>497</v>
      </c>
      <c r="I376" s="121" t="s">
        <v>1819</v>
      </c>
      <c r="J376" s="121" t="s">
        <v>263</v>
      </c>
      <c r="K376" s="121" t="s">
        <v>46</v>
      </c>
      <c r="M376" s="170" t="s">
        <v>3824</v>
      </c>
      <c r="N376" s="170" t="s">
        <v>10023</v>
      </c>
      <c r="P376" s="121" t="str">
        <f t="shared" si="9"/>
        <v>110401V02F01</v>
      </c>
    </row>
    <row r="377" spans="1:16">
      <c r="A377" s="188" t="s">
        <v>3824</v>
      </c>
      <c r="B377" s="188" t="s">
        <v>10023</v>
      </c>
      <c r="C377" s="126" t="s">
        <v>1734</v>
      </c>
      <c r="D377" s="121" t="s">
        <v>1734</v>
      </c>
      <c r="E377" s="121" t="s">
        <v>29</v>
      </c>
      <c r="F377" s="170">
        <v>2562</v>
      </c>
      <c r="G377" s="121" t="s">
        <v>221</v>
      </c>
      <c r="H377" s="121" t="s">
        <v>222</v>
      </c>
      <c r="I377" s="121" t="s">
        <v>374</v>
      </c>
      <c r="J377" s="121" t="s">
        <v>263</v>
      </c>
      <c r="K377" s="121" t="s">
        <v>46</v>
      </c>
      <c r="M377" s="170" t="s">
        <v>3824</v>
      </c>
      <c r="N377" s="170" t="s">
        <v>10023</v>
      </c>
      <c r="P377" s="121" t="str">
        <f t="shared" si="9"/>
        <v>110401V02F01</v>
      </c>
    </row>
    <row r="378" spans="1:16">
      <c r="A378" s="188" t="s">
        <v>3824</v>
      </c>
      <c r="B378" s="188" t="s">
        <v>10023</v>
      </c>
      <c r="C378" s="126" t="s">
        <v>1738</v>
      </c>
      <c r="D378" s="121" t="s">
        <v>1738</v>
      </c>
      <c r="E378" s="121" t="s">
        <v>29</v>
      </c>
      <c r="F378" s="170">
        <v>2562</v>
      </c>
      <c r="G378" s="121" t="s">
        <v>221</v>
      </c>
      <c r="H378" s="121" t="s">
        <v>222</v>
      </c>
      <c r="I378" s="121" t="s">
        <v>374</v>
      </c>
      <c r="J378" s="121" t="s">
        <v>263</v>
      </c>
      <c r="K378" s="121" t="s">
        <v>46</v>
      </c>
      <c r="M378" s="170" t="s">
        <v>3824</v>
      </c>
      <c r="N378" s="170" t="s">
        <v>10023</v>
      </c>
      <c r="P378" s="121" t="str">
        <f t="shared" si="9"/>
        <v>110401V02F01</v>
      </c>
    </row>
    <row r="379" spans="1:16">
      <c r="A379" s="188" t="s">
        <v>3824</v>
      </c>
      <c r="B379" s="188" t="s">
        <v>10023</v>
      </c>
      <c r="C379" s="126" t="s">
        <v>8264</v>
      </c>
      <c r="D379" s="121" t="s">
        <v>794</v>
      </c>
      <c r="E379" s="121" t="s">
        <v>29</v>
      </c>
      <c r="F379" s="170">
        <v>2562</v>
      </c>
      <c r="G379" s="121" t="s">
        <v>153</v>
      </c>
      <c r="H379" s="121" t="s">
        <v>153</v>
      </c>
      <c r="I379" s="121" t="s">
        <v>708</v>
      </c>
      <c r="J379" s="121" t="s">
        <v>756</v>
      </c>
      <c r="K379" s="121" t="s">
        <v>46</v>
      </c>
      <c r="M379" s="170" t="s">
        <v>3824</v>
      </c>
      <c r="N379" s="170" t="s">
        <v>10023</v>
      </c>
      <c r="P379" s="121" t="str">
        <f t="shared" si="9"/>
        <v>110401V02F01</v>
      </c>
    </row>
    <row r="380" spans="1:16">
      <c r="A380" s="188" t="s">
        <v>3824</v>
      </c>
      <c r="B380" s="188" t="s">
        <v>10023</v>
      </c>
      <c r="C380" s="126" t="s">
        <v>1340</v>
      </c>
      <c r="D380" s="121" t="s">
        <v>1340</v>
      </c>
      <c r="E380" s="121" t="s">
        <v>29</v>
      </c>
      <c r="F380" s="170">
        <v>2562</v>
      </c>
      <c r="G380" s="121" t="s">
        <v>635</v>
      </c>
      <c r="H380" s="121" t="s">
        <v>635</v>
      </c>
      <c r="I380" s="121" t="s">
        <v>708</v>
      </c>
      <c r="J380" s="121" t="s">
        <v>656</v>
      </c>
      <c r="K380" s="121" t="s">
        <v>46</v>
      </c>
      <c r="M380" s="170" t="s">
        <v>3824</v>
      </c>
      <c r="N380" s="170" t="s">
        <v>10023</v>
      </c>
      <c r="P380" s="121" t="str">
        <f t="shared" si="9"/>
        <v>110401V02F01</v>
      </c>
    </row>
    <row r="381" spans="1:16">
      <c r="A381" s="188" t="s">
        <v>3824</v>
      </c>
      <c r="B381" s="188" t="s">
        <v>10023</v>
      </c>
      <c r="C381" s="126" t="s">
        <v>2933</v>
      </c>
      <c r="D381" s="121" t="s">
        <v>2933</v>
      </c>
      <c r="E381" s="121" t="s">
        <v>29</v>
      </c>
      <c r="F381" s="170">
        <v>2562</v>
      </c>
      <c r="G381" s="121" t="s">
        <v>221</v>
      </c>
      <c r="H381" s="121" t="s">
        <v>222</v>
      </c>
      <c r="I381" s="121" t="s">
        <v>2612</v>
      </c>
      <c r="J381" s="121" t="s">
        <v>2613</v>
      </c>
      <c r="K381" s="121" t="s">
        <v>238</v>
      </c>
      <c r="M381" s="170" t="s">
        <v>3824</v>
      </c>
      <c r="N381" s="170" t="s">
        <v>10023</v>
      </c>
      <c r="P381" s="121" t="str">
        <f t="shared" si="9"/>
        <v>110401V02F01</v>
      </c>
    </row>
    <row r="382" spans="1:16">
      <c r="A382" s="188" t="s">
        <v>3824</v>
      </c>
      <c r="B382" s="188" t="s">
        <v>10023</v>
      </c>
      <c r="C382" s="126" t="s">
        <v>2341</v>
      </c>
      <c r="D382" s="121" t="s">
        <v>2341</v>
      </c>
      <c r="E382" s="121" t="s">
        <v>29</v>
      </c>
      <c r="F382" s="170">
        <v>2562</v>
      </c>
      <c r="G382" s="121" t="s">
        <v>221</v>
      </c>
      <c r="H382" s="121" t="s">
        <v>222</v>
      </c>
      <c r="I382" s="121" t="s">
        <v>1774</v>
      </c>
      <c r="J382" s="121" t="s">
        <v>1723</v>
      </c>
      <c r="K382" s="121" t="s">
        <v>210</v>
      </c>
      <c r="M382" s="170" t="s">
        <v>3824</v>
      </c>
      <c r="N382" s="170" t="s">
        <v>10023</v>
      </c>
      <c r="P382" s="121" t="str">
        <f t="shared" si="9"/>
        <v>110401V02F01</v>
      </c>
    </row>
    <row r="383" spans="1:16">
      <c r="A383" s="188" t="s">
        <v>3824</v>
      </c>
      <c r="B383" s="188" t="s">
        <v>10023</v>
      </c>
      <c r="C383" s="126" t="s">
        <v>2362</v>
      </c>
      <c r="D383" s="121" t="s">
        <v>2362</v>
      </c>
      <c r="E383" s="121" t="s">
        <v>29</v>
      </c>
      <c r="F383" s="170">
        <v>2562</v>
      </c>
      <c r="G383" s="121" t="s">
        <v>221</v>
      </c>
      <c r="H383" s="121" t="s">
        <v>222</v>
      </c>
      <c r="I383" s="121" t="s">
        <v>2364</v>
      </c>
      <c r="J383" s="121" t="s">
        <v>1538</v>
      </c>
      <c r="K383" s="121" t="s">
        <v>37</v>
      </c>
      <c r="M383" s="170" t="s">
        <v>3824</v>
      </c>
      <c r="N383" s="170" t="s">
        <v>10023</v>
      </c>
      <c r="P383" s="121" t="str">
        <f t="shared" si="9"/>
        <v>110401V02F01</v>
      </c>
    </row>
    <row r="384" spans="1:16">
      <c r="A384" s="188" t="s">
        <v>3824</v>
      </c>
      <c r="B384" s="188" t="s">
        <v>10023</v>
      </c>
      <c r="C384" s="126" t="s">
        <v>3335</v>
      </c>
      <c r="D384" s="121" t="s">
        <v>3335</v>
      </c>
      <c r="E384" s="121" t="s">
        <v>29</v>
      </c>
      <c r="F384" s="170">
        <v>2562</v>
      </c>
      <c r="G384" s="121" t="s">
        <v>727</v>
      </c>
      <c r="H384" s="121" t="s">
        <v>222</v>
      </c>
      <c r="I384" s="121" t="s">
        <v>3337</v>
      </c>
      <c r="J384" s="121" t="s">
        <v>3338</v>
      </c>
      <c r="K384" s="121" t="s">
        <v>3339</v>
      </c>
      <c r="M384" s="170" t="s">
        <v>3824</v>
      </c>
      <c r="N384" s="170" t="s">
        <v>10023</v>
      </c>
      <c r="P384" s="121" t="str">
        <f t="shared" si="9"/>
        <v>110401V02F01</v>
      </c>
    </row>
    <row r="385" spans="1:16">
      <c r="A385" s="188" t="s">
        <v>3824</v>
      </c>
      <c r="B385" s="188" t="s">
        <v>10023</v>
      </c>
      <c r="C385" s="126" t="s">
        <v>3350</v>
      </c>
      <c r="D385" s="121" t="s">
        <v>3350</v>
      </c>
      <c r="E385" s="121" t="s">
        <v>29</v>
      </c>
      <c r="F385" s="170">
        <v>2562</v>
      </c>
      <c r="G385" s="121" t="s">
        <v>772</v>
      </c>
      <c r="H385" s="121" t="s">
        <v>222</v>
      </c>
      <c r="I385" s="121" t="s">
        <v>3337</v>
      </c>
      <c r="J385" s="121" t="s">
        <v>3338</v>
      </c>
      <c r="K385" s="121" t="s">
        <v>3339</v>
      </c>
      <c r="M385" s="170" t="s">
        <v>3824</v>
      </c>
      <c r="N385" s="170" t="s">
        <v>10023</v>
      </c>
      <c r="P385" s="121" t="str">
        <f t="shared" si="9"/>
        <v>110401V02F01</v>
      </c>
    </row>
    <row r="386" spans="1:16">
      <c r="A386" s="188" t="s">
        <v>3824</v>
      </c>
      <c r="B386" s="188" t="s">
        <v>10023</v>
      </c>
      <c r="C386" s="126" t="s">
        <v>1963</v>
      </c>
      <c r="D386" s="121" t="s">
        <v>1963</v>
      </c>
      <c r="E386" s="121" t="s">
        <v>29</v>
      </c>
      <c r="F386" s="170">
        <v>2562</v>
      </c>
      <c r="G386" s="121" t="s">
        <v>851</v>
      </c>
      <c r="H386" s="121" t="s">
        <v>851</v>
      </c>
      <c r="I386" s="121" t="s">
        <v>790</v>
      </c>
      <c r="J386" s="121" t="s">
        <v>263</v>
      </c>
      <c r="K386" s="121" t="s">
        <v>46</v>
      </c>
      <c r="M386" s="170" t="s">
        <v>3824</v>
      </c>
      <c r="N386" s="170" t="s">
        <v>10023</v>
      </c>
      <c r="P386" s="121" t="str">
        <f t="shared" si="9"/>
        <v>110401V02F01</v>
      </c>
    </row>
    <row r="387" spans="1:16">
      <c r="A387" s="188" t="s">
        <v>3824</v>
      </c>
      <c r="B387" s="188" t="s">
        <v>10023</v>
      </c>
      <c r="C387" s="126" t="s">
        <v>1170</v>
      </c>
      <c r="D387" s="121" t="s">
        <v>1170</v>
      </c>
      <c r="E387" s="121" t="s">
        <v>29</v>
      </c>
      <c r="F387" s="170">
        <v>2562</v>
      </c>
      <c r="G387" s="121" t="s">
        <v>497</v>
      </c>
      <c r="H387" s="121" t="s">
        <v>497</v>
      </c>
      <c r="I387" s="121" t="s">
        <v>790</v>
      </c>
      <c r="J387" s="121" t="s">
        <v>249</v>
      </c>
      <c r="K387" s="121" t="s">
        <v>46</v>
      </c>
      <c r="M387" s="170" t="s">
        <v>3824</v>
      </c>
      <c r="N387" s="170" t="s">
        <v>10023</v>
      </c>
      <c r="P387" s="121" t="str">
        <f t="shared" si="9"/>
        <v>110401V02F01</v>
      </c>
    </row>
    <row r="388" spans="1:16">
      <c r="A388" s="188" t="s">
        <v>3824</v>
      </c>
      <c r="B388" s="188" t="s">
        <v>10023</v>
      </c>
      <c r="C388" s="126" t="s">
        <v>1186</v>
      </c>
      <c r="D388" s="121" t="s">
        <v>1186</v>
      </c>
      <c r="E388" s="121" t="s">
        <v>29</v>
      </c>
      <c r="F388" s="170">
        <v>2562</v>
      </c>
      <c r="G388" s="121" t="s">
        <v>697</v>
      </c>
      <c r="H388" s="121" t="s">
        <v>697</v>
      </c>
      <c r="I388" s="121" t="s">
        <v>790</v>
      </c>
      <c r="J388" s="121" t="s">
        <v>249</v>
      </c>
      <c r="K388" s="121" t="s">
        <v>46</v>
      </c>
      <c r="M388" s="170" t="s">
        <v>3824</v>
      </c>
      <c r="N388" s="170" t="s">
        <v>10023</v>
      </c>
      <c r="P388" s="121" t="str">
        <f t="shared" si="9"/>
        <v>110401V02F01</v>
      </c>
    </row>
    <row r="389" spans="1:16">
      <c r="A389" s="188" t="s">
        <v>3824</v>
      </c>
      <c r="B389" s="188" t="s">
        <v>10023</v>
      </c>
      <c r="C389" s="126" t="s">
        <v>433</v>
      </c>
      <c r="D389" s="121" t="s">
        <v>433</v>
      </c>
      <c r="E389" s="121" t="s">
        <v>29</v>
      </c>
      <c r="F389" s="170">
        <v>2562</v>
      </c>
      <c r="G389" s="121" t="s">
        <v>221</v>
      </c>
      <c r="H389" s="121" t="s">
        <v>222</v>
      </c>
      <c r="I389" s="121" t="s">
        <v>396</v>
      </c>
      <c r="J389" s="121" t="s">
        <v>397</v>
      </c>
      <c r="K389" s="121" t="s">
        <v>46</v>
      </c>
      <c r="M389" s="170" t="s">
        <v>3824</v>
      </c>
      <c r="N389" s="170" t="s">
        <v>10023</v>
      </c>
      <c r="P389" s="121" t="str">
        <f t="shared" ref="P389:P452" si="10">IF(LEN(N389=11),_xlfn.CONCAT(M389,"F",RIGHT(N389,2)),N389)</f>
        <v>110401V02F01</v>
      </c>
    </row>
    <row r="390" spans="1:16">
      <c r="A390" s="188" t="s">
        <v>3824</v>
      </c>
      <c r="B390" s="188" t="s">
        <v>10023</v>
      </c>
      <c r="C390" s="126" t="s">
        <v>8268</v>
      </c>
      <c r="D390" s="121" t="s">
        <v>1025</v>
      </c>
      <c r="E390" s="121" t="s">
        <v>29</v>
      </c>
      <c r="F390" s="170">
        <v>2562</v>
      </c>
      <c r="G390" s="121" t="s">
        <v>727</v>
      </c>
      <c r="H390" s="121" t="s">
        <v>727</v>
      </c>
      <c r="I390" s="121" t="s">
        <v>284</v>
      </c>
      <c r="J390" s="121" t="s">
        <v>263</v>
      </c>
      <c r="K390" s="121" t="s">
        <v>46</v>
      </c>
      <c r="M390" s="170" t="s">
        <v>3824</v>
      </c>
      <c r="N390" s="170" t="s">
        <v>10023</v>
      </c>
      <c r="P390" s="121" t="str">
        <f t="shared" si="10"/>
        <v>110401V02F01</v>
      </c>
    </row>
    <row r="391" spans="1:16">
      <c r="A391" s="188" t="s">
        <v>3824</v>
      </c>
      <c r="B391" s="188" t="s">
        <v>10023</v>
      </c>
      <c r="C391" s="126" t="s">
        <v>1353</v>
      </c>
      <c r="D391" s="121" t="s">
        <v>1353</v>
      </c>
      <c r="E391" s="121" t="s">
        <v>29</v>
      </c>
      <c r="F391" s="170">
        <v>2562</v>
      </c>
      <c r="G391" s="121" t="s">
        <v>772</v>
      </c>
      <c r="H391" s="121" t="s">
        <v>772</v>
      </c>
      <c r="I391" s="121" t="s">
        <v>284</v>
      </c>
      <c r="J391" s="121" t="s">
        <v>263</v>
      </c>
      <c r="K391" s="121" t="s">
        <v>46</v>
      </c>
      <c r="M391" s="170" t="s">
        <v>3824</v>
      </c>
      <c r="N391" s="170" t="s">
        <v>10023</v>
      </c>
      <c r="P391" s="121" t="str">
        <f t="shared" si="10"/>
        <v>110401V02F01</v>
      </c>
    </row>
    <row r="392" spans="1:16">
      <c r="A392" s="188" t="s">
        <v>3824</v>
      </c>
      <c r="B392" s="188" t="s">
        <v>10023</v>
      </c>
      <c r="C392" s="126" t="s">
        <v>1571</v>
      </c>
      <c r="D392" s="121" t="s">
        <v>1571</v>
      </c>
      <c r="E392" s="121" t="s">
        <v>29</v>
      </c>
      <c r="F392" s="170">
        <v>2562</v>
      </c>
      <c r="G392" s="121" t="s">
        <v>221</v>
      </c>
      <c r="H392" s="121" t="s">
        <v>222</v>
      </c>
      <c r="I392" s="121" t="s">
        <v>284</v>
      </c>
      <c r="J392" s="121" t="s">
        <v>1521</v>
      </c>
      <c r="K392" s="121" t="s">
        <v>46</v>
      </c>
      <c r="M392" s="170" t="s">
        <v>3824</v>
      </c>
      <c r="N392" s="170" t="s">
        <v>10023</v>
      </c>
      <c r="P392" s="121" t="str">
        <f t="shared" si="10"/>
        <v>110401V02F01</v>
      </c>
    </row>
    <row r="393" spans="1:16">
      <c r="A393" s="188" t="s">
        <v>3824</v>
      </c>
      <c r="B393" s="188" t="s">
        <v>10023</v>
      </c>
      <c r="C393" s="126" t="s">
        <v>1575</v>
      </c>
      <c r="D393" s="121" t="s">
        <v>1575</v>
      </c>
      <c r="E393" s="121" t="s">
        <v>29</v>
      </c>
      <c r="F393" s="170">
        <v>2562</v>
      </c>
      <c r="G393" s="121" t="s">
        <v>221</v>
      </c>
      <c r="H393" s="121" t="s">
        <v>222</v>
      </c>
      <c r="I393" s="121" t="s">
        <v>284</v>
      </c>
      <c r="J393" s="121" t="s">
        <v>1521</v>
      </c>
      <c r="K393" s="121" t="s">
        <v>46</v>
      </c>
      <c r="M393" s="170" t="s">
        <v>3824</v>
      </c>
      <c r="N393" s="170" t="s">
        <v>10023</v>
      </c>
      <c r="P393" s="121" t="str">
        <f t="shared" si="10"/>
        <v>110401V02F01</v>
      </c>
    </row>
    <row r="394" spans="1:16">
      <c r="A394" s="188" t="s">
        <v>3824</v>
      </c>
      <c r="B394" s="188" t="s">
        <v>10023</v>
      </c>
      <c r="C394" s="126" t="s">
        <v>1611</v>
      </c>
      <c r="D394" s="121" t="s">
        <v>1611</v>
      </c>
      <c r="E394" s="121" t="s">
        <v>29</v>
      </c>
      <c r="F394" s="170">
        <v>2562</v>
      </c>
      <c r="G394" s="121" t="s">
        <v>221</v>
      </c>
      <c r="H394" s="121" t="s">
        <v>222</v>
      </c>
      <c r="I394" s="121" t="s">
        <v>284</v>
      </c>
      <c r="J394" s="121" t="s">
        <v>1521</v>
      </c>
      <c r="K394" s="121" t="s">
        <v>46</v>
      </c>
      <c r="M394" s="170" t="s">
        <v>3824</v>
      </c>
      <c r="N394" s="170" t="s">
        <v>10023</v>
      </c>
      <c r="P394" s="121" t="str">
        <f t="shared" si="10"/>
        <v>110401V02F01</v>
      </c>
    </row>
    <row r="395" spans="1:16">
      <c r="A395" s="188" t="s">
        <v>3824</v>
      </c>
      <c r="B395" s="188" t="s">
        <v>10023</v>
      </c>
      <c r="C395" s="126" t="s">
        <v>8265</v>
      </c>
      <c r="D395" s="121" t="s">
        <v>890</v>
      </c>
      <c r="E395" s="121" t="s">
        <v>29</v>
      </c>
      <c r="F395" s="170">
        <v>2562</v>
      </c>
      <c r="G395" s="121" t="s">
        <v>221</v>
      </c>
      <c r="H395" s="121" t="s">
        <v>222</v>
      </c>
      <c r="I395" s="121" t="s">
        <v>284</v>
      </c>
      <c r="J395" s="121" t="s">
        <v>892</v>
      </c>
      <c r="K395" s="121" t="s">
        <v>46</v>
      </c>
      <c r="M395" s="170" t="s">
        <v>3824</v>
      </c>
      <c r="N395" s="170" t="s">
        <v>10023</v>
      </c>
      <c r="P395" s="121" t="str">
        <f t="shared" si="10"/>
        <v>110401V02F01</v>
      </c>
    </row>
    <row r="396" spans="1:16">
      <c r="A396" s="188" t="s">
        <v>3824</v>
      </c>
      <c r="B396" s="188" t="s">
        <v>10023</v>
      </c>
      <c r="C396" s="126" t="s">
        <v>2401</v>
      </c>
      <c r="D396" s="121" t="s">
        <v>2401</v>
      </c>
      <c r="E396" s="121" t="s">
        <v>29</v>
      </c>
      <c r="F396" s="170">
        <v>2563</v>
      </c>
      <c r="G396" s="121" t="s">
        <v>172</v>
      </c>
      <c r="H396" s="121" t="s">
        <v>173</v>
      </c>
      <c r="I396" s="121" t="s">
        <v>2161</v>
      </c>
      <c r="J396" s="121" t="s">
        <v>2162</v>
      </c>
      <c r="K396" s="121" t="s">
        <v>210</v>
      </c>
      <c r="M396" s="170" t="s">
        <v>3824</v>
      </c>
      <c r="N396" s="170" t="s">
        <v>10023</v>
      </c>
      <c r="P396" s="121" t="str">
        <f t="shared" si="10"/>
        <v>110401V02F01</v>
      </c>
    </row>
    <row r="397" spans="1:16">
      <c r="A397" s="188" t="s">
        <v>3824</v>
      </c>
      <c r="B397" s="188" t="s">
        <v>10023</v>
      </c>
      <c r="C397" s="126" t="s">
        <v>3245</v>
      </c>
      <c r="D397" s="121" t="s">
        <v>3245</v>
      </c>
      <c r="E397" s="121" t="s">
        <v>29</v>
      </c>
      <c r="F397" s="170">
        <v>2563</v>
      </c>
      <c r="G397" s="121" t="s">
        <v>172</v>
      </c>
      <c r="H397" s="121" t="s">
        <v>173</v>
      </c>
      <c r="I397" s="121" t="s">
        <v>35</v>
      </c>
      <c r="J397" s="121" t="s">
        <v>1291</v>
      </c>
      <c r="K397" s="121" t="s">
        <v>46</v>
      </c>
      <c r="M397" s="170" t="s">
        <v>3824</v>
      </c>
      <c r="N397" s="170" t="s">
        <v>10023</v>
      </c>
      <c r="P397" s="121" t="str">
        <f t="shared" si="10"/>
        <v>110401V02F01</v>
      </c>
    </row>
    <row r="398" spans="1:16">
      <c r="A398" s="188" t="s">
        <v>3824</v>
      </c>
      <c r="B398" s="188" t="s">
        <v>10023</v>
      </c>
      <c r="C398" s="126" t="s">
        <v>179</v>
      </c>
      <c r="D398" s="121" t="s">
        <v>179</v>
      </c>
      <c r="E398" s="121" t="s">
        <v>29</v>
      </c>
      <c r="F398" s="170">
        <v>2563</v>
      </c>
      <c r="G398" s="121" t="s">
        <v>172</v>
      </c>
      <c r="H398" s="121" t="s">
        <v>173</v>
      </c>
      <c r="I398" s="121" t="s">
        <v>35</v>
      </c>
      <c r="J398" s="121" t="s">
        <v>181</v>
      </c>
      <c r="K398" s="121" t="s">
        <v>46</v>
      </c>
      <c r="M398" s="170" t="s">
        <v>3824</v>
      </c>
      <c r="N398" s="170" t="s">
        <v>10023</v>
      </c>
      <c r="P398" s="121" t="str">
        <f t="shared" si="10"/>
        <v>110401V02F01</v>
      </c>
    </row>
    <row r="399" spans="1:16">
      <c r="A399" s="188" t="s">
        <v>3824</v>
      </c>
      <c r="B399" s="188" t="s">
        <v>10023</v>
      </c>
      <c r="C399" s="126" t="s">
        <v>2301</v>
      </c>
      <c r="D399" s="121" t="s">
        <v>2301</v>
      </c>
      <c r="E399" s="121" t="s">
        <v>29</v>
      </c>
      <c r="F399" s="170">
        <v>2563</v>
      </c>
      <c r="G399" s="121" t="s">
        <v>1894</v>
      </c>
      <c r="H399" s="121" t="s">
        <v>1120</v>
      </c>
      <c r="I399" s="121" t="s">
        <v>2303</v>
      </c>
      <c r="J399" s="121" t="s">
        <v>2304</v>
      </c>
      <c r="K399" s="121" t="s">
        <v>2305</v>
      </c>
      <c r="M399" s="170" t="s">
        <v>3824</v>
      </c>
      <c r="N399" s="170" t="s">
        <v>10023</v>
      </c>
      <c r="P399" s="121" t="str">
        <f t="shared" si="10"/>
        <v>110401V02F01</v>
      </c>
    </row>
    <row r="400" spans="1:16">
      <c r="A400" s="188" t="s">
        <v>3824</v>
      </c>
      <c r="B400" s="188" t="s">
        <v>10023</v>
      </c>
      <c r="C400" s="126" t="s">
        <v>2413</v>
      </c>
      <c r="D400" s="121" t="s">
        <v>2413</v>
      </c>
      <c r="E400" s="121" t="s">
        <v>29</v>
      </c>
      <c r="F400" s="170">
        <v>2563</v>
      </c>
      <c r="G400" s="121" t="s">
        <v>172</v>
      </c>
      <c r="H400" s="121" t="s">
        <v>173</v>
      </c>
      <c r="I400" s="121" t="s">
        <v>350</v>
      </c>
      <c r="J400" s="121" t="s">
        <v>351</v>
      </c>
      <c r="K400" s="121" t="s">
        <v>352</v>
      </c>
      <c r="M400" s="170" t="s">
        <v>3824</v>
      </c>
      <c r="N400" s="170" t="s">
        <v>10023</v>
      </c>
      <c r="P400" s="121" t="str">
        <f t="shared" si="10"/>
        <v>110401V02F01</v>
      </c>
    </row>
    <row r="401" spans="1:16">
      <c r="A401" s="188" t="s">
        <v>3824</v>
      </c>
      <c r="B401" s="188" t="s">
        <v>10023</v>
      </c>
      <c r="C401" s="126" t="s">
        <v>2169</v>
      </c>
      <c r="D401" s="121" t="s">
        <v>2169</v>
      </c>
      <c r="E401" s="121" t="s">
        <v>29</v>
      </c>
      <c r="F401" s="170">
        <v>2563</v>
      </c>
      <c r="G401" s="121" t="s">
        <v>172</v>
      </c>
      <c r="H401" s="121" t="s">
        <v>173</v>
      </c>
      <c r="I401" s="121" t="s">
        <v>1456</v>
      </c>
      <c r="J401" s="121" t="s">
        <v>1037</v>
      </c>
      <c r="K401" s="121" t="s">
        <v>1038</v>
      </c>
      <c r="M401" s="170" t="s">
        <v>3824</v>
      </c>
      <c r="N401" s="170" t="s">
        <v>10023</v>
      </c>
      <c r="P401" s="121" t="str">
        <f t="shared" si="10"/>
        <v>110401V02F01</v>
      </c>
    </row>
    <row r="402" spans="1:16">
      <c r="A402" s="188" t="s">
        <v>3824</v>
      </c>
      <c r="B402" s="188" t="s">
        <v>10023</v>
      </c>
      <c r="C402" s="126" t="s">
        <v>1950</v>
      </c>
      <c r="D402" s="121" t="s">
        <v>1950</v>
      </c>
      <c r="E402" s="121" t="s">
        <v>29</v>
      </c>
      <c r="F402" s="170">
        <v>2563</v>
      </c>
      <c r="G402" s="121" t="s">
        <v>172</v>
      </c>
      <c r="H402" s="121" t="s">
        <v>173</v>
      </c>
      <c r="I402" s="121" t="s">
        <v>1877</v>
      </c>
      <c r="J402" s="121" t="s">
        <v>1723</v>
      </c>
      <c r="K402" s="121" t="s">
        <v>210</v>
      </c>
      <c r="M402" s="170" t="s">
        <v>3824</v>
      </c>
      <c r="N402" s="170" t="s">
        <v>10023</v>
      </c>
      <c r="P402" s="121" t="str">
        <f t="shared" si="10"/>
        <v>110401V02F01</v>
      </c>
    </row>
    <row r="403" spans="1:16">
      <c r="A403" s="188" t="s">
        <v>3824</v>
      </c>
      <c r="B403" s="188" t="s">
        <v>10023</v>
      </c>
      <c r="C403" s="126" t="s">
        <v>170</v>
      </c>
      <c r="D403" s="121" t="s">
        <v>170</v>
      </c>
      <c r="E403" s="121" t="s">
        <v>29</v>
      </c>
      <c r="F403" s="170">
        <v>2563</v>
      </c>
      <c r="G403" s="121" t="s">
        <v>172</v>
      </c>
      <c r="H403" s="121" t="s">
        <v>173</v>
      </c>
      <c r="I403" s="121" t="s">
        <v>174</v>
      </c>
      <c r="J403" s="121" t="s">
        <v>175</v>
      </c>
      <c r="K403" s="121" t="s">
        <v>46</v>
      </c>
      <c r="M403" s="170" t="s">
        <v>3824</v>
      </c>
      <c r="N403" s="170" t="s">
        <v>10023</v>
      </c>
      <c r="P403" s="121" t="str">
        <f t="shared" si="10"/>
        <v>110401V02F01</v>
      </c>
    </row>
    <row r="404" spans="1:16">
      <c r="A404" s="188" t="s">
        <v>3824</v>
      </c>
      <c r="B404" s="188" t="s">
        <v>10023</v>
      </c>
      <c r="C404" s="126" t="s">
        <v>1659</v>
      </c>
      <c r="D404" s="121" t="s">
        <v>1659</v>
      </c>
      <c r="E404" s="121" t="s">
        <v>29</v>
      </c>
      <c r="F404" s="170">
        <v>2563</v>
      </c>
      <c r="G404" s="121" t="s">
        <v>172</v>
      </c>
      <c r="H404" s="121" t="s">
        <v>173</v>
      </c>
      <c r="I404" s="121" t="s">
        <v>174</v>
      </c>
      <c r="J404" s="121" t="s">
        <v>175</v>
      </c>
      <c r="K404" s="121" t="s">
        <v>46</v>
      </c>
      <c r="M404" s="170" t="s">
        <v>3824</v>
      </c>
      <c r="N404" s="170" t="s">
        <v>10023</v>
      </c>
      <c r="P404" s="121" t="str">
        <f t="shared" si="10"/>
        <v>110401V02F01</v>
      </c>
    </row>
    <row r="405" spans="1:16">
      <c r="A405" s="188" t="s">
        <v>3824</v>
      </c>
      <c r="B405" s="188" t="s">
        <v>10023</v>
      </c>
      <c r="C405" s="126" t="s">
        <v>1954</v>
      </c>
      <c r="D405" s="121" t="s">
        <v>1954</v>
      </c>
      <c r="E405" s="121" t="s">
        <v>62</v>
      </c>
      <c r="F405" s="170">
        <v>2563</v>
      </c>
      <c r="G405" s="121" t="s">
        <v>1232</v>
      </c>
      <c r="H405" s="121" t="s">
        <v>173</v>
      </c>
      <c r="I405" s="121" t="s">
        <v>1803</v>
      </c>
      <c r="J405" s="121" t="s">
        <v>1723</v>
      </c>
      <c r="K405" s="121" t="s">
        <v>210</v>
      </c>
      <c r="M405" s="170" t="s">
        <v>3824</v>
      </c>
      <c r="N405" s="170" t="s">
        <v>10023</v>
      </c>
      <c r="P405" s="121" t="str">
        <f t="shared" si="10"/>
        <v>110401V02F01</v>
      </c>
    </row>
    <row r="406" spans="1:16">
      <c r="A406" s="188" t="s">
        <v>3824</v>
      </c>
      <c r="B406" s="188" t="s">
        <v>10023</v>
      </c>
      <c r="C406" s="126" t="s">
        <v>3561</v>
      </c>
      <c r="D406" s="121" t="s">
        <v>3561</v>
      </c>
      <c r="E406" s="121" t="s">
        <v>29</v>
      </c>
      <c r="F406" s="170">
        <v>2563</v>
      </c>
      <c r="G406" s="121" t="s">
        <v>1899</v>
      </c>
      <c r="H406" s="121" t="s">
        <v>1120</v>
      </c>
      <c r="I406" s="121" t="s">
        <v>339</v>
      </c>
      <c r="J406" s="121" t="s">
        <v>263</v>
      </c>
      <c r="K406" s="121" t="s">
        <v>46</v>
      </c>
      <c r="M406" s="170" t="s">
        <v>3824</v>
      </c>
      <c r="N406" s="170" t="s">
        <v>10023</v>
      </c>
      <c r="P406" s="121" t="str">
        <f t="shared" si="10"/>
        <v>110401V02F01</v>
      </c>
    </row>
    <row r="407" spans="1:16">
      <c r="A407" s="188" t="s">
        <v>3824</v>
      </c>
      <c r="B407" s="188" t="s">
        <v>10023</v>
      </c>
      <c r="C407" s="126" t="s">
        <v>3171</v>
      </c>
      <c r="D407" s="121" t="s">
        <v>3171</v>
      </c>
      <c r="E407" s="121" t="s">
        <v>29</v>
      </c>
      <c r="F407" s="170">
        <v>2563</v>
      </c>
      <c r="G407" s="121" t="s">
        <v>1842</v>
      </c>
      <c r="H407" s="121" t="s">
        <v>1842</v>
      </c>
      <c r="I407" s="121" t="s">
        <v>80</v>
      </c>
      <c r="J407" s="121" t="s">
        <v>156</v>
      </c>
      <c r="K407" s="121" t="s">
        <v>46</v>
      </c>
      <c r="M407" s="170" t="s">
        <v>3824</v>
      </c>
      <c r="N407" s="170" t="s">
        <v>10023</v>
      </c>
      <c r="P407" s="121" t="str">
        <f t="shared" si="10"/>
        <v>110401V02F01</v>
      </c>
    </row>
    <row r="408" spans="1:16">
      <c r="A408" s="188" t="s">
        <v>3824</v>
      </c>
      <c r="B408" s="188" t="s">
        <v>10023</v>
      </c>
      <c r="C408" s="126" t="s">
        <v>3175</v>
      </c>
      <c r="D408" s="121" t="s">
        <v>3175</v>
      </c>
      <c r="E408" s="121" t="s">
        <v>29</v>
      </c>
      <c r="F408" s="170">
        <v>2563</v>
      </c>
      <c r="G408" s="121" t="s">
        <v>1894</v>
      </c>
      <c r="H408" s="121" t="s">
        <v>1894</v>
      </c>
      <c r="I408" s="121" t="s">
        <v>80</v>
      </c>
      <c r="J408" s="121" t="s">
        <v>156</v>
      </c>
      <c r="K408" s="121" t="s">
        <v>46</v>
      </c>
      <c r="M408" s="170" t="s">
        <v>3824</v>
      </c>
      <c r="N408" s="170" t="s">
        <v>10023</v>
      </c>
      <c r="P408" s="121" t="str">
        <f t="shared" si="10"/>
        <v>110401V02F01</v>
      </c>
    </row>
    <row r="409" spans="1:16">
      <c r="A409" s="188" t="s">
        <v>3824</v>
      </c>
      <c r="B409" s="188" t="s">
        <v>10023</v>
      </c>
      <c r="C409" s="126" t="s">
        <v>3179</v>
      </c>
      <c r="D409" s="121" t="s">
        <v>3179</v>
      </c>
      <c r="E409" s="121" t="s">
        <v>29</v>
      </c>
      <c r="F409" s="170">
        <v>2563</v>
      </c>
      <c r="G409" s="121" t="s">
        <v>1842</v>
      </c>
      <c r="H409" s="121" t="s">
        <v>1842</v>
      </c>
      <c r="I409" s="121" t="s">
        <v>80</v>
      </c>
      <c r="J409" s="121" t="s">
        <v>156</v>
      </c>
      <c r="K409" s="121" t="s">
        <v>46</v>
      </c>
      <c r="M409" s="170" t="s">
        <v>3824</v>
      </c>
      <c r="N409" s="170" t="s">
        <v>10023</v>
      </c>
      <c r="P409" s="121" t="str">
        <f t="shared" si="10"/>
        <v>110401V02F01</v>
      </c>
    </row>
    <row r="410" spans="1:16">
      <c r="A410" s="188" t="s">
        <v>3824</v>
      </c>
      <c r="B410" s="188" t="s">
        <v>10023</v>
      </c>
      <c r="C410" s="126" t="s">
        <v>3690</v>
      </c>
      <c r="D410" s="121" t="s">
        <v>3690</v>
      </c>
      <c r="E410" s="121" t="s">
        <v>29</v>
      </c>
      <c r="F410" s="170">
        <v>2563</v>
      </c>
      <c r="G410" s="121" t="s">
        <v>1232</v>
      </c>
      <c r="H410" s="121" t="s">
        <v>1232</v>
      </c>
      <c r="I410" s="121" t="s">
        <v>80</v>
      </c>
      <c r="J410" s="121" t="s">
        <v>156</v>
      </c>
      <c r="K410" s="121" t="s">
        <v>46</v>
      </c>
      <c r="M410" s="170" t="s">
        <v>3824</v>
      </c>
      <c r="N410" s="170" t="s">
        <v>10023</v>
      </c>
      <c r="P410" s="121" t="str">
        <f t="shared" si="10"/>
        <v>110401V02F01</v>
      </c>
    </row>
    <row r="411" spans="1:16">
      <c r="A411" s="188" t="s">
        <v>3824</v>
      </c>
      <c r="B411" s="188" t="s">
        <v>10023</v>
      </c>
      <c r="C411" s="126" t="s">
        <v>3469</v>
      </c>
      <c r="D411" s="121" t="s">
        <v>3469</v>
      </c>
      <c r="E411" s="121" t="s">
        <v>29</v>
      </c>
      <c r="F411" s="170">
        <v>2563</v>
      </c>
      <c r="G411" s="121" t="s">
        <v>1237</v>
      </c>
      <c r="H411" s="121" t="s">
        <v>1237</v>
      </c>
      <c r="I411" s="121" t="s">
        <v>1809</v>
      </c>
      <c r="J411" s="121" t="s">
        <v>249</v>
      </c>
      <c r="K411" s="121" t="s">
        <v>46</v>
      </c>
      <c r="M411" s="170" t="s">
        <v>3824</v>
      </c>
      <c r="N411" s="170" t="s">
        <v>10023</v>
      </c>
      <c r="P411" s="121" t="str">
        <f t="shared" si="10"/>
        <v>110401V02F01</v>
      </c>
    </row>
    <row r="412" spans="1:16">
      <c r="A412" s="188" t="s">
        <v>3824</v>
      </c>
      <c r="B412" s="188" t="s">
        <v>10023</v>
      </c>
      <c r="C412" s="126" t="s">
        <v>1524</v>
      </c>
      <c r="D412" s="121" t="s">
        <v>1524</v>
      </c>
      <c r="E412" s="121" t="s">
        <v>29</v>
      </c>
      <c r="F412" s="170">
        <v>2563</v>
      </c>
      <c r="G412" s="121" t="s">
        <v>172</v>
      </c>
      <c r="H412" s="121" t="s">
        <v>173</v>
      </c>
      <c r="I412" s="121" t="s">
        <v>87</v>
      </c>
      <c r="J412" s="121" t="s">
        <v>45</v>
      </c>
      <c r="K412" s="121" t="s">
        <v>46</v>
      </c>
      <c r="M412" s="170" t="s">
        <v>3824</v>
      </c>
      <c r="N412" s="170" t="s">
        <v>10023</v>
      </c>
      <c r="P412" s="121" t="str">
        <f t="shared" si="10"/>
        <v>110401V02F01</v>
      </c>
    </row>
    <row r="413" spans="1:16">
      <c r="A413" s="188" t="s">
        <v>3824</v>
      </c>
      <c r="B413" s="188" t="s">
        <v>10023</v>
      </c>
      <c r="C413" s="126" t="s">
        <v>2102</v>
      </c>
      <c r="D413" s="121" t="s">
        <v>2102</v>
      </c>
      <c r="E413" s="121" t="s">
        <v>29</v>
      </c>
      <c r="F413" s="170">
        <v>2563</v>
      </c>
      <c r="G413" s="121" t="s">
        <v>172</v>
      </c>
      <c r="H413" s="121" t="s">
        <v>173</v>
      </c>
      <c r="I413" s="121" t="s">
        <v>87</v>
      </c>
      <c r="J413" s="121" t="s">
        <v>45</v>
      </c>
      <c r="K413" s="121" t="s">
        <v>46</v>
      </c>
      <c r="M413" s="170" t="s">
        <v>3824</v>
      </c>
      <c r="N413" s="170" t="s">
        <v>10023</v>
      </c>
      <c r="P413" s="121" t="str">
        <f t="shared" si="10"/>
        <v>110401V02F01</v>
      </c>
    </row>
    <row r="414" spans="1:16">
      <c r="A414" s="188" t="s">
        <v>3824</v>
      </c>
      <c r="B414" s="188" t="s">
        <v>10023</v>
      </c>
      <c r="C414" s="126" t="s">
        <v>4054</v>
      </c>
      <c r="D414" s="121" t="s">
        <v>4054</v>
      </c>
      <c r="E414" s="121" t="s">
        <v>29</v>
      </c>
      <c r="F414" s="170">
        <v>2563</v>
      </c>
      <c r="G414" s="121" t="s">
        <v>1120</v>
      </c>
      <c r="H414" s="121" t="s">
        <v>1120</v>
      </c>
      <c r="I414" s="121" t="s">
        <v>662</v>
      </c>
      <c r="J414" s="121" t="s">
        <v>263</v>
      </c>
      <c r="K414" s="121" t="s">
        <v>46</v>
      </c>
      <c r="M414" s="170" t="s">
        <v>3824</v>
      </c>
      <c r="N414" s="170" t="s">
        <v>10023</v>
      </c>
      <c r="P414" s="121" t="str">
        <f t="shared" si="10"/>
        <v>110401V02F01</v>
      </c>
    </row>
    <row r="415" spans="1:16">
      <c r="A415" s="188" t="s">
        <v>3824</v>
      </c>
      <c r="B415" s="188" t="s">
        <v>10023</v>
      </c>
      <c r="C415" s="126" t="s">
        <v>6036</v>
      </c>
      <c r="D415" s="121" t="s">
        <v>6036</v>
      </c>
      <c r="E415" s="121" t="s">
        <v>29</v>
      </c>
      <c r="F415" s="170">
        <v>2563</v>
      </c>
      <c r="G415" s="121" t="s">
        <v>498</v>
      </c>
      <c r="H415" s="121" t="s">
        <v>498</v>
      </c>
      <c r="I415" s="121" t="s">
        <v>3788</v>
      </c>
      <c r="J415" s="121" t="s">
        <v>45</v>
      </c>
      <c r="K415" s="121" t="s">
        <v>46</v>
      </c>
      <c r="M415" s="170" t="s">
        <v>3824</v>
      </c>
      <c r="N415" s="170" t="s">
        <v>10023</v>
      </c>
      <c r="P415" s="121" t="str">
        <f t="shared" si="10"/>
        <v>110401V02F01</v>
      </c>
    </row>
    <row r="416" spans="1:16">
      <c r="A416" s="188" t="s">
        <v>3824</v>
      </c>
      <c r="B416" s="188" t="s">
        <v>10023</v>
      </c>
      <c r="C416" s="126" t="s">
        <v>8287</v>
      </c>
      <c r="D416" s="121" t="s">
        <v>2143</v>
      </c>
      <c r="E416" s="121" t="s">
        <v>29</v>
      </c>
      <c r="F416" s="170">
        <v>2563</v>
      </c>
      <c r="G416" s="121" t="s">
        <v>172</v>
      </c>
      <c r="H416" s="121" t="s">
        <v>173</v>
      </c>
      <c r="I416" s="121" t="s">
        <v>2134</v>
      </c>
      <c r="J416" s="121" t="s">
        <v>442</v>
      </c>
      <c r="K416" s="121" t="s">
        <v>46</v>
      </c>
      <c r="M416" s="170" t="s">
        <v>3824</v>
      </c>
      <c r="N416" s="170" t="s">
        <v>10023</v>
      </c>
      <c r="P416" s="121" t="str">
        <f t="shared" si="10"/>
        <v>110401V02F01</v>
      </c>
    </row>
    <row r="417" spans="1:16">
      <c r="A417" s="188" t="s">
        <v>3824</v>
      </c>
      <c r="B417" s="188" t="s">
        <v>10023</v>
      </c>
      <c r="C417" s="126" t="s">
        <v>3071</v>
      </c>
      <c r="D417" s="121" t="s">
        <v>3071</v>
      </c>
      <c r="E417" s="121" t="s">
        <v>29</v>
      </c>
      <c r="F417" s="170">
        <v>2563</v>
      </c>
      <c r="G417" s="121" t="s">
        <v>172</v>
      </c>
      <c r="H417" s="121" t="s">
        <v>173</v>
      </c>
      <c r="I417" s="121" t="s">
        <v>248</v>
      </c>
      <c r="J417" s="121" t="s">
        <v>1521</v>
      </c>
      <c r="K417" s="121" t="s">
        <v>46</v>
      </c>
      <c r="M417" s="170" t="s">
        <v>3824</v>
      </c>
      <c r="N417" s="170" t="s">
        <v>10023</v>
      </c>
      <c r="P417" s="121" t="str">
        <f t="shared" si="10"/>
        <v>110401V02F01</v>
      </c>
    </row>
    <row r="418" spans="1:16">
      <c r="A418" s="188" t="s">
        <v>3824</v>
      </c>
      <c r="B418" s="188" t="s">
        <v>10023</v>
      </c>
      <c r="C418" s="126" t="s">
        <v>3095</v>
      </c>
      <c r="D418" s="121" t="s">
        <v>3095</v>
      </c>
      <c r="E418" s="121" t="s">
        <v>29</v>
      </c>
      <c r="F418" s="170">
        <v>2563</v>
      </c>
      <c r="G418" s="121" t="s">
        <v>172</v>
      </c>
      <c r="H418" s="121" t="s">
        <v>172</v>
      </c>
      <c r="I418" s="121" t="s">
        <v>248</v>
      </c>
      <c r="J418" s="121" t="s">
        <v>249</v>
      </c>
      <c r="K418" s="121" t="s">
        <v>46</v>
      </c>
      <c r="M418" s="170" t="s">
        <v>3824</v>
      </c>
      <c r="N418" s="170" t="s">
        <v>10023</v>
      </c>
      <c r="P418" s="121" t="str">
        <f t="shared" si="10"/>
        <v>110401V02F01</v>
      </c>
    </row>
    <row r="419" spans="1:16">
      <c r="A419" s="188" t="s">
        <v>3824</v>
      </c>
      <c r="B419" s="188" t="s">
        <v>10023</v>
      </c>
      <c r="C419" s="126" t="s">
        <v>2115</v>
      </c>
      <c r="D419" s="121" t="s">
        <v>2115</v>
      </c>
      <c r="E419" s="121" t="s">
        <v>29</v>
      </c>
      <c r="F419" s="170">
        <v>2563</v>
      </c>
      <c r="G419" s="121" t="s">
        <v>172</v>
      </c>
      <c r="H419" s="121" t="s">
        <v>173</v>
      </c>
      <c r="I419" s="121" t="s">
        <v>248</v>
      </c>
      <c r="J419" s="121" t="s">
        <v>2045</v>
      </c>
      <c r="K419" s="121" t="s">
        <v>46</v>
      </c>
      <c r="M419" s="170" t="s">
        <v>3824</v>
      </c>
      <c r="N419" s="170" t="s">
        <v>10023</v>
      </c>
      <c r="P419" s="121" t="str">
        <f t="shared" si="10"/>
        <v>110401V02F01</v>
      </c>
    </row>
    <row r="420" spans="1:16">
      <c r="A420" s="188" t="s">
        <v>3824</v>
      </c>
      <c r="B420" s="188" t="s">
        <v>10023</v>
      </c>
      <c r="C420" s="126" t="s">
        <v>8309</v>
      </c>
      <c r="D420" s="121" t="s">
        <v>3503</v>
      </c>
      <c r="E420" s="121" t="s">
        <v>29</v>
      </c>
      <c r="F420" s="170">
        <v>2563</v>
      </c>
      <c r="G420" s="121" t="s">
        <v>172</v>
      </c>
      <c r="H420" s="121" t="s">
        <v>173</v>
      </c>
      <c r="I420" s="121" t="s">
        <v>409</v>
      </c>
      <c r="J420" s="121" t="s">
        <v>656</v>
      </c>
      <c r="K420" s="121" t="s">
        <v>46</v>
      </c>
      <c r="M420" s="170" t="s">
        <v>3824</v>
      </c>
      <c r="N420" s="170" t="s">
        <v>10023</v>
      </c>
      <c r="P420" s="121" t="str">
        <f t="shared" si="10"/>
        <v>110401V02F01</v>
      </c>
    </row>
    <row r="421" spans="1:16">
      <c r="A421" s="188" t="s">
        <v>3824</v>
      </c>
      <c r="B421" s="188" t="s">
        <v>10023</v>
      </c>
      <c r="C421" s="126" t="s">
        <v>1747</v>
      </c>
      <c r="D421" s="121" t="s">
        <v>1747</v>
      </c>
      <c r="E421" s="121" t="s">
        <v>29</v>
      </c>
      <c r="F421" s="170">
        <v>2563</v>
      </c>
      <c r="G421" s="121" t="s">
        <v>766</v>
      </c>
      <c r="H421" s="121" t="s">
        <v>766</v>
      </c>
      <c r="I421" s="121" t="s">
        <v>409</v>
      </c>
      <c r="J421" s="121" t="s">
        <v>249</v>
      </c>
      <c r="K421" s="121" t="s">
        <v>46</v>
      </c>
      <c r="M421" s="170" t="s">
        <v>3824</v>
      </c>
      <c r="N421" s="170" t="s">
        <v>10023</v>
      </c>
      <c r="P421" s="121" t="str">
        <f t="shared" si="10"/>
        <v>110401V02F01</v>
      </c>
    </row>
    <row r="422" spans="1:16">
      <c r="A422" s="188" t="s">
        <v>3824</v>
      </c>
      <c r="B422" s="188" t="s">
        <v>10023</v>
      </c>
      <c r="C422" s="126" t="s">
        <v>1991</v>
      </c>
      <c r="D422" s="121" t="s">
        <v>1991</v>
      </c>
      <c r="E422" s="121" t="s">
        <v>29</v>
      </c>
      <c r="F422" s="170">
        <v>2563</v>
      </c>
      <c r="G422" s="121" t="s">
        <v>172</v>
      </c>
      <c r="H422" s="121" t="s">
        <v>1237</v>
      </c>
      <c r="I422" s="121" t="s">
        <v>409</v>
      </c>
      <c r="J422" s="121" t="s">
        <v>249</v>
      </c>
      <c r="K422" s="121" t="s">
        <v>46</v>
      </c>
      <c r="M422" s="170" t="s">
        <v>3824</v>
      </c>
      <c r="N422" s="170" t="s">
        <v>10023</v>
      </c>
      <c r="P422" s="121" t="str">
        <f t="shared" si="10"/>
        <v>110401V02F01</v>
      </c>
    </row>
    <row r="423" spans="1:16">
      <c r="A423" s="188" t="s">
        <v>3824</v>
      </c>
      <c r="B423" s="188" t="s">
        <v>10023</v>
      </c>
      <c r="C423" s="126" t="s">
        <v>2007</v>
      </c>
      <c r="D423" s="121" t="s">
        <v>2007</v>
      </c>
      <c r="E423" s="121" t="s">
        <v>29</v>
      </c>
      <c r="F423" s="170">
        <v>2563</v>
      </c>
      <c r="G423" s="121" t="s">
        <v>1842</v>
      </c>
      <c r="H423" s="121" t="s">
        <v>1232</v>
      </c>
      <c r="I423" s="121" t="s">
        <v>409</v>
      </c>
      <c r="J423" s="121" t="s">
        <v>249</v>
      </c>
      <c r="K423" s="121" t="s">
        <v>46</v>
      </c>
      <c r="M423" s="170" t="s">
        <v>3824</v>
      </c>
      <c r="N423" s="170" t="s">
        <v>10023</v>
      </c>
      <c r="P423" s="121" t="str">
        <f t="shared" si="10"/>
        <v>110401V02F01</v>
      </c>
    </row>
    <row r="424" spans="1:16">
      <c r="A424" s="188" t="s">
        <v>3824</v>
      </c>
      <c r="B424" s="188" t="s">
        <v>10023</v>
      </c>
      <c r="C424" s="126" t="s">
        <v>3404</v>
      </c>
      <c r="D424" s="121" t="s">
        <v>3404</v>
      </c>
      <c r="E424" s="121" t="s">
        <v>29</v>
      </c>
      <c r="F424" s="170">
        <v>2563</v>
      </c>
      <c r="G424" s="121" t="s">
        <v>1237</v>
      </c>
      <c r="H424" s="121" t="s">
        <v>1237</v>
      </c>
      <c r="I424" s="121" t="s">
        <v>53</v>
      </c>
      <c r="J424" s="121" t="s">
        <v>756</v>
      </c>
      <c r="K424" s="121" t="s">
        <v>46</v>
      </c>
      <c r="M424" s="170" t="s">
        <v>3824</v>
      </c>
      <c r="N424" s="170" t="s">
        <v>10023</v>
      </c>
      <c r="P424" s="121" t="str">
        <f t="shared" si="10"/>
        <v>110401V02F01</v>
      </c>
    </row>
    <row r="425" spans="1:16">
      <c r="A425" s="188" t="s">
        <v>3824</v>
      </c>
      <c r="B425" s="188" t="s">
        <v>10023</v>
      </c>
      <c r="C425" s="126" t="s">
        <v>3846</v>
      </c>
      <c r="D425" s="121" t="s">
        <v>3846</v>
      </c>
      <c r="E425" s="121" t="s">
        <v>29</v>
      </c>
      <c r="F425" s="170">
        <v>2563</v>
      </c>
      <c r="G425" s="121" t="s">
        <v>1842</v>
      </c>
      <c r="H425" s="121" t="s">
        <v>1842</v>
      </c>
      <c r="I425" s="121" t="s">
        <v>53</v>
      </c>
      <c r="J425" s="121" t="s">
        <v>756</v>
      </c>
      <c r="K425" s="121" t="s">
        <v>46</v>
      </c>
      <c r="M425" s="170" t="s">
        <v>3824</v>
      </c>
      <c r="N425" s="170" t="s">
        <v>10023</v>
      </c>
      <c r="P425" s="121" t="str">
        <f t="shared" si="10"/>
        <v>110401V02F01</v>
      </c>
    </row>
    <row r="426" spans="1:16">
      <c r="A426" s="188" t="s">
        <v>3824</v>
      </c>
      <c r="B426" s="188" t="s">
        <v>10023</v>
      </c>
      <c r="C426" s="126" t="s">
        <v>2515</v>
      </c>
      <c r="D426" s="121" t="s">
        <v>2515</v>
      </c>
      <c r="E426" s="121" t="s">
        <v>29</v>
      </c>
      <c r="F426" s="170">
        <v>2563</v>
      </c>
      <c r="G426" s="121" t="s">
        <v>1899</v>
      </c>
      <c r="H426" s="121" t="s">
        <v>498</v>
      </c>
      <c r="I426" s="121" t="s">
        <v>1150</v>
      </c>
      <c r="J426" s="121" t="s">
        <v>249</v>
      </c>
      <c r="K426" s="121" t="s">
        <v>46</v>
      </c>
      <c r="M426" s="170" t="s">
        <v>3824</v>
      </c>
      <c r="N426" s="170" t="s">
        <v>10023</v>
      </c>
      <c r="P426" s="121" t="str">
        <f t="shared" si="10"/>
        <v>110401V02F01</v>
      </c>
    </row>
    <row r="427" spans="1:16">
      <c r="A427" s="188" t="s">
        <v>3824</v>
      </c>
      <c r="B427" s="188" t="s">
        <v>10023</v>
      </c>
      <c r="C427" s="126" t="s">
        <v>5026</v>
      </c>
      <c r="D427" s="121" t="s">
        <v>5026</v>
      </c>
      <c r="E427" s="121" t="s">
        <v>29</v>
      </c>
      <c r="F427" s="170">
        <v>2563</v>
      </c>
      <c r="G427" s="121" t="s">
        <v>1120</v>
      </c>
      <c r="H427" s="121" t="s">
        <v>1120</v>
      </c>
      <c r="I427" s="121" t="s">
        <v>1167</v>
      </c>
      <c r="J427" s="121" t="s">
        <v>156</v>
      </c>
      <c r="K427" s="121" t="s">
        <v>46</v>
      </c>
      <c r="M427" s="170" t="s">
        <v>3824</v>
      </c>
      <c r="N427" s="170" t="s">
        <v>10023</v>
      </c>
      <c r="P427" s="121" t="str">
        <f t="shared" si="10"/>
        <v>110401V02F01</v>
      </c>
    </row>
    <row r="428" spans="1:16">
      <c r="A428" s="188" t="s">
        <v>3824</v>
      </c>
      <c r="B428" s="188" t="s">
        <v>10023</v>
      </c>
      <c r="C428" s="126" t="s">
        <v>5159</v>
      </c>
      <c r="D428" s="121" t="s">
        <v>5159</v>
      </c>
      <c r="E428" s="121" t="s">
        <v>29</v>
      </c>
      <c r="F428" s="170">
        <v>2563</v>
      </c>
      <c r="G428" s="121" t="s">
        <v>172</v>
      </c>
      <c r="H428" s="121" t="s">
        <v>172</v>
      </c>
      <c r="I428" s="121" t="s">
        <v>1167</v>
      </c>
      <c r="J428" s="121" t="s">
        <v>156</v>
      </c>
      <c r="K428" s="121" t="s">
        <v>46</v>
      </c>
      <c r="M428" s="170" t="s">
        <v>3824</v>
      </c>
      <c r="N428" s="170" t="s">
        <v>10023</v>
      </c>
      <c r="P428" s="121" t="str">
        <f t="shared" si="10"/>
        <v>110401V02F01</v>
      </c>
    </row>
    <row r="429" spans="1:16">
      <c r="A429" s="188" t="s">
        <v>3824</v>
      </c>
      <c r="B429" s="188" t="s">
        <v>10023</v>
      </c>
      <c r="C429" s="126" t="s">
        <v>3833</v>
      </c>
      <c r="D429" s="121" t="s">
        <v>3833</v>
      </c>
      <c r="E429" s="121" t="s">
        <v>29</v>
      </c>
      <c r="F429" s="170">
        <v>2563</v>
      </c>
      <c r="G429" s="121" t="s">
        <v>1842</v>
      </c>
      <c r="H429" s="121" t="s">
        <v>1894</v>
      </c>
      <c r="I429" s="121" t="s">
        <v>3835</v>
      </c>
      <c r="J429" s="121" t="s">
        <v>156</v>
      </c>
      <c r="K429" s="121" t="s">
        <v>46</v>
      </c>
      <c r="M429" s="170" t="s">
        <v>3824</v>
      </c>
      <c r="N429" s="170" t="s">
        <v>10023</v>
      </c>
      <c r="P429" s="121" t="str">
        <f t="shared" si="10"/>
        <v>110401V02F01</v>
      </c>
    </row>
    <row r="430" spans="1:16">
      <c r="A430" s="188" t="s">
        <v>3824</v>
      </c>
      <c r="B430" s="188" t="s">
        <v>10023</v>
      </c>
      <c r="C430" s="126" t="s">
        <v>2994</v>
      </c>
      <c r="D430" s="121" t="s">
        <v>2994</v>
      </c>
      <c r="E430" s="121" t="s">
        <v>29</v>
      </c>
      <c r="F430" s="170">
        <v>2563</v>
      </c>
      <c r="G430" s="121" t="s">
        <v>172</v>
      </c>
      <c r="H430" s="121" t="s">
        <v>173</v>
      </c>
      <c r="I430" s="121" t="s">
        <v>1686</v>
      </c>
      <c r="J430" s="121" t="s">
        <v>1548</v>
      </c>
      <c r="K430" s="121" t="s">
        <v>46</v>
      </c>
      <c r="M430" s="170" t="s">
        <v>3824</v>
      </c>
      <c r="N430" s="170" t="s">
        <v>10023</v>
      </c>
      <c r="P430" s="121" t="str">
        <f t="shared" si="10"/>
        <v>110401V02F01</v>
      </c>
    </row>
    <row r="431" spans="1:16">
      <c r="A431" s="188" t="s">
        <v>3824</v>
      </c>
      <c r="B431" s="188" t="s">
        <v>10023</v>
      </c>
      <c r="C431" s="126" t="s">
        <v>3002</v>
      </c>
      <c r="D431" s="121" t="s">
        <v>3002</v>
      </c>
      <c r="E431" s="121" t="s">
        <v>29</v>
      </c>
      <c r="F431" s="170">
        <v>2563</v>
      </c>
      <c r="G431" s="121" t="s">
        <v>172</v>
      </c>
      <c r="H431" s="121" t="s">
        <v>173</v>
      </c>
      <c r="I431" s="121" t="s">
        <v>1686</v>
      </c>
      <c r="J431" s="121" t="s">
        <v>1548</v>
      </c>
      <c r="K431" s="121" t="s">
        <v>46</v>
      </c>
      <c r="M431" s="170" t="s">
        <v>3824</v>
      </c>
      <c r="N431" s="170" t="s">
        <v>10023</v>
      </c>
      <c r="P431" s="121" t="str">
        <f t="shared" si="10"/>
        <v>110401V02F01</v>
      </c>
    </row>
    <row r="432" spans="1:16">
      <c r="A432" s="188" t="s">
        <v>3824</v>
      </c>
      <c r="B432" s="188" t="s">
        <v>10023</v>
      </c>
      <c r="C432" s="126" t="s">
        <v>3021</v>
      </c>
      <c r="D432" s="121" t="s">
        <v>3021</v>
      </c>
      <c r="E432" s="121" t="s">
        <v>29</v>
      </c>
      <c r="F432" s="170">
        <v>2563</v>
      </c>
      <c r="G432" s="121" t="s">
        <v>172</v>
      </c>
      <c r="H432" s="121" t="s">
        <v>173</v>
      </c>
      <c r="I432" s="121" t="s">
        <v>1686</v>
      </c>
      <c r="J432" s="121" t="s">
        <v>1548</v>
      </c>
      <c r="K432" s="121" t="s">
        <v>46</v>
      </c>
      <c r="M432" s="170" t="s">
        <v>3824</v>
      </c>
      <c r="N432" s="170" t="s">
        <v>10023</v>
      </c>
      <c r="P432" s="121" t="str">
        <f t="shared" si="10"/>
        <v>110401V02F01</v>
      </c>
    </row>
    <row r="433" spans="1:16">
      <c r="A433" s="188" t="s">
        <v>3824</v>
      </c>
      <c r="B433" s="188" t="s">
        <v>10023</v>
      </c>
      <c r="C433" s="126" t="s">
        <v>2921</v>
      </c>
      <c r="D433" s="121" t="s">
        <v>2921</v>
      </c>
      <c r="E433" s="121" t="s">
        <v>29</v>
      </c>
      <c r="F433" s="170">
        <v>2563</v>
      </c>
      <c r="G433" s="121" t="s">
        <v>172</v>
      </c>
      <c r="H433" s="121" t="s">
        <v>1237</v>
      </c>
      <c r="I433" s="121" t="s">
        <v>2906</v>
      </c>
      <c r="J433" s="121" t="s">
        <v>2907</v>
      </c>
      <c r="K433" s="121" t="s">
        <v>46</v>
      </c>
      <c r="M433" s="170" t="s">
        <v>3824</v>
      </c>
      <c r="N433" s="170" t="s">
        <v>10023</v>
      </c>
      <c r="P433" s="121" t="str">
        <f t="shared" si="10"/>
        <v>110401V02F01</v>
      </c>
    </row>
    <row r="434" spans="1:16">
      <c r="A434" s="188" t="s">
        <v>3824</v>
      </c>
      <c r="B434" s="188" t="s">
        <v>10023</v>
      </c>
      <c r="C434" s="126" t="s">
        <v>2965</v>
      </c>
      <c r="D434" s="121" t="s">
        <v>2965</v>
      </c>
      <c r="E434" s="121" t="s">
        <v>29</v>
      </c>
      <c r="F434" s="170">
        <v>2563</v>
      </c>
      <c r="G434" s="121" t="s">
        <v>172</v>
      </c>
      <c r="H434" s="121" t="s">
        <v>173</v>
      </c>
      <c r="I434" s="121" t="s">
        <v>2906</v>
      </c>
      <c r="J434" s="121" t="s">
        <v>2907</v>
      </c>
      <c r="K434" s="121" t="s">
        <v>46</v>
      </c>
      <c r="M434" s="170" t="s">
        <v>3824</v>
      </c>
      <c r="N434" s="170" t="s">
        <v>10023</v>
      </c>
      <c r="P434" s="121" t="str">
        <f t="shared" si="10"/>
        <v>110401V02F01</v>
      </c>
    </row>
    <row r="435" spans="1:16">
      <c r="A435" s="188" t="s">
        <v>3824</v>
      </c>
      <c r="B435" s="188" t="s">
        <v>10023</v>
      </c>
      <c r="C435" s="126" t="s">
        <v>3680</v>
      </c>
      <c r="D435" s="121" t="s">
        <v>3680</v>
      </c>
      <c r="E435" s="121" t="s">
        <v>29</v>
      </c>
      <c r="F435" s="170">
        <v>2563</v>
      </c>
      <c r="G435" s="121" t="s">
        <v>1842</v>
      </c>
      <c r="H435" s="121" t="s">
        <v>173</v>
      </c>
      <c r="I435" s="121" t="s">
        <v>3168</v>
      </c>
      <c r="J435" s="121" t="s">
        <v>3168</v>
      </c>
      <c r="K435" s="121" t="s">
        <v>46</v>
      </c>
      <c r="M435" s="170" t="s">
        <v>3824</v>
      </c>
      <c r="N435" s="170" t="s">
        <v>10023</v>
      </c>
      <c r="P435" s="121" t="str">
        <f t="shared" si="10"/>
        <v>110401V02F01</v>
      </c>
    </row>
    <row r="436" spans="1:16">
      <c r="A436" s="188" t="s">
        <v>3824</v>
      </c>
      <c r="B436" s="188" t="s">
        <v>10023</v>
      </c>
      <c r="C436" s="126" t="s">
        <v>3419</v>
      </c>
      <c r="D436" s="121" t="s">
        <v>3419</v>
      </c>
      <c r="E436" s="121" t="s">
        <v>29</v>
      </c>
      <c r="F436" s="170">
        <v>2563</v>
      </c>
      <c r="G436" s="121" t="s">
        <v>1842</v>
      </c>
      <c r="H436" s="121" t="s">
        <v>1894</v>
      </c>
      <c r="I436" s="121" t="s">
        <v>809</v>
      </c>
      <c r="J436" s="121" t="s">
        <v>756</v>
      </c>
      <c r="K436" s="121" t="s">
        <v>46</v>
      </c>
      <c r="M436" s="170" t="s">
        <v>3824</v>
      </c>
      <c r="N436" s="170" t="s">
        <v>10023</v>
      </c>
      <c r="P436" s="121" t="str">
        <f t="shared" si="10"/>
        <v>110401V02F01</v>
      </c>
    </row>
    <row r="437" spans="1:16">
      <c r="A437" s="188" t="s">
        <v>3824</v>
      </c>
      <c r="B437" s="188" t="s">
        <v>10023</v>
      </c>
      <c r="C437" s="126" t="s">
        <v>3198</v>
      </c>
      <c r="D437" s="121" t="s">
        <v>3198</v>
      </c>
      <c r="E437" s="121" t="s">
        <v>29</v>
      </c>
      <c r="F437" s="170">
        <v>2563</v>
      </c>
      <c r="G437" s="121" t="s">
        <v>172</v>
      </c>
      <c r="H437" s="121" t="s">
        <v>173</v>
      </c>
      <c r="I437" s="121" t="s">
        <v>3200</v>
      </c>
      <c r="J437" s="121" t="s">
        <v>442</v>
      </c>
      <c r="K437" s="121" t="s">
        <v>46</v>
      </c>
      <c r="M437" s="170" t="s">
        <v>3824</v>
      </c>
      <c r="N437" s="170" t="s">
        <v>10023</v>
      </c>
      <c r="P437" s="121" t="str">
        <f t="shared" si="10"/>
        <v>110401V02F01</v>
      </c>
    </row>
    <row r="438" spans="1:16">
      <c r="A438" s="188" t="s">
        <v>3824</v>
      </c>
      <c r="B438" s="188" t="s">
        <v>10023</v>
      </c>
      <c r="C438" s="126" t="s">
        <v>4867</v>
      </c>
      <c r="D438" s="121" t="s">
        <v>4867</v>
      </c>
      <c r="E438" s="121" t="s">
        <v>62</v>
      </c>
      <c r="F438" s="170">
        <v>2563</v>
      </c>
      <c r="G438" s="121" t="s">
        <v>1120</v>
      </c>
      <c r="H438" s="121" t="s">
        <v>173</v>
      </c>
      <c r="I438" s="121" t="s">
        <v>4869</v>
      </c>
      <c r="J438" s="121" t="s">
        <v>682</v>
      </c>
      <c r="K438" s="121" t="s">
        <v>46</v>
      </c>
      <c r="M438" s="170" t="s">
        <v>3824</v>
      </c>
      <c r="N438" s="170" t="s">
        <v>10023</v>
      </c>
      <c r="P438" s="121" t="str">
        <f t="shared" si="10"/>
        <v>110401V02F01</v>
      </c>
    </row>
    <row r="439" spans="1:16">
      <c r="A439" s="188" t="s">
        <v>3824</v>
      </c>
      <c r="B439" s="188" t="s">
        <v>10023</v>
      </c>
      <c r="C439" s="126" t="s">
        <v>2740</v>
      </c>
      <c r="D439" s="121" t="s">
        <v>2740</v>
      </c>
      <c r="E439" s="121" t="s">
        <v>29</v>
      </c>
      <c r="F439" s="170">
        <v>2563</v>
      </c>
      <c r="G439" s="121" t="s">
        <v>172</v>
      </c>
      <c r="H439" s="121" t="s">
        <v>173</v>
      </c>
      <c r="I439" s="121" t="s">
        <v>681</v>
      </c>
      <c r="J439" s="121" t="s">
        <v>2742</v>
      </c>
      <c r="K439" s="121" t="s">
        <v>46</v>
      </c>
      <c r="M439" s="170" t="s">
        <v>3824</v>
      </c>
      <c r="N439" s="170" t="s">
        <v>10023</v>
      </c>
      <c r="P439" s="121" t="str">
        <f t="shared" si="10"/>
        <v>110401V02F01</v>
      </c>
    </row>
    <row r="440" spans="1:16">
      <c r="A440" s="188" t="s">
        <v>3824</v>
      </c>
      <c r="B440" s="188" t="s">
        <v>10023</v>
      </c>
      <c r="C440" s="126" t="s">
        <v>3388</v>
      </c>
      <c r="D440" s="121" t="s">
        <v>3388</v>
      </c>
      <c r="E440" s="121" t="s">
        <v>29</v>
      </c>
      <c r="F440" s="170">
        <v>2563</v>
      </c>
      <c r="G440" s="121" t="s">
        <v>1120</v>
      </c>
      <c r="H440" s="121" t="s">
        <v>1120</v>
      </c>
      <c r="I440" s="121" t="s">
        <v>3385</v>
      </c>
      <c r="J440" s="121" t="s">
        <v>756</v>
      </c>
      <c r="K440" s="121" t="s">
        <v>46</v>
      </c>
      <c r="M440" s="170" t="s">
        <v>3824</v>
      </c>
      <c r="N440" s="170" t="s">
        <v>10023</v>
      </c>
      <c r="P440" s="121" t="str">
        <f t="shared" si="10"/>
        <v>110401V02F01</v>
      </c>
    </row>
    <row r="441" spans="1:16">
      <c r="A441" s="188" t="s">
        <v>3824</v>
      </c>
      <c r="B441" s="188" t="s">
        <v>10023</v>
      </c>
      <c r="C441" s="126" t="s">
        <v>3392</v>
      </c>
      <c r="D441" s="121" t="s">
        <v>3392</v>
      </c>
      <c r="E441" s="121" t="s">
        <v>29</v>
      </c>
      <c r="F441" s="170">
        <v>2563</v>
      </c>
      <c r="G441" s="121" t="s">
        <v>1120</v>
      </c>
      <c r="H441" s="121" t="s">
        <v>1120</v>
      </c>
      <c r="I441" s="121" t="s">
        <v>3385</v>
      </c>
      <c r="J441" s="121" t="s">
        <v>756</v>
      </c>
      <c r="K441" s="121" t="s">
        <v>46</v>
      </c>
      <c r="M441" s="170" t="s">
        <v>3824</v>
      </c>
      <c r="N441" s="170" t="s">
        <v>10023</v>
      </c>
      <c r="P441" s="121" t="str">
        <f t="shared" si="10"/>
        <v>110401V02F01</v>
      </c>
    </row>
    <row r="442" spans="1:16">
      <c r="A442" s="188" t="s">
        <v>3824</v>
      </c>
      <c r="B442" s="188" t="s">
        <v>10023</v>
      </c>
      <c r="C442" s="126" t="s">
        <v>2696</v>
      </c>
      <c r="D442" s="121" t="s">
        <v>2696</v>
      </c>
      <c r="E442" s="121" t="s">
        <v>62</v>
      </c>
      <c r="F442" s="170">
        <v>2563</v>
      </c>
      <c r="G442" s="121" t="s">
        <v>172</v>
      </c>
      <c r="H442" s="121" t="s">
        <v>173</v>
      </c>
      <c r="I442" s="121" t="s">
        <v>2660</v>
      </c>
      <c r="J442" s="121" t="s">
        <v>2625</v>
      </c>
      <c r="K442" s="121" t="s">
        <v>46</v>
      </c>
      <c r="M442" s="170" t="s">
        <v>3824</v>
      </c>
      <c r="N442" s="170" t="s">
        <v>10023</v>
      </c>
      <c r="P442" s="121" t="str">
        <f t="shared" si="10"/>
        <v>110401V02F01</v>
      </c>
    </row>
    <row r="443" spans="1:16">
      <c r="A443" s="188" t="s">
        <v>3824</v>
      </c>
      <c r="B443" s="188" t="s">
        <v>10023</v>
      </c>
      <c r="C443" s="126" t="s">
        <v>4320</v>
      </c>
      <c r="D443" s="121" t="s">
        <v>4320</v>
      </c>
      <c r="E443" s="121" t="s">
        <v>29</v>
      </c>
      <c r="F443" s="170">
        <v>2563</v>
      </c>
      <c r="G443" s="121" t="s">
        <v>498</v>
      </c>
      <c r="H443" s="121" t="s">
        <v>498</v>
      </c>
      <c r="I443" s="121" t="s">
        <v>3741</v>
      </c>
      <c r="J443" s="121" t="s">
        <v>1538</v>
      </c>
      <c r="K443" s="121" t="s">
        <v>37</v>
      </c>
      <c r="M443" s="170" t="s">
        <v>3824</v>
      </c>
      <c r="N443" s="170" t="s">
        <v>10023</v>
      </c>
      <c r="P443" s="121" t="str">
        <f t="shared" si="10"/>
        <v>110401V02F01</v>
      </c>
    </row>
    <row r="444" spans="1:16">
      <c r="A444" s="188" t="s">
        <v>3824</v>
      </c>
      <c r="B444" s="188" t="s">
        <v>10023</v>
      </c>
      <c r="C444" s="126" t="s">
        <v>4906</v>
      </c>
      <c r="D444" s="121" t="s">
        <v>4906</v>
      </c>
      <c r="E444" s="121" t="s">
        <v>29</v>
      </c>
      <c r="F444" s="170">
        <v>2563</v>
      </c>
      <c r="G444" s="121" t="s">
        <v>1120</v>
      </c>
      <c r="H444" s="121" t="s">
        <v>173</v>
      </c>
      <c r="I444" s="121" t="s">
        <v>4899</v>
      </c>
      <c r="J444" s="121" t="s">
        <v>1538</v>
      </c>
      <c r="K444" s="121" t="s">
        <v>37</v>
      </c>
      <c r="M444" s="170" t="s">
        <v>3824</v>
      </c>
      <c r="N444" s="170" t="s">
        <v>10023</v>
      </c>
      <c r="P444" s="121" t="str">
        <f t="shared" si="10"/>
        <v>110401V02F01</v>
      </c>
    </row>
    <row r="445" spans="1:16">
      <c r="A445" s="188" t="s">
        <v>3824</v>
      </c>
      <c r="B445" s="188" t="s">
        <v>10023</v>
      </c>
      <c r="C445" s="126" t="s">
        <v>4914</v>
      </c>
      <c r="D445" s="121" t="s">
        <v>4914</v>
      </c>
      <c r="E445" s="121" t="s">
        <v>62</v>
      </c>
      <c r="F445" s="170">
        <v>2563</v>
      </c>
      <c r="G445" s="121" t="s">
        <v>1511</v>
      </c>
      <c r="H445" s="121" t="s">
        <v>173</v>
      </c>
      <c r="I445" s="121" t="s">
        <v>4899</v>
      </c>
      <c r="J445" s="121" t="s">
        <v>1538</v>
      </c>
      <c r="K445" s="121" t="s">
        <v>37</v>
      </c>
      <c r="M445" s="170" t="s">
        <v>3824</v>
      </c>
      <c r="N445" s="170" t="s">
        <v>10023</v>
      </c>
      <c r="P445" s="121" t="str">
        <f t="shared" si="10"/>
        <v>110401V02F01</v>
      </c>
    </row>
    <row r="446" spans="1:16">
      <c r="A446" s="188" t="s">
        <v>3824</v>
      </c>
      <c r="B446" s="188" t="s">
        <v>10023</v>
      </c>
      <c r="C446" s="126" t="s">
        <v>4265</v>
      </c>
      <c r="D446" s="121" t="s">
        <v>4265</v>
      </c>
      <c r="E446" s="121" t="s">
        <v>29</v>
      </c>
      <c r="F446" s="170">
        <v>2563</v>
      </c>
      <c r="G446" s="121" t="s">
        <v>172</v>
      </c>
      <c r="H446" s="121" t="s">
        <v>173</v>
      </c>
      <c r="I446" s="121" t="s">
        <v>4267</v>
      </c>
      <c r="J446" s="121" t="s">
        <v>1538</v>
      </c>
      <c r="K446" s="121" t="s">
        <v>37</v>
      </c>
      <c r="M446" s="170" t="s">
        <v>3824</v>
      </c>
      <c r="N446" s="170" t="s">
        <v>10023</v>
      </c>
      <c r="P446" s="121" t="str">
        <f t="shared" si="10"/>
        <v>110401V02F01</v>
      </c>
    </row>
    <row r="447" spans="1:16">
      <c r="A447" s="188" t="s">
        <v>3824</v>
      </c>
      <c r="B447" s="188" t="s">
        <v>10023</v>
      </c>
      <c r="C447" s="126" t="s">
        <v>5082</v>
      </c>
      <c r="D447" s="121" t="s">
        <v>5082</v>
      </c>
      <c r="E447" s="121" t="s">
        <v>29</v>
      </c>
      <c r="F447" s="170">
        <v>2563</v>
      </c>
      <c r="G447" s="121" t="s">
        <v>173</v>
      </c>
      <c r="H447" s="121" t="s">
        <v>173</v>
      </c>
      <c r="I447" s="121" t="s">
        <v>5084</v>
      </c>
      <c r="J447" s="121" t="s">
        <v>1538</v>
      </c>
      <c r="K447" s="121" t="s">
        <v>37</v>
      </c>
      <c r="M447" s="170" t="s">
        <v>3824</v>
      </c>
      <c r="N447" s="170" t="s">
        <v>10023</v>
      </c>
      <c r="P447" s="121" t="str">
        <f t="shared" si="10"/>
        <v>110401V02F01</v>
      </c>
    </row>
    <row r="448" spans="1:16">
      <c r="A448" s="188" t="s">
        <v>3824</v>
      </c>
      <c r="B448" s="188" t="s">
        <v>10023</v>
      </c>
      <c r="C448" s="126" t="s">
        <v>5232</v>
      </c>
      <c r="D448" s="121" t="s">
        <v>5232</v>
      </c>
      <c r="E448" s="121" t="s">
        <v>29</v>
      </c>
      <c r="F448" s="170">
        <v>2563</v>
      </c>
      <c r="G448" s="121" t="s">
        <v>173</v>
      </c>
      <c r="H448" s="121" t="s">
        <v>173</v>
      </c>
      <c r="I448" s="121" t="s">
        <v>4715</v>
      </c>
      <c r="J448" s="121" t="s">
        <v>1538</v>
      </c>
      <c r="K448" s="121" t="s">
        <v>37</v>
      </c>
      <c r="M448" s="170" t="s">
        <v>3824</v>
      </c>
      <c r="N448" s="170" t="s">
        <v>10023</v>
      </c>
      <c r="P448" s="121" t="str">
        <f t="shared" si="10"/>
        <v>110401V02F01</v>
      </c>
    </row>
    <row r="449" spans="1:16">
      <c r="A449" s="188" t="s">
        <v>3824</v>
      </c>
      <c r="B449" s="188" t="s">
        <v>10023</v>
      </c>
      <c r="C449" s="126" t="s">
        <v>3947</v>
      </c>
      <c r="D449" s="121" t="s">
        <v>3947</v>
      </c>
      <c r="E449" s="121" t="s">
        <v>29</v>
      </c>
      <c r="F449" s="170">
        <v>2563</v>
      </c>
      <c r="G449" s="121" t="s">
        <v>1904</v>
      </c>
      <c r="H449" s="121" t="s">
        <v>498</v>
      </c>
      <c r="I449" s="121" t="s">
        <v>3949</v>
      </c>
      <c r="J449" s="121" t="s">
        <v>1538</v>
      </c>
      <c r="K449" s="121" t="s">
        <v>37</v>
      </c>
      <c r="M449" s="170" t="s">
        <v>3824</v>
      </c>
      <c r="N449" s="170" t="s">
        <v>10023</v>
      </c>
      <c r="P449" s="121" t="str">
        <f t="shared" si="10"/>
        <v>110401V02F01</v>
      </c>
    </row>
    <row r="450" spans="1:16">
      <c r="A450" s="188" t="s">
        <v>3824</v>
      </c>
      <c r="B450" s="188" t="s">
        <v>10023</v>
      </c>
      <c r="C450" s="126" t="s">
        <v>4688</v>
      </c>
      <c r="D450" s="121" t="s">
        <v>4688</v>
      </c>
      <c r="E450" s="121" t="s">
        <v>29</v>
      </c>
      <c r="F450" s="170">
        <v>2563</v>
      </c>
      <c r="G450" s="121" t="s">
        <v>1904</v>
      </c>
      <c r="H450" s="121" t="s">
        <v>498</v>
      </c>
      <c r="I450" s="121" t="s">
        <v>3949</v>
      </c>
      <c r="J450" s="121" t="s">
        <v>1538</v>
      </c>
      <c r="K450" s="121" t="s">
        <v>37</v>
      </c>
      <c r="M450" s="170" t="s">
        <v>3824</v>
      </c>
      <c r="N450" s="170" t="s">
        <v>10023</v>
      </c>
      <c r="P450" s="121" t="str">
        <f t="shared" si="10"/>
        <v>110401V02F01</v>
      </c>
    </row>
    <row r="451" spans="1:16">
      <c r="A451" s="188" t="s">
        <v>3824</v>
      </c>
      <c r="B451" s="188" t="s">
        <v>10023</v>
      </c>
      <c r="C451" s="126" t="s">
        <v>2842</v>
      </c>
      <c r="D451" s="121" t="s">
        <v>2842</v>
      </c>
      <c r="E451" s="121" t="s">
        <v>29</v>
      </c>
      <c r="F451" s="170">
        <v>2563</v>
      </c>
      <c r="G451" s="121" t="s">
        <v>1894</v>
      </c>
      <c r="H451" s="121" t="s">
        <v>173</v>
      </c>
      <c r="I451" s="121" t="s">
        <v>2844</v>
      </c>
      <c r="J451" s="121" t="s">
        <v>2162</v>
      </c>
      <c r="K451" s="121" t="s">
        <v>210</v>
      </c>
      <c r="M451" s="170" t="s">
        <v>3824</v>
      </c>
      <c r="N451" s="170" t="s">
        <v>10023</v>
      </c>
      <c r="P451" s="121" t="str">
        <f t="shared" si="10"/>
        <v>110401V02F01</v>
      </c>
    </row>
    <row r="452" spans="1:16">
      <c r="A452" s="188" t="s">
        <v>3824</v>
      </c>
      <c r="B452" s="188" t="s">
        <v>10023</v>
      </c>
      <c r="C452" s="126" t="s">
        <v>2725</v>
      </c>
      <c r="D452" s="121" t="s">
        <v>2725</v>
      </c>
      <c r="E452" s="121" t="s">
        <v>62</v>
      </c>
      <c r="F452" s="170">
        <v>2563</v>
      </c>
      <c r="G452" s="121" t="s">
        <v>172</v>
      </c>
      <c r="H452" s="121" t="s">
        <v>173</v>
      </c>
      <c r="I452" s="121" t="s">
        <v>2727</v>
      </c>
      <c r="J452" s="121" t="s">
        <v>2162</v>
      </c>
      <c r="K452" s="121" t="s">
        <v>210</v>
      </c>
      <c r="M452" s="170" t="s">
        <v>3824</v>
      </c>
      <c r="N452" s="170" t="s">
        <v>10023</v>
      </c>
      <c r="P452" s="121" t="str">
        <f t="shared" si="10"/>
        <v>110401V02F01</v>
      </c>
    </row>
    <row r="453" spans="1:16">
      <c r="A453" s="188" t="s">
        <v>3824</v>
      </c>
      <c r="B453" s="188" t="s">
        <v>10023</v>
      </c>
      <c r="C453" s="126" t="s">
        <v>8306</v>
      </c>
      <c r="D453" s="121" t="s">
        <v>3160</v>
      </c>
      <c r="E453" s="121" t="s">
        <v>62</v>
      </c>
      <c r="F453" s="170">
        <v>2563</v>
      </c>
      <c r="G453" s="121" t="s">
        <v>1232</v>
      </c>
      <c r="H453" s="121" t="s">
        <v>173</v>
      </c>
      <c r="I453" s="121" t="s">
        <v>3162</v>
      </c>
      <c r="J453" s="121" t="s">
        <v>2162</v>
      </c>
      <c r="K453" s="121" t="s">
        <v>210</v>
      </c>
      <c r="M453" s="170" t="s">
        <v>3824</v>
      </c>
      <c r="N453" s="170" t="s">
        <v>10023</v>
      </c>
      <c r="P453" s="121" t="str">
        <f t="shared" ref="P453:P516" si="11">IF(LEN(N453=11),_xlfn.CONCAT(M453,"F",RIGHT(N453,2)),N453)</f>
        <v>110401V02F01</v>
      </c>
    </row>
    <row r="454" spans="1:16">
      <c r="A454" s="188" t="s">
        <v>3824</v>
      </c>
      <c r="B454" s="188" t="s">
        <v>10023</v>
      </c>
      <c r="C454" s="126" t="s">
        <v>3148</v>
      </c>
      <c r="D454" s="121" t="s">
        <v>3148</v>
      </c>
      <c r="E454" s="121" t="s">
        <v>29</v>
      </c>
      <c r="F454" s="170">
        <v>2563</v>
      </c>
      <c r="G454" s="121" t="s">
        <v>1511</v>
      </c>
      <c r="H454" s="121" t="s">
        <v>1120</v>
      </c>
      <c r="I454" s="121" t="s">
        <v>3150</v>
      </c>
      <c r="J454" s="121" t="s">
        <v>209</v>
      </c>
      <c r="K454" s="121" t="s">
        <v>210</v>
      </c>
      <c r="M454" s="170" t="s">
        <v>3824</v>
      </c>
      <c r="N454" s="170" t="s">
        <v>10023</v>
      </c>
      <c r="P454" s="121" t="str">
        <f t="shared" si="11"/>
        <v>110401V02F01</v>
      </c>
    </row>
    <row r="455" spans="1:16">
      <c r="A455" s="188" t="s">
        <v>3824</v>
      </c>
      <c r="B455" s="188" t="s">
        <v>10023</v>
      </c>
      <c r="C455" s="126" t="s">
        <v>3017</v>
      </c>
      <c r="D455" s="121" t="s">
        <v>3017</v>
      </c>
      <c r="E455" s="121" t="s">
        <v>29</v>
      </c>
      <c r="F455" s="170">
        <v>2563</v>
      </c>
      <c r="G455" s="121" t="s">
        <v>172</v>
      </c>
      <c r="H455" s="121" t="s">
        <v>173</v>
      </c>
      <c r="I455" s="121" t="s">
        <v>641</v>
      </c>
      <c r="J455" s="121" t="s">
        <v>642</v>
      </c>
      <c r="K455" s="121" t="s">
        <v>37</v>
      </c>
      <c r="M455" s="170" t="s">
        <v>3824</v>
      </c>
      <c r="N455" s="170" t="s">
        <v>10023</v>
      </c>
      <c r="P455" s="121" t="str">
        <f t="shared" si="11"/>
        <v>110401V02F01</v>
      </c>
    </row>
    <row r="456" spans="1:16">
      <c r="A456" s="188" t="s">
        <v>3824</v>
      </c>
      <c r="B456" s="188" t="s">
        <v>10023</v>
      </c>
      <c r="C456" s="126" t="s">
        <v>3330</v>
      </c>
      <c r="D456" s="121" t="s">
        <v>3330</v>
      </c>
      <c r="E456" s="121" t="s">
        <v>29</v>
      </c>
      <c r="F456" s="170">
        <v>2563</v>
      </c>
      <c r="G456" s="121" t="s">
        <v>172</v>
      </c>
      <c r="H456" s="121" t="s">
        <v>173</v>
      </c>
      <c r="I456" s="121" t="s">
        <v>641</v>
      </c>
      <c r="J456" s="121" t="s">
        <v>642</v>
      </c>
      <c r="K456" s="121" t="s">
        <v>46</v>
      </c>
      <c r="M456" s="170" t="s">
        <v>3824</v>
      </c>
      <c r="N456" s="170" t="s">
        <v>10023</v>
      </c>
      <c r="P456" s="121" t="str">
        <f t="shared" si="11"/>
        <v>110401V02F01</v>
      </c>
    </row>
    <row r="457" spans="1:16">
      <c r="A457" s="188" t="s">
        <v>3824</v>
      </c>
      <c r="B457" s="188" t="s">
        <v>10023</v>
      </c>
      <c r="C457" s="126" t="s">
        <v>1706</v>
      </c>
      <c r="D457" s="121" t="s">
        <v>1706</v>
      </c>
      <c r="E457" s="121" t="s">
        <v>29</v>
      </c>
      <c r="F457" s="170">
        <v>2563</v>
      </c>
      <c r="G457" s="121" t="s">
        <v>172</v>
      </c>
      <c r="H457" s="121" t="s">
        <v>173</v>
      </c>
      <c r="I457" s="121" t="s">
        <v>1531</v>
      </c>
      <c r="J457" s="121" t="s">
        <v>263</v>
      </c>
      <c r="K457" s="121" t="s">
        <v>46</v>
      </c>
      <c r="M457" s="170" t="s">
        <v>3824</v>
      </c>
      <c r="N457" s="170" t="s">
        <v>10023</v>
      </c>
      <c r="P457" s="121" t="str">
        <f t="shared" si="11"/>
        <v>110401V02F01</v>
      </c>
    </row>
    <row r="458" spans="1:16">
      <c r="A458" s="188" t="s">
        <v>3824</v>
      </c>
      <c r="B458" s="188" t="s">
        <v>10023</v>
      </c>
      <c r="C458" s="126" t="s">
        <v>3622</v>
      </c>
      <c r="D458" s="121" t="s">
        <v>3622</v>
      </c>
      <c r="E458" s="121" t="s">
        <v>29</v>
      </c>
      <c r="F458" s="170">
        <v>2563</v>
      </c>
      <c r="G458" s="121" t="s">
        <v>1842</v>
      </c>
      <c r="H458" s="121" t="s">
        <v>1842</v>
      </c>
      <c r="I458" s="121" t="s">
        <v>1531</v>
      </c>
      <c r="J458" s="121" t="s">
        <v>263</v>
      </c>
      <c r="K458" s="121" t="s">
        <v>46</v>
      </c>
      <c r="M458" s="170" t="s">
        <v>3824</v>
      </c>
      <c r="N458" s="170" t="s">
        <v>10023</v>
      </c>
      <c r="P458" s="121" t="str">
        <f t="shared" si="11"/>
        <v>110401V02F01</v>
      </c>
    </row>
    <row r="459" spans="1:16">
      <c r="A459" s="188" t="s">
        <v>3824</v>
      </c>
      <c r="B459" s="188" t="s">
        <v>10023</v>
      </c>
      <c r="C459" s="126" t="s">
        <v>3630</v>
      </c>
      <c r="D459" s="121" t="s">
        <v>3630</v>
      </c>
      <c r="E459" s="121" t="s">
        <v>29</v>
      </c>
      <c r="F459" s="170">
        <v>2563</v>
      </c>
      <c r="G459" s="121" t="s">
        <v>1842</v>
      </c>
      <c r="H459" s="121" t="s">
        <v>1842</v>
      </c>
      <c r="I459" s="121" t="s">
        <v>1531</v>
      </c>
      <c r="J459" s="121" t="s">
        <v>263</v>
      </c>
      <c r="K459" s="121" t="s">
        <v>46</v>
      </c>
      <c r="M459" s="170" t="s">
        <v>3824</v>
      </c>
      <c r="N459" s="170" t="s">
        <v>10023</v>
      </c>
      <c r="P459" s="121" t="str">
        <f t="shared" si="11"/>
        <v>110401V02F01</v>
      </c>
    </row>
    <row r="460" spans="1:16">
      <c r="A460" s="188" t="s">
        <v>3824</v>
      </c>
      <c r="B460" s="188" t="s">
        <v>10023</v>
      </c>
      <c r="C460" s="126" t="s">
        <v>3634</v>
      </c>
      <c r="D460" s="121" t="s">
        <v>3634</v>
      </c>
      <c r="E460" s="121" t="s">
        <v>29</v>
      </c>
      <c r="F460" s="170">
        <v>2563</v>
      </c>
      <c r="G460" s="121" t="s">
        <v>1842</v>
      </c>
      <c r="H460" s="121" t="s">
        <v>1842</v>
      </c>
      <c r="I460" s="121" t="s">
        <v>1531</v>
      </c>
      <c r="J460" s="121" t="s">
        <v>263</v>
      </c>
      <c r="K460" s="121" t="s">
        <v>46</v>
      </c>
      <c r="M460" s="170" t="s">
        <v>3824</v>
      </c>
      <c r="N460" s="170" t="s">
        <v>10023</v>
      </c>
      <c r="P460" s="121" t="str">
        <f t="shared" si="11"/>
        <v>110401V02F01</v>
      </c>
    </row>
    <row r="461" spans="1:16">
      <c r="A461" s="188" t="s">
        <v>3824</v>
      </c>
      <c r="B461" s="188" t="s">
        <v>10023</v>
      </c>
      <c r="C461" s="126" t="s">
        <v>3654</v>
      </c>
      <c r="D461" s="121" t="s">
        <v>3654</v>
      </c>
      <c r="E461" s="121" t="s">
        <v>29</v>
      </c>
      <c r="F461" s="170">
        <v>2563</v>
      </c>
      <c r="G461" s="121" t="s">
        <v>1894</v>
      </c>
      <c r="H461" s="121" t="s">
        <v>1894</v>
      </c>
      <c r="I461" s="121" t="s">
        <v>1531</v>
      </c>
      <c r="J461" s="121" t="s">
        <v>263</v>
      </c>
      <c r="K461" s="121" t="s">
        <v>46</v>
      </c>
      <c r="M461" s="170" t="s">
        <v>3824</v>
      </c>
      <c r="N461" s="170" t="s">
        <v>10023</v>
      </c>
      <c r="P461" s="121" t="str">
        <f t="shared" si="11"/>
        <v>110401V02F01</v>
      </c>
    </row>
    <row r="462" spans="1:16">
      <c r="A462" s="188" t="s">
        <v>3824</v>
      </c>
      <c r="B462" s="188" t="s">
        <v>10023</v>
      </c>
      <c r="C462" s="126" t="s">
        <v>3978</v>
      </c>
      <c r="D462" s="121" t="s">
        <v>3978</v>
      </c>
      <c r="E462" s="121" t="s">
        <v>29</v>
      </c>
      <c r="F462" s="170">
        <v>2563</v>
      </c>
      <c r="G462" s="121" t="s">
        <v>1904</v>
      </c>
      <c r="H462" s="121" t="s">
        <v>1904</v>
      </c>
      <c r="I462" s="121" t="s">
        <v>1531</v>
      </c>
      <c r="J462" s="121" t="s">
        <v>263</v>
      </c>
      <c r="K462" s="121" t="s">
        <v>46</v>
      </c>
      <c r="M462" s="170" t="s">
        <v>3824</v>
      </c>
      <c r="N462" s="170" t="s">
        <v>10023</v>
      </c>
      <c r="P462" s="121" t="str">
        <f t="shared" si="11"/>
        <v>110401V02F01</v>
      </c>
    </row>
    <row r="463" spans="1:16">
      <c r="A463" s="188" t="s">
        <v>3824</v>
      </c>
      <c r="B463" s="188" t="s">
        <v>10023</v>
      </c>
      <c r="C463" s="126" t="s">
        <v>5173</v>
      </c>
      <c r="D463" s="121" t="s">
        <v>5173</v>
      </c>
      <c r="E463" s="121" t="s">
        <v>29</v>
      </c>
      <c r="F463" s="170">
        <v>2563</v>
      </c>
      <c r="G463" s="121" t="s">
        <v>1842</v>
      </c>
      <c r="H463" s="121" t="s">
        <v>1842</v>
      </c>
      <c r="I463" s="121" t="s">
        <v>1531</v>
      </c>
      <c r="J463" s="121" t="s">
        <v>263</v>
      </c>
      <c r="K463" s="121" t="s">
        <v>46</v>
      </c>
      <c r="M463" s="170" t="s">
        <v>3824</v>
      </c>
      <c r="N463" s="170" t="s">
        <v>10023</v>
      </c>
      <c r="P463" s="121" t="str">
        <f t="shared" si="11"/>
        <v>110401V02F01</v>
      </c>
    </row>
    <row r="464" spans="1:16">
      <c r="A464" s="188" t="s">
        <v>3824</v>
      </c>
      <c r="B464" s="188" t="s">
        <v>10023</v>
      </c>
      <c r="C464" s="126" t="s">
        <v>5177</v>
      </c>
      <c r="D464" s="121" t="s">
        <v>5177</v>
      </c>
      <c r="E464" s="121" t="s">
        <v>29</v>
      </c>
      <c r="F464" s="170">
        <v>2563</v>
      </c>
      <c r="G464" s="121" t="s">
        <v>1894</v>
      </c>
      <c r="H464" s="121" t="s">
        <v>1894</v>
      </c>
      <c r="I464" s="121" t="s">
        <v>1531</v>
      </c>
      <c r="J464" s="121" t="s">
        <v>263</v>
      </c>
      <c r="K464" s="121" t="s">
        <v>46</v>
      </c>
      <c r="M464" s="170" t="s">
        <v>3824</v>
      </c>
      <c r="N464" s="170" t="s">
        <v>10023</v>
      </c>
      <c r="P464" s="121" t="str">
        <f t="shared" si="11"/>
        <v>110401V02F01</v>
      </c>
    </row>
    <row r="465" spans="1:16">
      <c r="A465" s="188" t="s">
        <v>3824</v>
      </c>
      <c r="B465" s="188" t="s">
        <v>10023</v>
      </c>
      <c r="C465" s="126" t="s">
        <v>3111</v>
      </c>
      <c r="D465" s="121" t="s">
        <v>3111</v>
      </c>
      <c r="E465" s="121" t="s">
        <v>29</v>
      </c>
      <c r="F465" s="170">
        <v>2563</v>
      </c>
      <c r="G465" s="121" t="s">
        <v>172</v>
      </c>
      <c r="H465" s="121" t="s">
        <v>498</v>
      </c>
      <c r="I465" s="121" t="s">
        <v>1531</v>
      </c>
      <c r="J465" s="121" t="s">
        <v>263</v>
      </c>
      <c r="K465" s="121" t="s">
        <v>46</v>
      </c>
      <c r="M465" s="170" t="s">
        <v>3824</v>
      </c>
      <c r="N465" s="170" t="s">
        <v>10023</v>
      </c>
      <c r="P465" s="121" t="str">
        <f t="shared" si="11"/>
        <v>110401V02F01</v>
      </c>
    </row>
    <row r="466" spans="1:16">
      <c r="A466" s="188" t="s">
        <v>3824</v>
      </c>
      <c r="B466" s="188" t="s">
        <v>10023</v>
      </c>
      <c r="C466" s="126" t="s">
        <v>5276</v>
      </c>
      <c r="D466" s="121" t="s">
        <v>5276</v>
      </c>
      <c r="E466" s="121" t="s">
        <v>29</v>
      </c>
      <c r="F466" s="170">
        <v>2563</v>
      </c>
      <c r="G466" s="121" t="s">
        <v>1904</v>
      </c>
      <c r="H466" s="121" t="s">
        <v>1904</v>
      </c>
      <c r="I466" s="121" t="s">
        <v>1531</v>
      </c>
      <c r="J466" s="121" t="s">
        <v>263</v>
      </c>
      <c r="K466" s="121" t="s">
        <v>46</v>
      </c>
      <c r="M466" s="170" t="s">
        <v>3824</v>
      </c>
      <c r="N466" s="170" t="s">
        <v>10023</v>
      </c>
      <c r="P466" s="121" t="str">
        <f t="shared" si="11"/>
        <v>110401V02F01</v>
      </c>
    </row>
    <row r="467" spans="1:16">
      <c r="A467" s="188" t="s">
        <v>3824</v>
      </c>
      <c r="B467" s="188" t="s">
        <v>10023</v>
      </c>
      <c r="C467" s="126" t="s">
        <v>8331</v>
      </c>
      <c r="D467" s="121" t="s">
        <v>5284</v>
      </c>
      <c r="E467" s="121" t="s">
        <v>29</v>
      </c>
      <c r="F467" s="170">
        <v>2563</v>
      </c>
      <c r="G467" s="121" t="s">
        <v>1894</v>
      </c>
      <c r="H467" s="121" t="s">
        <v>1894</v>
      </c>
      <c r="I467" s="121" t="s">
        <v>1531</v>
      </c>
      <c r="J467" s="121" t="s">
        <v>263</v>
      </c>
      <c r="K467" s="121" t="s">
        <v>46</v>
      </c>
      <c r="M467" s="170" t="s">
        <v>3824</v>
      </c>
      <c r="N467" s="170" t="s">
        <v>10023</v>
      </c>
      <c r="P467" s="121" t="str">
        <f t="shared" si="11"/>
        <v>110401V02F01</v>
      </c>
    </row>
    <row r="468" spans="1:16">
      <c r="A468" s="188" t="s">
        <v>3824</v>
      </c>
      <c r="B468" s="188" t="s">
        <v>10023</v>
      </c>
      <c r="C468" s="126" t="s">
        <v>5326</v>
      </c>
      <c r="D468" s="121" t="s">
        <v>5326</v>
      </c>
      <c r="E468" s="121" t="s">
        <v>29</v>
      </c>
      <c r="F468" s="170">
        <v>2563</v>
      </c>
      <c r="G468" s="121" t="s">
        <v>1120</v>
      </c>
      <c r="H468" s="121" t="s">
        <v>1120</v>
      </c>
      <c r="I468" s="121" t="s">
        <v>1531</v>
      </c>
      <c r="J468" s="121" t="s">
        <v>263</v>
      </c>
      <c r="K468" s="121" t="s">
        <v>46</v>
      </c>
      <c r="M468" s="170" t="s">
        <v>3824</v>
      </c>
      <c r="N468" s="170" t="s">
        <v>10023</v>
      </c>
      <c r="P468" s="121" t="str">
        <f t="shared" si="11"/>
        <v>110401V02F01</v>
      </c>
    </row>
    <row r="469" spans="1:16">
      <c r="A469" s="188" t="s">
        <v>3824</v>
      </c>
      <c r="B469" s="188" t="s">
        <v>10023</v>
      </c>
      <c r="C469" s="126" t="s">
        <v>5333</v>
      </c>
      <c r="D469" s="121" t="s">
        <v>5333</v>
      </c>
      <c r="E469" s="121" t="s">
        <v>29</v>
      </c>
      <c r="F469" s="170">
        <v>2563</v>
      </c>
      <c r="G469" s="121" t="s">
        <v>1511</v>
      </c>
      <c r="H469" s="121" t="s">
        <v>1511</v>
      </c>
      <c r="I469" s="121" t="s">
        <v>1531</v>
      </c>
      <c r="J469" s="121" t="s">
        <v>263</v>
      </c>
      <c r="K469" s="121" t="s">
        <v>46</v>
      </c>
      <c r="M469" s="170" t="s">
        <v>3824</v>
      </c>
      <c r="N469" s="170" t="s">
        <v>10023</v>
      </c>
      <c r="P469" s="121" t="str">
        <f t="shared" si="11"/>
        <v>110401V02F01</v>
      </c>
    </row>
    <row r="470" spans="1:16">
      <c r="A470" s="188" t="s">
        <v>3824</v>
      </c>
      <c r="B470" s="188" t="s">
        <v>10023</v>
      </c>
      <c r="C470" s="126" t="s">
        <v>5349</v>
      </c>
      <c r="D470" s="121" t="s">
        <v>5349</v>
      </c>
      <c r="E470" s="121" t="s">
        <v>29</v>
      </c>
      <c r="F470" s="170">
        <v>2563</v>
      </c>
      <c r="G470" s="121" t="s">
        <v>1232</v>
      </c>
      <c r="H470" s="121" t="s">
        <v>1511</v>
      </c>
      <c r="I470" s="121" t="s">
        <v>1531</v>
      </c>
      <c r="J470" s="121" t="s">
        <v>263</v>
      </c>
      <c r="K470" s="121" t="s">
        <v>46</v>
      </c>
      <c r="M470" s="170" t="s">
        <v>3824</v>
      </c>
      <c r="N470" s="170" t="s">
        <v>10023</v>
      </c>
      <c r="P470" s="121" t="str">
        <f t="shared" si="11"/>
        <v>110401V02F01</v>
      </c>
    </row>
    <row r="471" spans="1:16">
      <c r="A471" s="188" t="s">
        <v>3824</v>
      </c>
      <c r="B471" s="188" t="s">
        <v>10023</v>
      </c>
      <c r="C471" s="126" t="s">
        <v>5359</v>
      </c>
      <c r="D471" s="121" t="s">
        <v>5359</v>
      </c>
      <c r="E471" s="121" t="s">
        <v>29</v>
      </c>
      <c r="F471" s="170">
        <v>2563</v>
      </c>
      <c r="G471" s="121" t="s">
        <v>1904</v>
      </c>
      <c r="H471" s="121" t="s">
        <v>1904</v>
      </c>
      <c r="I471" s="121" t="s">
        <v>1531</v>
      </c>
      <c r="J471" s="121" t="s">
        <v>263</v>
      </c>
      <c r="K471" s="121" t="s">
        <v>46</v>
      </c>
      <c r="M471" s="170" t="s">
        <v>3824</v>
      </c>
      <c r="N471" s="170" t="s">
        <v>10023</v>
      </c>
      <c r="P471" s="121" t="str">
        <f t="shared" si="11"/>
        <v>110401V02F01</v>
      </c>
    </row>
    <row r="472" spans="1:16">
      <c r="A472" s="188" t="s">
        <v>3824</v>
      </c>
      <c r="B472" s="188" t="s">
        <v>10023</v>
      </c>
      <c r="C472" s="126" t="s">
        <v>5363</v>
      </c>
      <c r="D472" s="121" t="s">
        <v>5363</v>
      </c>
      <c r="E472" s="121" t="s">
        <v>29</v>
      </c>
      <c r="F472" s="170">
        <v>2563</v>
      </c>
      <c r="G472" s="121" t="s">
        <v>1120</v>
      </c>
      <c r="H472" s="121" t="s">
        <v>1120</v>
      </c>
      <c r="I472" s="121" t="s">
        <v>1531</v>
      </c>
      <c r="J472" s="121" t="s">
        <v>263</v>
      </c>
      <c r="K472" s="121" t="s">
        <v>46</v>
      </c>
      <c r="M472" s="170" t="s">
        <v>3824</v>
      </c>
      <c r="N472" s="170" t="s">
        <v>10023</v>
      </c>
      <c r="P472" s="121" t="str">
        <f t="shared" si="11"/>
        <v>110401V02F01</v>
      </c>
    </row>
    <row r="473" spans="1:16">
      <c r="A473" s="188" t="s">
        <v>3824</v>
      </c>
      <c r="B473" s="188" t="s">
        <v>10023</v>
      </c>
      <c r="C473" s="126" t="s">
        <v>2757</v>
      </c>
      <c r="D473" s="121" t="s">
        <v>2757</v>
      </c>
      <c r="E473" s="121" t="s">
        <v>29</v>
      </c>
      <c r="F473" s="170">
        <v>2563</v>
      </c>
      <c r="G473" s="121" t="s">
        <v>1894</v>
      </c>
      <c r="H473" s="121" t="s">
        <v>1894</v>
      </c>
      <c r="I473" s="121" t="s">
        <v>1531</v>
      </c>
      <c r="J473" s="121" t="s">
        <v>263</v>
      </c>
      <c r="K473" s="121" t="s">
        <v>46</v>
      </c>
      <c r="M473" s="170" t="s">
        <v>3824</v>
      </c>
      <c r="N473" s="170" t="s">
        <v>10023</v>
      </c>
      <c r="P473" s="121" t="str">
        <f t="shared" si="11"/>
        <v>110401V02F01</v>
      </c>
    </row>
    <row r="474" spans="1:16">
      <c r="A474" s="188" t="s">
        <v>3824</v>
      </c>
      <c r="B474" s="188" t="s">
        <v>10023</v>
      </c>
      <c r="C474" s="126" t="s">
        <v>5370</v>
      </c>
      <c r="D474" s="121" t="s">
        <v>5370</v>
      </c>
      <c r="E474" s="121" t="s">
        <v>29</v>
      </c>
      <c r="F474" s="170">
        <v>2563</v>
      </c>
      <c r="G474" s="121" t="s">
        <v>1511</v>
      </c>
      <c r="H474" s="121" t="s">
        <v>1511</v>
      </c>
      <c r="I474" s="121" t="s">
        <v>1531</v>
      </c>
      <c r="J474" s="121" t="s">
        <v>263</v>
      </c>
      <c r="K474" s="121" t="s">
        <v>46</v>
      </c>
      <c r="M474" s="170" t="s">
        <v>3824</v>
      </c>
      <c r="N474" s="170" t="s">
        <v>10023</v>
      </c>
      <c r="P474" s="121" t="str">
        <f t="shared" si="11"/>
        <v>110401V02F01</v>
      </c>
    </row>
    <row r="475" spans="1:16">
      <c r="A475" s="188" t="s">
        <v>3824</v>
      </c>
      <c r="B475" s="188" t="s">
        <v>10023</v>
      </c>
      <c r="C475" s="126" t="s">
        <v>5374</v>
      </c>
      <c r="D475" s="121" t="s">
        <v>5374</v>
      </c>
      <c r="E475" s="121" t="s">
        <v>29</v>
      </c>
      <c r="F475" s="170">
        <v>2563</v>
      </c>
      <c r="G475" s="121" t="s">
        <v>1120</v>
      </c>
      <c r="H475" s="121" t="s">
        <v>173</v>
      </c>
      <c r="I475" s="121" t="s">
        <v>1531</v>
      </c>
      <c r="J475" s="121" t="s">
        <v>263</v>
      </c>
      <c r="K475" s="121" t="s">
        <v>46</v>
      </c>
      <c r="M475" s="170" t="s">
        <v>3824</v>
      </c>
      <c r="N475" s="170" t="s">
        <v>10023</v>
      </c>
      <c r="P475" s="121" t="str">
        <f t="shared" si="11"/>
        <v>110401V02F01</v>
      </c>
    </row>
    <row r="476" spans="1:16">
      <c r="A476" s="188" t="s">
        <v>3824</v>
      </c>
      <c r="B476" s="188" t="s">
        <v>10023</v>
      </c>
      <c r="C476" s="126" t="s">
        <v>5397</v>
      </c>
      <c r="D476" s="121" t="s">
        <v>5397</v>
      </c>
      <c r="E476" s="121" t="s">
        <v>29</v>
      </c>
      <c r="F476" s="170">
        <v>2563</v>
      </c>
      <c r="G476" s="121" t="s">
        <v>173</v>
      </c>
      <c r="H476" s="121" t="s">
        <v>173</v>
      </c>
      <c r="I476" s="121" t="s">
        <v>1531</v>
      </c>
      <c r="J476" s="121" t="s">
        <v>263</v>
      </c>
      <c r="K476" s="121" t="s">
        <v>46</v>
      </c>
      <c r="M476" s="170" t="s">
        <v>3824</v>
      </c>
      <c r="N476" s="170" t="s">
        <v>10023</v>
      </c>
      <c r="P476" s="121" t="str">
        <f t="shared" si="11"/>
        <v>110401V02F01</v>
      </c>
    </row>
    <row r="477" spans="1:16">
      <c r="A477" s="188" t="s">
        <v>3824</v>
      </c>
      <c r="B477" s="188" t="s">
        <v>10023</v>
      </c>
      <c r="C477" s="126" t="s">
        <v>5405</v>
      </c>
      <c r="D477" s="121" t="s">
        <v>5405</v>
      </c>
      <c r="E477" s="121" t="s">
        <v>29</v>
      </c>
      <c r="F477" s="170">
        <v>2563</v>
      </c>
      <c r="G477" s="121" t="s">
        <v>766</v>
      </c>
      <c r="H477" s="121" t="s">
        <v>498</v>
      </c>
      <c r="I477" s="121" t="s">
        <v>1531</v>
      </c>
      <c r="J477" s="121" t="s">
        <v>263</v>
      </c>
      <c r="K477" s="121" t="s">
        <v>46</v>
      </c>
      <c r="M477" s="170" t="s">
        <v>3824</v>
      </c>
      <c r="N477" s="170" t="s">
        <v>10023</v>
      </c>
      <c r="P477" s="121" t="str">
        <f t="shared" si="11"/>
        <v>110401V02F01</v>
      </c>
    </row>
    <row r="478" spans="1:16">
      <c r="A478" s="188" t="s">
        <v>3824</v>
      </c>
      <c r="B478" s="188" t="s">
        <v>10023</v>
      </c>
      <c r="C478" s="126" t="s">
        <v>5482</v>
      </c>
      <c r="D478" s="121" t="s">
        <v>5482</v>
      </c>
      <c r="E478" s="121" t="s">
        <v>29</v>
      </c>
      <c r="F478" s="170">
        <v>2563</v>
      </c>
      <c r="G478" s="121" t="s">
        <v>1120</v>
      </c>
      <c r="H478" s="121" t="s">
        <v>1120</v>
      </c>
      <c r="I478" s="121" t="s">
        <v>1531</v>
      </c>
      <c r="J478" s="121" t="s">
        <v>263</v>
      </c>
      <c r="K478" s="121" t="s">
        <v>46</v>
      </c>
      <c r="M478" s="170" t="s">
        <v>3824</v>
      </c>
      <c r="N478" s="170" t="s">
        <v>10023</v>
      </c>
      <c r="P478" s="121" t="str">
        <f t="shared" si="11"/>
        <v>110401V02F01</v>
      </c>
    </row>
    <row r="479" spans="1:16">
      <c r="A479" s="188" t="s">
        <v>3824</v>
      </c>
      <c r="B479" s="188" t="s">
        <v>10023</v>
      </c>
      <c r="C479" s="126" t="s">
        <v>8294</v>
      </c>
      <c r="D479" s="121" t="s">
        <v>2469</v>
      </c>
      <c r="E479" s="121" t="s">
        <v>29</v>
      </c>
      <c r="F479" s="170">
        <v>2563</v>
      </c>
      <c r="G479" s="121" t="s">
        <v>766</v>
      </c>
      <c r="H479" s="121" t="s">
        <v>766</v>
      </c>
      <c r="I479" s="121" t="s">
        <v>708</v>
      </c>
      <c r="J479" s="121" t="s">
        <v>756</v>
      </c>
      <c r="K479" s="121" t="s">
        <v>46</v>
      </c>
      <c r="M479" s="170" t="s">
        <v>3824</v>
      </c>
      <c r="N479" s="170" t="s">
        <v>10023</v>
      </c>
      <c r="P479" s="121" t="str">
        <f t="shared" si="11"/>
        <v>110401V02F01</v>
      </c>
    </row>
    <row r="480" spans="1:16">
      <c r="A480" s="188" t="s">
        <v>3824</v>
      </c>
      <c r="B480" s="188" t="s">
        <v>10023</v>
      </c>
      <c r="C480" s="126" t="s">
        <v>3362</v>
      </c>
      <c r="D480" s="121" t="s">
        <v>3362</v>
      </c>
      <c r="E480" s="121" t="s">
        <v>29</v>
      </c>
      <c r="F480" s="170">
        <v>2563</v>
      </c>
      <c r="G480" s="121" t="s">
        <v>1511</v>
      </c>
      <c r="H480" s="121" t="s">
        <v>1511</v>
      </c>
      <c r="I480" s="121" t="s">
        <v>708</v>
      </c>
      <c r="J480" s="121" t="s">
        <v>756</v>
      </c>
      <c r="K480" s="121" t="s">
        <v>46</v>
      </c>
      <c r="M480" s="170" t="s">
        <v>3824</v>
      </c>
      <c r="N480" s="170" t="s">
        <v>10023</v>
      </c>
      <c r="P480" s="121" t="str">
        <f t="shared" si="11"/>
        <v>110401V02F01</v>
      </c>
    </row>
    <row r="481" spans="1:16">
      <c r="A481" s="188" t="s">
        <v>3824</v>
      </c>
      <c r="B481" s="188" t="s">
        <v>10023</v>
      </c>
      <c r="C481" s="126" t="s">
        <v>3366</v>
      </c>
      <c r="D481" s="121" t="s">
        <v>3366</v>
      </c>
      <c r="E481" s="121" t="s">
        <v>29</v>
      </c>
      <c r="F481" s="170">
        <v>2563</v>
      </c>
      <c r="G481" s="121" t="s">
        <v>173</v>
      </c>
      <c r="H481" s="121" t="s">
        <v>173</v>
      </c>
      <c r="I481" s="121" t="s">
        <v>708</v>
      </c>
      <c r="J481" s="121" t="s">
        <v>756</v>
      </c>
      <c r="K481" s="121" t="s">
        <v>46</v>
      </c>
      <c r="M481" s="170" t="s">
        <v>3824</v>
      </c>
      <c r="N481" s="170" t="s">
        <v>10023</v>
      </c>
      <c r="P481" s="121" t="str">
        <f t="shared" si="11"/>
        <v>110401V02F01</v>
      </c>
    </row>
    <row r="482" spans="1:16">
      <c r="A482" s="188" t="s">
        <v>3824</v>
      </c>
      <c r="B482" s="188" t="s">
        <v>10023</v>
      </c>
      <c r="C482" s="126" t="s">
        <v>2776</v>
      </c>
      <c r="D482" s="121" t="s">
        <v>2776</v>
      </c>
      <c r="E482" s="121" t="s">
        <v>29</v>
      </c>
      <c r="F482" s="170">
        <v>2563</v>
      </c>
      <c r="G482" s="121" t="s">
        <v>172</v>
      </c>
      <c r="H482" s="121" t="s">
        <v>173</v>
      </c>
      <c r="I482" s="121" t="s">
        <v>2612</v>
      </c>
      <c r="J482" s="121" t="s">
        <v>2613</v>
      </c>
      <c r="K482" s="121" t="s">
        <v>238</v>
      </c>
      <c r="M482" s="170" t="s">
        <v>3824</v>
      </c>
      <c r="N482" s="170" t="s">
        <v>10023</v>
      </c>
      <c r="P482" s="121" t="str">
        <f t="shared" si="11"/>
        <v>110401V02F01</v>
      </c>
    </row>
    <row r="483" spans="1:16">
      <c r="A483" s="188" t="s">
        <v>3824</v>
      </c>
      <c r="B483" s="188" t="s">
        <v>10023</v>
      </c>
      <c r="C483" s="126" t="s">
        <v>2790</v>
      </c>
      <c r="D483" s="121" t="s">
        <v>2790</v>
      </c>
      <c r="E483" s="121" t="s">
        <v>29</v>
      </c>
      <c r="F483" s="170">
        <v>2563</v>
      </c>
      <c r="G483" s="121" t="s">
        <v>172</v>
      </c>
      <c r="H483" s="121" t="s">
        <v>173</v>
      </c>
      <c r="I483" s="121" t="s">
        <v>2612</v>
      </c>
      <c r="J483" s="121" t="s">
        <v>2613</v>
      </c>
      <c r="K483" s="121" t="s">
        <v>238</v>
      </c>
      <c r="M483" s="170" t="s">
        <v>3824</v>
      </c>
      <c r="N483" s="170" t="s">
        <v>10023</v>
      </c>
      <c r="P483" s="121" t="str">
        <f t="shared" si="11"/>
        <v>110401V02F01</v>
      </c>
    </row>
    <row r="484" spans="1:16">
      <c r="A484" s="188" t="s">
        <v>3824</v>
      </c>
      <c r="B484" s="188" t="s">
        <v>10023</v>
      </c>
      <c r="C484" s="126" t="s">
        <v>1772</v>
      </c>
      <c r="D484" s="121" t="s">
        <v>1772</v>
      </c>
      <c r="E484" s="121" t="s">
        <v>29</v>
      </c>
      <c r="F484" s="170">
        <v>2563</v>
      </c>
      <c r="G484" s="121" t="s">
        <v>172</v>
      </c>
      <c r="H484" s="121" t="s">
        <v>173</v>
      </c>
      <c r="I484" s="121" t="s">
        <v>1774</v>
      </c>
      <c r="J484" s="121" t="s">
        <v>1723</v>
      </c>
      <c r="K484" s="121" t="s">
        <v>210</v>
      </c>
      <c r="M484" s="170" t="s">
        <v>3824</v>
      </c>
      <c r="N484" s="170" t="s">
        <v>10023</v>
      </c>
      <c r="P484" s="121" t="str">
        <f t="shared" si="11"/>
        <v>110401V02F01</v>
      </c>
    </row>
    <row r="485" spans="1:16">
      <c r="A485" s="188" t="s">
        <v>3824</v>
      </c>
      <c r="B485" s="188" t="s">
        <v>10023</v>
      </c>
      <c r="C485" s="126" t="s">
        <v>2246</v>
      </c>
      <c r="D485" s="121" t="s">
        <v>2246</v>
      </c>
      <c r="E485" s="121" t="s">
        <v>29</v>
      </c>
      <c r="F485" s="170">
        <v>2563</v>
      </c>
      <c r="G485" s="121" t="s">
        <v>1232</v>
      </c>
      <c r="H485" s="121" t="s">
        <v>498</v>
      </c>
      <c r="I485" s="121" t="s">
        <v>1774</v>
      </c>
      <c r="J485" s="121" t="s">
        <v>1723</v>
      </c>
      <c r="K485" s="121" t="s">
        <v>210</v>
      </c>
      <c r="M485" s="170" t="s">
        <v>3824</v>
      </c>
      <c r="N485" s="170" t="s">
        <v>10023</v>
      </c>
      <c r="P485" s="121" t="str">
        <f t="shared" si="11"/>
        <v>110401V02F01</v>
      </c>
    </row>
    <row r="486" spans="1:16">
      <c r="A486" s="188" t="s">
        <v>3824</v>
      </c>
      <c r="B486" s="188" t="s">
        <v>10023</v>
      </c>
      <c r="C486" s="126" t="s">
        <v>2250</v>
      </c>
      <c r="D486" s="121" t="s">
        <v>2250</v>
      </c>
      <c r="E486" s="121" t="s">
        <v>29</v>
      </c>
      <c r="F486" s="170">
        <v>2563</v>
      </c>
      <c r="G486" s="121" t="s">
        <v>172</v>
      </c>
      <c r="H486" s="121" t="s">
        <v>173</v>
      </c>
      <c r="I486" s="121" t="s">
        <v>1774</v>
      </c>
      <c r="J486" s="121" t="s">
        <v>1723</v>
      </c>
      <c r="K486" s="121" t="s">
        <v>210</v>
      </c>
      <c r="M486" s="170" t="s">
        <v>3824</v>
      </c>
      <c r="N486" s="170" t="s">
        <v>10023</v>
      </c>
      <c r="P486" s="121" t="str">
        <f t="shared" si="11"/>
        <v>110401V02F01</v>
      </c>
    </row>
    <row r="487" spans="1:16">
      <c r="A487" s="188" t="s">
        <v>3824</v>
      </c>
      <c r="B487" s="188" t="s">
        <v>10023</v>
      </c>
      <c r="C487" s="126" t="s">
        <v>2254</v>
      </c>
      <c r="D487" s="121" t="s">
        <v>2254</v>
      </c>
      <c r="E487" s="121" t="s">
        <v>29</v>
      </c>
      <c r="F487" s="170">
        <v>2563</v>
      </c>
      <c r="G487" s="121" t="s">
        <v>172</v>
      </c>
      <c r="H487" s="121" t="s">
        <v>173</v>
      </c>
      <c r="I487" s="121" t="s">
        <v>1774</v>
      </c>
      <c r="J487" s="121" t="s">
        <v>1723</v>
      </c>
      <c r="K487" s="121" t="s">
        <v>210</v>
      </c>
      <c r="M487" s="170" t="s">
        <v>3824</v>
      </c>
      <c r="N487" s="170" t="s">
        <v>10023</v>
      </c>
      <c r="P487" s="121" t="str">
        <f t="shared" si="11"/>
        <v>110401V02F01</v>
      </c>
    </row>
    <row r="488" spans="1:16">
      <c r="A488" s="188" t="s">
        <v>3824</v>
      </c>
      <c r="B488" s="188" t="s">
        <v>10023</v>
      </c>
      <c r="C488" s="126" t="s">
        <v>2258</v>
      </c>
      <c r="D488" s="121" t="s">
        <v>2258</v>
      </c>
      <c r="E488" s="121" t="s">
        <v>29</v>
      </c>
      <c r="F488" s="170">
        <v>2563</v>
      </c>
      <c r="G488" s="121" t="s">
        <v>172</v>
      </c>
      <c r="H488" s="121" t="s">
        <v>173</v>
      </c>
      <c r="I488" s="121" t="s">
        <v>1774</v>
      </c>
      <c r="J488" s="121" t="s">
        <v>1723</v>
      </c>
      <c r="K488" s="121" t="s">
        <v>210</v>
      </c>
      <c r="M488" s="170" t="s">
        <v>3824</v>
      </c>
      <c r="N488" s="170" t="s">
        <v>10023</v>
      </c>
      <c r="P488" s="121" t="str">
        <f t="shared" si="11"/>
        <v>110401V02F01</v>
      </c>
    </row>
    <row r="489" spans="1:16">
      <c r="A489" s="188" t="s">
        <v>3824</v>
      </c>
      <c r="B489" s="188" t="s">
        <v>10023</v>
      </c>
      <c r="C489" s="126" t="s">
        <v>2282</v>
      </c>
      <c r="D489" s="121" t="s">
        <v>2282</v>
      </c>
      <c r="E489" s="121" t="s">
        <v>29</v>
      </c>
      <c r="F489" s="170">
        <v>2563</v>
      </c>
      <c r="G489" s="121" t="s">
        <v>172</v>
      </c>
      <c r="H489" s="121" t="s">
        <v>173</v>
      </c>
      <c r="I489" s="121" t="s">
        <v>1774</v>
      </c>
      <c r="J489" s="121" t="s">
        <v>1723</v>
      </c>
      <c r="K489" s="121" t="s">
        <v>210</v>
      </c>
      <c r="M489" s="170" t="s">
        <v>3824</v>
      </c>
      <c r="N489" s="170" t="s">
        <v>10023</v>
      </c>
      <c r="P489" s="121" t="str">
        <f t="shared" si="11"/>
        <v>110401V02F01</v>
      </c>
    </row>
    <row r="490" spans="1:16">
      <c r="A490" s="188" t="s">
        <v>3824</v>
      </c>
      <c r="B490" s="188" t="s">
        <v>10023</v>
      </c>
      <c r="C490" s="126" t="s">
        <v>1755</v>
      </c>
      <c r="D490" s="121" t="s">
        <v>1755</v>
      </c>
      <c r="E490" s="121" t="s">
        <v>29</v>
      </c>
      <c r="F490" s="170">
        <v>2563</v>
      </c>
      <c r="G490" s="121" t="s">
        <v>172</v>
      </c>
      <c r="H490" s="121" t="s">
        <v>173</v>
      </c>
      <c r="I490" s="121" t="s">
        <v>1722</v>
      </c>
      <c r="J490" s="121" t="s">
        <v>1723</v>
      </c>
      <c r="K490" s="121" t="s">
        <v>210</v>
      </c>
      <c r="M490" s="170" t="s">
        <v>3824</v>
      </c>
      <c r="N490" s="170" t="s">
        <v>10023</v>
      </c>
      <c r="P490" s="121" t="str">
        <f t="shared" si="11"/>
        <v>110401V02F01</v>
      </c>
    </row>
    <row r="491" spans="1:16">
      <c r="A491" s="188" t="s">
        <v>3824</v>
      </c>
      <c r="B491" s="188" t="s">
        <v>10023</v>
      </c>
      <c r="C491" s="126" t="s">
        <v>1767</v>
      </c>
      <c r="D491" s="121" t="s">
        <v>1767</v>
      </c>
      <c r="E491" s="121" t="s">
        <v>29</v>
      </c>
      <c r="F491" s="170">
        <v>2563</v>
      </c>
      <c r="G491" s="121" t="s">
        <v>172</v>
      </c>
      <c r="H491" s="121" t="s">
        <v>173</v>
      </c>
      <c r="I491" s="121" t="s">
        <v>1722</v>
      </c>
      <c r="J491" s="121" t="s">
        <v>1723</v>
      </c>
      <c r="K491" s="121" t="s">
        <v>210</v>
      </c>
      <c r="M491" s="170" t="s">
        <v>3824</v>
      </c>
      <c r="N491" s="170" t="s">
        <v>10023</v>
      </c>
      <c r="P491" s="121" t="str">
        <f t="shared" si="11"/>
        <v>110401V02F01</v>
      </c>
    </row>
    <row r="492" spans="1:16">
      <c r="A492" s="188" t="s">
        <v>3824</v>
      </c>
      <c r="B492" s="188" t="s">
        <v>10023</v>
      </c>
      <c r="C492" s="126" t="s">
        <v>1912</v>
      </c>
      <c r="D492" s="121" t="s">
        <v>1912</v>
      </c>
      <c r="E492" s="121" t="s">
        <v>29</v>
      </c>
      <c r="F492" s="170">
        <v>2563</v>
      </c>
      <c r="G492" s="121" t="s">
        <v>172</v>
      </c>
      <c r="H492" s="121" t="s">
        <v>173</v>
      </c>
      <c r="I492" s="121" t="s">
        <v>1722</v>
      </c>
      <c r="J492" s="121" t="s">
        <v>1723</v>
      </c>
      <c r="K492" s="121" t="s">
        <v>210</v>
      </c>
      <c r="M492" s="170" t="s">
        <v>3824</v>
      </c>
      <c r="N492" s="170" t="s">
        <v>10023</v>
      </c>
      <c r="P492" s="121" t="str">
        <f t="shared" si="11"/>
        <v>110401V02F01</v>
      </c>
    </row>
    <row r="493" spans="1:16">
      <c r="A493" s="188" t="s">
        <v>3824</v>
      </c>
      <c r="B493" s="188" t="s">
        <v>10023</v>
      </c>
      <c r="C493" s="126" t="s">
        <v>1535</v>
      </c>
      <c r="D493" s="121" t="s">
        <v>1535</v>
      </c>
      <c r="E493" s="121" t="s">
        <v>29</v>
      </c>
      <c r="F493" s="170">
        <v>2563</v>
      </c>
      <c r="G493" s="121" t="s">
        <v>172</v>
      </c>
      <c r="H493" s="121" t="s">
        <v>173</v>
      </c>
      <c r="I493" s="121" t="s">
        <v>1537</v>
      </c>
      <c r="J493" s="121" t="s">
        <v>1538</v>
      </c>
      <c r="K493" s="121" t="s">
        <v>37</v>
      </c>
      <c r="M493" s="170" t="s">
        <v>3824</v>
      </c>
      <c r="N493" s="170" t="s">
        <v>10023</v>
      </c>
      <c r="P493" s="121" t="str">
        <f t="shared" si="11"/>
        <v>110401V02F01</v>
      </c>
    </row>
    <row r="494" spans="1:16">
      <c r="A494" s="188" t="s">
        <v>3824</v>
      </c>
      <c r="B494" s="188" t="s">
        <v>10023</v>
      </c>
      <c r="C494" s="126" t="s">
        <v>5151</v>
      </c>
      <c r="D494" s="121" t="s">
        <v>5151</v>
      </c>
      <c r="E494" s="121" t="s">
        <v>29</v>
      </c>
      <c r="F494" s="170">
        <v>2563</v>
      </c>
      <c r="G494" s="121" t="s">
        <v>1120</v>
      </c>
      <c r="H494" s="121" t="s">
        <v>4084</v>
      </c>
      <c r="I494" s="121" t="s">
        <v>790</v>
      </c>
      <c r="J494" s="121" t="s">
        <v>45</v>
      </c>
      <c r="K494" s="121" t="s">
        <v>46</v>
      </c>
      <c r="M494" s="170" t="s">
        <v>3824</v>
      </c>
      <c r="N494" s="170" t="s">
        <v>10023</v>
      </c>
      <c r="P494" s="121" t="str">
        <f t="shared" si="11"/>
        <v>110401V02F01</v>
      </c>
    </row>
    <row r="495" spans="1:16">
      <c r="A495" s="188" t="s">
        <v>3824</v>
      </c>
      <c r="B495" s="188" t="s">
        <v>10023</v>
      </c>
      <c r="C495" s="126" t="s">
        <v>1908</v>
      </c>
      <c r="D495" s="121" t="s">
        <v>1908</v>
      </c>
      <c r="E495" s="121" t="s">
        <v>29</v>
      </c>
      <c r="F495" s="170">
        <v>2563</v>
      </c>
      <c r="G495" s="121" t="s">
        <v>172</v>
      </c>
      <c r="H495" s="121" t="s">
        <v>173</v>
      </c>
      <c r="I495" s="121" t="s">
        <v>790</v>
      </c>
      <c r="J495" s="121" t="s">
        <v>397</v>
      </c>
      <c r="K495" s="121" t="s">
        <v>46</v>
      </c>
      <c r="M495" s="170" t="s">
        <v>3824</v>
      </c>
      <c r="N495" s="170" t="s">
        <v>10023</v>
      </c>
      <c r="P495" s="121" t="str">
        <f t="shared" si="11"/>
        <v>110401V02F01</v>
      </c>
    </row>
    <row r="496" spans="1:16">
      <c r="A496" s="188" t="s">
        <v>3824</v>
      </c>
      <c r="B496" s="188" t="s">
        <v>10023</v>
      </c>
      <c r="C496" s="126" t="s">
        <v>2076</v>
      </c>
      <c r="D496" s="121" t="s">
        <v>2076</v>
      </c>
      <c r="E496" s="121" t="s">
        <v>29</v>
      </c>
      <c r="F496" s="170">
        <v>2563</v>
      </c>
      <c r="G496" s="121" t="s">
        <v>172</v>
      </c>
      <c r="H496" s="121" t="s">
        <v>498</v>
      </c>
      <c r="I496" s="121" t="s">
        <v>790</v>
      </c>
      <c r="J496" s="121" t="s">
        <v>249</v>
      </c>
      <c r="K496" s="121" t="s">
        <v>46</v>
      </c>
      <c r="M496" s="170" t="s">
        <v>3824</v>
      </c>
      <c r="N496" s="170" t="s">
        <v>10023</v>
      </c>
      <c r="P496" s="121" t="str">
        <f t="shared" si="11"/>
        <v>110401V02F01</v>
      </c>
    </row>
    <row r="497" spans="1:16">
      <c r="A497" s="188" t="s">
        <v>3824</v>
      </c>
      <c r="B497" s="188" t="s">
        <v>10023</v>
      </c>
      <c r="C497" s="126" t="s">
        <v>2198</v>
      </c>
      <c r="D497" s="121" t="s">
        <v>2198</v>
      </c>
      <c r="E497" s="121" t="s">
        <v>29</v>
      </c>
      <c r="F497" s="170">
        <v>2563</v>
      </c>
      <c r="G497" s="121" t="s">
        <v>1894</v>
      </c>
      <c r="H497" s="121" t="s">
        <v>1232</v>
      </c>
      <c r="I497" s="121" t="s">
        <v>790</v>
      </c>
      <c r="J497" s="121" t="s">
        <v>249</v>
      </c>
      <c r="K497" s="121" t="s">
        <v>46</v>
      </c>
      <c r="M497" s="170" t="s">
        <v>3824</v>
      </c>
      <c r="N497" s="170" t="s">
        <v>10023</v>
      </c>
      <c r="P497" s="121" t="str">
        <f t="shared" si="11"/>
        <v>110401V02F01</v>
      </c>
    </row>
    <row r="498" spans="1:16">
      <c r="A498" s="188" t="s">
        <v>3824</v>
      </c>
      <c r="B498" s="188" t="s">
        <v>10023</v>
      </c>
      <c r="C498" s="126" t="s">
        <v>2703</v>
      </c>
      <c r="D498" s="121" t="s">
        <v>2703</v>
      </c>
      <c r="E498" s="121" t="s">
        <v>29</v>
      </c>
      <c r="F498" s="170">
        <v>2563</v>
      </c>
      <c r="G498" s="121" t="s">
        <v>1894</v>
      </c>
      <c r="H498" s="121" t="s">
        <v>1894</v>
      </c>
      <c r="I498" s="121" t="s">
        <v>790</v>
      </c>
      <c r="J498" s="121" t="s">
        <v>249</v>
      </c>
      <c r="K498" s="121" t="s">
        <v>46</v>
      </c>
      <c r="M498" s="170" t="s">
        <v>3824</v>
      </c>
      <c r="N498" s="170" t="s">
        <v>10023</v>
      </c>
      <c r="P498" s="121" t="str">
        <f t="shared" si="11"/>
        <v>110401V02F01</v>
      </c>
    </row>
    <row r="499" spans="1:16">
      <c r="A499" s="188" t="s">
        <v>3824</v>
      </c>
      <c r="B499" s="188" t="s">
        <v>10023</v>
      </c>
      <c r="C499" s="126" t="s">
        <v>4825</v>
      </c>
      <c r="D499" s="121" t="s">
        <v>4825</v>
      </c>
      <c r="E499" s="121" t="s">
        <v>29</v>
      </c>
      <c r="F499" s="170">
        <v>2563</v>
      </c>
      <c r="G499" s="121" t="s">
        <v>1899</v>
      </c>
      <c r="H499" s="121" t="s">
        <v>1899</v>
      </c>
      <c r="I499" s="121" t="s">
        <v>790</v>
      </c>
      <c r="J499" s="121" t="s">
        <v>249</v>
      </c>
      <c r="K499" s="121" t="s">
        <v>46</v>
      </c>
      <c r="M499" s="170" t="s">
        <v>3824</v>
      </c>
      <c r="N499" s="170" t="s">
        <v>10023</v>
      </c>
      <c r="P499" s="121" t="str">
        <f t="shared" si="11"/>
        <v>110401V02F01</v>
      </c>
    </row>
    <row r="500" spans="1:16">
      <c r="A500" s="188" t="s">
        <v>3824</v>
      </c>
      <c r="B500" s="188" t="s">
        <v>10023</v>
      </c>
      <c r="C500" s="126" t="s">
        <v>4838</v>
      </c>
      <c r="D500" s="121" t="s">
        <v>4838</v>
      </c>
      <c r="E500" s="121" t="s">
        <v>29</v>
      </c>
      <c r="F500" s="170">
        <v>2563</v>
      </c>
      <c r="G500" s="121" t="s">
        <v>1511</v>
      </c>
      <c r="H500" s="121" t="s">
        <v>1120</v>
      </c>
      <c r="I500" s="121" t="s">
        <v>790</v>
      </c>
      <c r="J500" s="121" t="s">
        <v>249</v>
      </c>
      <c r="K500" s="121" t="s">
        <v>46</v>
      </c>
      <c r="M500" s="170" t="s">
        <v>3824</v>
      </c>
      <c r="N500" s="170" t="s">
        <v>10023</v>
      </c>
      <c r="P500" s="121" t="str">
        <f t="shared" si="11"/>
        <v>110401V02F01</v>
      </c>
    </row>
    <row r="501" spans="1:16">
      <c r="A501" s="188" t="s">
        <v>3824</v>
      </c>
      <c r="B501" s="188" t="s">
        <v>10023</v>
      </c>
      <c r="C501" s="126" t="s">
        <v>4842</v>
      </c>
      <c r="D501" s="121" t="s">
        <v>4842</v>
      </c>
      <c r="E501" s="121" t="s">
        <v>29</v>
      </c>
      <c r="F501" s="170">
        <v>2563</v>
      </c>
      <c r="G501" s="121" t="s">
        <v>1511</v>
      </c>
      <c r="H501" s="121" t="s">
        <v>1511</v>
      </c>
      <c r="I501" s="121" t="s">
        <v>790</v>
      </c>
      <c r="J501" s="121" t="s">
        <v>249</v>
      </c>
      <c r="K501" s="121" t="s">
        <v>46</v>
      </c>
      <c r="M501" s="170" t="s">
        <v>3824</v>
      </c>
      <c r="N501" s="170" t="s">
        <v>10023</v>
      </c>
      <c r="P501" s="121" t="str">
        <f t="shared" si="11"/>
        <v>110401V02F01</v>
      </c>
    </row>
    <row r="502" spans="1:16">
      <c r="A502" s="188" t="s">
        <v>3824</v>
      </c>
      <c r="B502" s="188" t="s">
        <v>10023</v>
      </c>
      <c r="C502" s="126" t="s">
        <v>6227</v>
      </c>
      <c r="D502" s="121" t="s">
        <v>6227</v>
      </c>
      <c r="E502" s="121" t="s">
        <v>29</v>
      </c>
      <c r="F502" s="170">
        <v>2563</v>
      </c>
      <c r="G502" s="121" t="s">
        <v>1842</v>
      </c>
      <c r="H502" s="121" t="s">
        <v>145</v>
      </c>
      <c r="I502" s="121" t="s">
        <v>790</v>
      </c>
      <c r="J502" s="121" t="s">
        <v>249</v>
      </c>
      <c r="K502" s="121" t="s">
        <v>46</v>
      </c>
      <c r="M502" s="170" t="s">
        <v>3824</v>
      </c>
      <c r="N502" s="170" t="s">
        <v>10023</v>
      </c>
      <c r="P502" s="121" t="str">
        <f t="shared" si="11"/>
        <v>110401V02F01</v>
      </c>
    </row>
    <row r="503" spans="1:16">
      <c r="A503" s="188" t="s">
        <v>3824</v>
      </c>
      <c r="B503" s="188" t="s">
        <v>10023</v>
      </c>
      <c r="C503" s="126" t="s">
        <v>2064</v>
      </c>
      <c r="D503" s="121" t="s">
        <v>2064</v>
      </c>
      <c r="E503" s="121" t="s">
        <v>29</v>
      </c>
      <c r="F503" s="170">
        <v>2563</v>
      </c>
      <c r="G503" s="121" t="s">
        <v>1237</v>
      </c>
      <c r="H503" s="121" t="s">
        <v>1237</v>
      </c>
      <c r="I503" s="121" t="s">
        <v>396</v>
      </c>
      <c r="J503" s="121" t="s">
        <v>249</v>
      </c>
      <c r="K503" s="121" t="s">
        <v>46</v>
      </c>
      <c r="M503" s="170" t="s">
        <v>3824</v>
      </c>
      <c r="N503" s="170" t="s">
        <v>10023</v>
      </c>
      <c r="P503" s="121" t="str">
        <f t="shared" si="11"/>
        <v>110401V02F01</v>
      </c>
    </row>
    <row r="504" spans="1:16">
      <c r="A504" s="188" t="s">
        <v>3824</v>
      </c>
      <c r="B504" s="188" t="s">
        <v>10023</v>
      </c>
      <c r="C504" s="126" t="s">
        <v>4306</v>
      </c>
      <c r="D504" s="121" t="s">
        <v>4306</v>
      </c>
      <c r="E504" s="121" t="s">
        <v>29</v>
      </c>
      <c r="F504" s="170">
        <v>2563</v>
      </c>
      <c r="G504" s="121" t="s">
        <v>498</v>
      </c>
      <c r="H504" s="121" t="s">
        <v>498</v>
      </c>
      <c r="I504" s="121" t="s">
        <v>284</v>
      </c>
      <c r="J504" s="121" t="s">
        <v>263</v>
      </c>
      <c r="K504" s="121" t="s">
        <v>46</v>
      </c>
      <c r="M504" s="170" t="s">
        <v>3824</v>
      </c>
      <c r="N504" s="170" t="s">
        <v>10023</v>
      </c>
      <c r="P504" s="121" t="str">
        <f t="shared" si="11"/>
        <v>110401V02F01</v>
      </c>
    </row>
    <row r="505" spans="1:16">
      <c r="A505" s="188" t="s">
        <v>3824</v>
      </c>
      <c r="B505" s="188" t="s">
        <v>10023</v>
      </c>
      <c r="C505" s="126" t="s">
        <v>3424</v>
      </c>
      <c r="D505" s="121" t="s">
        <v>3424</v>
      </c>
      <c r="E505" s="121" t="s">
        <v>62</v>
      </c>
      <c r="F505" s="170">
        <v>2563</v>
      </c>
      <c r="G505" s="121" t="s">
        <v>172</v>
      </c>
      <c r="H505" s="121" t="s">
        <v>173</v>
      </c>
      <c r="I505" s="121" t="s">
        <v>284</v>
      </c>
      <c r="J505" s="121" t="s">
        <v>397</v>
      </c>
      <c r="K505" s="121" t="s">
        <v>46</v>
      </c>
      <c r="M505" s="170" t="s">
        <v>3824</v>
      </c>
      <c r="N505" s="170" t="s">
        <v>10023</v>
      </c>
      <c r="P505" s="121" t="str">
        <f t="shared" si="11"/>
        <v>110401V02F01</v>
      </c>
    </row>
    <row r="506" spans="1:16">
      <c r="A506" s="188" t="s">
        <v>3824</v>
      </c>
      <c r="B506" s="188" t="s">
        <v>10023</v>
      </c>
      <c r="C506" s="126" t="s">
        <v>8281</v>
      </c>
      <c r="D506" s="121" t="s">
        <v>1759</v>
      </c>
      <c r="E506" s="121" t="s">
        <v>29</v>
      </c>
      <c r="F506" s="170">
        <v>2563</v>
      </c>
      <c r="G506" s="121" t="s">
        <v>172</v>
      </c>
      <c r="H506" s="121" t="s">
        <v>173</v>
      </c>
      <c r="I506" s="121" t="s">
        <v>284</v>
      </c>
      <c r="J506" s="121" t="s">
        <v>249</v>
      </c>
      <c r="K506" s="121" t="s">
        <v>46</v>
      </c>
      <c r="M506" s="170" t="s">
        <v>3824</v>
      </c>
      <c r="N506" s="170" t="s">
        <v>10023</v>
      </c>
      <c r="P506" s="121" t="str">
        <f t="shared" si="11"/>
        <v>110401V02F01</v>
      </c>
    </row>
    <row r="507" spans="1:16">
      <c r="A507" s="188" t="s">
        <v>3824</v>
      </c>
      <c r="B507" s="188" t="s">
        <v>10023</v>
      </c>
      <c r="C507" s="126" t="s">
        <v>6362</v>
      </c>
      <c r="D507" s="121" t="s">
        <v>6362</v>
      </c>
      <c r="E507" s="121" t="s">
        <v>62</v>
      </c>
      <c r="F507" s="170">
        <v>2564</v>
      </c>
      <c r="G507" s="121" t="s">
        <v>3760</v>
      </c>
      <c r="H507" s="121" t="s">
        <v>145</v>
      </c>
      <c r="I507" s="121" t="s">
        <v>2161</v>
      </c>
      <c r="J507" s="121" t="s">
        <v>2162</v>
      </c>
      <c r="K507" s="121" t="s">
        <v>210</v>
      </c>
      <c r="M507" s="170" t="s">
        <v>3824</v>
      </c>
      <c r="N507" s="170" t="s">
        <v>10023</v>
      </c>
      <c r="P507" s="121" t="str">
        <f t="shared" si="11"/>
        <v>110401V02F01</v>
      </c>
    </row>
    <row r="508" spans="1:16">
      <c r="A508" s="188" t="s">
        <v>3824</v>
      </c>
      <c r="B508" s="188" t="s">
        <v>10023</v>
      </c>
      <c r="C508" s="126" t="s">
        <v>5530</v>
      </c>
      <c r="D508" s="121" t="s">
        <v>5530</v>
      </c>
      <c r="E508" s="121" t="s">
        <v>29</v>
      </c>
      <c r="F508" s="170">
        <v>2564</v>
      </c>
      <c r="G508" s="121" t="s">
        <v>1802</v>
      </c>
      <c r="H508" s="121" t="s">
        <v>145</v>
      </c>
      <c r="I508" s="121" t="s">
        <v>35</v>
      </c>
      <c r="J508" s="121" t="s">
        <v>1291</v>
      </c>
      <c r="K508" s="121" t="s">
        <v>46</v>
      </c>
      <c r="M508" s="170" t="s">
        <v>3824</v>
      </c>
      <c r="N508" s="170" t="s">
        <v>10023</v>
      </c>
      <c r="P508" s="121" t="str">
        <f t="shared" si="11"/>
        <v>110401V02F01</v>
      </c>
    </row>
    <row r="509" spans="1:16">
      <c r="A509" s="188" t="s">
        <v>3824</v>
      </c>
      <c r="B509" s="188" t="s">
        <v>10023</v>
      </c>
      <c r="C509" s="126" t="s">
        <v>5544</v>
      </c>
      <c r="D509" s="121" t="s">
        <v>5544</v>
      </c>
      <c r="E509" s="121" t="s">
        <v>2080</v>
      </c>
      <c r="F509" s="170">
        <v>2564</v>
      </c>
      <c r="G509" s="121" t="s">
        <v>1802</v>
      </c>
      <c r="H509" s="121" t="s">
        <v>145</v>
      </c>
      <c r="I509" s="121" t="s">
        <v>35</v>
      </c>
      <c r="J509" s="121" t="s">
        <v>1291</v>
      </c>
      <c r="K509" s="121" t="s">
        <v>46</v>
      </c>
      <c r="M509" s="170" t="s">
        <v>3824</v>
      </c>
      <c r="N509" s="170" t="s">
        <v>10023</v>
      </c>
      <c r="P509" s="121" t="str">
        <f t="shared" si="11"/>
        <v>110401V02F01</v>
      </c>
    </row>
    <row r="510" spans="1:16">
      <c r="A510" s="188" t="s">
        <v>3824</v>
      </c>
      <c r="B510" s="188" t="s">
        <v>10023</v>
      </c>
      <c r="C510" s="126" t="s">
        <v>5557</v>
      </c>
      <c r="D510" s="121" t="s">
        <v>5557</v>
      </c>
      <c r="E510" s="121" t="s">
        <v>29</v>
      </c>
      <c r="F510" s="170">
        <v>2564</v>
      </c>
      <c r="G510" s="121" t="s">
        <v>1802</v>
      </c>
      <c r="H510" s="121" t="s">
        <v>145</v>
      </c>
      <c r="I510" s="121" t="s">
        <v>35</v>
      </c>
      <c r="J510" s="121" t="s">
        <v>1291</v>
      </c>
      <c r="K510" s="121" t="s">
        <v>46</v>
      </c>
      <c r="M510" s="170" t="s">
        <v>3824</v>
      </c>
      <c r="N510" s="170" t="s">
        <v>10023</v>
      </c>
      <c r="P510" s="121" t="str">
        <f t="shared" si="11"/>
        <v>110401V02F01</v>
      </c>
    </row>
    <row r="511" spans="1:16">
      <c r="A511" s="188" t="s">
        <v>3824</v>
      </c>
      <c r="B511" s="188" t="s">
        <v>10023</v>
      </c>
      <c r="C511" s="126" t="s">
        <v>179</v>
      </c>
      <c r="D511" s="121" t="s">
        <v>179</v>
      </c>
      <c r="E511" s="121" t="s">
        <v>29</v>
      </c>
      <c r="F511" s="170">
        <v>2564</v>
      </c>
      <c r="G511" s="121" t="s">
        <v>1802</v>
      </c>
      <c r="H511" s="121" t="s">
        <v>145</v>
      </c>
      <c r="I511" s="121" t="s">
        <v>35</v>
      </c>
      <c r="J511" s="121" t="s">
        <v>181</v>
      </c>
      <c r="K511" s="121" t="s">
        <v>46</v>
      </c>
      <c r="M511" s="170" t="s">
        <v>3824</v>
      </c>
      <c r="N511" s="170" t="s">
        <v>10023</v>
      </c>
      <c r="P511" s="121" t="str">
        <f t="shared" si="11"/>
        <v>110401V02F01</v>
      </c>
    </row>
    <row r="512" spans="1:16">
      <c r="A512" s="188" t="s">
        <v>3824</v>
      </c>
      <c r="B512" s="188" t="s">
        <v>10023</v>
      </c>
      <c r="C512" s="126" t="s">
        <v>7073</v>
      </c>
      <c r="D512" s="121" t="s">
        <v>7073</v>
      </c>
      <c r="E512" s="121" t="s">
        <v>29</v>
      </c>
      <c r="F512" s="170">
        <v>2564</v>
      </c>
      <c r="G512" s="121" t="s">
        <v>1802</v>
      </c>
      <c r="H512" s="121" t="s">
        <v>145</v>
      </c>
      <c r="I512" s="121" t="s">
        <v>7075</v>
      </c>
      <c r="J512" s="121" t="s">
        <v>7076</v>
      </c>
      <c r="K512" s="121" t="s">
        <v>46</v>
      </c>
      <c r="M512" s="170" t="s">
        <v>3824</v>
      </c>
      <c r="N512" s="170" t="s">
        <v>10023</v>
      </c>
      <c r="P512" s="121" t="str">
        <f t="shared" si="11"/>
        <v>110401V02F01</v>
      </c>
    </row>
    <row r="513" spans="1:16">
      <c r="A513" s="188" t="s">
        <v>3824</v>
      </c>
      <c r="B513" s="188" t="s">
        <v>10023</v>
      </c>
      <c r="C513" s="126" t="s">
        <v>6602</v>
      </c>
      <c r="D513" s="121" t="s">
        <v>6602</v>
      </c>
      <c r="E513" s="121" t="s">
        <v>29</v>
      </c>
      <c r="F513" s="170">
        <v>2564</v>
      </c>
      <c r="G513" s="121" t="s">
        <v>1802</v>
      </c>
      <c r="H513" s="121" t="s">
        <v>145</v>
      </c>
      <c r="I513" s="121" t="s">
        <v>6599</v>
      </c>
      <c r="J513" s="121" t="s">
        <v>822</v>
      </c>
      <c r="K513" s="121" t="s">
        <v>46</v>
      </c>
      <c r="M513" s="170" t="s">
        <v>3824</v>
      </c>
      <c r="N513" s="170" t="s">
        <v>10023</v>
      </c>
      <c r="P513" s="121" t="str">
        <f t="shared" si="11"/>
        <v>110401V02F01</v>
      </c>
    </row>
    <row r="514" spans="1:16">
      <c r="A514" s="188" t="s">
        <v>3824</v>
      </c>
      <c r="B514" s="188" t="s">
        <v>10023</v>
      </c>
      <c r="C514" s="126" t="s">
        <v>5899</v>
      </c>
      <c r="D514" s="121" t="s">
        <v>5899</v>
      </c>
      <c r="E514" s="121" t="s">
        <v>29</v>
      </c>
      <c r="F514" s="170">
        <v>2564</v>
      </c>
      <c r="G514" s="121" t="s">
        <v>1802</v>
      </c>
      <c r="H514" s="121" t="s">
        <v>145</v>
      </c>
      <c r="I514" s="121" t="s">
        <v>950</v>
      </c>
      <c r="J514" s="121" t="s">
        <v>560</v>
      </c>
      <c r="K514" s="121" t="s">
        <v>46</v>
      </c>
      <c r="M514" s="170" t="s">
        <v>3824</v>
      </c>
      <c r="N514" s="170" t="s">
        <v>10023</v>
      </c>
      <c r="P514" s="121" t="str">
        <f t="shared" si="11"/>
        <v>110401V02F01</v>
      </c>
    </row>
    <row r="515" spans="1:16">
      <c r="A515" s="188" t="s">
        <v>3824</v>
      </c>
      <c r="B515" s="188" t="s">
        <v>10023</v>
      </c>
      <c r="C515" s="126" t="s">
        <v>3280</v>
      </c>
      <c r="D515" s="121" t="s">
        <v>3280</v>
      </c>
      <c r="E515" s="121" t="s">
        <v>29</v>
      </c>
      <c r="F515" s="170">
        <v>2564</v>
      </c>
      <c r="G515" s="121" t="s">
        <v>1802</v>
      </c>
      <c r="H515" s="121" t="s">
        <v>145</v>
      </c>
      <c r="I515" s="121" t="s">
        <v>950</v>
      </c>
      <c r="J515" s="121" t="s">
        <v>560</v>
      </c>
      <c r="K515" s="121" t="s">
        <v>46</v>
      </c>
      <c r="M515" s="170" t="s">
        <v>3824</v>
      </c>
      <c r="N515" s="170" t="s">
        <v>10023</v>
      </c>
      <c r="P515" s="121" t="str">
        <f t="shared" si="11"/>
        <v>110401V02F01</v>
      </c>
    </row>
    <row r="516" spans="1:16">
      <c r="A516" s="188" t="s">
        <v>3824</v>
      </c>
      <c r="B516" s="188" t="s">
        <v>10023</v>
      </c>
      <c r="C516" s="126" t="s">
        <v>5906</v>
      </c>
      <c r="D516" s="121" t="s">
        <v>5906</v>
      </c>
      <c r="E516" s="121" t="s">
        <v>29</v>
      </c>
      <c r="F516" s="170">
        <v>2564</v>
      </c>
      <c r="G516" s="121" t="s">
        <v>1802</v>
      </c>
      <c r="H516" s="121" t="s">
        <v>145</v>
      </c>
      <c r="I516" s="121" t="s">
        <v>950</v>
      </c>
      <c r="J516" s="121" t="s">
        <v>560</v>
      </c>
      <c r="K516" s="121" t="s">
        <v>46</v>
      </c>
      <c r="M516" s="170" t="s">
        <v>3824</v>
      </c>
      <c r="N516" s="170" t="s">
        <v>10023</v>
      </c>
      <c r="P516" s="121" t="str">
        <f t="shared" si="11"/>
        <v>110401V02F01</v>
      </c>
    </row>
    <row r="517" spans="1:16">
      <c r="A517" s="188" t="s">
        <v>3824</v>
      </c>
      <c r="B517" s="188" t="s">
        <v>10023</v>
      </c>
      <c r="C517" s="126" t="s">
        <v>5910</v>
      </c>
      <c r="D517" s="121" t="s">
        <v>5910</v>
      </c>
      <c r="E517" s="121" t="s">
        <v>29</v>
      </c>
      <c r="F517" s="170">
        <v>2564</v>
      </c>
      <c r="G517" s="121" t="s">
        <v>1802</v>
      </c>
      <c r="H517" s="121" t="s">
        <v>145</v>
      </c>
      <c r="I517" s="121" t="s">
        <v>950</v>
      </c>
      <c r="J517" s="121" t="s">
        <v>560</v>
      </c>
      <c r="K517" s="121" t="s">
        <v>46</v>
      </c>
      <c r="M517" s="170" t="s">
        <v>3824</v>
      </c>
      <c r="N517" s="170" t="s">
        <v>10023</v>
      </c>
      <c r="P517" s="121" t="str">
        <f t="shared" ref="P517:P580" si="12">IF(LEN(N517=11),_xlfn.CONCAT(M517,"F",RIGHT(N517,2)),N517)</f>
        <v>110401V02F01</v>
      </c>
    </row>
    <row r="518" spans="1:16">
      <c r="A518" s="188" t="s">
        <v>3824</v>
      </c>
      <c r="B518" s="188" t="s">
        <v>10023</v>
      </c>
      <c r="C518" s="126" t="s">
        <v>5883</v>
      </c>
      <c r="D518" s="121" t="s">
        <v>5883</v>
      </c>
      <c r="E518" s="121" t="s">
        <v>29</v>
      </c>
      <c r="F518" s="170">
        <v>2564</v>
      </c>
      <c r="G518" s="121" t="s">
        <v>1802</v>
      </c>
      <c r="H518" s="121" t="s">
        <v>145</v>
      </c>
      <c r="I518" s="121" t="s">
        <v>350</v>
      </c>
      <c r="J518" s="121" t="s">
        <v>351</v>
      </c>
      <c r="K518" s="121" t="s">
        <v>352</v>
      </c>
      <c r="M518" s="170" t="s">
        <v>3824</v>
      </c>
      <c r="N518" s="170" t="s">
        <v>10023</v>
      </c>
      <c r="P518" s="121" t="str">
        <f t="shared" si="12"/>
        <v>110401V02F01</v>
      </c>
    </row>
    <row r="519" spans="1:16">
      <c r="A519" s="188" t="s">
        <v>3824</v>
      </c>
      <c r="B519" s="188" t="s">
        <v>10023</v>
      </c>
      <c r="C519" s="126" t="s">
        <v>5938</v>
      </c>
      <c r="D519" s="121" t="s">
        <v>5938</v>
      </c>
      <c r="E519" s="121" t="s">
        <v>29</v>
      </c>
      <c r="F519" s="170">
        <v>2564</v>
      </c>
      <c r="G519" s="121" t="s">
        <v>1802</v>
      </c>
      <c r="H519" s="121" t="s">
        <v>4102</v>
      </c>
      <c r="I519" s="121" t="s">
        <v>1456</v>
      </c>
      <c r="J519" s="121" t="s">
        <v>1037</v>
      </c>
      <c r="K519" s="121" t="s">
        <v>1038</v>
      </c>
      <c r="M519" s="170" t="s">
        <v>3824</v>
      </c>
      <c r="N519" s="170" t="s">
        <v>10023</v>
      </c>
      <c r="P519" s="121" t="str">
        <f t="shared" si="12"/>
        <v>110401V02F01</v>
      </c>
    </row>
    <row r="520" spans="1:16">
      <c r="A520" s="188" t="s">
        <v>3824</v>
      </c>
      <c r="B520" s="188" t="s">
        <v>10023</v>
      </c>
      <c r="C520" s="126" t="s">
        <v>6060</v>
      </c>
      <c r="D520" s="121" t="s">
        <v>6060</v>
      </c>
      <c r="E520" s="121" t="s">
        <v>29</v>
      </c>
      <c r="F520" s="170">
        <v>2564</v>
      </c>
      <c r="G520" s="121" t="s">
        <v>1802</v>
      </c>
      <c r="H520" s="121" t="s">
        <v>145</v>
      </c>
      <c r="I520" s="121" t="s">
        <v>174</v>
      </c>
      <c r="J520" s="121" t="s">
        <v>175</v>
      </c>
      <c r="K520" s="121" t="s">
        <v>46</v>
      </c>
      <c r="M520" s="170" t="s">
        <v>3824</v>
      </c>
      <c r="N520" s="170" t="s">
        <v>10023</v>
      </c>
      <c r="P520" s="121" t="str">
        <f t="shared" si="12"/>
        <v>110401V02F01</v>
      </c>
    </row>
    <row r="521" spans="1:16">
      <c r="A521" s="188" t="s">
        <v>3824</v>
      </c>
      <c r="B521" s="188" t="s">
        <v>10023</v>
      </c>
      <c r="C521" s="126" t="s">
        <v>6064</v>
      </c>
      <c r="D521" s="121" t="s">
        <v>6064</v>
      </c>
      <c r="E521" s="121" t="s">
        <v>29</v>
      </c>
      <c r="F521" s="170">
        <v>2564</v>
      </c>
      <c r="G521" s="121" t="s">
        <v>1802</v>
      </c>
      <c r="H521" s="121" t="s">
        <v>145</v>
      </c>
      <c r="I521" s="121" t="s">
        <v>174</v>
      </c>
      <c r="J521" s="121" t="s">
        <v>175</v>
      </c>
      <c r="K521" s="121" t="s">
        <v>46</v>
      </c>
      <c r="M521" s="170" t="s">
        <v>3824</v>
      </c>
      <c r="N521" s="170" t="s">
        <v>10023</v>
      </c>
      <c r="P521" s="121" t="str">
        <f t="shared" si="12"/>
        <v>110401V02F01</v>
      </c>
    </row>
    <row r="522" spans="1:16">
      <c r="A522" s="188" t="s">
        <v>3824</v>
      </c>
      <c r="B522" s="188" t="s">
        <v>10023</v>
      </c>
      <c r="C522" s="126" t="s">
        <v>6068</v>
      </c>
      <c r="D522" s="121" t="s">
        <v>6068</v>
      </c>
      <c r="E522" s="121" t="s">
        <v>29</v>
      </c>
      <c r="F522" s="170">
        <v>2564</v>
      </c>
      <c r="G522" s="121" t="s">
        <v>1802</v>
      </c>
      <c r="H522" s="121" t="s">
        <v>145</v>
      </c>
      <c r="I522" s="121" t="s">
        <v>174</v>
      </c>
      <c r="J522" s="121" t="s">
        <v>175</v>
      </c>
      <c r="K522" s="121" t="s">
        <v>46</v>
      </c>
      <c r="M522" s="170" t="s">
        <v>3824</v>
      </c>
      <c r="N522" s="170" t="s">
        <v>10023</v>
      </c>
      <c r="P522" s="121" t="str">
        <f t="shared" si="12"/>
        <v>110401V02F01</v>
      </c>
    </row>
    <row r="523" spans="1:16">
      <c r="A523" s="188" t="s">
        <v>3824</v>
      </c>
      <c r="B523" s="188" t="s">
        <v>10023</v>
      </c>
      <c r="C523" s="126" t="s">
        <v>5337</v>
      </c>
      <c r="D523" s="121" t="s">
        <v>5337</v>
      </c>
      <c r="E523" s="121" t="s">
        <v>29</v>
      </c>
      <c r="F523" s="170">
        <v>2564</v>
      </c>
      <c r="G523" s="121" t="s">
        <v>1802</v>
      </c>
      <c r="H523" s="121" t="s">
        <v>145</v>
      </c>
      <c r="I523" s="121" t="s">
        <v>208</v>
      </c>
      <c r="J523" s="121" t="s">
        <v>2162</v>
      </c>
      <c r="K523" s="121" t="s">
        <v>210</v>
      </c>
      <c r="M523" s="170" t="s">
        <v>3824</v>
      </c>
      <c r="N523" s="170" t="s">
        <v>10023</v>
      </c>
      <c r="P523" s="121" t="str">
        <f t="shared" si="12"/>
        <v>110401V02F01</v>
      </c>
    </row>
    <row r="524" spans="1:16">
      <c r="A524" s="188" t="s">
        <v>3824</v>
      </c>
      <c r="B524" s="188" t="s">
        <v>10023</v>
      </c>
      <c r="C524" s="126" t="s">
        <v>6294</v>
      </c>
      <c r="D524" s="121" t="s">
        <v>6294</v>
      </c>
      <c r="E524" s="121" t="s">
        <v>29</v>
      </c>
      <c r="F524" s="170">
        <v>2564</v>
      </c>
      <c r="G524" s="121" t="s">
        <v>1802</v>
      </c>
      <c r="H524" s="121" t="s">
        <v>145</v>
      </c>
      <c r="I524" s="121" t="s">
        <v>339</v>
      </c>
      <c r="J524" s="121" t="s">
        <v>263</v>
      </c>
      <c r="K524" s="121" t="s">
        <v>46</v>
      </c>
      <c r="M524" s="170" t="s">
        <v>3824</v>
      </c>
      <c r="N524" s="170" t="s">
        <v>10023</v>
      </c>
      <c r="P524" s="121" t="str">
        <f t="shared" si="12"/>
        <v>110401V02F01</v>
      </c>
    </row>
    <row r="525" spans="1:16">
      <c r="A525" s="188" t="s">
        <v>3824</v>
      </c>
      <c r="B525" s="188" t="s">
        <v>10023</v>
      </c>
      <c r="C525" s="126" t="s">
        <v>6304</v>
      </c>
      <c r="D525" s="121" t="s">
        <v>6304</v>
      </c>
      <c r="E525" s="121" t="s">
        <v>29</v>
      </c>
      <c r="F525" s="170">
        <v>2564</v>
      </c>
      <c r="G525" s="121" t="s">
        <v>3300</v>
      </c>
      <c r="H525" s="121" t="s">
        <v>1721</v>
      </c>
      <c r="I525" s="121" t="s">
        <v>339</v>
      </c>
      <c r="J525" s="121" t="s">
        <v>263</v>
      </c>
      <c r="K525" s="121" t="s">
        <v>46</v>
      </c>
      <c r="M525" s="170" t="s">
        <v>3824</v>
      </c>
      <c r="N525" s="170" t="s">
        <v>10023</v>
      </c>
      <c r="P525" s="121" t="str">
        <f t="shared" si="12"/>
        <v>110401V02F01</v>
      </c>
    </row>
    <row r="526" spans="1:16">
      <c r="A526" s="188" t="s">
        <v>3824</v>
      </c>
      <c r="B526" s="188" t="s">
        <v>10023</v>
      </c>
      <c r="C526" s="126" t="s">
        <v>6308</v>
      </c>
      <c r="D526" s="121" t="s">
        <v>6308</v>
      </c>
      <c r="E526" s="121" t="s">
        <v>29</v>
      </c>
      <c r="F526" s="170">
        <v>2564</v>
      </c>
      <c r="G526" s="121" t="s">
        <v>3300</v>
      </c>
      <c r="H526" s="121" t="s">
        <v>145</v>
      </c>
      <c r="I526" s="121" t="s">
        <v>339</v>
      </c>
      <c r="J526" s="121" t="s">
        <v>263</v>
      </c>
      <c r="K526" s="121" t="s">
        <v>46</v>
      </c>
      <c r="M526" s="170" t="s">
        <v>3824</v>
      </c>
      <c r="N526" s="170" t="s">
        <v>10023</v>
      </c>
      <c r="P526" s="121" t="str">
        <f t="shared" si="12"/>
        <v>110401V02F01</v>
      </c>
    </row>
    <row r="527" spans="1:16">
      <c r="A527" s="188" t="s">
        <v>3824</v>
      </c>
      <c r="B527" s="188" t="s">
        <v>10023</v>
      </c>
      <c r="C527" s="126" t="s">
        <v>6312</v>
      </c>
      <c r="D527" s="121" t="s">
        <v>6312</v>
      </c>
      <c r="E527" s="121" t="s">
        <v>29</v>
      </c>
      <c r="F527" s="170">
        <v>2564</v>
      </c>
      <c r="G527" s="121" t="s">
        <v>3760</v>
      </c>
      <c r="H527" s="121" t="s">
        <v>2398</v>
      </c>
      <c r="I527" s="121" t="s">
        <v>339</v>
      </c>
      <c r="J527" s="121" t="s">
        <v>263</v>
      </c>
      <c r="K527" s="121" t="s">
        <v>46</v>
      </c>
      <c r="M527" s="170" t="s">
        <v>3824</v>
      </c>
      <c r="N527" s="170" t="s">
        <v>10023</v>
      </c>
      <c r="P527" s="121" t="str">
        <f t="shared" si="12"/>
        <v>110401V02F01</v>
      </c>
    </row>
    <row r="528" spans="1:16">
      <c r="A528" s="188" t="s">
        <v>3824</v>
      </c>
      <c r="B528" s="188" t="s">
        <v>10023</v>
      </c>
      <c r="C528" s="126" t="s">
        <v>6316</v>
      </c>
      <c r="D528" s="121" t="s">
        <v>6316</v>
      </c>
      <c r="E528" s="121" t="s">
        <v>29</v>
      </c>
      <c r="F528" s="170">
        <v>2564</v>
      </c>
      <c r="G528" s="121" t="s">
        <v>3760</v>
      </c>
      <c r="H528" s="121" t="s">
        <v>2398</v>
      </c>
      <c r="I528" s="121" t="s">
        <v>339</v>
      </c>
      <c r="J528" s="121" t="s">
        <v>263</v>
      </c>
      <c r="K528" s="121" t="s">
        <v>46</v>
      </c>
      <c r="M528" s="170" t="s">
        <v>3824</v>
      </c>
      <c r="N528" s="170" t="s">
        <v>10023</v>
      </c>
      <c r="P528" s="121" t="str">
        <f t="shared" si="12"/>
        <v>110401V02F01</v>
      </c>
    </row>
    <row r="529" spans="1:16">
      <c r="A529" s="188" t="s">
        <v>3824</v>
      </c>
      <c r="B529" s="188" t="s">
        <v>10023</v>
      </c>
      <c r="C529" s="126" t="s">
        <v>6320</v>
      </c>
      <c r="D529" s="121" t="s">
        <v>6320</v>
      </c>
      <c r="E529" s="121" t="s">
        <v>29</v>
      </c>
      <c r="F529" s="170">
        <v>2564</v>
      </c>
      <c r="G529" s="121" t="s">
        <v>3760</v>
      </c>
      <c r="H529" s="121" t="s">
        <v>3760</v>
      </c>
      <c r="I529" s="121" t="s">
        <v>339</v>
      </c>
      <c r="J529" s="121" t="s">
        <v>263</v>
      </c>
      <c r="K529" s="121" t="s">
        <v>46</v>
      </c>
      <c r="M529" s="170" t="s">
        <v>3824</v>
      </c>
      <c r="N529" s="170" t="s">
        <v>10023</v>
      </c>
      <c r="P529" s="121" t="str">
        <f t="shared" si="12"/>
        <v>110401V02F01</v>
      </c>
    </row>
    <row r="530" spans="1:16">
      <c r="A530" s="188" t="s">
        <v>3824</v>
      </c>
      <c r="B530" s="188" t="s">
        <v>10023</v>
      </c>
      <c r="C530" s="126" t="s">
        <v>6324</v>
      </c>
      <c r="D530" s="121" t="s">
        <v>6324</v>
      </c>
      <c r="E530" s="121" t="s">
        <v>29</v>
      </c>
      <c r="F530" s="170">
        <v>2564</v>
      </c>
      <c r="G530" s="121" t="s">
        <v>2398</v>
      </c>
      <c r="H530" s="121" t="s">
        <v>4956</v>
      </c>
      <c r="I530" s="121" t="s">
        <v>339</v>
      </c>
      <c r="J530" s="121" t="s">
        <v>263</v>
      </c>
      <c r="K530" s="121" t="s">
        <v>46</v>
      </c>
      <c r="M530" s="170" t="s">
        <v>3824</v>
      </c>
      <c r="N530" s="170" t="s">
        <v>10023</v>
      </c>
      <c r="P530" s="121" t="str">
        <f t="shared" si="12"/>
        <v>110401V02F01</v>
      </c>
    </row>
    <row r="531" spans="1:16">
      <c r="A531" s="188" t="s">
        <v>3824</v>
      </c>
      <c r="B531" s="188" t="s">
        <v>10023</v>
      </c>
      <c r="C531" s="126" t="s">
        <v>6252</v>
      </c>
      <c r="D531" s="121" t="s">
        <v>6252</v>
      </c>
      <c r="E531" s="121" t="s">
        <v>29</v>
      </c>
      <c r="F531" s="170">
        <v>2564</v>
      </c>
      <c r="G531" s="121" t="s">
        <v>1802</v>
      </c>
      <c r="H531" s="121" t="s">
        <v>145</v>
      </c>
      <c r="I531" s="121" t="s">
        <v>614</v>
      </c>
      <c r="J531" s="121" t="s">
        <v>1521</v>
      </c>
      <c r="K531" s="121" t="s">
        <v>46</v>
      </c>
      <c r="M531" s="170" t="s">
        <v>3824</v>
      </c>
      <c r="N531" s="170" t="s">
        <v>10023</v>
      </c>
      <c r="P531" s="121" t="str">
        <f t="shared" si="12"/>
        <v>110401V02F01</v>
      </c>
    </row>
    <row r="532" spans="1:16">
      <c r="A532" s="188" t="s">
        <v>3824</v>
      </c>
      <c r="B532" s="188" t="s">
        <v>10023</v>
      </c>
      <c r="C532" s="126" t="s">
        <v>4538</v>
      </c>
      <c r="D532" s="121" t="s">
        <v>4538</v>
      </c>
      <c r="E532" s="121" t="s">
        <v>29</v>
      </c>
      <c r="F532" s="170">
        <v>2564</v>
      </c>
      <c r="G532" s="121" t="s">
        <v>1802</v>
      </c>
      <c r="H532" s="121" t="s">
        <v>145</v>
      </c>
      <c r="I532" s="121" t="s">
        <v>6748</v>
      </c>
      <c r="J532" s="121" t="s">
        <v>442</v>
      </c>
      <c r="K532" s="121" t="s">
        <v>46</v>
      </c>
      <c r="M532" s="170" t="s">
        <v>3824</v>
      </c>
      <c r="N532" s="170" t="s">
        <v>10023</v>
      </c>
      <c r="P532" s="121" t="str">
        <f t="shared" si="12"/>
        <v>110401V02F01</v>
      </c>
    </row>
    <row r="533" spans="1:16">
      <c r="A533" s="188" t="s">
        <v>3824</v>
      </c>
      <c r="B533" s="188" t="s">
        <v>10023</v>
      </c>
      <c r="C533" s="126" t="s">
        <v>7056</v>
      </c>
      <c r="D533" s="121" t="s">
        <v>7056</v>
      </c>
      <c r="E533" s="121" t="s">
        <v>29</v>
      </c>
      <c r="F533" s="170">
        <v>2564</v>
      </c>
      <c r="G533" s="121" t="s">
        <v>1802</v>
      </c>
      <c r="H533" s="121" t="s">
        <v>145</v>
      </c>
      <c r="I533" s="121" t="s">
        <v>7058</v>
      </c>
      <c r="J533" s="121" t="s">
        <v>822</v>
      </c>
      <c r="K533" s="121" t="s">
        <v>46</v>
      </c>
      <c r="M533" s="170" t="s">
        <v>3824</v>
      </c>
      <c r="N533" s="170" t="s">
        <v>10023</v>
      </c>
      <c r="P533" s="121" t="str">
        <f t="shared" si="12"/>
        <v>110401V02F01</v>
      </c>
    </row>
    <row r="534" spans="1:16">
      <c r="A534" s="188" t="s">
        <v>3824</v>
      </c>
      <c r="B534" s="188" t="s">
        <v>10023</v>
      </c>
      <c r="C534" s="126" t="s">
        <v>6192</v>
      </c>
      <c r="D534" s="121" t="s">
        <v>6192</v>
      </c>
      <c r="E534" s="121" t="s">
        <v>62</v>
      </c>
      <c r="F534" s="170">
        <v>2564</v>
      </c>
      <c r="G534" s="121" t="s">
        <v>3300</v>
      </c>
      <c r="H534" s="121" t="s">
        <v>3300</v>
      </c>
      <c r="I534" s="121" t="s">
        <v>87</v>
      </c>
      <c r="J534" s="121" t="s">
        <v>263</v>
      </c>
      <c r="K534" s="121" t="s">
        <v>46</v>
      </c>
      <c r="M534" s="170" t="s">
        <v>3824</v>
      </c>
      <c r="N534" s="170" t="s">
        <v>10023</v>
      </c>
      <c r="P534" s="121" t="str">
        <f t="shared" si="12"/>
        <v>110401V02F01</v>
      </c>
    </row>
    <row r="535" spans="1:16">
      <c r="A535" s="188" t="s">
        <v>3824</v>
      </c>
      <c r="B535" s="188" t="s">
        <v>10023</v>
      </c>
      <c r="C535" s="126" t="s">
        <v>6262</v>
      </c>
      <c r="D535" s="121" t="s">
        <v>6262</v>
      </c>
      <c r="E535" s="121" t="s">
        <v>29</v>
      </c>
      <c r="F535" s="170">
        <v>2564</v>
      </c>
      <c r="G535" s="121" t="s">
        <v>1721</v>
      </c>
      <c r="H535" s="121" t="s">
        <v>1721</v>
      </c>
      <c r="I535" s="121" t="s">
        <v>87</v>
      </c>
      <c r="J535" s="121" t="s">
        <v>263</v>
      </c>
      <c r="K535" s="121" t="s">
        <v>46</v>
      </c>
      <c r="M535" s="170" t="s">
        <v>3824</v>
      </c>
      <c r="N535" s="170" t="s">
        <v>10023</v>
      </c>
      <c r="P535" s="121" t="str">
        <f t="shared" si="12"/>
        <v>110401V02F01</v>
      </c>
    </row>
    <row r="536" spans="1:16">
      <c r="A536" s="188" t="s">
        <v>3824</v>
      </c>
      <c r="B536" s="188" t="s">
        <v>10023</v>
      </c>
      <c r="C536" s="126" t="s">
        <v>6338</v>
      </c>
      <c r="D536" s="121" t="s">
        <v>6338</v>
      </c>
      <c r="E536" s="121" t="s">
        <v>29</v>
      </c>
      <c r="F536" s="170">
        <v>2564</v>
      </c>
      <c r="G536" s="121" t="s">
        <v>1802</v>
      </c>
      <c r="H536" s="121" t="s">
        <v>4956</v>
      </c>
      <c r="I536" s="121" t="s">
        <v>87</v>
      </c>
      <c r="J536" s="121" t="s">
        <v>263</v>
      </c>
      <c r="K536" s="121" t="s">
        <v>46</v>
      </c>
      <c r="M536" s="170" t="s">
        <v>3824</v>
      </c>
      <c r="N536" s="170" t="s">
        <v>10023</v>
      </c>
      <c r="P536" s="121" t="str">
        <f t="shared" si="12"/>
        <v>110401V02F01</v>
      </c>
    </row>
    <row r="537" spans="1:16">
      <c r="A537" s="188" t="s">
        <v>3824</v>
      </c>
      <c r="B537" s="188" t="s">
        <v>10023</v>
      </c>
      <c r="C537" s="126" t="s">
        <v>6391</v>
      </c>
      <c r="D537" s="121" t="s">
        <v>6391</v>
      </c>
      <c r="E537" s="121" t="s">
        <v>29</v>
      </c>
      <c r="F537" s="170">
        <v>2564</v>
      </c>
      <c r="G537" s="121" t="s">
        <v>4956</v>
      </c>
      <c r="H537" s="121" t="s">
        <v>4942</v>
      </c>
      <c r="I537" s="121" t="s">
        <v>87</v>
      </c>
      <c r="J537" s="121" t="s">
        <v>263</v>
      </c>
      <c r="K537" s="121" t="s">
        <v>46</v>
      </c>
      <c r="M537" s="170" t="s">
        <v>3824</v>
      </c>
      <c r="N537" s="170" t="s">
        <v>10023</v>
      </c>
      <c r="P537" s="121" t="str">
        <f t="shared" si="12"/>
        <v>110401V02F01</v>
      </c>
    </row>
    <row r="538" spans="1:16">
      <c r="A538" s="188" t="s">
        <v>3824</v>
      </c>
      <c r="B538" s="188" t="s">
        <v>10023</v>
      </c>
      <c r="C538" s="126" t="s">
        <v>6407</v>
      </c>
      <c r="D538" s="121" t="s">
        <v>6407</v>
      </c>
      <c r="E538" s="121" t="s">
        <v>29</v>
      </c>
      <c r="F538" s="170">
        <v>2564</v>
      </c>
      <c r="G538" s="121" t="s">
        <v>4956</v>
      </c>
      <c r="H538" s="121" t="s">
        <v>4942</v>
      </c>
      <c r="I538" s="121" t="s">
        <v>87</v>
      </c>
      <c r="J538" s="121" t="s">
        <v>263</v>
      </c>
      <c r="K538" s="121" t="s">
        <v>46</v>
      </c>
      <c r="M538" s="170" t="s">
        <v>3824</v>
      </c>
      <c r="N538" s="170" t="s">
        <v>10023</v>
      </c>
      <c r="P538" s="121" t="str">
        <f t="shared" si="12"/>
        <v>110401V02F01</v>
      </c>
    </row>
    <row r="539" spans="1:16">
      <c r="A539" s="188" t="s">
        <v>3824</v>
      </c>
      <c r="B539" s="188" t="s">
        <v>10023</v>
      </c>
      <c r="C539" s="126" t="s">
        <v>6419</v>
      </c>
      <c r="D539" s="121" t="s">
        <v>6419</v>
      </c>
      <c r="E539" s="121" t="s">
        <v>29</v>
      </c>
      <c r="F539" s="170">
        <v>2564</v>
      </c>
      <c r="G539" s="121" t="s">
        <v>1802</v>
      </c>
      <c r="H539" s="121" t="s">
        <v>145</v>
      </c>
      <c r="I539" s="121" t="s">
        <v>87</v>
      </c>
      <c r="J539" s="121" t="s">
        <v>263</v>
      </c>
      <c r="K539" s="121" t="s">
        <v>46</v>
      </c>
      <c r="M539" s="170" t="s">
        <v>3824</v>
      </c>
      <c r="N539" s="170" t="s">
        <v>10023</v>
      </c>
      <c r="P539" s="121" t="str">
        <f t="shared" si="12"/>
        <v>110401V02F01</v>
      </c>
    </row>
    <row r="540" spans="1:16">
      <c r="A540" s="188" t="s">
        <v>3824</v>
      </c>
      <c r="B540" s="188" t="s">
        <v>10023</v>
      </c>
      <c r="C540" s="126" t="s">
        <v>6586</v>
      </c>
      <c r="D540" s="121" t="s">
        <v>6586</v>
      </c>
      <c r="E540" s="121" t="s">
        <v>29</v>
      </c>
      <c r="F540" s="170">
        <v>2564</v>
      </c>
      <c r="G540" s="121" t="s">
        <v>1802</v>
      </c>
      <c r="H540" s="121" t="s">
        <v>145</v>
      </c>
      <c r="I540" s="121" t="s">
        <v>3788</v>
      </c>
      <c r="J540" s="121" t="s">
        <v>442</v>
      </c>
      <c r="K540" s="121" t="s">
        <v>46</v>
      </c>
      <c r="M540" s="170" t="s">
        <v>3824</v>
      </c>
      <c r="N540" s="170" t="s">
        <v>10023</v>
      </c>
      <c r="P540" s="121" t="str">
        <f t="shared" si="12"/>
        <v>110401V02F01</v>
      </c>
    </row>
    <row r="541" spans="1:16">
      <c r="A541" s="188" t="s">
        <v>3824</v>
      </c>
      <c r="B541" s="188" t="s">
        <v>10023</v>
      </c>
      <c r="C541" s="126" t="s">
        <v>6278</v>
      </c>
      <c r="D541" s="121" t="s">
        <v>6278</v>
      </c>
      <c r="E541" s="121" t="s">
        <v>29</v>
      </c>
      <c r="F541" s="170">
        <v>2564</v>
      </c>
      <c r="G541" s="121" t="s">
        <v>1802</v>
      </c>
      <c r="H541" s="121" t="s">
        <v>145</v>
      </c>
      <c r="I541" s="121" t="s">
        <v>248</v>
      </c>
      <c r="J541" s="121" t="s">
        <v>397</v>
      </c>
      <c r="K541" s="121" t="s">
        <v>46</v>
      </c>
      <c r="M541" s="170" t="s">
        <v>3824</v>
      </c>
      <c r="N541" s="170" t="s">
        <v>10023</v>
      </c>
      <c r="P541" s="121" t="str">
        <f t="shared" si="12"/>
        <v>110401V02F01</v>
      </c>
    </row>
    <row r="542" spans="1:16">
      <c r="A542" s="188" t="s">
        <v>3824</v>
      </c>
      <c r="B542" s="188" t="s">
        <v>10023</v>
      </c>
      <c r="C542" s="126" t="s">
        <v>7129</v>
      </c>
      <c r="D542" s="121" t="s">
        <v>7129</v>
      </c>
      <c r="E542" s="121" t="s">
        <v>29</v>
      </c>
      <c r="F542" s="170">
        <v>2564</v>
      </c>
      <c r="G542" s="121" t="s">
        <v>1802</v>
      </c>
      <c r="H542" s="121" t="s">
        <v>145</v>
      </c>
      <c r="I542" s="121" t="s">
        <v>248</v>
      </c>
      <c r="J542" s="121" t="s">
        <v>397</v>
      </c>
      <c r="K542" s="121" t="s">
        <v>46</v>
      </c>
      <c r="M542" s="170" t="s">
        <v>3824</v>
      </c>
      <c r="N542" s="170" t="s">
        <v>10023</v>
      </c>
      <c r="P542" s="121" t="str">
        <f t="shared" si="12"/>
        <v>110401V02F01</v>
      </c>
    </row>
    <row r="543" spans="1:16">
      <c r="A543" s="188" t="s">
        <v>3824</v>
      </c>
      <c r="B543" s="188" t="s">
        <v>10023</v>
      </c>
      <c r="C543" s="126" t="s">
        <v>6591</v>
      </c>
      <c r="D543" s="121" t="s">
        <v>6591</v>
      </c>
      <c r="E543" s="121" t="s">
        <v>29</v>
      </c>
      <c r="F543" s="170">
        <v>2564</v>
      </c>
      <c r="G543" s="121" t="s">
        <v>1802</v>
      </c>
      <c r="H543" s="121" t="s">
        <v>145</v>
      </c>
      <c r="I543" s="121" t="s">
        <v>6593</v>
      </c>
      <c r="J543" s="121" t="s">
        <v>442</v>
      </c>
      <c r="K543" s="121" t="s">
        <v>46</v>
      </c>
      <c r="M543" s="170" t="s">
        <v>3824</v>
      </c>
      <c r="N543" s="170" t="s">
        <v>10023</v>
      </c>
      <c r="P543" s="121" t="str">
        <f t="shared" si="12"/>
        <v>110401V02F01</v>
      </c>
    </row>
    <row r="544" spans="1:16">
      <c r="A544" s="188" t="s">
        <v>3824</v>
      </c>
      <c r="B544" s="188" t="s">
        <v>10023</v>
      </c>
      <c r="C544" s="126" t="s">
        <v>6134</v>
      </c>
      <c r="D544" s="121" t="s">
        <v>6134</v>
      </c>
      <c r="E544" s="121" t="s">
        <v>29</v>
      </c>
      <c r="F544" s="170">
        <v>2564</v>
      </c>
      <c r="G544" s="121" t="s">
        <v>1802</v>
      </c>
      <c r="H544" s="121" t="s">
        <v>145</v>
      </c>
      <c r="I544" s="121" t="s">
        <v>409</v>
      </c>
      <c r="J544" s="121" t="s">
        <v>2625</v>
      </c>
      <c r="K544" s="121" t="s">
        <v>46</v>
      </c>
      <c r="M544" s="170" t="s">
        <v>3824</v>
      </c>
      <c r="N544" s="170" t="s">
        <v>10023</v>
      </c>
      <c r="P544" s="121" t="str">
        <f t="shared" si="12"/>
        <v>110401V02F01</v>
      </c>
    </row>
    <row r="545" spans="1:16">
      <c r="A545" s="188" t="s">
        <v>3824</v>
      </c>
      <c r="B545" s="188" t="s">
        <v>10023</v>
      </c>
      <c r="C545" s="126" t="s">
        <v>7190</v>
      </c>
      <c r="D545" s="121" t="s">
        <v>7190</v>
      </c>
      <c r="E545" s="121" t="s">
        <v>29</v>
      </c>
      <c r="F545" s="170">
        <v>2564</v>
      </c>
      <c r="G545" s="121" t="s">
        <v>145</v>
      </c>
      <c r="H545" s="121" t="s">
        <v>145</v>
      </c>
      <c r="I545" s="121" t="s">
        <v>53</v>
      </c>
      <c r="J545" s="121" t="s">
        <v>45</v>
      </c>
      <c r="K545" s="121" t="s">
        <v>46</v>
      </c>
      <c r="M545" s="170" t="s">
        <v>3824</v>
      </c>
      <c r="N545" s="170" t="s">
        <v>10023</v>
      </c>
      <c r="P545" s="121" t="str">
        <f t="shared" si="12"/>
        <v>110401V02F01</v>
      </c>
    </row>
    <row r="546" spans="1:16">
      <c r="A546" s="188" t="s">
        <v>3824</v>
      </c>
      <c r="B546" s="188" t="s">
        <v>10023</v>
      </c>
      <c r="C546" s="126" t="s">
        <v>2994</v>
      </c>
      <c r="D546" s="121" t="s">
        <v>2994</v>
      </c>
      <c r="E546" s="121" t="s">
        <v>29</v>
      </c>
      <c r="F546" s="170">
        <v>2564</v>
      </c>
      <c r="G546" s="121" t="s">
        <v>1802</v>
      </c>
      <c r="H546" s="121" t="s">
        <v>145</v>
      </c>
      <c r="I546" s="121" t="s">
        <v>1686</v>
      </c>
      <c r="J546" s="121" t="s">
        <v>1548</v>
      </c>
      <c r="K546" s="121" t="s">
        <v>46</v>
      </c>
      <c r="M546" s="170" t="s">
        <v>3824</v>
      </c>
      <c r="N546" s="170" t="s">
        <v>10023</v>
      </c>
      <c r="P546" s="121" t="str">
        <f t="shared" si="12"/>
        <v>110401V02F01</v>
      </c>
    </row>
    <row r="547" spans="1:16">
      <c r="A547" s="188" t="s">
        <v>3824</v>
      </c>
      <c r="B547" s="188" t="s">
        <v>10023</v>
      </c>
      <c r="C547" s="126" t="s">
        <v>3021</v>
      </c>
      <c r="D547" s="121" t="s">
        <v>3021</v>
      </c>
      <c r="E547" s="121" t="s">
        <v>29</v>
      </c>
      <c r="F547" s="170">
        <v>2564</v>
      </c>
      <c r="G547" s="121" t="s">
        <v>1802</v>
      </c>
      <c r="H547" s="121" t="s">
        <v>145</v>
      </c>
      <c r="I547" s="121" t="s">
        <v>1686</v>
      </c>
      <c r="J547" s="121" t="s">
        <v>1548</v>
      </c>
      <c r="K547" s="121" t="s">
        <v>46</v>
      </c>
      <c r="M547" s="170" t="s">
        <v>3824</v>
      </c>
      <c r="N547" s="170" t="s">
        <v>10023</v>
      </c>
      <c r="P547" s="121" t="str">
        <f t="shared" si="12"/>
        <v>110401V02F01</v>
      </c>
    </row>
    <row r="548" spans="1:16">
      <c r="A548" s="188" t="s">
        <v>3824</v>
      </c>
      <c r="B548" s="188" t="s">
        <v>10023</v>
      </c>
      <c r="C548" s="126" t="s">
        <v>5304</v>
      </c>
      <c r="D548" s="121" t="s">
        <v>5304</v>
      </c>
      <c r="E548" s="121" t="s">
        <v>29</v>
      </c>
      <c r="F548" s="170">
        <v>2564</v>
      </c>
      <c r="G548" s="121" t="s">
        <v>1802</v>
      </c>
      <c r="H548" s="121" t="s">
        <v>145</v>
      </c>
      <c r="I548" s="121" t="s">
        <v>5306</v>
      </c>
      <c r="J548" s="121" t="s">
        <v>5307</v>
      </c>
      <c r="K548" s="121" t="s">
        <v>352</v>
      </c>
      <c r="M548" s="170" t="s">
        <v>3824</v>
      </c>
      <c r="N548" s="170" t="s">
        <v>10023</v>
      </c>
      <c r="P548" s="121" t="str">
        <f t="shared" si="12"/>
        <v>110401V02F01</v>
      </c>
    </row>
    <row r="549" spans="1:16">
      <c r="A549" s="188" t="s">
        <v>3824</v>
      </c>
      <c r="B549" s="188" t="s">
        <v>10023</v>
      </c>
      <c r="C549" s="126" t="s">
        <v>8332</v>
      </c>
      <c r="D549" s="121" t="s">
        <v>5319</v>
      </c>
      <c r="E549" s="121" t="s">
        <v>29</v>
      </c>
      <c r="F549" s="170">
        <v>2564</v>
      </c>
      <c r="G549" s="121" t="s">
        <v>1802</v>
      </c>
      <c r="H549" s="121" t="s">
        <v>145</v>
      </c>
      <c r="I549" s="121" t="s">
        <v>5306</v>
      </c>
      <c r="J549" s="121" t="s">
        <v>5307</v>
      </c>
      <c r="K549" s="121" t="s">
        <v>352</v>
      </c>
      <c r="M549" s="170" t="s">
        <v>3824</v>
      </c>
      <c r="N549" s="170" t="s">
        <v>10023</v>
      </c>
      <c r="P549" s="121" t="str">
        <f t="shared" si="12"/>
        <v>110401V02F01</v>
      </c>
    </row>
    <row r="550" spans="1:16">
      <c r="A550" s="188" t="s">
        <v>3824</v>
      </c>
      <c r="B550" s="188" t="s">
        <v>10023</v>
      </c>
      <c r="C550" s="126" t="s">
        <v>7709</v>
      </c>
      <c r="D550" s="121" t="s">
        <v>7709</v>
      </c>
      <c r="E550" s="121" t="s">
        <v>29</v>
      </c>
      <c r="F550" s="170">
        <v>2564</v>
      </c>
      <c r="G550" s="121" t="s">
        <v>1802</v>
      </c>
      <c r="H550" s="121" t="s">
        <v>145</v>
      </c>
      <c r="I550" s="121" t="s">
        <v>5213</v>
      </c>
      <c r="J550" s="121" t="s">
        <v>1521</v>
      </c>
      <c r="K550" s="121" t="s">
        <v>46</v>
      </c>
      <c r="M550" s="170" t="s">
        <v>3824</v>
      </c>
      <c r="N550" s="170" t="s">
        <v>10023</v>
      </c>
      <c r="P550" s="121" t="str">
        <f t="shared" si="12"/>
        <v>110401V02F01</v>
      </c>
    </row>
    <row r="551" spans="1:16">
      <c r="A551" s="188" t="s">
        <v>3824</v>
      </c>
      <c r="B551" s="188" t="s">
        <v>10023</v>
      </c>
      <c r="C551" s="126" t="s">
        <v>7235</v>
      </c>
      <c r="D551" s="121" t="s">
        <v>7235</v>
      </c>
      <c r="E551" s="121" t="s">
        <v>29</v>
      </c>
      <c r="F551" s="170">
        <v>2564</v>
      </c>
      <c r="G551" s="121" t="s">
        <v>2398</v>
      </c>
      <c r="H551" s="121" t="s">
        <v>4956</v>
      </c>
      <c r="I551" s="121" t="s">
        <v>7237</v>
      </c>
      <c r="J551" s="121" t="s">
        <v>822</v>
      </c>
      <c r="K551" s="121" t="s">
        <v>46</v>
      </c>
      <c r="M551" s="170" t="s">
        <v>3824</v>
      </c>
      <c r="N551" s="170" t="s">
        <v>10023</v>
      </c>
      <c r="P551" s="121" t="str">
        <f t="shared" si="12"/>
        <v>110401V02F01</v>
      </c>
    </row>
    <row r="552" spans="1:16">
      <c r="A552" s="188" t="s">
        <v>3824</v>
      </c>
      <c r="B552" s="188" t="s">
        <v>10023</v>
      </c>
      <c r="C552" s="126" t="s">
        <v>7240</v>
      </c>
      <c r="D552" s="121" t="s">
        <v>7240</v>
      </c>
      <c r="E552" s="121" t="s">
        <v>29</v>
      </c>
      <c r="F552" s="170">
        <v>2564</v>
      </c>
      <c r="G552" s="121" t="s">
        <v>4942</v>
      </c>
      <c r="H552" s="121" t="s">
        <v>145</v>
      </c>
      <c r="I552" s="121" t="s">
        <v>7237</v>
      </c>
      <c r="J552" s="121" t="s">
        <v>822</v>
      </c>
      <c r="K552" s="121" t="s">
        <v>46</v>
      </c>
      <c r="M552" s="170" t="s">
        <v>3824</v>
      </c>
      <c r="N552" s="170" t="s">
        <v>10023</v>
      </c>
      <c r="P552" s="121" t="str">
        <f t="shared" si="12"/>
        <v>110401V02F01</v>
      </c>
    </row>
    <row r="553" spans="1:16">
      <c r="A553" s="188" t="s">
        <v>3824</v>
      </c>
      <c r="B553" s="188" t="s">
        <v>10023</v>
      </c>
      <c r="C553" s="126" t="s">
        <v>3086</v>
      </c>
      <c r="D553" s="121" t="s">
        <v>3086</v>
      </c>
      <c r="E553" s="121" t="s">
        <v>29</v>
      </c>
      <c r="F553" s="170">
        <v>2564</v>
      </c>
      <c r="G553" s="121" t="s">
        <v>1802</v>
      </c>
      <c r="H553" s="121" t="s">
        <v>145</v>
      </c>
      <c r="I553" s="121" t="s">
        <v>5827</v>
      </c>
      <c r="J553" s="121" t="s">
        <v>1467</v>
      </c>
      <c r="K553" s="121" t="s">
        <v>46</v>
      </c>
      <c r="M553" s="170" t="s">
        <v>3824</v>
      </c>
      <c r="N553" s="170" t="s">
        <v>10023</v>
      </c>
      <c r="P553" s="121" t="str">
        <f t="shared" si="12"/>
        <v>110401V02F01</v>
      </c>
    </row>
    <row r="554" spans="1:16">
      <c r="A554" s="188" t="s">
        <v>3824</v>
      </c>
      <c r="B554" s="188" t="s">
        <v>10023</v>
      </c>
      <c r="C554" s="126" t="s">
        <v>5616</v>
      </c>
      <c r="D554" s="121" t="s">
        <v>5616</v>
      </c>
      <c r="E554" s="121" t="s">
        <v>29</v>
      </c>
      <c r="F554" s="170">
        <v>2564</v>
      </c>
      <c r="G554" s="121" t="s">
        <v>1802</v>
      </c>
      <c r="H554" s="121" t="s">
        <v>145</v>
      </c>
      <c r="I554" s="121" t="s">
        <v>7881</v>
      </c>
      <c r="J554" s="121" t="s">
        <v>2458</v>
      </c>
      <c r="K554" s="121" t="s">
        <v>46</v>
      </c>
      <c r="M554" s="170" t="s">
        <v>3824</v>
      </c>
      <c r="N554" s="170" t="s">
        <v>10023</v>
      </c>
      <c r="P554" s="121" t="str">
        <f t="shared" si="12"/>
        <v>110401V02F01</v>
      </c>
    </row>
    <row r="555" spans="1:16">
      <c r="A555" s="188" t="s">
        <v>3824</v>
      </c>
      <c r="B555" s="188" t="s">
        <v>10023</v>
      </c>
      <c r="C555" s="126" t="s">
        <v>8346</v>
      </c>
      <c r="D555" s="121" t="s">
        <v>6566</v>
      </c>
      <c r="E555" s="121" t="s">
        <v>29</v>
      </c>
      <c r="F555" s="170">
        <v>2564</v>
      </c>
      <c r="G555" s="121" t="s">
        <v>4942</v>
      </c>
      <c r="H555" s="121" t="s">
        <v>145</v>
      </c>
      <c r="I555" s="121" t="s">
        <v>872</v>
      </c>
      <c r="J555" s="121" t="s">
        <v>873</v>
      </c>
      <c r="K555" s="121" t="s">
        <v>37</v>
      </c>
      <c r="M555" s="170" t="s">
        <v>3824</v>
      </c>
      <c r="N555" s="170" t="s">
        <v>10023</v>
      </c>
      <c r="P555" s="121" t="str">
        <f t="shared" si="12"/>
        <v>110401V02F01</v>
      </c>
    </row>
    <row r="556" spans="1:16">
      <c r="A556" s="188" t="s">
        <v>3824</v>
      </c>
      <c r="B556" s="188" t="s">
        <v>10023</v>
      </c>
      <c r="C556" s="126" t="s">
        <v>6561</v>
      </c>
      <c r="D556" s="121" t="s">
        <v>6561</v>
      </c>
      <c r="E556" s="121" t="s">
        <v>62</v>
      </c>
      <c r="F556" s="170">
        <v>2564</v>
      </c>
      <c r="G556" s="121" t="s">
        <v>1802</v>
      </c>
      <c r="H556" s="121" t="s">
        <v>145</v>
      </c>
      <c r="I556" s="121" t="s">
        <v>6563</v>
      </c>
      <c r="J556" s="121" t="s">
        <v>968</v>
      </c>
      <c r="K556" s="121" t="s">
        <v>37</v>
      </c>
      <c r="M556" s="170" t="s">
        <v>3824</v>
      </c>
      <c r="N556" s="170" t="s">
        <v>10023</v>
      </c>
      <c r="P556" s="121" t="str">
        <f t="shared" si="12"/>
        <v>110401V02F01</v>
      </c>
    </row>
    <row r="557" spans="1:16">
      <c r="A557" s="188" t="s">
        <v>3824</v>
      </c>
      <c r="B557" s="188" t="s">
        <v>10023</v>
      </c>
      <c r="C557" s="126" t="s">
        <v>5464</v>
      </c>
      <c r="D557" s="121" t="s">
        <v>5464</v>
      </c>
      <c r="E557" s="121" t="s">
        <v>29</v>
      </c>
      <c r="F557" s="170">
        <v>2564</v>
      </c>
      <c r="G557" s="121" t="s">
        <v>1851</v>
      </c>
      <c r="H557" s="121" t="s">
        <v>145</v>
      </c>
      <c r="I557" s="121" t="s">
        <v>5466</v>
      </c>
      <c r="J557" s="121" t="s">
        <v>1723</v>
      </c>
      <c r="K557" s="121" t="s">
        <v>210</v>
      </c>
      <c r="M557" s="170" t="s">
        <v>3824</v>
      </c>
      <c r="N557" s="170" t="s">
        <v>10023</v>
      </c>
      <c r="P557" s="121" t="str">
        <f t="shared" si="12"/>
        <v>110401V02F01</v>
      </c>
    </row>
    <row r="558" spans="1:16">
      <c r="A558" s="188" t="s">
        <v>3824</v>
      </c>
      <c r="B558" s="188" t="s">
        <v>10023</v>
      </c>
      <c r="C558" s="126" t="s">
        <v>6379</v>
      </c>
      <c r="D558" s="121" t="s">
        <v>6379</v>
      </c>
      <c r="E558" s="121" t="s">
        <v>29</v>
      </c>
      <c r="F558" s="170">
        <v>2564</v>
      </c>
      <c r="G558" s="121" t="s">
        <v>1802</v>
      </c>
      <c r="H558" s="121" t="s">
        <v>145</v>
      </c>
      <c r="I558" s="121" t="s">
        <v>6381</v>
      </c>
      <c r="J558" s="121" t="s">
        <v>968</v>
      </c>
      <c r="K558" s="121" t="s">
        <v>37</v>
      </c>
      <c r="M558" s="170" t="s">
        <v>3824</v>
      </c>
      <c r="N558" s="170" t="s">
        <v>10023</v>
      </c>
      <c r="P558" s="121" t="str">
        <f t="shared" si="12"/>
        <v>110401V02F01</v>
      </c>
    </row>
    <row r="559" spans="1:16">
      <c r="A559" s="188" t="s">
        <v>3824</v>
      </c>
      <c r="B559" s="188" t="s">
        <v>10023</v>
      </c>
      <c r="C559" s="126" t="s">
        <v>3086</v>
      </c>
      <c r="D559" s="121" t="s">
        <v>3086</v>
      </c>
      <c r="E559" s="121" t="s">
        <v>29</v>
      </c>
      <c r="F559" s="170">
        <v>2564</v>
      </c>
      <c r="G559" s="121" t="s">
        <v>1802</v>
      </c>
      <c r="H559" s="121" t="s">
        <v>145</v>
      </c>
      <c r="I559" s="121" t="s">
        <v>5853</v>
      </c>
      <c r="J559" s="121" t="s">
        <v>1467</v>
      </c>
      <c r="K559" s="121" t="s">
        <v>46</v>
      </c>
      <c r="M559" s="170" t="s">
        <v>3824</v>
      </c>
      <c r="N559" s="170" t="s">
        <v>10023</v>
      </c>
      <c r="P559" s="121" t="str">
        <f t="shared" si="12"/>
        <v>110401V02F01</v>
      </c>
    </row>
    <row r="560" spans="1:16">
      <c r="A560" s="188" t="s">
        <v>3824</v>
      </c>
      <c r="B560" s="188" t="s">
        <v>10023</v>
      </c>
      <c r="C560" s="126" t="s">
        <v>5662</v>
      </c>
      <c r="D560" s="121" t="s">
        <v>5662</v>
      </c>
      <c r="E560" s="121" t="s">
        <v>29</v>
      </c>
      <c r="F560" s="170">
        <v>2564</v>
      </c>
      <c r="G560" s="121" t="s">
        <v>3300</v>
      </c>
      <c r="H560" s="121" t="s">
        <v>4942</v>
      </c>
      <c r="I560" s="121" t="s">
        <v>5664</v>
      </c>
      <c r="J560" s="121" t="s">
        <v>1723</v>
      </c>
      <c r="K560" s="121" t="s">
        <v>210</v>
      </c>
      <c r="M560" s="170" t="s">
        <v>3824</v>
      </c>
      <c r="N560" s="170" t="s">
        <v>10023</v>
      </c>
      <c r="P560" s="121" t="str">
        <f t="shared" si="12"/>
        <v>110401V02F01</v>
      </c>
    </row>
    <row r="561" spans="1:16">
      <c r="A561" s="188" t="s">
        <v>3824</v>
      </c>
      <c r="B561" s="188" t="s">
        <v>10023</v>
      </c>
      <c r="C561" s="126" t="s">
        <v>5796</v>
      </c>
      <c r="D561" s="121" t="s">
        <v>5796</v>
      </c>
      <c r="E561" s="121" t="s">
        <v>29</v>
      </c>
      <c r="F561" s="170">
        <v>2564</v>
      </c>
      <c r="G561" s="121" t="s">
        <v>1802</v>
      </c>
      <c r="H561" s="121" t="s">
        <v>2398</v>
      </c>
      <c r="I561" s="121" t="s">
        <v>5798</v>
      </c>
      <c r="J561" s="121" t="s">
        <v>1723</v>
      </c>
      <c r="K561" s="121" t="s">
        <v>210</v>
      </c>
      <c r="M561" s="170" t="s">
        <v>3824</v>
      </c>
      <c r="N561" s="170" t="s">
        <v>10023</v>
      </c>
      <c r="P561" s="121" t="str">
        <f t="shared" si="12"/>
        <v>110401V02F01</v>
      </c>
    </row>
    <row r="562" spans="1:16">
      <c r="A562" s="188" t="s">
        <v>3824</v>
      </c>
      <c r="B562" s="188" t="s">
        <v>10023</v>
      </c>
      <c r="C562" s="126" t="s">
        <v>5968</v>
      </c>
      <c r="D562" s="121" t="s">
        <v>5968</v>
      </c>
      <c r="E562" s="121" t="s">
        <v>29</v>
      </c>
      <c r="F562" s="170">
        <v>2564</v>
      </c>
      <c r="G562" s="121" t="s">
        <v>1802</v>
      </c>
      <c r="H562" s="121" t="s">
        <v>145</v>
      </c>
      <c r="I562" s="121" t="s">
        <v>4527</v>
      </c>
      <c r="J562" s="121" t="s">
        <v>194</v>
      </c>
      <c r="K562" s="121" t="s">
        <v>46</v>
      </c>
      <c r="M562" s="170" t="s">
        <v>3824</v>
      </c>
      <c r="N562" s="170" t="s">
        <v>10023</v>
      </c>
      <c r="P562" s="121" t="str">
        <f t="shared" si="12"/>
        <v>110401V02F01</v>
      </c>
    </row>
    <row r="563" spans="1:16">
      <c r="A563" s="188" t="s">
        <v>3824</v>
      </c>
      <c r="B563" s="188" t="s">
        <v>10023</v>
      </c>
      <c r="C563" s="126" t="s">
        <v>4538</v>
      </c>
      <c r="D563" s="121" t="s">
        <v>4538</v>
      </c>
      <c r="E563" s="121" t="s">
        <v>29</v>
      </c>
      <c r="F563" s="170">
        <v>2564</v>
      </c>
      <c r="G563" s="121" t="s">
        <v>1802</v>
      </c>
      <c r="H563" s="121" t="s">
        <v>145</v>
      </c>
      <c r="I563" s="121" t="s">
        <v>4540</v>
      </c>
      <c r="J563" s="121" t="s">
        <v>4541</v>
      </c>
      <c r="K563" s="121" t="s">
        <v>46</v>
      </c>
      <c r="M563" s="170" t="s">
        <v>3824</v>
      </c>
      <c r="N563" s="170" t="s">
        <v>10023</v>
      </c>
      <c r="P563" s="121" t="str">
        <f t="shared" si="12"/>
        <v>110401V02F01</v>
      </c>
    </row>
    <row r="564" spans="1:16">
      <c r="A564" s="188" t="s">
        <v>3824</v>
      </c>
      <c r="B564" s="188" t="s">
        <v>10023</v>
      </c>
      <c r="C564" s="126" t="s">
        <v>3482</v>
      </c>
      <c r="D564" s="121" t="s">
        <v>3482</v>
      </c>
      <c r="E564" s="121" t="s">
        <v>29</v>
      </c>
      <c r="F564" s="170">
        <v>2564</v>
      </c>
      <c r="G564" s="121" t="s">
        <v>1802</v>
      </c>
      <c r="H564" s="121" t="s">
        <v>145</v>
      </c>
      <c r="I564" s="121" t="s">
        <v>4540</v>
      </c>
      <c r="J564" s="121" t="s">
        <v>4541</v>
      </c>
      <c r="K564" s="121" t="s">
        <v>46</v>
      </c>
      <c r="M564" s="170" t="s">
        <v>3824</v>
      </c>
      <c r="N564" s="170" t="s">
        <v>10023</v>
      </c>
      <c r="P564" s="121" t="str">
        <f t="shared" si="12"/>
        <v>110401V02F01</v>
      </c>
    </row>
    <row r="565" spans="1:16">
      <c r="A565" s="188" t="s">
        <v>3824</v>
      </c>
      <c r="B565" s="188" t="s">
        <v>10023</v>
      </c>
      <c r="C565" s="126" t="s">
        <v>5963</v>
      </c>
      <c r="D565" s="121" t="s">
        <v>5963</v>
      </c>
      <c r="E565" s="121" t="s">
        <v>29</v>
      </c>
      <c r="F565" s="170">
        <v>2564</v>
      </c>
      <c r="G565" s="121" t="s">
        <v>1802</v>
      </c>
      <c r="H565" s="121" t="s">
        <v>145</v>
      </c>
      <c r="I565" s="121" t="s">
        <v>5965</v>
      </c>
      <c r="J565" s="121" t="s">
        <v>1538</v>
      </c>
      <c r="K565" s="121" t="s">
        <v>37</v>
      </c>
      <c r="M565" s="170" t="s">
        <v>3824</v>
      </c>
      <c r="N565" s="170" t="s">
        <v>10023</v>
      </c>
      <c r="P565" s="121" t="str">
        <f t="shared" si="12"/>
        <v>110401V02F01</v>
      </c>
    </row>
    <row r="566" spans="1:16">
      <c r="A566" s="188" t="s">
        <v>3824</v>
      </c>
      <c r="B566" s="188" t="s">
        <v>10023</v>
      </c>
      <c r="C566" s="126" t="s">
        <v>6129</v>
      </c>
      <c r="D566" s="121" t="s">
        <v>6129</v>
      </c>
      <c r="E566" s="121" t="s">
        <v>62</v>
      </c>
      <c r="F566" s="170">
        <v>2564</v>
      </c>
      <c r="G566" s="121" t="s">
        <v>1721</v>
      </c>
      <c r="H566" s="121" t="s">
        <v>1851</v>
      </c>
      <c r="I566" s="121" t="s">
        <v>4835</v>
      </c>
      <c r="J566" s="121" t="s">
        <v>1538</v>
      </c>
      <c r="K566" s="121" t="s">
        <v>37</v>
      </c>
      <c r="M566" s="170" t="s">
        <v>3824</v>
      </c>
      <c r="N566" s="170" t="s">
        <v>10023</v>
      </c>
      <c r="P566" s="121" t="str">
        <f t="shared" si="12"/>
        <v>110401V02F01</v>
      </c>
    </row>
    <row r="567" spans="1:16">
      <c r="A567" s="188" t="s">
        <v>3824</v>
      </c>
      <c r="B567" s="188" t="s">
        <v>10023</v>
      </c>
      <c r="C567" s="126" t="s">
        <v>6000</v>
      </c>
      <c r="D567" s="121" t="s">
        <v>6000</v>
      </c>
      <c r="E567" s="121" t="s">
        <v>29</v>
      </c>
      <c r="F567" s="170">
        <v>2564</v>
      </c>
      <c r="G567" s="121" t="s">
        <v>2398</v>
      </c>
      <c r="H567" s="121" t="s">
        <v>145</v>
      </c>
      <c r="I567" s="121" t="s">
        <v>6002</v>
      </c>
      <c r="J567" s="121" t="s">
        <v>873</v>
      </c>
      <c r="K567" s="121" t="s">
        <v>37</v>
      </c>
      <c r="M567" s="170" t="s">
        <v>3824</v>
      </c>
      <c r="N567" s="170" t="s">
        <v>10023</v>
      </c>
      <c r="P567" s="121" t="str">
        <f t="shared" si="12"/>
        <v>110401V02F01</v>
      </c>
    </row>
    <row r="568" spans="1:16">
      <c r="A568" s="188" t="s">
        <v>3824</v>
      </c>
      <c r="B568" s="188" t="s">
        <v>10023</v>
      </c>
      <c r="C568" s="126" t="s">
        <v>5777</v>
      </c>
      <c r="D568" s="121" t="s">
        <v>5777</v>
      </c>
      <c r="E568" s="121" t="s">
        <v>29</v>
      </c>
      <c r="F568" s="170">
        <v>2564</v>
      </c>
      <c r="G568" s="121" t="s">
        <v>1721</v>
      </c>
      <c r="H568" s="121" t="s">
        <v>145</v>
      </c>
      <c r="I568" s="121" t="s">
        <v>2844</v>
      </c>
      <c r="J568" s="121" t="s">
        <v>2162</v>
      </c>
      <c r="K568" s="121" t="s">
        <v>210</v>
      </c>
      <c r="M568" s="170" t="s">
        <v>3824</v>
      </c>
      <c r="N568" s="170" t="s">
        <v>10023</v>
      </c>
      <c r="P568" s="121" t="str">
        <f t="shared" si="12"/>
        <v>110401V02F01</v>
      </c>
    </row>
    <row r="569" spans="1:16">
      <c r="A569" s="188" t="s">
        <v>3824</v>
      </c>
      <c r="B569" s="188" t="s">
        <v>10023</v>
      </c>
      <c r="C569" s="126" t="s">
        <v>5781</v>
      </c>
      <c r="D569" s="121" t="s">
        <v>5781</v>
      </c>
      <c r="E569" s="121" t="s">
        <v>29</v>
      </c>
      <c r="F569" s="170">
        <v>2564</v>
      </c>
      <c r="G569" s="121" t="s">
        <v>1721</v>
      </c>
      <c r="H569" s="121" t="s">
        <v>2398</v>
      </c>
      <c r="I569" s="121" t="s">
        <v>2844</v>
      </c>
      <c r="J569" s="121" t="s">
        <v>2162</v>
      </c>
      <c r="K569" s="121" t="s">
        <v>210</v>
      </c>
      <c r="M569" s="170" t="s">
        <v>3824</v>
      </c>
      <c r="N569" s="170" t="s">
        <v>10023</v>
      </c>
      <c r="P569" s="121" t="str">
        <f t="shared" si="12"/>
        <v>110401V02F01</v>
      </c>
    </row>
    <row r="570" spans="1:16">
      <c r="A570" s="188" t="s">
        <v>3824</v>
      </c>
      <c r="B570" s="188" t="s">
        <v>10023</v>
      </c>
      <c r="C570" s="126" t="s">
        <v>5523</v>
      </c>
      <c r="D570" s="121" t="s">
        <v>5523</v>
      </c>
      <c r="E570" s="121" t="s">
        <v>62</v>
      </c>
      <c r="F570" s="170">
        <v>2564</v>
      </c>
      <c r="G570" s="121" t="s">
        <v>1802</v>
      </c>
      <c r="H570" s="121" t="s">
        <v>145</v>
      </c>
      <c r="I570" s="121" t="s">
        <v>2727</v>
      </c>
      <c r="J570" s="121" t="s">
        <v>2162</v>
      </c>
      <c r="K570" s="121" t="s">
        <v>210</v>
      </c>
      <c r="M570" s="170" t="s">
        <v>3824</v>
      </c>
      <c r="N570" s="170" t="s">
        <v>10023</v>
      </c>
      <c r="P570" s="121" t="str">
        <f t="shared" si="12"/>
        <v>110401V02F01</v>
      </c>
    </row>
    <row r="571" spans="1:16">
      <c r="A571" s="188" t="s">
        <v>3824</v>
      </c>
      <c r="B571" s="188" t="s">
        <v>10023</v>
      </c>
      <c r="C571" s="126" t="s">
        <v>5709</v>
      </c>
      <c r="D571" s="121" t="s">
        <v>5709</v>
      </c>
      <c r="E571" s="121" t="s">
        <v>29</v>
      </c>
      <c r="F571" s="170">
        <v>2564</v>
      </c>
      <c r="G571" s="121" t="s">
        <v>1802</v>
      </c>
      <c r="H571" s="121" t="s">
        <v>145</v>
      </c>
      <c r="I571" s="121" t="s">
        <v>5711</v>
      </c>
      <c r="J571" s="121" t="s">
        <v>2162</v>
      </c>
      <c r="K571" s="121" t="s">
        <v>210</v>
      </c>
      <c r="M571" s="170" t="s">
        <v>3824</v>
      </c>
      <c r="N571" s="170" t="s">
        <v>10023</v>
      </c>
      <c r="P571" s="121" t="str">
        <f t="shared" si="12"/>
        <v>110401V02F01</v>
      </c>
    </row>
    <row r="572" spans="1:16">
      <c r="A572" s="188" t="s">
        <v>3824</v>
      </c>
      <c r="B572" s="188" t="s">
        <v>10023</v>
      </c>
      <c r="C572" s="126" t="s">
        <v>5341</v>
      </c>
      <c r="D572" s="121" t="s">
        <v>5341</v>
      </c>
      <c r="E572" s="121" t="s">
        <v>29</v>
      </c>
      <c r="F572" s="170">
        <v>2564</v>
      </c>
      <c r="G572" s="121" t="s">
        <v>3300</v>
      </c>
      <c r="H572" s="121" t="s">
        <v>145</v>
      </c>
      <c r="I572" s="121" t="s">
        <v>2822</v>
      </c>
      <c r="J572" s="121" t="s">
        <v>2162</v>
      </c>
      <c r="K572" s="121" t="s">
        <v>210</v>
      </c>
      <c r="M572" s="170" t="s">
        <v>3824</v>
      </c>
      <c r="N572" s="170" t="s">
        <v>10023</v>
      </c>
      <c r="P572" s="121" t="str">
        <f t="shared" si="12"/>
        <v>110401V02F01</v>
      </c>
    </row>
    <row r="573" spans="1:16">
      <c r="A573" s="188" t="s">
        <v>3824</v>
      </c>
      <c r="B573" s="188" t="s">
        <v>10023</v>
      </c>
      <c r="C573" s="126" t="s">
        <v>7194</v>
      </c>
      <c r="D573" s="121" t="s">
        <v>7194</v>
      </c>
      <c r="E573" s="121" t="s">
        <v>29</v>
      </c>
      <c r="F573" s="170">
        <v>2564</v>
      </c>
      <c r="G573" s="121" t="s">
        <v>145</v>
      </c>
      <c r="H573" s="121" t="s">
        <v>145</v>
      </c>
      <c r="I573" s="121" t="s">
        <v>2822</v>
      </c>
      <c r="J573" s="121" t="s">
        <v>2162</v>
      </c>
      <c r="K573" s="121" t="s">
        <v>210</v>
      </c>
      <c r="M573" s="170" t="s">
        <v>3824</v>
      </c>
      <c r="N573" s="170" t="s">
        <v>10023</v>
      </c>
      <c r="P573" s="121" t="str">
        <f t="shared" si="12"/>
        <v>110401V02F01</v>
      </c>
    </row>
    <row r="574" spans="1:16">
      <c r="A574" s="188" t="s">
        <v>3824</v>
      </c>
      <c r="B574" s="188" t="s">
        <v>10023</v>
      </c>
      <c r="C574" s="126" t="s">
        <v>5443</v>
      </c>
      <c r="D574" s="121" t="s">
        <v>5443</v>
      </c>
      <c r="E574" s="121" t="s">
        <v>29</v>
      </c>
      <c r="F574" s="170">
        <v>2564</v>
      </c>
      <c r="G574" s="121" t="s">
        <v>1802</v>
      </c>
      <c r="H574" s="121" t="s">
        <v>145</v>
      </c>
      <c r="I574" s="121" t="s">
        <v>5445</v>
      </c>
      <c r="J574" s="121" t="s">
        <v>2162</v>
      </c>
      <c r="K574" s="121" t="s">
        <v>210</v>
      </c>
      <c r="M574" s="170" t="s">
        <v>3824</v>
      </c>
      <c r="N574" s="170" t="s">
        <v>10023</v>
      </c>
      <c r="P574" s="121" t="str">
        <f t="shared" si="12"/>
        <v>110401V02F01</v>
      </c>
    </row>
    <row r="575" spans="1:16">
      <c r="A575" s="188" t="s">
        <v>3824</v>
      </c>
      <c r="B575" s="188" t="s">
        <v>10023</v>
      </c>
      <c r="C575" s="126" t="s">
        <v>5448</v>
      </c>
      <c r="D575" s="121" t="s">
        <v>5448</v>
      </c>
      <c r="E575" s="121" t="s">
        <v>29</v>
      </c>
      <c r="F575" s="170">
        <v>2564</v>
      </c>
      <c r="G575" s="121" t="s">
        <v>1851</v>
      </c>
      <c r="H575" s="121" t="s">
        <v>145</v>
      </c>
      <c r="I575" s="121" t="s">
        <v>5445</v>
      </c>
      <c r="J575" s="121" t="s">
        <v>2162</v>
      </c>
      <c r="K575" s="121" t="s">
        <v>210</v>
      </c>
      <c r="M575" s="170" t="s">
        <v>3824</v>
      </c>
      <c r="N575" s="170" t="s">
        <v>10023</v>
      </c>
      <c r="P575" s="121" t="str">
        <f t="shared" si="12"/>
        <v>110401V02F01</v>
      </c>
    </row>
    <row r="576" spans="1:16">
      <c r="A576" s="188" t="s">
        <v>3824</v>
      </c>
      <c r="B576" s="188" t="s">
        <v>10023</v>
      </c>
      <c r="C576" s="126" t="s">
        <v>5535</v>
      </c>
      <c r="D576" s="121" t="s">
        <v>5535</v>
      </c>
      <c r="E576" s="121" t="s">
        <v>62</v>
      </c>
      <c r="F576" s="170">
        <v>2564</v>
      </c>
      <c r="G576" s="121" t="s">
        <v>1802</v>
      </c>
      <c r="H576" s="121" t="s">
        <v>145</v>
      </c>
      <c r="I576" s="121" t="s">
        <v>5537</v>
      </c>
      <c r="J576" s="121" t="s">
        <v>2162</v>
      </c>
      <c r="K576" s="121" t="s">
        <v>210</v>
      </c>
      <c r="M576" s="170" t="s">
        <v>3824</v>
      </c>
      <c r="N576" s="170" t="s">
        <v>10023</v>
      </c>
      <c r="P576" s="121" t="str">
        <f t="shared" si="12"/>
        <v>110401V02F01</v>
      </c>
    </row>
    <row r="577" spans="1:16">
      <c r="A577" s="188" t="s">
        <v>3824</v>
      </c>
      <c r="B577" s="188" t="s">
        <v>10023</v>
      </c>
      <c r="C577" s="126" t="s">
        <v>5762</v>
      </c>
      <c r="D577" s="121" t="s">
        <v>5762</v>
      </c>
      <c r="E577" s="121" t="s">
        <v>29</v>
      </c>
      <c r="F577" s="170">
        <v>2564</v>
      </c>
      <c r="G577" s="121" t="s">
        <v>1802</v>
      </c>
      <c r="H577" s="121" t="s">
        <v>145</v>
      </c>
      <c r="I577" s="121" t="s">
        <v>5764</v>
      </c>
      <c r="J577" s="121" t="s">
        <v>2162</v>
      </c>
      <c r="K577" s="121" t="s">
        <v>210</v>
      </c>
      <c r="M577" s="170" t="s">
        <v>3824</v>
      </c>
      <c r="N577" s="170" t="s">
        <v>10023</v>
      </c>
      <c r="P577" s="121" t="str">
        <f t="shared" si="12"/>
        <v>110401V02F01</v>
      </c>
    </row>
    <row r="578" spans="1:16">
      <c r="A578" s="188" t="s">
        <v>3824</v>
      </c>
      <c r="B578" s="188" t="s">
        <v>10023</v>
      </c>
      <c r="C578" s="126" t="s">
        <v>5443</v>
      </c>
      <c r="D578" s="121" t="s">
        <v>5443</v>
      </c>
      <c r="E578" s="121" t="s">
        <v>29</v>
      </c>
      <c r="F578" s="170">
        <v>2564</v>
      </c>
      <c r="G578" s="121" t="s">
        <v>1802</v>
      </c>
      <c r="H578" s="121" t="s">
        <v>145</v>
      </c>
      <c r="I578" s="121" t="s">
        <v>5654</v>
      </c>
      <c r="J578" s="121" t="s">
        <v>2162</v>
      </c>
      <c r="K578" s="121" t="s">
        <v>210</v>
      </c>
      <c r="M578" s="170" t="s">
        <v>3824</v>
      </c>
      <c r="N578" s="170" t="s">
        <v>10023</v>
      </c>
      <c r="P578" s="121" t="str">
        <f t="shared" si="12"/>
        <v>110401V02F01</v>
      </c>
    </row>
    <row r="579" spans="1:16">
      <c r="A579" s="188" t="s">
        <v>3824</v>
      </c>
      <c r="B579" s="188" t="s">
        <v>10023</v>
      </c>
      <c r="C579" s="126" t="s">
        <v>5621</v>
      </c>
      <c r="D579" s="121" t="s">
        <v>5621</v>
      </c>
      <c r="E579" s="121" t="s">
        <v>29</v>
      </c>
      <c r="F579" s="170">
        <v>2564</v>
      </c>
      <c r="G579" s="121" t="s">
        <v>1802</v>
      </c>
      <c r="H579" s="121" t="s">
        <v>145</v>
      </c>
      <c r="I579" s="121" t="s">
        <v>3162</v>
      </c>
      <c r="J579" s="121" t="s">
        <v>2162</v>
      </c>
      <c r="K579" s="121" t="s">
        <v>210</v>
      </c>
      <c r="M579" s="170" t="s">
        <v>3824</v>
      </c>
      <c r="N579" s="170" t="s">
        <v>10023</v>
      </c>
      <c r="P579" s="121" t="str">
        <f t="shared" si="12"/>
        <v>110401V02F01</v>
      </c>
    </row>
    <row r="580" spans="1:16">
      <c r="A580" s="188" t="s">
        <v>3824</v>
      </c>
      <c r="B580" s="188" t="s">
        <v>10023</v>
      </c>
      <c r="C580" s="126" t="s">
        <v>4928</v>
      </c>
      <c r="D580" s="121" t="s">
        <v>4928</v>
      </c>
      <c r="E580" s="121" t="s">
        <v>29</v>
      </c>
      <c r="F580" s="170">
        <v>2564</v>
      </c>
      <c r="G580" s="121" t="s">
        <v>1802</v>
      </c>
      <c r="H580" s="121" t="s">
        <v>145</v>
      </c>
      <c r="I580" s="121" t="s">
        <v>641</v>
      </c>
      <c r="J580" s="121" t="s">
        <v>642</v>
      </c>
      <c r="K580" s="121" t="s">
        <v>46</v>
      </c>
      <c r="M580" s="170" t="s">
        <v>3824</v>
      </c>
      <c r="N580" s="170" t="s">
        <v>10023</v>
      </c>
      <c r="P580" s="121" t="str">
        <f t="shared" si="12"/>
        <v>110401V02F01</v>
      </c>
    </row>
    <row r="581" spans="1:16">
      <c r="A581" s="188" t="s">
        <v>3824</v>
      </c>
      <c r="B581" s="188" t="s">
        <v>10023</v>
      </c>
      <c r="C581" s="126" t="s">
        <v>3280</v>
      </c>
      <c r="D581" s="121" t="s">
        <v>3280</v>
      </c>
      <c r="E581" s="121" t="s">
        <v>29</v>
      </c>
      <c r="F581" s="170">
        <v>2564</v>
      </c>
      <c r="G581" s="121" t="s">
        <v>1802</v>
      </c>
      <c r="H581" s="121" t="s">
        <v>145</v>
      </c>
      <c r="I581" s="121" t="s">
        <v>641</v>
      </c>
      <c r="J581" s="121" t="s">
        <v>642</v>
      </c>
      <c r="K581" s="121" t="s">
        <v>46</v>
      </c>
      <c r="M581" s="170" t="s">
        <v>3824</v>
      </c>
      <c r="N581" s="170" t="s">
        <v>10023</v>
      </c>
      <c r="P581" s="121" t="str">
        <f t="shared" ref="P581:P644" si="13">IF(LEN(N581=11),_xlfn.CONCAT(M581,"F",RIGHT(N581,2)),N581)</f>
        <v>110401V02F01</v>
      </c>
    </row>
    <row r="582" spans="1:16">
      <c r="A582" s="188" t="s">
        <v>3824</v>
      </c>
      <c r="B582" s="188" t="s">
        <v>10023</v>
      </c>
      <c r="C582" s="126" t="s">
        <v>3017</v>
      </c>
      <c r="D582" s="121" t="s">
        <v>3017</v>
      </c>
      <c r="E582" s="121" t="s">
        <v>29</v>
      </c>
      <c r="F582" s="170">
        <v>2564</v>
      </c>
      <c r="G582" s="121" t="s">
        <v>1802</v>
      </c>
      <c r="H582" s="121" t="s">
        <v>145</v>
      </c>
      <c r="I582" s="121" t="s">
        <v>641</v>
      </c>
      <c r="J582" s="121" t="s">
        <v>642</v>
      </c>
      <c r="K582" s="121" t="s">
        <v>46</v>
      </c>
      <c r="M582" s="170" t="s">
        <v>3824</v>
      </c>
      <c r="N582" s="170" t="s">
        <v>10023</v>
      </c>
      <c r="P582" s="121" t="str">
        <f t="shared" si="13"/>
        <v>110401V02F01</v>
      </c>
    </row>
    <row r="583" spans="1:16">
      <c r="A583" s="188" t="s">
        <v>3824</v>
      </c>
      <c r="B583" s="188" t="s">
        <v>10023</v>
      </c>
      <c r="C583" s="126" t="s">
        <v>8335</v>
      </c>
      <c r="D583" s="121" t="s">
        <v>5495</v>
      </c>
      <c r="E583" s="121" t="s">
        <v>29</v>
      </c>
      <c r="F583" s="170">
        <v>2564</v>
      </c>
      <c r="G583" s="121" t="s">
        <v>1721</v>
      </c>
      <c r="H583" s="121" t="s">
        <v>145</v>
      </c>
      <c r="I583" s="121" t="s">
        <v>5497</v>
      </c>
      <c r="J583" s="121" t="s">
        <v>1723</v>
      </c>
      <c r="K583" s="121" t="s">
        <v>210</v>
      </c>
      <c r="M583" s="170" t="s">
        <v>3824</v>
      </c>
      <c r="N583" s="170" t="s">
        <v>10023</v>
      </c>
      <c r="P583" s="121" t="str">
        <f t="shared" si="13"/>
        <v>110401V02F01</v>
      </c>
    </row>
    <row r="584" spans="1:16">
      <c r="A584" s="188" t="s">
        <v>3824</v>
      </c>
      <c r="B584" s="188" t="s">
        <v>10023</v>
      </c>
      <c r="C584" s="126" t="s">
        <v>8336</v>
      </c>
      <c r="D584" s="121" t="s">
        <v>5503</v>
      </c>
      <c r="E584" s="121" t="s">
        <v>29</v>
      </c>
      <c r="F584" s="170">
        <v>2564</v>
      </c>
      <c r="G584" s="121" t="s">
        <v>1721</v>
      </c>
      <c r="H584" s="121" t="s">
        <v>145</v>
      </c>
      <c r="I584" s="121" t="s">
        <v>5497</v>
      </c>
      <c r="J584" s="121" t="s">
        <v>1723</v>
      </c>
      <c r="K584" s="121" t="s">
        <v>210</v>
      </c>
      <c r="M584" s="170" t="s">
        <v>3824</v>
      </c>
      <c r="N584" s="170" t="s">
        <v>10023</v>
      </c>
      <c r="P584" s="121" t="str">
        <f t="shared" si="13"/>
        <v>110401V02F01</v>
      </c>
    </row>
    <row r="585" spans="1:16">
      <c r="A585" s="188" t="s">
        <v>3824</v>
      </c>
      <c r="B585" s="188" t="s">
        <v>10023</v>
      </c>
      <c r="C585" s="126" t="s">
        <v>5786</v>
      </c>
      <c r="D585" s="121" t="s">
        <v>5786</v>
      </c>
      <c r="E585" s="121" t="s">
        <v>62</v>
      </c>
      <c r="F585" s="170">
        <v>2564</v>
      </c>
      <c r="G585" s="121" t="s">
        <v>1851</v>
      </c>
      <c r="H585" s="121" t="s">
        <v>145</v>
      </c>
      <c r="I585" s="121" t="s">
        <v>5788</v>
      </c>
      <c r="J585" s="121" t="s">
        <v>1723</v>
      </c>
      <c r="K585" s="121" t="s">
        <v>210</v>
      </c>
      <c r="M585" s="170" t="s">
        <v>3824</v>
      </c>
      <c r="N585" s="170" t="s">
        <v>10023</v>
      </c>
      <c r="P585" s="121" t="str">
        <f t="shared" si="13"/>
        <v>110401V02F01</v>
      </c>
    </row>
    <row r="586" spans="1:16">
      <c r="A586" s="188" t="s">
        <v>3824</v>
      </c>
      <c r="B586" s="188" t="s">
        <v>10023</v>
      </c>
      <c r="C586" s="126" t="s">
        <v>5732</v>
      </c>
      <c r="D586" s="121" t="s">
        <v>5732</v>
      </c>
      <c r="E586" s="121" t="s">
        <v>29</v>
      </c>
      <c r="F586" s="170">
        <v>2564</v>
      </c>
      <c r="G586" s="121" t="s">
        <v>1802</v>
      </c>
      <c r="H586" s="121" t="s">
        <v>145</v>
      </c>
      <c r="I586" s="121" t="s">
        <v>5734</v>
      </c>
      <c r="J586" s="121" t="s">
        <v>1723</v>
      </c>
      <c r="K586" s="121" t="s">
        <v>210</v>
      </c>
      <c r="M586" s="170" t="s">
        <v>3824</v>
      </c>
      <c r="N586" s="170" t="s">
        <v>10023</v>
      </c>
      <c r="P586" s="121" t="str">
        <f t="shared" si="13"/>
        <v>110401V02F01</v>
      </c>
    </row>
    <row r="587" spans="1:16">
      <c r="A587" s="188" t="s">
        <v>3824</v>
      </c>
      <c r="B587" s="188" t="s">
        <v>10023</v>
      </c>
      <c r="C587" s="126" t="s">
        <v>6723</v>
      </c>
      <c r="D587" s="121" t="s">
        <v>6723</v>
      </c>
      <c r="E587" s="121" t="s">
        <v>62</v>
      </c>
      <c r="F587" s="170">
        <v>2564</v>
      </c>
      <c r="G587" s="121" t="s">
        <v>1802</v>
      </c>
      <c r="H587" s="121" t="s">
        <v>145</v>
      </c>
      <c r="I587" s="121" t="s">
        <v>6725</v>
      </c>
      <c r="J587" s="121" t="s">
        <v>1723</v>
      </c>
      <c r="K587" s="121" t="s">
        <v>210</v>
      </c>
      <c r="M587" s="170" t="s">
        <v>3824</v>
      </c>
      <c r="N587" s="170" t="s">
        <v>10023</v>
      </c>
      <c r="P587" s="121" t="str">
        <f t="shared" si="13"/>
        <v>110401V02F01</v>
      </c>
    </row>
    <row r="588" spans="1:16">
      <c r="A588" s="188" t="s">
        <v>3824</v>
      </c>
      <c r="B588" s="188" t="s">
        <v>10023</v>
      </c>
      <c r="C588" s="126" t="s">
        <v>6116</v>
      </c>
      <c r="D588" s="121" t="s">
        <v>6116</v>
      </c>
      <c r="E588" s="121" t="s">
        <v>29</v>
      </c>
      <c r="F588" s="170">
        <v>2564</v>
      </c>
      <c r="G588" s="121" t="s">
        <v>1851</v>
      </c>
      <c r="H588" s="121" t="s">
        <v>3760</v>
      </c>
      <c r="I588" s="121" t="s">
        <v>6118</v>
      </c>
      <c r="J588" s="121" t="s">
        <v>1723</v>
      </c>
      <c r="K588" s="121" t="s">
        <v>210</v>
      </c>
      <c r="M588" s="170" t="s">
        <v>3824</v>
      </c>
      <c r="N588" s="170" t="s">
        <v>10023</v>
      </c>
      <c r="P588" s="121" t="str">
        <f t="shared" si="13"/>
        <v>110401V02F01</v>
      </c>
    </row>
    <row r="589" spans="1:16">
      <c r="A589" s="188" t="s">
        <v>3824</v>
      </c>
      <c r="B589" s="188" t="s">
        <v>10023</v>
      </c>
      <c r="C589" s="126" t="s">
        <v>5354</v>
      </c>
      <c r="D589" s="121" t="s">
        <v>5354</v>
      </c>
      <c r="E589" s="121" t="s">
        <v>29</v>
      </c>
      <c r="F589" s="170">
        <v>2564</v>
      </c>
      <c r="G589" s="121" t="s">
        <v>3300</v>
      </c>
      <c r="H589" s="121" t="s">
        <v>145</v>
      </c>
      <c r="I589" s="121" t="s">
        <v>5356</v>
      </c>
      <c r="J589" s="121" t="s">
        <v>1723</v>
      </c>
      <c r="K589" s="121" t="s">
        <v>210</v>
      </c>
      <c r="M589" s="170" t="s">
        <v>3824</v>
      </c>
      <c r="N589" s="170" t="s">
        <v>10023</v>
      </c>
      <c r="P589" s="121" t="str">
        <f t="shared" si="13"/>
        <v>110401V02F01</v>
      </c>
    </row>
    <row r="590" spans="1:16">
      <c r="A590" s="188" t="s">
        <v>3824</v>
      </c>
      <c r="B590" s="188" t="s">
        <v>10023</v>
      </c>
      <c r="C590" s="126" t="s">
        <v>6464</v>
      </c>
      <c r="D590" s="121" t="s">
        <v>6464</v>
      </c>
      <c r="E590" s="121" t="s">
        <v>62</v>
      </c>
      <c r="F590" s="170">
        <v>2564</v>
      </c>
      <c r="G590" s="121" t="s">
        <v>1931</v>
      </c>
      <c r="H590" s="121" t="s">
        <v>145</v>
      </c>
      <c r="I590" s="121" t="s">
        <v>6466</v>
      </c>
      <c r="J590" s="121" t="s">
        <v>1723</v>
      </c>
      <c r="K590" s="121" t="s">
        <v>210</v>
      </c>
      <c r="M590" s="170" t="s">
        <v>3824</v>
      </c>
      <c r="N590" s="170" t="s">
        <v>10023</v>
      </c>
      <c r="P590" s="121" t="str">
        <f t="shared" si="13"/>
        <v>110401V02F01</v>
      </c>
    </row>
    <row r="591" spans="1:16">
      <c r="A591" s="188" t="s">
        <v>3824</v>
      </c>
      <c r="B591" s="188" t="s">
        <v>10023</v>
      </c>
      <c r="C591" s="126" t="s">
        <v>5629</v>
      </c>
      <c r="D591" s="121" t="s">
        <v>5629</v>
      </c>
      <c r="E591" s="121" t="s">
        <v>29</v>
      </c>
      <c r="F591" s="170">
        <v>2564</v>
      </c>
      <c r="G591" s="121" t="s">
        <v>1802</v>
      </c>
      <c r="H591" s="121" t="s">
        <v>4942</v>
      </c>
      <c r="I591" s="121" t="s">
        <v>1531</v>
      </c>
      <c r="J591" s="121" t="s">
        <v>263</v>
      </c>
      <c r="K591" s="121" t="s">
        <v>46</v>
      </c>
      <c r="M591" s="170" t="s">
        <v>3824</v>
      </c>
      <c r="N591" s="170" t="s">
        <v>10023</v>
      </c>
      <c r="P591" s="121" t="str">
        <f t="shared" si="13"/>
        <v>110401V02F01</v>
      </c>
    </row>
    <row r="592" spans="1:16">
      <c r="A592" s="188" t="s">
        <v>3824</v>
      </c>
      <c r="B592" s="188" t="s">
        <v>10023</v>
      </c>
      <c r="C592" s="126" t="s">
        <v>5633</v>
      </c>
      <c r="D592" s="121" t="s">
        <v>5633</v>
      </c>
      <c r="E592" s="121" t="s">
        <v>29</v>
      </c>
      <c r="F592" s="170">
        <v>2564</v>
      </c>
      <c r="G592" s="121" t="s">
        <v>4942</v>
      </c>
      <c r="H592" s="121" t="s">
        <v>4084</v>
      </c>
      <c r="I592" s="121" t="s">
        <v>1531</v>
      </c>
      <c r="J592" s="121" t="s">
        <v>263</v>
      </c>
      <c r="K592" s="121" t="s">
        <v>46</v>
      </c>
      <c r="M592" s="170" t="s">
        <v>3824</v>
      </c>
      <c r="N592" s="170" t="s">
        <v>10023</v>
      </c>
      <c r="P592" s="121" t="str">
        <f t="shared" si="13"/>
        <v>110401V02F01</v>
      </c>
    </row>
    <row r="593" spans="1:16">
      <c r="A593" s="188" t="s">
        <v>3824</v>
      </c>
      <c r="B593" s="188" t="s">
        <v>10023</v>
      </c>
      <c r="C593" s="126" t="s">
        <v>5177</v>
      </c>
      <c r="D593" s="121" t="s">
        <v>5177</v>
      </c>
      <c r="E593" s="121" t="s">
        <v>29</v>
      </c>
      <c r="F593" s="170">
        <v>2564</v>
      </c>
      <c r="G593" s="121" t="s">
        <v>1802</v>
      </c>
      <c r="H593" s="121" t="s">
        <v>4084</v>
      </c>
      <c r="I593" s="121" t="s">
        <v>1531</v>
      </c>
      <c r="J593" s="121" t="s">
        <v>263</v>
      </c>
      <c r="K593" s="121" t="s">
        <v>46</v>
      </c>
      <c r="M593" s="170" t="s">
        <v>3824</v>
      </c>
      <c r="N593" s="170" t="s">
        <v>10023</v>
      </c>
      <c r="P593" s="121" t="str">
        <f t="shared" si="13"/>
        <v>110401V02F01</v>
      </c>
    </row>
    <row r="594" spans="1:16">
      <c r="A594" s="188" t="s">
        <v>3824</v>
      </c>
      <c r="B594" s="188" t="s">
        <v>10023</v>
      </c>
      <c r="C594" s="126" t="s">
        <v>5644</v>
      </c>
      <c r="D594" s="121" t="s">
        <v>5644</v>
      </c>
      <c r="E594" s="121" t="s">
        <v>29</v>
      </c>
      <c r="F594" s="170">
        <v>2564</v>
      </c>
      <c r="G594" s="121" t="s">
        <v>3300</v>
      </c>
      <c r="H594" s="121" t="s">
        <v>1721</v>
      </c>
      <c r="I594" s="121" t="s">
        <v>1531</v>
      </c>
      <c r="J594" s="121" t="s">
        <v>263</v>
      </c>
      <c r="K594" s="121" t="s">
        <v>46</v>
      </c>
      <c r="M594" s="170" t="s">
        <v>3824</v>
      </c>
      <c r="N594" s="170" t="s">
        <v>10023</v>
      </c>
      <c r="P594" s="121" t="str">
        <f t="shared" si="13"/>
        <v>110401V02F01</v>
      </c>
    </row>
    <row r="595" spans="1:16">
      <c r="A595" s="188" t="s">
        <v>3824</v>
      </c>
      <c r="B595" s="188" t="s">
        <v>10023</v>
      </c>
      <c r="C595" s="126" t="s">
        <v>5648</v>
      </c>
      <c r="D595" s="121" t="s">
        <v>5648</v>
      </c>
      <c r="E595" s="121" t="s">
        <v>29</v>
      </c>
      <c r="F595" s="170">
        <v>2564</v>
      </c>
      <c r="G595" s="121" t="s">
        <v>1721</v>
      </c>
      <c r="H595" s="121" t="s">
        <v>4947</v>
      </c>
      <c r="I595" s="121" t="s">
        <v>1531</v>
      </c>
      <c r="J595" s="121" t="s">
        <v>263</v>
      </c>
      <c r="K595" s="121" t="s">
        <v>46</v>
      </c>
      <c r="M595" s="170" t="s">
        <v>3824</v>
      </c>
      <c r="N595" s="170" t="s">
        <v>10023</v>
      </c>
      <c r="P595" s="121" t="str">
        <f t="shared" si="13"/>
        <v>110401V02F01</v>
      </c>
    </row>
    <row r="596" spans="1:16">
      <c r="A596" s="188" t="s">
        <v>3824</v>
      </c>
      <c r="B596" s="188" t="s">
        <v>10023</v>
      </c>
      <c r="C596" s="126" t="s">
        <v>5657</v>
      </c>
      <c r="D596" s="121" t="s">
        <v>5657</v>
      </c>
      <c r="E596" s="121" t="s">
        <v>29</v>
      </c>
      <c r="F596" s="170">
        <v>2564</v>
      </c>
      <c r="G596" s="121" t="s">
        <v>2398</v>
      </c>
      <c r="H596" s="121" t="s">
        <v>4084</v>
      </c>
      <c r="I596" s="121" t="s">
        <v>1531</v>
      </c>
      <c r="J596" s="121" t="s">
        <v>263</v>
      </c>
      <c r="K596" s="121" t="s">
        <v>46</v>
      </c>
      <c r="M596" s="170" t="s">
        <v>3824</v>
      </c>
      <c r="N596" s="170" t="s">
        <v>10023</v>
      </c>
      <c r="P596" s="121" t="str">
        <f t="shared" si="13"/>
        <v>110401V02F01</v>
      </c>
    </row>
    <row r="597" spans="1:16">
      <c r="A597" s="188" t="s">
        <v>3824</v>
      </c>
      <c r="B597" s="188" t="s">
        <v>10023</v>
      </c>
      <c r="C597" s="126" t="s">
        <v>5667</v>
      </c>
      <c r="D597" s="121" t="s">
        <v>5667</v>
      </c>
      <c r="E597" s="121" t="s">
        <v>29</v>
      </c>
      <c r="F597" s="170">
        <v>2564</v>
      </c>
      <c r="G597" s="121" t="s">
        <v>2398</v>
      </c>
      <c r="H597" s="121" t="s">
        <v>4956</v>
      </c>
      <c r="I597" s="121" t="s">
        <v>1531</v>
      </c>
      <c r="J597" s="121" t="s">
        <v>263</v>
      </c>
      <c r="K597" s="121" t="s">
        <v>46</v>
      </c>
      <c r="M597" s="170" t="s">
        <v>3824</v>
      </c>
      <c r="N597" s="170" t="s">
        <v>10023</v>
      </c>
      <c r="P597" s="121" t="str">
        <f t="shared" si="13"/>
        <v>110401V02F01</v>
      </c>
    </row>
    <row r="598" spans="1:16">
      <c r="A598" s="188" t="s">
        <v>3824</v>
      </c>
      <c r="B598" s="188" t="s">
        <v>10023</v>
      </c>
      <c r="C598" s="126" t="s">
        <v>5405</v>
      </c>
      <c r="D598" s="121" t="s">
        <v>5405</v>
      </c>
      <c r="E598" s="121" t="s">
        <v>29</v>
      </c>
      <c r="F598" s="170">
        <v>2564</v>
      </c>
      <c r="G598" s="121" t="s">
        <v>3300</v>
      </c>
      <c r="H598" s="121" t="s">
        <v>145</v>
      </c>
      <c r="I598" s="121" t="s">
        <v>1531</v>
      </c>
      <c r="J598" s="121" t="s">
        <v>263</v>
      </c>
      <c r="K598" s="121" t="s">
        <v>46</v>
      </c>
      <c r="M598" s="170" t="s">
        <v>3824</v>
      </c>
      <c r="N598" s="170" t="s">
        <v>10023</v>
      </c>
      <c r="P598" s="121" t="str">
        <f t="shared" si="13"/>
        <v>110401V02F01</v>
      </c>
    </row>
    <row r="599" spans="1:16">
      <c r="A599" s="188" t="s">
        <v>3824</v>
      </c>
      <c r="B599" s="188" t="s">
        <v>10023</v>
      </c>
      <c r="C599" s="126" t="s">
        <v>5674</v>
      </c>
      <c r="D599" s="121" t="s">
        <v>5674</v>
      </c>
      <c r="E599" s="121" t="s">
        <v>29</v>
      </c>
      <c r="F599" s="170">
        <v>2564</v>
      </c>
      <c r="G599" s="121" t="s">
        <v>1802</v>
      </c>
      <c r="H599" s="121" t="s">
        <v>2398</v>
      </c>
      <c r="I599" s="121" t="s">
        <v>1531</v>
      </c>
      <c r="J599" s="121" t="s">
        <v>263</v>
      </c>
      <c r="K599" s="121" t="s">
        <v>46</v>
      </c>
      <c r="M599" s="170" t="s">
        <v>3824</v>
      </c>
      <c r="N599" s="170" t="s">
        <v>10023</v>
      </c>
      <c r="P599" s="121" t="str">
        <f t="shared" si="13"/>
        <v>110401V02F01</v>
      </c>
    </row>
    <row r="600" spans="1:16">
      <c r="A600" s="188" t="s">
        <v>3824</v>
      </c>
      <c r="B600" s="188" t="s">
        <v>10023</v>
      </c>
      <c r="C600" s="126" t="s">
        <v>8337</v>
      </c>
      <c r="D600" s="121" t="s">
        <v>5678</v>
      </c>
      <c r="E600" s="121" t="s">
        <v>29</v>
      </c>
      <c r="F600" s="170">
        <v>2564</v>
      </c>
      <c r="G600" s="121" t="s">
        <v>4947</v>
      </c>
      <c r="H600" s="121" t="s">
        <v>4947</v>
      </c>
      <c r="I600" s="121" t="s">
        <v>1531</v>
      </c>
      <c r="J600" s="121" t="s">
        <v>263</v>
      </c>
      <c r="K600" s="121" t="s">
        <v>46</v>
      </c>
      <c r="M600" s="170" t="s">
        <v>3824</v>
      </c>
      <c r="N600" s="170" t="s">
        <v>10023</v>
      </c>
      <c r="P600" s="121" t="str">
        <f t="shared" si="13"/>
        <v>110401V02F01</v>
      </c>
    </row>
    <row r="601" spans="1:16">
      <c r="A601" s="188" t="s">
        <v>3824</v>
      </c>
      <c r="B601" s="188" t="s">
        <v>10023</v>
      </c>
      <c r="C601" s="126" t="s">
        <v>8338</v>
      </c>
      <c r="D601" s="121" t="s">
        <v>5682</v>
      </c>
      <c r="E601" s="121" t="s">
        <v>29</v>
      </c>
      <c r="F601" s="170">
        <v>2564</v>
      </c>
      <c r="G601" s="121" t="s">
        <v>1802</v>
      </c>
      <c r="H601" s="121" t="s">
        <v>1802</v>
      </c>
      <c r="I601" s="121" t="s">
        <v>1531</v>
      </c>
      <c r="J601" s="121" t="s">
        <v>263</v>
      </c>
      <c r="K601" s="121" t="s">
        <v>46</v>
      </c>
      <c r="M601" s="170" t="s">
        <v>3824</v>
      </c>
      <c r="N601" s="170" t="s">
        <v>10023</v>
      </c>
      <c r="P601" s="121" t="str">
        <f t="shared" si="13"/>
        <v>110401V02F01</v>
      </c>
    </row>
    <row r="602" spans="1:16">
      <c r="A602" s="188" t="s">
        <v>3824</v>
      </c>
      <c r="B602" s="188" t="s">
        <v>10023</v>
      </c>
      <c r="C602" s="126" t="s">
        <v>5691</v>
      </c>
      <c r="D602" s="121" t="s">
        <v>5691</v>
      </c>
      <c r="E602" s="121" t="s">
        <v>29</v>
      </c>
      <c r="F602" s="170">
        <v>2564</v>
      </c>
      <c r="G602" s="121" t="s">
        <v>4947</v>
      </c>
      <c r="H602" s="121" t="s">
        <v>4947</v>
      </c>
      <c r="I602" s="121" t="s">
        <v>1531</v>
      </c>
      <c r="J602" s="121" t="s">
        <v>263</v>
      </c>
      <c r="K602" s="121" t="s">
        <v>46</v>
      </c>
      <c r="M602" s="170" t="s">
        <v>3824</v>
      </c>
      <c r="N602" s="170" t="s">
        <v>10023</v>
      </c>
      <c r="P602" s="121" t="str">
        <f t="shared" si="13"/>
        <v>110401V02F01</v>
      </c>
    </row>
    <row r="603" spans="1:16">
      <c r="A603" s="188" t="s">
        <v>3824</v>
      </c>
      <c r="B603" s="188" t="s">
        <v>10023</v>
      </c>
      <c r="C603" s="126" t="s">
        <v>5695</v>
      </c>
      <c r="D603" s="121" t="s">
        <v>5695</v>
      </c>
      <c r="E603" s="121" t="s">
        <v>29</v>
      </c>
      <c r="F603" s="170">
        <v>2564</v>
      </c>
      <c r="G603" s="121" t="s">
        <v>4942</v>
      </c>
      <c r="H603" s="121" t="s">
        <v>4942</v>
      </c>
      <c r="I603" s="121" t="s">
        <v>1531</v>
      </c>
      <c r="J603" s="121" t="s">
        <v>263</v>
      </c>
      <c r="K603" s="121" t="s">
        <v>46</v>
      </c>
      <c r="M603" s="170" t="s">
        <v>3824</v>
      </c>
      <c r="N603" s="170" t="s">
        <v>10023</v>
      </c>
      <c r="P603" s="121" t="str">
        <f t="shared" si="13"/>
        <v>110401V02F01</v>
      </c>
    </row>
    <row r="604" spans="1:16">
      <c r="A604" s="188" t="s">
        <v>3824</v>
      </c>
      <c r="B604" s="188" t="s">
        <v>10023</v>
      </c>
      <c r="C604" s="126" t="s">
        <v>8339</v>
      </c>
      <c r="D604" s="121" t="s">
        <v>5699</v>
      </c>
      <c r="E604" s="121" t="s">
        <v>29</v>
      </c>
      <c r="F604" s="170">
        <v>2564</v>
      </c>
      <c r="G604" s="121" t="s">
        <v>4084</v>
      </c>
      <c r="H604" s="121" t="s">
        <v>4084</v>
      </c>
      <c r="I604" s="121" t="s">
        <v>1531</v>
      </c>
      <c r="J604" s="121" t="s">
        <v>263</v>
      </c>
      <c r="K604" s="121" t="s">
        <v>46</v>
      </c>
      <c r="M604" s="170" t="s">
        <v>3824</v>
      </c>
      <c r="N604" s="170" t="s">
        <v>10023</v>
      </c>
      <c r="P604" s="121" t="str">
        <f t="shared" si="13"/>
        <v>110401V02F01</v>
      </c>
    </row>
    <row r="605" spans="1:16">
      <c r="A605" s="188" t="s">
        <v>3824</v>
      </c>
      <c r="B605" s="188" t="s">
        <v>10023</v>
      </c>
      <c r="C605" s="126" t="s">
        <v>5714</v>
      </c>
      <c r="D605" s="121" t="s">
        <v>5714</v>
      </c>
      <c r="E605" s="121" t="s">
        <v>29</v>
      </c>
      <c r="F605" s="170">
        <v>2564</v>
      </c>
      <c r="G605" s="121" t="s">
        <v>2398</v>
      </c>
      <c r="H605" s="121" t="s">
        <v>2398</v>
      </c>
      <c r="I605" s="121" t="s">
        <v>1531</v>
      </c>
      <c r="J605" s="121" t="s">
        <v>263</v>
      </c>
      <c r="K605" s="121" t="s">
        <v>46</v>
      </c>
      <c r="M605" s="170" t="s">
        <v>3824</v>
      </c>
      <c r="N605" s="170" t="s">
        <v>10023</v>
      </c>
      <c r="P605" s="121" t="str">
        <f t="shared" si="13"/>
        <v>110401V02F01</v>
      </c>
    </row>
    <row r="606" spans="1:16">
      <c r="A606" s="188" t="s">
        <v>3824</v>
      </c>
      <c r="B606" s="188" t="s">
        <v>10023</v>
      </c>
      <c r="C606" s="126" t="s">
        <v>5718</v>
      </c>
      <c r="D606" s="121" t="s">
        <v>5718</v>
      </c>
      <c r="E606" s="121" t="s">
        <v>29</v>
      </c>
      <c r="F606" s="170">
        <v>2564</v>
      </c>
      <c r="G606" s="121" t="s">
        <v>4956</v>
      </c>
      <c r="H606" s="121" t="s">
        <v>4956</v>
      </c>
      <c r="I606" s="121" t="s">
        <v>1531</v>
      </c>
      <c r="J606" s="121" t="s">
        <v>263</v>
      </c>
      <c r="K606" s="121" t="s">
        <v>46</v>
      </c>
      <c r="M606" s="170" t="s">
        <v>3824</v>
      </c>
      <c r="N606" s="170" t="s">
        <v>10023</v>
      </c>
      <c r="P606" s="121" t="str">
        <f t="shared" si="13"/>
        <v>110401V02F01</v>
      </c>
    </row>
    <row r="607" spans="1:16">
      <c r="A607" s="188" t="s">
        <v>3824</v>
      </c>
      <c r="B607" s="188" t="s">
        <v>10023</v>
      </c>
      <c r="C607" s="126" t="s">
        <v>5727</v>
      </c>
      <c r="D607" s="121" t="s">
        <v>5727</v>
      </c>
      <c r="E607" s="121" t="s">
        <v>29</v>
      </c>
      <c r="F607" s="170">
        <v>2564</v>
      </c>
      <c r="G607" s="121" t="s">
        <v>1802</v>
      </c>
      <c r="H607" s="121" t="s">
        <v>145</v>
      </c>
      <c r="I607" s="121" t="s">
        <v>1531</v>
      </c>
      <c r="J607" s="121" t="s">
        <v>263</v>
      </c>
      <c r="K607" s="121" t="s">
        <v>46</v>
      </c>
      <c r="M607" s="170" t="s">
        <v>3824</v>
      </c>
      <c r="N607" s="170" t="s">
        <v>10023</v>
      </c>
      <c r="P607" s="121" t="str">
        <f t="shared" si="13"/>
        <v>110401V02F01</v>
      </c>
    </row>
    <row r="608" spans="1:16">
      <c r="A608" s="188" t="s">
        <v>3824</v>
      </c>
      <c r="B608" s="188" t="s">
        <v>10023</v>
      </c>
      <c r="C608" s="126" t="s">
        <v>5741</v>
      </c>
      <c r="D608" s="121" t="s">
        <v>5741</v>
      </c>
      <c r="E608" s="121" t="s">
        <v>29</v>
      </c>
      <c r="F608" s="170">
        <v>2564</v>
      </c>
      <c r="G608" s="121" t="s">
        <v>1802</v>
      </c>
      <c r="H608" s="121" t="s">
        <v>145</v>
      </c>
      <c r="I608" s="121" t="s">
        <v>1531</v>
      </c>
      <c r="J608" s="121" t="s">
        <v>263</v>
      </c>
      <c r="K608" s="121" t="s">
        <v>46</v>
      </c>
      <c r="M608" s="170" t="s">
        <v>3824</v>
      </c>
      <c r="N608" s="170" t="s">
        <v>10023</v>
      </c>
      <c r="P608" s="121" t="str">
        <f t="shared" si="13"/>
        <v>110401V02F01</v>
      </c>
    </row>
    <row r="609" spans="1:16">
      <c r="A609" s="188" t="s">
        <v>3824</v>
      </c>
      <c r="B609" s="188" t="s">
        <v>10023</v>
      </c>
      <c r="C609" s="126" t="s">
        <v>5753</v>
      </c>
      <c r="D609" s="121" t="s">
        <v>5753</v>
      </c>
      <c r="E609" s="121" t="s">
        <v>29</v>
      </c>
      <c r="F609" s="170">
        <v>2564</v>
      </c>
      <c r="G609" s="121" t="s">
        <v>1802</v>
      </c>
      <c r="H609" s="121" t="s">
        <v>145</v>
      </c>
      <c r="I609" s="121" t="s">
        <v>1531</v>
      </c>
      <c r="J609" s="121" t="s">
        <v>263</v>
      </c>
      <c r="K609" s="121" t="s">
        <v>46</v>
      </c>
      <c r="M609" s="170" t="s">
        <v>3824</v>
      </c>
      <c r="N609" s="170" t="s">
        <v>10023</v>
      </c>
      <c r="P609" s="121" t="str">
        <f t="shared" si="13"/>
        <v>110401V02F01</v>
      </c>
    </row>
    <row r="610" spans="1:16">
      <c r="A610" s="188" t="s">
        <v>3824</v>
      </c>
      <c r="B610" s="188" t="s">
        <v>10023</v>
      </c>
      <c r="C610" s="126" t="s">
        <v>5757</v>
      </c>
      <c r="D610" s="121" t="s">
        <v>5757</v>
      </c>
      <c r="E610" s="121" t="s">
        <v>29</v>
      </c>
      <c r="F610" s="170">
        <v>2564</v>
      </c>
      <c r="G610" s="121" t="s">
        <v>1802</v>
      </c>
      <c r="H610" s="121" t="s">
        <v>145</v>
      </c>
      <c r="I610" s="121" t="s">
        <v>1531</v>
      </c>
      <c r="J610" s="121" t="s">
        <v>263</v>
      </c>
      <c r="K610" s="121" t="s">
        <v>46</v>
      </c>
      <c r="M610" s="170" t="s">
        <v>3824</v>
      </c>
      <c r="N610" s="170" t="s">
        <v>10023</v>
      </c>
      <c r="P610" s="121" t="str">
        <f t="shared" si="13"/>
        <v>110401V02F01</v>
      </c>
    </row>
    <row r="611" spans="1:16">
      <c r="A611" s="188" t="s">
        <v>3824</v>
      </c>
      <c r="B611" s="188" t="s">
        <v>10023</v>
      </c>
      <c r="C611" s="126" t="s">
        <v>5767</v>
      </c>
      <c r="D611" s="121" t="s">
        <v>5767</v>
      </c>
      <c r="E611" s="121" t="s">
        <v>29</v>
      </c>
      <c r="F611" s="170">
        <v>2564</v>
      </c>
      <c r="G611" s="121" t="s">
        <v>1802</v>
      </c>
      <c r="H611" s="121" t="s">
        <v>145</v>
      </c>
      <c r="I611" s="121" t="s">
        <v>1531</v>
      </c>
      <c r="J611" s="121" t="s">
        <v>263</v>
      </c>
      <c r="K611" s="121" t="s">
        <v>46</v>
      </c>
      <c r="M611" s="170" t="s">
        <v>3824</v>
      </c>
      <c r="N611" s="170" t="s">
        <v>10023</v>
      </c>
      <c r="P611" s="121" t="str">
        <f t="shared" si="13"/>
        <v>110401V02F01</v>
      </c>
    </row>
    <row r="612" spans="1:16">
      <c r="A612" s="188" t="s">
        <v>3824</v>
      </c>
      <c r="B612" s="188" t="s">
        <v>10023</v>
      </c>
      <c r="C612" s="126" t="s">
        <v>5859</v>
      </c>
      <c r="D612" s="121" t="s">
        <v>5859</v>
      </c>
      <c r="E612" s="121" t="s">
        <v>29</v>
      </c>
      <c r="F612" s="170">
        <v>2564</v>
      </c>
      <c r="G612" s="121" t="s">
        <v>1931</v>
      </c>
      <c r="H612" s="121" t="s">
        <v>1931</v>
      </c>
      <c r="I612" s="121" t="s">
        <v>1531</v>
      </c>
      <c r="J612" s="121" t="s">
        <v>263</v>
      </c>
      <c r="K612" s="121" t="s">
        <v>46</v>
      </c>
      <c r="M612" s="170" t="s">
        <v>3824</v>
      </c>
      <c r="N612" s="170" t="s">
        <v>10023</v>
      </c>
      <c r="P612" s="121" t="str">
        <f t="shared" si="13"/>
        <v>110401V02F01</v>
      </c>
    </row>
    <row r="613" spans="1:16">
      <c r="A613" s="188" t="s">
        <v>3824</v>
      </c>
      <c r="B613" s="188" t="s">
        <v>10023</v>
      </c>
      <c r="C613" s="126" t="s">
        <v>5863</v>
      </c>
      <c r="D613" s="121" t="s">
        <v>5863</v>
      </c>
      <c r="E613" s="121" t="s">
        <v>29</v>
      </c>
      <c r="F613" s="170">
        <v>2564</v>
      </c>
      <c r="G613" s="121" t="s">
        <v>1851</v>
      </c>
      <c r="H613" s="121" t="s">
        <v>3760</v>
      </c>
      <c r="I613" s="121" t="s">
        <v>1531</v>
      </c>
      <c r="J613" s="121" t="s">
        <v>263</v>
      </c>
      <c r="K613" s="121" t="s">
        <v>46</v>
      </c>
      <c r="M613" s="170" t="s">
        <v>3824</v>
      </c>
      <c r="N613" s="170" t="s">
        <v>10023</v>
      </c>
      <c r="P613" s="121" t="str">
        <f t="shared" si="13"/>
        <v>110401V02F01</v>
      </c>
    </row>
    <row r="614" spans="1:16">
      <c r="A614" s="188" t="s">
        <v>3824</v>
      </c>
      <c r="B614" s="188" t="s">
        <v>10023</v>
      </c>
      <c r="C614" s="126" t="s">
        <v>5867</v>
      </c>
      <c r="D614" s="121" t="s">
        <v>5867</v>
      </c>
      <c r="E614" s="121" t="s">
        <v>29</v>
      </c>
      <c r="F614" s="170">
        <v>2564</v>
      </c>
      <c r="G614" s="121" t="s">
        <v>3300</v>
      </c>
      <c r="H614" s="121" t="s">
        <v>3300</v>
      </c>
      <c r="I614" s="121" t="s">
        <v>1531</v>
      </c>
      <c r="J614" s="121" t="s">
        <v>263</v>
      </c>
      <c r="K614" s="121" t="s">
        <v>46</v>
      </c>
      <c r="M614" s="170" t="s">
        <v>3824</v>
      </c>
      <c r="N614" s="170" t="s">
        <v>10023</v>
      </c>
      <c r="P614" s="121" t="str">
        <f t="shared" si="13"/>
        <v>110401V02F01</v>
      </c>
    </row>
    <row r="615" spans="1:16">
      <c r="A615" s="188" t="s">
        <v>3824</v>
      </c>
      <c r="B615" s="188" t="s">
        <v>10023</v>
      </c>
      <c r="C615" s="126" t="s">
        <v>5871</v>
      </c>
      <c r="D615" s="121" t="s">
        <v>5871</v>
      </c>
      <c r="E615" s="121" t="s">
        <v>29</v>
      </c>
      <c r="F615" s="170">
        <v>2564</v>
      </c>
      <c r="G615" s="121" t="s">
        <v>4947</v>
      </c>
      <c r="H615" s="121" t="s">
        <v>4947</v>
      </c>
      <c r="I615" s="121" t="s">
        <v>1531</v>
      </c>
      <c r="J615" s="121" t="s">
        <v>263</v>
      </c>
      <c r="K615" s="121" t="s">
        <v>46</v>
      </c>
      <c r="M615" s="170" t="s">
        <v>3824</v>
      </c>
      <c r="N615" s="170" t="s">
        <v>10023</v>
      </c>
      <c r="P615" s="121" t="str">
        <f t="shared" si="13"/>
        <v>110401V02F01</v>
      </c>
    </row>
    <row r="616" spans="1:16">
      <c r="A616" s="188" t="s">
        <v>3824</v>
      </c>
      <c r="B616" s="188" t="s">
        <v>10023</v>
      </c>
      <c r="C616" s="126" t="s">
        <v>5875</v>
      </c>
      <c r="D616" s="121" t="s">
        <v>5875</v>
      </c>
      <c r="E616" s="121" t="s">
        <v>29</v>
      </c>
      <c r="F616" s="170">
        <v>2564</v>
      </c>
      <c r="G616" s="121" t="s">
        <v>3300</v>
      </c>
      <c r="H616" s="121" t="s">
        <v>1721</v>
      </c>
      <c r="I616" s="121" t="s">
        <v>1531</v>
      </c>
      <c r="J616" s="121" t="s">
        <v>263</v>
      </c>
      <c r="K616" s="121" t="s">
        <v>46</v>
      </c>
      <c r="M616" s="170" t="s">
        <v>3824</v>
      </c>
      <c r="N616" s="170" t="s">
        <v>10023</v>
      </c>
      <c r="P616" s="121" t="str">
        <f t="shared" si="13"/>
        <v>110401V02F01</v>
      </c>
    </row>
    <row r="617" spans="1:16">
      <c r="A617" s="188" t="s">
        <v>3824</v>
      </c>
      <c r="B617" s="188" t="s">
        <v>10023</v>
      </c>
      <c r="C617" s="126" t="s">
        <v>5879</v>
      </c>
      <c r="D617" s="121" t="s">
        <v>5879</v>
      </c>
      <c r="E617" s="121" t="s">
        <v>29</v>
      </c>
      <c r="F617" s="170">
        <v>2564</v>
      </c>
      <c r="G617" s="121" t="s">
        <v>1802</v>
      </c>
      <c r="H617" s="121" t="s">
        <v>145</v>
      </c>
      <c r="I617" s="121" t="s">
        <v>1531</v>
      </c>
      <c r="J617" s="121" t="s">
        <v>263</v>
      </c>
      <c r="K617" s="121" t="s">
        <v>46</v>
      </c>
      <c r="M617" s="170" t="s">
        <v>3824</v>
      </c>
      <c r="N617" s="170" t="s">
        <v>10023</v>
      </c>
      <c r="P617" s="121" t="str">
        <f t="shared" si="13"/>
        <v>110401V02F01</v>
      </c>
    </row>
    <row r="618" spans="1:16">
      <c r="A618" s="188" t="s">
        <v>3824</v>
      </c>
      <c r="B618" s="188" t="s">
        <v>10023</v>
      </c>
      <c r="C618" s="126" t="s">
        <v>6040</v>
      </c>
      <c r="D618" s="121" t="s">
        <v>6040</v>
      </c>
      <c r="E618" s="121" t="s">
        <v>29</v>
      </c>
      <c r="F618" s="170">
        <v>2564</v>
      </c>
      <c r="G618" s="121" t="s">
        <v>1802</v>
      </c>
      <c r="H618" s="121" t="s">
        <v>145</v>
      </c>
      <c r="I618" s="121" t="s">
        <v>1531</v>
      </c>
      <c r="J618" s="121" t="s">
        <v>263</v>
      </c>
      <c r="K618" s="121" t="s">
        <v>46</v>
      </c>
      <c r="M618" s="170" t="s">
        <v>3824</v>
      </c>
      <c r="N618" s="170" t="s">
        <v>10023</v>
      </c>
      <c r="P618" s="121" t="str">
        <f t="shared" si="13"/>
        <v>110401V02F01</v>
      </c>
    </row>
    <row r="619" spans="1:16">
      <c r="A619" s="188" t="s">
        <v>3824</v>
      </c>
      <c r="B619" s="188" t="s">
        <v>10023</v>
      </c>
      <c r="C619" s="126" t="s">
        <v>6044</v>
      </c>
      <c r="D619" s="121" t="s">
        <v>6044</v>
      </c>
      <c r="E619" s="121" t="s">
        <v>29</v>
      </c>
      <c r="F619" s="170">
        <v>2564</v>
      </c>
      <c r="G619" s="121" t="s">
        <v>1802</v>
      </c>
      <c r="H619" s="121" t="s">
        <v>145</v>
      </c>
      <c r="I619" s="121" t="s">
        <v>1531</v>
      </c>
      <c r="J619" s="121" t="s">
        <v>263</v>
      </c>
      <c r="K619" s="121" t="s">
        <v>46</v>
      </c>
      <c r="M619" s="170" t="s">
        <v>3824</v>
      </c>
      <c r="N619" s="170" t="s">
        <v>10023</v>
      </c>
      <c r="P619" s="121" t="str">
        <f t="shared" si="13"/>
        <v>110401V02F01</v>
      </c>
    </row>
    <row r="620" spans="1:16">
      <c r="A620" s="188" t="s">
        <v>3824</v>
      </c>
      <c r="B620" s="188" t="s">
        <v>10023</v>
      </c>
      <c r="C620" s="126" t="s">
        <v>6048</v>
      </c>
      <c r="D620" s="121" t="s">
        <v>6048</v>
      </c>
      <c r="E620" s="121" t="s">
        <v>29</v>
      </c>
      <c r="F620" s="170">
        <v>2564</v>
      </c>
      <c r="G620" s="121" t="s">
        <v>1802</v>
      </c>
      <c r="H620" s="121" t="s">
        <v>145</v>
      </c>
      <c r="I620" s="121" t="s">
        <v>1531</v>
      </c>
      <c r="J620" s="121" t="s">
        <v>263</v>
      </c>
      <c r="K620" s="121" t="s">
        <v>46</v>
      </c>
      <c r="M620" s="170" t="s">
        <v>3824</v>
      </c>
      <c r="N620" s="170" t="s">
        <v>10023</v>
      </c>
      <c r="P620" s="121" t="str">
        <f t="shared" si="13"/>
        <v>110401V02F01</v>
      </c>
    </row>
    <row r="621" spans="1:16">
      <c r="A621" s="188" t="s">
        <v>3824</v>
      </c>
      <c r="B621" s="188" t="s">
        <v>10023</v>
      </c>
      <c r="C621" s="126" t="s">
        <v>6052</v>
      </c>
      <c r="D621" s="121" t="s">
        <v>6052</v>
      </c>
      <c r="E621" s="121" t="s">
        <v>29</v>
      </c>
      <c r="F621" s="170">
        <v>2564</v>
      </c>
      <c r="G621" s="121" t="s">
        <v>1802</v>
      </c>
      <c r="H621" s="121" t="s">
        <v>145</v>
      </c>
      <c r="I621" s="121" t="s">
        <v>1531</v>
      </c>
      <c r="J621" s="121" t="s">
        <v>263</v>
      </c>
      <c r="K621" s="121" t="s">
        <v>46</v>
      </c>
      <c r="M621" s="170" t="s">
        <v>3824</v>
      </c>
      <c r="N621" s="170" t="s">
        <v>10023</v>
      </c>
      <c r="P621" s="121" t="str">
        <f t="shared" si="13"/>
        <v>110401V02F01</v>
      </c>
    </row>
    <row r="622" spans="1:16">
      <c r="A622" s="188" t="s">
        <v>3824</v>
      </c>
      <c r="B622" s="188" t="s">
        <v>10023</v>
      </c>
      <c r="C622" s="126" t="s">
        <v>6056</v>
      </c>
      <c r="D622" s="121" t="s">
        <v>6056</v>
      </c>
      <c r="E622" s="121" t="s">
        <v>29</v>
      </c>
      <c r="F622" s="170">
        <v>2564</v>
      </c>
      <c r="G622" s="121" t="s">
        <v>1802</v>
      </c>
      <c r="H622" s="121" t="s">
        <v>145</v>
      </c>
      <c r="I622" s="121" t="s">
        <v>1531</v>
      </c>
      <c r="J622" s="121" t="s">
        <v>263</v>
      </c>
      <c r="K622" s="121" t="s">
        <v>46</v>
      </c>
      <c r="M622" s="170" t="s">
        <v>3824</v>
      </c>
      <c r="N622" s="170" t="s">
        <v>10023</v>
      </c>
      <c r="P622" s="121" t="str">
        <f t="shared" si="13"/>
        <v>110401V02F01</v>
      </c>
    </row>
    <row r="623" spans="1:16">
      <c r="A623" s="188" t="s">
        <v>3824</v>
      </c>
      <c r="B623" s="188" t="s">
        <v>10023</v>
      </c>
      <c r="C623" s="126" t="s">
        <v>6079</v>
      </c>
      <c r="D623" s="121" t="s">
        <v>6079</v>
      </c>
      <c r="E623" s="121" t="s">
        <v>29</v>
      </c>
      <c r="F623" s="170">
        <v>2564</v>
      </c>
      <c r="G623" s="121" t="s">
        <v>1802</v>
      </c>
      <c r="H623" s="121" t="s">
        <v>145</v>
      </c>
      <c r="I623" s="121" t="s">
        <v>1531</v>
      </c>
      <c r="J623" s="121" t="s">
        <v>263</v>
      </c>
      <c r="K623" s="121" t="s">
        <v>46</v>
      </c>
      <c r="M623" s="170" t="s">
        <v>3824</v>
      </c>
      <c r="N623" s="170" t="s">
        <v>10023</v>
      </c>
      <c r="P623" s="121" t="str">
        <f t="shared" si="13"/>
        <v>110401V02F01</v>
      </c>
    </row>
    <row r="624" spans="1:16">
      <c r="A624" s="188" t="s">
        <v>3824</v>
      </c>
      <c r="B624" s="188" t="s">
        <v>10023</v>
      </c>
      <c r="C624" s="126" t="s">
        <v>6103</v>
      </c>
      <c r="D624" s="121" t="s">
        <v>6103</v>
      </c>
      <c r="E624" s="121" t="s">
        <v>29</v>
      </c>
      <c r="F624" s="170">
        <v>2564</v>
      </c>
      <c r="G624" s="121" t="s">
        <v>1802</v>
      </c>
      <c r="H624" s="121" t="s">
        <v>145</v>
      </c>
      <c r="I624" s="121" t="s">
        <v>1531</v>
      </c>
      <c r="J624" s="121" t="s">
        <v>263</v>
      </c>
      <c r="K624" s="121" t="s">
        <v>46</v>
      </c>
      <c r="M624" s="170" t="s">
        <v>3824</v>
      </c>
      <c r="N624" s="170" t="s">
        <v>10023</v>
      </c>
      <c r="P624" s="121" t="str">
        <f t="shared" si="13"/>
        <v>110401V02F01</v>
      </c>
    </row>
    <row r="625" spans="1:16">
      <c r="A625" s="188" t="s">
        <v>3824</v>
      </c>
      <c r="B625" s="188" t="s">
        <v>10023</v>
      </c>
      <c r="C625" s="126" t="s">
        <v>6107</v>
      </c>
      <c r="D625" s="121" t="s">
        <v>6107</v>
      </c>
      <c r="E625" s="121" t="s">
        <v>29</v>
      </c>
      <c r="F625" s="170">
        <v>2564</v>
      </c>
      <c r="G625" s="121" t="s">
        <v>1851</v>
      </c>
      <c r="H625" s="121" t="s">
        <v>2398</v>
      </c>
      <c r="I625" s="121" t="s">
        <v>1531</v>
      </c>
      <c r="J625" s="121" t="s">
        <v>263</v>
      </c>
      <c r="K625" s="121" t="s">
        <v>46</v>
      </c>
      <c r="M625" s="170" t="s">
        <v>3824</v>
      </c>
      <c r="N625" s="170" t="s">
        <v>10023</v>
      </c>
      <c r="P625" s="121" t="str">
        <f t="shared" si="13"/>
        <v>110401V02F01</v>
      </c>
    </row>
    <row r="626" spans="1:16">
      <c r="A626" s="188" t="s">
        <v>3824</v>
      </c>
      <c r="B626" s="188" t="s">
        <v>10023</v>
      </c>
      <c r="C626" s="126" t="s">
        <v>6111</v>
      </c>
      <c r="D626" s="121" t="s">
        <v>6111</v>
      </c>
      <c r="E626" s="121" t="s">
        <v>29</v>
      </c>
      <c r="F626" s="170">
        <v>2564</v>
      </c>
      <c r="G626" s="121" t="s">
        <v>1851</v>
      </c>
      <c r="H626" s="121" t="s">
        <v>2398</v>
      </c>
      <c r="I626" s="121" t="s">
        <v>1531</v>
      </c>
      <c r="J626" s="121" t="s">
        <v>263</v>
      </c>
      <c r="K626" s="121" t="s">
        <v>46</v>
      </c>
      <c r="M626" s="170" t="s">
        <v>3824</v>
      </c>
      <c r="N626" s="170" t="s">
        <v>10023</v>
      </c>
      <c r="P626" s="121" t="str">
        <f t="shared" si="13"/>
        <v>110401V02F01</v>
      </c>
    </row>
    <row r="627" spans="1:16">
      <c r="A627" s="188" t="s">
        <v>3824</v>
      </c>
      <c r="B627" s="188" t="s">
        <v>10023</v>
      </c>
      <c r="C627" s="126" t="s">
        <v>6125</v>
      </c>
      <c r="D627" s="121" t="s">
        <v>6125</v>
      </c>
      <c r="E627" s="121" t="s">
        <v>29</v>
      </c>
      <c r="F627" s="170">
        <v>2564</v>
      </c>
      <c r="G627" s="121" t="s">
        <v>1802</v>
      </c>
      <c r="H627" s="121" t="s">
        <v>145</v>
      </c>
      <c r="I627" s="121" t="s">
        <v>1531</v>
      </c>
      <c r="J627" s="121" t="s">
        <v>263</v>
      </c>
      <c r="K627" s="121" t="s">
        <v>46</v>
      </c>
      <c r="M627" s="170" t="s">
        <v>3824</v>
      </c>
      <c r="N627" s="170" t="s">
        <v>10023</v>
      </c>
      <c r="P627" s="121" t="str">
        <f t="shared" si="13"/>
        <v>110401V02F01</v>
      </c>
    </row>
    <row r="628" spans="1:16">
      <c r="A628" s="188" t="s">
        <v>3824</v>
      </c>
      <c r="B628" s="188" t="s">
        <v>10023</v>
      </c>
      <c r="C628" s="126" t="s">
        <v>4932</v>
      </c>
      <c r="D628" s="121" t="s">
        <v>4932</v>
      </c>
      <c r="E628" s="121" t="s">
        <v>29</v>
      </c>
      <c r="F628" s="170">
        <v>2564</v>
      </c>
      <c r="G628" s="121" t="s">
        <v>1802</v>
      </c>
      <c r="H628" s="121" t="s">
        <v>145</v>
      </c>
      <c r="I628" s="121" t="s">
        <v>374</v>
      </c>
      <c r="J628" s="121" t="s">
        <v>263</v>
      </c>
      <c r="K628" s="121" t="s">
        <v>46</v>
      </c>
      <c r="M628" s="170" t="s">
        <v>3824</v>
      </c>
      <c r="N628" s="170" t="s">
        <v>10023</v>
      </c>
      <c r="P628" s="121" t="str">
        <f t="shared" si="13"/>
        <v>110401V02F01</v>
      </c>
    </row>
    <row r="629" spans="1:16">
      <c r="A629" s="188" t="s">
        <v>3824</v>
      </c>
      <c r="B629" s="188" t="s">
        <v>10023</v>
      </c>
      <c r="C629" s="126" t="s">
        <v>8324</v>
      </c>
      <c r="D629" s="121" t="s">
        <v>4945</v>
      </c>
      <c r="E629" s="121" t="s">
        <v>29</v>
      </c>
      <c r="F629" s="170">
        <v>2564</v>
      </c>
      <c r="G629" s="121" t="s">
        <v>1802</v>
      </c>
      <c r="H629" s="121" t="s">
        <v>4947</v>
      </c>
      <c r="I629" s="121" t="s">
        <v>374</v>
      </c>
      <c r="J629" s="121" t="s">
        <v>263</v>
      </c>
      <c r="K629" s="121" t="s">
        <v>46</v>
      </c>
      <c r="M629" s="170" t="s">
        <v>3824</v>
      </c>
      <c r="N629" s="170" t="s">
        <v>10023</v>
      </c>
      <c r="P629" s="121" t="str">
        <f t="shared" si="13"/>
        <v>110401V02F01</v>
      </c>
    </row>
    <row r="630" spans="1:16">
      <c r="A630" s="188" t="s">
        <v>3824</v>
      </c>
      <c r="B630" s="188" t="s">
        <v>10023</v>
      </c>
      <c r="C630" s="126" t="s">
        <v>8340</v>
      </c>
      <c r="D630" s="121" t="s">
        <v>6208</v>
      </c>
      <c r="E630" s="121" t="s">
        <v>29</v>
      </c>
      <c r="F630" s="170">
        <v>2564</v>
      </c>
      <c r="G630" s="121" t="s">
        <v>1851</v>
      </c>
      <c r="H630" s="121" t="s">
        <v>145</v>
      </c>
      <c r="I630" s="121" t="s">
        <v>6210</v>
      </c>
      <c r="J630" s="121" t="s">
        <v>873</v>
      </c>
      <c r="K630" s="121" t="s">
        <v>37</v>
      </c>
      <c r="M630" s="170" t="s">
        <v>3824</v>
      </c>
      <c r="N630" s="170" t="s">
        <v>10023</v>
      </c>
      <c r="P630" s="121" t="str">
        <f t="shared" si="13"/>
        <v>110401V02F01</v>
      </c>
    </row>
    <row r="631" spans="1:16">
      <c r="A631" s="188" t="s">
        <v>3824</v>
      </c>
      <c r="B631" s="188" t="s">
        <v>10023</v>
      </c>
      <c r="C631" s="126" t="s">
        <v>5010</v>
      </c>
      <c r="D631" s="121" t="s">
        <v>5010</v>
      </c>
      <c r="E631" s="121" t="s">
        <v>29</v>
      </c>
      <c r="F631" s="170">
        <v>2564</v>
      </c>
      <c r="G631" s="121" t="s">
        <v>1802</v>
      </c>
      <c r="H631" s="121" t="s">
        <v>145</v>
      </c>
      <c r="I631" s="121" t="s">
        <v>5012</v>
      </c>
      <c r="J631" s="121" t="s">
        <v>873</v>
      </c>
      <c r="K631" s="121" t="s">
        <v>37</v>
      </c>
      <c r="M631" s="170" t="s">
        <v>3824</v>
      </c>
      <c r="N631" s="170" t="s">
        <v>10023</v>
      </c>
      <c r="P631" s="121" t="str">
        <f t="shared" si="13"/>
        <v>110401V02F01</v>
      </c>
    </row>
    <row r="632" spans="1:16">
      <c r="A632" s="188" t="s">
        <v>3824</v>
      </c>
      <c r="B632" s="188" t="s">
        <v>10023</v>
      </c>
      <c r="C632" s="126" t="s">
        <v>7363</v>
      </c>
      <c r="D632" s="121" t="s">
        <v>7363</v>
      </c>
      <c r="E632" s="121" t="s">
        <v>29</v>
      </c>
      <c r="F632" s="170">
        <v>2564</v>
      </c>
      <c r="G632" s="121" t="s">
        <v>4084</v>
      </c>
      <c r="H632" s="121" t="s">
        <v>4084</v>
      </c>
      <c r="I632" s="121" t="s">
        <v>708</v>
      </c>
      <c r="J632" s="121" t="s">
        <v>756</v>
      </c>
      <c r="K632" s="121" t="s">
        <v>46</v>
      </c>
      <c r="M632" s="170" t="s">
        <v>3824</v>
      </c>
      <c r="N632" s="170" t="s">
        <v>10023</v>
      </c>
      <c r="P632" s="121" t="str">
        <f t="shared" si="13"/>
        <v>110401V02F01</v>
      </c>
    </row>
    <row r="633" spans="1:16">
      <c r="A633" s="188" t="s">
        <v>3824</v>
      </c>
      <c r="B633" s="188" t="s">
        <v>10023</v>
      </c>
      <c r="C633" s="126" t="s">
        <v>4300</v>
      </c>
      <c r="D633" s="121" t="s">
        <v>4300</v>
      </c>
      <c r="E633" s="121" t="s">
        <v>29</v>
      </c>
      <c r="F633" s="170">
        <v>2564</v>
      </c>
      <c r="G633" s="121" t="s">
        <v>1802</v>
      </c>
      <c r="H633" s="121" t="s">
        <v>145</v>
      </c>
      <c r="I633" s="121" t="s">
        <v>708</v>
      </c>
      <c r="J633" s="121" t="s">
        <v>4303</v>
      </c>
      <c r="K633" s="121" t="s">
        <v>46</v>
      </c>
      <c r="M633" s="170" t="s">
        <v>3824</v>
      </c>
      <c r="N633" s="170" t="s">
        <v>10023</v>
      </c>
      <c r="P633" s="121" t="str">
        <f t="shared" si="13"/>
        <v>110401V02F01</v>
      </c>
    </row>
    <row r="634" spans="1:16">
      <c r="A634" s="188" t="s">
        <v>3824</v>
      </c>
      <c r="B634" s="188" t="s">
        <v>10023</v>
      </c>
      <c r="C634" s="126" t="s">
        <v>5603</v>
      </c>
      <c r="D634" s="121" t="s">
        <v>5603</v>
      </c>
      <c r="E634" s="121" t="s">
        <v>29</v>
      </c>
      <c r="F634" s="170">
        <v>2564</v>
      </c>
      <c r="G634" s="121" t="s">
        <v>1802</v>
      </c>
      <c r="H634" s="121" t="s">
        <v>145</v>
      </c>
      <c r="I634" s="121" t="s">
        <v>708</v>
      </c>
      <c r="J634" s="121" t="s">
        <v>4303</v>
      </c>
      <c r="K634" s="121" t="s">
        <v>46</v>
      </c>
      <c r="M634" s="170" t="s">
        <v>3824</v>
      </c>
      <c r="N634" s="170" t="s">
        <v>10023</v>
      </c>
      <c r="P634" s="121" t="str">
        <f t="shared" si="13"/>
        <v>110401V02F01</v>
      </c>
    </row>
    <row r="635" spans="1:16">
      <c r="A635" s="188" t="s">
        <v>3824</v>
      </c>
      <c r="B635" s="188" t="s">
        <v>10023</v>
      </c>
      <c r="C635" s="126" t="s">
        <v>6787</v>
      </c>
      <c r="D635" s="121" t="s">
        <v>6787</v>
      </c>
      <c r="E635" s="121" t="s">
        <v>29</v>
      </c>
      <c r="F635" s="170">
        <v>2564</v>
      </c>
      <c r="G635" s="121" t="s">
        <v>1802</v>
      </c>
      <c r="H635" s="121" t="s">
        <v>145</v>
      </c>
      <c r="I635" s="121" t="s">
        <v>6789</v>
      </c>
      <c r="J635" s="121" t="s">
        <v>822</v>
      </c>
      <c r="K635" s="121" t="s">
        <v>46</v>
      </c>
      <c r="M635" s="170" t="s">
        <v>3824</v>
      </c>
      <c r="N635" s="170" t="s">
        <v>10023</v>
      </c>
      <c r="P635" s="121" t="str">
        <f t="shared" si="13"/>
        <v>110401V02F01</v>
      </c>
    </row>
    <row r="636" spans="1:16">
      <c r="A636" s="188" t="s">
        <v>3824</v>
      </c>
      <c r="B636" s="188" t="s">
        <v>10023</v>
      </c>
      <c r="C636" s="126" t="s">
        <v>6792</v>
      </c>
      <c r="D636" s="121" t="s">
        <v>6792</v>
      </c>
      <c r="E636" s="121" t="s">
        <v>29</v>
      </c>
      <c r="F636" s="170">
        <v>2564</v>
      </c>
      <c r="G636" s="121" t="s">
        <v>1802</v>
      </c>
      <c r="H636" s="121" t="s">
        <v>145</v>
      </c>
      <c r="I636" s="121" t="s">
        <v>6789</v>
      </c>
      <c r="J636" s="121" t="s">
        <v>822</v>
      </c>
      <c r="K636" s="121" t="s">
        <v>46</v>
      </c>
      <c r="M636" s="170" t="s">
        <v>3824</v>
      </c>
      <c r="N636" s="170" t="s">
        <v>10023</v>
      </c>
      <c r="P636" s="121" t="str">
        <f t="shared" si="13"/>
        <v>110401V02F01</v>
      </c>
    </row>
    <row r="637" spans="1:16">
      <c r="A637" s="188" t="s">
        <v>3824</v>
      </c>
      <c r="B637" s="188" t="s">
        <v>10023</v>
      </c>
      <c r="C637" s="126" t="s">
        <v>2790</v>
      </c>
      <c r="D637" s="121" t="s">
        <v>2790</v>
      </c>
      <c r="E637" s="121" t="s">
        <v>29</v>
      </c>
      <c r="F637" s="170">
        <v>2564</v>
      </c>
      <c r="G637" s="121" t="s">
        <v>1802</v>
      </c>
      <c r="H637" s="121" t="s">
        <v>145</v>
      </c>
      <c r="I637" s="121" t="s">
        <v>2612</v>
      </c>
      <c r="J637" s="121" t="s">
        <v>2613</v>
      </c>
      <c r="K637" s="121" t="s">
        <v>238</v>
      </c>
      <c r="L637" s="121" t="s">
        <v>2800</v>
      </c>
      <c r="M637" s="170" t="s">
        <v>3824</v>
      </c>
      <c r="N637" s="170" t="s">
        <v>10023</v>
      </c>
      <c r="P637" s="121" t="str">
        <f t="shared" si="13"/>
        <v>110401V02F01</v>
      </c>
    </row>
    <row r="638" spans="1:16">
      <c r="A638" s="188" t="s">
        <v>3824</v>
      </c>
      <c r="B638" s="188" t="s">
        <v>10023</v>
      </c>
      <c r="C638" s="126" t="s">
        <v>2308</v>
      </c>
      <c r="D638" s="121" t="s">
        <v>2308</v>
      </c>
      <c r="E638" s="121" t="s">
        <v>62</v>
      </c>
      <c r="F638" s="170">
        <v>2564</v>
      </c>
      <c r="G638" s="121" t="s">
        <v>1802</v>
      </c>
      <c r="H638" s="121" t="s">
        <v>145</v>
      </c>
      <c r="I638" s="121" t="s">
        <v>1926</v>
      </c>
      <c r="J638" s="121" t="s">
        <v>1521</v>
      </c>
      <c r="K638" s="121" t="s">
        <v>46</v>
      </c>
      <c r="M638" s="170" t="s">
        <v>3824</v>
      </c>
      <c r="N638" s="170" t="s">
        <v>10023</v>
      </c>
      <c r="P638" s="121" t="str">
        <f t="shared" si="13"/>
        <v>110401V02F01</v>
      </c>
    </row>
    <row r="639" spans="1:16">
      <c r="A639" s="188" t="s">
        <v>3824</v>
      </c>
      <c r="B639" s="188" t="s">
        <v>10023</v>
      </c>
      <c r="C639" s="126" t="s">
        <v>6613</v>
      </c>
      <c r="D639" s="121" t="s">
        <v>6613</v>
      </c>
      <c r="E639" s="121" t="s">
        <v>29</v>
      </c>
      <c r="F639" s="170">
        <v>2564</v>
      </c>
      <c r="G639" s="121" t="s">
        <v>1802</v>
      </c>
      <c r="H639" s="121" t="s">
        <v>145</v>
      </c>
      <c r="I639" s="121" t="s">
        <v>6615</v>
      </c>
      <c r="J639" s="121" t="s">
        <v>6616</v>
      </c>
      <c r="K639" s="121" t="s">
        <v>46</v>
      </c>
      <c r="M639" s="170" t="s">
        <v>3824</v>
      </c>
      <c r="N639" s="170" t="s">
        <v>10023</v>
      </c>
      <c r="P639" s="121" t="str">
        <f t="shared" si="13"/>
        <v>110401V02F01</v>
      </c>
    </row>
    <row r="640" spans="1:16">
      <c r="A640" s="188" t="s">
        <v>3824</v>
      </c>
      <c r="B640" s="188" t="s">
        <v>10023</v>
      </c>
      <c r="C640" s="126" t="s">
        <v>4538</v>
      </c>
      <c r="D640" s="121" t="s">
        <v>4538</v>
      </c>
      <c r="E640" s="121" t="s">
        <v>29</v>
      </c>
      <c r="F640" s="170">
        <v>2564</v>
      </c>
      <c r="G640" s="121" t="s">
        <v>1802</v>
      </c>
      <c r="H640" s="121" t="s">
        <v>145</v>
      </c>
      <c r="I640" s="121" t="s">
        <v>6615</v>
      </c>
      <c r="J640" s="121" t="s">
        <v>6616</v>
      </c>
      <c r="K640" s="121" t="s">
        <v>46</v>
      </c>
      <c r="M640" s="170" t="s">
        <v>3824</v>
      </c>
      <c r="N640" s="170" t="s">
        <v>10023</v>
      </c>
      <c r="P640" s="121" t="str">
        <f t="shared" si="13"/>
        <v>110401V02F01</v>
      </c>
    </row>
    <row r="641" spans="1:16">
      <c r="A641" s="188" t="s">
        <v>3824</v>
      </c>
      <c r="B641" s="188" t="s">
        <v>10023</v>
      </c>
      <c r="C641" s="126" t="s">
        <v>5236</v>
      </c>
      <c r="D641" s="121" t="s">
        <v>5236</v>
      </c>
      <c r="E641" s="121" t="s">
        <v>29</v>
      </c>
      <c r="F641" s="170">
        <v>2564</v>
      </c>
      <c r="G641" s="121" t="s">
        <v>1802</v>
      </c>
      <c r="H641" s="121" t="s">
        <v>145</v>
      </c>
      <c r="I641" s="121" t="s">
        <v>1774</v>
      </c>
      <c r="J641" s="121" t="s">
        <v>1723</v>
      </c>
      <c r="K641" s="121" t="s">
        <v>210</v>
      </c>
      <c r="M641" s="170" t="s">
        <v>3824</v>
      </c>
      <c r="N641" s="170" t="s">
        <v>10023</v>
      </c>
      <c r="P641" s="121" t="str">
        <f t="shared" si="13"/>
        <v>110401V02F01</v>
      </c>
    </row>
    <row r="642" spans="1:16">
      <c r="A642" s="188" t="s">
        <v>3824</v>
      </c>
      <c r="B642" s="188" t="s">
        <v>10023</v>
      </c>
      <c r="C642" s="126" t="s">
        <v>5240</v>
      </c>
      <c r="D642" s="121" t="s">
        <v>5240</v>
      </c>
      <c r="E642" s="121" t="s">
        <v>29</v>
      </c>
      <c r="F642" s="170">
        <v>2564</v>
      </c>
      <c r="G642" s="121" t="s">
        <v>1802</v>
      </c>
      <c r="H642" s="121" t="s">
        <v>145</v>
      </c>
      <c r="I642" s="121" t="s">
        <v>1774</v>
      </c>
      <c r="J642" s="121" t="s">
        <v>1723</v>
      </c>
      <c r="K642" s="121" t="s">
        <v>210</v>
      </c>
      <c r="M642" s="170" t="s">
        <v>3824</v>
      </c>
      <c r="N642" s="170" t="s">
        <v>10023</v>
      </c>
      <c r="P642" s="121" t="str">
        <f t="shared" si="13"/>
        <v>110401V02F01</v>
      </c>
    </row>
    <row r="643" spans="1:16">
      <c r="A643" s="188" t="s">
        <v>3824</v>
      </c>
      <c r="B643" s="188" t="s">
        <v>10023</v>
      </c>
      <c r="C643" s="126" t="s">
        <v>3086</v>
      </c>
      <c r="D643" s="121" t="s">
        <v>3086</v>
      </c>
      <c r="E643" s="121" t="s">
        <v>29</v>
      </c>
      <c r="F643" s="170">
        <v>2564</v>
      </c>
      <c r="G643" s="121" t="s">
        <v>1802</v>
      </c>
      <c r="H643" s="121" t="s">
        <v>4942</v>
      </c>
      <c r="I643" s="121" t="s">
        <v>5688</v>
      </c>
      <c r="J643" s="121" t="s">
        <v>1467</v>
      </c>
      <c r="K643" s="121" t="s">
        <v>46</v>
      </c>
      <c r="M643" s="170" t="s">
        <v>3824</v>
      </c>
      <c r="N643" s="170" t="s">
        <v>10023</v>
      </c>
      <c r="P643" s="121" t="str">
        <f t="shared" si="13"/>
        <v>110401V02F01</v>
      </c>
    </row>
    <row r="644" spans="1:16">
      <c r="A644" s="188" t="s">
        <v>3824</v>
      </c>
      <c r="B644" s="188" t="s">
        <v>10023</v>
      </c>
      <c r="C644" s="126" t="s">
        <v>6028</v>
      </c>
      <c r="D644" s="121" t="s">
        <v>6028</v>
      </c>
      <c r="E644" s="121" t="s">
        <v>29</v>
      </c>
      <c r="F644" s="170">
        <v>2564</v>
      </c>
      <c r="G644" s="121" t="s">
        <v>1721</v>
      </c>
      <c r="H644" s="121" t="s">
        <v>4947</v>
      </c>
      <c r="I644" s="121" t="s">
        <v>790</v>
      </c>
      <c r="J644" s="121" t="s">
        <v>249</v>
      </c>
      <c r="K644" s="121" t="s">
        <v>46</v>
      </c>
      <c r="M644" s="170" t="s">
        <v>3824</v>
      </c>
      <c r="N644" s="170" t="s">
        <v>10023</v>
      </c>
      <c r="P644" s="121" t="str">
        <f t="shared" si="13"/>
        <v>110401V02F01</v>
      </c>
    </row>
    <row r="645" spans="1:16">
      <c r="A645" s="188" t="s">
        <v>3824</v>
      </c>
      <c r="B645" s="188" t="s">
        <v>10023</v>
      </c>
      <c r="C645" s="126" t="s">
        <v>6160</v>
      </c>
      <c r="D645" s="121" t="s">
        <v>6160</v>
      </c>
      <c r="E645" s="121" t="s">
        <v>29</v>
      </c>
      <c r="F645" s="170">
        <v>2564</v>
      </c>
      <c r="G645" s="121" t="s">
        <v>2398</v>
      </c>
      <c r="H645" s="121" t="s">
        <v>4956</v>
      </c>
      <c r="I645" s="121" t="s">
        <v>790</v>
      </c>
      <c r="J645" s="121" t="s">
        <v>249</v>
      </c>
      <c r="K645" s="121" t="s">
        <v>46</v>
      </c>
      <c r="M645" s="170" t="s">
        <v>3824</v>
      </c>
      <c r="N645" s="170" t="s">
        <v>10023</v>
      </c>
      <c r="P645" s="121" t="str">
        <f t="shared" ref="P645:P708" si="14">IF(LEN(N645=11),_xlfn.CONCAT(M645,"F",RIGHT(N645,2)),N645)</f>
        <v>110401V02F01</v>
      </c>
    </row>
    <row r="646" spans="1:16">
      <c r="A646" s="188" t="s">
        <v>3824</v>
      </c>
      <c r="B646" s="188" t="s">
        <v>10023</v>
      </c>
      <c r="C646" s="126" t="s">
        <v>6164</v>
      </c>
      <c r="D646" s="121" t="s">
        <v>6164</v>
      </c>
      <c r="E646" s="121" t="s">
        <v>29</v>
      </c>
      <c r="F646" s="170">
        <v>2564</v>
      </c>
      <c r="G646" s="121" t="s">
        <v>3760</v>
      </c>
      <c r="H646" s="121" t="s">
        <v>4942</v>
      </c>
      <c r="I646" s="121" t="s">
        <v>790</v>
      </c>
      <c r="J646" s="121" t="s">
        <v>249</v>
      </c>
      <c r="K646" s="121" t="s">
        <v>46</v>
      </c>
      <c r="M646" s="170" t="s">
        <v>3824</v>
      </c>
      <c r="N646" s="170" t="s">
        <v>10023</v>
      </c>
      <c r="P646" s="121" t="str">
        <f t="shared" si="14"/>
        <v>110401V02F01</v>
      </c>
    </row>
    <row r="647" spans="1:16">
      <c r="A647" s="188" t="s">
        <v>3824</v>
      </c>
      <c r="B647" s="188" t="s">
        <v>10023</v>
      </c>
      <c r="C647" s="126" t="s">
        <v>6168</v>
      </c>
      <c r="D647" s="121" t="s">
        <v>6168</v>
      </c>
      <c r="E647" s="121" t="s">
        <v>29</v>
      </c>
      <c r="F647" s="170">
        <v>2564</v>
      </c>
      <c r="G647" s="121" t="s">
        <v>3760</v>
      </c>
      <c r="H647" s="121" t="s">
        <v>2398</v>
      </c>
      <c r="I647" s="121" t="s">
        <v>790</v>
      </c>
      <c r="J647" s="121" t="s">
        <v>249</v>
      </c>
      <c r="K647" s="121" t="s">
        <v>46</v>
      </c>
      <c r="M647" s="170" t="s">
        <v>3824</v>
      </c>
      <c r="N647" s="170" t="s">
        <v>10023</v>
      </c>
      <c r="P647" s="121" t="str">
        <f t="shared" si="14"/>
        <v>110401V02F01</v>
      </c>
    </row>
    <row r="648" spans="1:16">
      <c r="A648" s="188" t="s">
        <v>3824</v>
      </c>
      <c r="B648" s="188" t="s">
        <v>10023</v>
      </c>
      <c r="C648" s="126" t="s">
        <v>6395</v>
      </c>
      <c r="D648" s="121" t="s">
        <v>6395</v>
      </c>
      <c r="E648" s="121" t="s">
        <v>29</v>
      </c>
      <c r="F648" s="170">
        <v>2564</v>
      </c>
      <c r="G648" s="121" t="s">
        <v>2398</v>
      </c>
      <c r="H648" s="121" t="s">
        <v>1931</v>
      </c>
      <c r="I648" s="121" t="s">
        <v>790</v>
      </c>
      <c r="J648" s="121" t="s">
        <v>249</v>
      </c>
      <c r="K648" s="121" t="s">
        <v>46</v>
      </c>
      <c r="M648" s="170" t="s">
        <v>3824</v>
      </c>
      <c r="N648" s="170" t="s">
        <v>10023</v>
      </c>
      <c r="P648" s="121" t="str">
        <f t="shared" si="14"/>
        <v>110401V02F01</v>
      </c>
    </row>
    <row r="649" spans="1:16">
      <c r="A649" s="188" t="s">
        <v>3824</v>
      </c>
      <c r="B649" s="188" t="s">
        <v>10023</v>
      </c>
      <c r="C649" s="126" t="s">
        <v>6423</v>
      </c>
      <c r="D649" s="121" t="s">
        <v>6423</v>
      </c>
      <c r="E649" s="121" t="s">
        <v>29</v>
      </c>
      <c r="F649" s="170">
        <v>2564</v>
      </c>
      <c r="G649" s="121" t="s">
        <v>4956</v>
      </c>
      <c r="H649" s="121" t="s">
        <v>4942</v>
      </c>
      <c r="I649" s="121" t="s">
        <v>790</v>
      </c>
      <c r="J649" s="121" t="s">
        <v>249</v>
      </c>
      <c r="K649" s="121" t="s">
        <v>46</v>
      </c>
      <c r="M649" s="170" t="s">
        <v>3824</v>
      </c>
      <c r="N649" s="170" t="s">
        <v>10023</v>
      </c>
      <c r="P649" s="121" t="str">
        <f t="shared" si="14"/>
        <v>110401V02F01</v>
      </c>
    </row>
    <row r="650" spans="1:16">
      <c r="A650" s="188" t="s">
        <v>3824</v>
      </c>
      <c r="B650" s="188" t="s">
        <v>10023</v>
      </c>
      <c r="C650" s="126" t="s">
        <v>7133</v>
      </c>
      <c r="D650" s="121" t="s">
        <v>7133</v>
      </c>
      <c r="E650" s="121" t="s">
        <v>29</v>
      </c>
      <c r="F650" s="170">
        <v>2564</v>
      </c>
      <c r="G650" s="121" t="s">
        <v>4947</v>
      </c>
      <c r="H650" s="121" t="s">
        <v>4084</v>
      </c>
      <c r="I650" s="121" t="s">
        <v>790</v>
      </c>
      <c r="J650" s="121" t="s">
        <v>249</v>
      </c>
      <c r="K650" s="121" t="s">
        <v>46</v>
      </c>
      <c r="M650" s="170" t="s">
        <v>3824</v>
      </c>
      <c r="N650" s="170" t="s">
        <v>10023</v>
      </c>
      <c r="P650" s="121" t="str">
        <f t="shared" si="14"/>
        <v>110401V02F01</v>
      </c>
    </row>
    <row r="651" spans="1:16">
      <c r="A651" s="188" t="s">
        <v>3824</v>
      </c>
      <c r="B651" s="188" t="s">
        <v>10023</v>
      </c>
      <c r="C651" s="126" t="s">
        <v>7137</v>
      </c>
      <c r="D651" s="121" t="s">
        <v>7137</v>
      </c>
      <c r="E651" s="121" t="s">
        <v>29</v>
      </c>
      <c r="F651" s="170">
        <v>2564</v>
      </c>
      <c r="G651" s="121" t="s">
        <v>4947</v>
      </c>
      <c r="H651" s="121" t="s">
        <v>4084</v>
      </c>
      <c r="I651" s="121" t="s">
        <v>790</v>
      </c>
      <c r="J651" s="121" t="s">
        <v>249</v>
      </c>
      <c r="K651" s="121" t="s">
        <v>46</v>
      </c>
      <c r="M651" s="170" t="s">
        <v>3824</v>
      </c>
      <c r="N651" s="170" t="s">
        <v>10023</v>
      </c>
      <c r="P651" s="121" t="str">
        <f t="shared" si="14"/>
        <v>110401V02F01</v>
      </c>
    </row>
    <row r="652" spans="1:16">
      <c r="A652" s="188" t="s">
        <v>3824</v>
      </c>
      <c r="B652" s="188" t="s">
        <v>10023</v>
      </c>
      <c r="C652" s="126" t="s">
        <v>7198</v>
      </c>
      <c r="D652" s="121" t="s">
        <v>7198</v>
      </c>
      <c r="E652" s="121" t="s">
        <v>29</v>
      </c>
      <c r="F652" s="170">
        <v>2564</v>
      </c>
      <c r="G652" s="121" t="s">
        <v>4942</v>
      </c>
      <c r="H652" s="121" t="s">
        <v>4942</v>
      </c>
      <c r="I652" s="121" t="s">
        <v>790</v>
      </c>
      <c r="J652" s="121" t="s">
        <v>249</v>
      </c>
      <c r="K652" s="121" t="s">
        <v>46</v>
      </c>
      <c r="M652" s="170" t="s">
        <v>3824</v>
      </c>
      <c r="N652" s="170" t="s">
        <v>10023</v>
      </c>
      <c r="P652" s="121" t="str">
        <f t="shared" si="14"/>
        <v>110401V02F01</v>
      </c>
    </row>
    <row r="653" spans="1:16">
      <c r="A653" s="188" t="s">
        <v>3824</v>
      </c>
      <c r="B653" s="188" t="s">
        <v>10023</v>
      </c>
      <c r="C653" s="126" t="s">
        <v>5508</v>
      </c>
      <c r="D653" s="121" t="s">
        <v>5508</v>
      </c>
      <c r="E653" s="121" t="s">
        <v>29</v>
      </c>
      <c r="F653" s="170">
        <v>2564</v>
      </c>
      <c r="G653" s="121" t="s">
        <v>1802</v>
      </c>
      <c r="H653" s="121" t="s">
        <v>1802</v>
      </c>
      <c r="I653" s="121" t="s">
        <v>284</v>
      </c>
      <c r="J653" s="121" t="s">
        <v>45</v>
      </c>
      <c r="K653" s="121" t="s">
        <v>46</v>
      </c>
      <c r="M653" s="170" t="s">
        <v>3824</v>
      </c>
      <c r="N653" s="170" t="s">
        <v>10023</v>
      </c>
      <c r="P653" s="121" t="str">
        <f t="shared" si="14"/>
        <v>110401V02F01</v>
      </c>
    </row>
    <row r="654" spans="1:16">
      <c r="A654" s="188" t="s">
        <v>3824</v>
      </c>
      <c r="B654" s="188" t="s">
        <v>10023</v>
      </c>
      <c r="C654" s="126" t="s">
        <v>6153</v>
      </c>
      <c r="D654" s="121" t="s">
        <v>6153</v>
      </c>
      <c r="E654" s="121" t="s">
        <v>29</v>
      </c>
      <c r="F654" s="170">
        <v>2564</v>
      </c>
      <c r="G654" s="121" t="s">
        <v>1802</v>
      </c>
      <c r="H654" s="121" t="s">
        <v>145</v>
      </c>
      <c r="I654" s="121" t="s">
        <v>284</v>
      </c>
      <c r="J654" s="121" t="s">
        <v>1521</v>
      </c>
      <c r="K654" s="121" t="s">
        <v>46</v>
      </c>
      <c r="M654" s="170" t="s">
        <v>3824</v>
      </c>
      <c r="N654" s="170" t="s">
        <v>10023</v>
      </c>
      <c r="P654" s="121" t="str">
        <f t="shared" si="14"/>
        <v>110401V02F01</v>
      </c>
    </row>
    <row r="655" spans="1:16">
      <c r="A655" s="188" t="s">
        <v>3824</v>
      </c>
      <c r="B655" s="188" t="s">
        <v>10023</v>
      </c>
      <c r="C655" s="126" t="s">
        <v>1611</v>
      </c>
      <c r="D655" s="121" t="s">
        <v>1611</v>
      </c>
      <c r="E655" s="121" t="s">
        <v>29</v>
      </c>
      <c r="F655" s="170">
        <v>2564</v>
      </c>
      <c r="G655" s="121" t="s">
        <v>1802</v>
      </c>
      <c r="H655" s="121" t="s">
        <v>145</v>
      </c>
      <c r="I655" s="121" t="s">
        <v>284</v>
      </c>
      <c r="J655" s="121" t="s">
        <v>1521</v>
      </c>
      <c r="K655" s="121" t="s">
        <v>46</v>
      </c>
      <c r="M655" s="170" t="s">
        <v>3824</v>
      </c>
      <c r="N655" s="170" t="s">
        <v>10023</v>
      </c>
      <c r="P655" s="121" t="str">
        <f t="shared" si="14"/>
        <v>110401V02F01</v>
      </c>
    </row>
    <row r="656" spans="1:16">
      <c r="A656" s="188" t="s">
        <v>3824</v>
      </c>
      <c r="B656" s="188" t="s">
        <v>10023</v>
      </c>
      <c r="C656" s="126" t="s">
        <v>6175</v>
      </c>
      <c r="D656" s="121" t="s">
        <v>6175</v>
      </c>
      <c r="E656" s="121" t="s">
        <v>29</v>
      </c>
      <c r="F656" s="170">
        <v>2564</v>
      </c>
      <c r="G656" s="121" t="s">
        <v>1802</v>
      </c>
      <c r="H656" s="121" t="s">
        <v>145</v>
      </c>
      <c r="I656" s="121" t="s">
        <v>284</v>
      </c>
      <c r="J656" s="121" t="s">
        <v>1521</v>
      </c>
      <c r="K656" s="121" t="s">
        <v>46</v>
      </c>
      <c r="M656" s="170" t="s">
        <v>3824</v>
      </c>
      <c r="N656" s="170" t="s">
        <v>10023</v>
      </c>
      <c r="P656" s="121" t="str">
        <f t="shared" si="14"/>
        <v>110401V02F01</v>
      </c>
    </row>
    <row r="657" spans="1:16">
      <c r="A657" s="188" t="s">
        <v>3824</v>
      </c>
      <c r="B657" s="188" t="s">
        <v>10023</v>
      </c>
      <c r="C657" s="126" t="s">
        <v>6179</v>
      </c>
      <c r="D657" s="121" t="s">
        <v>6179</v>
      </c>
      <c r="E657" s="121" t="s">
        <v>29</v>
      </c>
      <c r="F657" s="170">
        <v>2564</v>
      </c>
      <c r="G657" s="121" t="s">
        <v>1802</v>
      </c>
      <c r="H657" s="121" t="s">
        <v>145</v>
      </c>
      <c r="I657" s="121" t="s">
        <v>284</v>
      </c>
      <c r="J657" s="121" t="s">
        <v>1521</v>
      </c>
      <c r="K657" s="121" t="s">
        <v>46</v>
      </c>
      <c r="M657" s="170" t="s">
        <v>3824</v>
      </c>
      <c r="N657" s="170" t="s">
        <v>10023</v>
      </c>
      <c r="P657" s="121" t="str">
        <f t="shared" si="14"/>
        <v>110401V02F01</v>
      </c>
    </row>
    <row r="658" spans="1:16">
      <c r="A658" s="188" t="s">
        <v>3824</v>
      </c>
      <c r="B658" s="188" t="s">
        <v>10023</v>
      </c>
      <c r="C658" s="132" t="str">
        <f t="shared" ref="C658:C721" si="15">HYPERLINK(O658, D658)</f>
        <v>ผู้สำเร็จการศึกษาด้านวิทยาศาสตร์และเทคโนโลยี</v>
      </c>
      <c r="D658" s="121" t="s">
        <v>3280</v>
      </c>
      <c r="E658" s="121" t="s">
        <v>29</v>
      </c>
      <c r="F658" s="171">
        <v>2565</v>
      </c>
      <c r="G658" s="121" t="s">
        <v>4102</v>
      </c>
      <c r="H658" s="121" t="s">
        <v>235</v>
      </c>
      <c r="I658" s="121" t="s">
        <v>641</v>
      </c>
      <c r="J658" s="121" t="s">
        <v>642</v>
      </c>
      <c r="K658" s="121" t="s">
        <v>46</v>
      </c>
      <c r="M658" s="170" t="s">
        <v>3824</v>
      </c>
      <c r="N658" s="170" t="s">
        <v>10023</v>
      </c>
      <c r="O658" s="121" t="s">
        <v>7203</v>
      </c>
      <c r="P658" s="121" t="str">
        <f t="shared" si="14"/>
        <v>110401V02F01</v>
      </c>
    </row>
    <row r="659" spans="1:16">
      <c r="A659" s="188" t="s">
        <v>3824</v>
      </c>
      <c r="B659" s="188" t="s">
        <v>10023</v>
      </c>
      <c r="C659" s="132" t="str">
        <f t="shared" si="15"/>
        <v>โครงการ "Smart Leaders ผู้นำอัจฉริยะเพื่อการบริหารองค์กรปกครองส่วนท้องถิ่นแห่งทศวรรษใหม่</v>
      </c>
      <c r="D659" s="121" t="s">
        <v>7235</v>
      </c>
      <c r="E659" s="121" t="s">
        <v>29</v>
      </c>
      <c r="F659" s="171">
        <v>2565</v>
      </c>
      <c r="G659" s="121" t="s">
        <v>2398</v>
      </c>
      <c r="H659" s="121" t="s">
        <v>4956</v>
      </c>
      <c r="I659" s="121" t="s">
        <v>7237</v>
      </c>
      <c r="J659" s="121" t="s">
        <v>822</v>
      </c>
      <c r="K659" s="121" t="s">
        <v>46</v>
      </c>
      <c r="M659" s="170" t="s">
        <v>3824</v>
      </c>
      <c r="N659" s="170" t="s">
        <v>10023</v>
      </c>
      <c r="O659" s="121" t="s">
        <v>7238</v>
      </c>
      <c r="P659" s="121" t="str">
        <f t="shared" si="14"/>
        <v>110401V02F01</v>
      </c>
    </row>
    <row r="660" spans="1:16">
      <c r="A660" s="188" t="s">
        <v>3824</v>
      </c>
      <c r="B660" s="188" t="s">
        <v>10023</v>
      </c>
      <c r="C660" s="132" t="str">
        <f t="shared" si="15"/>
        <v>หลักสูตรอบรมประกาศนียบัตรระยะสั้น "ผู้นำการเปลี่ยนแปลงเพื่อการบริหารงานทางการเมืองและกิจการสาธารณะ" (นมส.) รุ่นที่ 3</v>
      </c>
      <c r="D660" s="121" t="s">
        <v>7240</v>
      </c>
      <c r="E660" s="121" t="s">
        <v>29</v>
      </c>
      <c r="F660" s="171">
        <v>2565</v>
      </c>
      <c r="G660" s="121" t="s">
        <v>4942</v>
      </c>
      <c r="H660" s="121" t="s">
        <v>145</v>
      </c>
      <c r="I660" s="121" t="s">
        <v>7237</v>
      </c>
      <c r="J660" s="121" t="s">
        <v>822</v>
      </c>
      <c r="K660" s="121" t="s">
        <v>46</v>
      </c>
      <c r="M660" s="170" t="s">
        <v>3824</v>
      </c>
      <c r="N660" s="170" t="s">
        <v>10023</v>
      </c>
      <c r="O660" s="121" t="s">
        <v>7242</v>
      </c>
      <c r="P660" s="121" t="str">
        <f t="shared" si="14"/>
        <v>110401V02F01</v>
      </c>
    </row>
    <row r="661" spans="1:16">
      <c r="A661" s="188" t="s">
        <v>3824</v>
      </c>
      <c r="B661" s="188" t="s">
        <v>10023</v>
      </c>
      <c r="C661" s="132" t="str">
        <f t="shared" si="15"/>
        <v>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</v>
      </c>
      <c r="D661" s="121" t="s">
        <v>7248</v>
      </c>
      <c r="E661" s="121" t="s">
        <v>29</v>
      </c>
      <c r="F661" s="171">
        <v>2565</v>
      </c>
      <c r="G661" s="121" t="s">
        <v>4102</v>
      </c>
      <c r="H661" s="121" t="s">
        <v>235</v>
      </c>
      <c r="I661" s="121" t="s">
        <v>7250</v>
      </c>
      <c r="J661" s="121" t="s">
        <v>1723</v>
      </c>
      <c r="K661" s="121" t="s">
        <v>210</v>
      </c>
      <c r="M661" s="170" t="s">
        <v>3824</v>
      </c>
      <c r="N661" s="170" t="s">
        <v>10023</v>
      </c>
      <c r="O661" s="121" t="s">
        <v>7251</v>
      </c>
      <c r="P661" s="121" t="str">
        <f t="shared" si="14"/>
        <v>110401V02F01</v>
      </c>
    </row>
    <row r="662" spans="1:16">
      <c r="A662" s="188" t="s">
        <v>3824</v>
      </c>
      <c r="B662" s="188" t="s">
        <v>10023</v>
      </c>
      <c r="C662" s="132" t="str">
        <f t="shared" si="15"/>
        <v>โครงการพัฒนาและวิพากษ์หลักสูตรประกาศนียบัตรวิชาชีพ สาขาวิชาคอมพิวเตอร์ธุรกิจ คณะบริหารศาสตร์ (หลักสูตรปรับปรุง พ.ศ.2566)</v>
      </c>
      <c r="D662" s="121" t="s">
        <v>10048</v>
      </c>
      <c r="E662" s="121" t="s">
        <v>29</v>
      </c>
      <c r="F662" s="171">
        <v>2565</v>
      </c>
      <c r="G662" s="121" t="s">
        <v>7157</v>
      </c>
      <c r="H662" s="121" t="s">
        <v>7158</v>
      </c>
      <c r="I662" s="121" t="s">
        <v>3500</v>
      </c>
      <c r="J662" s="121" t="s">
        <v>2526</v>
      </c>
      <c r="K662" s="121" t="s">
        <v>46</v>
      </c>
      <c r="M662" s="170" t="s">
        <v>3824</v>
      </c>
      <c r="N662" s="170" t="s">
        <v>10023</v>
      </c>
      <c r="O662" s="121" t="s">
        <v>10050</v>
      </c>
      <c r="P662" s="121" t="str">
        <f t="shared" si="14"/>
        <v>110401V02F01</v>
      </c>
    </row>
    <row r="663" spans="1:16">
      <c r="A663" s="188" t="s">
        <v>3824</v>
      </c>
      <c r="B663" s="188" t="s">
        <v>10023</v>
      </c>
      <c r="C663" s="132" t="str">
        <f t="shared" si="15"/>
        <v>โครงการอบรมเชิงปฏิบัติการพัฒนาทักษะดิจิทัลสำหรับบุคลากรทางการศึกษา</v>
      </c>
      <c r="D663" s="121" t="s">
        <v>10053</v>
      </c>
      <c r="E663" s="121" t="s">
        <v>29</v>
      </c>
      <c r="F663" s="171">
        <v>2565</v>
      </c>
      <c r="G663" s="121" t="s">
        <v>7157</v>
      </c>
      <c r="H663" s="121" t="s">
        <v>7157</v>
      </c>
      <c r="I663" s="121" t="s">
        <v>3500</v>
      </c>
      <c r="J663" s="121" t="s">
        <v>2526</v>
      </c>
      <c r="K663" s="121" t="s">
        <v>46</v>
      </c>
      <c r="M663" s="170" t="s">
        <v>3824</v>
      </c>
      <c r="N663" s="170" t="s">
        <v>10023</v>
      </c>
      <c r="O663" s="121" t="s">
        <v>10055</v>
      </c>
      <c r="P663" s="121" t="str">
        <f t="shared" si="14"/>
        <v>110401V02F01</v>
      </c>
    </row>
    <row r="664" spans="1:16">
      <c r="A664" s="188" t="s">
        <v>3824</v>
      </c>
      <c r="B664" s="188" t="s">
        <v>10023</v>
      </c>
      <c r="C664" s="132" t="str">
        <f t="shared" si="15"/>
        <v>โครงการอบรมเชิงปฏิบัติการพัฒนาทักษะดิจิทัล</v>
      </c>
      <c r="D664" s="121" t="s">
        <v>10071</v>
      </c>
      <c r="E664" s="121" t="s">
        <v>29</v>
      </c>
      <c r="F664" s="171">
        <v>2565</v>
      </c>
      <c r="G664" s="121" t="s">
        <v>7152</v>
      </c>
      <c r="H664" s="121" t="s">
        <v>7152</v>
      </c>
      <c r="I664" s="121" t="s">
        <v>3500</v>
      </c>
      <c r="J664" s="121" t="s">
        <v>2526</v>
      </c>
      <c r="K664" s="121" t="s">
        <v>46</v>
      </c>
      <c r="M664" s="170" t="s">
        <v>3824</v>
      </c>
      <c r="N664" s="170" t="s">
        <v>10023</v>
      </c>
      <c r="O664" s="121" t="s">
        <v>10073</v>
      </c>
      <c r="P664" s="121" t="str">
        <f t="shared" si="14"/>
        <v>110401V02F01</v>
      </c>
    </row>
    <row r="665" spans="1:16">
      <c r="A665" s="188" t="s">
        <v>3824</v>
      </c>
      <c r="B665" s="188" t="s">
        <v>10023</v>
      </c>
      <c r="C665" s="132" t="str">
        <f t="shared" si="15"/>
        <v>โครงการการอบรม “การจัดการความรู้ (Knowledge Management) สำนักงานคณบดี คณะบริหารศาสตร์</v>
      </c>
      <c r="D665" s="121" t="s">
        <v>10081</v>
      </c>
      <c r="E665" s="121" t="s">
        <v>29</v>
      </c>
      <c r="F665" s="171">
        <v>2565</v>
      </c>
      <c r="G665" s="121" t="s">
        <v>7254</v>
      </c>
      <c r="H665" s="121" t="s">
        <v>7254</v>
      </c>
      <c r="I665" s="121" t="s">
        <v>3500</v>
      </c>
      <c r="J665" s="121" t="s">
        <v>2526</v>
      </c>
      <c r="K665" s="121" t="s">
        <v>46</v>
      </c>
      <c r="M665" s="170" t="s">
        <v>3824</v>
      </c>
      <c r="N665" s="170" t="s">
        <v>10023</v>
      </c>
      <c r="O665" s="121" t="s">
        <v>10083</v>
      </c>
      <c r="P665" s="121" t="str">
        <f t="shared" si="14"/>
        <v>110401V02F01</v>
      </c>
    </row>
    <row r="666" spans="1:16">
      <c r="A666" s="188" t="s">
        <v>3824</v>
      </c>
      <c r="B666" s="188" t="s">
        <v>10023</v>
      </c>
      <c r="C666" s="132" t="str">
        <f t="shared" si="15"/>
        <v>โครงการอบรมการตลาดดิจิทัลสู่ชุมชน</v>
      </c>
      <c r="D666" s="121" t="s">
        <v>10086</v>
      </c>
      <c r="E666" s="121" t="s">
        <v>29</v>
      </c>
      <c r="F666" s="171">
        <v>2565</v>
      </c>
      <c r="G666" s="121" t="s">
        <v>7167</v>
      </c>
      <c r="H666" s="121" t="s">
        <v>7167</v>
      </c>
      <c r="I666" s="121" t="s">
        <v>3500</v>
      </c>
      <c r="J666" s="121" t="s">
        <v>2526</v>
      </c>
      <c r="K666" s="121" t="s">
        <v>46</v>
      </c>
      <c r="M666" s="170" t="s">
        <v>3824</v>
      </c>
      <c r="N666" s="170" t="s">
        <v>10023</v>
      </c>
      <c r="O666" s="121" t="s">
        <v>10088</v>
      </c>
      <c r="P666" s="121" t="str">
        <f t="shared" si="14"/>
        <v>110401V02F01</v>
      </c>
    </row>
    <row r="667" spans="1:16">
      <c r="A667" s="188" t="s">
        <v>3824</v>
      </c>
      <c r="B667" s="188" t="s">
        <v>10023</v>
      </c>
      <c r="C667" s="132" t="str">
        <f t="shared" si="15"/>
        <v>โครงการความร่วมมือและแลกเปลี่ยนเรียนรู้ฝึกประสบการณ์วิชาชีพและสหกิจศึกษา คณะบริหารศาสตร์กับสถานประกอบการ</v>
      </c>
      <c r="D667" s="121" t="s">
        <v>10103</v>
      </c>
      <c r="E667" s="121" t="s">
        <v>29</v>
      </c>
      <c r="F667" s="171">
        <v>2565</v>
      </c>
      <c r="G667" s="121" t="s">
        <v>7167</v>
      </c>
      <c r="H667" s="121" t="s">
        <v>7167</v>
      </c>
      <c r="I667" s="121" t="s">
        <v>3500</v>
      </c>
      <c r="J667" s="121" t="s">
        <v>2526</v>
      </c>
      <c r="K667" s="121" t="s">
        <v>46</v>
      </c>
      <c r="M667" s="170" t="s">
        <v>3824</v>
      </c>
      <c r="N667" s="170" t="s">
        <v>10023</v>
      </c>
      <c r="O667" s="121" t="s">
        <v>10105</v>
      </c>
      <c r="P667" s="121" t="str">
        <f t="shared" si="14"/>
        <v>110401V02F01</v>
      </c>
    </row>
    <row r="668" spans="1:16">
      <c r="A668" s="188" t="s">
        <v>3824</v>
      </c>
      <c r="B668" s="188" t="s">
        <v>10023</v>
      </c>
      <c r="C668" s="132" t="str">
        <f t="shared" si="15"/>
        <v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</v>
      </c>
      <c r="D668" s="121" t="s">
        <v>7269</v>
      </c>
      <c r="E668" s="121" t="s">
        <v>29</v>
      </c>
      <c r="F668" s="171">
        <v>2565</v>
      </c>
      <c r="G668" s="121" t="s">
        <v>4102</v>
      </c>
      <c r="H668" s="121" t="s">
        <v>235</v>
      </c>
      <c r="I668" s="121" t="s">
        <v>641</v>
      </c>
      <c r="J668" s="121" t="s">
        <v>642</v>
      </c>
      <c r="K668" s="121" t="s">
        <v>46</v>
      </c>
      <c r="M668" s="170" t="s">
        <v>3824</v>
      </c>
      <c r="N668" s="170" t="s">
        <v>10023</v>
      </c>
      <c r="O668" s="121" t="s">
        <v>7271</v>
      </c>
      <c r="P668" s="121" t="str">
        <f t="shared" si="14"/>
        <v>110401V02F01</v>
      </c>
    </row>
    <row r="669" spans="1:16">
      <c r="A669" s="188" t="s">
        <v>3824</v>
      </c>
      <c r="B669" s="188" t="s">
        <v>10023</v>
      </c>
      <c r="C669" s="132" t="str">
        <f t="shared" si="15"/>
        <v>โครงการพัฒนาหลักสูตรเตรียมความพร้อมสู่การเป็นผู้สอบบัญชีภาษีอากร</v>
      </c>
      <c r="D669" s="121" t="s">
        <v>10111</v>
      </c>
      <c r="E669" s="121" t="s">
        <v>29</v>
      </c>
      <c r="F669" s="171">
        <v>2565</v>
      </c>
      <c r="G669" s="121" t="s">
        <v>7167</v>
      </c>
      <c r="H669" s="121" t="s">
        <v>7167</v>
      </c>
      <c r="I669" s="121" t="s">
        <v>3500</v>
      </c>
      <c r="J669" s="121" t="s">
        <v>2526</v>
      </c>
      <c r="K669" s="121" t="s">
        <v>46</v>
      </c>
      <c r="M669" s="170" t="s">
        <v>3824</v>
      </c>
      <c r="N669" s="170" t="s">
        <v>10023</v>
      </c>
      <c r="O669" s="121" t="s">
        <v>10113</v>
      </c>
      <c r="P669" s="121" t="str">
        <f t="shared" si="14"/>
        <v>110401V02F01</v>
      </c>
    </row>
    <row r="670" spans="1:16">
      <c r="A670" s="188" t="s">
        <v>3824</v>
      </c>
      <c r="B670" s="188" t="s">
        <v>10023</v>
      </c>
      <c r="C670" s="132" t="str">
        <f t="shared" si="15"/>
        <v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</v>
      </c>
      <c r="D670" s="121" t="s">
        <v>7308</v>
      </c>
      <c r="E670" s="121" t="s">
        <v>29</v>
      </c>
      <c r="F670" s="171">
        <v>2565</v>
      </c>
      <c r="G670" s="121" t="s">
        <v>4102</v>
      </c>
      <c r="H670" s="121" t="s">
        <v>235</v>
      </c>
      <c r="I670" s="121" t="s">
        <v>641</v>
      </c>
      <c r="J670" s="121" t="s">
        <v>642</v>
      </c>
      <c r="K670" s="121" t="s">
        <v>46</v>
      </c>
      <c r="M670" s="170" t="s">
        <v>3824</v>
      </c>
      <c r="N670" s="170" t="s">
        <v>10023</v>
      </c>
      <c r="O670" s="121" t="s">
        <v>7310</v>
      </c>
      <c r="P670" s="121" t="str">
        <f t="shared" si="14"/>
        <v>110401V02F01</v>
      </c>
    </row>
    <row r="671" spans="1:16">
      <c r="A671" s="188" t="s">
        <v>3824</v>
      </c>
      <c r="B671" s="188" t="s">
        <v>10023</v>
      </c>
      <c r="C671" s="132" t="str">
        <f t="shared" si="15"/>
        <v>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</v>
      </c>
      <c r="D671" s="121" t="s">
        <v>7312</v>
      </c>
      <c r="E671" s="121" t="s">
        <v>29</v>
      </c>
      <c r="F671" s="171">
        <v>2565</v>
      </c>
      <c r="G671" s="121" t="s">
        <v>7151</v>
      </c>
      <c r="H671" s="121" t="s">
        <v>235</v>
      </c>
      <c r="I671" s="121" t="s">
        <v>3162</v>
      </c>
      <c r="J671" s="121" t="s">
        <v>2162</v>
      </c>
      <c r="K671" s="121" t="s">
        <v>210</v>
      </c>
      <c r="M671" s="170" t="s">
        <v>3824</v>
      </c>
      <c r="N671" s="170" t="s">
        <v>10023</v>
      </c>
      <c r="O671" s="121" t="s">
        <v>7314</v>
      </c>
      <c r="P671" s="121" t="str">
        <f t="shared" si="14"/>
        <v>110401V02F01</v>
      </c>
    </row>
    <row r="672" spans="1:16">
      <c r="A672" s="188" t="s">
        <v>3824</v>
      </c>
      <c r="B672" s="188" t="s">
        <v>10023</v>
      </c>
      <c r="C672" s="132" t="str">
        <f t="shared" si="15"/>
        <v>โครงการพัฒนาด้านเทคนิคการสอนและผลิตสื่อการสอนดิจิทัล</v>
      </c>
      <c r="D672" s="121" t="s">
        <v>10132</v>
      </c>
      <c r="E672" s="121" t="s">
        <v>29</v>
      </c>
      <c r="F672" s="171">
        <v>2565</v>
      </c>
      <c r="G672" s="121" t="s">
        <v>7172</v>
      </c>
      <c r="H672" s="121" t="s">
        <v>7172</v>
      </c>
      <c r="I672" s="121" t="s">
        <v>3500</v>
      </c>
      <c r="J672" s="121" t="s">
        <v>2526</v>
      </c>
      <c r="K672" s="121" t="s">
        <v>46</v>
      </c>
      <c r="M672" s="170" t="s">
        <v>3824</v>
      </c>
      <c r="N672" s="170" t="s">
        <v>10023</v>
      </c>
      <c r="O672" s="121" t="s">
        <v>10134</v>
      </c>
      <c r="P672" s="121" t="str">
        <f t="shared" si="14"/>
        <v>110401V02F01</v>
      </c>
    </row>
    <row r="673" spans="1:16">
      <c r="A673" s="188" t="s">
        <v>3824</v>
      </c>
      <c r="B673" s="188" t="s">
        <v>10023</v>
      </c>
      <c r="C673" s="132" t="str">
        <f t="shared" si="15"/>
        <v>พัฒนาศักยภาพแรงงานและสถานประกอบการ</v>
      </c>
      <c r="D673" s="121" t="s">
        <v>7341</v>
      </c>
      <c r="E673" s="121" t="s">
        <v>29</v>
      </c>
      <c r="F673" s="171">
        <v>2565</v>
      </c>
      <c r="G673" s="121" t="s">
        <v>4102</v>
      </c>
      <c r="H673" s="121" t="s">
        <v>235</v>
      </c>
      <c r="I673" s="121" t="s">
        <v>7343</v>
      </c>
      <c r="J673" s="121" t="s">
        <v>1723</v>
      </c>
      <c r="K673" s="121" t="s">
        <v>210</v>
      </c>
      <c r="M673" s="170" t="s">
        <v>3824</v>
      </c>
      <c r="N673" s="170" t="s">
        <v>10023</v>
      </c>
      <c r="O673" s="121" t="s">
        <v>7344</v>
      </c>
      <c r="P673" s="121" t="str">
        <f t="shared" si="14"/>
        <v>110401V02F01</v>
      </c>
    </row>
    <row r="674" spans="1:16">
      <c r="A674" s="188" t="s">
        <v>3824</v>
      </c>
      <c r="B674" s="188" t="s">
        <v>10023</v>
      </c>
      <c r="C674" s="132" t="str">
        <f t="shared" si="15"/>
        <v>การเสริมสร้างทักษะและพัฒนากำลังคนสำหรับงานภูมิทัศน์</v>
      </c>
      <c r="D674" s="121" t="s">
        <v>10144</v>
      </c>
      <c r="E674" s="121" t="s">
        <v>29</v>
      </c>
      <c r="F674" s="171">
        <v>2565</v>
      </c>
      <c r="G674" s="121" t="s">
        <v>4084</v>
      </c>
      <c r="H674" s="121" t="s">
        <v>4084</v>
      </c>
      <c r="I674" s="121" t="s">
        <v>2060</v>
      </c>
      <c r="J674" s="121" t="s">
        <v>45</v>
      </c>
      <c r="K674" s="121" t="s">
        <v>46</v>
      </c>
      <c r="M674" s="170" t="s">
        <v>3824</v>
      </c>
      <c r="N674" s="170" t="s">
        <v>10023</v>
      </c>
      <c r="O674" s="121" t="s">
        <v>10146</v>
      </c>
      <c r="P674" s="121" t="str">
        <f t="shared" si="14"/>
        <v>110401V02F01</v>
      </c>
    </row>
    <row r="675" spans="1:16">
      <c r="A675" s="188" t="s">
        <v>3824</v>
      </c>
      <c r="B675" s="188" t="s">
        <v>10023</v>
      </c>
      <c r="C675" s="132" t="str">
        <f t="shared" si="15"/>
        <v>โครงการสัมมนาจัดทำแผนกลยุทธ์ (พ.ศ.2565-2569) มหาวิทยาลัยเทคโนโลยีราชมงคลรัตนโกสินทร์</v>
      </c>
      <c r="D675" s="121" t="s">
        <v>7363</v>
      </c>
      <c r="E675" s="121" t="s">
        <v>29</v>
      </c>
      <c r="F675" s="171">
        <v>2565</v>
      </c>
      <c r="G675" s="121" t="s">
        <v>4084</v>
      </c>
      <c r="H675" s="121" t="s">
        <v>4084</v>
      </c>
      <c r="I675" s="121" t="s">
        <v>708</v>
      </c>
      <c r="J675" s="121" t="s">
        <v>756</v>
      </c>
      <c r="K675" s="121" t="s">
        <v>46</v>
      </c>
      <c r="M675" s="170" t="s">
        <v>3824</v>
      </c>
      <c r="N675" s="170" t="s">
        <v>10023</v>
      </c>
      <c r="O675" s="121" t="s">
        <v>7365</v>
      </c>
      <c r="P675" s="121" t="str">
        <f t="shared" si="14"/>
        <v>110401V02F01</v>
      </c>
    </row>
    <row r="676" spans="1:16">
      <c r="A676" s="188" t="s">
        <v>3824</v>
      </c>
      <c r="B676" s="188" t="s">
        <v>10023</v>
      </c>
      <c r="C676" s="132" t="str">
        <f t="shared" si="15"/>
        <v>โครงการพัฒนาทักษะกำลังคนของประเทศ (Reskill/Upskill/NewSkill)</v>
      </c>
      <c r="D676" s="121" t="s">
        <v>7368</v>
      </c>
      <c r="E676" s="121" t="s">
        <v>29</v>
      </c>
      <c r="F676" s="171">
        <v>2565</v>
      </c>
      <c r="G676" s="121" t="s">
        <v>4102</v>
      </c>
      <c r="H676" s="121" t="s">
        <v>235</v>
      </c>
      <c r="I676" s="121" t="s">
        <v>7370</v>
      </c>
      <c r="J676" s="121" t="s">
        <v>7371</v>
      </c>
      <c r="K676" s="121" t="s">
        <v>46</v>
      </c>
      <c r="M676" s="170" t="s">
        <v>3824</v>
      </c>
      <c r="N676" s="170" t="s">
        <v>10023</v>
      </c>
      <c r="O676" s="121" t="s">
        <v>7372</v>
      </c>
      <c r="P676" s="121" t="str">
        <f t="shared" si="14"/>
        <v>110401V02F01</v>
      </c>
    </row>
    <row r="677" spans="1:16">
      <c r="A677" s="188" t="s">
        <v>3824</v>
      </c>
      <c r="B677" s="188" t="s">
        <v>10023</v>
      </c>
      <c r="C677" s="132" t="str">
        <f t="shared" si="15"/>
        <v>โครงการพัฒนาพื้นที่เขตเศรษฐกิจพิเศษภาคตะวันออกสู่ประตูนวัตกรรม</v>
      </c>
      <c r="D677" s="121" t="s">
        <v>7375</v>
      </c>
      <c r="E677" s="121" t="s">
        <v>29</v>
      </c>
      <c r="F677" s="171">
        <v>2565</v>
      </c>
      <c r="G677" s="121" t="s">
        <v>4102</v>
      </c>
      <c r="H677" s="121" t="s">
        <v>235</v>
      </c>
      <c r="I677" s="121" t="s">
        <v>708</v>
      </c>
      <c r="J677" s="121" t="s">
        <v>7377</v>
      </c>
      <c r="K677" s="121" t="s">
        <v>46</v>
      </c>
      <c r="M677" s="170" t="s">
        <v>3824</v>
      </c>
      <c r="N677" s="170" t="s">
        <v>10023</v>
      </c>
      <c r="O677" s="121" t="s">
        <v>7378</v>
      </c>
      <c r="P677" s="121" t="str">
        <f t="shared" si="14"/>
        <v>110401V02F01</v>
      </c>
    </row>
    <row r="678" spans="1:16">
      <c r="A678" s="188" t="s">
        <v>3824</v>
      </c>
      <c r="B678" s="188" t="s">
        <v>10023</v>
      </c>
      <c r="C678" s="132" t="str">
        <f t="shared" si="15"/>
        <v>การศึกษา วิเคราะห์ และจัดทำรายงานสถานการณ์แรงงาน (ส่วนกลาง)</v>
      </c>
      <c r="D678" s="121" t="s">
        <v>5295</v>
      </c>
      <c r="E678" s="121" t="s">
        <v>29</v>
      </c>
      <c r="F678" s="171">
        <v>2565</v>
      </c>
      <c r="G678" s="121" t="s">
        <v>4102</v>
      </c>
      <c r="H678" s="121" t="s">
        <v>235</v>
      </c>
      <c r="I678" s="121" t="s">
        <v>2161</v>
      </c>
      <c r="J678" s="121" t="s">
        <v>2162</v>
      </c>
      <c r="K678" s="121" t="s">
        <v>210</v>
      </c>
      <c r="M678" s="170" t="s">
        <v>3824</v>
      </c>
      <c r="N678" s="170" t="s">
        <v>10023</v>
      </c>
      <c r="O678" s="121" t="s">
        <v>7388</v>
      </c>
      <c r="P678" s="121" t="str">
        <f t="shared" si="14"/>
        <v>110401V02F01</v>
      </c>
    </row>
    <row r="679" spans="1:16">
      <c r="A679" s="188" t="s">
        <v>3824</v>
      </c>
      <c r="B679" s="188" t="s">
        <v>10023</v>
      </c>
      <c r="C679" s="132" t="str">
        <f t="shared" si="15"/>
        <v>การพัฒนาดัชนีชี้วัดภาวะแรงงาน</v>
      </c>
      <c r="D679" s="121" t="s">
        <v>5299</v>
      </c>
      <c r="E679" s="121" t="s">
        <v>29</v>
      </c>
      <c r="F679" s="171">
        <v>2565</v>
      </c>
      <c r="G679" s="121" t="s">
        <v>4102</v>
      </c>
      <c r="H679" s="121" t="s">
        <v>235</v>
      </c>
      <c r="I679" s="121" t="s">
        <v>2161</v>
      </c>
      <c r="J679" s="121" t="s">
        <v>2162</v>
      </c>
      <c r="K679" s="121" t="s">
        <v>210</v>
      </c>
      <c r="M679" s="170" t="s">
        <v>3824</v>
      </c>
      <c r="N679" s="170" t="s">
        <v>10023</v>
      </c>
      <c r="O679" s="121" t="s">
        <v>7391</v>
      </c>
      <c r="P679" s="121" t="str">
        <f t="shared" si="14"/>
        <v>110401V02F01</v>
      </c>
    </row>
    <row r="680" spans="1:16">
      <c r="A680" s="188" t="s">
        <v>3824</v>
      </c>
      <c r="B680" s="188" t="s">
        <v>10023</v>
      </c>
      <c r="C680" s="132" t="str">
        <f t="shared" si="15"/>
        <v>อบรมเชิงปฏิบัติการ Office 365 Upskill/Reskill  รูปแบบออนไลน์</v>
      </c>
      <c r="D680" s="121" t="s">
        <v>7397</v>
      </c>
      <c r="E680" s="121" t="s">
        <v>29</v>
      </c>
      <c r="F680" s="171">
        <v>2565</v>
      </c>
      <c r="G680" s="121" t="s">
        <v>4969</v>
      </c>
      <c r="H680" s="121" t="s">
        <v>7158</v>
      </c>
      <c r="I680" s="121" t="s">
        <v>790</v>
      </c>
      <c r="J680" s="121" t="s">
        <v>249</v>
      </c>
      <c r="K680" s="121" t="s">
        <v>46</v>
      </c>
      <c r="M680" s="170" t="s">
        <v>3824</v>
      </c>
      <c r="N680" s="170" t="s">
        <v>10023</v>
      </c>
      <c r="O680" s="121" t="s">
        <v>7399</v>
      </c>
      <c r="P680" s="121" t="str">
        <f t="shared" si="14"/>
        <v>110401V02F01</v>
      </c>
    </row>
    <row r="681" spans="1:16">
      <c r="A681" s="188" t="s">
        <v>3824</v>
      </c>
      <c r="B681" s="188" t="s">
        <v>10023</v>
      </c>
      <c r="C681" s="132" t="str">
        <f t="shared" si="15"/>
        <v>โครงการพัฒนากำลังคนและผลิตกำลังคนของประเทศเพื่อรองรับนโยบาย Thailand 4.0</v>
      </c>
      <c r="D681" s="121" t="s">
        <v>7411</v>
      </c>
      <c r="E681" s="121" t="s">
        <v>29</v>
      </c>
      <c r="F681" s="171">
        <v>2565</v>
      </c>
      <c r="G681" s="121" t="s">
        <v>4102</v>
      </c>
      <c r="H681" s="121" t="s">
        <v>235</v>
      </c>
      <c r="I681" s="121" t="s">
        <v>708</v>
      </c>
      <c r="J681" s="121" t="s">
        <v>7377</v>
      </c>
      <c r="K681" s="121" t="s">
        <v>46</v>
      </c>
      <c r="M681" s="170" t="s">
        <v>3824</v>
      </c>
      <c r="N681" s="170" t="s">
        <v>10023</v>
      </c>
      <c r="O681" s="121" t="s">
        <v>7413</v>
      </c>
      <c r="P681" s="121" t="str">
        <f t="shared" si="14"/>
        <v>110401V02F01</v>
      </c>
    </row>
    <row r="682" spans="1:16">
      <c r="A682" s="188" t="s">
        <v>3824</v>
      </c>
      <c r="B682" s="188" t="s">
        <v>10023</v>
      </c>
      <c r="C682" s="132" t="str">
        <f t="shared" si="15"/>
        <v>โครงการผู้สำเร็จการศึกษาด้านวิทยาศาสตร์สุขภาพ</v>
      </c>
      <c r="D682" s="121" t="s">
        <v>7416</v>
      </c>
      <c r="E682" s="121" t="s">
        <v>29</v>
      </c>
      <c r="F682" s="171">
        <v>2565</v>
      </c>
      <c r="G682" s="121" t="s">
        <v>4102</v>
      </c>
      <c r="H682" s="121" t="s">
        <v>235</v>
      </c>
      <c r="I682" s="121" t="s">
        <v>7418</v>
      </c>
      <c r="J682" s="121" t="s">
        <v>2458</v>
      </c>
      <c r="K682" s="121" t="s">
        <v>46</v>
      </c>
      <c r="M682" s="170" t="s">
        <v>3824</v>
      </c>
      <c r="N682" s="170" t="s">
        <v>10023</v>
      </c>
      <c r="O682" s="121" t="s">
        <v>7419</v>
      </c>
      <c r="P682" s="121" t="str">
        <f t="shared" si="14"/>
        <v>110401V02F01</v>
      </c>
    </row>
    <row r="683" spans="1:16">
      <c r="A683" s="188" t="s">
        <v>3824</v>
      </c>
      <c r="B683" s="188" t="s">
        <v>10023</v>
      </c>
      <c r="C683" s="132" t="str">
        <f t="shared" si="15"/>
        <v>โครงการจัดการเรียนการด้านวิทยาศาสตรและเทคโนโลยี</v>
      </c>
      <c r="D683" s="121" t="s">
        <v>7422</v>
      </c>
      <c r="E683" s="121" t="s">
        <v>29</v>
      </c>
      <c r="F683" s="171">
        <v>2565</v>
      </c>
      <c r="G683" s="121" t="s">
        <v>4102</v>
      </c>
      <c r="H683" s="121" t="s">
        <v>235</v>
      </c>
      <c r="I683" s="121" t="s">
        <v>614</v>
      </c>
      <c r="J683" s="121" t="s">
        <v>2458</v>
      </c>
      <c r="K683" s="121" t="s">
        <v>46</v>
      </c>
      <c r="M683" s="170" t="s">
        <v>3824</v>
      </c>
      <c r="N683" s="170" t="s">
        <v>10023</v>
      </c>
      <c r="O683" s="121" t="s">
        <v>7424</v>
      </c>
      <c r="P683" s="121" t="str">
        <f t="shared" si="14"/>
        <v>110401V02F01</v>
      </c>
    </row>
    <row r="684" spans="1:16">
      <c r="A684" s="188" t="s">
        <v>3824</v>
      </c>
      <c r="B684" s="188" t="s">
        <v>10023</v>
      </c>
      <c r="C684" s="132" t="str">
        <f t="shared" si="15"/>
        <v>โครงการเข้าสู่ตำแหน่งที่สูงขึ้นของบุคลากรสายสนับสนุนวิชาการ</v>
      </c>
      <c r="D684" s="121" t="s">
        <v>5616</v>
      </c>
      <c r="E684" s="121" t="s">
        <v>62</v>
      </c>
      <c r="F684" s="171">
        <v>2565</v>
      </c>
      <c r="G684" s="121" t="s">
        <v>4102</v>
      </c>
      <c r="H684" s="121" t="s">
        <v>235</v>
      </c>
      <c r="I684" s="121" t="s">
        <v>7448</v>
      </c>
      <c r="J684" s="121" t="s">
        <v>2458</v>
      </c>
      <c r="K684" s="121" t="s">
        <v>46</v>
      </c>
      <c r="M684" s="170" t="s">
        <v>3824</v>
      </c>
      <c r="N684" s="170" t="s">
        <v>10023</v>
      </c>
      <c r="O684" s="121" t="s">
        <v>7449</v>
      </c>
      <c r="P684" s="121" t="str">
        <f t="shared" si="14"/>
        <v>110401V02F01</v>
      </c>
    </row>
    <row r="685" spans="1:16">
      <c r="A685" s="188" t="s">
        <v>3824</v>
      </c>
      <c r="B685" s="188" t="s">
        <v>10023</v>
      </c>
      <c r="C685" s="132" t="str">
        <f t="shared" si="15"/>
        <v>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</v>
      </c>
      <c r="D685" s="121" t="s">
        <v>7452</v>
      </c>
      <c r="E685" s="121" t="s">
        <v>29</v>
      </c>
      <c r="F685" s="171">
        <v>2565</v>
      </c>
      <c r="G685" s="121" t="s">
        <v>4102</v>
      </c>
      <c r="H685" s="121" t="s">
        <v>235</v>
      </c>
      <c r="I685" s="121" t="s">
        <v>708</v>
      </c>
      <c r="J685" s="121" t="s">
        <v>2742</v>
      </c>
      <c r="K685" s="121" t="s">
        <v>46</v>
      </c>
      <c r="M685" s="170" t="s">
        <v>3824</v>
      </c>
      <c r="N685" s="170" t="s">
        <v>10023</v>
      </c>
      <c r="O685" s="121" t="s">
        <v>7454</v>
      </c>
      <c r="P685" s="121" t="str">
        <f t="shared" si="14"/>
        <v>110401V02F01</v>
      </c>
    </row>
    <row r="686" spans="1:16">
      <c r="A686" s="188" t="s">
        <v>3824</v>
      </c>
      <c r="B686" s="188" t="s">
        <v>10023</v>
      </c>
      <c r="C686" s="132" t="str">
        <f t="shared" si="15"/>
        <v>โครงการพัฒนาศักยภาพช่างเชื่อมไทยสู่ระดับสากล</v>
      </c>
      <c r="D686" s="121" t="s">
        <v>6695</v>
      </c>
      <c r="E686" s="121" t="s">
        <v>29</v>
      </c>
      <c r="F686" s="171">
        <v>2565</v>
      </c>
      <c r="G686" s="121" t="s">
        <v>4102</v>
      </c>
      <c r="H686" s="121" t="s">
        <v>235</v>
      </c>
      <c r="I686" s="121" t="s">
        <v>6697</v>
      </c>
      <c r="J686" s="121" t="s">
        <v>1723</v>
      </c>
      <c r="K686" s="121" t="s">
        <v>210</v>
      </c>
      <c r="M686" s="170" t="s">
        <v>3824</v>
      </c>
      <c r="N686" s="170" t="s">
        <v>10023</v>
      </c>
      <c r="O686" s="121" t="s">
        <v>7467</v>
      </c>
      <c r="P686" s="121" t="str">
        <f t="shared" si="14"/>
        <v>110401V02F01</v>
      </c>
    </row>
    <row r="687" spans="1:16">
      <c r="A687" s="188" t="s">
        <v>3824</v>
      </c>
      <c r="B687" s="188" t="s">
        <v>10023</v>
      </c>
      <c r="C687" s="132" t="str">
        <f t="shared" si="15"/>
        <v>โครงการเสริมสมรรถนะแรงงานด้วยเทคโนโลยีรองรับการทำงานในศตวรรษที่ 21 พ.ศ. 2565</v>
      </c>
      <c r="D687" s="121" t="s">
        <v>7518</v>
      </c>
      <c r="E687" s="121" t="s">
        <v>29</v>
      </c>
      <c r="F687" s="171">
        <v>2565</v>
      </c>
      <c r="G687" s="121" t="s">
        <v>4102</v>
      </c>
      <c r="H687" s="121" t="s">
        <v>235</v>
      </c>
      <c r="I687" s="121" t="s">
        <v>1774</v>
      </c>
      <c r="J687" s="121" t="s">
        <v>1723</v>
      </c>
      <c r="K687" s="121" t="s">
        <v>210</v>
      </c>
      <c r="M687" s="170" t="s">
        <v>3824</v>
      </c>
      <c r="N687" s="170" t="s">
        <v>10023</v>
      </c>
      <c r="O687" s="121" t="s">
        <v>7520</v>
      </c>
      <c r="P687" s="121" t="str">
        <f t="shared" si="14"/>
        <v>110401V02F01</v>
      </c>
    </row>
    <row r="688" spans="1:16">
      <c r="A688" s="188" t="s">
        <v>3824</v>
      </c>
      <c r="B688" s="188" t="s">
        <v>10023</v>
      </c>
      <c r="C688" s="132" t="str">
        <f t="shared" si="15"/>
        <v>โครงการยกระดับเพื่อเพิ่มศักยภาพฝีมือและสมรรถนะแรงงาน พ.ศ. 2565</v>
      </c>
      <c r="D688" s="121" t="s">
        <v>7522</v>
      </c>
      <c r="E688" s="121" t="s">
        <v>29</v>
      </c>
      <c r="F688" s="171">
        <v>2565</v>
      </c>
      <c r="G688" s="121" t="s">
        <v>4102</v>
      </c>
      <c r="H688" s="121" t="s">
        <v>235</v>
      </c>
      <c r="I688" s="121" t="s">
        <v>1774</v>
      </c>
      <c r="J688" s="121" t="s">
        <v>1723</v>
      </c>
      <c r="K688" s="121" t="s">
        <v>210</v>
      </c>
      <c r="M688" s="170" t="s">
        <v>3824</v>
      </c>
      <c r="N688" s="170" t="s">
        <v>10023</v>
      </c>
      <c r="O688" s="121" t="s">
        <v>7524</v>
      </c>
      <c r="P688" s="121" t="str">
        <f t="shared" si="14"/>
        <v>110401V02F01</v>
      </c>
    </row>
    <row r="689" spans="1:16">
      <c r="A689" s="188" t="s">
        <v>3824</v>
      </c>
      <c r="B689" s="188" t="s">
        <v>10023</v>
      </c>
      <c r="C689" s="132" t="str">
        <f t="shared" si="15"/>
        <v>โครงการอบรมเชิงปฏิบัติการผลิตสื่อและสร้างรูปแบบเนื้อหา(Content) เพื่อการประชาสัมพันธ์ในยุคดิจิทัล ด้วยโปรแกรม CANVA</v>
      </c>
      <c r="D689" s="121" t="s">
        <v>10212</v>
      </c>
      <c r="E689" s="121" t="s">
        <v>29</v>
      </c>
      <c r="F689" s="171">
        <v>2565</v>
      </c>
      <c r="G689" s="121" t="s">
        <v>1802</v>
      </c>
      <c r="H689" s="121" t="s">
        <v>145</v>
      </c>
      <c r="I689" s="121" t="s">
        <v>950</v>
      </c>
      <c r="J689" s="121" t="s">
        <v>249</v>
      </c>
      <c r="K689" s="121" t="s">
        <v>46</v>
      </c>
      <c r="M689" s="170" t="s">
        <v>3824</v>
      </c>
      <c r="N689" s="170" t="s">
        <v>10023</v>
      </c>
      <c r="O689" s="121" t="s">
        <v>10214</v>
      </c>
      <c r="P689" s="121" t="str">
        <f t="shared" si="14"/>
        <v>110401V02F01</v>
      </c>
    </row>
    <row r="690" spans="1:16">
      <c r="A690" s="188" t="s">
        <v>3824</v>
      </c>
      <c r="B690" s="188" t="s">
        <v>10023</v>
      </c>
      <c r="C690" s="132" t="str">
        <f t="shared" si="15"/>
        <v>โครงการพัฒนาบุคลากร สำนักวิทยบริการและเทคโนโลยีสารสนเทศ</v>
      </c>
      <c r="D690" s="121" t="s">
        <v>7596</v>
      </c>
      <c r="E690" s="121" t="s">
        <v>29</v>
      </c>
      <c r="F690" s="171">
        <v>2565</v>
      </c>
      <c r="G690" s="121" t="s">
        <v>4102</v>
      </c>
      <c r="H690" s="121" t="s">
        <v>235</v>
      </c>
      <c r="I690" s="121" t="s">
        <v>790</v>
      </c>
      <c r="J690" s="121" t="s">
        <v>397</v>
      </c>
      <c r="K690" s="121" t="s">
        <v>46</v>
      </c>
      <c r="M690" s="170" t="s">
        <v>3824</v>
      </c>
      <c r="N690" s="170" t="s">
        <v>10023</v>
      </c>
      <c r="O690" s="121" t="s">
        <v>7598</v>
      </c>
      <c r="P690" s="121" t="str">
        <f t="shared" si="14"/>
        <v>110401V02F01</v>
      </c>
    </row>
    <row r="691" spans="1:16">
      <c r="A691" s="188" t="s">
        <v>3824</v>
      </c>
      <c r="B691" s="188" t="s">
        <v>10023</v>
      </c>
      <c r="C691" s="132" t="str">
        <f t="shared" si="15"/>
        <v>อบรมแนวทางสนับสนุนการทำผลงานทางวิชาการ</v>
      </c>
      <c r="D691" s="121" t="s">
        <v>10230</v>
      </c>
      <c r="E691" s="121" t="s">
        <v>29</v>
      </c>
      <c r="F691" s="171">
        <v>2565</v>
      </c>
      <c r="G691" s="121" t="s">
        <v>4969</v>
      </c>
      <c r="H691" s="121" t="s">
        <v>6573</v>
      </c>
      <c r="I691" s="121" t="s">
        <v>790</v>
      </c>
      <c r="J691" s="121" t="s">
        <v>249</v>
      </c>
      <c r="K691" s="121" t="s">
        <v>46</v>
      </c>
      <c r="M691" s="170" t="s">
        <v>3824</v>
      </c>
      <c r="N691" s="170" t="s">
        <v>10023</v>
      </c>
      <c r="O691" s="121" t="s">
        <v>10232</v>
      </c>
      <c r="P691" s="121" t="str">
        <f t="shared" si="14"/>
        <v>110401V02F01</v>
      </c>
    </row>
    <row r="692" spans="1:16">
      <c r="A692" s="188" t="s">
        <v>3824</v>
      </c>
      <c r="B692" s="188" t="s">
        <v>10023</v>
      </c>
      <c r="C692" s="132" t="str">
        <f t="shared" si="15"/>
        <v>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</v>
      </c>
      <c r="D692" s="121" t="s">
        <v>7615</v>
      </c>
      <c r="E692" s="121" t="s">
        <v>29</v>
      </c>
      <c r="F692" s="171">
        <v>2565</v>
      </c>
      <c r="G692" s="121" t="s">
        <v>4102</v>
      </c>
      <c r="H692" s="121" t="s">
        <v>235</v>
      </c>
      <c r="I692" s="121" t="s">
        <v>7617</v>
      </c>
      <c r="J692" s="121" t="s">
        <v>2458</v>
      </c>
      <c r="K692" s="121" t="s">
        <v>46</v>
      </c>
      <c r="M692" s="170" t="s">
        <v>3824</v>
      </c>
      <c r="N692" s="170" t="s">
        <v>10023</v>
      </c>
      <c r="O692" s="121" t="s">
        <v>7618</v>
      </c>
      <c r="P692" s="121" t="str">
        <f t="shared" si="14"/>
        <v>110401V02F01</v>
      </c>
    </row>
    <row r="693" spans="1:16">
      <c r="A693" s="188" t="s">
        <v>3824</v>
      </c>
      <c r="B693" s="188" t="s">
        <v>10023</v>
      </c>
      <c r="C693" s="132" t="str">
        <f t="shared" si="15"/>
        <v>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</v>
      </c>
      <c r="D693" s="121" t="s">
        <v>7620</v>
      </c>
      <c r="E693" s="121" t="s">
        <v>29</v>
      </c>
      <c r="F693" s="171">
        <v>2565</v>
      </c>
      <c r="G693" s="121" t="s">
        <v>4102</v>
      </c>
      <c r="H693" s="121" t="s">
        <v>235</v>
      </c>
      <c r="I693" s="121" t="s">
        <v>5788</v>
      </c>
      <c r="J693" s="121" t="s">
        <v>1723</v>
      </c>
      <c r="K693" s="121" t="s">
        <v>210</v>
      </c>
      <c r="M693" s="170" t="s">
        <v>3824</v>
      </c>
      <c r="N693" s="170" t="s">
        <v>10023</v>
      </c>
      <c r="O693" s="121" t="s">
        <v>7622</v>
      </c>
      <c r="P693" s="121" t="str">
        <f t="shared" si="14"/>
        <v>110401V02F01</v>
      </c>
    </row>
    <row r="694" spans="1:16">
      <c r="A694" s="188" t="s">
        <v>3824</v>
      </c>
      <c r="B694" s="188" t="s">
        <v>10023</v>
      </c>
      <c r="C694" s="132" t="str">
        <f t="shared" si="15"/>
        <v>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</v>
      </c>
      <c r="D694" s="121" t="s">
        <v>7625</v>
      </c>
      <c r="E694" s="121" t="s">
        <v>62</v>
      </c>
      <c r="F694" s="171">
        <v>2565</v>
      </c>
      <c r="G694" s="121" t="s">
        <v>4969</v>
      </c>
      <c r="H694" s="121" t="s">
        <v>235</v>
      </c>
      <c r="I694" s="121" t="s">
        <v>7627</v>
      </c>
      <c r="J694" s="121" t="s">
        <v>2162</v>
      </c>
      <c r="K694" s="121" t="s">
        <v>210</v>
      </c>
      <c r="M694" s="170" t="s">
        <v>3824</v>
      </c>
      <c r="N694" s="170" t="s">
        <v>10023</v>
      </c>
      <c r="O694" s="121" t="s">
        <v>7628</v>
      </c>
      <c r="P694" s="121" t="str">
        <f t="shared" si="14"/>
        <v>110401V02F01</v>
      </c>
    </row>
    <row r="695" spans="1:16">
      <c r="A695" s="188" t="s">
        <v>3824</v>
      </c>
      <c r="B695" s="188" t="s">
        <v>10023</v>
      </c>
      <c r="C695" s="132" t="str">
        <f t="shared" si="15"/>
        <v>ยกระดับสมรรถนะการปฏิบัติงานของบุคลากรในสังกัด สพป.สุรินทร์ เขต 2</v>
      </c>
      <c r="D695" s="121" t="s">
        <v>10253</v>
      </c>
      <c r="E695" s="121" t="s">
        <v>29</v>
      </c>
      <c r="F695" s="171">
        <v>2565</v>
      </c>
      <c r="G695" s="121" t="s">
        <v>7172</v>
      </c>
      <c r="H695" s="121" t="s">
        <v>7254</v>
      </c>
      <c r="I695" s="121" t="s">
        <v>5564</v>
      </c>
      <c r="J695" s="121" t="s">
        <v>1538</v>
      </c>
      <c r="K695" s="121" t="s">
        <v>37</v>
      </c>
      <c r="M695" s="170" t="s">
        <v>3824</v>
      </c>
      <c r="N695" s="170" t="s">
        <v>10023</v>
      </c>
      <c r="O695" s="121" t="s">
        <v>10255</v>
      </c>
      <c r="P695" s="121" t="str">
        <f t="shared" si="14"/>
        <v>110401V02F01</v>
      </c>
    </row>
    <row r="696" spans="1:16">
      <c r="A696" s="188" t="s">
        <v>3824</v>
      </c>
      <c r="B696" s="188" t="s">
        <v>10023</v>
      </c>
      <c r="C696" s="132" t="str">
        <f t="shared" si="15"/>
        <v>พัฒนาศักยภาพแรงงานแนวใหม่สู่ความยั่งยืน</v>
      </c>
      <c r="D696" s="121" t="s">
        <v>7630</v>
      </c>
      <c r="E696" s="121" t="s">
        <v>29</v>
      </c>
      <c r="F696" s="171">
        <v>2565</v>
      </c>
      <c r="G696" s="121" t="s">
        <v>4102</v>
      </c>
      <c r="H696" s="121" t="s">
        <v>235</v>
      </c>
      <c r="I696" s="121" t="s">
        <v>2844</v>
      </c>
      <c r="J696" s="121" t="s">
        <v>2162</v>
      </c>
      <c r="K696" s="121" t="s">
        <v>210</v>
      </c>
      <c r="M696" s="170" t="s">
        <v>3824</v>
      </c>
      <c r="N696" s="170" t="s">
        <v>10023</v>
      </c>
      <c r="O696" s="121" t="s">
        <v>7632</v>
      </c>
      <c r="P696" s="121" t="str">
        <f t="shared" si="14"/>
        <v>110401V02F01</v>
      </c>
    </row>
    <row r="697" spans="1:16">
      <c r="A697" s="188" t="s">
        <v>3824</v>
      </c>
      <c r="B697" s="188" t="s">
        <v>10023</v>
      </c>
      <c r="C697" s="132" t="str">
        <f t="shared" si="15"/>
        <v>กิจกรรมสร้างงาน สร้างรายได้ ยกระดับคุณภาพชีวิตแรงงานนอกระบบ</v>
      </c>
      <c r="D697" s="121" t="s">
        <v>7634</v>
      </c>
      <c r="E697" s="121" t="s">
        <v>29</v>
      </c>
      <c r="F697" s="171">
        <v>2565</v>
      </c>
      <c r="G697" s="121" t="s">
        <v>7172</v>
      </c>
      <c r="H697" s="121" t="s">
        <v>235</v>
      </c>
      <c r="I697" s="121" t="s">
        <v>2844</v>
      </c>
      <c r="J697" s="121" t="s">
        <v>2162</v>
      </c>
      <c r="K697" s="121" t="s">
        <v>210</v>
      </c>
      <c r="M697" s="170" t="s">
        <v>3824</v>
      </c>
      <c r="N697" s="170" t="s">
        <v>10023</v>
      </c>
      <c r="O697" s="121" t="s">
        <v>7636</v>
      </c>
      <c r="P697" s="121" t="str">
        <f t="shared" si="14"/>
        <v>110401V02F01</v>
      </c>
    </row>
    <row r="698" spans="1:16">
      <c r="A698" s="188" t="s">
        <v>3824</v>
      </c>
      <c r="B698" s="188" t="s">
        <v>10023</v>
      </c>
      <c r="C698" s="132" t="str">
        <f t="shared" si="15"/>
        <v>โครงการผลิตบัณฑิตด้านวิทยาศาสตร์และเทคโนโลยี</v>
      </c>
      <c r="D698" s="121" t="s">
        <v>179</v>
      </c>
      <c r="E698" s="121" t="s">
        <v>29</v>
      </c>
      <c r="F698" s="171">
        <v>2565</v>
      </c>
      <c r="G698" s="121" t="s">
        <v>4102</v>
      </c>
      <c r="H698" s="121" t="s">
        <v>235</v>
      </c>
      <c r="I698" s="121" t="s">
        <v>35</v>
      </c>
      <c r="J698" s="121" t="s">
        <v>181</v>
      </c>
      <c r="K698" s="121" t="s">
        <v>46</v>
      </c>
      <c r="M698" s="170" t="s">
        <v>3824</v>
      </c>
      <c r="N698" s="170" t="s">
        <v>10023</v>
      </c>
      <c r="O698" s="121" t="s">
        <v>7639</v>
      </c>
      <c r="P698" s="121" t="str">
        <f t="shared" si="14"/>
        <v>110401V02F01</v>
      </c>
    </row>
    <row r="699" spans="1:16">
      <c r="A699" s="188" t="s">
        <v>3824</v>
      </c>
      <c r="B699" s="188" t="s">
        <v>10023</v>
      </c>
      <c r="C699" s="132" t="str">
        <f t="shared" si="15"/>
        <v>โครงการยกระดับฝืมือแรงงานเพิ่มผู้ประกอบการ</v>
      </c>
      <c r="D699" s="121" t="s">
        <v>7647</v>
      </c>
      <c r="E699" s="121" t="s">
        <v>29</v>
      </c>
      <c r="F699" s="171">
        <v>2565</v>
      </c>
      <c r="G699" s="121" t="s">
        <v>4102</v>
      </c>
      <c r="H699" s="121" t="s">
        <v>235</v>
      </c>
      <c r="I699" s="121" t="s">
        <v>87</v>
      </c>
      <c r="J699" s="121" t="s">
        <v>263</v>
      </c>
      <c r="K699" s="121" t="s">
        <v>46</v>
      </c>
      <c r="M699" s="170" t="s">
        <v>3824</v>
      </c>
      <c r="N699" s="170" t="s">
        <v>10023</v>
      </c>
      <c r="O699" s="121" t="s">
        <v>7649</v>
      </c>
      <c r="P699" s="121" t="str">
        <f t="shared" si="14"/>
        <v>110401V02F01</v>
      </c>
    </row>
    <row r="700" spans="1:16">
      <c r="A700" s="188" t="s">
        <v>3824</v>
      </c>
      <c r="B700" s="188" t="s">
        <v>10023</v>
      </c>
      <c r="C700" s="132" t="str">
        <f t="shared" si="15"/>
        <v>โครงการภาษาต่างประเทศเพื่อการสื่อสารด้านอาชีพ ประจำปีงบประมาณ พ.ศ. 2565</v>
      </c>
      <c r="D700" s="121" t="s">
        <v>7652</v>
      </c>
      <c r="E700" s="121" t="s">
        <v>29</v>
      </c>
      <c r="F700" s="171">
        <v>2565</v>
      </c>
      <c r="G700" s="121" t="s">
        <v>4102</v>
      </c>
      <c r="H700" s="121" t="s">
        <v>235</v>
      </c>
      <c r="I700" s="121" t="s">
        <v>7654</v>
      </c>
      <c r="J700" s="121" t="s">
        <v>3666</v>
      </c>
      <c r="K700" s="121" t="s">
        <v>37</v>
      </c>
      <c r="M700" s="170" t="s">
        <v>3824</v>
      </c>
      <c r="N700" s="170" t="s">
        <v>10023</v>
      </c>
      <c r="O700" s="121" t="s">
        <v>7655</v>
      </c>
      <c r="P700" s="121" t="str">
        <f t="shared" si="14"/>
        <v>110401V02F01</v>
      </c>
    </row>
    <row r="701" spans="1:16">
      <c r="A701" s="188" t="s">
        <v>3824</v>
      </c>
      <c r="B701" s="188" t="s">
        <v>10023</v>
      </c>
      <c r="C701" s="132" t="str">
        <f t="shared" si="15"/>
        <v>โครงการยกศักยภาพการผลิตการเกษตร อุตสาหกรรมเกษตร และอาหาร ควบคู่กับการพัฒนาทรัพยากรมนุษย์</v>
      </c>
      <c r="D701" s="121" t="s">
        <v>7658</v>
      </c>
      <c r="E701" s="121" t="s">
        <v>29</v>
      </c>
      <c r="F701" s="171">
        <v>2565</v>
      </c>
      <c r="G701" s="121" t="s">
        <v>4102</v>
      </c>
      <c r="H701" s="121" t="s">
        <v>235</v>
      </c>
      <c r="I701" s="121" t="s">
        <v>708</v>
      </c>
      <c r="J701" s="121" t="s">
        <v>7660</v>
      </c>
      <c r="K701" s="121" t="s">
        <v>46</v>
      </c>
      <c r="M701" s="170" t="s">
        <v>3824</v>
      </c>
      <c r="N701" s="170" t="s">
        <v>10023</v>
      </c>
      <c r="O701" s="121" t="s">
        <v>7661</v>
      </c>
      <c r="P701" s="121" t="str">
        <f t="shared" si="14"/>
        <v>110401V02F01</v>
      </c>
    </row>
    <row r="702" spans="1:16">
      <c r="A702" s="188" t="s">
        <v>3824</v>
      </c>
      <c r="B702" s="188" t="s">
        <v>10023</v>
      </c>
      <c r="C702" s="132" t="str">
        <f t="shared" si="15"/>
        <v>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</v>
      </c>
      <c r="D702" s="121" t="s">
        <v>7670</v>
      </c>
      <c r="E702" s="121" t="s">
        <v>29</v>
      </c>
      <c r="F702" s="171">
        <v>2565</v>
      </c>
      <c r="G702" s="121" t="s">
        <v>6573</v>
      </c>
      <c r="H702" s="121" t="s">
        <v>235</v>
      </c>
      <c r="I702" s="121" t="s">
        <v>3788</v>
      </c>
      <c r="J702" s="121" t="s">
        <v>7052</v>
      </c>
      <c r="K702" s="121" t="s">
        <v>46</v>
      </c>
      <c r="M702" s="170" t="s">
        <v>3824</v>
      </c>
      <c r="N702" s="170" t="s">
        <v>10023</v>
      </c>
      <c r="O702" s="121" t="s">
        <v>7672</v>
      </c>
      <c r="P702" s="121" t="str">
        <f t="shared" si="14"/>
        <v>110401V02F01</v>
      </c>
    </row>
    <row r="703" spans="1:16">
      <c r="A703" s="188" t="s">
        <v>3824</v>
      </c>
      <c r="B703" s="188" t="s">
        <v>10023</v>
      </c>
      <c r="C703" s="132" t="str">
        <f t="shared" si="15"/>
        <v>ส่งเสริมและพัฒนาศักยภาพแรงงานเพื่อการมีงานทำและคุณภาพชีวิตที่ดี</v>
      </c>
      <c r="D703" s="121" t="s">
        <v>7679</v>
      </c>
      <c r="E703" s="121" t="s">
        <v>29</v>
      </c>
      <c r="F703" s="171">
        <v>2565</v>
      </c>
      <c r="G703" s="121" t="s">
        <v>7172</v>
      </c>
      <c r="H703" s="121" t="s">
        <v>235</v>
      </c>
      <c r="I703" s="121" t="s">
        <v>5445</v>
      </c>
      <c r="J703" s="121" t="s">
        <v>2162</v>
      </c>
      <c r="K703" s="121" t="s">
        <v>210</v>
      </c>
      <c r="M703" s="170" t="s">
        <v>3824</v>
      </c>
      <c r="N703" s="170" t="s">
        <v>10023</v>
      </c>
      <c r="O703" s="121" t="s">
        <v>7681</v>
      </c>
      <c r="P703" s="121" t="str">
        <f t="shared" si="14"/>
        <v>110401V02F01</v>
      </c>
    </row>
    <row r="704" spans="1:16">
      <c r="A704" s="188" t="s">
        <v>3824</v>
      </c>
      <c r="B704" s="188" t="s">
        <v>10023</v>
      </c>
      <c r="C704" s="132" t="str">
        <f t="shared" si="15"/>
        <v>โครงการศูนย์พัฒนากำลังคนรองรับเขตเศรษฐกิจพิเศษและชุมชนท้องถิ่น(งบยุทธศาสตร์)</v>
      </c>
      <c r="D704" s="121" t="s">
        <v>7709</v>
      </c>
      <c r="E704" s="121" t="s">
        <v>29</v>
      </c>
      <c r="F704" s="171">
        <v>2565</v>
      </c>
      <c r="G704" s="121" t="s">
        <v>1802</v>
      </c>
      <c r="H704" s="121" t="s">
        <v>145</v>
      </c>
      <c r="I704" s="121" t="s">
        <v>5213</v>
      </c>
      <c r="J704" s="121" t="s">
        <v>1521</v>
      </c>
      <c r="K704" s="121" t="s">
        <v>46</v>
      </c>
      <c r="M704" s="170" t="s">
        <v>3824</v>
      </c>
      <c r="N704" s="170" t="s">
        <v>10023</v>
      </c>
      <c r="O704" s="121" t="s">
        <v>7711</v>
      </c>
      <c r="P704" s="121" t="str">
        <f t="shared" si="14"/>
        <v>110401V02F01</v>
      </c>
    </row>
    <row r="705" spans="1:16">
      <c r="A705" s="188" t="s">
        <v>3824</v>
      </c>
      <c r="B705" s="188" t="s">
        <v>10023</v>
      </c>
      <c r="C705" s="132" t="str">
        <f t="shared" si="15"/>
        <v>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</v>
      </c>
      <c r="D705" s="121" t="s">
        <v>7719</v>
      </c>
      <c r="E705" s="121" t="s">
        <v>29</v>
      </c>
      <c r="F705" s="171">
        <v>2565</v>
      </c>
      <c r="G705" s="121" t="s">
        <v>4102</v>
      </c>
      <c r="H705" s="121" t="s">
        <v>235</v>
      </c>
      <c r="I705" s="121" t="s">
        <v>7721</v>
      </c>
      <c r="J705" s="121" t="s">
        <v>2162</v>
      </c>
      <c r="K705" s="121" t="s">
        <v>210</v>
      </c>
      <c r="M705" s="170" t="s">
        <v>3824</v>
      </c>
      <c r="N705" s="170" t="s">
        <v>10023</v>
      </c>
      <c r="O705" s="121" t="s">
        <v>7722</v>
      </c>
      <c r="P705" s="121" t="str">
        <f t="shared" si="14"/>
        <v>110401V02F01</v>
      </c>
    </row>
    <row r="706" spans="1:16">
      <c r="A706" s="188" t="s">
        <v>3824</v>
      </c>
      <c r="B706" s="188" t="s">
        <v>10023</v>
      </c>
      <c r="C706" s="132" t="str">
        <f t="shared" si="15"/>
        <v>พัฒนาศักยภาพและส่งเสริมการสร้างงานสร้างอาชีพ เพื่อเพิ่มขีดความสามารถของชุมชน</v>
      </c>
      <c r="D706" s="121" t="s">
        <v>7725</v>
      </c>
      <c r="E706" s="121" t="s">
        <v>29</v>
      </c>
      <c r="F706" s="171">
        <v>2565</v>
      </c>
      <c r="G706" s="121" t="s">
        <v>4969</v>
      </c>
      <c r="H706" s="121" t="s">
        <v>7158</v>
      </c>
      <c r="I706" s="121" t="s">
        <v>7727</v>
      </c>
      <c r="J706" s="121" t="s">
        <v>1723</v>
      </c>
      <c r="K706" s="121" t="s">
        <v>210</v>
      </c>
      <c r="M706" s="170" t="s">
        <v>3824</v>
      </c>
      <c r="N706" s="170" t="s">
        <v>10023</v>
      </c>
      <c r="O706" s="121" t="s">
        <v>7728</v>
      </c>
      <c r="P706" s="121" t="str">
        <f t="shared" si="14"/>
        <v>110401V02F01</v>
      </c>
    </row>
    <row r="707" spans="1:16">
      <c r="A707" s="188" t="s">
        <v>3824</v>
      </c>
      <c r="B707" s="188" t="s">
        <v>10023</v>
      </c>
      <c r="C707" s="132" t="str">
        <f t="shared" si="15"/>
        <v>โครงการพัฒนาหลักสูตรและปรับปรุงหลักสูตรรัฐศาสตรบัณฑิต (ระบบการศึกษาทางไกลทางอินเทอร์เน็ต)</v>
      </c>
      <c r="D707" s="121" t="s">
        <v>7747</v>
      </c>
      <c r="E707" s="121" t="s">
        <v>29</v>
      </c>
      <c r="F707" s="171">
        <v>2565</v>
      </c>
      <c r="G707" s="121" t="s">
        <v>4102</v>
      </c>
      <c r="H707" s="121" t="s">
        <v>235</v>
      </c>
      <c r="I707" s="121" t="s">
        <v>7237</v>
      </c>
      <c r="J707" s="121" t="s">
        <v>2458</v>
      </c>
      <c r="K707" s="121" t="s">
        <v>46</v>
      </c>
      <c r="M707" s="170" t="s">
        <v>3824</v>
      </c>
      <c r="N707" s="170" t="s">
        <v>10023</v>
      </c>
      <c r="O707" s="121" t="s">
        <v>7749</v>
      </c>
      <c r="P707" s="121" t="str">
        <f t="shared" si="14"/>
        <v>110401V02F01</v>
      </c>
    </row>
    <row r="708" spans="1:16">
      <c r="A708" s="188" t="s">
        <v>3824</v>
      </c>
      <c r="B708" s="188" t="s">
        <v>10023</v>
      </c>
      <c r="C708" s="132" t="str">
        <f t="shared" si="15"/>
        <v>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</v>
      </c>
      <c r="D708" s="121" t="s">
        <v>7751</v>
      </c>
      <c r="E708" s="121" t="s">
        <v>29</v>
      </c>
      <c r="F708" s="171">
        <v>2565</v>
      </c>
      <c r="G708" s="121" t="s">
        <v>4102</v>
      </c>
      <c r="H708" s="121" t="s">
        <v>235</v>
      </c>
      <c r="I708" s="121" t="s">
        <v>5711</v>
      </c>
      <c r="J708" s="121" t="s">
        <v>2162</v>
      </c>
      <c r="K708" s="121" t="s">
        <v>210</v>
      </c>
      <c r="M708" s="170" t="s">
        <v>3824</v>
      </c>
      <c r="N708" s="170" t="s">
        <v>10023</v>
      </c>
      <c r="O708" s="121" t="s">
        <v>7753</v>
      </c>
      <c r="P708" s="121" t="str">
        <f t="shared" si="14"/>
        <v>110401V02F01</v>
      </c>
    </row>
    <row r="709" spans="1:16">
      <c r="A709" s="188" t="s">
        <v>3824</v>
      </c>
      <c r="B709" s="188" t="s">
        <v>10023</v>
      </c>
      <c r="C709" s="132" t="str">
        <f t="shared" si="15"/>
        <v>กิจกรรมจัดการเรียนการสอนด้านสังคมศาสตร์</v>
      </c>
      <c r="D709" s="121" t="s">
        <v>7760</v>
      </c>
      <c r="E709" s="121" t="s">
        <v>29</v>
      </c>
      <c r="F709" s="171">
        <v>2565</v>
      </c>
      <c r="G709" s="121" t="s">
        <v>4102</v>
      </c>
      <c r="H709" s="121" t="s">
        <v>235</v>
      </c>
      <c r="I709" s="121" t="s">
        <v>409</v>
      </c>
      <c r="J709" s="121" t="s">
        <v>2458</v>
      </c>
      <c r="K709" s="121" t="s">
        <v>46</v>
      </c>
      <c r="M709" s="170" t="s">
        <v>3824</v>
      </c>
      <c r="N709" s="170" t="s">
        <v>10023</v>
      </c>
      <c r="O709" s="121" t="s">
        <v>7762</v>
      </c>
      <c r="P709" s="121" t="str">
        <f t="shared" ref="P709:P772" si="16">IF(LEN(N709=11),_xlfn.CONCAT(M709,"F",RIGHT(N709,2)),N709)</f>
        <v>110401V02F01</v>
      </c>
    </row>
    <row r="710" spans="1:16">
      <c r="A710" s="188" t="s">
        <v>3824</v>
      </c>
      <c r="B710" s="188" t="s">
        <v>10023</v>
      </c>
      <c r="C710" s="132" t="str">
        <f t="shared" si="15"/>
        <v>กิจกรรมจัดการเรียนการสอนด้านวิทยาศาสตร์สุขภาพ</v>
      </c>
      <c r="D710" s="121" t="s">
        <v>7764</v>
      </c>
      <c r="E710" s="121" t="s">
        <v>29</v>
      </c>
      <c r="F710" s="171">
        <v>2565</v>
      </c>
      <c r="G710" s="121" t="s">
        <v>4102</v>
      </c>
      <c r="H710" s="121" t="s">
        <v>235</v>
      </c>
      <c r="I710" s="121" t="s">
        <v>409</v>
      </c>
      <c r="J710" s="121" t="s">
        <v>2458</v>
      </c>
      <c r="K710" s="121" t="s">
        <v>46</v>
      </c>
      <c r="M710" s="170" t="s">
        <v>3824</v>
      </c>
      <c r="N710" s="170" t="s">
        <v>10023</v>
      </c>
      <c r="O710" s="121" t="s">
        <v>7766</v>
      </c>
      <c r="P710" s="121" t="str">
        <f t="shared" si="16"/>
        <v>110401V02F01</v>
      </c>
    </row>
    <row r="711" spans="1:16">
      <c r="A711" s="188" t="s">
        <v>3824</v>
      </c>
      <c r="B711" s="188" t="s">
        <v>10023</v>
      </c>
      <c r="C711" s="132" t="str">
        <f t="shared" si="15"/>
        <v>กิจกรรมจัดการเรียนการสอนด้านวิทยาศาสตร์และเทคโนโลยี</v>
      </c>
      <c r="D711" s="121" t="s">
        <v>7768</v>
      </c>
      <c r="E711" s="121" t="s">
        <v>29</v>
      </c>
      <c r="F711" s="171">
        <v>2565</v>
      </c>
      <c r="G711" s="121" t="s">
        <v>4102</v>
      </c>
      <c r="H711" s="121" t="s">
        <v>235</v>
      </c>
      <c r="I711" s="121" t="s">
        <v>409</v>
      </c>
      <c r="J711" s="121" t="s">
        <v>2458</v>
      </c>
      <c r="K711" s="121" t="s">
        <v>46</v>
      </c>
      <c r="M711" s="170" t="s">
        <v>3824</v>
      </c>
      <c r="N711" s="170" t="s">
        <v>10023</v>
      </c>
      <c r="O711" s="121" t="s">
        <v>7770</v>
      </c>
      <c r="P711" s="121" t="str">
        <f t="shared" si="16"/>
        <v>110401V02F01</v>
      </c>
    </row>
    <row r="712" spans="1:16">
      <c r="A712" s="188" t="s">
        <v>3824</v>
      </c>
      <c r="B712" s="188" t="s">
        <v>10023</v>
      </c>
      <c r="C712" s="132" t="str">
        <f t="shared" si="15"/>
        <v>ส่งเสริมและพัฒนาการผลิตสินค้าเกษตร/เพิ่มประสิทธิภาพแรงงานให้สอดคล้องกับความต้องการของตลาด</v>
      </c>
      <c r="D712" s="121" t="s">
        <v>7788</v>
      </c>
      <c r="E712" s="121" t="s">
        <v>29</v>
      </c>
      <c r="F712" s="171">
        <v>2565</v>
      </c>
      <c r="G712" s="121" t="s">
        <v>7172</v>
      </c>
      <c r="H712" s="121" t="s">
        <v>235</v>
      </c>
      <c r="I712" s="121" t="s">
        <v>6118</v>
      </c>
      <c r="J712" s="121" t="s">
        <v>1723</v>
      </c>
      <c r="K712" s="121" t="s">
        <v>210</v>
      </c>
      <c r="M712" s="170" t="s">
        <v>3824</v>
      </c>
      <c r="N712" s="170" t="s">
        <v>10023</v>
      </c>
      <c r="O712" s="121" t="s">
        <v>7790</v>
      </c>
      <c r="P712" s="121" t="str">
        <f t="shared" si="16"/>
        <v>110401V02F01</v>
      </c>
    </row>
    <row r="713" spans="1:16">
      <c r="A713" s="188" t="s">
        <v>3824</v>
      </c>
      <c r="B713" s="188" t="s">
        <v>10023</v>
      </c>
      <c r="C713" s="132" t="str">
        <f t="shared" si="15"/>
        <v>โครงการพัฒนาศักยภาพนักศึกษา Reskill &amp; Upskill in New Normal World</v>
      </c>
      <c r="D713" s="121" t="s">
        <v>7797</v>
      </c>
      <c r="E713" s="121" t="s">
        <v>29</v>
      </c>
      <c r="F713" s="171">
        <v>2565</v>
      </c>
      <c r="G713" s="121" t="s">
        <v>4969</v>
      </c>
      <c r="H713" s="121" t="s">
        <v>4969</v>
      </c>
      <c r="I713" s="121" t="s">
        <v>7799</v>
      </c>
      <c r="J713" s="121" t="s">
        <v>1015</v>
      </c>
      <c r="K713" s="121" t="s">
        <v>46</v>
      </c>
      <c r="M713" s="170" t="s">
        <v>3824</v>
      </c>
      <c r="N713" s="170" t="s">
        <v>10023</v>
      </c>
      <c r="O713" s="121" t="s">
        <v>7800</v>
      </c>
      <c r="P713" s="121" t="str">
        <f t="shared" si="16"/>
        <v>110401V02F01</v>
      </c>
    </row>
    <row r="714" spans="1:16">
      <c r="A714" s="188" t="s">
        <v>3824</v>
      </c>
      <c r="B714" s="188" t="s">
        <v>10023</v>
      </c>
      <c r="C714" s="132" t="str">
        <f t="shared" si="15"/>
        <v>กิจกรรมแปรรูผลิตภัณฑ์จากข้าวสังข์หยดและบริหารจัดการในรูปแบบเชิงธุรกิจ</v>
      </c>
      <c r="D714" s="121" t="s">
        <v>7805</v>
      </c>
      <c r="E714" s="121" t="s">
        <v>29</v>
      </c>
      <c r="F714" s="171">
        <v>2565</v>
      </c>
      <c r="G714" s="121" t="s">
        <v>4102</v>
      </c>
      <c r="H714" s="121" t="s">
        <v>235</v>
      </c>
      <c r="I714" s="121" t="s">
        <v>7807</v>
      </c>
      <c r="J714" s="121" t="s">
        <v>209</v>
      </c>
      <c r="K714" s="121" t="s">
        <v>210</v>
      </c>
      <c r="M714" s="170" t="s">
        <v>3824</v>
      </c>
      <c r="N714" s="170" t="s">
        <v>10023</v>
      </c>
      <c r="O714" s="121" t="s">
        <v>7808</v>
      </c>
      <c r="P714" s="121" t="str">
        <f t="shared" si="16"/>
        <v>110401V02F01</v>
      </c>
    </row>
    <row r="715" spans="1:16">
      <c r="A715" s="188" t="s">
        <v>3824</v>
      </c>
      <c r="B715" s="188" t="s">
        <v>10023</v>
      </c>
      <c r="C715" s="132" t="str">
        <f t="shared" si="15"/>
        <v>โครงการพัฒนาศักยภาพบุคลากรกองพัฒนานักศึกษา ประจำปี 2564 : การเขียนแผนงานและโครงการ</v>
      </c>
      <c r="D715" s="121" t="s">
        <v>7811</v>
      </c>
      <c r="E715" s="121" t="s">
        <v>29</v>
      </c>
      <c r="F715" s="171">
        <v>2565</v>
      </c>
      <c r="G715" s="121" t="s">
        <v>4969</v>
      </c>
      <c r="H715" s="121" t="s">
        <v>4969</v>
      </c>
      <c r="I715" s="121" t="s">
        <v>187</v>
      </c>
      <c r="J715" s="121" t="s">
        <v>1156</v>
      </c>
      <c r="K715" s="121" t="s">
        <v>46</v>
      </c>
      <c r="M715" s="170" t="s">
        <v>3824</v>
      </c>
      <c r="N715" s="170" t="s">
        <v>10023</v>
      </c>
      <c r="O715" s="121" t="s">
        <v>7813</v>
      </c>
      <c r="P715" s="121" t="str">
        <f t="shared" si="16"/>
        <v>110401V02F01</v>
      </c>
    </row>
    <row r="716" spans="1:16">
      <c r="A716" s="188" t="s">
        <v>3824</v>
      </c>
      <c r="B716" s="188" t="s">
        <v>10023</v>
      </c>
      <c r="C716" s="132" t="str">
        <f t="shared" si="15"/>
        <v>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</v>
      </c>
      <c r="D716" s="121" t="s">
        <v>7832</v>
      </c>
      <c r="E716" s="121" t="s">
        <v>29</v>
      </c>
      <c r="F716" s="171">
        <v>2565</v>
      </c>
      <c r="G716" s="121" t="s">
        <v>4102</v>
      </c>
      <c r="H716" s="121" t="s">
        <v>235</v>
      </c>
      <c r="I716" s="121" t="s">
        <v>409</v>
      </c>
      <c r="J716" s="121" t="s">
        <v>7052</v>
      </c>
      <c r="K716" s="121" t="s">
        <v>46</v>
      </c>
      <c r="M716" s="170" t="s">
        <v>3824</v>
      </c>
      <c r="N716" s="170" t="s">
        <v>10023</v>
      </c>
      <c r="O716" s="121" t="s">
        <v>7834</v>
      </c>
      <c r="P716" s="121" t="str">
        <f t="shared" si="16"/>
        <v>110401V02F01</v>
      </c>
    </row>
    <row r="717" spans="1:16">
      <c r="A717" s="188" t="s">
        <v>3824</v>
      </c>
      <c r="B717" s="188" t="s">
        <v>10023</v>
      </c>
      <c r="C717" s="132" t="str">
        <f t="shared" si="15"/>
        <v>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</v>
      </c>
      <c r="D717" s="121" t="s">
        <v>7841</v>
      </c>
      <c r="E717" s="121" t="s">
        <v>29</v>
      </c>
      <c r="F717" s="171">
        <v>2565</v>
      </c>
      <c r="G717" s="121" t="s">
        <v>4102</v>
      </c>
      <c r="H717" s="121" t="s">
        <v>235</v>
      </c>
      <c r="I717" s="121" t="s">
        <v>7843</v>
      </c>
      <c r="J717" s="121" t="s">
        <v>7052</v>
      </c>
      <c r="K717" s="121" t="s">
        <v>46</v>
      </c>
      <c r="M717" s="170" t="s">
        <v>3824</v>
      </c>
      <c r="N717" s="170" t="s">
        <v>10023</v>
      </c>
      <c r="O717" s="121" t="s">
        <v>7844</v>
      </c>
      <c r="P717" s="121" t="str">
        <f t="shared" si="16"/>
        <v>110401V02F01</v>
      </c>
    </row>
    <row r="718" spans="1:16">
      <c r="A718" s="188" t="s">
        <v>3824</v>
      </c>
      <c r="B718" s="188" t="s">
        <v>10023</v>
      </c>
      <c r="C718" s="132" t="str">
        <f t="shared" si="15"/>
        <v>ยกระดับการพัฒนาด้านอุตสาหกรรมและศักยภาพกำลังคน</v>
      </c>
      <c r="D718" s="121" t="s">
        <v>7846</v>
      </c>
      <c r="E718" s="121" t="s">
        <v>29</v>
      </c>
      <c r="F718" s="171">
        <v>2565</v>
      </c>
      <c r="G718" s="121" t="s">
        <v>4102</v>
      </c>
      <c r="H718" s="121" t="s">
        <v>7152</v>
      </c>
      <c r="I718" s="121" t="s">
        <v>5664</v>
      </c>
      <c r="J718" s="121" t="s">
        <v>1723</v>
      </c>
      <c r="K718" s="121" t="s">
        <v>210</v>
      </c>
      <c r="M718" s="170" t="s">
        <v>3824</v>
      </c>
      <c r="N718" s="170" t="s">
        <v>10023</v>
      </c>
      <c r="O718" s="121" t="s">
        <v>7848</v>
      </c>
      <c r="P718" s="121" t="str">
        <f t="shared" si="16"/>
        <v>110401V02F01</v>
      </c>
    </row>
    <row r="719" spans="1:16">
      <c r="A719" s="188" t="s">
        <v>3824</v>
      </c>
      <c r="B719" s="188" t="s">
        <v>10023</v>
      </c>
      <c r="C719" s="132" t="str">
        <f t="shared" si="15"/>
        <v>บริการวิชาการแก่สังคม</v>
      </c>
      <c r="D719" s="121" t="s">
        <v>3086</v>
      </c>
      <c r="E719" s="121" t="s">
        <v>29</v>
      </c>
      <c r="F719" s="171">
        <v>2565</v>
      </c>
      <c r="G719" s="121" t="s">
        <v>4102</v>
      </c>
      <c r="H719" s="121" t="s">
        <v>235</v>
      </c>
      <c r="I719" s="121" t="s">
        <v>5827</v>
      </c>
      <c r="J719" s="121" t="s">
        <v>1467</v>
      </c>
      <c r="K719" s="121" t="s">
        <v>46</v>
      </c>
      <c r="M719" s="170" t="s">
        <v>3824</v>
      </c>
      <c r="N719" s="170" t="s">
        <v>10023</v>
      </c>
      <c r="O719" s="121" t="s">
        <v>7851</v>
      </c>
      <c r="P719" s="121" t="str">
        <f t="shared" si="16"/>
        <v>110401V02F01</v>
      </c>
    </row>
    <row r="720" spans="1:16">
      <c r="A720" s="188" t="s">
        <v>3824</v>
      </c>
      <c r="B720" s="188" t="s">
        <v>10023</v>
      </c>
      <c r="C720" s="132" t="str">
        <f t="shared" si="15"/>
        <v>โครงการเข้าสู่ตำแหน่งที่สูงขึ้นของบุคลากรสายสนับสนุนวิชาการ</v>
      </c>
      <c r="D720" s="121" t="s">
        <v>5616</v>
      </c>
      <c r="E720" s="121" t="s">
        <v>29</v>
      </c>
      <c r="F720" s="171">
        <v>2565</v>
      </c>
      <c r="G720" s="121" t="s">
        <v>1802</v>
      </c>
      <c r="H720" s="121" t="s">
        <v>145</v>
      </c>
      <c r="I720" s="121" t="s">
        <v>7881</v>
      </c>
      <c r="J720" s="121" t="s">
        <v>2458</v>
      </c>
      <c r="K720" s="121" t="s">
        <v>46</v>
      </c>
      <c r="M720" s="170" t="s">
        <v>3824</v>
      </c>
      <c r="N720" s="170" t="s">
        <v>10023</v>
      </c>
      <c r="O720" s="121" t="s">
        <v>7882</v>
      </c>
      <c r="P720" s="121" t="str">
        <f t="shared" si="16"/>
        <v>110401V02F01</v>
      </c>
    </row>
    <row r="721" spans="1:16">
      <c r="A721" s="188" t="s">
        <v>3824</v>
      </c>
      <c r="B721" s="188" t="s">
        <v>10023</v>
      </c>
      <c r="C721" s="132" t="str">
        <f t="shared" si="15"/>
        <v>โครงการผลิตแพทย์เพิ่ม</v>
      </c>
      <c r="D721" s="121" t="s">
        <v>4538</v>
      </c>
      <c r="E721" s="121" t="s">
        <v>29</v>
      </c>
      <c r="F721" s="171">
        <v>2565</v>
      </c>
      <c r="G721" s="121" t="s">
        <v>4102</v>
      </c>
      <c r="H721" s="121" t="s">
        <v>235</v>
      </c>
      <c r="I721" s="121" t="s">
        <v>4540</v>
      </c>
      <c r="J721" s="121" t="s">
        <v>4541</v>
      </c>
      <c r="K721" s="121" t="s">
        <v>46</v>
      </c>
      <c r="M721" s="170" t="s">
        <v>3824</v>
      </c>
      <c r="N721" s="170" t="s">
        <v>10023</v>
      </c>
      <c r="O721" s="121" t="s">
        <v>7885</v>
      </c>
      <c r="P721" s="121" t="str">
        <f t="shared" si="16"/>
        <v>110401V02F01</v>
      </c>
    </row>
    <row r="722" spans="1:16">
      <c r="A722" s="188" t="s">
        <v>3824</v>
      </c>
      <c r="B722" s="188" t="s">
        <v>10023</v>
      </c>
      <c r="C722" s="132" t="str">
        <f t="shared" ref="C722:C785" si="17">HYPERLINK(O722, D722)</f>
        <v>โครงการผลิตพยาบาลเพิ่ม</v>
      </c>
      <c r="D722" s="121" t="s">
        <v>3482</v>
      </c>
      <c r="E722" s="121" t="s">
        <v>29</v>
      </c>
      <c r="F722" s="171">
        <v>2565</v>
      </c>
      <c r="G722" s="121" t="s">
        <v>4102</v>
      </c>
      <c r="H722" s="121" t="s">
        <v>235</v>
      </c>
      <c r="I722" s="121" t="s">
        <v>4540</v>
      </c>
      <c r="J722" s="121" t="s">
        <v>4541</v>
      </c>
      <c r="K722" s="121" t="s">
        <v>46</v>
      </c>
      <c r="M722" s="170" t="s">
        <v>3824</v>
      </c>
      <c r="N722" s="170" t="s">
        <v>10023</v>
      </c>
      <c r="O722" s="121" t="s">
        <v>7888</v>
      </c>
      <c r="P722" s="121" t="str">
        <f t="shared" si="16"/>
        <v>110401V02F01</v>
      </c>
    </row>
    <row r="723" spans="1:16">
      <c r="A723" s="188" t="s">
        <v>3824</v>
      </c>
      <c r="B723" s="188" t="s">
        <v>10023</v>
      </c>
      <c r="C723" s="132" t="str">
        <f t="shared" si="17"/>
        <v>ศูนย์จัดการความรู้และถ่ายทอดผลงานวิจัย</v>
      </c>
      <c r="D723" s="121" t="s">
        <v>7897</v>
      </c>
      <c r="E723" s="121" t="s">
        <v>29</v>
      </c>
      <c r="F723" s="171">
        <v>2565</v>
      </c>
      <c r="G723" s="121" t="s">
        <v>4102</v>
      </c>
      <c r="H723" s="121" t="s">
        <v>235</v>
      </c>
      <c r="I723" s="121" t="s">
        <v>7899</v>
      </c>
      <c r="J723" s="121" t="s">
        <v>7900</v>
      </c>
      <c r="K723" s="121" t="s">
        <v>46</v>
      </c>
      <c r="M723" s="170" t="s">
        <v>3824</v>
      </c>
      <c r="N723" s="170" t="s">
        <v>10023</v>
      </c>
      <c r="O723" s="121" t="s">
        <v>7901</v>
      </c>
      <c r="P723" s="121" t="str">
        <f t="shared" si="16"/>
        <v>110401V02F01</v>
      </c>
    </row>
    <row r="724" spans="1:16">
      <c r="A724" s="188" t="s">
        <v>3824</v>
      </c>
      <c r="B724" s="188" t="s">
        <v>10023</v>
      </c>
      <c r="C724" s="132" t="str">
        <f t="shared" si="17"/>
        <v>โครงการอบรมเชิงปฏิบัติการพัฒนาเครือข่ายนักสารสนเทศ (Mini-MIS)</v>
      </c>
      <c r="D724" s="121" t="s">
        <v>7908</v>
      </c>
      <c r="E724" s="121" t="s">
        <v>29</v>
      </c>
      <c r="F724" s="171">
        <v>2565</v>
      </c>
      <c r="G724" s="121" t="s">
        <v>7167</v>
      </c>
      <c r="H724" s="121" t="s">
        <v>7167</v>
      </c>
      <c r="I724" s="121" t="s">
        <v>790</v>
      </c>
      <c r="J724" s="121" t="s">
        <v>656</v>
      </c>
      <c r="K724" s="121" t="s">
        <v>46</v>
      </c>
      <c r="M724" s="170" t="s">
        <v>3824</v>
      </c>
      <c r="N724" s="170" t="s">
        <v>10023</v>
      </c>
      <c r="O724" s="121" t="s">
        <v>7910</v>
      </c>
      <c r="P724" s="121" t="str">
        <f t="shared" si="16"/>
        <v>110401V02F01</v>
      </c>
    </row>
    <row r="725" spans="1:16">
      <c r="A725" s="188" t="s">
        <v>3824</v>
      </c>
      <c r="B725" s="188" t="s">
        <v>10023</v>
      </c>
      <c r="C725" s="132" t="str">
        <f t="shared" si="17"/>
        <v>โครงการส่งเสริมและพัฒนาบุคลากรให้มีศักยภาพในการปฏิบัติงาน</v>
      </c>
      <c r="D725" s="121" t="s">
        <v>7912</v>
      </c>
      <c r="E725" s="121" t="s">
        <v>29</v>
      </c>
      <c r="F725" s="171">
        <v>2565</v>
      </c>
      <c r="G725" s="121" t="s">
        <v>7167</v>
      </c>
      <c r="H725" s="121" t="s">
        <v>7167</v>
      </c>
      <c r="I725" s="121" t="s">
        <v>790</v>
      </c>
      <c r="J725" s="121" t="s">
        <v>656</v>
      </c>
      <c r="K725" s="121" t="s">
        <v>46</v>
      </c>
      <c r="M725" s="170" t="s">
        <v>3824</v>
      </c>
      <c r="N725" s="170" t="s">
        <v>10023</v>
      </c>
      <c r="O725" s="121" t="s">
        <v>7914</v>
      </c>
      <c r="P725" s="121" t="str">
        <f t="shared" si="16"/>
        <v>110401V02F01</v>
      </c>
    </row>
    <row r="726" spans="1:16">
      <c r="A726" s="188" t="s">
        <v>3824</v>
      </c>
      <c r="B726" s="188" t="s">
        <v>10023</v>
      </c>
      <c r="C726" s="132" t="str">
        <f t="shared" si="17"/>
        <v>ศูนย์ทดสอบมาตรฐานฝีมือแรงงาน</v>
      </c>
      <c r="D726" s="121" t="s">
        <v>2308</v>
      </c>
      <c r="E726" s="121" t="s">
        <v>62</v>
      </c>
      <c r="F726" s="171">
        <v>2565</v>
      </c>
      <c r="G726" s="121" t="s">
        <v>4102</v>
      </c>
      <c r="H726" s="121" t="s">
        <v>235</v>
      </c>
      <c r="I726" s="121" t="s">
        <v>1926</v>
      </c>
      <c r="J726" s="121" t="s">
        <v>1521</v>
      </c>
      <c r="K726" s="121" t="s">
        <v>46</v>
      </c>
      <c r="M726" s="170" t="s">
        <v>3824</v>
      </c>
      <c r="N726" s="170" t="s">
        <v>10023</v>
      </c>
      <c r="O726" s="121" t="s">
        <v>7920</v>
      </c>
      <c r="P726" s="121" t="str">
        <f t="shared" si="16"/>
        <v>110401V02F01</v>
      </c>
    </row>
    <row r="727" spans="1:16">
      <c r="A727" s="188" t="s">
        <v>3824</v>
      </c>
      <c r="B727" s="188" t="s">
        <v>10023</v>
      </c>
      <c r="C727" s="132" t="str">
        <f t="shared" si="17"/>
        <v>ปรับปรุงห้องเรียน สัมมนา และให้คำปรึกษาทางวิชาการ ตำบลปงยางคก            อำเภอห้างฉัตร จังหวัดลำปาง</v>
      </c>
      <c r="D727" s="121" t="s">
        <v>7926</v>
      </c>
      <c r="E727" s="121" t="s">
        <v>29</v>
      </c>
      <c r="F727" s="171">
        <v>2565</v>
      </c>
      <c r="G727" s="121" t="s">
        <v>4102</v>
      </c>
      <c r="H727" s="121" t="s">
        <v>235</v>
      </c>
      <c r="I727" s="121" t="s">
        <v>409</v>
      </c>
      <c r="J727" s="121" t="s">
        <v>7052</v>
      </c>
      <c r="K727" s="121" t="s">
        <v>46</v>
      </c>
      <c r="M727" s="170" t="s">
        <v>3824</v>
      </c>
      <c r="N727" s="170" t="s">
        <v>10023</v>
      </c>
      <c r="O727" s="121" t="s">
        <v>7928</v>
      </c>
      <c r="P727" s="121" t="str">
        <f t="shared" si="16"/>
        <v>110401V02F01</v>
      </c>
    </row>
    <row r="728" spans="1:16">
      <c r="A728" s="188" t="s">
        <v>3824</v>
      </c>
      <c r="B728" s="188" t="s">
        <v>10023</v>
      </c>
      <c r="C728" s="132" t="str">
        <f t="shared" si="17"/>
        <v>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</v>
      </c>
      <c r="D728" s="121" t="s">
        <v>7946</v>
      </c>
      <c r="E728" s="121" t="s">
        <v>29</v>
      </c>
      <c r="F728" s="171">
        <v>2565</v>
      </c>
      <c r="G728" s="121" t="s">
        <v>4102</v>
      </c>
      <c r="H728" s="121" t="s">
        <v>235</v>
      </c>
      <c r="I728" s="121" t="s">
        <v>409</v>
      </c>
      <c r="J728" s="121" t="s">
        <v>7052</v>
      </c>
      <c r="K728" s="121" t="s">
        <v>46</v>
      </c>
      <c r="M728" s="170" t="s">
        <v>3824</v>
      </c>
      <c r="N728" s="170" t="s">
        <v>10023</v>
      </c>
      <c r="O728" s="121" t="s">
        <v>7948</v>
      </c>
      <c r="P728" s="121" t="str">
        <f t="shared" si="16"/>
        <v>110401V02F01</v>
      </c>
    </row>
    <row r="729" spans="1:16">
      <c r="A729" s="188" t="s">
        <v>3824</v>
      </c>
      <c r="B729" s="188" t="s">
        <v>10023</v>
      </c>
      <c r="C729" s="132" t="str">
        <f t="shared" si="17"/>
        <v>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</v>
      </c>
      <c r="D729" s="121" t="s">
        <v>7950</v>
      </c>
      <c r="E729" s="121" t="s">
        <v>29</v>
      </c>
      <c r="F729" s="171">
        <v>2565</v>
      </c>
      <c r="G729" s="121" t="s">
        <v>4102</v>
      </c>
      <c r="H729" s="121" t="s">
        <v>235</v>
      </c>
      <c r="I729" s="121" t="s">
        <v>409</v>
      </c>
      <c r="J729" s="121" t="s">
        <v>7052</v>
      </c>
      <c r="K729" s="121" t="s">
        <v>46</v>
      </c>
      <c r="M729" s="170" t="s">
        <v>3824</v>
      </c>
      <c r="N729" s="170" t="s">
        <v>10023</v>
      </c>
      <c r="O729" s="121" t="s">
        <v>7952</v>
      </c>
      <c r="P729" s="121" t="str">
        <f t="shared" si="16"/>
        <v>110401V02F01</v>
      </c>
    </row>
    <row r="730" spans="1:16">
      <c r="A730" s="188" t="s">
        <v>3824</v>
      </c>
      <c r="B730" s="188" t="s">
        <v>10023</v>
      </c>
      <c r="C730" s="132" t="str">
        <f t="shared" si="17"/>
        <v>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</v>
      </c>
      <c r="D730" s="121" t="s">
        <v>7954</v>
      </c>
      <c r="E730" s="121" t="s">
        <v>29</v>
      </c>
      <c r="F730" s="171">
        <v>2565</v>
      </c>
      <c r="G730" s="121" t="s">
        <v>4102</v>
      </c>
      <c r="H730" s="121" t="s">
        <v>235</v>
      </c>
      <c r="I730" s="121" t="s">
        <v>409</v>
      </c>
      <c r="J730" s="121" t="s">
        <v>7052</v>
      </c>
      <c r="K730" s="121" t="s">
        <v>46</v>
      </c>
      <c r="M730" s="170" t="s">
        <v>3824</v>
      </c>
      <c r="N730" s="170" t="s">
        <v>10023</v>
      </c>
      <c r="O730" s="121" t="s">
        <v>7956</v>
      </c>
      <c r="P730" s="121" t="str">
        <f t="shared" si="16"/>
        <v>110401V02F01</v>
      </c>
    </row>
    <row r="731" spans="1:16">
      <c r="A731" s="188" t="s">
        <v>3824</v>
      </c>
      <c r="B731" s="188" t="s">
        <v>10023</v>
      </c>
      <c r="C731" s="132" t="str">
        <f t="shared" si="17"/>
        <v>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</v>
      </c>
      <c r="D731" s="121" t="s">
        <v>7958</v>
      </c>
      <c r="E731" s="121" t="s">
        <v>29</v>
      </c>
      <c r="F731" s="171">
        <v>2565</v>
      </c>
      <c r="G731" s="121" t="s">
        <v>4102</v>
      </c>
      <c r="H731" s="121" t="s">
        <v>235</v>
      </c>
      <c r="I731" s="121" t="s">
        <v>409</v>
      </c>
      <c r="J731" s="121" t="s">
        <v>7052</v>
      </c>
      <c r="K731" s="121" t="s">
        <v>46</v>
      </c>
      <c r="M731" s="170" t="s">
        <v>3824</v>
      </c>
      <c r="N731" s="170" t="s">
        <v>10023</v>
      </c>
      <c r="O731" s="121" t="s">
        <v>7960</v>
      </c>
      <c r="P731" s="121" t="str">
        <f t="shared" si="16"/>
        <v>110401V02F01</v>
      </c>
    </row>
    <row r="732" spans="1:16">
      <c r="A732" s="188" t="s">
        <v>3824</v>
      </c>
      <c r="B732" s="188" t="s">
        <v>10023</v>
      </c>
      <c r="C732" s="132" t="str">
        <f t="shared" si="17"/>
        <v>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</v>
      </c>
      <c r="D732" s="121" t="s">
        <v>7962</v>
      </c>
      <c r="E732" s="121" t="s">
        <v>29</v>
      </c>
      <c r="F732" s="171">
        <v>2565</v>
      </c>
      <c r="G732" s="121" t="s">
        <v>4102</v>
      </c>
      <c r="H732" s="121" t="s">
        <v>235</v>
      </c>
      <c r="I732" s="121" t="s">
        <v>409</v>
      </c>
      <c r="J732" s="121" t="s">
        <v>7052</v>
      </c>
      <c r="K732" s="121" t="s">
        <v>46</v>
      </c>
      <c r="M732" s="170" t="s">
        <v>3824</v>
      </c>
      <c r="N732" s="170" t="s">
        <v>10023</v>
      </c>
      <c r="O732" s="121" t="s">
        <v>7964</v>
      </c>
      <c r="P732" s="121" t="str">
        <f t="shared" si="16"/>
        <v>110401V02F01</v>
      </c>
    </row>
    <row r="733" spans="1:16">
      <c r="A733" s="188" t="s">
        <v>3824</v>
      </c>
      <c r="B733" s="188" t="s">
        <v>10023</v>
      </c>
      <c r="C733" s="132" t="str">
        <f t="shared" si="17"/>
        <v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</v>
      </c>
      <c r="D733" s="121" t="s">
        <v>7966</v>
      </c>
      <c r="E733" s="121" t="s">
        <v>29</v>
      </c>
      <c r="F733" s="171">
        <v>2565</v>
      </c>
      <c r="G733" s="121" t="s">
        <v>4102</v>
      </c>
      <c r="H733" s="121" t="s">
        <v>235</v>
      </c>
      <c r="I733" s="121" t="s">
        <v>409</v>
      </c>
      <c r="J733" s="121" t="s">
        <v>7052</v>
      </c>
      <c r="K733" s="121" t="s">
        <v>46</v>
      </c>
      <c r="M733" s="170" t="s">
        <v>3824</v>
      </c>
      <c r="N733" s="170" t="s">
        <v>10023</v>
      </c>
      <c r="O733" s="121" t="s">
        <v>7968</v>
      </c>
      <c r="P733" s="121" t="str">
        <f t="shared" si="16"/>
        <v>110401V02F01</v>
      </c>
    </row>
    <row r="734" spans="1:16">
      <c r="A734" s="188" t="s">
        <v>3824</v>
      </c>
      <c r="B734" s="188" t="s">
        <v>10023</v>
      </c>
      <c r="C734" s="132" t="str">
        <f t="shared" si="17"/>
        <v>โครงการอบรมหลักสูตรกลยุทธ์การเขียนหนังสือราชการ</v>
      </c>
      <c r="D734" s="121" t="s">
        <v>7970</v>
      </c>
      <c r="E734" s="121" t="s">
        <v>29</v>
      </c>
      <c r="F734" s="171">
        <v>2565</v>
      </c>
      <c r="G734" s="121" t="s">
        <v>4102</v>
      </c>
      <c r="H734" s="121" t="s">
        <v>235</v>
      </c>
      <c r="I734" s="121" t="s">
        <v>1167</v>
      </c>
      <c r="J734" s="121" t="s">
        <v>656</v>
      </c>
      <c r="K734" s="121" t="s">
        <v>46</v>
      </c>
      <c r="M734" s="170" t="s">
        <v>3824</v>
      </c>
      <c r="N734" s="170" t="s">
        <v>10023</v>
      </c>
      <c r="O734" s="121" t="s">
        <v>7972</v>
      </c>
      <c r="P734" s="121" t="str">
        <f t="shared" si="16"/>
        <v>110401V02F01</v>
      </c>
    </row>
    <row r="735" spans="1:16">
      <c r="A735" s="188" t="s">
        <v>3824</v>
      </c>
      <c r="B735" s="188" t="s">
        <v>10023</v>
      </c>
      <c r="C735" s="132" t="str">
        <f t="shared" si="17"/>
        <v>โครงการส่งเสริมและนำนุบำรุงศิลปวัฒนธรรม</v>
      </c>
      <c r="D735" s="121" t="s">
        <v>6278</v>
      </c>
      <c r="E735" s="121" t="s">
        <v>29</v>
      </c>
      <c r="F735" s="171">
        <v>2565</v>
      </c>
      <c r="G735" s="121" t="s">
        <v>4102</v>
      </c>
      <c r="H735" s="121" t="s">
        <v>235</v>
      </c>
      <c r="I735" s="121" t="s">
        <v>248</v>
      </c>
      <c r="J735" s="121" t="s">
        <v>397</v>
      </c>
      <c r="K735" s="121" t="s">
        <v>46</v>
      </c>
      <c r="M735" s="170" t="s">
        <v>3824</v>
      </c>
      <c r="N735" s="170" t="s">
        <v>10023</v>
      </c>
      <c r="O735" s="121" t="s">
        <v>7987</v>
      </c>
      <c r="P735" s="121" t="str">
        <f t="shared" si="16"/>
        <v>110401V02F01</v>
      </c>
    </row>
    <row r="736" spans="1:16">
      <c r="A736" s="188" t="s">
        <v>3824</v>
      </c>
      <c r="B736" s="188" t="s">
        <v>10023</v>
      </c>
      <c r="C736" s="132" t="str">
        <f t="shared" si="17"/>
        <v>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</v>
      </c>
      <c r="D736" s="121" t="s">
        <v>7990</v>
      </c>
      <c r="E736" s="121" t="s">
        <v>29</v>
      </c>
      <c r="F736" s="171">
        <v>2565</v>
      </c>
      <c r="G736" s="121" t="s">
        <v>4102</v>
      </c>
      <c r="H736" s="121" t="s">
        <v>235</v>
      </c>
      <c r="I736" s="121" t="s">
        <v>6748</v>
      </c>
      <c r="J736" s="121" t="s">
        <v>7052</v>
      </c>
      <c r="K736" s="121" t="s">
        <v>46</v>
      </c>
      <c r="M736" s="170" t="s">
        <v>3824</v>
      </c>
      <c r="N736" s="170" t="s">
        <v>10023</v>
      </c>
      <c r="O736" s="121" t="s">
        <v>7992</v>
      </c>
      <c r="P736" s="121" t="str">
        <f t="shared" si="16"/>
        <v>110401V02F01</v>
      </c>
    </row>
    <row r="737" spans="1:16">
      <c r="A737" s="188" t="s">
        <v>3824</v>
      </c>
      <c r="B737" s="188" t="s">
        <v>10023</v>
      </c>
      <c r="C737" s="132" t="str">
        <f t="shared" si="17"/>
        <v>ปรับปรุงห้องเรียน ชั้น 6 อาคารกิตติวัฒนา คณะแพทยศาสตร์ ตำบลคลองหนึ่ง อำเภอคลองหลวง จังหวัดปทุมธานี</v>
      </c>
      <c r="D737" s="121" t="s">
        <v>8010</v>
      </c>
      <c r="E737" s="121" t="s">
        <v>29</v>
      </c>
      <c r="F737" s="171">
        <v>2565</v>
      </c>
      <c r="G737" s="121" t="s">
        <v>4102</v>
      </c>
      <c r="H737" s="121" t="s">
        <v>235</v>
      </c>
      <c r="I737" s="121" t="s">
        <v>6748</v>
      </c>
      <c r="J737" s="121" t="s">
        <v>7052</v>
      </c>
      <c r="K737" s="121" t="s">
        <v>46</v>
      </c>
      <c r="M737" s="170" t="s">
        <v>3824</v>
      </c>
      <c r="N737" s="170" t="s">
        <v>10023</v>
      </c>
      <c r="O737" s="121" t="s">
        <v>8012</v>
      </c>
      <c r="P737" s="121" t="str">
        <f t="shared" si="16"/>
        <v>110401V02F01</v>
      </c>
    </row>
    <row r="738" spans="1:16">
      <c r="A738" s="188" t="s">
        <v>3824</v>
      </c>
      <c r="B738" s="188" t="s">
        <v>10023</v>
      </c>
      <c r="C738" s="132" t="str">
        <f t="shared" si="17"/>
        <v>ปรับปรุงห้องเรียน ชั้น 7 อาคารคุณากร คณะแพทยศาสตร์ ตำบลคลองหนึ่ง อำเภอคลองหลวง จังหวัดปทุมธานี</v>
      </c>
      <c r="D738" s="121" t="s">
        <v>8014</v>
      </c>
      <c r="E738" s="121" t="s">
        <v>29</v>
      </c>
      <c r="F738" s="171">
        <v>2565</v>
      </c>
      <c r="G738" s="121" t="s">
        <v>4102</v>
      </c>
      <c r="H738" s="121" t="s">
        <v>235</v>
      </c>
      <c r="I738" s="121" t="s">
        <v>6748</v>
      </c>
      <c r="J738" s="121" t="s">
        <v>7052</v>
      </c>
      <c r="K738" s="121" t="s">
        <v>46</v>
      </c>
      <c r="M738" s="170" t="s">
        <v>3824</v>
      </c>
      <c r="N738" s="170" t="s">
        <v>10023</v>
      </c>
      <c r="O738" s="121" t="s">
        <v>8016</v>
      </c>
      <c r="P738" s="121" t="str">
        <f t="shared" si="16"/>
        <v>110401V02F01</v>
      </c>
    </row>
    <row r="739" spans="1:16">
      <c r="A739" s="188" t="s">
        <v>3824</v>
      </c>
      <c r="B739" s="188" t="s">
        <v>10023</v>
      </c>
      <c r="C739" s="132" t="str">
        <f t="shared" si="17"/>
        <v>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</v>
      </c>
      <c r="D739" s="121" t="s">
        <v>8018</v>
      </c>
      <c r="E739" s="121" t="s">
        <v>29</v>
      </c>
      <c r="F739" s="171">
        <v>2565</v>
      </c>
      <c r="G739" s="121" t="s">
        <v>4102</v>
      </c>
      <c r="H739" s="121" t="s">
        <v>235</v>
      </c>
      <c r="I739" s="121" t="s">
        <v>6748</v>
      </c>
      <c r="J739" s="121" t="s">
        <v>7052</v>
      </c>
      <c r="K739" s="121" t="s">
        <v>46</v>
      </c>
      <c r="M739" s="170" t="s">
        <v>3824</v>
      </c>
      <c r="N739" s="170" t="s">
        <v>10023</v>
      </c>
      <c r="O739" s="121" t="s">
        <v>8020</v>
      </c>
      <c r="P739" s="121" t="str">
        <f t="shared" si="16"/>
        <v>110401V02F01</v>
      </c>
    </row>
    <row r="740" spans="1:16">
      <c r="A740" s="188" t="s">
        <v>3824</v>
      </c>
      <c r="B740" s="188" t="s">
        <v>10023</v>
      </c>
      <c r="C740" s="132" t="str">
        <f t="shared" si="17"/>
        <v>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</v>
      </c>
      <c r="D740" s="121" t="s">
        <v>8022</v>
      </c>
      <c r="E740" s="121" t="s">
        <v>29</v>
      </c>
      <c r="F740" s="171">
        <v>2565</v>
      </c>
      <c r="G740" s="121" t="s">
        <v>4102</v>
      </c>
      <c r="H740" s="121" t="s">
        <v>235</v>
      </c>
      <c r="I740" s="121" t="s">
        <v>6748</v>
      </c>
      <c r="J740" s="121" t="s">
        <v>7052</v>
      </c>
      <c r="K740" s="121" t="s">
        <v>46</v>
      </c>
      <c r="M740" s="170" t="s">
        <v>3824</v>
      </c>
      <c r="N740" s="170" t="s">
        <v>10023</v>
      </c>
      <c r="O740" s="121" t="s">
        <v>8024</v>
      </c>
      <c r="P740" s="121" t="str">
        <f t="shared" si="16"/>
        <v>110401V02F01</v>
      </c>
    </row>
    <row r="741" spans="1:16">
      <c r="A741" s="188" t="s">
        <v>3824</v>
      </c>
      <c r="B741" s="188" t="s">
        <v>10023</v>
      </c>
      <c r="C741" s="132" t="str">
        <f t="shared" si="17"/>
        <v>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</v>
      </c>
      <c r="D741" s="121" t="s">
        <v>8039</v>
      </c>
      <c r="E741" s="121" t="s">
        <v>29</v>
      </c>
      <c r="F741" s="171">
        <v>2565</v>
      </c>
      <c r="G741" s="121" t="s">
        <v>4102</v>
      </c>
      <c r="H741" s="121" t="s">
        <v>7151</v>
      </c>
      <c r="I741" s="121" t="s">
        <v>8041</v>
      </c>
      <c r="J741" s="121" t="s">
        <v>7052</v>
      </c>
      <c r="K741" s="121" t="s">
        <v>46</v>
      </c>
      <c r="M741" s="170" t="s">
        <v>3824</v>
      </c>
      <c r="N741" s="170" t="s">
        <v>10023</v>
      </c>
      <c r="O741" s="121" t="s">
        <v>8042</v>
      </c>
      <c r="P741" s="121" t="str">
        <f t="shared" si="16"/>
        <v>110401V02F01</v>
      </c>
    </row>
    <row r="742" spans="1:16">
      <c r="A742" s="188" t="s">
        <v>3824</v>
      </c>
      <c r="B742" s="188" t="s">
        <v>10023</v>
      </c>
      <c r="C742" s="132" t="str">
        <f t="shared" si="17"/>
        <v>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</v>
      </c>
      <c r="D742" s="121" t="s">
        <v>8050</v>
      </c>
      <c r="E742" s="121" t="s">
        <v>29</v>
      </c>
      <c r="F742" s="171">
        <v>2565</v>
      </c>
      <c r="G742" s="121" t="s">
        <v>4102</v>
      </c>
      <c r="H742" s="121" t="s">
        <v>235</v>
      </c>
      <c r="I742" s="121" t="s">
        <v>53</v>
      </c>
      <c r="J742" s="121" t="s">
        <v>7052</v>
      </c>
      <c r="K742" s="121" t="s">
        <v>46</v>
      </c>
      <c r="M742" s="170" t="s">
        <v>3824</v>
      </c>
      <c r="N742" s="170" t="s">
        <v>10023</v>
      </c>
      <c r="O742" s="121" t="s">
        <v>8052</v>
      </c>
      <c r="P742" s="121" t="str">
        <f t="shared" si="16"/>
        <v>110401V02F01</v>
      </c>
    </row>
    <row r="743" spans="1:16">
      <c r="A743" s="188" t="s">
        <v>3824</v>
      </c>
      <c r="B743" s="188" t="s">
        <v>10023</v>
      </c>
      <c r="C743" s="132" t="str">
        <f t="shared" si="17"/>
        <v>ปรับปรุงห้องปฏิบัตกิารวิจัยดา้นวิศวกรรมพลังงาน ตำบลคลองหนึ่ง อำเภอคลองหลวง จังหวัดปทุมธานี</v>
      </c>
      <c r="D743" s="121" t="s">
        <v>8054</v>
      </c>
      <c r="E743" s="121" t="s">
        <v>29</v>
      </c>
      <c r="F743" s="171">
        <v>2565</v>
      </c>
      <c r="G743" s="121" t="s">
        <v>4102</v>
      </c>
      <c r="H743" s="121" t="s">
        <v>235</v>
      </c>
      <c r="I743" s="121" t="s">
        <v>53</v>
      </c>
      <c r="J743" s="121" t="s">
        <v>7052</v>
      </c>
      <c r="K743" s="121" t="s">
        <v>46</v>
      </c>
      <c r="M743" s="170" t="s">
        <v>3824</v>
      </c>
      <c r="N743" s="170" t="s">
        <v>10023</v>
      </c>
      <c r="O743" s="121" t="s">
        <v>8056</v>
      </c>
      <c r="P743" s="121" t="str">
        <f t="shared" si="16"/>
        <v>110401V02F01</v>
      </c>
    </row>
    <row r="744" spans="1:16">
      <c r="A744" s="188" t="s">
        <v>3824</v>
      </c>
      <c r="B744" s="188" t="s">
        <v>10023</v>
      </c>
      <c r="C744" s="132" t="str">
        <f t="shared" si="17"/>
        <v>ก่อสร้างห้องพื้นที่ co-working space คณะวิศวกรรมศาสตร์ ตำบลคลองหนึ่ง อำเภอคลองหลวง จังหวัดปทุมธานี</v>
      </c>
      <c r="D744" s="121" t="s">
        <v>8058</v>
      </c>
      <c r="E744" s="121" t="s">
        <v>29</v>
      </c>
      <c r="F744" s="171">
        <v>2565</v>
      </c>
      <c r="G744" s="121" t="s">
        <v>4102</v>
      </c>
      <c r="H744" s="121" t="s">
        <v>235</v>
      </c>
      <c r="I744" s="121" t="s">
        <v>53</v>
      </c>
      <c r="J744" s="121" t="s">
        <v>7052</v>
      </c>
      <c r="K744" s="121" t="s">
        <v>46</v>
      </c>
      <c r="M744" s="170" t="s">
        <v>3824</v>
      </c>
      <c r="N744" s="170" t="s">
        <v>10023</v>
      </c>
      <c r="O744" s="121" t="s">
        <v>8060</v>
      </c>
      <c r="P744" s="121" t="str">
        <f t="shared" si="16"/>
        <v>110401V02F01</v>
      </c>
    </row>
    <row r="745" spans="1:16">
      <c r="A745" s="188" t="s">
        <v>3824</v>
      </c>
      <c r="B745" s="188" t="s">
        <v>10023</v>
      </c>
      <c r="C745" s="132" t="str">
        <f t="shared" si="17"/>
        <v>โครงการพัฒนาศักยภาพแรงงานและผู้ประกอบการเพื่อเพิ่มขีดความสามารถในการแข่งขัน</v>
      </c>
      <c r="D745" s="121" t="s">
        <v>8062</v>
      </c>
      <c r="E745" s="121" t="s">
        <v>29</v>
      </c>
      <c r="F745" s="171">
        <v>2565</v>
      </c>
      <c r="G745" s="121" t="s">
        <v>4102</v>
      </c>
      <c r="H745" s="121" t="s">
        <v>235</v>
      </c>
      <c r="I745" s="121" t="s">
        <v>5497</v>
      </c>
      <c r="J745" s="121" t="s">
        <v>1723</v>
      </c>
      <c r="K745" s="121" t="s">
        <v>210</v>
      </c>
      <c r="M745" s="170" t="s">
        <v>3824</v>
      </c>
      <c r="N745" s="170" t="s">
        <v>10023</v>
      </c>
      <c r="O745" s="121" t="s">
        <v>8064</v>
      </c>
      <c r="P745" s="121" t="str">
        <f t="shared" si="16"/>
        <v>110401V02F01</v>
      </c>
    </row>
    <row r="746" spans="1:16">
      <c r="A746" s="188" t="s">
        <v>3824</v>
      </c>
      <c r="B746" s="188" t="s">
        <v>10023</v>
      </c>
      <c r="C746" s="132" t="str">
        <f t="shared" si="17"/>
        <v>โครงการ IGJD-educenter การพัฒนาระบบการเรียนการสอนด้วย Integrated          e-Learning Platform Open Online Course</v>
      </c>
      <c r="D746" s="121" t="s">
        <v>8067</v>
      </c>
      <c r="E746" s="121" t="s">
        <v>29</v>
      </c>
      <c r="F746" s="171">
        <v>2565</v>
      </c>
      <c r="G746" s="121" t="s">
        <v>4102</v>
      </c>
      <c r="H746" s="121" t="s">
        <v>235</v>
      </c>
      <c r="I746" s="121" t="s">
        <v>8069</v>
      </c>
      <c r="J746" s="121" t="s">
        <v>1015</v>
      </c>
      <c r="K746" s="121" t="s">
        <v>46</v>
      </c>
      <c r="M746" s="170" t="s">
        <v>3824</v>
      </c>
      <c r="N746" s="170" t="s">
        <v>10023</v>
      </c>
      <c r="O746" s="121" t="s">
        <v>8070</v>
      </c>
      <c r="P746" s="121" t="str">
        <f t="shared" si="16"/>
        <v>110401V02F01</v>
      </c>
    </row>
    <row r="747" spans="1:16">
      <c r="A747" s="188" t="s">
        <v>3824</v>
      </c>
      <c r="B747" s="188" t="s">
        <v>10023</v>
      </c>
      <c r="C747" s="132" t="str">
        <f t="shared" si="17"/>
        <v>ส่งเสริมแรงงานให้มีความรู้และทักษะในการประกอบอาชีพที่เป็นไปตามคววามต้องการของตลาดแรงงาน</v>
      </c>
      <c r="D747" s="121" t="s">
        <v>8073</v>
      </c>
      <c r="E747" s="121" t="s">
        <v>29</v>
      </c>
      <c r="F747" s="171">
        <v>2565</v>
      </c>
      <c r="G747" s="121" t="s">
        <v>4102</v>
      </c>
      <c r="H747" s="121" t="s">
        <v>235</v>
      </c>
      <c r="I747" s="121" t="s">
        <v>8075</v>
      </c>
      <c r="J747" s="121" t="s">
        <v>1723</v>
      </c>
      <c r="K747" s="121" t="s">
        <v>210</v>
      </c>
      <c r="M747" s="170" t="s">
        <v>3824</v>
      </c>
      <c r="N747" s="170" t="s">
        <v>10023</v>
      </c>
      <c r="O747" s="121" t="s">
        <v>8076</v>
      </c>
      <c r="P747" s="121" t="str">
        <f t="shared" si="16"/>
        <v>110401V02F01</v>
      </c>
    </row>
    <row r="748" spans="1:16">
      <c r="A748" s="188" t="s">
        <v>3824</v>
      </c>
      <c r="B748" s="188" t="s">
        <v>10023</v>
      </c>
      <c r="C748" s="132" t="str">
        <f t="shared" si="17"/>
        <v>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</v>
      </c>
      <c r="D748" s="121" t="s">
        <v>8082</v>
      </c>
      <c r="E748" s="121" t="s">
        <v>29</v>
      </c>
      <c r="F748" s="171">
        <v>2565</v>
      </c>
      <c r="G748" s="121" t="s">
        <v>4102</v>
      </c>
      <c r="H748" s="121" t="s">
        <v>235</v>
      </c>
      <c r="I748" s="121" t="s">
        <v>2243</v>
      </c>
      <c r="J748" s="121" t="s">
        <v>2243</v>
      </c>
      <c r="K748" s="121" t="s">
        <v>46</v>
      </c>
      <c r="M748" s="170" t="s">
        <v>3824</v>
      </c>
      <c r="N748" s="170" t="s">
        <v>10023</v>
      </c>
      <c r="O748" s="121" t="s">
        <v>8084</v>
      </c>
      <c r="P748" s="121" t="str">
        <f t="shared" si="16"/>
        <v>110401V02F01</v>
      </c>
    </row>
    <row r="749" spans="1:16">
      <c r="A749" s="188" t="s">
        <v>3824</v>
      </c>
      <c r="B749" s="188" t="s">
        <v>10023</v>
      </c>
      <c r="C749" s="132" t="str">
        <f t="shared" si="17"/>
        <v>โครงการพัฒนาศักยภาพการเรียนรู้ทักษะวิชาชีพตามมาตรฐานด้วยเทคโนโลยีดิจิทัล</v>
      </c>
      <c r="D749" s="121" t="s">
        <v>8090</v>
      </c>
      <c r="E749" s="121" t="s">
        <v>29</v>
      </c>
      <c r="F749" s="171">
        <v>2565</v>
      </c>
      <c r="G749" s="121" t="s">
        <v>4102</v>
      </c>
      <c r="H749" s="121" t="s">
        <v>235</v>
      </c>
      <c r="I749" s="121" t="s">
        <v>2243</v>
      </c>
      <c r="J749" s="121" t="s">
        <v>2243</v>
      </c>
      <c r="K749" s="121" t="s">
        <v>46</v>
      </c>
      <c r="M749" s="170" t="s">
        <v>3824</v>
      </c>
      <c r="N749" s="170" t="s">
        <v>10023</v>
      </c>
      <c r="O749" s="121" t="s">
        <v>8092</v>
      </c>
      <c r="P749" s="121" t="str">
        <f t="shared" si="16"/>
        <v>110401V02F01</v>
      </c>
    </row>
    <row r="750" spans="1:16">
      <c r="A750" s="188" t="s">
        <v>3824</v>
      </c>
      <c r="B750" s="188" t="s">
        <v>10023</v>
      </c>
      <c r="C750" s="132" t="str">
        <f t="shared" si="17"/>
        <v>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</v>
      </c>
      <c r="D750" s="121" t="s">
        <v>8095</v>
      </c>
      <c r="E750" s="121" t="s">
        <v>29</v>
      </c>
      <c r="F750" s="171">
        <v>2565</v>
      </c>
      <c r="G750" s="121" t="s">
        <v>4102</v>
      </c>
      <c r="H750" s="121" t="s">
        <v>235</v>
      </c>
      <c r="I750" s="121" t="s">
        <v>8097</v>
      </c>
      <c r="J750" s="121" t="s">
        <v>7052</v>
      </c>
      <c r="K750" s="121" t="s">
        <v>46</v>
      </c>
      <c r="M750" s="170" t="s">
        <v>3824</v>
      </c>
      <c r="N750" s="170" t="s">
        <v>10023</v>
      </c>
      <c r="O750" s="121" t="s">
        <v>8098</v>
      </c>
      <c r="P750" s="121" t="str">
        <f t="shared" si="16"/>
        <v>110401V02F01</v>
      </c>
    </row>
    <row r="751" spans="1:16">
      <c r="A751" s="188" t="s">
        <v>3824</v>
      </c>
      <c r="B751" s="188" t="s">
        <v>10023</v>
      </c>
      <c r="C751" s="132" t="str">
        <f t="shared" si="17"/>
        <v>โครงการพัฒนาทักษะความรู้ด้านงานโรงแรม</v>
      </c>
      <c r="D751" s="121" t="s">
        <v>8107</v>
      </c>
      <c r="E751" s="121" t="s">
        <v>29</v>
      </c>
      <c r="F751" s="171">
        <v>2565</v>
      </c>
      <c r="G751" s="121" t="s">
        <v>6573</v>
      </c>
      <c r="H751" s="121" t="s">
        <v>7254</v>
      </c>
      <c r="I751" s="121" t="s">
        <v>7799</v>
      </c>
      <c r="J751" s="121" t="s">
        <v>1015</v>
      </c>
      <c r="K751" s="121" t="s">
        <v>46</v>
      </c>
      <c r="M751" s="170" t="s">
        <v>3824</v>
      </c>
      <c r="N751" s="170" t="s">
        <v>10023</v>
      </c>
      <c r="O751" s="121" t="s">
        <v>8109</v>
      </c>
      <c r="P751" s="121" t="str">
        <f t="shared" si="16"/>
        <v>110401V02F01</v>
      </c>
    </row>
    <row r="752" spans="1:16">
      <c r="A752" s="188" t="s">
        <v>3824</v>
      </c>
      <c r="B752" s="188" t="s">
        <v>10023</v>
      </c>
      <c r="C752" s="132" t="str">
        <f t="shared" si="17"/>
        <v>โครงการพัฒนาความรู้ ทักษะ และการสอบ CEFR ด้านภาษาอังกฤษในศตรวรรษที่ 21 ประจำปีงบประมาณ 2565</v>
      </c>
      <c r="D752" s="121" t="s">
        <v>10432</v>
      </c>
      <c r="E752" s="121" t="s">
        <v>29</v>
      </c>
      <c r="F752" s="171">
        <v>2565</v>
      </c>
      <c r="G752" s="121" t="s">
        <v>4102</v>
      </c>
      <c r="H752" s="121" t="s">
        <v>235</v>
      </c>
      <c r="I752" s="121" t="s">
        <v>1686</v>
      </c>
      <c r="J752" s="121" t="s">
        <v>6224</v>
      </c>
      <c r="K752" s="121" t="s">
        <v>46</v>
      </c>
      <c r="M752" s="170" t="s">
        <v>3824</v>
      </c>
      <c r="N752" s="170" t="s">
        <v>10023</v>
      </c>
      <c r="O752" s="121" t="s">
        <v>10434</v>
      </c>
      <c r="P752" s="121" t="str">
        <f t="shared" si="16"/>
        <v>110401V02F01</v>
      </c>
    </row>
    <row r="753" spans="1:16">
      <c r="A753" s="188" t="s">
        <v>3824</v>
      </c>
      <c r="B753" s="188" t="s">
        <v>10023</v>
      </c>
      <c r="C753" s="132" t="str">
        <f t="shared" si="17"/>
        <v>ขยายและยกระดับการจัดการอาชีวศึกษาระบบทวิภาคี สู่คุณภาพมาตรฐาน</v>
      </c>
      <c r="D753" s="121" t="s">
        <v>8114</v>
      </c>
      <c r="E753" s="121" t="s">
        <v>29</v>
      </c>
      <c r="F753" s="171">
        <v>2565</v>
      </c>
      <c r="G753" s="121" t="s">
        <v>4102</v>
      </c>
      <c r="H753" s="121" t="s">
        <v>235</v>
      </c>
      <c r="I753" s="121" t="s">
        <v>6381</v>
      </c>
      <c r="J753" s="121" t="s">
        <v>968</v>
      </c>
      <c r="K753" s="121" t="s">
        <v>37</v>
      </c>
      <c r="M753" s="170" t="s">
        <v>3824</v>
      </c>
      <c r="N753" s="170" t="s">
        <v>10023</v>
      </c>
      <c r="O753" s="121" t="s">
        <v>8116</v>
      </c>
      <c r="P753" s="121" t="str">
        <f t="shared" si="16"/>
        <v>110401V02F01</v>
      </c>
    </row>
    <row r="754" spans="1:16">
      <c r="A754" s="188" t="s">
        <v>3824</v>
      </c>
      <c r="B754" s="188" t="s">
        <v>10023</v>
      </c>
      <c r="C754" s="132" t="str">
        <f t="shared" si="17"/>
        <v>โครงการผู้สำเร็จการศึกษาด้านวิทยาศาสตร์สุขภาพ</v>
      </c>
      <c r="D754" s="121" t="s">
        <v>7416</v>
      </c>
      <c r="E754" s="121" t="s">
        <v>29</v>
      </c>
      <c r="F754" s="171">
        <v>2565</v>
      </c>
      <c r="G754" s="121" t="s">
        <v>4102</v>
      </c>
      <c r="H754" s="121" t="s">
        <v>235</v>
      </c>
      <c r="I754" s="121" t="s">
        <v>708</v>
      </c>
      <c r="J754" s="121" t="s">
        <v>2907</v>
      </c>
      <c r="K754" s="121" t="s">
        <v>46</v>
      </c>
      <c r="M754" s="170" t="s">
        <v>3824</v>
      </c>
      <c r="N754" s="170" t="s">
        <v>10023</v>
      </c>
      <c r="O754" s="121" t="s">
        <v>8133</v>
      </c>
      <c r="P754" s="121" t="str">
        <f t="shared" si="16"/>
        <v>110401V02F01</v>
      </c>
    </row>
    <row r="755" spans="1:16">
      <c r="A755" s="188" t="s">
        <v>3824</v>
      </c>
      <c r="B755" s="188" t="s">
        <v>10023</v>
      </c>
      <c r="C755" s="132" t="str">
        <f t="shared" si="17"/>
        <v>โครงการผู้สำเร็จการศึกษาด้านวิทยาศาสตร์และเทคโนโลยี</v>
      </c>
      <c r="D755" s="121" t="s">
        <v>8135</v>
      </c>
      <c r="E755" s="121" t="s">
        <v>29</v>
      </c>
      <c r="F755" s="171">
        <v>2565</v>
      </c>
      <c r="G755" s="121" t="s">
        <v>4102</v>
      </c>
      <c r="H755" s="121" t="s">
        <v>235</v>
      </c>
      <c r="I755" s="121" t="s">
        <v>708</v>
      </c>
      <c r="J755" s="121" t="s">
        <v>2907</v>
      </c>
      <c r="K755" s="121" t="s">
        <v>46</v>
      </c>
      <c r="M755" s="170" t="s">
        <v>3824</v>
      </c>
      <c r="N755" s="170" t="s">
        <v>10023</v>
      </c>
      <c r="O755" s="121" t="s">
        <v>8137</v>
      </c>
      <c r="P755" s="121" t="str">
        <f t="shared" si="16"/>
        <v>110401V02F01</v>
      </c>
    </row>
    <row r="756" spans="1:16">
      <c r="A756" s="188" t="s">
        <v>3824</v>
      </c>
      <c r="B756" s="188" t="s">
        <v>10023</v>
      </c>
      <c r="C756" s="132" t="str">
        <f t="shared" si="17"/>
        <v>โครงการบูรณาการงานบริการวิชาการคณะศิลปศาสตร์</v>
      </c>
      <c r="D756" s="121" t="s">
        <v>8139</v>
      </c>
      <c r="E756" s="121" t="s">
        <v>29</v>
      </c>
      <c r="F756" s="171">
        <v>2565</v>
      </c>
      <c r="G756" s="121" t="s">
        <v>7151</v>
      </c>
      <c r="H756" s="121" t="s">
        <v>7151</v>
      </c>
      <c r="I756" s="121" t="s">
        <v>7799</v>
      </c>
      <c r="J756" s="121" t="s">
        <v>1015</v>
      </c>
      <c r="K756" s="121" t="s">
        <v>46</v>
      </c>
      <c r="M756" s="170" t="s">
        <v>3824</v>
      </c>
      <c r="N756" s="170" t="s">
        <v>10023</v>
      </c>
      <c r="O756" s="121" t="s">
        <v>8141</v>
      </c>
      <c r="P756" s="121" t="str">
        <f t="shared" si="16"/>
        <v>110401V02F01</v>
      </c>
    </row>
    <row r="757" spans="1:16">
      <c r="A757" s="188" t="s">
        <v>3824</v>
      </c>
      <c r="B757" s="188" t="s">
        <v>10023</v>
      </c>
      <c r="C757" s="132" t="str">
        <f t="shared" si="17"/>
        <v>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</v>
      </c>
      <c r="D757" s="121" t="s">
        <v>8143</v>
      </c>
      <c r="E757" s="121" t="s">
        <v>29</v>
      </c>
      <c r="F757" s="171">
        <v>2565</v>
      </c>
      <c r="G757" s="121" t="s">
        <v>7157</v>
      </c>
      <c r="H757" s="121" t="s">
        <v>7157</v>
      </c>
      <c r="I757" s="121" t="s">
        <v>7799</v>
      </c>
      <c r="J757" s="121" t="s">
        <v>1015</v>
      </c>
      <c r="K757" s="121" t="s">
        <v>46</v>
      </c>
      <c r="M757" s="170" t="s">
        <v>3824</v>
      </c>
      <c r="N757" s="170" t="s">
        <v>10023</v>
      </c>
      <c r="O757" s="121" t="s">
        <v>8145</v>
      </c>
      <c r="P757" s="121" t="str">
        <f t="shared" si="16"/>
        <v>110401V02F01</v>
      </c>
    </row>
    <row r="758" spans="1:16">
      <c r="A758" s="188" t="s">
        <v>3824</v>
      </c>
      <c r="B758" s="188" t="s">
        <v>10023</v>
      </c>
      <c r="C758" s="132" t="str">
        <f t="shared" si="17"/>
        <v>โครงการผู้สำเร็จการศึกษาด้านสังคมศาสตร์</v>
      </c>
      <c r="D758" s="121" t="s">
        <v>8147</v>
      </c>
      <c r="E758" s="121" t="s">
        <v>29</v>
      </c>
      <c r="F758" s="171">
        <v>2565</v>
      </c>
      <c r="G758" s="121" t="s">
        <v>4102</v>
      </c>
      <c r="H758" s="121" t="s">
        <v>235</v>
      </c>
      <c r="I758" s="121" t="s">
        <v>708</v>
      </c>
      <c r="J758" s="121" t="s">
        <v>2907</v>
      </c>
      <c r="K758" s="121" t="s">
        <v>46</v>
      </c>
      <c r="M758" s="170" t="s">
        <v>3824</v>
      </c>
      <c r="N758" s="170" t="s">
        <v>10023</v>
      </c>
      <c r="O758" s="121" t="s">
        <v>8149</v>
      </c>
      <c r="P758" s="121" t="str">
        <f t="shared" si="16"/>
        <v>110401V02F01</v>
      </c>
    </row>
    <row r="759" spans="1:16">
      <c r="A759" s="188" t="s">
        <v>3824</v>
      </c>
      <c r="B759" s="188" t="s">
        <v>10023</v>
      </c>
      <c r="C759" s="132" t="str">
        <f t="shared" si="17"/>
        <v>การบูรณาการเพื่อพัฒนาแผนกลยุทธ์การปฏิบัติงานของฝ่ายวิชาการและวิจัย</v>
      </c>
      <c r="D759" s="121" t="s">
        <v>8152</v>
      </c>
      <c r="E759" s="121" t="s">
        <v>29</v>
      </c>
      <c r="F759" s="171">
        <v>2565</v>
      </c>
      <c r="G759" s="121" t="s">
        <v>4102</v>
      </c>
      <c r="H759" s="121" t="s">
        <v>235</v>
      </c>
      <c r="I759" s="121" t="s">
        <v>8154</v>
      </c>
      <c r="J759" s="121" t="s">
        <v>1015</v>
      </c>
      <c r="K759" s="121" t="s">
        <v>46</v>
      </c>
      <c r="M759" s="170" t="s">
        <v>3824</v>
      </c>
      <c r="N759" s="170" t="s">
        <v>10023</v>
      </c>
      <c r="O759" s="121" t="s">
        <v>8155</v>
      </c>
      <c r="P759" s="121" t="str">
        <f t="shared" si="16"/>
        <v>110401V02F01</v>
      </c>
    </row>
    <row r="760" spans="1:16">
      <c r="A760" s="188" t="s">
        <v>3824</v>
      </c>
      <c r="B760" s="188" t="s">
        <v>10023</v>
      </c>
      <c r="C760" s="132" t="str">
        <f t="shared" si="17"/>
        <v>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</v>
      </c>
      <c r="D760" s="121" t="s">
        <v>8157</v>
      </c>
      <c r="E760" s="121" t="s">
        <v>29</v>
      </c>
      <c r="F760" s="171">
        <v>2565</v>
      </c>
      <c r="G760" s="121" t="s">
        <v>4102</v>
      </c>
      <c r="H760" s="121" t="s">
        <v>235</v>
      </c>
      <c r="I760" s="121" t="s">
        <v>708</v>
      </c>
      <c r="J760" s="121" t="s">
        <v>2907</v>
      </c>
      <c r="K760" s="121" t="s">
        <v>46</v>
      </c>
      <c r="M760" s="170" t="s">
        <v>3824</v>
      </c>
      <c r="N760" s="170" t="s">
        <v>10023</v>
      </c>
      <c r="O760" s="121" t="s">
        <v>8159</v>
      </c>
      <c r="P760" s="121" t="str">
        <f t="shared" si="16"/>
        <v>110401V02F01</v>
      </c>
    </row>
    <row r="761" spans="1:16">
      <c r="A761" s="188" t="s">
        <v>3824</v>
      </c>
      <c r="B761" s="188" t="s">
        <v>10023</v>
      </c>
      <c r="C761" s="132" t="str">
        <f t="shared" si="17"/>
        <v>แข่งขันทักษะทางวิชาการ</v>
      </c>
      <c r="D761" s="121" t="s">
        <v>8166</v>
      </c>
      <c r="E761" s="121" t="s">
        <v>29</v>
      </c>
      <c r="F761" s="171">
        <v>2565</v>
      </c>
      <c r="G761" s="121" t="s">
        <v>4102</v>
      </c>
      <c r="H761" s="121" t="s">
        <v>235</v>
      </c>
      <c r="I761" s="121" t="s">
        <v>8154</v>
      </c>
      <c r="J761" s="121" t="s">
        <v>1015</v>
      </c>
      <c r="K761" s="121" t="s">
        <v>46</v>
      </c>
      <c r="M761" s="170" t="s">
        <v>3824</v>
      </c>
      <c r="N761" s="170" t="s">
        <v>10023</v>
      </c>
      <c r="O761" s="121" t="s">
        <v>8168</v>
      </c>
      <c r="P761" s="121" t="str">
        <f t="shared" si="16"/>
        <v>110401V02F01</v>
      </c>
    </row>
    <row r="762" spans="1:16">
      <c r="A762" s="188" t="s">
        <v>3824</v>
      </c>
      <c r="B762" s="188" t="s">
        <v>10023</v>
      </c>
      <c r="C762" s="132" t="str">
        <f t="shared" si="17"/>
        <v>โครงการผลิตแพทย์เพิ่ม</v>
      </c>
      <c r="D762" s="121" t="s">
        <v>4538</v>
      </c>
      <c r="E762" s="121" t="s">
        <v>29</v>
      </c>
      <c r="F762" s="171">
        <v>2565</v>
      </c>
      <c r="G762" s="121" t="s">
        <v>4102</v>
      </c>
      <c r="H762" s="121" t="s">
        <v>235</v>
      </c>
      <c r="I762" s="121" t="s">
        <v>708</v>
      </c>
      <c r="J762" s="121" t="s">
        <v>2907</v>
      </c>
      <c r="K762" s="121" t="s">
        <v>46</v>
      </c>
      <c r="M762" s="170" t="s">
        <v>3824</v>
      </c>
      <c r="N762" s="170" t="s">
        <v>10023</v>
      </c>
      <c r="O762" s="121" t="s">
        <v>8171</v>
      </c>
      <c r="P762" s="121" t="str">
        <f t="shared" si="16"/>
        <v>110401V02F01</v>
      </c>
    </row>
    <row r="763" spans="1:16">
      <c r="A763" s="188" t="s">
        <v>3824</v>
      </c>
      <c r="B763" s="188" t="s">
        <v>10023</v>
      </c>
      <c r="C763" s="132" t="str">
        <f t="shared" si="17"/>
        <v>โครงการผลิตพยาบาลเพิ่ม</v>
      </c>
      <c r="D763" s="121" t="s">
        <v>3482</v>
      </c>
      <c r="E763" s="121" t="s">
        <v>29</v>
      </c>
      <c r="F763" s="171">
        <v>2565</v>
      </c>
      <c r="G763" s="121" t="s">
        <v>4102</v>
      </c>
      <c r="H763" s="121" t="s">
        <v>235</v>
      </c>
      <c r="I763" s="121" t="s">
        <v>708</v>
      </c>
      <c r="J763" s="121" t="s">
        <v>2907</v>
      </c>
      <c r="K763" s="121" t="s">
        <v>46</v>
      </c>
      <c r="M763" s="170" t="s">
        <v>3824</v>
      </c>
      <c r="N763" s="170" t="s">
        <v>10023</v>
      </c>
      <c r="O763" s="121" t="s">
        <v>8174</v>
      </c>
      <c r="P763" s="121" t="str">
        <f t="shared" si="16"/>
        <v>110401V02F01</v>
      </c>
    </row>
    <row r="764" spans="1:16">
      <c r="A764" s="188" t="s">
        <v>3824</v>
      </c>
      <c r="B764" s="188" t="s">
        <v>10023</v>
      </c>
      <c r="C764" s="132" t="str">
        <f t="shared" si="17"/>
        <v>สัมมนาเชิงปฏิบัติการการปรับปรุงหลักสูตร หมวดวิชาศึกษาทั่วไป</v>
      </c>
      <c r="D764" s="121" t="s">
        <v>10371</v>
      </c>
      <c r="E764" s="121" t="s">
        <v>29</v>
      </c>
      <c r="F764" s="171">
        <v>2565</v>
      </c>
      <c r="G764" s="121" t="s">
        <v>7172</v>
      </c>
      <c r="H764" s="121" t="s">
        <v>7172</v>
      </c>
      <c r="I764" s="121" t="s">
        <v>284</v>
      </c>
      <c r="J764" s="121" t="s">
        <v>249</v>
      </c>
      <c r="K764" s="121" t="s">
        <v>46</v>
      </c>
      <c r="M764" s="170" t="s">
        <v>3824</v>
      </c>
      <c r="N764" s="170" t="s">
        <v>10023</v>
      </c>
      <c r="O764" s="121" t="s">
        <v>10511</v>
      </c>
      <c r="P764" s="121" t="str">
        <f t="shared" si="16"/>
        <v>110401V02F01</v>
      </c>
    </row>
    <row r="765" spans="1:16">
      <c r="A765" s="188" t="s">
        <v>3824</v>
      </c>
      <c r="B765" s="188" t="s">
        <v>10023</v>
      </c>
      <c r="C765" s="132" t="str">
        <f t="shared" si="17"/>
        <v>โครงการพัฒนาศักยภาพการวิจัยเชิงพื้นที่ เพื่อสร้างนวัตกรรมและยกระดับเศรษฐกิจฐานราก (คณะวิศวกรรมศาสตร์ฯ)</v>
      </c>
      <c r="D765" s="121" t="s">
        <v>10538</v>
      </c>
      <c r="E765" s="121" t="s">
        <v>29</v>
      </c>
      <c r="F765" s="171">
        <v>2565</v>
      </c>
      <c r="G765" s="121" t="s">
        <v>4102</v>
      </c>
      <c r="H765" s="121" t="s">
        <v>235</v>
      </c>
      <c r="I765" s="121" t="s">
        <v>10158</v>
      </c>
      <c r="J765" s="121" t="s">
        <v>6224</v>
      </c>
      <c r="K765" s="121" t="s">
        <v>46</v>
      </c>
      <c r="M765" s="170" t="s">
        <v>3824</v>
      </c>
      <c r="N765" s="170" t="s">
        <v>10023</v>
      </c>
      <c r="O765" s="121" t="s">
        <v>10540</v>
      </c>
      <c r="P765" s="121" t="str">
        <f t="shared" si="16"/>
        <v>110401V02F01</v>
      </c>
    </row>
    <row r="766" spans="1:16">
      <c r="A766" s="188" t="s">
        <v>3824</v>
      </c>
      <c r="B766" s="188" t="s">
        <v>10023</v>
      </c>
      <c r="C766" s="132" t="str">
        <f t="shared" si="17"/>
        <v>โครงการพัฒนาหลักสูตรเครือข่ายความร่วมมือกับหน่วยงานภายนอกเพื่อพัฒนาท้องถิ่นและสังคม</v>
      </c>
      <c r="D766" s="121" t="s">
        <v>10543</v>
      </c>
      <c r="E766" s="121" t="s">
        <v>29</v>
      </c>
      <c r="F766" s="171">
        <v>2565</v>
      </c>
      <c r="G766" s="121" t="s">
        <v>4102</v>
      </c>
      <c r="H766" s="121" t="s">
        <v>235</v>
      </c>
      <c r="I766" s="121" t="s">
        <v>10158</v>
      </c>
      <c r="J766" s="121" t="s">
        <v>6224</v>
      </c>
      <c r="K766" s="121" t="s">
        <v>46</v>
      </c>
      <c r="M766" s="170" t="s">
        <v>3824</v>
      </c>
      <c r="N766" s="170" t="s">
        <v>10023</v>
      </c>
      <c r="O766" s="121" t="s">
        <v>10545</v>
      </c>
      <c r="P766" s="121" t="str">
        <f t="shared" si="16"/>
        <v>110401V02F01</v>
      </c>
    </row>
    <row r="767" spans="1:16">
      <c r="A767" s="188" t="s">
        <v>3824</v>
      </c>
      <c r="B767" s="188" t="s">
        <v>10023</v>
      </c>
      <c r="C767" s="132" t="str">
        <f t="shared" si="17"/>
        <v>พัฒนาต่อยอดทุนทางวัฒนธรรมสู่การเพิ่มมูลค่าและสร้างรายได้ให้กับชุมชน</v>
      </c>
      <c r="D767" s="121" t="s">
        <v>10548</v>
      </c>
      <c r="E767" s="121" t="s">
        <v>29</v>
      </c>
      <c r="F767" s="171">
        <v>2565</v>
      </c>
      <c r="G767" s="121" t="s">
        <v>7172</v>
      </c>
      <c r="H767" s="121" t="s">
        <v>7158</v>
      </c>
      <c r="I767" s="121" t="s">
        <v>396</v>
      </c>
      <c r="J767" s="121" t="s">
        <v>249</v>
      </c>
      <c r="K767" s="121" t="s">
        <v>46</v>
      </c>
      <c r="M767" s="170" t="s">
        <v>3824</v>
      </c>
      <c r="N767" s="170" t="s">
        <v>10023</v>
      </c>
      <c r="O767" s="121" t="s">
        <v>10550</v>
      </c>
      <c r="P767" s="121" t="str">
        <f t="shared" si="16"/>
        <v>110401V02F01</v>
      </c>
    </row>
    <row r="768" spans="1:16">
      <c r="A768" s="188" t="s">
        <v>3824</v>
      </c>
      <c r="B768" s="188" t="s">
        <v>10023</v>
      </c>
      <c r="C768" s="132" t="str">
        <f t="shared" si="17"/>
        <v>โครงการพัฒนาบุคลากรสายวิชาการ</v>
      </c>
      <c r="D768" s="121" t="s">
        <v>10560</v>
      </c>
      <c r="E768" s="121" t="s">
        <v>29</v>
      </c>
      <c r="F768" s="171">
        <v>2565</v>
      </c>
      <c r="G768" s="121" t="s">
        <v>4102</v>
      </c>
      <c r="H768" s="121" t="s">
        <v>235</v>
      </c>
      <c r="I768" s="121" t="s">
        <v>236</v>
      </c>
      <c r="J768" s="121" t="s">
        <v>822</v>
      </c>
      <c r="K768" s="121" t="s">
        <v>46</v>
      </c>
      <c r="M768" s="170" t="s">
        <v>3824</v>
      </c>
      <c r="N768" s="170" t="s">
        <v>10023</v>
      </c>
      <c r="O768" s="121" t="s">
        <v>10562</v>
      </c>
      <c r="P768" s="121" t="str">
        <f t="shared" si="16"/>
        <v>110401V02F01</v>
      </c>
    </row>
    <row r="769" spans="1:16">
      <c r="A769" s="188" t="s">
        <v>3824</v>
      </c>
      <c r="B769" s="188" t="s">
        <v>10023</v>
      </c>
      <c r="C769" s="132" t="str">
        <f t="shared" si="17"/>
        <v>โครงการพัฒนาศักยภาพบุคลากรเพื่อเพิ่มประสิทธิผลในการปฏิบัติงาน</v>
      </c>
      <c r="D769" s="121" t="s">
        <v>8238</v>
      </c>
      <c r="E769" s="121" t="s">
        <v>29</v>
      </c>
      <c r="F769" s="171">
        <v>2565</v>
      </c>
      <c r="G769" s="121" t="s">
        <v>4102</v>
      </c>
      <c r="H769" s="121" t="s">
        <v>235</v>
      </c>
      <c r="I769" s="121" t="s">
        <v>8240</v>
      </c>
      <c r="J769" s="121" t="s">
        <v>873</v>
      </c>
      <c r="K769" s="121" t="s">
        <v>37</v>
      </c>
      <c r="M769" s="170" t="s">
        <v>3824</v>
      </c>
      <c r="N769" s="170" t="s">
        <v>10023</v>
      </c>
      <c r="O769" s="121" t="s">
        <v>8241</v>
      </c>
      <c r="P769" s="121" t="str">
        <f t="shared" si="16"/>
        <v>110401V02F01</v>
      </c>
    </row>
    <row r="770" spans="1:16">
      <c r="A770" s="188" t="s">
        <v>3824</v>
      </c>
      <c r="B770" s="188" t="s">
        <v>10023</v>
      </c>
      <c r="C770" s="132" t="str">
        <f t="shared" si="17"/>
        <v>โครงการพัฒนาปัญญาประดิษฐ์สำหรับหุ่นยนต์ (AI development for robot)</v>
      </c>
      <c r="D770" s="121" t="s">
        <v>8244</v>
      </c>
      <c r="E770" s="121" t="s">
        <v>29</v>
      </c>
      <c r="F770" s="171">
        <v>2565</v>
      </c>
      <c r="G770" s="121" t="s">
        <v>4102</v>
      </c>
      <c r="H770" s="121" t="s">
        <v>235</v>
      </c>
      <c r="I770" s="121" t="s">
        <v>8246</v>
      </c>
      <c r="J770" s="121" t="s">
        <v>1015</v>
      </c>
      <c r="K770" s="121" t="s">
        <v>46</v>
      </c>
      <c r="M770" s="170" t="s">
        <v>3824</v>
      </c>
      <c r="N770" s="170" t="s">
        <v>10023</v>
      </c>
      <c r="O770" s="121" t="s">
        <v>8247</v>
      </c>
      <c r="P770" s="121" t="str">
        <f t="shared" si="16"/>
        <v>110401V02F01</v>
      </c>
    </row>
    <row r="771" spans="1:16">
      <c r="A771" s="188" t="s">
        <v>3824</v>
      </c>
      <c r="B771" s="188" t="s">
        <v>10023</v>
      </c>
      <c r="C771" s="132" t="str">
        <f t="shared" si="17"/>
        <v>โครงการการเขียนโครงการวิจัยเพื่อยื่นขอตำแหน่งทางวิชาการที่สูงขึ้นสำหรับพนักงานสายสนับสนุน</v>
      </c>
      <c r="D771" s="121" t="s">
        <v>10593</v>
      </c>
      <c r="E771" s="121" t="s">
        <v>29</v>
      </c>
      <c r="F771" s="171">
        <v>2565</v>
      </c>
      <c r="G771" s="121" t="s">
        <v>4102</v>
      </c>
      <c r="H771" s="121" t="s">
        <v>235</v>
      </c>
      <c r="I771" s="121" t="s">
        <v>10595</v>
      </c>
      <c r="J771" s="121" t="s">
        <v>822</v>
      </c>
      <c r="K771" s="121" t="s">
        <v>46</v>
      </c>
      <c r="M771" s="170" t="s">
        <v>3824</v>
      </c>
      <c r="N771" s="170" t="s">
        <v>10023</v>
      </c>
      <c r="O771" s="121" t="s">
        <v>10596</v>
      </c>
      <c r="P771" s="121" t="str">
        <f t="shared" si="16"/>
        <v>110401V02F01</v>
      </c>
    </row>
    <row r="772" spans="1:16">
      <c r="A772" s="188" t="s">
        <v>3824</v>
      </c>
      <c r="B772" s="188" t="s">
        <v>10023</v>
      </c>
      <c r="C772" s="132" t="str">
        <f t="shared" si="17"/>
        <v>โครงการ "Future WorkSkills เพิ่มทักษะทำงานเพื่ออนาคต"</v>
      </c>
      <c r="D772" s="121" t="s">
        <v>10608</v>
      </c>
      <c r="E772" s="121" t="s">
        <v>62</v>
      </c>
      <c r="F772" s="171">
        <v>2565</v>
      </c>
      <c r="G772" s="121" t="s">
        <v>4102</v>
      </c>
      <c r="H772" s="121" t="s">
        <v>235</v>
      </c>
      <c r="I772" s="121" t="s">
        <v>10595</v>
      </c>
      <c r="J772" s="121" t="s">
        <v>822</v>
      </c>
      <c r="K772" s="121" t="s">
        <v>46</v>
      </c>
      <c r="M772" s="170" t="s">
        <v>3824</v>
      </c>
      <c r="N772" s="170" t="s">
        <v>10023</v>
      </c>
      <c r="O772" s="121" t="s">
        <v>10610</v>
      </c>
      <c r="P772" s="121" t="str">
        <f t="shared" si="16"/>
        <v>110401V02F01</v>
      </c>
    </row>
    <row r="773" spans="1:16">
      <c r="A773" s="188" t="s">
        <v>3824</v>
      </c>
      <c r="B773" s="188" t="s">
        <v>10023</v>
      </c>
      <c r="C773" s="132" t="str">
        <f t="shared" si="17"/>
        <v>โครงการอบรมเพิ่มประสิทธิภาพการปฏิบัติงานด้านพัสดุในโรงเรียน</v>
      </c>
      <c r="D773" s="121" t="s">
        <v>10635</v>
      </c>
      <c r="E773" s="121" t="s">
        <v>29</v>
      </c>
      <c r="F773" s="171">
        <v>2565</v>
      </c>
      <c r="G773" s="121" t="s">
        <v>7167</v>
      </c>
      <c r="H773" s="121" t="s">
        <v>235</v>
      </c>
      <c r="I773" s="121" t="s">
        <v>10637</v>
      </c>
      <c r="J773" s="121" t="s">
        <v>1538</v>
      </c>
      <c r="K773" s="121" t="s">
        <v>37</v>
      </c>
      <c r="M773" s="170" t="s">
        <v>3824</v>
      </c>
      <c r="N773" s="170" t="s">
        <v>10023</v>
      </c>
      <c r="O773" s="121" t="s">
        <v>10638</v>
      </c>
      <c r="P773" s="121" t="str">
        <f t="shared" ref="P773:P836" si="18">IF(LEN(N773=11),_xlfn.CONCAT(M773,"F",RIGHT(N773,2)),N773)</f>
        <v>110401V02F01</v>
      </c>
    </row>
    <row r="774" spans="1:16">
      <c r="A774" s="188" t="s">
        <v>3824</v>
      </c>
      <c r="B774" s="188" t="s">
        <v>10023</v>
      </c>
      <c r="C774" s="132" t="str">
        <f t="shared" si="17"/>
        <v>การเตรียมความพร้อมก่อนสู่ตลาดแรงงาน</v>
      </c>
      <c r="D774" s="121" t="s">
        <v>10642</v>
      </c>
      <c r="E774" s="121" t="s">
        <v>29</v>
      </c>
      <c r="F774" s="171">
        <v>2565</v>
      </c>
      <c r="G774" s="121" t="s">
        <v>4102</v>
      </c>
      <c r="H774" s="121" t="s">
        <v>235</v>
      </c>
      <c r="I774" s="121" t="s">
        <v>2050</v>
      </c>
      <c r="J774" s="121" t="s">
        <v>1521</v>
      </c>
      <c r="K774" s="121" t="s">
        <v>46</v>
      </c>
      <c r="M774" s="170" t="s">
        <v>3824</v>
      </c>
      <c r="N774" s="170" t="s">
        <v>10023</v>
      </c>
      <c r="O774" s="121" t="s">
        <v>10644</v>
      </c>
      <c r="P774" s="121" t="str">
        <f t="shared" si="18"/>
        <v>110401V02F01</v>
      </c>
    </row>
    <row r="775" spans="1:16">
      <c r="A775" s="188" t="s">
        <v>3824</v>
      </c>
      <c r="B775" s="188" t="s">
        <v>10023</v>
      </c>
      <c r="C775" s="132" t="str">
        <f t="shared" si="17"/>
        <v>การจัดการเรียนการสอนเชิงบูรณาการกับการทำงาน (WIL) ระดับหลักสูตรภูมิสารสนเทศ</v>
      </c>
      <c r="D775" s="121" t="s">
        <v>10654</v>
      </c>
      <c r="E775" s="121" t="s">
        <v>29</v>
      </c>
      <c r="F775" s="171">
        <v>2565</v>
      </c>
      <c r="G775" s="121" t="s">
        <v>4102</v>
      </c>
      <c r="H775" s="121" t="s">
        <v>235</v>
      </c>
      <c r="I775" s="121" t="s">
        <v>2050</v>
      </c>
      <c r="J775" s="121" t="s">
        <v>1521</v>
      </c>
      <c r="K775" s="121" t="s">
        <v>46</v>
      </c>
      <c r="M775" s="170" t="s">
        <v>3824</v>
      </c>
      <c r="N775" s="170" t="s">
        <v>10023</v>
      </c>
      <c r="O775" s="121" t="s">
        <v>10656</v>
      </c>
      <c r="P775" s="121" t="str">
        <f t="shared" si="18"/>
        <v>110401V02F01</v>
      </c>
    </row>
    <row r="776" spans="1:16">
      <c r="A776" s="188" t="s">
        <v>3824</v>
      </c>
      <c r="B776" s="188" t="s">
        <v>10023</v>
      </c>
      <c r="C776" s="132" t="str">
        <f t="shared" si="17"/>
        <v>หมู่บ้านวิศวะ ตะโกราย</v>
      </c>
      <c r="D776" s="121" t="s">
        <v>10659</v>
      </c>
      <c r="E776" s="121" t="s">
        <v>29</v>
      </c>
      <c r="F776" s="171">
        <v>2565</v>
      </c>
      <c r="G776" s="121" t="s">
        <v>4102</v>
      </c>
      <c r="H776" s="121" t="s">
        <v>235</v>
      </c>
      <c r="I776" s="121" t="s">
        <v>269</v>
      </c>
      <c r="J776" s="121" t="s">
        <v>263</v>
      </c>
      <c r="K776" s="121" t="s">
        <v>46</v>
      </c>
      <c r="M776" s="170" t="s">
        <v>3824</v>
      </c>
      <c r="N776" s="170" t="s">
        <v>10023</v>
      </c>
      <c r="O776" s="121" t="s">
        <v>10661</v>
      </c>
      <c r="P776" s="121" t="str">
        <f t="shared" si="18"/>
        <v>110401V02F01</v>
      </c>
    </row>
    <row r="777" spans="1:16">
      <c r="A777" s="188" t="s">
        <v>3824</v>
      </c>
      <c r="B777" s="188" t="s">
        <v>10023</v>
      </c>
      <c r="C777" s="132" t="str">
        <f t="shared" si="17"/>
        <v>อบรมสนทนาภาษาอังกฤษกับอาจารย์ชาวต่างชาติ (Speaking English with Foreign Teachers)</v>
      </c>
      <c r="D777" s="121" t="s">
        <v>10664</v>
      </c>
      <c r="E777" s="121" t="s">
        <v>29</v>
      </c>
      <c r="F777" s="171">
        <v>2565</v>
      </c>
      <c r="G777" s="121" t="s">
        <v>4102</v>
      </c>
      <c r="H777" s="121" t="s">
        <v>235</v>
      </c>
      <c r="I777" s="121" t="s">
        <v>790</v>
      </c>
      <c r="J777" s="121" t="s">
        <v>249</v>
      </c>
      <c r="K777" s="121" t="s">
        <v>46</v>
      </c>
      <c r="M777" s="170" t="s">
        <v>3824</v>
      </c>
      <c r="N777" s="170" t="s">
        <v>10023</v>
      </c>
      <c r="O777" s="121" t="s">
        <v>10666</v>
      </c>
      <c r="P777" s="121" t="str">
        <f t="shared" si="18"/>
        <v>110401V02F01</v>
      </c>
    </row>
    <row r="778" spans="1:16">
      <c r="A778" s="188" t="s">
        <v>3824</v>
      </c>
      <c r="B778" s="188" t="s">
        <v>10023</v>
      </c>
      <c r="C778" s="132" t="str">
        <f t="shared" si="17"/>
        <v>อบรมเชิงปฏิบัติการ เรื่อง การฝึกทักษะภาษาอังกฤษสำหรับนักศึกษาออกฝึกประสบการณ์วิชาชีพด้วยบทเรียนออนไลน์ (MOOC)</v>
      </c>
      <c r="D778" s="121" t="s">
        <v>10669</v>
      </c>
      <c r="E778" s="121" t="s">
        <v>29</v>
      </c>
      <c r="F778" s="171">
        <v>2565</v>
      </c>
      <c r="G778" s="121" t="s">
        <v>4102</v>
      </c>
      <c r="H778" s="121" t="s">
        <v>235</v>
      </c>
      <c r="I778" s="121" t="s">
        <v>790</v>
      </c>
      <c r="J778" s="121" t="s">
        <v>249</v>
      </c>
      <c r="K778" s="121" t="s">
        <v>46</v>
      </c>
      <c r="M778" s="170" t="s">
        <v>3824</v>
      </c>
      <c r="N778" s="170" t="s">
        <v>10023</v>
      </c>
      <c r="O778" s="121" t="s">
        <v>10671</v>
      </c>
      <c r="P778" s="121" t="str">
        <f t="shared" si="18"/>
        <v>110401V02F01</v>
      </c>
    </row>
    <row r="779" spans="1:16">
      <c r="A779" s="188" t="s">
        <v>3824</v>
      </c>
      <c r="B779" s="188" t="s">
        <v>10023</v>
      </c>
      <c r="C779" s="132" t="str">
        <f t="shared" si="17"/>
        <v>แข่งขันตอบปัญหาทักษะภาษาอังกฤษและวัฒนธรรมนานาชาติ ในรูปแบบออนไลน์</v>
      </c>
      <c r="D779" s="121" t="s">
        <v>10674</v>
      </c>
      <c r="E779" s="121" t="s">
        <v>29</v>
      </c>
      <c r="F779" s="171">
        <v>2565</v>
      </c>
      <c r="G779" s="121" t="s">
        <v>4102</v>
      </c>
      <c r="H779" s="121" t="s">
        <v>7172</v>
      </c>
      <c r="I779" s="121" t="s">
        <v>790</v>
      </c>
      <c r="J779" s="121" t="s">
        <v>249</v>
      </c>
      <c r="K779" s="121" t="s">
        <v>46</v>
      </c>
      <c r="M779" s="170" t="s">
        <v>3824</v>
      </c>
      <c r="N779" s="170" t="s">
        <v>10023</v>
      </c>
      <c r="O779" s="121" t="s">
        <v>10675</v>
      </c>
      <c r="P779" s="121" t="str">
        <f t="shared" si="18"/>
        <v>110401V02F01</v>
      </c>
    </row>
    <row r="780" spans="1:16">
      <c r="A780" s="188" t="s">
        <v>3824</v>
      </c>
      <c r="B780" s="188" t="s">
        <v>10023</v>
      </c>
      <c r="C780" s="132" t="str">
        <f t="shared" si="17"/>
        <v>ประกวดร้องเพลงภาษาอังกฤษ (ARIT Singing Contest)</v>
      </c>
      <c r="D780" s="121" t="s">
        <v>10678</v>
      </c>
      <c r="E780" s="121" t="s">
        <v>29</v>
      </c>
      <c r="F780" s="171">
        <v>2565</v>
      </c>
      <c r="G780" s="121" t="s">
        <v>4102</v>
      </c>
      <c r="H780" s="121" t="s">
        <v>7172</v>
      </c>
      <c r="I780" s="121" t="s">
        <v>790</v>
      </c>
      <c r="J780" s="121" t="s">
        <v>249</v>
      </c>
      <c r="K780" s="121" t="s">
        <v>46</v>
      </c>
      <c r="M780" s="170" t="s">
        <v>3824</v>
      </c>
      <c r="N780" s="170" t="s">
        <v>10023</v>
      </c>
      <c r="O780" s="121" t="s">
        <v>10680</v>
      </c>
      <c r="P780" s="121" t="str">
        <f t="shared" si="18"/>
        <v>110401V02F01</v>
      </c>
    </row>
    <row r="781" spans="1:16">
      <c r="A781" s="188" t="s">
        <v>3824</v>
      </c>
      <c r="B781" s="188" t="s">
        <v>10023</v>
      </c>
      <c r="C781" s="132" t="str">
        <f t="shared" si="17"/>
        <v>การวิเคราะห์ความต้องการ ความสามารถ และรูปแบบการใช้ภาษาอังกฤษเพื่อการสื่อสารของพนักงานต้อนรับส่วนหน้าในยุควิถีใหม่ กรณีศึกษาโรงแรมและรีสอร์ทในแหล่งท่องเที่ยวจังหวัดนครนายก</v>
      </c>
      <c r="D781" s="121" t="s">
        <v>10688</v>
      </c>
      <c r="E781" s="121" t="s">
        <v>62</v>
      </c>
      <c r="F781" s="171">
        <v>2565</v>
      </c>
      <c r="G781" s="121" t="s">
        <v>4102</v>
      </c>
      <c r="H781" s="121" t="s">
        <v>235</v>
      </c>
      <c r="I781" s="121" t="s">
        <v>1167</v>
      </c>
      <c r="J781" s="121" t="s">
        <v>45</v>
      </c>
      <c r="K781" s="121" t="s">
        <v>46</v>
      </c>
      <c r="M781" s="170" t="s">
        <v>3824</v>
      </c>
      <c r="N781" s="170" t="s">
        <v>10023</v>
      </c>
      <c r="O781" s="121" t="s">
        <v>10690</v>
      </c>
      <c r="P781" s="121" t="str">
        <f t="shared" si="18"/>
        <v>110401V02F01</v>
      </c>
    </row>
    <row r="782" spans="1:16">
      <c r="A782" s="188" t="s">
        <v>3824</v>
      </c>
      <c r="B782" s="188" t="s">
        <v>10023</v>
      </c>
      <c r="C782" s="132" t="str">
        <f t="shared" si="17"/>
        <v>โครงการฝึกอบรมการทำตลาดออนไลน์</v>
      </c>
      <c r="D782" s="121" t="s">
        <v>10779</v>
      </c>
      <c r="E782" s="121" t="s">
        <v>29</v>
      </c>
      <c r="F782" s="171">
        <v>2565</v>
      </c>
      <c r="G782" s="121" t="s">
        <v>7157</v>
      </c>
      <c r="H782" s="121" t="s">
        <v>7157</v>
      </c>
      <c r="I782" s="121" t="s">
        <v>767</v>
      </c>
      <c r="J782" s="121" t="s">
        <v>156</v>
      </c>
      <c r="K782" s="121" t="s">
        <v>46</v>
      </c>
      <c r="M782" s="170" t="s">
        <v>3824</v>
      </c>
      <c r="N782" s="170" t="s">
        <v>10023</v>
      </c>
      <c r="O782" s="121" t="s">
        <v>10781</v>
      </c>
      <c r="P782" s="121" t="str">
        <f t="shared" si="18"/>
        <v>110401V02F01</v>
      </c>
    </row>
    <row r="783" spans="1:16">
      <c r="A783" s="188" t="s">
        <v>3824</v>
      </c>
      <c r="B783" s="188" t="s">
        <v>10023</v>
      </c>
      <c r="C783" s="132" t="str">
        <f t="shared" si="17"/>
        <v>โครงการเสริมสร้างศักยภาพนักบัญชีสู่ความเป็นเลิศในยุค Next Normal</v>
      </c>
      <c r="D783" s="121" t="s">
        <v>10784</v>
      </c>
      <c r="E783" s="121" t="s">
        <v>29</v>
      </c>
      <c r="F783" s="171">
        <v>2565</v>
      </c>
      <c r="G783" s="121" t="s">
        <v>7254</v>
      </c>
      <c r="H783" s="121" t="s">
        <v>7254</v>
      </c>
      <c r="I783" s="121" t="s">
        <v>767</v>
      </c>
      <c r="J783" s="121" t="s">
        <v>156</v>
      </c>
      <c r="K783" s="121" t="s">
        <v>46</v>
      </c>
      <c r="M783" s="170" t="s">
        <v>3824</v>
      </c>
      <c r="N783" s="170" t="s">
        <v>10023</v>
      </c>
      <c r="O783" s="121" t="s">
        <v>10786</v>
      </c>
      <c r="P783" s="121" t="str">
        <f t="shared" si="18"/>
        <v>110401V02F01</v>
      </c>
    </row>
    <row r="784" spans="1:16">
      <c r="A784" s="188" t="s">
        <v>3824</v>
      </c>
      <c r="B784" s="188" t="s">
        <v>10023</v>
      </c>
      <c r="C784" s="132" t="str">
        <f t="shared" si="17"/>
        <v>โครงการพัฒนาศักยภาพนักศึกษาธุรกิจการบิน ด้านอุตสาหกรรมการบิน</v>
      </c>
      <c r="D784" s="121" t="s">
        <v>10794</v>
      </c>
      <c r="E784" s="121" t="s">
        <v>29</v>
      </c>
      <c r="F784" s="171">
        <v>2565</v>
      </c>
      <c r="G784" s="121" t="s">
        <v>4352</v>
      </c>
      <c r="H784" s="121" t="s">
        <v>4352</v>
      </c>
      <c r="I784" s="121" t="s">
        <v>767</v>
      </c>
      <c r="J784" s="121" t="s">
        <v>156</v>
      </c>
      <c r="K784" s="121" t="s">
        <v>46</v>
      </c>
      <c r="M784" s="170" t="s">
        <v>3824</v>
      </c>
      <c r="N784" s="170" t="s">
        <v>10023</v>
      </c>
      <c r="O784" s="121" t="s">
        <v>10796</v>
      </c>
      <c r="P784" s="121" t="str">
        <f t="shared" si="18"/>
        <v>110401V02F01</v>
      </c>
    </row>
    <row r="785" spans="1:16">
      <c r="A785" s="188" t="s">
        <v>3824</v>
      </c>
      <c r="B785" s="188" t="s">
        <v>10023</v>
      </c>
      <c r="C785" s="132" t="str">
        <f t="shared" si="17"/>
        <v>โครงการแข่งขันตอบคำถามทางการบัญชีสู่ความเป็นเลิศ “UTK Accounting Excellence 2022”</v>
      </c>
      <c r="D785" s="121" t="s">
        <v>10799</v>
      </c>
      <c r="E785" s="121" t="s">
        <v>29</v>
      </c>
      <c r="F785" s="171">
        <v>2565</v>
      </c>
      <c r="G785" s="121" t="s">
        <v>7254</v>
      </c>
      <c r="H785" s="121" t="s">
        <v>7254</v>
      </c>
      <c r="I785" s="121" t="s">
        <v>767</v>
      </c>
      <c r="J785" s="121" t="s">
        <v>156</v>
      </c>
      <c r="K785" s="121" t="s">
        <v>46</v>
      </c>
      <c r="M785" s="170" t="s">
        <v>3824</v>
      </c>
      <c r="N785" s="170" t="s">
        <v>10023</v>
      </c>
      <c r="O785" s="121" t="s">
        <v>10801</v>
      </c>
      <c r="P785" s="121" t="str">
        <f t="shared" si="18"/>
        <v>110401V02F01</v>
      </c>
    </row>
    <row r="786" spans="1:16">
      <c r="A786" s="188" t="s">
        <v>3824</v>
      </c>
      <c r="B786" s="188" t="s">
        <v>10023</v>
      </c>
      <c r="C786" s="132" t="str">
        <f t="shared" ref="C786:C849" si="19">HYPERLINK(O786, D786)</f>
        <v>โครงการส่งเสริมและพัฒนาทักษะด้านการสื่อสารภาษาอังกฤษสำหรับบุคลากรสายสนับสนุน   มหาวิทยาลัยมหาสารคาม ประจำปีงบประมาณ 2565</v>
      </c>
      <c r="D786" s="121" t="s">
        <v>10821</v>
      </c>
      <c r="E786" s="121" t="s">
        <v>29</v>
      </c>
      <c r="F786" s="171">
        <v>2565</v>
      </c>
      <c r="G786" s="121" t="s">
        <v>7158</v>
      </c>
      <c r="H786" s="121" t="s">
        <v>7158</v>
      </c>
      <c r="I786" s="121" t="s">
        <v>10817</v>
      </c>
      <c r="J786" s="121" t="s">
        <v>822</v>
      </c>
      <c r="K786" s="121" t="s">
        <v>46</v>
      </c>
      <c r="M786" s="170" t="s">
        <v>3824</v>
      </c>
      <c r="N786" s="170" t="s">
        <v>10023</v>
      </c>
      <c r="O786" s="121" t="s">
        <v>10823</v>
      </c>
      <c r="P786" s="121" t="str">
        <f t="shared" si="18"/>
        <v>110401V02F01</v>
      </c>
    </row>
    <row r="787" spans="1:16">
      <c r="A787" s="188" t="s">
        <v>3824</v>
      </c>
      <c r="B787" s="188" t="s">
        <v>10023</v>
      </c>
      <c r="C787" s="132" t="str">
        <f t="shared" si="19"/>
        <v>โครงการขับเคลื่อนมหาวิทยาลัยมหาสารคามด้วยเป้าหมายการพัฒนาที่ยั่งยืน (SDGs)</v>
      </c>
      <c r="D787" s="121" t="s">
        <v>10826</v>
      </c>
      <c r="E787" s="121" t="s">
        <v>29</v>
      </c>
      <c r="F787" s="171">
        <v>2565</v>
      </c>
      <c r="G787" s="121" t="s">
        <v>7151</v>
      </c>
      <c r="H787" s="121" t="s">
        <v>7151</v>
      </c>
      <c r="I787" s="121" t="s">
        <v>10817</v>
      </c>
      <c r="J787" s="121" t="s">
        <v>822</v>
      </c>
      <c r="K787" s="121" t="s">
        <v>46</v>
      </c>
      <c r="M787" s="170" t="s">
        <v>3824</v>
      </c>
      <c r="N787" s="170" t="s">
        <v>10023</v>
      </c>
      <c r="O787" s="121" t="s">
        <v>10828</v>
      </c>
      <c r="P787" s="121" t="str">
        <f t="shared" si="18"/>
        <v>110401V02F01</v>
      </c>
    </row>
    <row r="788" spans="1:16">
      <c r="A788" s="188" t="s">
        <v>3824</v>
      </c>
      <c r="B788" s="188" t="s">
        <v>10023</v>
      </c>
      <c r="C788" s="132" t="str">
        <f t="shared" si="19"/>
        <v>ติดตามเพื่อส่งเสริมการจัดการศึกษาของโรงเรียนนอกระบบ</v>
      </c>
      <c r="D788" s="121" t="s">
        <v>10831</v>
      </c>
      <c r="E788" s="121" t="s">
        <v>29</v>
      </c>
      <c r="F788" s="171">
        <v>2565</v>
      </c>
      <c r="G788" s="121" t="s">
        <v>7157</v>
      </c>
      <c r="H788" s="121" t="s">
        <v>235</v>
      </c>
      <c r="I788" s="121" t="s">
        <v>2323</v>
      </c>
      <c r="J788" s="121" t="s">
        <v>873</v>
      </c>
      <c r="K788" s="121" t="s">
        <v>37</v>
      </c>
      <c r="M788" s="170" t="s">
        <v>3824</v>
      </c>
      <c r="N788" s="170" t="s">
        <v>10023</v>
      </c>
      <c r="O788" s="121" t="s">
        <v>10833</v>
      </c>
      <c r="P788" s="121" t="str">
        <f t="shared" si="18"/>
        <v>110401V02F01</v>
      </c>
    </row>
    <row r="789" spans="1:16">
      <c r="A789" s="188" t="s">
        <v>3824</v>
      </c>
      <c r="B789" s="188" t="s">
        <v>10023</v>
      </c>
      <c r="C789" s="132" t="str">
        <f t="shared" si="19"/>
        <v>การวิเคราะห์ปัญหาทางวิศวกรรมด้วย SolidWorks Simulation Professional and Motion</v>
      </c>
      <c r="D789" s="121" t="s">
        <v>10836</v>
      </c>
      <c r="E789" s="121" t="s">
        <v>29</v>
      </c>
      <c r="F789" s="171">
        <v>2565</v>
      </c>
      <c r="G789" s="121" t="s">
        <v>7151</v>
      </c>
      <c r="H789" s="121" t="s">
        <v>7151</v>
      </c>
      <c r="I789" s="121" t="s">
        <v>53</v>
      </c>
      <c r="J789" s="121" t="s">
        <v>45</v>
      </c>
      <c r="K789" s="121" t="s">
        <v>46</v>
      </c>
      <c r="M789" s="170" t="s">
        <v>3824</v>
      </c>
      <c r="N789" s="170" t="s">
        <v>10023</v>
      </c>
      <c r="O789" s="121" t="s">
        <v>10838</v>
      </c>
      <c r="P789" s="121" t="str">
        <f t="shared" si="18"/>
        <v>110401V02F01</v>
      </c>
    </row>
    <row r="790" spans="1:16">
      <c r="A790" s="188" t="s">
        <v>3824</v>
      </c>
      <c r="B790" s="188" t="s">
        <v>10023</v>
      </c>
      <c r="C790" s="132" t="str">
        <f t="shared" si="19"/>
        <v>อบรมเชิงปฏิบัติการ เรื่อง English for Entrepreneurship ในรูปแบบออนไลน์</v>
      </c>
      <c r="D790" s="121" t="s">
        <v>10862</v>
      </c>
      <c r="E790" s="121" t="s">
        <v>29</v>
      </c>
      <c r="F790" s="171">
        <v>2565</v>
      </c>
      <c r="G790" s="121" t="s">
        <v>6573</v>
      </c>
      <c r="H790" s="121" t="s">
        <v>7151</v>
      </c>
      <c r="I790" s="121" t="s">
        <v>790</v>
      </c>
      <c r="J790" s="121" t="s">
        <v>249</v>
      </c>
      <c r="K790" s="121" t="s">
        <v>46</v>
      </c>
      <c r="M790" s="170" t="s">
        <v>3824</v>
      </c>
      <c r="N790" s="170" t="s">
        <v>10023</v>
      </c>
      <c r="O790" s="121" t="s">
        <v>10864</v>
      </c>
      <c r="P790" s="121" t="str">
        <f t="shared" si="18"/>
        <v>110401V02F01</v>
      </c>
    </row>
    <row r="791" spans="1:16">
      <c r="A791" s="188" t="s">
        <v>3824</v>
      </c>
      <c r="B791" s="188" t="s">
        <v>10023</v>
      </c>
      <c r="C791" s="132" t="str">
        <f t="shared" si="19"/>
        <v>แข่งขันตอบปัญหาผ่านสื่อภาพยนตร์ภาษาต่างประเทศ</v>
      </c>
      <c r="D791" s="121" t="s">
        <v>10872</v>
      </c>
      <c r="E791" s="121" t="s">
        <v>29</v>
      </c>
      <c r="F791" s="171">
        <v>2565</v>
      </c>
      <c r="G791" s="121" t="s">
        <v>6573</v>
      </c>
      <c r="H791" s="121" t="s">
        <v>7151</v>
      </c>
      <c r="I791" s="121" t="s">
        <v>790</v>
      </c>
      <c r="J791" s="121" t="s">
        <v>249</v>
      </c>
      <c r="K791" s="121" t="s">
        <v>46</v>
      </c>
      <c r="M791" s="170" t="s">
        <v>3824</v>
      </c>
      <c r="N791" s="170" t="s">
        <v>10023</v>
      </c>
      <c r="O791" s="121" t="s">
        <v>10874</v>
      </c>
      <c r="P791" s="121" t="str">
        <f t="shared" si="18"/>
        <v>110401V02F01</v>
      </c>
    </row>
    <row r="792" spans="1:16">
      <c r="A792" s="188" t="s">
        <v>3824</v>
      </c>
      <c r="B792" s="188" t="s">
        <v>10023</v>
      </c>
      <c r="C792" s="132" t="str">
        <f t="shared" si="19"/>
        <v>อบรมเชิงปฏิบัติการเรื่อง เตรียมความพร้อมเพื่อสอบข้อสอบมาตรฐานภาษาอังกฤษ TOEFL ITP ในรูปแบบออนไลน์</v>
      </c>
      <c r="D792" s="121" t="s">
        <v>10877</v>
      </c>
      <c r="E792" s="121" t="s">
        <v>29</v>
      </c>
      <c r="F792" s="171">
        <v>2565</v>
      </c>
      <c r="G792" s="121" t="s">
        <v>6573</v>
      </c>
      <c r="H792" s="121" t="s">
        <v>7151</v>
      </c>
      <c r="I792" s="121" t="s">
        <v>790</v>
      </c>
      <c r="J792" s="121" t="s">
        <v>249</v>
      </c>
      <c r="K792" s="121" t="s">
        <v>46</v>
      </c>
      <c r="M792" s="170" t="s">
        <v>3824</v>
      </c>
      <c r="N792" s="170" t="s">
        <v>10023</v>
      </c>
      <c r="O792" s="121" t="s">
        <v>10879</v>
      </c>
      <c r="P792" s="121" t="str">
        <f t="shared" si="18"/>
        <v>110401V02F01</v>
      </c>
    </row>
    <row r="793" spans="1:16">
      <c r="A793" s="188" t="s">
        <v>3824</v>
      </c>
      <c r="B793" s="188" t="s">
        <v>10023</v>
      </c>
      <c r="C793" s="132" t="str">
        <f t="shared" si="19"/>
        <v>อบรมเชิงปฏิบัติการเรื่อง เตรียมความพร้อมเพื่อสอบข้อสอบมาตรฐาน  ภาษาอังกฤษ TOEIC ในรูปแบบออนไลน์</v>
      </c>
      <c r="D793" s="121" t="s">
        <v>10882</v>
      </c>
      <c r="E793" s="121" t="s">
        <v>29</v>
      </c>
      <c r="F793" s="171">
        <v>2565</v>
      </c>
      <c r="G793" s="121" t="s">
        <v>6573</v>
      </c>
      <c r="H793" s="121" t="s">
        <v>7151</v>
      </c>
      <c r="I793" s="121" t="s">
        <v>790</v>
      </c>
      <c r="J793" s="121" t="s">
        <v>249</v>
      </c>
      <c r="K793" s="121" t="s">
        <v>46</v>
      </c>
      <c r="M793" s="170" t="s">
        <v>3824</v>
      </c>
      <c r="N793" s="170" t="s">
        <v>10023</v>
      </c>
      <c r="O793" s="121" t="s">
        <v>10884</v>
      </c>
      <c r="P793" s="121" t="str">
        <f t="shared" si="18"/>
        <v>110401V02F01</v>
      </c>
    </row>
    <row r="794" spans="1:16">
      <c r="A794" s="188" t="s">
        <v>3824</v>
      </c>
      <c r="B794" s="188" t="s">
        <v>10023</v>
      </c>
      <c r="C794" s="132" t="str">
        <f t="shared" si="19"/>
        <v>อบรมเชิงปฏิบัติการ เรื่อง Everyday English ในรูปแบบออนไลน์</v>
      </c>
      <c r="D794" s="121" t="s">
        <v>10887</v>
      </c>
      <c r="E794" s="121" t="s">
        <v>29</v>
      </c>
      <c r="F794" s="171">
        <v>2565</v>
      </c>
      <c r="G794" s="121" t="s">
        <v>7158</v>
      </c>
      <c r="H794" s="121" t="s">
        <v>7152</v>
      </c>
      <c r="I794" s="121" t="s">
        <v>790</v>
      </c>
      <c r="J794" s="121" t="s">
        <v>249</v>
      </c>
      <c r="K794" s="121" t="s">
        <v>46</v>
      </c>
      <c r="M794" s="170" t="s">
        <v>3824</v>
      </c>
      <c r="N794" s="170" t="s">
        <v>10023</v>
      </c>
      <c r="O794" s="121" t="s">
        <v>10889</v>
      </c>
      <c r="P794" s="121" t="str">
        <f t="shared" si="18"/>
        <v>110401V02F01</v>
      </c>
    </row>
    <row r="795" spans="1:16">
      <c r="A795" s="188" t="s">
        <v>3824</v>
      </c>
      <c r="B795" s="188" t="s">
        <v>10023</v>
      </c>
      <c r="C795" s="132" t="str">
        <f t="shared" si="19"/>
        <v>อบรมเชิงปฏิบัติการ เรื่อง Reading and Writing for IELTS ในรูปแบบออนไลน์</v>
      </c>
      <c r="D795" s="121" t="s">
        <v>10892</v>
      </c>
      <c r="E795" s="121" t="s">
        <v>29</v>
      </c>
      <c r="F795" s="171">
        <v>2565</v>
      </c>
      <c r="G795" s="121" t="s">
        <v>7158</v>
      </c>
      <c r="H795" s="121" t="s">
        <v>7152</v>
      </c>
      <c r="I795" s="121" t="s">
        <v>790</v>
      </c>
      <c r="J795" s="121" t="s">
        <v>249</v>
      </c>
      <c r="K795" s="121" t="s">
        <v>46</v>
      </c>
      <c r="M795" s="170" t="s">
        <v>3824</v>
      </c>
      <c r="N795" s="170" t="s">
        <v>10023</v>
      </c>
      <c r="O795" s="121" t="s">
        <v>10894</v>
      </c>
      <c r="P795" s="121" t="str">
        <f t="shared" si="18"/>
        <v>110401V02F01</v>
      </c>
    </row>
    <row r="796" spans="1:16">
      <c r="A796" s="188" t="s">
        <v>3824</v>
      </c>
      <c r="B796" s="188" t="s">
        <v>10023</v>
      </c>
      <c r="C796" s="132" t="str">
        <f t="shared" si="19"/>
        <v>อบรมเชิงปฏิบัติการ เรื่อง ภาษาอินโดนีเซียเพื่อการสื่อสารเบื้องต้นด้วยบทเรียนออนไลน์ (MOOC)</v>
      </c>
      <c r="D796" s="121" t="s">
        <v>10897</v>
      </c>
      <c r="E796" s="121" t="s">
        <v>29</v>
      </c>
      <c r="F796" s="171">
        <v>2565</v>
      </c>
      <c r="G796" s="121" t="s">
        <v>7158</v>
      </c>
      <c r="H796" s="121" t="s">
        <v>235</v>
      </c>
      <c r="I796" s="121" t="s">
        <v>790</v>
      </c>
      <c r="J796" s="121" t="s">
        <v>249</v>
      </c>
      <c r="K796" s="121" t="s">
        <v>46</v>
      </c>
      <c r="M796" s="170" t="s">
        <v>3824</v>
      </c>
      <c r="N796" s="170" t="s">
        <v>10023</v>
      </c>
      <c r="O796" s="121" t="s">
        <v>10899</v>
      </c>
      <c r="P796" s="121" t="str">
        <f t="shared" si="18"/>
        <v>110401V02F01</v>
      </c>
    </row>
    <row r="797" spans="1:16">
      <c r="A797" s="188" t="s">
        <v>3824</v>
      </c>
      <c r="B797" s="188" t="s">
        <v>10023</v>
      </c>
      <c r="C797" s="132" t="str">
        <f t="shared" si="19"/>
        <v>อบรมเชิงปฏิบัติการ เรื่อง English for Communication 1&amp;2 ด้วยบทเรียนออนไลน์ (MOOC)</v>
      </c>
      <c r="D797" s="121" t="s">
        <v>10902</v>
      </c>
      <c r="E797" s="121" t="s">
        <v>29</v>
      </c>
      <c r="F797" s="171">
        <v>2565</v>
      </c>
      <c r="G797" s="121" t="s">
        <v>7158</v>
      </c>
      <c r="H797" s="121" t="s">
        <v>235</v>
      </c>
      <c r="I797" s="121" t="s">
        <v>790</v>
      </c>
      <c r="J797" s="121" t="s">
        <v>249</v>
      </c>
      <c r="K797" s="121" t="s">
        <v>46</v>
      </c>
      <c r="M797" s="170" t="s">
        <v>3824</v>
      </c>
      <c r="N797" s="170" t="s">
        <v>10023</v>
      </c>
      <c r="O797" s="121" t="s">
        <v>10904</v>
      </c>
      <c r="P797" s="121" t="str">
        <f t="shared" si="18"/>
        <v>110401V02F01</v>
      </c>
    </row>
    <row r="798" spans="1:16">
      <c r="A798" s="188" t="s">
        <v>3824</v>
      </c>
      <c r="B798" s="188" t="s">
        <v>10023</v>
      </c>
      <c r="C798" s="132" t="str">
        <f t="shared" si="19"/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 2565</v>
      </c>
      <c r="D798" s="121" t="s">
        <v>10980</v>
      </c>
      <c r="E798" s="121" t="s">
        <v>29</v>
      </c>
      <c r="F798" s="171">
        <v>2565</v>
      </c>
      <c r="G798" s="121" t="s">
        <v>7167</v>
      </c>
      <c r="H798" s="121" t="s">
        <v>235</v>
      </c>
      <c r="I798" s="121" t="s">
        <v>3606</v>
      </c>
      <c r="J798" s="121" t="s">
        <v>873</v>
      </c>
      <c r="K798" s="121" t="s">
        <v>37</v>
      </c>
      <c r="M798" s="170" t="s">
        <v>3824</v>
      </c>
      <c r="N798" s="170" t="s">
        <v>10023</v>
      </c>
      <c r="O798" s="121" t="s">
        <v>10982</v>
      </c>
      <c r="P798" s="121" t="str">
        <f t="shared" si="18"/>
        <v>110401V02F01</v>
      </c>
    </row>
    <row r="799" spans="1:16">
      <c r="A799" s="188" t="s">
        <v>3824</v>
      </c>
      <c r="B799" s="188" t="s">
        <v>10023</v>
      </c>
      <c r="C799" s="132" t="str">
        <f t="shared" si="19"/>
        <v>การสร้างอาชีพใหม่” ด้วยแนวคิดการพัฒนาเศรษฐกิจบนฐานทรัพยากรพื้นถิ่นอย่างยั่งยืน เพื่อสงเสริมการท่องเที่ยวชุมชนเชิงวัฒนธรรม   ตำบลบางพึ่ง อำเภอบ้านหมี่   จังหวัดลพบุรี</v>
      </c>
      <c r="D799" s="121" t="s">
        <v>10985</v>
      </c>
      <c r="E799" s="121" t="s">
        <v>29</v>
      </c>
      <c r="F799" s="171">
        <v>2565</v>
      </c>
      <c r="G799" s="121" t="s">
        <v>4956</v>
      </c>
      <c r="H799" s="121" t="s">
        <v>7167</v>
      </c>
      <c r="I799" s="121" t="s">
        <v>155</v>
      </c>
      <c r="J799" s="121" t="s">
        <v>156</v>
      </c>
      <c r="K799" s="121" t="s">
        <v>46</v>
      </c>
      <c r="M799" s="170" t="s">
        <v>3824</v>
      </c>
      <c r="N799" s="170" t="s">
        <v>10023</v>
      </c>
      <c r="O799" s="121" t="s">
        <v>10987</v>
      </c>
      <c r="P799" s="121" t="str">
        <f t="shared" si="18"/>
        <v>110401V02F01</v>
      </c>
    </row>
    <row r="800" spans="1:16">
      <c r="A800" s="188" t="s">
        <v>3824</v>
      </c>
      <c r="B800" s="188" t="s">
        <v>10023</v>
      </c>
      <c r="C800" s="132" t="str">
        <f t="shared" si="19"/>
        <v>โครงการการพัฒนาการท่องเที่ยวเชิงสร้างสรรค์ เพื่อยกระดับคุณภาพชีวิตของชุมชนและสังคม กลุ่มวิสาหกิจ ต.เตาปูน อ.โพธาราม จ.ราชบุรี</v>
      </c>
      <c r="D800" s="121" t="s">
        <v>10990</v>
      </c>
      <c r="E800" s="121" t="s">
        <v>29</v>
      </c>
      <c r="F800" s="171">
        <v>2565</v>
      </c>
      <c r="G800" s="121" t="s">
        <v>4942</v>
      </c>
      <c r="H800" s="121" t="s">
        <v>7254</v>
      </c>
      <c r="I800" s="121" t="s">
        <v>155</v>
      </c>
      <c r="J800" s="121" t="s">
        <v>156</v>
      </c>
      <c r="K800" s="121" t="s">
        <v>46</v>
      </c>
      <c r="M800" s="170" t="s">
        <v>3824</v>
      </c>
      <c r="N800" s="170" t="s">
        <v>10023</v>
      </c>
      <c r="O800" s="121" t="s">
        <v>10992</v>
      </c>
      <c r="P800" s="121" t="str">
        <f t="shared" si="18"/>
        <v>110401V02F01</v>
      </c>
    </row>
    <row r="801" spans="1:16">
      <c r="A801" s="188" t="s">
        <v>3824</v>
      </c>
      <c r="B801" s="188" t="s">
        <v>10023</v>
      </c>
      <c r="C801" s="132" t="str">
        <f t="shared" si="19"/>
        <v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v>
      </c>
      <c r="D801" s="121" t="s">
        <v>4496</v>
      </c>
      <c r="E801" s="121" t="s">
        <v>29</v>
      </c>
      <c r="F801" s="171">
        <v>2565</v>
      </c>
      <c r="G801" s="121" t="s">
        <v>4102</v>
      </c>
      <c r="H801" s="121" t="s">
        <v>235</v>
      </c>
      <c r="I801" s="121" t="s">
        <v>950</v>
      </c>
      <c r="J801" s="121" t="s">
        <v>4441</v>
      </c>
      <c r="K801" s="121" t="s">
        <v>46</v>
      </c>
      <c r="M801" s="170" t="s">
        <v>3824</v>
      </c>
      <c r="N801" s="170" t="s">
        <v>10023</v>
      </c>
      <c r="O801" s="121" t="s">
        <v>11036</v>
      </c>
      <c r="P801" s="121" t="str">
        <f t="shared" si="18"/>
        <v>110401V02F01</v>
      </c>
    </row>
    <row r="802" spans="1:16">
      <c r="A802" s="188" t="s">
        <v>3824</v>
      </c>
      <c r="B802" s="188" t="s">
        <v>10023</v>
      </c>
      <c r="C802" s="132" t="str">
        <f t="shared" si="19"/>
        <v>โครงการผลิตผู้เชี่ยวชาญใช้งานเครื่องจักรกลซีเอ็นซีทำงานร่วมกับแขนกลหุ่นยนต์</v>
      </c>
      <c r="D802" s="129" t="s">
        <v>6736</v>
      </c>
      <c r="E802" s="129" t="s">
        <v>29</v>
      </c>
      <c r="F802" s="172">
        <v>2566</v>
      </c>
      <c r="G802" s="129" t="s">
        <v>4207</v>
      </c>
      <c r="H802" s="129" t="s">
        <v>6738</v>
      </c>
      <c r="I802" s="129" t="s">
        <v>53</v>
      </c>
      <c r="J802" s="129" t="s">
        <v>756</v>
      </c>
      <c r="K802" s="129" t="s">
        <v>46</v>
      </c>
      <c r="L802" s="129" t="s">
        <v>6691</v>
      </c>
      <c r="M802" s="179" t="s">
        <v>3824</v>
      </c>
      <c r="N802" s="179" t="s">
        <v>10023</v>
      </c>
      <c r="O802" s="129" t="s">
        <v>6739</v>
      </c>
      <c r="P802" s="121" t="str">
        <f t="shared" si="18"/>
        <v>110401V02F01</v>
      </c>
    </row>
    <row r="803" spans="1:16">
      <c r="A803" s="188" t="s">
        <v>3824</v>
      </c>
      <c r="B803" s="188" t="s">
        <v>10023</v>
      </c>
      <c r="C803" s="132" t="str">
        <f t="shared" si="19"/>
        <v>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</v>
      </c>
      <c r="D803" s="129" t="s">
        <v>6752</v>
      </c>
      <c r="E803" s="129" t="s">
        <v>29</v>
      </c>
      <c r="F803" s="172">
        <v>2566</v>
      </c>
      <c r="G803" s="129" t="s">
        <v>4207</v>
      </c>
      <c r="H803" s="129" t="s">
        <v>6621</v>
      </c>
      <c r="I803" s="129" t="s">
        <v>950</v>
      </c>
      <c r="J803" s="129" t="s">
        <v>6754</v>
      </c>
      <c r="K803" s="129" t="s">
        <v>46</v>
      </c>
      <c r="L803" s="129" t="s">
        <v>6691</v>
      </c>
      <c r="M803" s="179" t="s">
        <v>3824</v>
      </c>
      <c r="N803" s="179" t="s">
        <v>10023</v>
      </c>
      <c r="O803" s="129" t="s">
        <v>6755</v>
      </c>
      <c r="P803" s="121" t="str">
        <f t="shared" si="18"/>
        <v>110401V02F01</v>
      </c>
    </row>
    <row r="804" spans="1:16">
      <c r="A804" s="188" t="s">
        <v>3824</v>
      </c>
      <c r="B804" s="188" t="s">
        <v>10023</v>
      </c>
      <c r="C804" s="132" t="str">
        <f t="shared" si="19"/>
        <v>แพลตฟอร์มการส่งเสริมศักยภาพการดูแลเด็กในยุคชีวิตวิถีใหม่</v>
      </c>
      <c r="D804" s="129" t="s">
        <v>6764</v>
      </c>
      <c r="E804" s="129" t="s">
        <v>29</v>
      </c>
      <c r="F804" s="172">
        <v>2566</v>
      </c>
      <c r="G804" s="129" t="s">
        <v>4207</v>
      </c>
      <c r="H804" s="129" t="s">
        <v>6738</v>
      </c>
      <c r="I804" s="129" t="s">
        <v>3788</v>
      </c>
      <c r="J804" s="129" t="s">
        <v>442</v>
      </c>
      <c r="K804" s="129" t="s">
        <v>46</v>
      </c>
      <c r="L804" s="129" t="s">
        <v>6691</v>
      </c>
      <c r="M804" s="179" t="s">
        <v>3824</v>
      </c>
      <c r="N804" s="179" t="s">
        <v>10023</v>
      </c>
      <c r="O804" s="129" t="s">
        <v>6766</v>
      </c>
      <c r="P804" s="121" t="str">
        <f t="shared" si="18"/>
        <v>110401V02F01</v>
      </c>
    </row>
    <row r="805" spans="1:16">
      <c r="A805" s="188" t="s">
        <v>3824</v>
      </c>
      <c r="B805" s="188" t="s">
        <v>10023</v>
      </c>
      <c r="C805" s="132" t="str">
        <f t="shared" si="19"/>
        <v>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</v>
      </c>
      <c r="D805" s="129" t="s">
        <v>6769</v>
      </c>
      <c r="E805" s="129" t="s">
        <v>29</v>
      </c>
      <c r="F805" s="172">
        <v>2566</v>
      </c>
      <c r="G805" s="129" t="s">
        <v>4207</v>
      </c>
      <c r="H805" s="129" t="s">
        <v>6621</v>
      </c>
      <c r="I805" s="129" t="s">
        <v>6771</v>
      </c>
      <c r="J805" s="129" t="s">
        <v>442</v>
      </c>
      <c r="K805" s="129" t="s">
        <v>46</v>
      </c>
      <c r="L805" s="129" t="s">
        <v>6691</v>
      </c>
      <c r="M805" s="179" t="s">
        <v>3824</v>
      </c>
      <c r="N805" s="179" t="s">
        <v>10023</v>
      </c>
      <c r="O805" s="129" t="s">
        <v>6772</v>
      </c>
      <c r="P805" s="121" t="str">
        <f t="shared" si="18"/>
        <v>110401V02F01</v>
      </c>
    </row>
    <row r="806" spans="1:16">
      <c r="A806" s="188" t="s">
        <v>3824</v>
      </c>
      <c r="B806" s="188" t="s">
        <v>10023</v>
      </c>
      <c r="C806" s="132" t="str">
        <f t="shared" si="19"/>
        <v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</v>
      </c>
      <c r="D806" s="129" t="s">
        <v>6884</v>
      </c>
      <c r="E806" s="129" t="s">
        <v>29</v>
      </c>
      <c r="F806" s="172">
        <v>2566</v>
      </c>
      <c r="G806" s="129" t="s">
        <v>4207</v>
      </c>
      <c r="H806" s="129" t="s">
        <v>6621</v>
      </c>
      <c r="I806" s="129" t="s">
        <v>950</v>
      </c>
      <c r="J806" s="129" t="s">
        <v>6886</v>
      </c>
      <c r="K806" s="129" t="s">
        <v>46</v>
      </c>
      <c r="L806" s="129" t="s">
        <v>6691</v>
      </c>
      <c r="M806" s="179" t="s">
        <v>3824</v>
      </c>
      <c r="N806" s="179" t="s">
        <v>10023</v>
      </c>
      <c r="O806" s="129" t="s">
        <v>6887</v>
      </c>
      <c r="P806" s="121" t="str">
        <f t="shared" si="18"/>
        <v>110401V02F01</v>
      </c>
    </row>
    <row r="807" spans="1:16">
      <c r="A807" s="188" t="s">
        <v>3824</v>
      </c>
      <c r="B807" s="188" t="s">
        <v>10023</v>
      </c>
      <c r="C807" s="132" t="str">
        <f t="shared" si="19"/>
        <v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</v>
      </c>
      <c r="D807" s="129" t="s">
        <v>7027</v>
      </c>
      <c r="E807" s="129" t="s">
        <v>29</v>
      </c>
      <c r="F807" s="172">
        <v>2566</v>
      </c>
      <c r="G807" s="129" t="s">
        <v>4207</v>
      </c>
      <c r="H807" s="129" t="s">
        <v>6621</v>
      </c>
      <c r="I807" s="129" t="s">
        <v>3612</v>
      </c>
      <c r="J807" s="129" t="s">
        <v>263</v>
      </c>
      <c r="K807" s="129" t="s">
        <v>46</v>
      </c>
      <c r="L807" s="129" t="s">
        <v>6691</v>
      </c>
      <c r="M807" s="179" t="s">
        <v>3824</v>
      </c>
      <c r="N807" s="179" t="s">
        <v>10023</v>
      </c>
      <c r="O807" s="129" t="s">
        <v>7029</v>
      </c>
      <c r="P807" s="121" t="str">
        <f t="shared" si="18"/>
        <v>110401V02F01</v>
      </c>
    </row>
    <row r="808" spans="1:16">
      <c r="A808" s="188" t="s">
        <v>3824</v>
      </c>
      <c r="B808" s="188" t="s">
        <v>10023</v>
      </c>
      <c r="C808" s="132" t="str">
        <f t="shared" si="19"/>
        <v>โครงการพัฒนาทักษะ โปรแกรมตารางทำการ</v>
      </c>
      <c r="D808" s="121" t="s">
        <v>11092</v>
      </c>
      <c r="E808" s="121" t="s">
        <v>29</v>
      </c>
      <c r="F808" s="171">
        <v>2566</v>
      </c>
      <c r="G808" s="121" t="s">
        <v>4352</v>
      </c>
      <c r="H808" s="121" t="s">
        <v>4352</v>
      </c>
      <c r="I808" s="121" t="s">
        <v>11094</v>
      </c>
      <c r="J808" s="121" t="s">
        <v>822</v>
      </c>
      <c r="K808" s="121" t="s">
        <v>46</v>
      </c>
      <c r="M808" s="170" t="s">
        <v>3824</v>
      </c>
      <c r="N808" s="170" t="s">
        <v>10023</v>
      </c>
      <c r="O808" s="121" t="s">
        <v>11095</v>
      </c>
      <c r="P808" s="121" t="str">
        <f t="shared" si="18"/>
        <v>110401V02F01</v>
      </c>
    </row>
    <row r="809" spans="1:16">
      <c r="A809" s="188" t="s">
        <v>3824</v>
      </c>
      <c r="B809" s="188" t="s">
        <v>10023</v>
      </c>
      <c r="C809" s="132" t="str">
        <f t="shared" si="19"/>
        <v>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</v>
      </c>
      <c r="D809" s="121" t="s">
        <v>11137</v>
      </c>
      <c r="E809" s="121" t="s">
        <v>29</v>
      </c>
      <c r="F809" s="171">
        <v>2566</v>
      </c>
      <c r="G809" s="121" t="s">
        <v>4352</v>
      </c>
      <c r="H809" s="121" t="s">
        <v>4352</v>
      </c>
      <c r="I809" s="121" t="s">
        <v>155</v>
      </c>
      <c r="J809" s="121" t="s">
        <v>156</v>
      </c>
      <c r="K809" s="121" t="s">
        <v>46</v>
      </c>
      <c r="M809" s="170" t="s">
        <v>3824</v>
      </c>
      <c r="N809" s="170" t="s">
        <v>10023</v>
      </c>
      <c r="O809" s="121" t="s">
        <v>11139</v>
      </c>
      <c r="P809" s="121" t="str">
        <f t="shared" si="18"/>
        <v>110401V02F01</v>
      </c>
    </row>
    <row r="810" spans="1:16">
      <c r="A810" s="188" t="s">
        <v>3824</v>
      </c>
      <c r="B810" s="188" t="s">
        <v>10023</v>
      </c>
      <c r="C810" s="132" t="str">
        <f t="shared" si="19"/>
        <v>โครงการฝึกอบรม รางวัล นักการเมืองท้องถิ่นแห่งคุณภาพ</v>
      </c>
      <c r="D810" s="121" t="s">
        <v>11166</v>
      </c>
      <c r="E810" s="121" t="s">
        <v>29</v>
      </c>
      <c r="F810" s="171">
        <v>2566</v>
      </c>
      <c r="G810" s="121" t="s">
        <v>7167</v>
      </c>
      <c r="H810" s="121" t="s">
        <v>235</v>
      </c>
      <c r="I810" s="121" t="s">
        <v>7237</v>
      </c>
      <c r="J810" s="121" t="s">
        <v>822</v>
      </c>
      <c r="K810" s="121" t="s">
        <v>46</v>
      </c>
      <c r="M810" s="170" t="s">
        <v>3824</v>
      </c>
      <c r="N810" s="170" t="s">
        <v>10023</v>
      </c>
      <c r="O810" s="121" t="s">
        <v>11168</v>
      </c>
      <c r="P810" s="121" t="str">
        <f t="shared" si="18"/>
        <v>110401V02F01</v>
      </c>
    </row>
    <row r="811" spans="1:16">
      <c r="A811" s="188" t="s">
        <v>3824</v>
      </c>
      <c r="B811" s="188" t="s">
        <v>10023</v>
      </c>
      <c r="C811" s="132" t="str">
        <f t="shared" si="19"/>
        <v>โครงการประชุมเชิงปฏิบัติการทบทวนและจัดทำแผนกลุยทธ์ทางการเงิน ประจำปีงบประมาณ พ.ศ. 2566 - 2570</v>
      </c>
      <c r="D811" s="121" t="s">
        <v>11181</v>
      </c>
      <c r="E811" s="121" t="s">
        <v>29</v>
      </c>
      <c r="F811" s="171">
        <v>2566</v>
      </c>
      <c r="G811" s="121" t="s">
        <v>7610</v>
      </c>
      <c r="H811" s="121" t="s">
        <v>7610</v>
      </c>
      <c r="I811" s="121" t="s">
        <v>950</v>
      </c>
      <c r="J811" s="121" t="s">
        <v>249</v>
      </c>
      <c r="K811" s="121" t="s">
        <v>46</v>
      </c>
      <c r="M811" s="170" t="s">
        <v>3824</v>
      </c>
      <c r="N811" s="170" t="s">
        <v>10023</v>
      </c>
      <c r="O811" s="121" t="s">
        <v>11183</v>
      </c>
      <c r="P811" s="121" t="str">
        <f t="shared" si="18"/>
        <v>110401V02F01</v>
      </c>
    </row>
    <row r="812" spans="1:16">
      <c r="A812" s="188" t="s">
        <v>3824</v>
      </c>
      <c r="B812" s="188" t="s">
        <v>10023</v>
      </c>
      <c r="C812" s="132" t="str">
        <f t="shared" si="19"/>
        <v>ส่งเสริมอาชีพแรงงานนอกระบบ</v>
      </c>
      <c r="D812" s="121" t="s">
        <v>11198</v>
      </c>
      <c r="E812" s="121" t="s">
        <v>29</v>
      </c>
      <c r="F812" s="171">
        <v>2566</v>
      </c>
      <c r="G812" s="121" t="s">
        <v>4207</v>
      </c>
      <c r="H812" s="121" t="s">
        <v>6621</v>
      </c>
      <c r="I812" s="121" t="s">
        <v>2822</v>
      </c>
      <c r="J812" s="121" t="s">
        <v>2162</v>
      </c>
      <c r="K812" s="121" t="s">
        <v>210</v>
      </c>
      <c r="M812" s="170" t="s">
        <v>3824</v>
      </c>
      <c r="N812" s="170" t="s">
        <v>10023</v>
      </c>
      <c r="O812" s="121" t="s">
        <v>11199</v>
      </c>
      <c r="P812" s="121" t="str">
        <f t="shared" si="18"/>
        <v>110401V02F01</v>
      </c>
    </row>
    <row r="813" spans="1:16">
      <c r="A813" s="188" t="s">
        <v>3824</v>
      </c>
      <c r="B813" s="188" t="s">
        <v>10023</v>
      </c>
      <c r="C813" s="132" t="str">
        <f t="shared" si="19"/>
        <v>โครงการฝึกงานในสถานประกอบการ</v>
      </c>
      <c r="D813" s="121" t="s">
        <v>11224</v>
      </c>
      <c r="E813" s="121" t="s">
        <v>29</v>
      </c>
      <c r="F813" s="171">
        <v>2566</v>
      </c>
      <c r="G813" s="121" t="s">
        <v>4207</v>
      </c>
      <c r="H813" s="121" t="s">
        <v>6621</v>
      </c>
      <c r="I813" s="121" t="s">
        <v>815</v>
      </c>
      <c r="J813" s="121" t="s">
        <v>263</v>
      </c>
      <c r="K813" s="121" t="s">
        <v>46</v>
      </c>
      <c r="M813" s="170" t="s">
        <v>3824</v>
      </c>
      <c r="N813" s="170" t="s">
        <v>10023</v>
      </c>
      <c r="O813" s="121" t="s">
        <v>11225</v>
      </c>
      <c r="P813" s="121" t="str">
        <f t="shared" si="18"/>
        <v>110401V02F01</v>
      </c>
    </row>
    <row r="814" spans="1:16">
      <c r="A814" s="188" t="s">
        <v>3824</v>
      </c>
      <c r="B814" s="188" t="s">
        <v>10023</v>
      </c>
      <c r="C814" s="132" t="str">
        <f t="shared" si="19"/>
        <v>66 โครงการพัฒนาหลักสูตรโรงเรียนนอกระบบที่เชื่อมโยงกับมาตรฐานอาชีพ</v>
      </c>
      <c r="D814" s="121" t="s">
        <v>11227</v>
      </c>
      <c r="E814" s="121" t="s">
        <v>29</v>
      </c>
      <c r="F814" s="171">
        <v>2566</v>
      </c>
      <c r="G814" s="121" t="s">
        <v>4207</v>
      </c>
      <c r="H814" s="121" t="s">
        <v>6621</v>
      </c>
      <c r="I814" s="121" t="s">
        <v>11228</v>
      </c>
      <c r="J814" s="121" t="s">
        <v>873</v>
      </c>
      <c r="K814" s="121" t="s">
        <v>37</v>
      </c>
      <c r="M814" s="170" t="s">
        <v>3824</v>
      </c>
      <c r="N814" s="170" t="s">
        <v>10023</v>
      </c>
      <c r="O814" s="121" t="s">
        <v>11229</v>
      </c>
      <c r="P814" s="121" t="str">
        <f t="shared" si="18"/>
        <v>110401V02F01</v>
      </c>
    </row>
    <row r="815" spans="1:16">
      <c r="A815" s="188" t="s">
        <v>3824</v>
      </c>
      <c r="B815" s="188" t="s">
        <v>10023</v>
      </c>
      <c r="C815" s="132" t="str">
        <f t="shared" si="19"/>
        <v>โครงการสร้างงาน สร้างอาชีพ รองรับระบบโลจิสติกส์ในพื้นที่เขตพัฒนาเศรษฐกิจพิเศษ ประจำปี 2566</v>
      </c>
      <c r="D815" s="121" t="s">
        <v>11231</v>
      </c>
      <c r="E815" s="121" t="s">
        <v>2080</v>
      </c>
      <c r="F815" s="171">
        <v>2566</v>
      </c>
      <c r="G815" s="121" t="s">
        <v>4207</v>
      </c>
      <c r="H815" s="121" t="s">
        <v>6621</v>
      </c>
      <c r="I815" s="121" t="s">
        <v>11232</v>
      </c>
      <c r="J815" s="121" t="s">
        <v>1723</v>
      </c>
      <c r="K815" s="121" t="s">
        <v>210</v>
      </c>
      <c r="M815" s="170" t="s">
        <v>3824</v>
      </c>
      <c r="N815" s="170" t="s">
        <v>10023</v>
      </c>
      <c r="O815" s="121" t="s">
        <v>11233</v>
      </c>
      <c r="P815" s="121" t="str">
        <f t="shared" si="18"/>
        <v>110401V02F01</v>
      </c>
    </row>
    <row r="816" spans="1:16">
      <c r="A816" s="188" t="s">
        <v>3824</v>
      </c>
      <c r="B816" s="188" t="s">
        <v>10023</v>
      </c>
      <c r="C816" s="132" t="str">
        <f t="shared" si="19"/>
        <v>โครงการพัฒนาหลักสูตรที่รองรับการจัดการสหกิจศึกษาและการศึกษาเชิงบูรณการกับการทำงาน</v>
      </c>
      <c r="D816" s="121" t="s">
        <v>11253</v>
      </c>
      <c r="E816" s="121" t="s">
        <v>29</v>
      </c>
      <c r="F816" s="171">
        <v>2566</v>
      </c>
      <c r="G816" s="121" t="s">
        <v>4207</v>
      </c>
      <c r="H816" s="121" t="s">
        <v>6621</v>
      </c>
      <c r="I816" s="121" t="s">
        <v>10158</v>
      </c>
      <c r="J816" s="121" t="s">
        <v>6224</v>
      </c>
      <c r="K816" s="121" t="s">
        <v>46</v>
      </c>
      <c r="M816" s="170" t="s">
        <v>3824</v>
      </c>
      <c r="N816" s="170" t="s">
        <v>10023</v>
      </c>
      <c r="O816" s="121" t="s">
        <v>11254</v>
      </c>
      <c r="P816" s="121" t="str">
        <f t="shared" si="18"/>
        <v>110401V02F01</v>
      </c>
    </row>
    <row r="817" spans="1:16">
      <c r="A817" s="188" t="s">
        <v>3824</v>
      </c>
      <c r="B817" s="188" t="s">
        <v>10023</v>
      </c>
      <c r="C817" s="132" t="str">
        <f t="shared" si="19"/>
        <v>อบรมเชิงปฏิบัติการ เรื่อง การวิเคราะห์ข้อมูลงานวิจัยด้วยโปรแกรม PSPP เพื่อการวิจัย</v>
      </c>
      <c r="D817" s="121" t="s">
        <v>11264</v>
      </c>
      <c r="E817" s="121" t="s">
        <v>29</v>
      </c>
      <c r="F817" s="171">
        <v>2566</v>
      </c>
      <c r="G817" s="121" t="s">
        <v>7610</v>
      </c>
      <c r="H817" s="121" t="s">
        <v>7610</v>
      </c>
      <c r="I817" s="121" t="s">
        <v>790</v>
      </c>
      <c r="J817" s="121" t="s">
        <v>249</v>
      </c>
      <c r="K817" s="121" t="s">
        <v>46</v>
      </c>
      <c r="M817" s="170" t="s">
        <v>3824</v>
      </c>
      <c r="N817" s="170" t="s">
        <v>10023</v>
      </c>
      <c r="O817" s="121" t="s">
        <v>11265</v>
      </c>
      <c r="P817" s="121" t="str">
        <f t="shared" si="18"/>
        <v>110401V02F01</v>
      </c>
    </row>
    <row r="818" spans="1:16">
      <c r="A818" s="188" t="s">
        <v>3824</v>
      </c>
      <c r="B818" s="188" t="s">
        <v>10023</v>
      </c>
      <c r="C818" s="132" t="str">
        <f t="shared" si="19"/>
        <v>เตรียมความพร้อมการประเมินห้องสมุดสีเขียว</v>
      </c>
      <c r="D818" s="121" t="s">
        <v>11267</v>
      </c>
      <c r="E818" s="121" t="s">
        <v>29</v>
      </c>
      <c r="F818" s="171">
        <v>2566</v>
      </c>
      <c r="G818" s="121" t="s">
        <v>11245</v>
      </c>
      <c r="H818" s="121" t="s">
        <v>11245</v>
      </c>
      <c r="I818" s="121" t="s">
        <v>790</v>
      </c>
      <c r="J818" s="121" t="s">
        <v>249</v>
      </c>
      <c r="K818" s="121" t="s">
        <v>46</v>
      </c>
      <c r="M818" s="170" t="s">
        <v>3824</v>
      </c>
      <c r="N818" s="170" t="s">
        <v>10023</v>
      </c>
      <c r="O818" s="121" t="s">
        <v>11268</v>
      </c>
      <c r="P818" s="121" t="str">
        <f t="shared" si="18"/>
        <v>110401V02F01</v>
      </c>
    </row>
    <row r="819" spans="1:16">
      <c r="A819" s="188" t="s">
        <v>3824</v>
      </c>
      <c r="B819" s="188" t="s">
        <v>10023</v>
      </c>
      <c r="C819" s="132" t="str">
        <f t="shared" si="19"/>
        <v>อบรมเชิงปฏิบัติการเพื่อเตรียมความพร้อมสู่ห้องสมุดสีเขียว</v>
      </c>
      <c r="D819" s="121" t="s">
        <v>11270</v>
      </c>
      <c r="E819" s="121" t="s">
        <v>29</v>
      </c>
      <c r="F819" s="171">
        <v>2566</v>
      </c>
      <c r="G819" s="121" t="s">
        <v>11245</v>
      </c>
      <c r="H819" s="121" t="s">
        <v>11245</v>
      </c>
      <c r="I819" s="121" t="s">
        <v>790</v>
      </c>
      <c r="J819" s="121" t="s">
        <v>249</v>
      </c>
      <c r="K819" s="121" t="s">
        <v>46</v>
      </c>
      <c r="M819" s="170" t="s">
        <v>3824</v>
      </c>
      <c r="N819" s="170" t="s">
        <v>10023</v>
      </c>
      <c r="O819" s="121" t="s">
        <v>11271</v>
      </c>
      <c r="P819" s="121" t="str">
        <f t="shared" si="18"/>
        <v>110401V02F01</v>
      </c>
    </row>
    <row r="820" spans="1:16">
      <c r="A820" s="188" t="s">
        <v>3824</v>
      </c>
      <c r="B820" s="188" t="s">
        <v>10023</v>
      </c>
      <c r="C820" s="132" t="str">
        <f t="shared" si="19"/>
        <v>ศึกษาดูงานห้องสมุดสีเขียว</v>
      </c>
      <c r="D820" s="121" t="s">
        <v>11273</v>
      </c>
      <c r="E820" s="121" t="s">
        <v>29</v>
      </c>
      <c r="F820" s="171">
        <v>2566</v>
      </c>
      <c r="G820" s="121" t="s">
        <v>11245</v>
      </c>
      <c r="H820" s="121" t="s">
        <v>11245</v>
      </c>
      <c r="I820" s="121" t="s">
        <v>790</v>
      </c>
      <c r="J820" s="121" t="s">
        <v>249</v>
      </c>
      <c r="K820" s="121" t="s">
        <v>46</v>
      </c>
      <c r="M820" s="170" t="s">
        <v>3824</v>
      </c>
      <c r="N820" s="170" t="s">
        <v>10023</v>
      </c>
      <c r="O820" s="121" t="s">
        <v>11274</v>
      </c>
      <c r="P820" s="121" t="str">
        <f t="shared" si="18"/>
        <v>110401V02F01</v>
      </c>
    </row>
    <row r="821" spans="1:16">
      <c r="A821" s="188" t="s">
        <v>3824</v>
      </c>
      <c r="B821" s="188" t="s">
        <v>10023</v>
      </c>
      <c r="C821" s="132" t="str">
        <f t="shared" si="19"/>
        <v>ศูนย์พัฒนาและทดสอบมาตรฐานฝีมือแรงงาน</v>
      </c>
      <c r="D821" s="121" t="s">
        <v>11288</v>
      </c>
      <c r="E821" s="121" t="s">
        <v>62</v>
      </c>
      <c r="F821" s="171">
        <v>2566</v>
      </c>
      <c r="G821" s="121" t="s">
        <v>4207</v>
      </c>
      <c r="H821" s="121" t="s">
        <v>6621</v>
      </c>
      <c r="I821" s="121" t="s">
        <v>1926</v>
      </c>
      <c r="J821" s="121" t="s">
        <v>1521</v>
      </c>
      <c r="K821" s="121" t="s">
        <v>46</v>
      </c>
      <c r="M821" s="170" t="s">
        <v>3824</v>
      </c>
      <c r="N821" s="170" t="s">
        <v>10023</v>
      </c>
      <c r="O821" s="121" t="s">
        <v>11289</v>
      </c>
      <c r="P821" s="121" t="str">
        <f t="shared" si="18"/>
        <v>110401V02F01</v>
      </c>
    </row>
    <row r="822" spans="1:16">
      <c r="A822" s="188" t="s">
        <v>3824</v>
      </c>
      <c r="B822" s="188" t="s">
        <v>10023</v>
      </c>
      <c r="C822" s="132" t="str">
        <f t="shared" si="19"/>
        <v>ค่าใช้จ่ายในการจัดงานมหกรรม Skill Expo  พลิกโฉมการพัฒนาคนสู่โลกยุคใหม่</v>
      </c>
      <c r="D822" s="121" t="s">
        <v>11317</v>
      </c>
      <c r="E822" s="121" t="s">
        <v>29</v>
      </c>
      <c r="F822" s="171">
        <v>2566</v>
      </c>
      <c r="G822" s="121" t="s">
        <v>4207</v>
      </c>
      <c r="H822" s="121" t="s">
        <v>6621</v>
      </c>
      <c r="I822" s="121" t="s">
        <v>2140</v>
      </c>
      <c r="J822" s="121" t="s">
        <v>1723</v>
      </c>
      <c r="K822" s="121" t="s">
        <v>210</v>
      </c>
      <c r="M822" s="170" t="s">
        <v>3824</v>
      </c>
      <c r="N822" s="170" t="s">
        <v>10023</v>
      </c>
      <c r="O822" s="121" t="s">
        <v>11318</v>
      </c>
      <c r="P822" s="121" t="str">
        <f t="shared" si="18"/>
        <v>110401V02F01</v>
      </c>
    </row>
    <row r="823" spans="1:16">
      <c r="A823" s="188" t="s">
        <v>3824</v>
      </c>
      <c r="B823" s="188" t="s">
        <v>10023</v>
      </c>
      <c r="C823" s="132" t="str">
        <f t="shared" si="19"/>
        <v>โครงการอบรมเชิงปฏิบัติการการจัดการความรู้ (KM)</v>
      </c>
      <c r="D823" s="121" t="s">
        <v>11320</v>
      </c>
      <c r="E823" s="121" t="s">
        <v>29</v>
      </c>
      <c r="F823" s="171">
        <v>2566</v>
      </c>
      <c r="G823" s="121" t="s">
        <v>7610</v>
      </c>
      <c r="H823" s="121" t="s">
        <v>7610</v>
      </c>
      <c r="I823" s="121" t="s">
        <v>284</v>
      </c>
      <c r="J823" s="121" t="s">
        <v>249</v>
      </c>
      <c r="K823" s="121" t="s">
        <v>46</v>
      </c>
      <c r="M823" s="170" t="s">
        <v>3824</v>
      </c>
      <c r="N823" s="170" t="s">
        <v>10023</v>
      </c>
      <c r="O823" s="121" t="s">
        <v>11321</v>
      </c>
      <c r="P823" s="121" t="str">
        <f t="shared" si="18"/>
        <v>110401V02F01</v>
      </c>
    </row>
    <row r="824" spans="1:16">
      <c r="A824" s="188" t="s">
        <v>3824</v>
      </c>
      <c r="B824" s="188" t="s">
        <v>10023</v>
      </c>
      <c r="C824" s="132" t="str">
        <f t="shared" si="19"/>
        <v>โครงการ อบรมเชิงปฏิบัติการ การเตรียมความพร้อมรับการประเมินคุณภาพภายในตามเกณฑ์ AUN-QA ระดับหลักสูตร</v>
      </c>
      <c r="D824" s="121" t="s">
        <v>11336</v>
      </c>
      <c r="E824" s="121" t="s">
        <v>29</v>
      </c>
      <c r="F824" s="171">
        <v>2566</v>
      </c>
      <c r="G824" s="121" t="s">
        <v>7610</v>
      </c>
      <c r="H824" s="121" t="s">
        <v>7610</v>
      </c>
      <c r="I824" s="121" t="s">
        <v>284</v>
      </c>
      <c r="J824" s="121" t="s">
        <v>249</v>
      </c>
      <c r="K824" s="121" t="s">
        <v>46</v>
      </c>
      <c r="M824" s="170" t="s">
        <v>3824</v>
      </c>
      <c r="N824" s="170" t="s">
        <v>10023</v>
      </c>
      <c r="O824" s="121" t="s">
        <v>11337</v>
      </c>
      <c r="P824" s="121" t="str">
        <f t="shared" si="18"/>
        <v>110401V02F01</v>
      </c>
    </row>
    <row r="825" spans="1:16">
      <c r="A825" s="188" t="s">
        <v>3824</v>
      </c>
      <c r="B825" s="188" t="s">
        <v>10023</v>
      </c>
      <c r="C825" s="132" t="str">
        <f t="shared" si="19"/>
        <v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D825" s="121" t="s">
        <v>11339</v>
      </c>
      <c r="E825" s="121" t="s">
        <v>29</v>
      </c>
      <c r="F825" s="171">
        <v>2566</v>
      </c>
      <c r="G825" s="121" t="s">
        <v>4207</v>
      </c>
      <c r="H825" s="121" t="s">
        <v>6621</v>
      </c>
      <c r="I825" s="121" t="s">
        <v>11340</v>
      </c>
      <c r="J825" s="121" t="s">
        <v>873</v>
      </c>
      <c r="K825" s="121" t="s">
        <v>37</v>
      </c>
      <c r="M825" s="170" t="s">
        <v>3824</v>
      </c>
      <c r="N825" s="170" t="s">
        <v>10023</v>
      </c>
      <c r="O825" s="121" t="s">
        <v>11341</v>
      </c>
      <c r="P825" s="121" t="str">
        <f t="shared" si="18"/>
        <v>110401V02F01</v>
      </c>
    </row>
    <row r="826" spans="1:16">
      <c r="A826" s="188" t="s">
        <v>3824</v>
      </c>
      <c r="B826" s="188" t="s">
        <v>10023</v>
      </c>
      <c r="C826" s="132" t="str">
        <f t="shared" si="19"/>
        <v>โครงการประชุมกรอบความร่วมมือและพิธีลงนามความร่วมมือเครือข่าย</v>
      </c>
      <c r="D826" s="121" t="s">
        <v>2138</v>
      </c>
      <c r="E826" s="121" t="s">
        <v>29</v>
      </c>
      <c r="F826" s="171">
        <v>2566</v>
      </c>
      <c r="G826" s="121" t="s">
        <v>4207</v>
      </c>
      <c r="H826" s="121" t="s">
        <v>6621</v>
      </c>
      <c r="I826" s="121" t="s">
        <v>2140</v>
      </c>
      <c r="J826" s="121" t="s">
        <v>1723</v>
      </c>
      <c r="K826" s="121" t="s">
        <v>210</v>
      </c>
      <c r="M826" s="170" t="s">
        <v>3824</v>
      </c>
      <c r="N826" s="170" t="s">
        <v>10023</v>
      </c>
      <c r="O826" s="121" t="s">
        <v>11345</v>
      </c>
      <c r="P826" s="121" t="str">
        <f t="shared" si="18"/>
        <v>110401V02F01</v>
      </c>
    </row>
    <row r="827" spans="1:16">
      <c r="A827" s="188" t="s">
        <v>3824</v>
      </c>
      <c r="B827" s="188" t="s">
        <v>10023</v>
      </c>
      <c r="C827" s="132" t="str">
        <f t="shared" si="19"/>
        <v>โครงการติดตามผลการดำเนินการเครือข่ายพัฒนาฝีมือแรงงาน</v>
      </c>
      <c r="D827" s="121" t="s">
        <v>2154</v>
      </c>
      <c r="E827" s="121" t="s">
        <v>29</v>
      </c>
      <c r="F827" s="171">
        <v>2566</v>
      </c>
      <c r="G827" s="121" t="s">
        <v>4207</v>
      </c>
      <c r="H827" s="121" t="s">
        <v>6621</v>
      </c>
      <c r="I827" s="121" t="s">
        <v>2140</v>
      </c>
      <c r="J827" s="121" t="s">
        <v>1723</v>
      </c>
      <c r="K827" s="121" t="s">
        <v>210</v>
      </c>
      <c r="M827" s="170" t="s">
        <v>3824</v>
      </c>
      <c r="N827" s="170" t="s">
        <v>10023</v>
      </c>
      <c r="O827" s="121" t="s">
        <v>11347</v>
      </c>
      <c r="P827" s="121" t="str">
        <f t="shared" si="18"/>
        <v>110401V02F01</v>
      </c>
    </row>
    <row r="828" spans="1:16">
      <c r="A828" s="188" t="s">
        <v>3824</v>
      </c>
      <c r="B828" s="188" t="s">
        <v>10023</v>
      </c>
      <c r="C828" s="132" t="str">
        <f t="shared" si="19"/>
        <v>อบรมเชิงปฏิบัติการ การเขียนรายงานการประเมินตนเอง (SAR) ปีการศึกษา 2565 ระดับคณะ และระดับมหาวิทยาลัย ตามเกณฑ์การประกันคุณภาพเพื่อการดำเนินการที่เป็นเลิศ (EdPEx)</v>
      </c>
      <c r="D828" s="121" t="s">
        <v>11361</v>
      </c>
      <c r="E828" s="121" t="s">
        <v>29</v>
      </c>
      <c r="F828" s="171">
        <v>2566</v>
      </c>
      <c r="G828" s="121" t="s">
        <v>11217</v>
      </c>
      <c r="H828" s="121" t="s">
        <v>11280</v>
      </c>
      <c r="I828" s="121" t="s">
        <v>284</v>
      </c>
      <c r="J828" s="121" t="s">
        <v>249</v>
      </c>
      <c r="K828" s="121" t="s">
        <v>46</v>
      </c>
      <c r="M828" s="170" t="s">
        <v>3824</v>
      </c>
      <c r="N828" s="170" t="s">
        <v>10023</v>
      </c>
      <c r="O828" s="121" t="s">
        <v>11362</v>
      </c>
      <c r="P828" s="121" t="str">
        <f t="shared" si="18"/>
        <v>110401V02F01</v>
      </c>
    </row>
    <row r="829" spans="1:16">
      <c r="A829" s="188" t="s">
        <v>3824</v>
      </c>
      <c r="B829" s="188" t="s">
        <v>10023</v>
      </c>
      <c r="C829" s="132" t="str">
        <f t="shared" si="19"/>
        <v>โครงการพัฒนาศักยภาพกำลังคนทุกกลุ่มทุกช่วงวัยเพื่อรองรับ ภาคเกษตร อุตสาหกรรม การค้า และบริการ</v>
      </c>
      <c r="D829" s="121" t="s">
        <v>11386</v>
      </c>
      <c r="E829" s="121" t="s">
        <v>29</v>
      </c>
      <c r="F829" s="171">
        <v>2566</v>
      </c>
      <c r="G829" s="121" t="s">
        <v>11245</v>
      </c>
      <c r="H829" s="121" t="s">
        <v>6621</v>
      </c>
      <c r="J829" s="121" t="s">
        <v>11387</v>
      </c>
      <c r="K829" s="121" t="s">
        <v>7219</v>
      </c>
      <c r="M829" s="170" t="s">
        <v>3824</v>
      </c>
      <c r="N829" s="170" t="s">
        <v>10023</v>
      </c>
      <c r="O829" s="121" t="s">
        <v>11388</v>
      </c>
      <c r="P829" s="121" t="str">
        <f t="shared" si="18"/>
        <v>110401V02F01</v>
      </c>
    </row>
    <row r="830" spans="1:16">
      <c r="A830" s="188" t="s">
        <v>3824</v>
      </c>
      <c r="B830" s="188" t="s">
        <v>10023</v>
      </c>
      <c r="C830" s="132" t="str">
        <f t="shared" si="19"/>
        <v>พัฒนาบุคลากรในท้องถิ่นเพื่อการพัฒนาอย่างยั่งยืน (Up-skill/Re-skill/New-skill)</v>
      </c>
      <c r="D830" s="121" t="s">
        <v>11404</v>
      </c>
      <c r="E830" s="121" t="s">
        <v>29</v>
      </c>
      <c r="F830" s="171">
        <v>2566</v>
      </c>
      <c r="G830" s="121" t="s">
        <v>4207</v>
      </c>
      <c r="H830" s="121" t="s">
        <v>11212</v>
      </c>
      <c r="I830" s="121" t="s">
        <v>409</v>
      </c>
      <c r="J830" s="121" t="s">
        <v>1467</v>
      </c>
      <c r="K830" s="121" t="s">
        <v>46</v>
      </c>
      <c r="M830" s="170" t="s">
        <v>3824</v>
      </c>
      <c r="N830" s="170" t="s">
        <v>10023</v>
      </c>
      <c r="O830" s="121" t="s">
        <v>11405</v>
      </c>
      <c r="P830" s="121" t="str">
        <f t="shared" si="18"/>
        <v>110401V02F01</v>
      </c>
    </row>
    <row r="831" spans="1:16">
      <c r="A831" s="188" t="s">
        <v>3824</v>
      </c>
      <c r="B831" s="188" t="s">
        <v>10023</v>
      </c>
      <c r="C831" s="132" t="str">
        <f t="shared" si="19"/>
        <v>โครงการพัฒนาศักยภาพแรงงานสู่การสร้างงาน และสร้างอาชีพอย่างยั่งยืน</v>
      </c>
      <c r="D831" s="121" t="s">
        <v>11424</v>
      </c>
      <c r="E831" s="121" t="s">
        <v>29</v>
      </c>
      <c r="F831" s="171">
        <v>2566</v>
      </c>
      <c r="G831" s="121" t="s">
        <v>4207</v>
      </c>
      <c r="H831" s="121" t="s">
        <v>6621</v>
      </c>
      <c r="I831" s="121" t="s">
        <v>11425</v>
      </c>
      <c r="J831" s="121" t="s">
        <v>2162</v>
      </c>
      <c r="K831" s="121" t="s">
        <v>210</v>
      </c>
      <c r="M831" s="170" t="s">
        <v>3824</v>
      </c>
      <c r="N831" s="170" t="s">
        <v>10023</v>
      </c>
      <c r="O831" s="121" t="s">
        <v>11426</v>
      </c>
      <c r="P831" s="121" t="str">
        <f t="shared" si="18"/>
        <v>110401V02F01</v>
      </c>
    </row>
    <row r="832" spans="1:16">
      <c r="A832" s="188" t="s">
        <v>3824</v>
      </c>
      <c r="B832" s="188" t="s">
        <v>10023</v>
      </c>
      <c r="C832" s="132" t="str">
        <f t="shared" si="19"/>
        <v>ถ่ายทอดเทคโนโลยีและนวัตกรรมสู่ชุมชน (Local Start Ups)</v>
      </c>
      <c r="D832" s="121" t="s">
        <v>11409</v>
      </c>
      <c r="E832" s="121" t="s">
        <v>29</v>
      </c>
      <c r="F832" s="171">
        <v>2566</v>
      </c>
      <c r="G832" s="121" t="s">
        <v>4207</v>
      </c>
      <c r="H832" s="121" t="s">
        <v>11212</v>
      </c>
      <c r="I832" s="121" t="s">
        <v>2050</v>
      </c>
      <c r="J832" s="121" t="s">
        <v>1467</v>
      </c>
      <c r="K832" s="121" t="s">
        <v>46</v>
      </c>
      <c r="M832" s="170" t="s">
        <v>3824</v>
      </c>
      <c r="N832" s="170" t="s">
        <v>10023</v>
      </c>
      <c r="O832" s="121" t="s">
        <v>11443</v>
      </c>
      <c r="P832" s="121" t="str">
        <f t="shared" si="18"/>
        <v>110401V02F01</v>
      </c>
    </row>
    <row r="833" spans="1:16">
      <c r="A833" s="188" t="s">
        <v>3824</v>
      </c>
      <c r="B833" s="188" t="s">
        <v>10023</v>
      </c>
      <c r="C833" s="132" t="str">
        <f t="shared" si="19"/>
        <v>โครงการยกระดับเพื่อเพิ่มศักยภาพฝีมือและสมรรถนะแรงงานรองรับการเปลี่ยนแปลงเทคโนโลยี</v>
      </c>
      <c r="D833" s="121" t="s">
        <v>11445</v>
      </c>
      <c r="E833" s="121" t="s">
        <v>29</v>
      </c>
      <c r="F833" s="171">
        <v>2566</v>
      </c>
      <c r="G833" s="121" t="s">
        <v>4207</v>
      </c>
      <c r="H833" s="121" t="s">
        <v>6621</v>
      </c>
      <c r="I833" s="121" t="s">
        <v>1774</v>
      </c>
      <c r="J833" s="121" t="s">
        <v>1723</v>
      </c>
      <c r="K833" s="121" t="s">
        <v>210</v>
      </c>
      <c r="M833" s="170" t="s">
        <v>3824</v>
      </c>
      <c r="N833" s="170" t="s">
        <v>10023</v>
      </c>
      <c r="O833" s="121" t="s">
        <v>11446</v>
      </c>
      <c r="P833" s="121" t="str">
        <f t="shared" si="18"/>
        <v>110401V02F01</v>
      </c>
    </row>
    <row r="834" spans="1:16">
      <c r="A834" s="188" t="s">
        <v>3824</v>
      </c>
      <c r="B834" s="188" t="s">
        <v>10023</v>
      </c>
      <c r="C834" s="132" t="str">
        <f t="shared" si="19"/>
        <v>พัฒนาบุคลากรในท้องถิ่น เพื่อการพัฒนาอย่างยั่งยืน (Up-Skill/Re-Skill/New-Skill)</v>
      </c>
      <c r="D834" s="121" t="s">
        <v>11428</v>
      </c>
      <c r="E834" s="121" t="s">
        <v>29</v>
      </c>
      <c r="F834" s="171">
        <v>2566</v>
      </c>
      <c r="G834" s="121" t="s">
        <v>11245</v>
      </c>
      <c r="H834" s="121" t="s">
        <v>11221</v>
      </c>
      <c r="I834" s="121" t="s">
        <v>248</v>
      </c>
      <c r="J834" s="121" t="s">
        <v>1467</v>
      </c>
      <c r="K834" s="121" t="s">
        <v>46</v>
      </c>
      <c r="M834" s="170" t="s">
        <v>3824</v>
      </c>
      <c r="N834" s="170" t="s">
        <v>10023</v>
      </c>
      <c r="O834" s="121" t="s">
        <v>11456</v>
      </c>
      <c r="P834" s="121" t="str">
        <f t="shared" si="18"/>
        <v>110401V02F01</v>
      </c>
    </row>
    <row r="835" spans="1:16">
      <c r="A835" s="188" t="s">
        <v>3824</v>
      </c>
      <c r="B835" s="188" t="s">
        <v>10023</v>
      </c>
      <c r="C835" s="132" t="str">
        <f t="shared" si="19"/>
        <v>ถ่ายทอดเทคโนโลยีและนวัตกรรมสู่ชุมชน (Local Start Ups)</v>
      </c>
      <c r="D835" s="121" t="s">
        <v>11409</v>
      </c>
      <c r="E835" s="121" t="s">
        <v>29</v>
      </c>
      <c r="F835" s="171">
        <v>2566</v>
      </c>
      <c r="G835" s="121" t="s">
        <v>11245</v>
      </c>
      <c r="H835" s="121" t="s">
        <v>11212</v>
      </c>
      <c r="I835" s="121" t="s">
        <v>248</v>
      </c>
      <c r="J835" s="121" t="s">
        <v>1467</v>
      </c>
      <c r="K835" s="121" t="s">
        <v>46</v>
      </c>
      <c r="M835" s="170" t="s">
        <v>3824</v>
      </c>
      <c r="N835" s="170" t="s">
        <v>10023</v>
      </c>
      <c r="O835" s="121" t="s">
        <v>11461</v>
      </c>
      <c r="P835" s="121" t="str">
        <f t="shared" si="18"/>
        <v>110401V02F01</v>
      </c>
    </row>
    <row r="836" spans="1:16">
      <c r="A836" s="188" t="s">
        <v>3824</v>
      </c>
      <c r="B836" s="188" t="s">
        <v>10023</v>
      </c>
      <c r="C836" s="132" t="str">
        <f t="shared" si="19"/>
        <v>โครงการภาษาต่างประเทศเพื่อการสื่อสารด้านอาชีพ ประจำปีงบประมาณ พ.ศ. 2566</v>
      </c>
      <c r="D836" s="121" t="s">
        <v>11469</v>
      </c>
      <c r="E836" s="121" t="s">
        <v>29</v>
      </c>
      <c r="F836" s="171">
        <v>2566</v>
      </c>
      <c r="G836" s="121" t="s">
        <v>4207</v>
      </c>
      <c r="H836" s="121" t="s">
        <v>6621</v>
      </c>
      <c r="I836" s="121" t="s">
        <v>7654</v>
      </c>
      <c r="J836" s="121" t="s">
        <v>3666</v>
      </c>
      <c r="K836" s="121" t="s">
        <v>37</v>
      </c>
      <c r="M836" s="170" t="s">
        <v>3824</v>
      </c>
      <c r="N836" s="170" t="s">
        <v>10023</v>
      </c>
      <c r="O836" s="121" t="s">
        <v>11470</v>
      </c>
      <c r="P836" s="121" t="str">
        <f t="shared" si="18"/>
        <v>110401V02F01</v>
      </c>
    </row>
    <row r="837" spans="1:16">
      <c r="A837" s="188" t="s">
        <v>3824</v>
      </c>
      <c r="B837" s="188" t="s">
        <v>10023</v>
      </c>
      <c r="C837" s="132" t="str">
        <f t="shared" si="19"/>
        <v>โครงการฝึกอบรมแรงงานกลุ่มเป้าหมายเฉพาะเพื่อเพิ่มโอกาสในการประกอบอาชีพ กิจกรรมพัฒนาฝีมือแรงงานสตรีเพื่อยกระดับศักยภาพวัยแรงงาน</v>
      </c>
      <c r="D837" s="121" t="s">
        <v>11472</v>
      </c>
      <c r="E837" s="121" t="s">
        <v>29</v>
      </c>
      <c r="F837" s="171">
        <v>2566</v>
      </c>
      <c r="G837" s="121" t="s">
        <v>4207</v>
      </c>
      <c r="H837" s="121" t="s">
        <v>6621</v>
      </c>
      <c r="I837" s="121" t="s">
        <v>1877</v>
      </c>
      <c r="J837" s="121" t="s">
        <v>1723</v>
      </c>
      <c r="K837" s="121" t="s">
        <v>210</v>
      </c>
      <c r="M837" s="170" t="s">
        <v>3824</v>
      </c>
      <c r="N837" s="170" t="s">
        <v>10023</v>
      </c>
      <c r="O837" s="121" t="s">
        <v>11473</v>
      </c>
      <c r="P837" s="121" t="str">
        <f t="shared" ref="P837:P900" si="20">IF(LEN(N837=11),_xlfn.CONCAT(M837,"F",RIGHT(N837,2)),N837)</f>
        <v>110401V02F01</v>
      </c>
    </row>
    <row r="838" spans="1:16">
      <c r="A838" s="188" t="s">
        <v>3824</v>
      </c>
      <c r="B838" s="188" t="s">
        <v>10023</v>
      </c>
      <c r="C838" s="132" t="str">
        <f t="shared" si="19"/>
        <v>โครงการส่งเสริมทักษะการเรียนรู้ตลอดชีวิต (Up-skill/ Re-skill/ New-skill)</v>
      </c>
      <c r="D838" s="121" t="s">
        <v>11498</v>
      </c>
      <c r="E838" s="121" t="s">
        <v>29</v>
      </c>
      <c r="F838" s="171">
        <v>2566</v>
      </c>
      <c r="G838" s="121" t="s">
        <v>4207</v>
      </c>
      <c r="H838" s="121" t="s">
        <v>11212</v>
      </c>
      <c r="I838" s="121" t="s">
        <v>11499</v>
      </c>
      <c r="J838" s="121" t="s">
        <v>1467</v>
      </c>
      <c r="K838" s="121" t="s">
        <v>46</v>
      </c>
      <c r="M838" s="170" t="s">
        <v>3824</v>
      </c>
      <c r="N838" s="170" t="s">
        <v>10023</v>
      </c>
      <c r="O838" s="121" t="s">
        <v>11500</v>
      </c>
      <c r="P838" s="121" t="str">
        <f t="shared" si="20"/>
        <v>110401V02F01</v>
      </c>
    </row>
    <row r="839" spans="1:16">
      <c r="A839" s="188" t="s">
        <v>3824</v>
      </c>
      <c r="B839" s="188" t="s">
        <v>10023</v>
      </c>
      <c r="C839" s="132" t="str">
        <f t="shared" si="19"/>
        <v>โครงการพัฒนาศักยภาพกำลังแรงงานหลังพ้นวิกฤติสถานการณ์ระบาดของโรคติดเชื้อไวรัสโคโรนา 2019 จังหวัดยะลา</v>
      </c>
      <c r="D839" s="121" t="s">
        <v>11505</v>
      </c>
      <c r="E839" s="121" t="s">
        <v>29</v>
      </c>
      <c r="F839" s="171">
        <v>2566</v>
      </c>
      <c r="G839" s="121" t="s">
        <v>11245</v>
      </c>
      <c r="H839" s="121" t="s">
        <v>11221</v>
      </c>
      <c r="I839" s="121" t="s">
        <v>11506</v>
      </c>
      <c r="J839" s="121" t="s">
        <v>2162</v>
      </c>
      <c r="K839" s="121" t="s">
        <v>210</v>
      </c>
      <c r="M839" s="170" t="s">
        <v>3824</v>
      </c>
      <c r="N839" s="170" t="s">
        <v>10023</v>
      </c>
      <c r="O839" s="121" t="s">
        <v>11507</v>
      </c>
      <c r="P839" s="121" t="str">
        <f t="shared" si="20"/>
        <v>110401V02F01</v>
      </c>
    </row>
    <row r="840" spans="1:16">
      <c r="A840" s="188" t="s">
        <v>3824</v>
      </c>
      <c r="B840" s="188" t="s">
        <v>10023</v>
      </c>
      <c r="C840" s="132" t="str">
        <f t="shared" si="19"/>
        <v>ส่งเสริมแรงงานให้มีความรู้และทักษะในการประกอบอาชีพที่เป็นไปตามความต้องการของตลาดแรงงาน</v>
      </c>
      <c r="D840" s="121" t="s">
        <v>11509</v>
      </c>
      <c r="E840" s="121" t="s">
        <v>29</v>
      </c>
      <c r="F840" s="171">
        <v>2566</v>
      </c>
      <c r="G840" s="121" t="s">
        <v>4207</v>
      </c>
      <c r="H840" s="121" t="s">
        <v>6621</v>
      </c>
      <c r="I840" s="121" t="s">
        <v>8075</v>
      </c>
      <c r="J840" s="121" t="s">
        <v>1723</v>
      </c>
      <c r="K840" s="121" t="s">
        <v>210</v>
      </c>
      <c r="M840" s="170" t="s">
        <v>3824</v>
      </c>
      <c r="N840" s="170" t="s">
        <v>10023</v>
      </c>
      <c r="O840" s="121" t="s">
        <v>11510</v>
      </c>
      <c r="P840" s="121" t="str">
        <f t="shared" si="20"/>
        <v>110401V02F01</v>
      </c>
    </row>
    <row r="841" spans="1:16">
      <c r="A841" s="188" t="s">
        <v>3824</v>
      </c>
      <c r="B841" s="188" t="s">
        <v>10023</v>
      </c>
      <c r="C841" s="132" t="str">
        <f t="shared" si="19"/>
        <v>ส่งเสริมการพัฒนาทักษะฝีมือแรงงานเพื่อสร้างงาน สร้างอาชีพ (ภายใต้โครงการส่งเสริมคุณภาพชีวิต เพื่อแก้ไขปัญหาความยากจน)</v>
      </c>
      <c r="D841" s="121" t="s">
        <v>11524</v>
      </c>
      <c r="E841" s="121" t="s">
        <v>62</v>
      </c>
      <c r="F841" s="171">
        <v>2566</v>
      </c>
      <c r="G841" s="121" t="s">
        <v>4207</v>
      </c>
      <c r="H841" s="121" t="s">
        <v>6621</v>
      </c>
      <c r="I841" s="121" t="s">
        <v>11525</v>
      </c>
      <c r="J841" s="121" t="s">
        <v>1723</v>
      </c>
      <c r="K841" s="121" t="s">
        <v>210</v>
      </c>
      <c r="M841" s="170" t="s">
        <v>3824</v>
      </c>
      <c r="N841" s="170" t="s">
        <v>10023</v>
      </c>
      <c r="O841" s="121" t="s">
        <v>11526</v>
      </c>
      <c r="P841" s="121" t="str">
        <f t="shared" si="20"/>
        <v>110401V02F01</v>
      </c>
    </row>
    <row r="842" spans="1:16">
      <c r="A842" s="188" t="s">
        <v>3824</v>
      </c>
      <c r="B842" s="188" t="s">
        <v>10023</v>
      </c>
      <c r="C842" s="132" t="str">
        <f t="shared" si="19"/>
        <v>การพัฒนาและยกระดับทรัพยากรมนุษย์เพื่อชุมชน สังคม โดยการใช้ประโยชน์จากเครือข่ายความร่วมมือ</v>
      </c>
      <c r="D842" s="121" t="s">
        <v>11534</v>
      </c>
      <c r="E842" s="121" t="s">
        <v>29</v>
      </c>
      <c r="F842" s="171">
        <v>2566</v>
      </c>
      <c r="G842" s="121" t="s">
        <v>4207</v>
      </c>
      <c r="H842" s="121" t="s">
        <v>6621</v>
      </c>
      <c r="I842" s="121" t="s">
        <v>7899</v>
      </c>
      <c r="J842" s="121" t="s">
        <v>7900</v>
      </c>
      <c r="K842" s="121" t="s">
        <v>46</v>
      </c>
      <c r="M842" s="170" t="s">
        <v>3824</v>
      </c>
      <c r="N842" s="170" t="s">
        <v>10023</v>
      </c>
      <c r="O842" s="121" t="s">
        <v>11535</v>
      </c>
      <c r="P842" s="121" t="str">
        <f t="shared" si="20"/>
        <v>110401V02F01</v>
      </c>
    </row>
    <row r="843" spans="1:16">
      <c r="A843" s="188" t="s">
        <v>3824</v>
      </c>
      <c r="B843" s="188" t="s">
        <v>10023</v>
      </c>
      <c r="C843" s="132" t="str">
        <f t="shared" si="19"/>
        <v>โครงการฝึกอบรมแรงงานกลุ่มเป้าหมายเฉพาะเพื่อเพิ่มโอกาสในการประกอบอาชีพ กิจกรรมเพิ่มทักษะด้านอาชีพแก่นักเรียนที่ไม่ได้เรียนต่อหลังจบการศึกษาภาคบังคับ</v>
      </c>
      <c r="D843" s="121" t="s">
        <v>11537</v>
      </c>
      <c r="E843" s="121" t="s">
        <v>29</v>
      </c>
      <c r="F843" s="171">
        <v>2566</v>
      </c>
      <c r="G843" s="121" t="s">
        <v>4207</v>
      </c>
      <c r="H843" s="121" t="s">
        <v>6621</v>
      </c>
      <c r="I843" s="121" t="s">
        <v>1877</v>
      </c>
      <c r="J843" s="121" t="s">
        <v>1723</v>
      </c>
      <c r="K843" s="121" t="s">
        <v>210</v>
      </c>
      <c r="M843" s="170" t="s">
        <v>3824</v>
      </c>
      <c r="N843" s="170" t="s">
        <v>10023</v>
      </c>
      <c r="O843" s="121" t="s">
        <v>11538</v>
      </c>
      <c r="P843" s="121" t="str">
        <f t="shared" si="20"/>
        <v>110401V02F01</v>
      </c>
    </row>
    <row r="844" spans="1:16">
      <c r="A844" s="188" t="s">
        <v>3824</v>
      </c>
      <c r="B844" s="188" t="s">
        <v>10023</v>
      </c>
      <c r="C844" s="132" t="str">
        <f t="shared" si="19"/>
        <v>โครงการพัฒนาทักษะเฉพาะของแรงงานอิสระยุค 4.0 (Gig Worker)</v>
      </c>
      <c r="D844" s="121" t="s">
        <v>11540</v>
      </c>
      <c r="E844" s="121" t="s">
        <v>29</v>
      </c>
      <c r="F844" s="171">
        <v>2566</v>
      </c>
      <c r="G844" s="121" t="s">
        <v>4207</v>
      </c>
      <c r="H844" s="121" t="s">
        <v>6621</v>
      </c>
      <c r="I844" s="121" t="s">
        <v>1877</v>
      </c>
      <c r="J844" s="121" t="s">
        <v>1723</v>
      </c>
      <c r="K844" s="121" t="s">
        <v>210</v>
      </c>
      <c r="M844" s="170" t="s">
        <v>3824</v>
      </c>
      <c r="N844" s="170" t="s">
        <v>10023</v>
      </c>
      <c r="O844" s="121" t="s">
        <v>11541</v>
      </c>
      <c r="P844" s="121" t="str">
        <f t="shared" si="20"/>
        <v>110401V02F01</v>
      </c>
    </row>
    <row r="845" spans="1:16">
      <c r="A845" s="188" t="s">
        <v>3824</v>
      </c>
      <c r="B845" s="188" t="s">
        <v>10023</v>
      </c>
      <c r="C845" s="132" t="str">
        <f t="shared" si="19"/>
        <v>โครงการฝึกอบรมแรงงานตามโครงการอันเนื่องมาจากพระราชดำริ</v>
      </c>
      <c r="D845" s="121" t="s">
        <v>11543</v>
      </c>
      <c r="E845" s="121" t="s">
        <v>29</v>
      </c>
      <c r="F845" s="171">
        <v>2566</v>
      </c>
      <c r="G845" s="121" t="s">
        <v>4207</v>
      </c>
      <c r="H845" s="121" t="s">
        <v>6621</v>
      </c>
      <c r="I845" s="121" t="s">
        <v>1877</v>
      </c>
      <c r="J845" s="121" t="s">
        <v>1723</v>
      </c>
      <c r="K845" s="121" t="s">
        <v>210</v>
      </c>
      <c r="M845" s="170" t="s">
        <v>3824</v>
      </c>
      <c r="N845" s="170" t="s">
        <v>10023</v>
      </c>
      <c r="O845" s="121" t="s">
        <v>11544</v>
      </c>
      <c r="P845" s="121" t="str">
        <f t="shared" si="20"/>
        <v>110401V02F01</v>
      </c>
    </row>
    <row r="846" spans="1:16">
      <c r="A846" s="188" t="s">
        <v>3824</v>
      </c>
      <c r="B846" s="188" t="s">
        <v>10023</v>
      </c>
      <c r="C846" s="132" t="str">
        <f t="shared" si="19"/>
        <v>โครงการฝึกอบรมแรงงานกลุ่มเป้าหมายเฉพาะเพื่อเพิ่มโอกาสในการประกอบอาชีพวิถีใหม่</v>
      </c>
      <c r="D846" s="121" t="s">
        <v>11546</v>
      </c>
      <c r="E846" s="121" t="s">
        <v>29</v>
      </c>
      <c r="F846" s="171">
        <v>2566</v>
      </c>
      <c r="G846" s="121" t="s">
        <v>4207</v>
      </c>
      <c r="H846" s="121" t="s">
        <v>6621</v>
      </c>
      <c r="I846" s="121" t="s">
        <v>1877</v>
      </c>
      <c r="J846" s="121" t="s">
        <v>1723</v>
      </c>
      <c r="K846" s="121" t="s">
        <v>210</v>
      </c>
      <c r="M846" s="170" t="s">
        <v>3824</v>
      </c>
      <c r="N846" s="170" t="s">
        <v>10023</v>
      </c>
      <c r="O846" s="121" t="s">
        <v>11547</v>
      </c>
      <c r="P846" s="121" t="str">
        <f t="shared" si="20"/>
        <v>110401V02F01</v>
      </c>
    </row>
    <row r="847" spans="1:16">
      <c r="A847" s="188" t="s">
        <v>3824</v>
      </c>
      <c r="B847" s="188" t="s">
        <v>10023</v>
      </c>
      <c r="C847" s="132" t="str">
        <f t="shared" si="19"/>
        <v>โครงการพัฒนาบุคลากร สำนักวิทยบริการและเทคโนโลยีสารสนเทศ</v>
      </c>
      <c r="D847" s="121" t="s">
        <v>7596</v>
      </c>
      <c r="E847" s="121" t="s">
        <v>29</v>
      </c>
      <c r="F847" s="171">
        <v>2566</v>
      </c>
      <c r="G847" s="121" t="s">
        <v>4207</v>
      </c>
      <c r="H847" s="121" t="s">
        <v>6621</v>
      </c>
      <c r="I847" s="121" t="s">
        <v>790</v>
      </c>
      <c r="J847" s="121" t="s">
        <v>397</v>
      </c>
      <c r="K847" s="121" t="s">
        <v>46</v>
      </c>
      <c r="M847" s="170" t="s">
        <v>3824</v>
      </c>
      <c r="N847" s="170" t="s">
        <v>10023</v>
      </c>
      <c r="O847" s="121" t="s">
        <v>11558</v>
      </c>
      <c r="P847" s="121" t="str">
        <f t="shared" si="20"/>
        <v>110401V02F01</v>
      </c>
    </row>
    <row r="848" spans="1:16">
      <c r="A848" s="188" t="s">
        <v>3824</v>
      </c>
      <c r="B848" s="188" t="s">
        <v>10023</v>
      </c>
      <c r="C848" s="132" t="str">
        <f t="shared" si="19"/>
        <v>ถ่ายทอดเทคโนโลยีและนวัตกรรมสู่ชุมชน (Local Start Ups)</v>
      </c>
      <c r="D848" s="121" t="s">
        <v>11409</v>
      </c>
      <c r="E848" s="121" t="s">
        <v>29</v>
      </c>
      <c r="F848" s="171">
        <v>2566</v>
      </c>
      <c r="G848" s="121" t="s">
        <v>4207</v>
      </c>
      <c r="H848" s="121" t="s">
        <v>11212</v>
      </c>
      <c r="I848" s="121" t="s">
        <v>1809</v>
      </c>
      <c r="J848" s="121" t="s">
        <v>1467</v>
      </c>
      <c r="K848" s="121" t="s">
        <v>46</v>
      </c>
      <c r="M848" s="170" t="s">
        <v>3824</v>
      </c>
      <c r="N848" s="170" t="s">
        <v>10023</v>
      </c>
      <c r="O848" s="121" t="s">
        <v>11568</v>
      </c>
      <c r="P848" s="121" t="str">
        <f t="shared" si="20"/>
        <v>110401V02F01</v>
      </c>
    </row>
    <row r="849" spans="1:16">
      <c r="A849" s="188" t="s">
        <v>3824</v>
      </c>
      <c r="B849" s="188" t="s">
        <v>10023</v>
      </c>
      <c r="C849" s="132" t="str">
        <f t="shared" si="19"/>
        <v>พัฒนาบุคลากรในท้องถิ่นเพื่อการพัฒนาอย่างยั่งยืน (Up-Skill/Re-Skill/New-Skill)</v>
      </c>
      <c r="D849" s="121" t="s">
        <v>11573</v>
      </c>
      <c r="E849" s="121" t="s">
        <v>29</v>
      </c>
      <c r="F849" s="171">
        <v>2566</v>
      </c>
      <c r="G849" s="121" t="s">
        <v>11280</v>
      </c>
      <c r="H849" s="121" t="s">
        <v>6621</v>
      </c>
      <c r="I849" s="121" t="s">
        <v>5688</v>
      </c>
      <c r="J849" s="121" t="s">
        <v>1467</v>
      </c>
      <c r="K849" s="121" t="s">
        <v>46</v>
      </c>
      <c r="M849" s="170" t="s">
        <v>3824</v>
      </c>
      <c r="N849" s="170" t="s">
        <v>10023</v>
      </c>
      <c r="O849" s="121" t="s">
        <v>11574</v>
      </c>
      <c r="P849" s="121" t="str">
        <f t="shared" si="20"/>
        <v>110401V02F01</v>
      </c>
    </row>
    <row r="850" spans="1:16">
      <c r="A850" s="188" t="s">
        <v>3824</v>
      </c>
      <c r="B850" s="188" t="s">
        <v>10023</v>
      </c>
      <c r="C850" s="132" t="str">
        <f t="shared" ref="C850:C913" si="21">HYPERLINK(O850, D850)</f>
        <v>ถ่ายทอดเทคโนโลยีและนวัตกรรมสู่ชุมชนโดยเน้นการสร้างผู้ประกอบการท้องถิ่น (Local Start Ups)</v>
      </c>
      <c r="D850" s="121" t="s">
        <v>11579</v>
      </c>
      <c r="E850" s="121" t="s">
        <v>29</v>
      </c>
      <c r="F850" s="171">
        <v>2566</v>
      </c>
      <c r="G850" s="121" t="s">
        <v>11245</v>
      </c>
      <c r="H850" s="121" t="s">
        <v>11212</v>
      </c>
      <c r="I850" s="121" t="s">
        <v>5688</v>
      </c>
      <c r="J850" s="121" t="s">
        <v>1467</v>
      </c>
      <c r="K850" s="121" t="s">
        <v>46</v>
      </c>
      <c r="M850" s="170" t="s">
        <v>3824</v>
      </c>
      <c r="N850" s="170" t="s">
        <v>10023</v>
      </c>
      <c r="O850" s="121" t="s">
        <v>11580</v>
      </c>
      <c r="P850" s="121" t="str">
        <f t="shared" si="20"/>
        <v>110401V02F01</v>
      </c>
    </row>
    <row r="851" spans="1:16">
      <c r="A851" s="188" t="s">
        <v>3824</v>
      </c>
      <c r="B851" s="188" t="s">
        <v>10023</v>
      </c>
      <c r="C851" s="132" t="str">
        <f t="shared" si="21"/>
        <v>พัฒนาบุคลากรในท้องถิ่นเพื่อการพัฒนาอย่างยั่งยืน ( Up-Skill / Re-skill / New-Skill )</v>
      </c>
      <c r="D851" s="121" t="s">
        <v>11588</v>
      </c>
      <c r="E851" s="121" t="s">
        <v>29</v>
      </c>
      <c r="F851" s="171">
        <v>2566</v>
      </c>
      <c r="G851" s="121" t="s">
        <v>4207</v>
      </c>
      <c r="H851" s="121" t="s">
        <v>6621</v>
      </c>
      <c r="I851" s="121" t="s">
        <v>5554</v>
      </c>
      <c r="J851" s="121" t="s">
        <v>1467</v>
      </c>
      <c r="K851" s="121" t="s">
        <v>46</v>
      </c>
      <c r="M851" s="170" t="s">
        <v>3824</v>
      </c>
      <c r="N851" s="170" t="s">
        <v>10023</v>
      </c>
      <c r="O851" s="121" t="s">
        <v>11589</v>
      </c>
      <c r="P851" s="121" t="str">
        <f t="shared" si="20"/>
        <v>110401V02F01</v>
      </c>
    </row>
    <row r="852" spans="1:16">
      <c r="A852" s="188" t="s">
        <v>3824</v>
      </c>
      <c r="B852" s="188" t="s">
        <v>10023</v>
      </c>
      <c r="C852" s="132" t="str">
        <f t="shared" si="21"/>
        <v>พัฒนาบุคลากรในท้องถิ่นเพื่อการพัฒนาที่ยั่งยืน (Up-Skill/ Re- Skill/ New-Skill)</v>
      </c>
      <c r="D852" s="121" t="s">
        <v>11601</v>
      </c>
      <c r="E852" s="121" t="s">
        <v>29</v>
      </c>
      <c r="F852" s="171">
        <v>2566</v>
      </c>
      <c r="G852" s="121" t="s">
        <v>11245</v>
      </c>
      <c r="H852" s="121" t="s">
        <v>11221</v>
      </c>
      <c r="I852" s="121" t="s">
        <v>5816</v>
      </c>
      <c r="J852" s="121" t="s">
        <v>1467</v>
      </c>
      <c r="K852" s="121" t="s">
        <v>46</v>
      </c>
      <c r="M852" s="170" t="s">
        <v>3824</v>
      </c>
      <c r="N852" s="170" t="s">
        <v>10023</v>
      </c>
      <c r="O852" s="121" t="s">
        <v>11602</v>
      </c>
      <c r="P852" s="121" t="str">
        <f t="shared" si="20"/>
        <v>110401V02F01</v>
      </c>
    </row>
    <row r="853" spans="1:16">
      <c r="A853" s="188" t="s">
        <v>3824</v>
      </c>
      <c r="B853" s="188" t="s">
        <v>10023</v>
      </c>
      <c r="C853" s="132" t="str">
        <f t="shared" si="21"/>
        <v>โครงการแก้ไขปัญหาความเดือดร้อนด้านอาชีพ</v>
      </c>
      <c r="D853" s="121" t="s">
        <v>5337</v>
      </c>
      <c r="E853" s="121" t="s">
        <v>29</v>
      </c>
      <c r="F853" s="171">
        <v>2566</v>
      </c>
      <c r="G853" s="121" t="s">
        <v>4207</v>
      </c>
      <c r="H853" s="121" t="s">
        <v>6621</v>
      </c>
      <c r="I853" s="121" t="s">
        <v>208</v>
      </c>
      <c r="J853" s="121" t="s">
        <v>2162</v>
      </c>
      <c r="K853" s="121" t="s">
        <v>210</v>
      </c>
      <c r="M853" s="170" t="s">
        <v>3824</v>
      </c>
      <c r="N853" s="170" t="s">
        <v>10023</v>
      </c>
      <c r="O853" s="121" t="s">
        <v>11612</v>
      </c>
      <c r="P853" s="121" t="str">
        <f t="shared" si="20"/>
        <v>110401V02F01</v>
      </c>
    </row>
    <row r="854" spans="1:16">
      <c r="A854" s="188" t="s">
        <v>3824</v>
      </c>
      <c r="B854" s="188" t="s">
        <v>10023</v>
      </c>
      <c r="C854" s="132" t="str">
        <f t="shared" si="21"/>
        <v>โครงการปรับปรุงและพัฒนาหลักสูตรในอนาคต/หลักสูตรตอบสนองการพัฒนาวิทยาศาสตร์เทคโนโลยีวิจัยและนวัตกรรม : กิจกรรมยกระดับศูนย์ศิลปะการออกแบบและนวัตกรรมธุรกิจอาหาร</v>
      </c>
      <c r="D854" s="121" t="s">
        <v>11614</v>
      </c>
      <c r="E854" s="121" t="s">
        <v>29</v>
      </c>
      <c r="F854" s="171">
        <v>2566</v>
      </c>
      <c r="G854" s="121" t="s">
        <v>4207</v>
      </c>
      <c r="H854" s="121" t="s">
        <v>6621</v>
      </c>
      <c r="I854" s="121" t="s">
        <v>409</v>
      </c>
      <c r="J854" s="121" t="s">
        <v>2742</v>
      </c>
      <c r="K854" s="121" t="s">
        <v>46</v>
      </c>
      <c r="M854" s="170" t="s">
        <v>3824</v>
      </c>
      <c r="N854" s="170" t="s">
        <v>10023</v>
      </c>
      <c r="O854" s="121" t="s">
        <v>11615</v>
      </c>
      <c r="P854" s="121" t="str">
        <f t="shared" si="20"/>
        <v>110401V02F01</v>
      </c>
    </row>
    <row r="855" spans="1:16">
      <c r="A855" s="188" t="s">
        <v>3824</v>
      </c>
      <c r="B855" s="188" t="s">
        <v>10023</v>
      </c>
      <c r="C855" s="132" t="str">
        <f t="shared" si="21"/>
        <v>พัฒนาบุคลากรในท้องถิ่น เพื่อการพัฒนาอย่างยั่งยืน (Up-Skill/Re-Skill/New-Skill)</v>
      </c>
      <c r="D855" s="121" t="s">
        <v>11428</v>
      </c>
      <c r="E855" s="121" t="s">
        <v>29</v>
      </c>
      <c r="F855" s="171">
        <v>2566</v>
      </c>
      <c r="G855" s="121" t="s">
        <v>4207</v>
      </c>
      <c r="H855" s="121" t="s">
        <v>7610</v>
      </c>
      <c r="I855" s="121" t="s">
        <v>7943</v>
      </c>
      <c r="J855" s="121" t="s">
        <v>1467</v>
      </c>
      <c r="K855" s="121" t="s">
        <v>46</v>
      </c>
      <c r="M855" s="170" t="s">
        <v>3824</v>
      </c>
      <c r="N855" s="170" t="s">
        <v>10023</v>
      </c>
      <c r="O855" s="121" t="s">
        <v>11627</v>
      </c>
      <c r="P855" s="121" t="str">
        <f t="shared" si="20"/>
        <v>110401V02F01</v>
      </c>
    </row>
    <row r="856" spans="1:16">
      <c r="A856" s="188" t="s">
        <v>3824</v>
      </c>
      <c r="B856" s="188" t="s">
        <v>10023</v>
      </c>
      <c r="C856" s="132" t="str">
        <f t="shared" si="21"/>
        <v>พัฒนาบุคลากรในท้องถิ่นเพื่อการพัฒนาอย่างยั่งยืน (Up-Skill/Re-Skill-New-Skill)</v>
      </c>
      <c r="D856" s="121" t="s">
        <v>11629</v>
      </c>
      <c r="E856" s="121" t="s">
        <v>29</v>
      </c>
      <c r="F856" s="171">
        <v>2566</v>
      </c>
      <c r="G856" s="121" t="s">
        <v>11280</v>
      </c>
      <c r="H856" s="121" t="s">
        <v>11212</v>
      </c>
      <c r="I856" s="121" t="s">
        <v>396</v>
      </c>
      <c r="J856" s="121" t="s">
        <v>1467</v>
      </c>
      <c r="K856" s="121" t="s">
        <v>46</v>
      </c>
      <c r="M856" s="170" t="s">
        <v>3824</v>
      </c>
      <c r="N856" s="170" t="s">
        <v>10023</v>
      </c>
      <c r="O856" s="121" t="s">
        <v>11630</v>
      </c>
      <c r="P856" s="121" t="str">
        <f t="shared" si="20"/>
        <v>110401V02F01</v>
      </c>
    </row>
    <row r="857" spans="1:16">
      <c r="A857" s="188" t="s">
        <v>3824</v>
      </c>
      <c r="B857" s="188" t="s">
        <v>10023</v>
      </c>
      <c r="C857" s="132" t="str">
        <f t="shared" si="21"/>
        <v>การศึกษา วิเคราะห์ และจัดทำรายงานสถานการณ์แรงงาน (ส่วนกลาง)</v>
      </c>
      <c r="D857" s="121" t="s">
        <v>5295</v>
      </c>
      <c r="E857" s="121" t="s">
        <v>29</v>
      </c>
      <c r="F857" s="171">
        <v>2566</v>
      </c>
      <c r="G857" s="121" t="s">
        <v>4207</v>
      </c>
      <c r="H857" s="121" t="s">
        <v>6621</v>
      </c>
      <c r="I857" s="121" t="s">
        <v>2161</v>
      </c>
      <c r="J857" s="121" t="s">
        <v>2162</v>
      </c>
      <c r="K857" s="121" t="s">
        <v>210</v>
      </c>
      <c r="M857" s="170" t="s">
        <v>3824</v>
      </c>
      <c r="N857" s="170" t="s">
        <v>10023</v>
      </c>
      <c r="O857" s="121" t="s">
        <v>11654</v>
      </c>
      <c r="P857" s="121" t="str">
        <f t="shared" si="20"/>
        <v>110401V02F01</v>
      </c>
    </row>
    <row r="858" spans="1:16">
      <c r="A858" s="188" t="s">
        <v>3824</v>
      </c>
      <c r="B858" s="188" t="s">
        <v>10023</v>
      </c>
      <c r="C858" s="132" t="str">
        <f t="shared" si="21"/>
        <v>โครงการปัจฉิมนิเทศนักศึกษา ประจำปีการศึกษา 2565</v>
      </c>
      <c r="D858" s="121" t="s">
        <v>11661</v>
      </c>
      <c r="E858" s="121" t="s">
        <v>29</v>
      </c>
      <c r="F858" s="171">
        <v>2566</v>
      </c>
      <c r="G858" s="121" t="s">
        <v>11280</v>
      </c>
      <c r="H858" s="121" t="s">
        <v>11280</v>
      </c>
      <c r="I858" s="121" t="s">
        <v>374</v>
      </c>
      <c r="J858" s="121" t="s">
        <v>263</v>
      </c>
      <c r="K858" s="121" t="s">
        <v>46</v>
      </c>
      <c r="M858" s="170" t="s">
        <v>3824</v>
      </c>
      <c r="N858" s="170" t="s">
        <v>10023</v>
      </c>
      <c r="O858" s="121" t="s">
        <v>11662</v>
      </c>
      <c r="P858" s="121" t="str">
        <f t="shared" si="20"/>
        <v>110401V02F01</v>
      </c>
    </row>
    <row r="859" spans="1:16">
      <c r="A859" s="188" t="s">
        <v>3824</v>
      </c>
      <c r="B859" s="188" t="s">
        <v>10023</v>
      </c>
      <c r="C859" s="132" t="str">
        <f t="shared" si="21"/>
        <v>เสริมสร้างศักยภาพบุคลากรของสำนักงานศึกษาธิการจังหวัดเลย</v>
      </c>
      <c r="D859" s="121" t="s">
        <v>11664</v>
      </c>
      <c r="E859" s="121" t="s">
        <v>29</v>
      </c>
      <c r="F859" s="171">
        <v>2566</v>
      </c>
      <c r="G859" s="121" t="s">
        <v>4207</v>
      </c>
      <c r="H859" s="121" t="s">
        <v>6621</v>
      </c>
      <c r="I859" s="121" t="s">
        <v>11665</v>
      </c>
      <c r="J859" s="121" t="s">
        <v>873</v>
      </c>
      <c r="K859" s="121" t="s">
        <v>37</v>
      </c>
      <c r="M859" s="170" t="s">
        <v>3824</v>
      </c>
      <c r="N859" s="170" t="s">
        <v>10023</v>
      </c>
      <c r="O859" s="121" t="s">
        <v>11666</v>
      </c>
      <c r="P859" s="121" t="str">
        <f t="shared" si="20"/>
        <v>110401V02F01</v>
      </c>
    </row>
    <row r="860" spans="1:16">
      <c r="A860" s="188" t="s">
        <v>3824</v>
      </c>
      <c r="B860" s="188" t="s">
        <v>10023</v>
      </c>
      <c r="C860" s="132" t="str">
        <f t="shared" si="21"/>
        <v>โครงการพิธีมอบใบประกาศนียบัตรแก่ผู้สำเร็จการศึกษาระดับประกาศนียบัตรวิชาชีพชั้นสูง</v>
      </c>
      <c r="D860" s="121" t="s">
        <v>11668</v>
      </c>
      <c r="E860" s="121" t="s">
        <v>29</v>
      </c>
      <c r="F860" s="171">
        <v>2566</v>
      </c>
      <c r="G860" s="121" t="s">
        <v>11221</v>
      </c>
      <c r="H860" s="121" t="s">
        <v>11221</v>
      </c>
      <c r="I860" s="121" t="s">
        <v>374</v>
      </c>
      <c r="J860" s="121" t="s">
        <v>263</v>
      </c>
      <c r="K860" s="121" t="s">
        <v>46</v>
      </c>
      <c r="M860" s="170" t="s">
        <v>3824</v>
      </c>
      <c r="N860" s="170" t="s">
        <v>10023</v>
      </c>
      <c r="O860" s="121" t="s">
        <v>11669</v>
      </c>
      <c r="P860" s="121" t="str">
        <f t="shared" si="20"/>
        <v>110401V02F01</v>
      </c>
    </row>
    <row r="861" spans="1:16">
      <c r="A861" s="188" t="s">
        <v>3824</v>
      </c>
      <c r="B861" s="188" t="s">
        <v>10023</v>
      </c>
      <c r="C861" s="132" t="str">
        <f t="shared" si="21"/>
        <v>พัฒนาบุคลากรในท้องถิ่น เพื่อการพัฒนาอย่างยั่งยืน (Up-Skill/Re-Skill/New-Skill)</v>
      </c>
      <c r="D861" s="121" t="s">
        <v>11428</v>
      </c>
      <c r="E861" s="121" t="s">
        <v>29</v>
      </c>
      <c r="F861" s="171">
        <v>2566</v>
      </c>
      <c r="G861" s="121" t="s">
        <v>4207</v>
      </c>
      <c r="H861" s="121" t="s">
        <v>11221</v>
      </c>
      <c r="I861" s="121" t="s">
        <v>5609</v>
      </c>
      <c r="J861" s="121" t="s">
        <v>1467</v>
      </c>
      <c r="K861" s="121" t="s">
        <v>46</v>
      </c>
      <c r="M861" s="170" t="s">
        <v>3824</v>
      </c>
      <c r="N861" s="170" t="s">
        <v>10023</v>
      </c>
      <c r="O861" s="121" t="s">
        <v>11671</v>
      </c>
      <c r="P861" s="121" t="str">
        <f t="shared" si="20"/>
        <v>110401V02F01</v>
      </c>
    </row>
    <row r="862" spans="1:16">
      <c r="A862" s="188" t="s">
        <v>3824</v>
      </c>
      <c r="B862" s="188" t="s">
        <v>10023</v>
      </c>
      <c r="C862" s="132" t="str">
        <f t="shared" si="21"/>
        <v>พัฒนาบุคลากรในท้องถิ่นเพื่อการพัฒนาอย่างยั่งยืน (Up-skill/ Re-skill/ New-Skill)</v>
      </c>
      <c r="D862" s="121" t="s">
        <v>11673</v>
      </c>
      <c r="E862" s="121" t="s">
        <v>29</v>
      </c>
      <c r="F862" s="171">
        <v>2566</v>
      </c>
      <c r="G862" s="121" t="s">
        <v>4207</v>
      </c>
      <c r="H862" s="121" t="s">
        <v>7610</v>
      </c>
      <c r="I862" s="121" t="s">
        <v>11674</v>
      </c>
      <c r="J862" s="121" t="s">
        <v>1467</v>
      </c>
      <c r="K862" s="121" t="s">
        <v>46</v>
      </c>
      <c r="M862" s="170" t="s">
        <v>3824</v>
      </c>
      <c r="N862" s="170" t="s">
        <v>10023</v>
      </c>
      <c r="O862" s="121" t="s">
        <v>11675</v>
      </c>
      <c r="P862" s="121" t="str">
        <f t="shared" si="20"/>
        <v>110401V02F01</v>
      </c>
    </row>
    <row r="863" spans="1:16">
      <c r="A863" s="188" t="s">
        <v>3824</v>
      </c>
      <c r="B863" s="188" t="s">
        <v>10023</v>
      </c>
      <c r="C863" s="132" t="str">
        <f t="shared" si="21"/>
        <v>พัฒนาบุคลากรในท้องถิ่นเพื่อการพัฒนาที่ยั่งยืน (Up-Skill/ Re- Skill/ New-Skill)</v>
      </c>
      <c r="D863" s="121" t="s">
        <v>11601</v>
      </c>
      <c r="E863" s="121" t="s">
        <v>29</v>
      </c>
      <c r="F863" s="171">
        <v>2566</v>
      </c>
      <c r="G863" s="121" t="s">
        <v>4207</v>
      </c>
      <c r="H863" s="121" t="s">
        <v>11221</v>
      </c>
      <c r="I863" s="121" t="s">
        <v>5827</v>
      </c>
      <c r="J863" s="121" t="s">
        <v>1467</v>
      </c>
      <c r="K863" s="121" t="s">
        <v>46</v>
      </c>
      <c r="M863" s="170" t="s">
        <v>3824</v>
      </c>
      <c r="N863" s="170" t="s">
        <v>10023</v>
      </c>
      <c r="O863" s="121" t="s">
        <v>11677</v>
      </c>
      <c r="P863" s="121" t="str">
        <f t="shared" si="20"/>
        <v>110401V02F01</v>
      </c>
    </row>
    <row r="864" spans="1:16">
      <c r="A864" s="188" t="s">
        <v>3824</v>
      </c>
      <c r="B864" s="188" t="s">
        <v>10023</v>
      </c>
      <c r="C864" s="132" t="str">
        <f t="shared" si="21"/>
        <v>ถ่ายทอดเทคโนโลยีและนวัตกรรมสู่ชุมชน (Local Start Ups)</v>
      </c>
      <c r="D864" s="121" t="s">
        <v>11409</v>
      </c>
      <c r="E864" s="121" t="s">
        <v>29</v>
      </c>
      <c r="F864" s="171">
        <v>2566</v>
      </c>
      <c r="G864" s="121" t="s">
        <v>4207</v>
      </c>
      <c r="H864" s="121" t="s">
        <v>7610</v>
      </c>
      <c r="I864" s="121" t="s">
        <v>5827</v>
      </c>
      <c r="J864" s="121" t="s">
        <v>1467</v>
      </c>
      <c r="K864" s="121" t="s">
        <v>46</v>
      </c>
      <c r="M864" s="170" t="s">
        <v>3824</v>
      </c>
      <c r="N864" s="170" t="s">
        <v>10023</v>
      </c>
      <c r="O864" s="121" t="s">
        <v>11681</v>
      </c>
      <c r="P864" s="121" t="str">
        <f t="shared" si="20"/>
        <v>110401V02F01</v>
      </c>
    </row>
    <row r="865" spans="1:16">
      <c r="A865" s="188" t="s">
        <v>3824</v>
      </c>
      <c r="B865" s="188" t="s">
        <v>10023</v>
      </c>
      <c r="C865" s="132" t="str">
        <f t="shared" si="21"/>
        <v>โครงการอุดหนุนการฝึกอบรมเกษตรระยะสั้น</v>
      </c>
      <c r="D865" s="121" t="s">
        <v>11683</v>
      </c>
      <c r="E865" s="121" t="s">
        <v>29</v>
      </c>
      <c r="F865" s="171">
        <v>2566</v>
      </c>
      <c r="G865" s="121" t="s">
        <v>4207</v>
      </c>
      <c r="H865" s="121" t="s">
        <v>6621</v>
      </c>
      <c r="I865" s="121" t="s">
        <v>974</v>
      </c>
      <c r="J865" s="121" t="s">
        <v>968</v>
      </c>
      <c r="K865" s="121" t="s">
        <v>37</v>
      </c>
      <c r="M865" s="170" t="s">
        <v>3824</v>
      </c>
      <c r="N865" s="170" t="s">
        <v>10023</v>
      </c>
      <c r="O865" s="121" t="s">
        <v>11684</v>
      </c>
      <c r="P865" s="121" t="str">
        <f t="shared" si="20"/>
        <v>110401V02F01</v>
      </c>
    </row>
    <row r="866" spans="1:16">
      <c r="A866" s="188" t="s">
        <v>3824</v>
      </c>
      <c r="B866" s="188" t="s">
        <v>10023</v>
      </c>
      <c r="C866" s="132" t="str">
        <f t="shared" si="21"/>
        <v>พัฒนาบุคลากรในท้องถิ่นเพื่อการพัฒนาที่ยั่งยืน (Up-Skill/Re-Skill/New-Skill)</v>
      </c>
      <c r="D866" s="121" t="s">
        <v>11688</v>
      </c>
      <c r="E866" s="121" t="s">
        <v>29</v>
      </c>
      <c r="F866" s="171">
        <v>2566</v>
      </c>
      <c r="G866" s="121" t="s">
        <v>11245</v>
      </c>
      <c r="H866" s="121" t="s">
        <v>11212</v>
      </c>
      <c r="I866" s="121" t="s">
        <v>11689</v>
      </c>
      <c r="J866" s="121" t="s">
        <v>1467</v>
      </c>
      <c r="K866" s="121" t="s">
        <v>46</v>
      </c>
      <c r="M866" s="170" t="s">
        <v>3824</v>
      </c>
      <c r="N866" s="170" t="s">
        <v>10023</v>
      </c>
      <c r="O866" s="121" t="s">
        <v>11690</v>
      </c>
      <c r="P866" s="121" t="str">
        <f t="shared" si="20"/>
        <v>110401V02F01</v>
      </c>
    </row>
    <row r="867" spans="1:16">
      <c r="A867" s="188" t="s">
        <v>3824</v>
      </c>
      <c r="B867" s="188" t="s">
        <v>10023</v>
      </c>
      <c r="C867" s="132" t="str">
        <f t="shared" si="21"/>
        <v>โครงการพัฒนาศักยภาพช่างเชื่อมไทยสู่ระดับสากล  กิจกรรมยกระดับศักยภำพช่ำงเชื่อมไทยสู่ระดับสำกล</v>
      </c>
      <c r="D867" s="121" t="s">
        <v>11695</v>
      </c>
      <c r="E867" s="121" t="s">
        <v>29</v>
      </c>
      <c r="F867" s="171">
        <v>2566</v>
      </c>
      <c r="G867" s="121" t="s">
        <v>4207</v>
      </c>
      <c r="H867" s="121" t="s">
        <v>6621</v>
      </c>
      <c r="I867" s="121" t="s">
        <v>6697</v>
      </c>
      <c r="J867" s="121" t="s">
        <v>1723</v>
      </c>
      <c r="K867" s="121" t="s">
        <v>210</v>
      </c>
      <c r="M867" s="170" t="s">
        <v>3824</v>
      </c>
      <c r="N867" s="170" t="s">
        <v>10023</v>
      </c>
      <c r="O867" s="121" t="s">
        <v>11696</v>
      </c>
      <c r="P867" s="121" t="str">
        <f t="shared" si="20"/>
        <v>110401V02F01</v>
      </c>
    </row>
    <row r="868" spans="1:16">
      <c r="A868" s="188" t="s">
        <v>3824</v>
      </c>
      <c r="B868" s="188" t="s">
        <v>10023</v>
      </c>
      <c r="C868" s="132" t="str">
        <f t="shared" si="21"/>
        <v>โครงการพัฒนาทรัพยากรมนุษย์ในทุกช่วงวัยให้มีคุณภาพชีวิตที่ดี และส่งเสริม การเรียนรู้ตลอดช่วงชีวิต กิจกรรมพัฒนาทักษะอาชีพให้กับกลุ่มเปราะบาง เพื่อสร้างโอกาสในการมีงานทำเพิ่มมากขึ้น</v>
      </c>
      <c r="D868" s="121" t="s">
        <v>11698</v>
      </c>
      <c r="E868" s="121" t="s">
        <v>29</v>
      </c>
      <c r="F868" s="171">
        <v>2566</v>
      </c>
      <c r="G868" s="121" t="s">
        <v>4207</v>
      </c>
      <c r="H868" s="121" t="s">
        <v>6621</v>
      </c>
      <c r="I868" s="121" t="s">
        <v>11699</v>
      </c>
      <c r="J868" s="121" t="s">
        <v>10939</v>
      </c>
      <c r="K868" s="121" t="s">
        <v>1022</v>
      </c>
      <c r="M868" s="170" t="s">
        <v>3824</v>
      </c>
      <c r="N868" s="170" t="s">
        <v>10023</v>
      </c>
      <c r="O868" s="121" t="s">
        <v>11700</v>
      </c>
      <c r="P868" s="121" t="str">
        <f t="shared" si="20"/>
        <v>110401V02F01</v>
      </c>
    </row>
    <row r="869" spans="1:16">
      <c r="A869" s="188" t="s">
        <v>3824</v>
      </c>
      <c r="B869" s="188" t="s">
        <v>10023</v>
      </c>
      <c r="C869" s="132" t="str">
        <f t="shared" si="21"/>
        <v>การพัฒนาดัชนีชี้วัดภาวะแรงงาน</v>
      </c>
      <c r="D869" s="121" t="s">
        <v>5299</v>
      </c>
      <c r="E869" s="121" t="s">
        <v>29</v>
      </c>
      <c r="F869" s="171">
        <v>2566</v>
      </c>
      <c r="G869" s="121" t="s">
        <v>4207</v>
      </c>
      <c r="H869" s="121" t="s">
        <v>6621</v>
      </c>
      <c r="I869" s="121" t="s">
        <v>2161</v>
      </c>
      <c r="J869" s="121" t="s">
        <v>2162</v>
      </c>
      <c r="K869" s="121" t="s">
        <v>210</v>
      </c>
      <c r="M869" s="170" t="s">
        <v>3824</v>
      </c>
      <c r="N869" s="170" t="s">
        <v>10023</v>
      </c>
      <c r="O869" s="121" t="s">
        <v>11708</v>
      </c>
      <c r="P869" s="121" t="str">
        <f t="shared" si="20"/>
        <v>110401V02F01</v>
      </c>
    </row>
    <row r="870" spans="1:16">
      <c r="A870" s="188" t="s">
        <v>3824</v>
      </c>
      <c r="B870" s="188" t="s">
        <v>10023</v>
      </c>
      <c r="C870" s="132" t="str">
        <f t="shared" si="21"/>
        <v>การศึกษา วิเคราะห์ วิจัย เพื่อจัดทำข้อเสนอแนะด้านแรงงานของสภาที่ปรึกษาเพื่อพัฒนาแรงงานแห่งชาติ</v>
      </c>
      <c r="D870" s="121" t="s">
        <v>11713</v>
      </c>
      <c r="E870" s="121" t="s">
        <v>29</v>
      </c>
      <c r="F870" s="171">
        <v>2566</v>
      </c>
      <c r="G870" s="121" t="s">
        <v>11221</v>
      </c>
      <c r="H870" s="121" t="s">
        <v>11596</v>
      </c>
      <c r="I870" s="121" t="s">
        <v>208</v>
      </c>
      <c r="J870" s="121" t="s">
        <v>2162</v>
      </c>
      <c r="K870" s="121" t="s">
        <v>210</v>
      </c>
      <c r="M870" s="170" t="s">
        <v>3824</v>
      </c>
      <c r="N870" s="170" t="s">
        <v>10023</v>
      </c>
      <c r="O870" s="121" t="s">
        <v>11714</v>
      </c>
      <c r="P870" s="121" t="str">
        <f t="shared" si="20"/>
        <v>110401V02F01</v>
      </c>
    </row>
    <row r="871" spans="1:16">
      <c r="A871" s="188" t="s">
        <v>3824</v>
      </c>
      <c r="B871" s="188" t="s">
        <v>10023</v>
      </c>
      <c r="C871" s="132" t="str">
        <f t="shared" si="21"/>
        <v>พัฒนาบุคลากรในท้องถิ่นเพื่อการพัฒนาที่ยั่งยืน (Up-Skill/Re-Skill/New-Skill)</v>
      </c>
      <c r="D871" s="121" t="s">
        <v>11688</v>
      </c>
      <c r="E871" s="121" t="s">
        <v>29</v>
      </c>
      <c r="F871" s="171">
        <v>2566</v>
      </c>
      <c r="G871" s="121" t="s">
        <v>11280</v>
      </c>
      <c r="H871" s="121" t="s">
        <v>11212</v>
      </c>
      <c r="I871" s="121" t="s">
        <v>614</v>
      </c>
      <c r="J871" s="121" t="s">
        <v>1467</v>
      </c>
      <c r="K871" s="121" t="s">
        <v>46</v>
      </c>
      <c r="M871" s="170" t="s">
        <v>3824</v>
      </c>
      <c r="N871" s="170" t="s">
        <v>10023</v>
      </c>
      <c r="O871" s="121" t="s">
        <v>11716</v>
      </c>
      <c r="P871" s="121" t="str">
        <f t="shared" si="20"/>
        <v>110401V02F01</v>
      </c>
    </row>
    <row r="872" spans="1:16">
      <c r="A872" s="188" t="s">
        <v>3824</v>
      </c>
      <c r="B872" s="188" t="s">
        <v>10023</v>
      </c>
      <c r="C872" s="132" t="str">
        <f t="shared" si="21"/>
        <v>ถ่ายทอดเทคโนโลยีและนวัตกรรมสู่ชุมชน (Local Start Ups)</v>
      </c>
      <c r="D872" s="121" t="s">
        <v>11409</v>
      </c>
      <c r="E872" s="121" t="s">
        <v>29</v>
      </c>
      <c r="F872" s="171">
        <v>2566</v>
      </c>
      <c r="G872" s="121" t="s">
        <v>11245</v>
      </c>
      <c r="H872" s="121" t="s">
        <v>11221</v>
      </c>
      <c r="I872" s="121" t="s">
        <v>614</v>
      </c>
      <c r="J872" s="121" t="s">
        <v>1467</v>
      </c>
      <c r="K872" s="121" t="s">
        <v>46</v>
      </c>
      <c r="M872" s="170" t="s">
        <v>3824</v>
      </c>
      <c r="N872" s="170" t="s">
        <v>10023</v>
      </c>
      <c r="O872" s="121" t="s">
        <v>11718</v>
      </c>
      <c r="P872" s="121" t="str">
        <f t="shared" si="20"/>
        <v>110401V02F01</v>
      </c>
    </row>
    <row r="873" spans="1:16">
      <c r="A873" s="188" t="s">
        <v>3824</v>
      </c>
      <c r="B873" s="188" t="s">
        <v>10023</v>
      </c>
      <c r="C873" s="132" t="str">
        <f t="shared" si="21"/>
        <v>โครงการพัฒนาศักยภาพช่างเชื่อมไทยสู่ระดับสากล กิจกรรมทดสอบช่ำงเชื่อมตำมมำตรฐำนสำกล</v>
      </c>
      <c r="D873" s="121" t="s">
        <v>11720</v>
      </c>
      <c r="E873" s="121" t="s">
        <v>29</v>
      </c>
      <c r="F873" s="171">
        <v>2566</v>
      </c>
      <c r="G873" s="121" t="s">
        <v>4207</v>
      </c>
      <c r="H873" s="121" t="s">
        <v>6621</v>
      </c>
      <c r="I873" s="121" t="s">
        <v>6697</v>
      </c>
      <c r="J873" s="121" t="s">
        <v>1723</v>
      </c>
      <c r="K873" s="121" t="s">
        <v>210</v>
      </c>
      <c r="M873" s="170" t="s">
        <v>3824</v>
      </c>
      <c r="N873" s="170" t="s">
        <v>10023</v>
      </c>
      <c r="O873" s="121" t="s">
        <v>11721</v>
      </c>
      <c r="P873" s="121" t="str">
        <f t="shared" si="20"/>
        <v>110401V02F01</v>
      </c>
    </row>
    <row r="874" spans="1:16">
      <c r="A874" s="188" t="s">
        <v>3824</v>
      </c>
      <c r="B874" s="188" t="s">
        <v>10023</v>
      </c>
      <c r="C874" s="132" t="str">
        <f t="shared" si="21"/>
        <v>โครงการส่งเสริมเวทีและประชาคมเพื่อการจัดทำรูปแบบและแนวทางการพัฒนาหลกสูตรต่อเนื่องเชท่อมโยงการศึก่ษาขั้นพื้นฐานกับอาชีวศึกษาและอุดมศึกษา ปีงบประมาณ พ.ศ.2566</v>
      </c>
      <c r="D874" s="121" t="s">
        <v>11723</v>
      </c>
      <c r="E874" s="121" t="s">
        <v>29</v>
      </c>
      <c r="F874" s="171">
        <v>2566</v>
      </c>
      <c r="G874" s="121" t="s">
        <v>4207</v>
      </c>
      <c r="H874" s="121" t="s">
        <v>6621</v>
      </c>
      <c r="I874" s="121" t="s">
        <v>3606</v>
      </c>
      <c r="J874" s="121" t="s">
        <v>873</v>
      </c>
      <c r="K874" s="121" t="s">
        <v>37</v>
      </c>
      <c r="M874" s="170" t="s">
        <v>3824</v>
      </c>
      <c r="N874" s="170" t="s">
        <v>10023</v>
      </c>
      <c r="O874" s="121" t="s">
        <v>11724</v>
      </c>
      <c r="P874" s="121" t="str">
        <f t="shared" si="20"/>
        <v>110401V02F01</v>
      </c>
    </row>
    <row r="875" spans="1:16">
      <c r="A875" s="188" t="s">
        <v>3824</v>
      </c>
      <c r="B875" s="188" t="s">
        <v>10023</v>
      </c>
      <c r="C875" s="132" t="str">
        <f t="shared" si="21"/>
        <v>โครงการพัฒนาคุณภาพชีวิตเสริมสร้างทักษะอาชีพในกลุ่มแรงงานที่ขาดทักษะ</v>
      </c>
      <c r="D875" s="121" t="s">
        <v>11726</v>
      </c>
      <c r="E875" s="121" t="s">
        <v>29</v>
      </c>
      <c r="F875" s="171">
        <v>2566</v>
      </c>
      <c r="G875" s="121" t="s">
        <v>11245</v>
      </c>
      <c r="H875" s="121" t="s">
        <v>11221</v>
      </c>
      <c r="I875" s="121" t="s">
        <v>5445</v>
      </c>
      <c r="J875" s="121" t="s">
        <v>2162</v>
      </c>
      <c r="K875" s="121" t="s">
        <v>210</v>
      </c>
      <c r="M875" s="170" t="s">
        <v>3824</v>
      </c>
      <c r="N875" s="170" t="s">
        <v>10023</v>
      </c>
      <c r="O875" s="121" t="s">
        <v>11727</v>
      </c>
      <c r="P875" s="121" t="str">
        <f t="shared" si="20"/>
        <v>110401V02F01</v>
      </c>
    </row>
    <row r="876" spans="1:16">
      <c r="A876" s="188" t="s">
        <v>3824</v>
      </c>
      <c r="B876" s="188" t="s">
        <v>10023</v>
      </c>
      <c r="C876" s="132" t="str">
        <f t="shared" si="21"/>
        <v>อบรมการพัฒนาครูและบุคลากรด้านการเงิน การบัญชี และพัสดุ โรงเรียนเอกชนในจังหวัดเลย</v>
      </c>
      <c r="D876" s="121" t="s">
        <v>11735</v>
      </c>
      <c r="E876" s="121" t="s">
        <v>29</v>
      </c>
      <c r="F876" s="171">
        <v>2566</v>
      </c>
      <c r="G876" s="121" t="s">
        <v>4207</v>
      </c>
      <c r="H876" s="121" t="s">
        <v>6621</v>
      </c>
      <c r="I876" s="121" t="s">
        <v>11665</v>
      </c>
      <c r="J876" s="121" t="s">
        <v>873</v>
      </c>
      <c r="K876" s="121" t="s">
        <v>37</v>
      </c>
      <c r="M876" s="170" t="s">
        <v>3824</v>
      </c>
      <c r="N876" s="170" t="s">
        <v>10023</v>
      </c>
      <c r="O876" s="121" t="s">
        <v>11736</v>
      </c>
      <c r="P876" s="121" t="str">
        <f t="shared" si="20"/>
        <v>110401V02F01</v>
      </c>
    </row>
    <row r="877" spans="1:16">
      <c r="A877" s="188" t="s">
        <v>3824</v>
      </c>
      <c r="B877" s="188" t="s">
        <v>10023</v>
      </c>
      <c r="C877" s="132" t="str">
        <f t="shared" si="21"/>
        <v>พัฒนาศักยภาพแรงงานและความปลอดภัยในการทำงาน (พัฒนาอาชีพเสริมเพื่อเพิ่มรายได้)</v>
      </c>
      <c r="D877" s="121" t="s">
        <v>11741</v>
      </c>
      <c r="E877" s="121" t="s">
        <v>62</v>
      </c>
      <c r="F877" s="171">
        <v>2566</v>
      </c>
      <c r="G877" s="121" t="s">
        <v>11217</v>
      </c>
      <c r="H877" s="121" t="s">
        <v>6621</v>
      </c>
      <c r="I877" s="121" t="s">
        <v>11742</v>
      </c>
      <c r="J877" s="121" t="s">
        <v>1723</v>
      </c>
      <c r="K877" s="121" t="s">
        <v>210</v>
      </c>
      <c r="M877" s="170" t="s">
        <v>3824</v>
      </c>
      <c r="N877" s="170" t="s">
        <v>10023</v>
      </c>
      <c r="O877" s="121" t="s">
        <v>11743</v>
      </c>
      <c r="P877" s="121" t="str">
        <f t="shared" si="20"/>
        <v>110401V02F01</v>
      </c>
    </row>
    <row r="878" spans="1:16">
      <c r="A878" s="188" t="s">
        <v>3824</v>
      </c>
      <c r="B878" s="188" t="s">
        <v>10023</v>
      </c>
      <c r="C878" s="132" t="str">
        <f t="shared" si="21"/>
        <v>พัฒนาศักยภาพแรงงานและความปลอดภัยในการทำงาน (ยกระดับฝีมือเพื่อเพิ่มผลผลิตภาพแรงงาน)</v>
      </c>
      <c r="D878" s="121" t="s">
        <v>11745</v>
      </c>
      <c r="E878" s="121" t="s">
        <v>62</v>
      </c>
      <c r="F878" s="171">
        <v>2566</v>
      </c>
      <c r="G878" s="121" t="s">
        <v>11217</v>
      </c>
      <c r="H878" s="121" t="s">
        <v>6621</v>
      </c>
      <c r="I878" s="121" t="s">
        <v>11742</v>
      </c>
      <c r="J878" s="121" t="s">
        <v>1723</v>
      </c>
      <c r="K878" s="121" t="s">
        <v>210</v>
      </c>
      <c r="M878" s="170" t="s">
        <v>3824</v>
      </c>
      <c r="N878" s="170" t="s">
        <v>10023</v>
      </c>
      <c r="O878" s="121" t="s">
        <v>11746</v>
      </c>
      <c r="P878" s="121" t="str">
        <f t="shared" si="20"/>
        <v>110401V02F01</v>
      </c>
    </row>
    <row r="879" spans="1:16">
      <c r="A879" s="188" t="s">
        <v>3824</v>
      </c>
      <c r="B879" s="188" t="s">
        <v>10023</v>
      </c>
      <c r="C879" s="132" t="str">
        <f t="shared" si="21"/>
        <v>ส่งเสริมการพัฒนาคุณภาพชีวิตของประชาชน / กิจกรรมพัฒนาแรงงานนอกระบบ</v>
      </c>
      <c r="D879" s="121" t="s">
        <v>11751</v>
      </c>
      <c r="E879" s="121" t="s">
        <v>29</v>
      </c>
      <c r="F879" s="171">
        <v>2566</v>
      </c>
      <c r="G879" s="121" t="s">
        <v>4207</v>
      </c>
      <c r="H879" s="121" t="s">
        <v>6621</v>
      </c>
      <c r="I879" s="121" t="s">
        <v>6118</v>
      </c>
      <c r="J879" s="121" t="s">
        <v>1723</v>
      </c>
      <c r="K879" s="121" t="s">
        <v>210</v>
      </c>
      <c r="M879" s="170" t="s">
        <v>3824</v>
      </c>
      <c r="N879" s="170" t="s">
        <v>10023</v>
      </c>
      <c r="O879" s="121" t="s">
        <v>11752</v>
      </c>
      <c r="P879" s="121" t="str">
        <f t="shared" si="20"/>
        <v>110401V02F01</v>
      </c>
    </row>
    <row r="880" spans="1:16">
      <c r="A880" s="188" t="s">
        <v>3824</v>
      </c>
      <c r="B880" s="188" t="s">
        <v>10023</v>
      </c>
      <c r="C880" s="132" t="str">
        <f t="shared" si="21"/>
        <v>โครงการส่งเสริมพัฒนาศักยภาพประชาชนทุกช่วงวัย กิจกรรมหลัก สร้างงานสร้างอาชีพสร้างรายได้จังหวัดบุรีรัมย์</v>
      </c>
      <c r="D880" s="121" t="s">
        <v>11762</v>
      </c>
      <c r="E880" s="121" t="s">
        <v>29</v>
      </c>
      <c r="F880" s="171">
        <v>2566</v>
      </c>
      <c r="G880" s="121" t="s">
        <v>4207</v>
      </c>
      <c r="H880" s="121" t="s">
        <v>6621</v>
      </c>
      <c r="I880" s="121" t="s">
        <v>7343</v>
      </c>
      <c r="J880" s="121" t="s">
        <v>1723</v>
      </c>
      <c r="K880" s="121" t="s">
        <v>210</v>
      </c>
      <c r="M880" s="170" t="s">
        <v>3824</v>
      </c>
      <c r="N880" s="170" t="s">
        <v>10023</v>
      </c>
      <c r="O880" s="121" t="s">
        <v>11763</v>
      </c>
      <c r="P880" s="121" t="str">
        <f t="shared" si="20"/>
        <v>110401V02F01</v>
      </c>
    </row>
    <row r="881" spans="1:16">
      <c r="A881" s="188" t="s">
        <v>3824</v>
      </c>
      <c r="B881" s="188" t="s">
        <v>10023</v>
      </c>
      <c r="C881" s="132" t="str">
        <f t="shared" si="21"/>
        <v>โครงการประชุมเชิงปฏิบัติการการดำเนินกิจกรรมบนระบบเครือข่ายสารสนเทศเพื่อพัฒนาการศึกษา WUNCA</v>
      </c>
      <c r="D881" s="121" t="s">
        <v>11768</v>
      </c>
      <c r="E881" s="121" t="s">
        <v>29</v>
      </c>
      <c r="F881" s="171">
        <v>2566</v>
      </c>
      <c r="G881" s="121" t="s">
        <v>11217</v>
      </c>
      <c r="H881" s="121" t="s">
        <v>11596</v>
      </c>
      <c r="I881" s="121" t="s">
        <v>790</v>
      </c>
      <c r="J881" s="121" t="s">
        <v>656</v>
      </c>
      <c r="K881" s="121" t="s">
        <v>46</v>
      </c>
      <c r="M881" s="170" t="s">
        <v>3824</v>
      </c>
      <c r="N881" s="170" t="s">
        <v>10023</v>
      </c>
      <c r="O881" s="121" t="s">
        <v>11769</v>
      </c>
      <c r="P881" s="121" t="str">
        <f t="shared" si="20"/>
        <v>110401V02F01</v>
      </c>
    </row>
    <row r="882" spans="1:16">
      <c r="A882" s="188" t="s">
        <v>3824</v>
      </c>
      <c r="B882" s="188" t="s">
        <v>10023</v>
      </c>
      <c r="C882" s="132" t="str">
        <f t="shared" si="21"/>
        <v>โครงการพัฒนาทักษะและสมรรถนะวิชาชีพกำลังคน (Up-skill , Re-skill)</v>
      </c>
      <c r="D882" s="121" t="s">
        <v>11778</v>
      </c>
      <c r="E882" s="121" t="s">
        <v>29</v>
      </c>
      <c r="F882" s="171">
        <v>2566</v>
      </c>
      <c r="G882" s="121" t="s">
        <v>4207</v>
      </c>
      <c r="H882" s="121" t="s">
        <v>6621</v>
      </c>
      <c r="I882" s="121" t="s">
        <v>974</v>
      </c>
      <c r="J882" s="121" t="s">
        <v>968</v>
      </c>
      <c r="K882" s="121" t="s">
        <v>37</v>
      </c>
      <c r="M882" s="170" t="s">
        <v>3824</v>
      </c>
      <c r="N882" s="170" t="s">
        <v>10023</v>
      </c>
      <c r="O882" s="121" t="s">
        <v>11779</v>
      </c>
      <c r="P882" s="121" t="str">
        <f t="shared" si="20"/>
        <v>110401V02F01</v>
      </c>
    </row>
    <row r="883" spans="1:16">
      <c r="A883" s="188" t="s">
        <v>3824</v>
      </c>
      <c r="B883" s="188" t="s">
        <v>10023</v>
      </c>
      <c r="C883" s="132" t="str">
        <f t="shared" si="21"/>
        <v>โครงการเสริมสร้างการป้องกันอาชญากรรมภัยพิบัติและยาเสพติด กิจกรรมหลัก พัฒนาศักยภาพแรงงานนอกระบบ และการส่งเสริมแรงงานรุ่นใหม่สู่ Micro Enterprises กิจกรรมย่อย พัฒนาศักยภาพแรงงานนอกระบบ และการส่งเสริมแรงงานรุ่นใหม่สู่ Micro Enterprises</v>
      </c>
      <c r="D883" s="121" t="s">
        <v>11793</v>
      </c>
      <c r="E883" s="121" t="s">
        <v>29</v>
      </c>
      <c r="F883" s="171">
        <v>2566</v>
      </c>
      <c r="G883" s="121" t="s">
        <v>4207</v>
      </c>
      <c r="H883" s="121" t="s">
        <v>6621</v>
      </c>
      <c r="I883" s="121" t="s">
        <v>11794</v>
      </c>
      <c r="J883" s="121" t="s">
        <v>2162</v>
      </c>
      <c r="K883" s="121" t="s">
        <v>210</v>
      </c>
      <c r="M883" s="170" t="s">
        <v>3824</v>
      </c>
      <c r="N883" s="170" t="s">
        <v>10023</v>
      </c>
      <c r="O883" s="121" t="s">
        <v>11795</v>
      </c>
      <c r="P883" s="121" t="str">
        <f t="shared" si="20"/>
        <v>110401V02F01</v>
      </c>
    </row>
    <row r="884" spans="1:16">
      <c r="A884" s="188" t="s">
        <v>3824</v>
      </c>
      <c r="B884" s="188" t="s">
        <v>10023</v>
      </c>
      <c r="C884" s="132" t="str">
        <f t="shared" si="21"/>
        <v>โครงการอาชีวศึกษาเพื่อคนพิการ</v>
      </c>
      <c r="D884" s="121" t="s">
        <v>6561</v>
      </c>
      <c r="E884" s="121" t="s">
        <v>62</v>
      </c>
      <c r="F884" s="171">
        <v>2566</v>
      </c>
      <c r="G884" s="121" t="s">
        <v>4207</v>
      </c>
      <c r="H884" s="121" t="s">
        <v>6621</v>
      </c>
      <c r="I884" s="121" t="s">
        <v>11797</v>
      </c>
      <c r="J884" s="121" t="s">
        <v>968</v>
      </c>
      <c r="K884" s="121" t="s">
        <v>37</v>
      </c>
      <c r="M884" s="170" t="s">
        <v>3824</v>
      </c>
      <c r="N884" s="170" t="s">
        <v>10023</v>
      </c>
      <c r="O884" s="121" t="s">
        <v>11798</v>
      </c>
      <c r="P884" s="121" t="str">
        <f t="shared" si="20"/>
        <v>110401V02F01</v>
      </c>
    </row>
    <row r="885" spans="1:16">
      <c r="A885" s="188" t="s">
        <v>3824</v>
      </c>
      <c r="B885" s="188" t="s">
        <v>10023</v>
      </c>
      <c r="C885" s="132" t="str">
        <f t="shared" si="21"/>
        <v>โครงการเงินอุดหนุนค่าบำรุงสมาชิกวิทยาลัยนักบริหารการศึกษาช่างเทคนิคแผนโคลัมโบ</v>
      </c>
      <c r="D885" s="121" t="s">
        <v>11803</v>
      </c>
      <c r="E885" s="121" t="s">
        <v>29</v>
      </c>
      <c r="F885" s="171">
        <v>2566</v>
      </c>
      <c r="G885" s="121" t="s">
        <v>4207</v>
      </c>
      <c r="H885" s="121" t="s">
        <v>6621</v>
      </c>
      <c r="I885" s="121" t="s">
        <v>974</v>
      </c>
      <c r="J885" s="121" t="s">
        <v>968</v>
      </c>
      <c r="K885" s="121" t="s">
        <v>37</v>
      </c>
      <c r="M885" s="170" t="s">
        <v>3824</v>
      </c>
      <c r="N885" s="170" t="s">
        <v>10023</v>
      </c>
      <c r="O885" s="121" t="s">
        <v>11804</v>
      </c>
      <c r="P885" s="121" t="str">
        <f t="shared" si="20"/>
        <v>110401V02F01</v>
      </c>
    </row>
    <row r="886" spans="1:16">
      <c r="A886" s="188" t="s">
        <v>3824</v>
      </c>
      <c r="B886" s="188" t="s">
        <v>10023</v>
      </c>
      <c r="C886" s="132" t="str">
        <f t="shared" si="21"/>
        <v>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</v>
      </c>
      <c r="D886" s="121" t="s">
        <v>7751</v>
      </c>
      <c r="E886" s="121" t="s">
        <v>29</v>
      </c>
      <c r="F886" s="171">
        <v>2566</v>
      </c>
      <c r="G886" s="121" t="s">
        <v>4207</v>
      </c>
      <c r="H886" s="121" t="s">
        <v>6621</v>
      </c>
      <c r="I886" s="121" t="s">
        <v>5711</v>
      </c>
      <c r="J886" s="121" t="s">
        <v>2162</v>
      </c>
      <c r="K886" s="121" t="s">
        <v>210</v>
      </c>
      <c r="M886" s="170" t="s">
        <v>3824</v>
      </c>
      <c r="N886" s="170" t="s">
        <v>10023</v>
      </c>
      <c r="O886" s="121" t="s">
        <v>11806</v>
      </c>
      <c r="P886" s="121" t="str">
        <f t="shared" si="20"/>
        <v>110401V02F01</v>
      </c>
    </row>
    <row r="887" spans="1:16">
      <c r="A887" s="188" t="s">
        <v>3824</v>
      </c>
      <c r="B887" s="188" t="s">
        <v>10023</v>
      </c>
      <c r="C887" s="132" t="str">
        <f t="shared" si="21"/>
        <v>พัฒนาบุคลากรในท้องถิ่นเพื่อการพัฒนาที่ยั่งยืน (Up-Skill/Re-Skill/New-Skill)(ศูนย์พัฒนาเทคโนโลยีการศึกษา)</v>
      </c>
      <c r="D887" s="121" t="s">
        <v>11818</v>
      </c>
      <c r="E887" s="121" t="s">
        <v>29</v>
      </c>
      <c r="F887" s="171">
        <v>2566</v>
      </c>
      <c r="G887" s="121" t="s">
        <v>11245</v>
      </c>
      <c r="H887" s="121" t="s">
        <v>11221</v>
      </c>
      <c r="I887" s="121" t="s">
        <v>708</v>
      </c>
      <c r="J887" s="121" t="s">
        <v>1467</v>
      </c>
      <c r="K887" s="121" t="s">
        <v>46</v>
      </c>
      <c r="M887" s="170" t="s">
        <v>3824</v>
      </c>
      <c r="N887" s="170" t="s">
        <v>10023</v>
      </c>
      <c r="O887" s="121" t="s">
        <v>11819</v>
      </c>
      <c r="P887" s="121" t="str">
        <f t="shared" si="20"/>
        <v>110401V02F01</v>
      </c>
    </row>
    <row r="888" spans="1:16">
      <c r="A888" s="188" t="s">
        <v>3824</v>
      </c>
      <c r="B888" s="188" t="s">
        <v>10023</v>
      </c>
      <c r="C888" s="132" t="str">
        <f t="shared" si="21"/>
        <v>โครงการอบรมการพัฒนาอุตสาหกรรมด้วยนวัตกรรมอย่างยั่งยืน</v>
      </c>
      <c r="D888" s="121" t="s">
        <v>11837</v>
      </c>
      <c r="E888" s="121" t="s">
        <v>29</v>
      </c>
      <c r="F888" s="171">
        <v>2566</v>
      </c>
      <c r="G888" s="121" t="s">
        <v>11245</v>
      </c>
      <c r="H888" s="121" t="s">
        <v>11212</v>
      </c>
      <c r="I888" s="121" t="s">
        <v>8154</v>
      </c>
      <c r="J888" s="121" t="s">
        <v>1015</v>
      </c>
      <c r="K888" s="121" t="s">
        <v>46</v>
      </c>
      <c r="M888" s="170" t="s">
        <v>3824</v>
      </c>
      <c r="N888" s="170" t="s">
        <v>10023</v>
      </c>
      <c r="O888" s="121" t="s">
        <v>11838</v>
      </c>
      <c r="P888" s="121" t="str">
        <f t="shared" si="20"/>
        <v>110401V02F01</v>
      </c>
    </row>
    <row r="889" spans="1:16">
      <c r="A889" s="188" t="s">
        <v>3824</v>
      </c>
      <c r="B889" s="188" t="s">
        <v>10023</v>
      </c>
      <c r="C889" s="132" t="str">
        <f t="shared" si="21"/>
        <v>โครงการพัฒนาศักยภาพทรัพยากรมนุษย์ทุกช่วงวัย กิจกรรมพัฒนาศักยภาพและยกระดับความรู้สร้างอาชีพช่างพลังงานชุมชน</v>
      </c>
      <c r="D889" s="121" t="s">
        <v>11846</v>
      </c>
      <c r="E889" s="121" t="s">
        <v>29</v>
      </c>
      <c r="F889" s="171">
        <v>2566</v>
      </c>
      <c r="G889" s="121" t="s">
        <v>4207</v>
      </c>
      <c r="H889" s="121" t="s">
        <v>11221</v>
      </c>
      <c r="I889" s="121" t="s">
        <v>11847</v>
      </c>
      <c r="J889" s="121" t="s">
        <v>11848</v>
      </c>
      <c r="K889" s="121" t="s">
        <v>11849</v>
      </c>
      <c r="M889" s="170" t="s">
        <v>3824</v>
      </c>
      <c r="N889" s="170" t="s">
        <v>10023</v>
      </c>
      <c r="O889" s="121" t="s">
        <v>11850</v>
      </c>
      <c r="P889" s="121" t="str">
        <f t="shared" si="20"/>
        <v>110401V02F01</v>
      </c>
    </row>
    <row r="890" spans="1:16">
      <c r="A890" s="188" t="s">
        <v>3824</v>
      </c>
      <c r="B890" s="188" t="s">
        <v>10023</v>
      </c>
      <c r="C890" s="132" t="str">
        <f t="shared" si="21"/>
        <v>โครงการจัดซื้อครุภัณฑ์เพื่อสนับสนุนการจัดการเรียนการสอน สถาบันวิจัยและพัฒนา</v>
      </c>
      <c r="D890" s="121" t="s">
        <v>11854</v>
      </c>
      <c r="E890" s="121" t="s">
        <v>29</v>
      </c>
      <c r="F890" s="171">
        <v>2566</v>
      </c>
      <c r="G890" s="121" t="s">
        <v>4207</v>
      </c>
      <c r="H890" s="121" t="s">
        <v>6621</v>
      </c>
      <c r="I890" s="121" t="s">
        <v>681</v>
      </c>
      <c r="J890" s="121" t="s">
        <v>397</v>
      </c>
      <c r="K890" s="121" t="s">
        <v>46</v>
      </c>
      <c r="M890" s="170" t="s">
        <v>3824</v>
      </c>
      <c r="N890" s="170" t="s">
        <v>10023</v>
      </c>
      <c r="O890" s="121" t="s">
        <v>11855</v>
      </c>
      <c r="P890" s="121" t="str">
        <f t="shared" si="20"/>
        <v>110401V02F01</v>
      </c>
    </row>
    <row r="891" spans="1:16">
      <c r="A891" s="188" t="s">
        <v>3824</v>
      </c>
      <c r="B891" s="188" t="s">
        <v>10023</v>
      </c>
      <c r="C891" s="132" t="str">
        <f t="shared" si="21"/>
        <v>โครงการศูนย์พัฒนากำลังคนรองรับเขตเศรษฐกิจพิเศษและชุมชนท้องถิ่น (งบยุทธศาสตร์)</v>
      </c>
      <c r="D891" s="121" t="s">
        <v>11864</v>
      </c>
      <c r="E891" s="121" t="s">
        <v>29</v>
      </c>
      <c r="F891" s="171">
        <v>2566</v>
      </c>
      <c r="G891" s="121" t="s">
        <v>4207</v>
      </c>
      <c r="H891" s="121" t="s">
        <v>6621</v>
      </c>
      <c r="I891" s="121" t="s">
        <v>5213</v>
      </c>
      <c r="J891" s="121" t="s">
        <v>1521</v>
      </c>
      <c r="K891" s="121" t="s">
        <v>46</v>
      </c>
      <c r="M891" s="170" t="s">
        <v>3824</v>
      </c>
      <c r="N891" s="170" t="s">
        <v>10023</v>
      </c>
      <c r="O891" s="121" t="s">
        <v>11865</v>
      </c>
      <c r="P891" s="121" t="str">
        <f t="shared" si="20"/>
        <v>110401V02F01</v>
      </c>
    </row>
    <row r="892" spans="1:16">
      <c r="A892" s="188" t="s">
        <v>3824</v>
      </c>
      <c r="B892" s="188" t="s">
        <v>10023</v>
      </c>
      <c r="C892" s="132" t="str">
        <f t="shared" si="21"/>
        <v>การจัดการเรียนการสอนด้านสังคมศาสตร์</v>
      </c>
      <c r="D892" s="121" t="s">
        <v>6060</v>
      </c>
      <c r="E892" s="121" t="s">
        <v>29</v>
      </c>
      <c r="F892" s="171">
        <v>2566</v>
      </c>
      <c r="G892" s="121" t="s">
        <v>4207</v>
      </c>
      <c r="H892" s="121" t="s">
        <v>6621</v>
      </c>
      <c r="I892" s="121" t="s">
        <v>35</v>
      </c>
      <c r="J892" s="121" t="s">
        <v>181</v>
      </c>
      <c r="K892" s="121" t="s">
        <v>46</v>
      </c>
      <c r="M892" s="170" t="s">
        <v>3824</v>
      </c>
      <c r="N892" s="170" t="s">
        <v>10023</v>
      </c>
      <c r="O892" s="121" t="s">
        <v>11867</v>
      </c>
      <c r="P892" s="121" t="str">
        <f t="shared" si="20"/>
        <v>110401V02F01</v>
      </c>
    </row>
    <row r="893" spans="1:16">
      <c r="A893" s="188" t="s">
        <v>3824</v>
      </c>
      <c r="B893" s="188" t="s">
        <v>10023</v>
      </c>
      <c r="C893" s="132" t="str">
        <f t="shared" si="21"/>
        <v>การจัดการเรียนการสอนด้านวิทยาศาสตร์และเทคโนโลยี</v>
      </c>
      <c r="D893" s="121" t="s">
        <v>6064</v>
      </c>
      <c r="E893" s="121" t="s">
        <v>29</v>
      </c>
      <c r="F893" s="171">
        <v>2566</v>
      </c>
      <c r="G893" s="121" t="s">
        <v>4207</v>
      </c>
      <c r="H893" s="121" t="s">
        <v>6621</v>
      </c>
      <c r="I893" s="121" t="s">
        <v>35</v>
      </c>
      <c r="J893" s="121" t="s">
        <v>181</v>
      </c>
      <c r="K893" s="121" t="s">
        <v>46</v>
      </c>
      <c r="M893" s="170" t="s">
        <v>3824</v>
      </c>
      <c r="N893" s="170" t="s">
        <v>10023</v>
      </c>
      <c r="O893" s="121" t="s">
        <v>11872</v>
      </c>
      <c r="P893" s="121" t="str">
        <f t="shared" si="20"/>
        <v>110401V02F01</v>
      </c>
    </row>
    <row r="894" spans="1:16">
      <c r="A894" s="188" t="s">
        <v>3824</v>
      </c>
      <c r="B894" s="188" t="s">
        <v>10023</v>
      </c>
      <c r="C894" s="132" t="str">
        <f t="shared" si="21"/>
        <v>การจัดการเรียนการสอนด้านวิทยาศาสตร์สุขภาพ</v>
      </c>
      <c r="D894" s="121" t="s">
        <v>6068</v>
      </c>
      <c r="E894" s="121" t="s">
        <v>29</v>
      </c>
      <c r="F894" s="171">
        <v>2566</v>
      </c>
      <c r="G894" s="121" t="s">
        <v>4207</v>
      </c>
      <c r="H894" s="121" t="s">
        <v>6621</v>
      </c>
      <c r="I894" s="121" t="s">
        <v>35</v>
      </c>
      <c r="J894" s="121" t="s">
        <v>181</v>
      </c>
      <c r="K894" s="121" t="s">
        <v>46</v>
      </c>
      <c r="M894" s="170" t="s">
        <v>3824</v>
      </c>
      <c r="N894" s="170" t="s">
        <v>10023</v>
      </c>
      <c r="O894" s="121" t="s">
        <v>11874</v>
      </c>
      <c r="P894" s="121" t="str">
        <f t="shared" si="20"/>
        <v>110401V02F01</v>
      </c>
    </row>
    <row r="895" spans="1:16">
      <c r="A895" s="188" t="s">
        <v>3824</v>
      </c>
      <c r="B895" s="188" t="s">
        <v>10023</v>
      </c>
      <c r="C895" s="132" t="str">
        <f t="shared" si="21"/>
        <v>โครงการพัฒนาคุณภาพด้านการศึกษาและเพิ่มทักษะการประกอบอาชีพ</v>
      </c>
      <c r="D895" s="121" t="s">
        <v>11876</v>
      </c>
      <c r="E895" s="121" t="s">
        <v>29</v>
      </c>
      <c r="F895" s="171">
        <v>2566</v>
      </c>
      <c r="G895" s="121" t="s">
        <v>4207</v>
      </c>
      <c r="H895" s="121" t="s">
        <v>6621</v>
      </c>
      <c r="I895" s="121" t="s">
        <v>11877</v>
      </c>
      <c r="J895" s="121" t="s">
        <v>1723</v>
      </c>
      <c r="K895" s="121" t="s">
        <v>210</v>
      </c>
      <c r="M895" s="170" t="s">
        <v>3824</v>
      </c>
      <c r="N895" s="170" t="s">
        <v>10023</v>
      </c>
      <c r="O895" s="121" t="s">
        <v>11878</v>
      </c>
      <c r="P895" s="121" t="str">
        <f t="shared" si="20"/>
        <v>110401V02F01</v>
      </c>
    </row>
    <row r="896" spans="1:16">
      <c r="A896" s="188" t="s">
        <v>3824</v>
      </c>
      <c r="B896" s="188" t="s">
        <v>10023</v>
      </c>
      <c r="C896" s="132" t="str">
        <f t="shared" si="21"/>
        <v>ส่งเสริมแรงงานให้มีความรู้และทักษะในการประกอบอาชีพที่เป็นไปตามความต้องการของตลาดงาน</v>
      </c>
      <c r="D896" s="121" t="s">
        <v>11880</v>
      </c>
      <c r="E896" s="121" t="s">
        <v>29</v>
      </c>
      <c r="F896" s="171">
        <v>2566</v>
      </c>
      <c r="G896" s="121" t="s">
        <v>4207</v>
      </c>
      <c r="H896" s="121" t="s">
        <v>6621</v>
      </c>
      <c r="I896" s="121" t="s">
        <v>5389</v>
      </c>
      <c r="J896" s="121" t="s">
        <v>2162</v>
      </c>
      <c r="K896" s="121" t="s">
        <v>210</v>
      </c>
      <c r="M896" s="170" t="s">
        <v>3824</v>
      </c>
      <c r="N896" s="170" t="s">
        <v>10023</v>
      </c>
      <c r="O896" s="121" t="s">
        <v>11881</v>
      </c>
      <c r="P896" s="121" t="str">
        <f t="shared" si="20"/>
        <v>110401V02F01</v>
      </c>
    </row>
    <row r="897" spans="1:16">
      <c r="A897" s="188" t="s">
        <v>3824</v>
      </c>
      <c r="B897" s="188" t="s">
        <v>10023</v>
      </c>
      <c r="C897" s="132" t="str">
        <f t="shared" si="21"/>
        <v>โครงการส่งเสริมและพัฒนาทักษะฝีมือแรงงานเพื่อสร้างงาน สร้างอาชีพ เพิ่มรายได้</v>
      </c>
      <c r="D897" s="121" t="s">
        <v>11883</v>
      </c>
      <c r="E897" s="121" t="s">
        <v>29</v>
      </c>
      <c r="F897" s="171">
        <v>2566</v>
      </c>
      <c r="G897" s="121" t="s">
        <v>4207</v>
      </c>
      <c r="H897" s="121" t="s">
        <v>6621</v>
      </c>
      <c r="I897" s="121" t="s">
        <v>11884</v>
      </c>
      <c r="J897" s="121" t="s">
        <v>1723</v>
      </c>
      <c r="K897" s="121" t="s">
        <v>210</v>
      </c>
      <c r="M897" s="170" t="s">
        <v>3824</v>
      </c>
      <c r="N897" s="170" t="s">
        <v>10023</v>
      </c>
      <c r="O897" s="121" t="s">
        <v>11885</v>
      </c>
      <c r="P897" s="121" t="str">
        <f t="shared" si="20"/>
        <v>110401V02F01</v>
      </c>
    </row>
    <row r="898" spans="1:16">
      <c r="A898" s="188" t="s">
        <v>3824</v>
      </c>
      <c r="B898" s="188" t="s">
        <v>10023</v>
      </c>
      <c r="C898" s="132" t="str">
        <f t="shared" si="21"/>
        <v>โครงการเสริมสร้างความรู้ ทักษะ และคุณลักษณะที่จำเป็นในศตวรรษที่ 21 สำหรับบุคลากรสำนักงานศึกษาธิการจังหวัดสระบุรี ประจำปีงบประมาณ พ.ศ. 2566</v>
      </c>
      <c r="D898" s="121" t="s">
        <v>11901</v>
      </c>
      <c r="E898" s="121" t="s">
        <v>29</v>
      </c>
      <c r="F898" s="171">
        <v>2566</v>
      </c>
      <c r="G898" s="121" t="s">
        <v>4207</v>
      </c>
      <c r="H898" s="121" t="s">
        <v>6621</v>
      </c>
      <c r="I898" s="121" t="s">
        <v>8187</v>
      </c>
      <c r="J898" s="121" t="s">
        <v>873</v>
      </c>
      <c r="K898" s="121" t="s">
        <v>37</v>
      </c>
      <c r="M898" s="170" t="s">
        <v>3824</v>
      </c>
      <c r="N898" s="170" t="s">
        <v>10023</v>
      </c>
      <c r="O898" s="121" t="s">
        <v>11902</v>
      </c>
      <c r="P898" s="121" t="str">
        <f t="shared" si="20"/>
        <v>110401V02F01</v>
      </c>
    </row>
    <row r="899" spans="1:16">
      <c r="A899" s="188" t="s">
        <v>3824</v>
      </c>
      <c r="B899" s="188" t="s">
        <v>10023</v>
      </c>
      <c r="C899" s="132" t="str">
        <f t="shared" si="21"/>
        <v>โครงการพัฒนาคุณภาพด้านการศึกษาและเพิ่มทักษะการประกอบอาชีพ</v>
      </c>
      <c r="D899" s="121" t="s">
        <v>11876</v>
      </c>
      <c r="E899" s="121" t="s">
        <v>29</v>
      </c>
      <c r="F899" s="171">
        <v>2566</v>
      </c>
      <c r="G899" s="121" t="s">
        <v>4207</v>
      </c>
      <c r="H899" s="121" t="s">
        <v>6621</v>
      </c>
      <c r="I899" s="121" t="s">
        <v>11877</v>
      </c>
      <c r="J899" s="121" t="s">
        <v>1723</v>
      </c>
      <c r="K899" s="121" t="s">
        <v>210</v>
      </c>
      <c r="M899" s="170" t="s">
        <v>3824</v>
      </c>
      <c r="N899" s="170" t="s">
        <v>10023</v>
      </c>
      <c r="O899" s="121" t="s">
        <v>11904</v>
      </c>
      <c r="P899" s="121" t="str">
        <f t="shared" si="20"/>
        <v>110401V02F01</v>
      </c>
    </row>
    <row r="900" spans="1:16">
      <c r="A900" s="188" t="s">
        <v>3824</v>
      </c>
      <c r="B900" s="188" t="s">
        <v>10023</v>
      </c>
      <c r="C900" s="132" t="str">
        <f t="shared" si="21"/>
        <v>โครงการสนับสนุนศูนย์พัฒนาโครงการหลวง</v>
      </c>
      <c r="D900" s="121" t="s">
        <v>11906</v>
      </c>
      <c r="E900" s="121" t="s">
        <v>29</v>
      </c>
      <c r="F900" s="171">
        <v>2566</v>
      </c>
      <c r="G900" s="121" t="s">
        <v>4207</v>
      </c>
      <c r="H900" s="121" t="s">
        <v>6621</v>
      </c>
      <c r="I900" s="121" t="s">
        <v>2243</v>
      </c>
      <c r="J900" s="121" t="s">
        <v>2243</v>
      </c>
      <c r="K900" s="121" t="s">
        <v>46</v>
      </c>
      <c r="M900" s="170" t="s">
        <v>3824</v>
      </c>
      <c r="N900" s="170" t="s">
        <v>10023</v>
      </c>
      <c r="O900" s="121" t="s">
        <v>11907</v>
      </c>
      <c r="P900" s="121" t="str">
        <f t="shared" si="20"/>
        <v>110401V02F01</v>
      </c>
    </row>
    <row r="901" spans="1:16">
      <c r="A901" s="188" t="s">
        <v>3824</v>
      </c>
      <c r="B901" s="188" t="s">
        <v>10023</v>
      </c>
      <c r="C901" s="132" t="str">
        <f t="shared" si="21"/>
        <v>อบรมพัฒนาทักษะการวิเคราะห์ข้อมูลด้วยระบบธุรกิจอัจฉริยะ Microsoft Power BI Desktop</v>
      </c>
      <c r="D901" s="121" t="s">
        <v>11933</v>
      </c>
      <c r="E901" s="121" t="s">
        <v>29</v>
      </c>
      <c r="F901" s="171">
        <v>2566</v>
      </c>
      <c r="G901" s="121" t="s">
        <v>11217</v>
      </c>
      <c r="H901" s="121" t="s">
        <v>11217</v>
      </c>
      <c r="I901" s="121" t="s">
        <v>767</v>
      </c>
      <c r="J901" s="121" t="s">
        <v>756</v>
      </c>
      <c r="K901" s="121" t="s">
        <v>46</v>
      </c>
      <c r="M901" s="170" t="s">
        <v>3824</v>
      </c>
      <c r="N901" s="170" t="s">
        <v>10023</v>
      </c>
      <c r="O901" s="121" t="s">
        <v>11934</v>
      </c>
      <c r="P901" s="121" t="str">
        <f t="shared" ref="P901:P964" si="22">IF(LEN(N901=11),_xlfn.CONCAT(M901,"F",RIGHT(N901,2)),N901)</f>
        <v>110401V02F01</v>
      </c>
    </row>
    <row r="902" spans="1:16">
      <c r="A902" s="188" t="s">
        <v>3824</v>
      </c>
      <c r="B902" s="188" t="s">
        <v>10023</v>
      </c>
      <c r="C902" s="132" t="str">
        <f t="shared" si="21"/>
        <v>การพัฒนาศักยภาพความเป็นมหาวิทยาลัยกลุ่ม 3 เพื่อพัฒนาชุมชนท้องถิ่น คณะวิทยาการจัดการ</v>
      </c>
      <c r="D902" s="121" t="s">
        <v>11970</v>
      </c>
      <c r="E902" s="121" t="s">
        <v>29</v>
      </c>
      <c r="F902" s="171">
        <v>2566</v>
      </c>
      <c r="G902" s="121" t="s">
        <v>4207</v>
      </c>
      <c r="H902" s="121" t="s">
        <v>6621</v>
      </c>
      <c r="I902" s="121" t="s">
        <v>248</v>
      </c>
      <c r="J902" s="121" t="s">
        <v>397</v>
      </c>
      <c r="K902" s="121" t="s">
        <v>46</v>
      </c>
      <c r="M902" s="170" t="s">
        <v>3824</v>
      </c>
      <c r="N902" s="170" t="s">
        <v>10023</v>
      </c>
      <c r="O902" s="121" t="s">
        <v>11971</v>
      </c>
      <c r="P902" s="121" t="str">
        <f t="shared" si="22"/>
        <v>110401V02F01</v>
      </c>
    </row>
    <row r="903" spans="1:16">
      <c r="A903" s="188" t="s">
        <v>3824</v>
      </c>
      <c r="B903" s="188" t="s">
        <v>10023</v>
      </c>
      <c r="C903" s="132" t="str">
        <f t="shared" si="21"/>
        <v>เสริมสร้างศักยภาพบุคลากรของสำนักงานศึกษาธิการจังหวัด</v>
      </c>
      <c r="D903" s="121" t="s">
        <v>11973</v>
      </c>
      <c r="E903" s="121" t="s">
        <v>29</v>
      </c>
      <c r="F903" s="171">
        <v>2566</v>
      </c>
      <c r="G903" s="121" t="s">
        <v>4207</v>
      </c>
      <c r="H903" s="121" t="s">
        <v>6621</v>
      </c>
      <c r="I903" s="121" t="s">
        <v>10418</v>
      </c>
      <c r="J903" s="121" t="s">
        <v>873</v>
      </c>
      <c r="K903" s="121" t="s">
        <v>37</v>
      </c>
      <c r="M903" s="170" t="s">
        <v>3824</v>
      </c>
      <c r="N903" s="170" t="s">
        <v>10023</v>
      </c>
      <c r="O903" s="121" t="s">
        <v>11974</v>
      </c>
      <c r="P903" s="121" t="str">
        <f t="shared" si="22"/>
        <v>110401V02F01</v>
      </c>
    </row>
    <row r="904" spans="1:16">
      <c r="A904" s="188" t="s">
        <v>3824</v>
      </c>
      <c r="B904" s="188" t="s">
        <v>10023</v>
      </c>
      <c r="C904" s="132" t="str">
        <f t="shared" si="21"/>
        <v>โครงการพัฒนาศักยภาพความเป็นมหาวิทยาลัยกลุ่ม 3 เพื่อพัฒนาชุมชนท้องถิ่นในการปรับปรุงหลักสูตร คณะวิทยาการจัดการ</v>
      </c>
      <c r="D904" s="121" t="s">
        <v>11976</v>
      </c>
      <c r="E904" s="121" t="s">
        <v>29</v>
      </c>
      <c r="F904" s="171">
        <v>2566</v>
      </c>
      <c r="G904" s="121" t="s">
        <v>4207</v>
      </c>
      <c r="H904" s="121" t="s">
        <v>6621</v>
      </c>
      <c r="I904" s="121" t="s">
        <v>248</v>
      </c>
      <c r="J904" s="121" t="s">
        <v>397</v>
      </c>
      <c r="K904" s="121" t="s">
        <v>46</v>
      </c>
      <c r="M904" s="170" t="s">
        <v>3824</v>
      </c>
      <c r="N904" s="170" t="s">
        <v>10023</v>
      </c>
      <c r="O904" s="121" t="s">
        <v>11977</v>
      </c>
      <c r="P904" s="121" t="str">
        <f t="shared" si="22"/>
        <v>110401V02F01</v>
      </c>
    </row>
    <row r="905" spans="1:16">
      <c r="A905" s="188" t="s">
        <v>3824</v>
      </c>
      <c r="B905" s="188" t="s">
        <v>10023</v>
      </c>
      <c r="C905" s="132" t="str">
        <f t="shared" si="21"/>
        <v>พัฒนาทักษะฝีมือเพื่อประกอบอาชีพอิสระ</v>
      </c>
      <c r="D905" s="121" t="s">
        <v>11982</v>
      </c>
      <c r="E905" s="121" t="s">
        <v>29</v>
      </c>
      <c r="F905" s="171">
        <v>2566</v>
      </c>
      <c r="G905" s="121" t="s">
        <v>4207</v>
      </c>
      <c r="H905" s="121" t="s">
        <v>6621</v>
      </c>
      <c r="I905" s="121" t="s">
        <v>11983</v>
      </c>
      <c r="J905" s="121" t="s">
        <v>2162</v>
      </c>
      <c r="K905" s="121" t="s">
        <v>210</v>
      </c>
      <c r="M905" s="170" t="s">
        <v>3824</v>
      </c>
      <c r="N905" s="170" t="s">
        <v>10023</v>
      </c>
      <c r="O905" s="121" t="s">
        <v>11984</v>
      </c>
      <c r="P905" s="121" t="str">
        <f t="shared" si="22"/>
        <v>110401V02F01</v>
      </c>
    </row>
    <row r="906" spans="1:16">
      <c r="A906" s="188" t="s">
        <v>3824</v>
      </c>
      <c r="B906" s="188" t="s">
        <v>10023</v>
      </c>
      <c r="C906" s="132" t="str">
        <f t="shared" si="21"/>
        <v>อบรมทักษะดา้นการใช ้Digital Literacy โดยใช้มาตรฐานระดับสากลที่รับรองความรู้พื้นฐาน (IC3)</v>
      </c>
      <c r="D906" s="121" t="s">
        <v>11997</v>
      </c>
      <c r="E906" s="121" t="s">
        <v>29</v>
      </c>
      <c r="F906" s="171">
        <v>2566</v>
      </c>
      <c r="G906" s="121" t="s">
        <v>4207</v>
      </c>
      <c r="H906" s="121" t="s">
        <v>6621</v>
      </c>
      <c r="I906" s="121" t="s">
        <v>2050</v>
      </c>
      <c r="J906" s="121" t="s">
        <v>1548</v>
      </c>
      <c r="K906" s="121" t="s">
        <v>46</v>
      </c>
      <c r="M906" s="170" t="s">
        <v>3824</v>
      </c>
      <c r="N906" s="170" t="s">
        <v>10023</v>
      </c>
      <c r="O906" s="121" t="s">
        <v>11998</v>
      </c>
      <c r="P906" s="121" t="str">
        <f t="shared" si="22"/>
        <v>110401V02F01</v>
      </c>
    </row>
    <row r="907" spans="1:16">
      <c r="A907" s="188" t="s">
        <v>3824</v>
      </c>
      <c r="B907" s="188" t="s">
        <v>10023</v>
      </c>
      <c r="C907" s="132" t="str">
        <f t="shared" si="21"/>
        <v>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</v>
      </c>
      <c r="D907" s="121" t="s">
        <v>10725</v>
      </c>
      <c r="E907" s="121" t="s">
        <v>29</v>
      </c>
      <c r="F907" s="171">
        <v>2566</v>
      </c>
      <c r="G907" s="121" t="s">
        <v>4207</v>
      </c>
      <c r="H907" s="121" t="s">
        <v>6621</v>
      </c>
      <c r="I907" s="121" t="s">
        <v>5920</v>
      </c>
      <c r="J907" s="121" t="s">
        <v>10584</v>
      </c>
      <c r="K907" s="121" t="s">
        <v>46</v>
      </c>
      <c r="M907" s="170" t="s">
        <v>3824</v>
      </c>
      <c r="N907" s="170" t="s">
        <v>10023</v>
      </c>
      <c r="O907" s="121" t="s">
        <v>12003</v>
      </c>
      <c r="P907" s="121" t="str">
        <f t="shared" si="22"/>
        <v>110401V02F01</v>
      </c>
    </row>
    <row r="908" spans="1:16">
      <c r="A908" s="188" t="s">
        <v>3824</v>
      </c>
      <c r="B908" s="188" t="s">
        <v>10023</v>
      </c>
      <c r="C908" s="132" t="str">
        <f t="shared" si="21"/>
        <v>พัฒนาสมรรถนะด้านวิชาการ และวิชาชีพของนักศึกษาบัณฑิตวิทยาลัย</v>
      </c>
      <c r="D908" s="121" t="s">
        <v>3021</v>
      </c>
      <c r="E908" s="121" t="s">
        <v>29</v>
      </c>
      <c r="F908" s="171">
        <v>2566</v>
      </c>
      <c r="G908" s="121" t="s">
        <v>4207</v>
      </c>
      <c r="H908" s="121" t="s">
        <v>6621</v>
      </c>
      <c r="I908" s="121" t="s">
        <v>284</v>
      </c>
      <c r="J908" s="121" t="s">
        <v>1548</v>
      </c>
      <c r="K908" s="121" t="s">
        <v>46</v>
      </c>
      <c r="M908" s="170" t="s">
        <v>3824</v>
      </c>
      <c r="N908" s="170" t="s">
        <v>10023</v>
      </c>
      <c r="O908" s="121" t="s">
        <v>12010</v>
      </c>
      <c r="P908" s="121" t="str">
        <f t="shared" si="22"/>
        <v>110401V02F01</v>
      </c>
    </row>
    <row r="909" spans="1:16">
      <c r="A909" s="188" t="s">
        <v>3824</v>
      </c>
      <c r="B909" s="188" t="s">
        <v>10023</v>
      </c>
      <c r="C909" s="132" t="str">
        <f t="shared" si="21"/>
        <v>การพัฒนากำลังคนด้านวิทยาศาสตร์และเทคโนโลยี</v>
      </c>
      <c r="D909" s="121" t="s">
        <v>12012</v>
      </c>
      <c r="E909" s="121" t="s">
        <v>29</v>
      </c>
      <c r="F909" s="171">
        <v>2566</v>
      </c>
      <c r="G909" s="121" t="s">
        <v>4207</v>
      </c>
      <c r="H909" s="121" t="s">
        <v>6621</v>
      </c>
      <c r="I909" s="121" t="s">
        <v>510</v>
      </c>
      <c r="J909" s="121" t="s">
        <v>12013</v>
      </c>
      <c r="K909" s="121" t="s">
        <v>46</v>
      </c>
      <c r="M909" s="170" t="s">
        <v>3824</v>
      </c>
      <c r="N909" s="170" t="s">
        <v>10023</v>
      </c>
      <c r="O909" s="121" t="s">
        <v>12014</v>
      </c>
      <c r="P909" s="121" t="str">
        <f t="shared" si="22"/>
        <v>110401V02F01</v>
      </c>
    </row>
    <row r="910" spans="1:16">
      <c r="A910" s="188" t="s">
        <v>3824</v>
      </c>
      <c r="B910" s="188" t="s">
        <v>10023</v>
      </c>
      <c r="C910" s="132" t="str">
        <f t="shared" si="21"/>
        <v>การส่งเสริมการเรียนรู้วิทยาศาสตร์ เทคโนโลยี และนวัตกรรม</v>
      </c>
      <c r="D910" s="121" t="s">
        <v>12016</v>
      </c>
      <c r="E910" s="121" t="s">
        <v>29</v>
      </c>
      <c r="F910" s="171">
        <v>2566</v>
      </c>
      <c r="G910" s="121" t="s">
        <v>4207</v>
      </c>
      <c r="H910" s="121" t="s">
        <v>6621</v>
      </c>
      <c r="I910" s="121" t="s">
        <v>510</v>
      </c>
      <c r="J910" s="121" t="s">
        <v>12013</v>
      </c>
      <c r="K910" s="121" t="s">
        <v>46</v>
      </c>
      <c r="M910" s="170" t="s">
        <v>3824</v>
      </c>
      <c r="N910" s="170" t="s">
        <v>10023</v>
      </c>
      <c r="O910" s="121" t="s">
        <v>12017</v>
      </c>
      <c r="P910" s="121" t="str">
        <f t="shared" si="22"/>
        <v>110401V02F01</v>
      </c>
    </row>
    <row r="911" spans="1:16">
      <c r="A911" s="188" t="s">
        <v>3824</v>
      </c>
      <c r="B911" s="188" t="s">
        <v>10023</v>
      </c>
      <c r="C911" s="132" t="str">
        <f t="shared" si="21"/>
        <v>โครงการงานประกันคุณภาพการศึกษาสำนักงานอธิการบดี</v>
      </c>
      <c r="D911" s="121" t="s">
        <v>12019</v>
      </c>
      <c r="E911" s="121" t="s">
        <v>29</v>
      </c>
      <c r="F911" s="171">
        <v>2566</v>
      </c>
      <c r="G911" s="121" t="s">
        <v>4207</v>
      </c>
      <c r="H911" s="121" t="s">
        <v>6621</v>
      </c>
      <c r="I911" s="121" t="s">
        <v>708</v>
      </c>
      <c r="J911" s="121" t="s">
        <v>2045</v>
      </c>
      <c r="K911" s="121" t="s">
        <v>46</v>
      </c>
      <c r="M911" s="170" t="s">
        <v>3824</v>
      </c>
      <c r="N911" s="170" t="s">
        <v>10023</v>
      </c>
      <c r="O911" s="121" t="s">
        <v>12020</v>
      </c>
      <c r="P911" s="121" t="str">
        <f t="shared" si="22"/>
        <v>110401V02F01</v>
      </c>
    </row>
    <row r="912" spans="1:16">
      <c r="A912" s="188" t="s">
        <v>3824</v>
      </c>
      <c r="B912" s="188" t="s">
        <v>10023</v>
      </c>
      <c r="C912" s="132" t="str">
        <f t="shared" si="21"/>
        <v>โครงการอบรมการใช้โปรแกรม Microsoft Excel เพื่อเพิ่มทักษะงานด้านวิศวกรรมเคมี</v>
      </c>
      <c r="D912" s="121" t="s">
        <v>12022</v>
      </c>
      <c r="E912" s="121" t="s">
        <v>29</v>
      </c>
      <c r="F912" s="171">
        <v>2566</v>
      </c>
      <c r="G912" s="121" t="s">
        <v>7610</v>
      </c>
      <c r="H912" s="121" t="s">
        <v>7610</v>
      </c>
      <c r="I912" s="121" t="s">
        <v>53</v>
      </c>
      <c r="J912" s="121" t="s">
        <v>45</v>
      </c>
      <c r="K912" s="121" t="s">
        <v>46</v>
      </c>
      <c r="M912" s="170" t="s">
        <v>3824</v>
      </c>
      <c r="N912" s="170" t="s">
        <v>10023</v>
      </c>
      <c r="O912" s="121" t="s">
        <v>12023</v>
      </c>
      <c r="P912" s="121" t="str">
        <f t="shared" si="22"/>
        <v>110401V02F01</v>
      </c>
    </row>
    <row r="913" spans="1:16">
      <c r="A913" s="188" t="s">
        <v>3824</v>
      </c>
      <c r="B913" s="188" t="s">
        <v>10023</v>
      </c>
      <c r="C913" s="132" t="str">
        <f t="shared" si="21"/>
        <v>ฝึกอบรมแรงงานเพื่อเพิ่มโอกาสในการประกอบอาชีพ</v>
      </c>
      <c r="D913" s="121" t="s">
        <v>12029</v>
      </c>
      <c r="E913" s="121" t="s">
        <v>29</v>
      </c>
      <c r="F913" s="171">
        <v>2566</v>
      </c>
      <c r="G913" s="121" t="s">
        <v>4207</v>
      </c>
      <c r="H913" s="121" t="s">
        <v>6621</v>
      </c>
      <c r="I913" s="121" t="s">
        <v>12030</v>
      </c>
      <c r="J913" s="121" t="s">
        <v>1723</v>
      </c>
      <c r="K913" s="121" t="s">
        <v>210</v>
      </c>
      <c r="M913" s="170" t="s">
        <v>3824</v>
      </c>
      <c r="N913" s="170" t="s">
        <v>10023</v>
      </c>
      <c r="O913" s="121" t="s">
        <v>12031</v>
      </c>
      <c r="P913" s="121" t="str">
        <f t="shared" si="22"/>
        <v>110401V02F01</v>
      </c>
    </row>
    <row r="914" spans="1:16">
      <c r="A914" s="188" t="s">
        <v>3824</v>
      </c>
      <c r="B914" s="188" t="s">
        <v>10023</v>
      </c>
      <c r="C914" s="132" t="str">
        <f t="shared" ref="C914:C945" si="23">HYPERLINK(O914, D914)</f>
        <v>โครงการภาษาจีนในชีวิตประจำวัน</v>
      </c>
      <c r="D914" s="121" t="s">
        <v>12038</v>
      </c>
      <c r="E914" s="121" t="s">
        <v>29</v>
      </c>
      <c r="F914" s="171">
        <v>2566</v>
      </c>
      <c r="G914" s="121" t="s">
        <v>4207</v>
      </c>
      <c r="H914" s="121" t="s">
        <v>6621</v>
      </c>
      <c r="I914" s="121" t="s">
        <v>12039</v>
      </c>
      <c r="J914" s="121" t="s">
        <v>1015</v>
      </c>
      <c r="K914" s="121" t="s">
        <v>46</v>
      </c>
      <c r="M914" s="170" t="s">
        <v>3824</v>
      </c>
      <c r="N914" s="170" t="s">
        <v>10023</v>
      </c>
      <c r="O914" s="121" t="s">
        <v>12040</v>
      </c>
      <c r="P914" s="121" t="str">
        <f t="shared" si="22"/>
        <v>110401V02F01</v>
      </c>
    </row>
    <row r="915" spans="1:16">
      <c r="A915" s="188" t="s">
        <v>3824</v>
      </c>
      <c r="B915" s="188" t="s">
        <v>10023</v>
      </c>
      <c r="C915" s="132" t="str">
        <f t="shared" si="23"/>
        <v>โครงการ  “การพัฒนาทักษะการสื่อสารภาษาอังกฤษข้ามวัฒนธรรมในยุคดิจิทัล”</v>
      </c>
      <c r="D915" s="121" t="s">
        <v>12069</v>
      </c>
      <c r="E915" s="121" t="s">
        <v>29</v>
      </c>
      <c r="F915" s="171">
        <v>2566</v>
      </c>
      <c r="G915" s="121" t="s">
        <v>11561</v>
      </c>
      <c r="H915" s="121" t="s">
        <v>11561</v>
      </c>
      <c r="I915" s="121" t="s">
        <v>12039</v>
      </c>
      <c r="J915" s="121" t="s">
        <v>1015</v>
      </c>
      <c r="K915" s="121" t="s">
        <v>46</v>
      </c>
      <c r="M915" s="170" t="s">
        <v>3824</v>
      </c>
      <c r="N915" s="170" t="s">
        <v>10023</v>
      </c>
      <c r="O915" s="121" t="s">
        <v>12070</v>
      </c>
      <c r="P915" s="121" t="str">
        <f t="shared" si="22"/>
        <v>110401V02F01</v>
      </c>
    </row>
    <row r="916" spans="1:16">
      <c r="A916" s="188" t="s">
        <v>3824</v>
      </c>
      <c r="B916" s="188" t="s">
        <v>10023</v>
      </c>
      <c r="C916" s="132" t="str">
        <f t="shared" si="23"/>
        <v>โครงการจ้างเหมาบริการผู้เชี่ยวชาญสำรวจข้อมูลความต้องการการทำงานผู้พ้นโทษและผู้ถูกปล่อยตัวพักการลงโทษเพื่อเตรียมการจัดหางานและส่งเสริมการประกอบอาชีพ</v>
      </c>
      <c r="D916" s="121" t="s">
        <v>12078</v>
      </c>
      <c r="E916" s="121" t="s">
        <v>62</v>
      </c>
      <c r="F916" s="171">
        <v>2566</v>
      </c>
      <c r="G916" s="121" t="s">
        <v>11280</v>
      </c>
      <c r="H916" s="121" t="s">
        <v>6621</v>
      </c>
      <c r="I916" s="121" t="s">
        <v>12079</v>
      </c>
      <c r="J916" s="121" t="s">
        <v>12080</v>
      </c>
      <c r="K916" s="121" t="s">
        <v>2594</v>
      </c>
      <c r="M916" s="170" t="s">
        <v>3824</v>
      </c>
      <c r="N916" s="170" t="s">
        <v>10023</v>
      </c>
      <c r="O916" s="121" t="s">
        <v>12081</v>
      </c>
      <c r="P916" s="121" t="str">
        <f t="shared" si="22"/>
        <v>110401V02F01</v>
      </c>
    </row>
    <row r="917" spans="1:16">
      <c r="A917" s="188" t="s">
        <v>3824</v>
      </c>
      <c r="B917" s="188" t="s">
        <v>10023</v>
      </c>
      <c r="C917" s="132" t="str">
        <f t="shared" si="23"/>
        <v>ผลงานการให้บริการวิชาการ</v>
      </c>
      <c r="D917" s="121" t="s">
        <v>5910</v>
      </c>
      <c r="E917" s="121" t="s">
        <v>29</v>
      </c>
      <c r="F917" s="171">
        <v>2566</v>
      </c>
      <c r="G917" s="121" t="s">
        <v>4207</v>
      </c>
      <c r="H917" s="121" t="s">
        <v>6621</v>
      </c>
      <c r="I917" s="121" t="s">
        <v>3035</v>
      </c>
      <c r="J917" s="121" t="s">
        <v>3035</v>
      </c>
      <c r="K917" s="121" t="s">
        <v>46</v>
      </c>
      <c r="M917" s="170" t="s">
        <v>3824</v>
      </c>
      <c r="N917" s="170" t="s">
        <v>10023</v>
      </c>
      <c r="O917" s="121" t="s">
        <v>12086</v>
      </c>
      <c r="P917" s="121" t="str">
        <f t="shared" si="22"/>
        <v>110401V02F01</v>
      </c>
    </row>
    <row r="918" spans="1:16">
      <c r="A918" s="188" t="s">
        <v>3824</v>
      </c>
      <c r="B918" s="188" t="s">
        <v>10023</v>
      </c>
      <c r="C918" s="132" t="str">
        <f t="shared" si="23"/>
        <v>ผลงานทำนุบำรุงศิลปวัฒนธรรม</v>
      </c>
      <c r="D918" s="121" t="s">
        <v>12088</v>
      </c>
      <c r="E918" s="121" t="s">
        <v>29</v>
      </c>
      <c r="F918" s="171">
        <v>2566</v>
      </c>
      <c r="G918" s="121" t="s">
        <v>4207</v>
      </c>
      <c r="H918" s="121" t="s">
        <v>6621</v>
      </c>
      <c r="I918" s="121" t="s">
        <v>3035</v>
      </c>
      <c r="J918" s="121" t="s">
        <v>3035</v>
      </c>
      <c r="K918" s="121" t="s">
        <v>46</v>
      </c>
      <c r="M918" s="170" t="s">
        <v>3824</v>
      </c>
      <c r="N918" s="170" t="s">
        <v>10023</v>
      </c>
      <c r="O918" s="121" t="s">
        <v>12089</v>
      </c>
      <c r="P918" s="121" t="str">
        <f t="shared" si="22"/>
        <v>110401V02F01</v>
      </c>
    </row>
    <row r="919" spans="1:16">
      <c r="A919" s="188" t="s">
        <v>3824</v>
      </c>
      <c r="B919" s="188" t="s">
        <v>10023</v>
      </c>
      <c r="C919" s="132" t="str">
        <f t="shared" si="23"/>
        <v>บุคลากรภาครัฐ</v>
      </c>
      <c r="D919" s="121" t="s">
        <v>7305</v>
      </c>
      <c r="E919" s="121" t="s">
        <v>29</v>
      </c>
      <c r="F919" s="171">
        <v>2566</v>
      </c>
      <c r="G919" s="121" t="s">
        <v>4207</v>
      </c>
      <c r="H919" s="121" t="s">
        <v>6621</v>
      </c>
      <c r="I919" s="121" t="s">
        <v>950</v>
      </c>
      <c r="J919" s="121" t="s">
        <v>560</v>
      </c>
      <c r="K919" s="121" t="s">
        <v>46</v>
      </c>
      <c r="M919" s="170" t="s">
        <v>3824</v>
      </c>
      <c r="N919" s="170" t="s">
        <v>10023</v>
      </c>
      <c r="O919" s="121" t="s">
        <v>12124</v>
      </c>
      <c r="P919" s="121" t="str">
        <f t="shared" si="22"/>
        <v>110401V02F01</v>
      </c>
    </row>
    <row r="920" spans="1:16">
      <c r="A920" s="188" t="s">
        <v>3824</v>
      </c>
      <c r="B920" s="188" t="s">
        <v>10023</v>
      </c>
      <c r="C920" s="132" t="str">
        <f t="shared" si="23"/>
        <v>โครงการ Design Thinking การดำเนินงานสหกิจศึกษา</v>
      </c>
      <c r="D920" s="121" t="s">
        <v>12131</v>
      </c>
      <c r="E920" s="121" t="s">
        <v>62</v>
      </c>
      <c r="F920" s="171">
        <v>2566</v>
      </c>
      <c r="G920" s="121" t="s">
        <v>4207</v>
      </c>
      <c r="H920" s="121" t="s">
        <v>6621</v>
      </c>
      <c r="I920" s="121" t="s">
        <v>10595</v>
      </c>
      <c r="J920" s="121" t="s">
        <v>822</v>
      </c>
      <c r="K920" s="121" t="s">
        <v>46</v>
      </c>
      <c r="M920" s="170" t="s">
        <v>3824</v>
      </c>
      <c r="N920" s="170" t="s">
        <v>10023</v>
      </c>
      <c r="O920" s="121" t="s">
        <v>12132</v>
      </c>
      <c r="P920" s="121" t="str">
        <f t="shared" si="22"/>
        <v>110401V02F01</v>
      </c>
    </row>
    <row r="921" spans="1:16">
      <c r="A921" s="188" t="s">
        <v>3824</v>
      </c>
      <c r="B921" s="188" t="s">
        <v>10023</v>
      </c>
      <c r="C921" s="132" t="str">
        <f t="shared" si="23"/>
        <v>โครงการส่งเสริมและพัฒนาคุณภาพชีวิตของประชาชนจังหวัดลำปาง "กิจกรรม การส่งเสริมการจัดตั้งกลุ่มอาชีพแรงงาน ให้มั่นคง ยั่งยืน"</v>
      </c>
      <c r="D921" s="121" t="s">
        <v>12149</v>
      </c>
      <c r="E921" s="121" t="s">
        <v>29</v>
      </c>
      <c r="F921" s="171">
        <v>2566</v>
      </c>
      <c r="G921" s="121" t="s">
        <v>11280</v>
      </c>
      <c r="H921" s="121" t="s">
        <v>6621</v>
      </c>
      <c r="I921" s="121" t="s">
        <v>12150</v>
      </c>
      <c r="J921" s="121" t="s">
        <v>2162</v>
      </c>
      <c r="K921" s="121" t="s">
        <v>210</v>
      </c>
      <c r="M921" s="170" t="s">
        <v>3824</v>
      </c>
      <c r="N921" s="170" t="s">
        <v>10023</v>
      </c>
      <c r="O921" s="121" t="s">
        <v>12151</v>
      </c>
      <c r="P921" s="121" t="str">
        <f t="shared" si="22"/>
        <v>110401V02F01</v>
      </c>
    </row>
    <row r="922" spans="1:16">
      <c r="A922" s="188" t="s">
        <v>3824</v>
      </c>
      <c r="B922" s="188" t="s">
        <v>10023</v>
      </c>
      <c r="C922" s="132" t="str">
        <f t="shared" si="23"/>
        <v>โครงการส่งเสริมและพัฒนาคุณภาพชีวิตของประชาชนจังหวัดลำปาง : กิจกรรม การพัฒนาทักษะฝีมือแรงงานเพื่อการประกอบอาชีพ และรองรับความต้องการของตลาด</v>
      </c>
      <c r="D922" s="121" t="s">
        <v>12153</v>
      </c>
      <c r="E922" s="121" t="s">
        <v>2080</v>
      </c>
      <c r="F922" s="171">
        <v>2566</v>
      </c>
      <c r="G922" s="121" t="s">
        <v>11561</v>
      </c>
      <c r="H922" s="121" t="s">
        <v>6621</v>
      </c>
      <c r="I922" s="121" t="s">
        <v>12154</v>
      </c>
      <c r="J922" s="121" t="s">
        <v>1723</v>
      </c>
      <c r="K922" s="121" t="s">
        <v>210</v>
      </c>
      <c r="M922" s="170" t="s">
        <v>3824</v>
      </c>
      <c r="N922" s="170" t="s">
        <v>10023</v>
      </c>
      <c r="O922" s="121" t="s">
        <v>12155</v>
      </c>
      <c r="P922" s="121" t="str">
        <f t="shared" si="22"/>
        <v>110401V02F01</v>
      </c>
    </row>
    <row r="923" spans="1:16">
      <c r="A923" s="188" t="s">
        <v>3824</v>
      </c>
      <c r="B923" s="188" t="s">
        <v>10023</v>
      </c>
      <c r="C923" s="132" t="str">
        <f t="shared" si="23"/>
        <v>พัฒนาศักยภาพการปฏิบัติงานในหน้าที่ ของบุคลากรในสำนักงานเขตพื้นที่การศึกษามัธยมศึกษากาฬสินธุ์</v>
      </c>
      <c r="D923" s="121" t="s">
        <v>12157</v>
      </c>
      <c r="E923" s="121" t="s">
        <v>29</v>
      </c>
      <c r="F923" s="171">
        <v>2566</v>
      </c>
      <c r="G923" s="121" t="s">
        <v>11280</v>
      </c>
      <c r="H923" s="121" t="s">
        <v>6621</v>
      </c>
      <c r="I923" s="121" t="s">
        <v>12158</v>
      </c>
      <c r="J923" s="121" t="s">
        <v>1538</v>
      </c>
      <c r="K923" s="121" t="s">
        <v>37</v>
      </c>
      <c r="M923" s="170" t="s">
        <v>3824</v>
      </c>
      <c r="N923" s="170" t="s">
        <v>10023</v>
      </c>
      <c r="O923" s="121" t="s">
        <v>12159</v>
      </c>
      <c r="P923" s="121" t="str">
        <f t="shared" si="22"/>
        <v>110401V02F01</v>
      </c>
    </row>
    <row r="924" spans="1:16">
      <c r="A924" s="188" t="s">
        <v>3824</v>
      </c>
      <c r="B924" s="188" t="s">
        <v>10023</v>
      </c>
      <c r="C924" s="132" t="str">
        <f t="shared" si="23"/>
        <v>โครงการผลิตบัณฑิตพันธุ์ใหม่ ประจำปี 2566</v>
      </c>
      <c r="D924" s="121" t="s">
        <v>12161</v>
      </c>
      <c r="E924" s="121" t="s">
        <v>29</v>
      </c>
      <c r="F924" s="171">
        <v>2566</v>
      </c>
      <c r="G924" s="121" t="s">
        <v>4207</v>
      </c>
      <c r="H924" s="121" t="s">
        <v>6621</v>
      </c>
      <c r="I924" s="121" t="s">
        <v>7370</v>
      </c>
      <c r="J924" s="121" t="s">
        <v>7371</v>
      </c>
      <c r="K924" s="121" t="s">
        <v>46</v>
      </c>
      <c r="M924" s="170" t="s">
        <v>3824</v>
      </c>
      <c r="N924" s="170" t="s">
        <v>10023</v>
      </c>
      <c r="O924" s="121" t="s">
        <v>12162</v>
      </c>
      <c r="P924" s="121" t="str">
        <f t="shared" si="22"/>
        <v>110401V02F01</v>
      </c>
    </row>
    <row r="925" spans="1:16">
      <c r="A925" s="188" t="s">
        <v>3824</v>
      </c>
      <c r="B925" s="188" t="s">
        <v>10023</v>
      </c>
      <c r="C925" s="132" t="str">
        <f t="shared" si="23"/>
        <v>โครงการผลิตบัณฑิตพันธุ์ใหม่ ระยะที่ 2 ประจำปี 2566</v>
      </c>
      <c r="D925" s="121" t="s">
        <v>12164</v>
      </c>
      <c r="E925" s="121" t="s">
        <v>29</v>
      </c>
      <c r="F925" s="171">
        <v>2566</v>
      </c>
      <c r="G925" s="121" t="s">
        <v>4207</v>
      </c>
      <c r="H925" s="121" t="s">
        <v>6621</v>
      </c>
      <c r="I925" s="121" t="s">
        <v>7370</v>
      </c>
      <c r="J925" s="121" t="s">
        <v>7371</v>
      </c>
      <c r="K925" s="121" t="s">
        <v>46</v>
      </c>
      <c r="M925" s="170" t="s">
        <v>3824</v>
      </c>
      <c r="N925" s="170" t="s">
        <v>10023</v>
      </c>
      <c r="O925" s="121" t="s">
        <v>12165</v>
      </c>
      <c r="P925" s="121" t="str">
        <f t="shared" si="22"/>
        <v>110401V02F01</v>
      </c>
    </row>
    <row r="926" spans="1:16">
      <c r="A926" s="188" t="s">
        <v>3824</v>
      </c>
      <c r="B926" s="188" t="s">
        <v>10023</v>
      </c>
      <c r="C926" s="132" t="str">
        <f t="shared" si="23"/>
        <v>การพัฒนายกระดับศักยภาพแรงงานทุกช่วงวัยสู่แรงงานฝีมือ Upskill/Reskill</v>
      </c>
      <c r="D926" s="121" t="s">
        <v>12170</v>
      </c>
      <c r="E926" s="121" t="s">
        <v>29</v>
      </c>
      <c r="F926" s="171">
        <v>2566</v>
      </c>
      <c r="G926" s="121" t="s">
        <v>4207</v>
      </c>
      <c r="H926" s="121" t="s">
        <v>6621</v>
      </c>
      <c r="I926" s="121" t="s">
        <v>7727</v>
      </c>
      <c r="J926" s="121" t="s">
        <v>1723</v>
      </c>
      <c r="K926" s="121" t="s">
        <v>210</v>
      </c>
      <c r="M926" s="170" t="s">
        <v>3824</v>
      </c>
      <c r="N926" s="170" t="s">
        <v>10023</v>
      </c>
      <c r="O926" s="121" t="s">
        <v>12171</v>
      </c>
      <c r="P926" s="121" t="str">
        <f t="shared" si="22"/>
        <v>110401V02F01</v>
      </c>
    </row>
    <row r="927" spans="1:16">
      <c r="A927" s="188" t="s">
        <v>3824</v>
      </c>
      <c r="B927" s="188" t="s">
        <v>10023</v>
      </c>
      <c r="C927" s="132" t="str">
        <f t="shared" si="23"/>
        <v>พัฒนาศักยภาพทรัพยากรมนุษย์กลุ่มเปราะบางให้มีคุณภาพชีวิตดีขึ้น (ภายใต้โครงการส่งเสริมคุณภาพชีวิต เพื่อแก้ไขปัญหาความยากจน)</v>
      </c>
      <c r="D927" s="121" t="s">
        <v>11207</v>
      </c>
      <c r="E927" s="121" t="s">
        <v>29</v>
      </c>
      <c r="F927" s="171">
        <v>2566</v>
      </c>
      <c r="G927" s="121" t="s">
        <v>4207</v>
      </c>
      <c r="H927" s="121" t="s">
        <v>6621</v>
      </c>
      <c r="I927" s="121" t="s">
        <v>11208</v>
      </c>
      <c r="J927" s="121" t="s">
        <v>10939</v>
      </c>
      <c r="K927" s="121" t="s">
        <v>1022</v>
      </c>
      <c r="M927" s="170" t="s">
        <v>3824</v>
      </c>
      <c r="N927" s="170" t="s">
        <v>10023</v>
      </c>
      <c r="O927" s="121" t="s">
        <v>12175</v>
      </c>
      <c r="P927" s="121" t="str">
        <f t="shared" si="22"/>
        <v>110401V02F01</v>
      </c>
    </row>
    <row r="928" spans="1:16">
      <c r="A928" s="188" t="s">
        <v>3824</v>
      </c>
      <c r="B928" s="188" t="s">
        <v>10023</v>
      </c>
      <c r="C928" s="132" t="str">
        <f t="shared" si="23"/>
        <v>โครงการการจัดทำรายวิชาหมวดวิชาศึกษาทั่วไปตามเกณฑ์มาตรฐานหลักสูตร ระดับปริญญาตรี พ.ศ. 2565</v>
      </c>
      <c r="D928" s="121" t="s">
        <v>12177</v>
      </c>
      <c r="E928" s="121" t="s">
        <v>29</v>
      </c>
      <c r="F928" s="171">
        <v>2566</v>
      </c>
      <c r="G928" s="121" t="s">
        <v>7610</v>
      </c>
      <c r="H928" s="121" t="s">
        <v>7610</v>
      </c>
      <c r="I928" s="121" t="s">
        <v>284</v>
      </c>
      <c r="J928" s="121" t="s">
        <v>656</v>
      </c>
      <c r="K928" s="121" t="s">
        <v>46</v>
      </c>
      <c r="M928" s="170" t="s">
        <v>3824</v>
      </c>
      <c r="N928" s="170" t="s">
        <v>10023</v>
      </c>
      <c r="O928" s="121" t="s">
        <v>12178</v>
      </c>
      <c r="P928" s="121" t="str">
        <f t="shared" si="22"/>
        <v>110401V02F01</v>
      </c>
    </row>
    <row r="929" spans="1:19">
      <c r="A929" s="188" t="s">
        <v>3824</v>
      </c>
      <c r="B929" s="188" t="s">
        <v>10023</v>
      </c>
      <c r="C929" s="132" t="str">
        <f t="shared" si="23"/>
        <v>โครงการอบรมสัมมนาเพื่อการพัฒนางานวิชาการและการพัฒนาหลักสูตรของมหาวิทยาลัยเทคโนโลยีราชมงคลสุวรรณภูมิ</v>
      </c>
      <c r="D929" s="121" t="s">
        <v>12183</v>
      </c>
      <c r="E929" s="121" t="s">
        <v>29</v>
      </c>
      <c r="F929" s="171">
        <v>2566</v>
      </c>
      <c r="G929" s="121" t="s">
        <v>11221</v>
      </c>
      <c r="H929" s="121" t="s">
        <v>11221</v>
      </c>
      <c r="I929" s="121" t="s">
        <v>284</v>
      </c>
      <c r="J929" s="121" t="s">
        <v>656</v>
      </c>
      <c r="K929" s="121" t="s">
        <v>46</v>
      </c>
      <c r="M929" s="170" t="s">
        <v>3824</v>
      </c>
      <c r="N929" s="170" t="s">
        <v>10023</v>
      </c>
      <c r="O929" s="121" t="s">
        <v>12184</v>
      </c>
      <c r="P929" s="121" t="str">
        <f t="shared" si="22"/>
        <v>110401V02F01</v>
      </c>
    </row>
    <row r="930" spans="1:19">
      <c r="A930" s="188" t="s">
        <v>3824</v>
      </c>
      <c r="B930" s="188" t="s">
        <v>10023</v>
      </c>
      <c r="C930" s="132" t="str">
        <f t="shared" si="23"/>
        <v>โครงการพัฒนาหลักสูตรในวิถีใหม่ Next Norm และเตรียมความพร้อมในการขอรับรองหลักสูตรเพื่อสอดรับกับเกณฑ์ใหม่ของสภาวิศวกร ตามระเบียบคณะกรรมการสภาวิศวกร</v>
      </c>
      <c r="D930" s="121" t="s">
        <v>12186</v>
      </c>
      <c r="E930" s="121" t="s">
        <v>29</v>
      </c>
      <c r="F930" s="171">
        <v>2566</v>
      </c>
      <c r="G930" s="121" t="s">
        <v>11217</v>
      </c>
      <c r="H930" s="121" t="s">
        <v>11217</v>
      </c>
      <c r="I930" s="121" t="s">
        <v>53</v>
      </c>
      <c r="J930" s="121" t="s">
        <v>156</v>
      </c>
      <c r="K930" s="121" t="s">
        <v>46</v>
      </c>
      <c r="M930" s="170" t="s">
        <v>3824</v>
      </c>
      <c r="N930" s="170" t="s">
        <v>10023</v>
      </c>
      <c r="O930" s="121" t="s">
        <v>12187</v>
      </c>
      <c r="P930" s="121" t="str">
        <f t="shared" si="22"/>
        <v>110401V02F01</v>
      </c>
    </row>
    <row r="931" spans="1:19">
      <c r="A931" s="188" t="s">
        <v>3824</v>
      </c>
      <c r="B931" s="188" t="s">
        <v>10023</v>
      </c>
      <c r="C931" s="132" t="str">
        <f t="shared" si="23"/>
        <v>พัฒนาสมรรถนะนักศึกษาในการปฏิบัติงานด้วยการบูรณาการกับการทำงาน</v>
      </c>
      <c r="D931" s="121" t="s">
        <v>12192</v>
      </c>
      <c r="E931" s="121" t="s">
        <v>29</v>
      </c>
      <c r="F931" s="171">
        <v>2566</v>
      </c>
      <c r="G931" s="121" t="s">
        <v>4207</v>
      </c>
      <c r="H931" s="121" t="s">
        <v>6621</v>
      </c>
      <c r="I931" s="121" t="s">
        <v>284</v>
      </c>
      <c r="J931" s="121" t="s">
        <v>12193</v>
      </c>
      <c r="K931" s="121" t="s">
        <v>46</v>
      </c>
      <c r="M931" s="170" t="s">
        <v>3824</v>
      </c>
      <c r="N931" s="170" t="s">
        <v>10023</v>
      </c>
      <c r="O931" s="121" t="s">
        <v>12194</v>
      </c>
      <c r="P931" s="121" t="str">
        <f t="shared" si="22"/>
        <v>110401V02F01</v>
      </c>
    </row>
    <row r="932" spans="1:19">
      <c r="A932" s="188" t="s">
        <v>3824</v>
      </c>
      <c r="B932" s="188" t="s">
        <v>10023</v>
      </c>
      <c r="C932" s="132" t="str">
        <f t="shared" si="23"/>
        <v>โครงการพัฒนาหลักสูตรระยะสั้น สำหรับคนทุกช่วงวัย</v>
      </c>
      <c r="D932" s="121" t="s">
        <v>12196</v>
      </c>
      <c r="E932" s="121" t="s">
        <v>29</v>
      </c>
      <c r="F932" s="171">
        <v>2566</v>
      </c>
      <c r="G932" s="121" t="s">
        <v>4207</v>
      </c>
      <c r="H932" s="121" t="s">
        <v>6621</v>
      </c>
      <c r="I932" s="121" t="s">
        <v>248</v>
      </c>
      <c r="J932" s="121" t="s">
        <v>12193</v>
      </c>
      <c r="K932" s="121" t="s">
        <v>46</v>
      </c>
      <c r="M932" s="170" t="s">
        <v>3824</v>
      </c>
      <c r="N932" s="170" t="s">
        <v>10023</v>
      </c>
      <c r="O932" s="121" t="s">
        <v>12197</v>
      </c>
      <c r="P932" s="121" t="str">
        <f t="shared" si="22"/>
        <v>110401V02F01</v>
      </c>
    </row>
    <row r="933" spans="1:19">
      <c r="A933" s="188" t="s">
        <v>3824</v>
      </c>
      <c r="B933" s="188" t="s">
        <v>10023</v>
      </c>
      <c r="C933" s="132" t="str">
        <f t="shared" si="23"/>
        <v>โครงการพัฒนาหลักสูตรใหม่ท้าทายอนาคต</v>
      </c>
      <c r="D933" s="121" t="s">
        <v>12199</v>
      </c>
      <c r="E933" s="121" t="s">
        <v>29</v>
      </c>
      <c r="F933" s="171">
        <v>2566</v>
      </c>
      <c r="G933" s="121" t="s">
        <v>4207</v>
      </c>
      <c r="H933" s="121" t="s">
        <v>6621</v>
      </c>
      <c r="I933" s="121" t="s">
        <v>248</v>
      </c>
      <c r="J933" s="121" t="s">
        <v>12193</v>
      </c>
      <c r="K933" s="121" t="s">
        <v>46</v>
      </c>
      <c r="M933" s="170" t="s">
        <v>3824</v>
      </c>
      <c r="N933" s="170" t="s">
        <v>10023</v>
      </c>
      <c r="O933" s="121" t="s">
        <v>12200</v>
      </c>
      <c r="P933" s="121" t="str">
        <f t="shared" si="22"/>
        <v>110401V02F01</v>
      </c>
    </row>
    <row r="934" spans="1:19">
      <c r="A934" s="188" t="s">
        <v>3824</v>
      </c>
      <c r="B934" s="188" t="s">
        <v>10023</v>
      </c>
      <c r="C934" s="132" t="str">
        <f t="shared" si="23"/>
        <v>โครงการนิทรรศการนักศึกษาเพื่อรองรับการตรวจรับรองหลักสูตรสถาปัตยกรรมศาสตรบัณฑิต (หลักสูตรปรับปรุง 2561)</v>
      </c>
      <c r="D934" s="121" t="s">
        <v>12209</v>
      </c>
      <c r="E934" s="121" t="s">
        <v>62</v>
      </c>
      <c r="F934" s="171">
        <v>2566</v>
      </c>
      <c r="G934" s="121" t="s">
        <v>4207</v>
      </c>
      <c r="H934" s="121" t="s">
        <v>6621</v>
      </c>
      <c r="I934" s="121" t="s">
        <v>12206</v>
      </c>
      <c r="J934" s="121" t="s">
        <v>45</v>
      </c>
      <c r="K934" s="121" t="s">
        <v>46</v>
      </c>
      <c r="M934" s="170" t="s">
        <v>3824</v>
      </c>
      <c r="N934" s="170" t="s">
        <v>10023</v>
      </c>
      <c r="O934" s="121" t="s">
        <v>12210</v>
      </c>
      <c r="P934" s="121" t="str">
        <f t="shared" si="22"/>
        <v>110401V02F01</v>
      </c>
    </row>
    <row r="935" spans="1:19">
      <c r="A935" s="188" t="s">
        <v>3824</v>
      </c>
      <c r="B935" s="188" t="s">
        <v>10023</v>
      </c>
      <c r="C935" s="132" t="str">
        <f t="shared" si="23"/>
        <v>โครงการ การพัฒนากลยุทธ์องค์กรสู่เป้าหมายการพัฒนาที่ยั่งยืน (Sustainable Development Goals : SDGs)</v>
      </c>
      <c r="D935" s="121" t="s">
        <v>12218</v>
      </c>
      <c r="E935" s="121" t="s">
        <v>29</v>
      </c>
      <c r="F935" s="171">
        <v>2566</v>
      </c>
      <c r="G935" s="121" t="s">
        <v>11245</v>
      </c>
      <c r="H935" s="121" t="s">
        <v>11245</v>
      </c>
      <c r="I935" s="121" t="s">
        <v>708</v>
      </c>
      <c r="J935" s="121" t="s">
        <v>756</v>
      </c>
      <c r="K935" s="121" t="s">
        <v>46</v>
      </c>
      <c r="M935" s="170" t="s">
        <v>3824</v>
      </c>
      <c r="N935" s="170" t="s">
        <v>10023</v>
      </c>
      <c r="O935" s="121" t="s">
        <v>12219</v>
      </c>
      <c r="P935" s="121" t="str">
        <f t="shared" si="22"/>
        <v>110401V02F01</v>
      </c>
    </row>
    <row r="936" spans="1:19">
      <c r="A936" s="188" t="s">
        <v>3824</v>
      </c>
      <c r="B936" s="188" t="s">
        <v>10023</v>
      </c>
      <c r="C936" s="132" t="str">
        <f t="shared" si="23"/>
        <v>โครงการพัฒนาหลักสูตรที่่รองรับการจัดสหกิจศึกษาและการศึกษาเชิงบูรณาการกับการทำงาน (Cooperative and Work Integrated Education : CWIE)</v>
      </c>
      <c r="D936" s="121" t="s">
        <v>12221</v>
      </c>
      <c r="E936" s="121" t="s">
        <v>62</v>
      </c>
      <c r="F936" s="171">
        <v>2566</v>
      </c>
      <c r="G936" s="121" t="s">
        <v>4207</v>
      </c>
      <c r="H936" s="121" t="s">
        <v>6621</v>
      </c>
      <c r="I936" s="121" t="s">
        <v>10158</v>
      </c>
      <c r="J936" s="121" t="s">
        <v>6224</v>
      </c>
      <c r="K936" s="121" t="s">
        <v>46</v>
      </c>
      <c r="M936" s="170" t="s">
        <v>3824</v>
      </c>
      <c r="N936" s="170" t="s">
        <v>10023</v>
      </c>
      <c r="O936" s="121" t="s">
        <v>12222</v>
      </c>
      <c r="P936" s="121" t="str">
        <f t="shared" si="22"/>
        <v>110401V02F01</v>
      </c>
    </row>
    <row r="937" spans="1:19">
      <c r="A937" s="188" t="s">
        <v>3824</v>
      </c>
      <c r="B937" s="188" t="s">
        <v>10023</v>
      </c>
      <c r="C937" s="132" t="str">
        <f t="shared" si="23"/>
        <v>โครงการพัฒนาหลักสูตรเพื่อความเป็นเลิศตามเกณฑ์มาตรฐานคุณภาพระดับสากล</v>
      </c>
      <c r="D937" s="121" t="s">
        <v>12224</v>
      </c>
      <c r="E937" s="121" t="s">
        <v>29</v>
      </c>
      <c r="F937" s="171">
        <v>2566</v>
      </c>
      <c r="G937" s="121" t="s">
        <v>4207</v>
      </c>
      <c r="H937" s="121" t="s">
        <v>6621</v>
      </c>
      <c r="I937" s="121" t="s">
        <v>10158</v>
      </c>
      <c r="J937" s="121" t="s">
        <v>6224</v>
      </c>
      <c r="K937" s="121" t="s">
        <v>46</v>
      </c>
      <c r="M937" s="170" t="s">
        <v>3824</v>
      </c>
      <c r="N937" s="170" t="s">
        <v>10023</v>
      </c>
      <c r="O937" s="121" t="s">
        <v>12225</v>
      </c>
      <c r="P937" s="121" t="str">
        <f t="shared" si="22"/>
        <v>110401V02F01</v>
      </c>
    </row>
    <row r="938" spans="1:19">
      <c r="A938" s="188" t="s">
        <v>3824</v>
      </c>
      <c r="B938" s="188" t="s">
        <v>10023</v>
      </c>
      <c r="C938" s="132" t="str">
        <f t="shared" si="23"/>
        <v>ฝึกอบรมแรงงานเพื่อเพิ่มโอกาสในการประกอบอาชีพ</v>
      </c>
      <c r="D938" s="121" t="s">
        <v>12029</v>
      </c>
      <c r="E938" s="121" t="s">
        <v>29</v>
      </c>
      <c r="F938" s="171">
        <v>2566</v>
      </c>
      <c r="G938" s="121" t="s">
        <v>4207</v>
      </c>
      <c r="H938" s="121" t="s">
        <v>6621</v>
      </c>
      <c r="I938" s="121" t="s">
        <v>12030</v>
      </c>
      <c r="J938" s="121" t="s">
        <v>1723</v>
      </c>
      <c r="K938" s="121" t="s">
        <v>210</v>
      </c>
      <c r="M938" s="170" t="s">
        <v>3824</v>
      </c>
      <c r="N938" s="170" t="s">
        <v>10023</v>
      </c>
      <c r="O938" s="121" t="s">
        <v>12240</v>
      </c>
      <c r="P938" s="121" t="str">
        <f t="shared" si="22"/>
        <v>110401V02F01</v>
      </c>
    </row>
    <row r="939" spans="1:19">
      <c r="A939" s="188" t="s">
        <v>3824</v>
      </c>
      <c r="B939" s="188" t="s">
        <v>10023</v>
      </c>
      <c r="C939" s="132" t="str">
        <f t="shared" si="23"/>
        <v>โครงการพัฒนาศักยภาพของอาจารย์ประจำหลักสูตร มทร.ธัญบุรี</v>
      </c>
      <c r="D939" s="121" t="s">
        <v>12269</v>
      </c>
      <c r="E939" s="121" t="s">
        <v>29</v>
      </c>
      <c r="F939" s="171">
        <v>2566</v>
      </c>
      <c r="G939" s="121" t="s">
        <v>7152</v>
      </c>
      <c r="H939" s="121" t="s">
        <v>6621</v>
      </c>
      <c r="I939" s="121" t="s">
        <v>284</v>
      </c>
      <c r="J939" s="121" t="s">
        <v>45</v>
      </c>
      <c r="K939" s="121" t="s">
        <v>46</v>
      </c>
      <c r="M939" s="170" t="s">
        <v>3824</v>
      </c>
      <c r="N939" s="170" t="s">
        <v>10023</v>
      </c>
      <c r="O939" s="121" t="s">
        <v>12270</v>
      </c>
      <c r="P939" s="121" t="str">
        <f t="shared" si="22"/>
        <v>110401V02F01</v>
      </c>
    </row>
    <row r="940" spans="1:19">
      <c r="A940" s="188" t="s">
        <v>3824</v>
      </c>
      <c r="B940" s="188" t="s">
        <v>10023</v>
      </c>
      <c r="C940" s="132" t="str">
        <f t="shared" si="23"/>
        <v>ประเมินคุณภาพการศึกษาภายใน ระดับมหาวิทยาลัย ปีการศึกษา 2565</v>
      </c>
      <c r="D940" s="121" t="s">
        <v>12281</v>
      </c>
      <c r="E940" s="121" t="s">
        <v>29</v>
      </c>
      <c r="F940" s="171">
        <v>2566</v>
      </c>
      <c r="G940" s="121" t="s">
        <v>6621</v>
      </c>
      <c r="H940" s="121" t="s">
        <v>6621</v>
      </c>
      <c r="I940" s="121" t="s">
        <v>284</v>
      </c>
      <c r="J940" s="121" t="s">
        <v>249</v>
      </c>
      <c r="K940" s="121" t="s">
        <v>46</v>
      </c>
      <c r="M940" s="170" t="s">
        <v>3824</v>
      </c>
      <c r="N940" s="170" t="s">
        <v>10023</v>
      </c>
      <c r="O940" s="121" t="s">
        <v>12282</v>
      </c>
      <c r="P940" s="121" t="str">
        <f t="shared" si="22"/>
        <v>110401V02F01</v>
      </c>
    </row>
    <row r="941" spans="1:19">
      <c r="A941" s="188" t="s">
        <v>3824</v>
      </c>
      <c r="B941" s="188" t="s">
        <v>10023</v>
      </c>
      <c r="C941" s="132" t="str">
        <f t="shared" si="23"/>
        <v>โครงการ อบรมเชิงปฏิบัติการ AUN - QA Implementation and Gap Analysis</v>
      </c>
      <c r="D941" s="121" t="s">
        <v>12284</v>
      </c>
      <c r="E941" s="121" t="s">
        <v>29</v>
      </c>
      <c r="F941" s="171">
        <v>2566</v>
      </c>
      <c r="G941" s="121" t="s">
        <v>11280</v>
      </c>
      <c r="H941" s="121" t="s">
        <v>11561</v>
      </c>
      <c r="I941" s="121" t="s">
        <v>284</v>
      </c>
      <c r="J941" s="121" t="s">
        <v>249</v>
      </c>
      <c r="K941" s="121" t="s">
        <v>46</v>
      </c>
      <c r="M941" s="170" t="s">
        <v>3824</v>
      </c>
      <c r="N941" s="170" t="s">
        <v>10023</v>
      </c>
      <c r="O941" s="121" t="s">
        <v>12285</v>
      </c>
      <c r="P941" s="121" t="str">
        <f t="shared" si="22"/>
        <v>110401V02F01</v>
      </c>
    </row>
    <row r="942" spans="1:19">
      <c r="A942" s="188" t="s">
        <v>3824</v>
      </c>
      <c r="B942" s="188" t="s">
        <v>10023</v>
      </c>
      <c r="C942" s="132" t="str">
        <f t="shared" si="23"/>
        <v>โครงการประเมินคุณภาพการศึกษาภายใน ระดับหลักสูตร ปีการศึกษา 2565</v>
      </c>
      <c r="D942" s="121" t="s">
        <v>12296</v>
      </c>
      <c r="E942" s="121" t="s">
        <v>29</v>
      </c>
      <c r="F942" s="171">
        <v>2566</v>
      </c>
      <c r="G942" s="121" t="s">
        <v>11212</v>
      </c>
      <c r="H942" s="121" t="s">
        <v>11596</v>
      </c>
      <c r="I942" s="121" t="s">
        <v>284</v>
      </c>
      <c r="J942" s="121" t="s">
        <v>249</v>
      </c>
      <c r="K942" s="121" t="s">
        <v>46</v>
      </c>
      <c r="M942" s="170" t="s">
        <v>3824</v>
      </c>
      <c r="N942" s="170" t="s">
        <v>10023</v>
      </c>
      <c r="O942" s="121" t="s">
        <v>12297</v>
      </c>
      <c r="P942" s="121" t="str">
        <f t="shared" si="22"/>
        <v>110401V02F01</v>
      </c>
    </row>
    <row r="943" spans="1:19">
      <c r="A943" s="188" t="s">
        <v>3824</v>
      </c>
      <c r="B943" s="188" t="s">
        <v>10023</v>
      </c>
      <c r="C943" s="132" t="str">
        <f t="shared" si="23"/>
        <v>ประเมินคุณภาพการศึกษาภายใน ระดับคณะ ปีการศึกษา 2565</v>
      </c>
      <c r="D943" s="121" t="s">
        <v>12305</v>
      </c>
      <c r="E943" s="121" t="s">
        <v>29</v>
      </c>
      <c r="F943" s="171">
        <v>2566</v>
      </c>
      <c r="G943" s="121" t="s">
        <v>6621</v>
      </c>
      <c r="H943" s="121" t="s">
        <v>6621</v>
      </c>
      <c r="I943" s="121" t="s">
        <v>284</v>
      </c>
      <c r="J943" s="121" t="s">
        <v>249</v>
      </c>
      <c r="K943" s="121" t="s">
        <v>46</v>
      </c>
      <c r="M943" s="170" t="s">
        <v>3824</v>
      </c>
      <c r="N943" s="170" t="s">
        <v>10023</v>
      </c>
      <c r="O943" s="121" t="s">
        <v>12306</v>
      </c>
      <c r="P943" s="121" t="str">
        <f t="shared" si="22"/>
        <v>110401V02F01</v>
      </c>
    </row>
    <row r="944" spans="1:19">
      <c r="A944" s="188" t="s">
        <v>3824</v>
      </c>
      <c r="B944" s="188" t="s">
        <v>10023</v>
      </c>
      <c r="C944" s="132" t="str">
        <f t="shared" si="23"/>
        <v>โครงการเรียนรู้อาชีพผ่านโลกเสมือนจริง</v>
      </c>
      <c r="D944" s="129" t="s">
        <v>12345</v>
      </c>
      <c r="E944" s="129" t="s">
        <v>29</v>
      </c>
      <c r="F944" s="172">
        <v>2567</v>
      </c>
      <c r="G944" s="129" t="s">
        <v>4463</v>
      </c>
      <c r="H944" s="129" t="s">
        <v>4573</v>
      </c>
      <c r="I944" s="129" t="s">
        <v>1211</v>
      </c>
      <c r="J944" s="129" t="s">
        <v>209</v>
      </c>
      <c r="K944" s="129" t="s">
        <v>210</v>
      </c>
      <c r="L944" s="129" t="s">
        <v>12346</v>
      </c>
      <c r="M944" s="179" t="s">
        <v>3824</v>
      </c>
      <c r="N944" s="179" t="s">
        <v>10023</v>
      </c>
      <c r="O944" s="129" t="s">
        <v>12347</v>
      </c>
      <c r="P944" s="121" t="str">
        <f t="shared" si="22"/>
        <v>110401V02F01</v>
      </c>
      <c r="Q944" s="130" t="s">
        <v>6623</v>
      </c>
      <c r="R944" s="130" t="s">
        <v>6624</v>
      </c>
      <c r="S944" s="121" t="s">
        <v>13354</v>
      </c>
    </row>
    <row r="945" spans="1:19">
      <c r="A945" s="188" t="s">
        <v>3824</v>
      </c>
      <c r="B945" s="188" t="s">
        <v>10023</v>
      </c>
      <c r="C945" s="132" t="str">
        <f t="shared" si="23"/>
        <v>โครงการสร้างงานเสริมอาชีพ Job Expo Thailand 2024</v>
      </c>
      <c r="D945" s="129" t="s">
        <v>12349</v>
      </c>
      <c r="E945" s="129" t="s">
        <v>29</v>
      </c>
      <c r="F945" s="172">
        <v>2567</v>
      </c>
      <c r="G945" s="129" t="s">
        <v>4463</v>
      </c>
      <c r="H945" s="129" t="s">
        <v>4573</v>
      </c>
      <c r="I945" s="129" t="s">
        <v>1144</v>
      </c>
      <c r="J945" s="129" t="s">
        <v>209</v>
      </c>
      <c r="K945" s="129" t="s">
        <v>210</v>
      </c>
      <c r="L945" s="129" t="s">
        <v>12346</v>
      </c>
      <c r="M945" s="179" t="s">
        <v>3824</v>
      </c>
      <c r="N945" s="179" t="s">
        <v>10023</v>
      </c>
      <c r="O945" s="129" t="s">
        <v>12350</v>
      </c>
      <c r="P945" s="121" t="str">
        <f t="shared" si="22"/>
        <v>110401V02F01</v>
      </c>
      <c r="Q945" s="130" t="s">
        <v>6623</v>
      </c>
      <c r="R945" s="130" t="s">
        <v>6624</v>
      </c>
      <c r="S945" s="121" t="s">
        <v>13354</v>
      </c>
    </row>
    <row r="946" spans="1:19">
      <c r="A946" s="188" t="s">
        <v>3824</v>
      </c>
      <c r="B946" s="188" t="s">
        <v>10023</v>
      </c>
      <c r="C946" s="132" t="s">
        <v>12355</v>
      </c>
      <c r="D946" s="129" t="s">
        <v>12355</v>
      </c>
      <c r="E946" s="129" t="s">
        <v>29</v>
      </c>
      <c r="F946" s="172">
        <v>2567</v>
      </c>
      <c r="G946" s="129" t="s">
        <v>4463</v>
      </c>
      <c r="H946" s="129" t="s">
        <v>4573</v>
      </c>
      <c r="I946" s="129" t="s">
        <v>6771</v>
      </c>
      <c r="J946" s="129" t="s">
        <v>442</v>
      </c>
      <c r="K946" s="129" t="s">
        <v>46</v>
      </c>
      <c r="L946" s="129" t="s">
        <v>12346</v>
      </c>
      <c r="M946" s="179" t="s">
        <v>3824</v>
      </c>
      <c r="N946" s="179" t="s">
        <v>10023</v>
      </c>
      <c r="O946" s="131" t="s">
        <v>12356</v>
      </c>
      <c r="P946" s="121" t="str">
        <f t="shared" si="22"/>
        <v>110401V02F01</v>
      </c>
      <c r="Q946" s="130" t="s">
        <v>6623</v>
      </c>
      <c r="R946" s="130" t="s">
        <v>6624</v>
      </c>
      <c r="S946" s="121" t="s">
        <v>13354</v>
      </c>
    </row>
    <row r="947" spans="1:19">
      <c r="A947" s="188" t="s">
        <v>3824</v>
      </c>
      <c r="B947" s="188" t="s">
        <v>10023</v>
      </c>
      <c r="C947" s="132" t="str">
        <f>HYPERLINK(O947, D947)</f>
        <v>โครงการเพิ่มประสิทธิภาพการให้บริการด้านแรงงานในจังหวัดชายแดนภาคใต้</v>
      </c>
      <c r="D947" s="129" t="s">
        <v>5206</v>
      </c>
      <c r="E947" s="129" t="s">
        <v>29</v>
      </c>
      <c r="F947" s="172">
        <v>2567</v>
      </c>
      <c r="G947" s="129" t="s">
        <v>4463</v>
      </c>
      <c r="H947" s="129" t="s">
        <v>4573</v>
      </c>
      <c r="I947" s="129" t="s">
        <v>3572</v>
      </c>
      <c r="J947" s="129" t="s">
        <v>2162</v>
      </c>
      <c r="K947" s="129" t="s">
        <v>210</v>
      </c>
      <c r="L947" s="129" t="s">
        <v>12346</v>
      </c>
      <c r="M947" s="179" t="s">
        <v>3824</v>
      </c>
      <c r="N947" s="179" t="s">
        <v>10023</v>
      </c>
      <c r="O947" s="129" t="s">
        <v>12358</v>
      </c>
      <c r="P947" s="121" t="str">
        <f t="shared" si="22"/>
        <v>110401V02F01</v>
      </c>
      <c r="Q947" s="130" t="s">
        <v>6646</v>
      </c>
      <c r="R947" s="130" t="s">
        <v>11585</v>
      </c>
      <c r="S947" s="121" t="s">
        <v>13356</v>
      </c>
    </row>
    <row r="948" spans="1:19">
      <c r="A948" s="188" t="s">
        <v>3824</v>
      </c>
      <c r="B948" s="188" t="s">
        <v>10023</v>
      </c>
      <c r="C948" s="132" t="str">
        <f>HYPERLINK(O948, D948)</f>
        <v>โครงการ“พัฒนาทักษะวิชาชีพชั้นสูงมุ่งสู่อุตสาหกรรมอิเล็กทรอนิกส์อัจฉริยะ”</v>
      </c>
      <c r="D948" s="129" t="s">
        <v>12366</v>
      </c>
      <c r="E948" s="129" t="s">
        <v>29</v>
      </c>
      <c r="F948" s="172">
        <v>2567</v>
      </c>
      <c r="G948" s="129" t="s">
        <v>4463</v>
      </c>
      <c r="H948" s="129" t="s">
        <v>4573</v>
      </c>
      <c r="I948" s="129" t="s">
        <v>53</v>
      </c>
      <c r="J948" s="129" t="s">
        <v>756</v>
      </c>
      <c r="K948" s="129" t="s">
        <v>46</v>
      </c>
      <c r="L948" s="129" t="s">
        <v>12346</v>
      </c>
      <c r="M948" s="179" t="s">
        <v>3824</v>
      </c>
      <c r="N948" s="179" t="s">
        <v>10023</v>
      </c>
      <c r="O948" s="129" t="s">
        <v>12367</v>
      </c>
      <c r="P948" s="121" t="str">
        <f t="shared" si="22"/>
        <v>110401V02F01</v>
      </c>
      <c r="Q948" s="130" t="s">
        <v>6623</v>
      </c>
      <c r="R948" s="130" t="s">
        <v>6624</v>
      </c>
      <c r="S948" s="121" t="s">
        <v>13354</v>
      </c>
    </row>
    <row r="949" spans="1:19">
      <c r="A949" s="188" t="s">
        <v>3824</v>
      </c>
      <c r="B949" s="188" t="s">
        <v>10023</v>
      </c>
      <c r="C949" s="132" t="s">
        <v>12391</v>
      </c>
      <c r="D949" s="129" t="s">
        <v>12391</v>
      </c>
      <c r="E949" s="129" t="s">
        <v>29</v>
      </c>
      <c r="F949" s="172">
        <v>2567</v>
      </c>
      <c r="G949" s="129" t="s">
        <v>4463</v>
      </c>
      <c r="H949" s="129" t="s">
        <v>6738</v>
      </c>
      <c r="I949" s="129" t="s">
        <v>12039</v>
      </c>
      <c r="J949" s="129" t="s">
        <v>1015</v>
      </c>
      <c r="K949" s="129" t="s">
        <v>46</v>
      </c>
      <c r="L949" s="129" t="s">
        <v>12346</v>
      </c>
      <c r="M949" s="179" t="s">
        <v>3824</v>
      </c>
      <c r="N949" s="179" t="s">
        <v>10023</v>
      </c>
      <c r="O949" s="131" t="s">
        <v>12392</v>
      </c>
      <c r="P949" s="121" t="str">
        <f t="shared" si="22"/>
        <v>110401V02F01</v>
      </c>
      <c r="Q949" s="130" t="s">
        <v>6629</v>
      </c>
      <c r="R949" s="130" t="s">
        <v>6674</v>
      </c>
      <c r="S949" s="121" t="s">
        <v>13357</v>
      </c>
    </row>
    <row r="950" spans="1:19">
      <c r="A950" s="188" t="s">
        <v>3824</v>
      </c>
      <c r="B950" s="188" t="s">
        <v>10023</v>
      </c>
      <c r="C950" s="132" t="str">
        <f t="shared" ref="C950:C981" si="24">HYPERLINK(O950, D950)</f>
        <v>โครงการนำร่องบทเรียนที่ใช้ระบบการเรียนรู้อิเล็กทรอนิกส์ครบวงจรในการทบทวนหรือเพิ่มสมรรถนะของบุคลากรในภาคอุตสาหกรรมโดยใช้อุตสาหกรรมอาหารเป็นต้นแบบ</v>
      </c>
      <c r="D950" s="129" t="s">
        <v>12418</v>
      </c>
      <c r="E950" s="129" t="s">
        <v>29</v>
      </c>
      <c r="F950" s="172">
        <v>2567</v>
      </c>
      <c r="G950" s="129" t="s">
        <v>4463</v>
      </c>
      <c r="H950" s="129" t="s">
        <v>4573</v>
      </c>
      <c r="I950" s="129" t="s">
        <v>708</v>
      </c>
      <c r="J950" s="129" t="s">
        <v>6936</v>
      </c>
      <c r="K950" s="129" t="s">
        <v>46</v>
      </c>
      <c r="L950" s="129" t="s">
        <v>12346</v>
      </c>
      <c r="M950" s="179" t="s">
        <v>3824</v>
      </c>
      <c r="N950" s="179" t="s">
        <v>10023</v>
      </c>
      <c r="O950" s="129" t="s">
        <v>12419</v>
      </c>
      <c r="P950" s="121" t="str">
        <f t="shared" si="22"/>
        <v>110401V02F01</v>
      </c>
      <c r="Q950" s="130" t="s">
        <v>6629</v>
      </c>
      <c r="R950" s="130" t="s">
        <v>6674</v>
      </c>
      <c r="S950" s="121" t="s">
        <v>13357</v>
      </c>
    </row>
    <row r="951" spans="1:19">
      <c r="A951" s="188" t="s">
        <v>3824</v>
      </c>
      <c r="B951" s="188" t="s">
        <v>10023</v>
      </c>
      <c r="C951" s="132" t="str">
        <f t="shared" si="24"/>
        <v>โครงการ “พัฒนาแนวทางและส่งเสริมการเข้าถึงระบบการเรียนรู้ตลอดชีวิตสำหรับกลุ่มแรงงานนอกระบบ”</v>
      </c>
      <c r="D951" s="129" t="s">
        <v>12421</v>
      </c>
      <c r="E951" s="129" t="s">
        <v>29</v>
      </c>
      <c r="F951" s="172">
        <v>2567</v>
      </c>
      <c r="G951" s="129" t="s">
        <v>4463</v>
      </c>
      <c r="H951" s="129" t="s">
        <v>4573</v>
      </c>
      <c r="I951" s="129" t="s">
        <v>1320</v>
      </c>
      <c r="J951" s="129" t="s">
        <v>1321</v>
      </c>
      <c r="K951" s="129" t="s">
        <v>37</v>
      </c>
      <c r="L951" s="129" t="s">
        <v>12346</v>
      </c>
      <c r="M951" s="179" t="s">
        <v>3824</v>
      </c>
      <c r="N951" s="179" t="s">
        <v>10023</v>
      </c>
      <c r="O951" s="129" t="s">
        <v>12422</v>
      </c>
      <c r="P951" s="121" t="str">
        <f t="shared" si="22"/>
        <v>110401V02F01</v>
      </c>
      <c r="Q951" s="130" t="s">
        <v>6623</v>
      </c>
      <c r="R951" s="130" t="s">
        <v>6624</v>
      </c>
      <c r="S951" s="121" t="s">
        <v>13354</v>
      </c>
    </row>
    <row r="952" spans="1:19">
      <c r="A952" s="188" t="s">
        <v>3824</v>
      </c>
      <c r="B952" s="188" t="s">
        <v>10023</v>
      </c>
      <c r="C952" s="132" t="str">
        <f t="shared" si="24"/>
        <v>โครงการสัมมนาเชิงปฏิบัติการเพื่อการประเมินผลสัมฤทธิ์การเรียนรู้อย่างมีคุณภาพตามกรอบมาตรฐานการศึกษาแห่งชาติ (การทวนสอบ)</v>
      </c>
      <c r="D952" s="121" t="s">
        <v>12424</v>
      </c>
      <c r="E952" s="121" t="s">
        <v>29</v>
      </c>
      <c r="F952" s="171">
        <v>2567</v>
      </c>
      <c r="G952" s="121" t="s">
        <v>4463</v>
      </c>
      <c r="H952" s="121" t="s">
        <v>12425</v>
      </c>
      <c r="I952" s="121" t="s">
        <v>248</v>
      </c>
      <c r="J952" s="121" t="s">
        <v>249</v>
      </c>
      <c r="K952" s="121" t="s">
        <v>46</v>
      </c>
      <c r="M952" s="170" t="s">
        <v>3824</v>
      </c>
      <c r="N952" s="170" t="s">
        <v>10023</v>
      </c>
      <c r="O952" s="121" t="s">
        <v>12428</v>
      </c>
      <c r="P952" s="121" t="str">
        <f t="shared" si="22"/>
        <v>110401V02F01</v>
      </c>
      <c r="Q952" s="121" t="s">
        <v>12426</v>
      </c>
      <c r="R952" s="121" t="s">
        <v>12427</v>
      </c>
    </row>
    <row r="953" spans="1:19">
      <c r="A953" s="188" t="s">
        <v>3824</v>
      </c>
      <c r="B953" s="188" t="s">
        <v>10023</v>
      </c>
      <c r="C953" s="132" t="str">
        <f t="shared" si="24"/>
        <v>อบรมเชิงปฏิบัติการสืบสานรากเหง้าศิลปกรรมศาสตร์จากอดีต-ปัจจุบัน สู่อนาคต</v>
      </c>
      <c r="D953" s="121" t="s">
        <v>12435</v>
      </c>
      <c r="E953" s="121" t="s">
        <v>29</v>
      </c>
      <c r="F953" s="171">
        <v>2567</v>
      </c>
      <c r="G953" s="121" t="s">
        <v>12436</v>
      </c>
      <c r="H953" s="121" t="s">
        <v>12436</v>
      </c>
      <c r="I953" s="121" t="s">
        <v>1150</v>
      </c>
      <c r="J953" s="121" t="s">
        <v>249</v>
      </c>
      <c r="K953" s="121" t="s">
        <v>46</v>
      </c>
      <c r="M953" s="170" t="s">
        <v>3824</v>
      </c>
      <c r="N953" s="170" t="s">
        <v>10023</v>
      </c>
      <c r="O953" s="121" t="s">
        <v>12437</v>
      </c>
      <c r="P953" s="121" t="str">
        <f t="shared" si="22"/>
        <v>110401V02F01</v>
      </c>
      <c r="Q953" s="121" t="s">
        <v>12426</v>
      </c>
      <c r="R953" s="121" t="s">
        <v>12427</v>
      </c>
    </row>
    <row r="954" spans="1:19">
      <c r="A954" s="188" t="s">
        <v>3824</v>
      </c>
      <c r="B954" s="188" t="s">
        <v>10023</v>
      </c>
      <c r="C954" s="132" t="str">
        <f t="shared" si="24"/>
        <v>อบรมเชิงปฏิบัติการ การเขียนรายงานการประเมินตนเองตามเกณฑ์การประกันคุณภาพเพื่อการดำเนินการที่เป็นเลิศ (EdPEx) ระดับสำนัก/สถาบัน ระดับคณะ และระดับมหาวิทยาลัย</v>
      </c>
      <c r="D954" s="121" t="s">
        <v>12439</v>
      </c>
      <c r="E954" s="121" t="s">
        <v>29</v>
      </c>
      <c r="F954" s="171">
        <v>2567</v>
      </c>
      <c r="G954" s="121" t="s">
        <v>12371</v>
      </c>
      <c r="H954" s="121" t="s">
        <v>12440</v>
      </c>
      <c r="I954" s="121" t="s">
        <v>284</v>
      </c>
      <c r="J954" s="121" t="s">
        <v>249</v>
      </c>
      <c r="K954" s="121" t="s">
        <v>46</v>
      </c>
      <c r="M954" s="170" t="s">
        <v>3824</v>
      </c>
      <c r="N954" s="170" t="s">
        <v>10023</v>
      </c>
      <c r="O954" s="121" t="s">
        <v>12442</v>
      </c>
      <c r="P954" s="121" t="str">
        <f t="shared" si="22"/>
        <v>110401V02F01</v>
      </c>
      <c r="Q954" s="121" t="s">
        <v>12426</v>
      </c>
      <c r="R954" s="121" t="s">
        <v>12441</v>
      </c>
    </row>
    <row r="955" spans="1:19">
      <c r="A955" s="188" t="s">
        <v>3824</v>
      </c>
      <c r="B955" s="188" t="s">
        <v>10023</v>
      </c>
      <c r="C955" s="132" t="str">
        <f t="shared" si="24"/>
        <v>บริหารสำนักส่งเสริมวิชาการและงานทะเบียน  กิจกรรมที่ 10 อบรมเชิงปฏิบัติการ การจัดการความรู้ (KM) ปีการศึกษา 2566</v>
      </c>
      <c r="D955" s="121" t="s">
        <v>12444</v>
      </c>
      <c r="E955" s="121" t="s">
        <v>29</v>
      </c>
      <c r="F955" s="171">
        <v>2567</v>
      </c>
      <c r="G955" s="121" t="s">
        <v>12371</v>
      </c>
      <c r="H955" s="121" t="s">
        <v>12440</v>
      </c>
      <c r="I955" s="121" t="s">
        <v>284</v>
      </c>
      <c r="J955" s="121" t="s">
        <v>249</v>
      </c>
      <c r="K955" s="121" t="s">
        <v>46</v>
      </c>
      <c r="M955" s="170" t="s">
        <v>3824</v>
      </c>
      <c r="N955" s="170" t="s">
        <v>10023</v>
      </c>
      <c r="O955" s="121" t="s">
        <v>12447</v>
      </c>
      <c r="P955" s="121" t="str">
        <f t="shared" si="22"/>
        <v>110401V02F01</v>
      </c>
      <c r="Q955" s="121" t="s">
        <v>12445</v>
      </c>
      <c r="R955" s="121" t="s">
        <v>12446</v>
      </c>
    </row>
    <row r="956" spans="1:19">
      <c r="A956" s="188" t="s">
        <v>3824</v>
      </c>
      <c r="B956" s="188" t="s">
        <v>10023</v>
      </c>
      <c r="C956" s="132" t="str">
        <f t="shared" si="24"/>
        <v>กิจกรรมการให้บริการข้อมูลข่าวสารตลาดแรงงาน</v>
      </c>
      <c r="D956" s="121" t="s">
        <v>12464</v>
      </c>
      <c r="E956" s="121" t="s">
        <v>29</v>
      </c>
      <c r="F956" s="171">
        <v>2567</v>
      </c>
      <c r="G956" s="121" t="s">
        <v>4463</v>
      </c>
      <c r="H956" s="121" t="s">
        <v>12278</v>
      </c>
      <c r="I956" s="121" t="s">
        <v>1197</v>
      </c>
      <c r="J956" s="121" t="s">
        <v>209</v>
      </c>
      <c r="K956" s="121" t="s">
        <v>210</v>
      </c>
      <c r="M956" s="170" t="s">
        <v>3824</v>
      </c>
      <c r="N956" s="170" t="s">
        <v>10023</v>
      </c>
      <c r="O956" s="121" t="s">
        <v>12465</v>
      </c>
      <c r="P956" s="121" t="str">
        <f t="shared" si="22"/>
        <v>110401V02F01</v>
      </c>
      <c r="Q956" s="121" t="s">
        <v>12426</v>
      </c>
      <c r="R956" s="121" t="s">
        <v>12441</v>
      </c>
    </row>
    <row r="957" spans="1:19">
      <c r="A957" s="188" t="s">
        <v>3824</v>
      </c>
      <c r="B957" s="188" t="s">
        <v>10023</v>
      </c>
      <c r="C957" s="132" t="str">
        <f t="shared" si="24"/>
        <v>โครงการเตรียมความพร้อมแก่กลุ่มเป้าหมายก่อนเข้าสู่ตลาดแรงงาน</v>
      </c>
      <c r="D957" s="121" t="s">
        <v>12467</v>
      </c>
      <c r="E957" s="121" t="s">
        <v>29</v>
      </c>
      <c r="F957" s="171">
        <v>2567</v>
      </c>
      <c r="G957" s="121" t="s">
        <v>4463</v>
      </c>
      <c r="H957" s="121" t="s">
        <v>12278</v>
      </c>
      <c r="I957" s="121" t="s">
        <v>1211</v>
      </c>
      <c r="J957" s="121" t="s">
        <v>209</v>
      </c>
      <c r="K957" s="121" t="s">
        <v>210</v>
      </c>
      <c r="M957" s="170" t="s">
        <v>3824</v>
      </c>
      <c r="N957" s="170" t="s">
        <v>10023</v>
      </c>
      <c r="O957" s="121" t="s">
        <v>12468</v>
      </c>
      <c r="P957" s="121" t="str">
        <f t="shared" si="22"/>
        <v>110401V02F01</v>
      </c>
      <c r="Q957" s="121" t="s">
        <v>12426</v>
      </c>
      <c r="R957" s="121" t="s">
        <v>12441</v>
      </c>
    </row>
    <row r="958" spans="1:19">
      <c r="A958" s="188" t="s">
        <v>3824</v>
      </c>
      <c r="B958" s="188" t="s">
        <v>10023</v>
      </c>
      <c r="C958" s="132" t="str">
        <f t="shared" si="24"/>
        <v>อบรม เรื่อง “การจัดซื้อจัดจ้างและการบริหารพัสดุภาครัฐให้สามารถนำไปปฏิบัติงานได้จริง”</v>
      </c>
      <c r="D958" s="121" t="s">
        <v>12495</v>
      </c>
      <c r="E958" s="121" t="s">
        <v>29</v>
      </c>
      <c r="F958" s="171">
        <v>2567</v>
      </c>
      <c r="G958" s="121" t="s">
        <v>12453</v>
      </c>
      <c r="H958" s="121" t="s">
        <v>12453</v>
      </c>
      <c r="I958" s="121" t="s">
        <v>708</v>
      </c>
      <c r="J958" s="121" t="s">
        <v>249</v>
      </c>
      <c r="K958" s="121" t="s">
        <v>46</v>
      </c>
      <c r="M958" s="170" t="s">
        <v>3824</v>
      </c>
      <c r="N958" s="170" t="s">
        <v>10023</v>
      </c>
      <c r="O958" s="121" t="s">
        <v>12496</v>
      </c>
      <c r="P958" s="121" t="str">
        <f t="shared" si="22"/>
        <v>110401V02F01</v>
      </c>
      <c r="Q958" s="121" t="s">
        <v>12426</v>
      </c>
      <c r="R958" s="121" t="s">
        <v>12441</v>
      </c>
    </row>
    <row r="959" spans="1:19">
      <c r="A959" s="188" t="s">
        <v>3824</v>
      </c>
      <c r="B959" s="188" t="s">
        <v>10023</v>
      </c>
      <c r="C959" s="132" t="str">
        <f t="shared" si="24"/>
        <v>พัฒนาบุคลากรคณะเทคโนโลยีการเกษตรและเทคโนโลยีอุตสาหกรรม</v>
      </c>
      <c r="D959" s="121" t="s">
        <v>401</v>
      </c>
      <c r="E959" s="121" t="s">
        <v>29</v>
      </c>
      <c r="F959" s="171">
        <v>2567</v>
      </c>
      <c r="G959" s="121" t="s">
        <v>4463</v>
      </c>
      <c r="H959" s="121" t="s">
        <v>4573</v>
      </c>
      <c r="I959" s="121" t="s">
        <v>403</v>
      </c>
      <c r="J959" s="121" t="s">
        <v>397</v>
      </c>
      <c r="K959" s="121" t="s">
        <v>46</v>
      </c>
      <c r="M959" s="170" t="s">
        <v>3824</v>
      </c>
      <c r="N959" s="170" t="s">
        <v>10023</v>
      </c>
      <c r="O959" s="121" t="s">
        <v>12538</v>
      </c>
      <c r="P959" s="121" t="str">
        <f t="shared" si="22"/>
        <v>110401V02F01</v>
      </c>
      <c r="Q959" s="121" t="s">
        <v>12426</v>
      </c>
      <c r="R959" s="121" t="s">
        <v>12441</v>
      </c>
    </row>
    <row r="960" spans="1:19">
      <c r="A960" s="188" t="s">
        <v>3824</v>
      </c>
      <c r="B960" s="188" t="s">
        <v>10023</v>
      </c>
      <c r="C960" s="132" t="str">
        <f t="shared" si="24"/>
        <v>สถิติแรงงาน รายเดือน</v>
      </c>
      <c r="D960" s="121" t="s">
        <v>11356</v>
      </c>
      <c r="E960" s="121" t="s">
        <v>29</v>
      </c>
      <c r="F960" s="171">
        <v>2567</v>
      </c>
      <c r="G960" s="121" t="s">
        <v>4463</v>
      </c>
      <c r="H960" s="121" t="s">
        <v>4573</v>
      </c>
      <c r="I960" s="121" t="s">
        <v>2161</v>
      </c>
      <c r="J960" s="121" t="s">
        <v>2162</v>
      </c>
      <c r="K960" s="121" t="s">
        <v>210</v>
      </c>
      <c r="M960" s="170" t="s">
        <v>3824</v>
      </c>
      <c r="N960" s="170" t="s">
        <v>10023</v>
      </c>
      <c r="O960" s="121" t="s">
        <v>12554</v>
      </c>
      <c r="P960" s="121" t="str">
        <f t="shared" si="22"/>
        <v>110401V02F01</v>
      </c>
      <c r="Q960" s="121" t="s">
        <v>12426</v>
      </c>
      <c r="R960" s="121" t="s">
        <v>12441</v>
      </c>
    </row>
    <row r="961" spans="1:18">
      <c r="A961" s="188" t="s">
        <v>3824</v>
      </c>
      <c r="B961" s="188" t="s">
        <v>10023</v>
      </c>
      <c r="C961" s="132" t="str">
        <f t="shared" si="24"/>
        <v>โครงการยกระดับเพื่อเพิ่มศักยภาพฝีมือและสมรรถนะแรงงานรองรับการเปลี่ยนแปลงเทคโนโลยี</v>
      </c>
      <c r="D961" s="121" t="s">
        <v>11445</v>
      </c>
      <c r="E961" s="121" t="s">
        <v>29</v>
      </c>
      <c r="F961" s="171">
        <v>2567</v>
      </c>
      <c r="G961" s="121" t="s">
        <v>4463</v>
      </c>
      <c r="H961" s="121" t="s">
        <v>12278</v>
      </c>
      <c r="I961" s="121" t="s">
        <v>12560</v>
      </c>
      <c r="J961" s="121" t="s">
        <v>1723</v>
      </c>
      <c r="K961" s="121" t="s">
        <v>210</v>
      </c>
      <c r="M961" s="170" t="s">
        <v>3824</v>
      </c>
      <c r="N961" s="170" t="s">
        <v>10023</v>
      </c>
      <c r="O961" s="121" t="s">
        <v>12561</v>
      </c>
      <c r="P961" s="121" t="str">
        <f t="shared" si="22"/>
        <v>110401V02F01</v>
      </c>
      <c r="Q961" s="121" t="s">
        <v>12426</v>
      </c>
      <c r="R961" s="121" t="s">
        <v>12441</v>
      </c>
    </row>
    <row r="962" spans="1:18">
      <c r="A962" s="188" t="s">
        <v>3824</v>
      </c>
      <c r="B962" s="188" t="s">
        <v>10023</v>
      </c>
      <c r="C962" s="132" t="str">
        <f t="shared" si="24"/>
        <v>โครงการทุนทางวัฒนธรรม นำสู่ทุนทางเศรษฐกิจ</v>
      </c>
      <c r="D962" s="121" t="s">
        <v>12563</v>
      </c>
      <c r="E962" s="121" t="s">
        <v>29</v>
      </c>
      <c r="F962" s="171">
        <v>2567</v>
      </c>
      <c r="G962" s="121" t="s">
        <v>12564</v>
      </c>
      <c r="H962" s="121" t="s">
        <v>12425</v>
      </c>
      <c r="I962" s="121" t="s">
        <v>767</v>
      </c>
      <c r="J962" s="121" t="s">
        <v>156</v>
      </c>
      <c r="K962" s="121" t="s">
        <v>46</v>
      </c>
      <c r="M962" s="170" t="s">
        <v>3824</v>
      </c>
      <c r="N962" s="170" t="s">
        <v>10023</v>
      </c>
      <c r="O962" s="121" t="s">
        <v>12565</v>
      </c>
      <c r="P962" s="121" t="str">
        <f t="shared" si="22"/>
        <v>110401V02F01</v>
      </c>
      <c r="Q962" s="121" t="s">
        <v>12426</v>
      </c>
      <c r="R962" s="121" t="s">
        <v>12441</v>
      </c>
    </row>
    <row r="963" spans="1:18">
      <c r="A963" s="188" t="s">
        <v>3824</v>
      </c>
      <c r="B963" s="188" t="s">
        <v>10023</v>
      </c>
      <c r="C963" s="132" t="str">
        <f t="shared" si="24"/>
        <v>อบรมเชิงปฏิบัติการเรื่องการประเมินทางการศึกาาในศตวรรษที่ 21 ตามแนวทาง AUN-QA และการจัดทำ มคอ.3 ตามหลัก Outcome-Based Education (OBE)</v>
      </c>
      <c r="D963" s="121" t="s">
        <v>12586</v>
      </c>
      <c r="E963" s="121" t="s">
        <v>29</v>
      </c>
      <c r="F963" s="171">
        <v>2567</v>
      </c>
      <c r="G963" s="121" t="s">
        <v>12453</v>
      </c>
      <c r="H963" s="121" t="s">
        <v>12453</v>
      </c>
      <c r="I963" s="121" t="s">
        <v>2060</v>
      </c>
      <c r="J963" s="121" t="s">
        <v>249</v>
      </c>
      <c r="K963" s="121" t="s">
        <v>46</v>
      </c>
      <c r="M963" s="170" t="s">
        <v>3824</v>
      </c>
      <c r="N963" s="170" t="s">
        <v>10023</v>
      </c>
      <c r="O963" s="121" t="s">
        <v>12587</v>
      </c>
      <c r="P963" s="121" t="str">
        <f t="shared" si="22"/>
        <v>110401V02F01</v>
      </c>
      <c r="Q963" s="121" t="s">
        <v>12426</v>
      </c>
      <c r="R963" s="121" t="s">
        <v>12441</v>
      </c>
    </row>
    <row r="964" spans="1:18">
      <c r="A964" s="188" t="s">
        <v>3824</v>
      </c>
      <c r="B964" s="188" t="s">
        <v>10023</v>
      </c>
      <c r="C964" s="132" t="str">
        <f t="shared" si="24"/>
        <v>โครงการศูนย์ฝึกอาชีพชุมชน ประจำปีงบประมาณ พ.ศ. 2567</v>
      </c>
      <c r="D964" s="121" t="s">
        <v>12589</v>
      </c>
      <c r="E964" s="121" t="s">
        <v>29</v>
      </c>
      <c r="F964" s="171">
        <v>2567</v>
      </c>
      <c r="G964" s="121" t="s">
        <v>4463</v>
      </c>
      <c r="H964" s="121" t="s">
        <v>4573</v>
      </c>
      <c r="I964" s="121" t="s">
        <v>7654</v>
      </c>
      <c r="J964" s="121" t="s">
        <v>3666</v>
      </c>
      <c r="K964" s="121" t="s">
        <v>37</v>
      </c>
      <c r="M964" s="170" t="s">
        <v>3824</v>
      </c>
      <c r="N964" s="170" t="s">
        <v>10023</v>
      </c>
      <c r="O964" s="121" t="s">
        <v>12590</v>
      </c>
      <c r="P964" s="121" t="str">
        <f t="shared" si="22"/>
        <v>110401V02F01</v>
      </c>
      <c r="Q964" s="121" t="s">
        <v>12426</v>
      </c>
      <c r="R964" s="121" t="s">
        <v>12441</v>
      </c>
    </row>
    <row r="965" spans="1:18">
      <c r="A965" s="188" t="s">
        <v>3824</v>
      </c>
      <c r="B965" s="188" t="s">
        <v>10023</v>
      </c>
      <c r="C965" s="132" t="str">
        <f t="shared" si="24"/>
        <v>โครงการบริการวิชาการสัญจรสู่ชุมชน</v>
      </c>
      <c r="D965" s="121" t="s">
        <v>12630</v>
      </c>
      <c r="E965" s="121" t="s">
        <v>29</v>
      </c>
      <c r="F965" s="171">
        <v>2567</v>
      </c>
      <c r="G965" s="121" t="s">
        <v>4463</v>
      </c>
      <c r="H965" s="121" t="s">
        <v>4573</v>
      </c>
      <c r="I965" s="121" t="s">
        <v>12631</v>
      </c>
      <c r="J965" s="121" t="s">
        <v>1015</v>
      </c>
      <c r="K965" s="121" t="s">
        <v>46</v>
      </c>
      <c r="M965" s="170" t="s">
        <v>3824</v>
      </c>
      <c r="N965" s="170" t="s">
        <v>10023</v>
      </c>
      <c r="O965" s="121" t="s">
        <v>12632</v>
      </c>
      <c r="P965" s="121" t="str">
        <f t="shared" ref="P965:P1028" si="25">IF(LEN(N965=11),_xlfn.CONCAT(M965,"F",RIGHT(N965,2)),N965)</f>
        <v>110401V02F01</v>
      </c>
      <c r="Q965" s="121" t="s">
        <v>12426</v>
      </c>
      <c r="R965" s="121" t="s">
        <v>12441</v>
      </c>
    </row>
    <row r="966" spans="1:18">
      <c r="A966" s="188" t="s">
        <v>3824</v>
      </c>
      <c r="B966" s="188" t="s">
        <v>10023</v>
      </c>
      <c r="C966" s="132" t="str">
        <f t="shared" si="24"/>
        <v>โครงการส่งเสริมการบริการสังคมสู่การถ่ายทอดเทคโนโลยี (Technology Transfer)</v>
      </c>
      <c r="D966" s="121" t="s">
        <v>12634</v>
      </c>
      <c r="E966" s="121" t="s">
        <v>29</v>
      </c>
      <c r="F966" s="171">
        <v>2567</v>
      </c>
      <c r="G966" s="121" t="s">
        <v>4463</v>
      </c>
      <c r="H966" s="121" t="s">
        <v>4573</v>
      </c>
      <c r="I966" s="121" t="s">
        <v>12631</v>
      </c>
      <c r="J966" s="121" t="s">
        <v>1015</v>
      </c>
      <c r="K966" s="121" t="s">
        <v>46</v>
      </c>
      <c r="M966" s="170" t="s">
        <v>3824</v>
      </c>
      <c r="N966" s="170" t="s">
        <v>10023</v>
      </c>
      <c r="O966" s="121" t="s">
        <v>12635</v>
      </c>
      <c r="P966" s="121" t="str">
        <f t="shared" si="25"/>
        <v>110401V02F01</v>
      </c>
      <c r="Q966" s="121" t="s">
        <v>12426</v>
      </c>
      <c r="R966" s="121" t="s">
        <v>12441</v>
      </c>
    </row>
    <row r="967" spans="1:18">
      <c r="A967" s="188" t="s">
        <v>3824</v>
      </c>
      <c r="B967" s="188" t="s">
        <v>10023</v>
      </c>
      <c r="C967" s="132" t="str">
        <f t="shared" si="24"/>
        <v>โครงการค่ายพัฒนานักวิจัยเพื่อสร้างผลงานวิจัยและผลงานวิชาการ</v>
      </c>
      <c r="D967" s="121" t="s">
        <v>12643</v>
      </c>
      <c r="E967" s="121" t="s">
        <v>29</v>
      </c>
      <c r="F967" s="171">
        <v>2567</v>
      </c>
      <c r="G967" s="121" t="s">
        <v>4463</v>
      </c>
      <c r="H967" s="121" t="s">
        <v>4573</v>
      </c>
      <c r="I967" s="121" t="s">
        <v>5213</v>
      </c>
      <c r="J967" s="121" t="s">
        <v>1521</v>
      </c>
      <c r="K967" s="121" t="s">
        <v>46</v>
      </c>
      <c r="M967" s="170" t="s">
        <v>3824</v>
      </c>
      <c r="N967" s="170" t="s">
        <v>10023</v>
      </c>
      <c r="O967" s="121" t="s">
        <v>12644</v>
      </c>
      <c r="P967" s="121" t="str">
        <f t="shared" si="25"/>
        <v>110401V02F01</v>
      </c>
      <c r="Q967" s="121" t="s">
        <v>12426</v>
      </c>
      <c r="R967" s="121" t="s">
        <v>12441</v>
      </c>
    </row>
    <row r="968" spans="1:18">
      <c r="A968" s="188" t="s">
        <v>3824</v>
      </c>
      <c r="B968" s="188" t="s">
        <v>10023</v>
      </c>
      <c r="C968" s="132" t="str">
        <f t="shared" si="24"/>
        <v>โครงการพัฒนาสมรรถนะภาษาอังกฤษเพื่อยกระดับชุมชนสู่สากล</v>
      </c>
      <c r="D968" s="121" t="s">
        <v>12651</v>
      </c>
      <c r="E968" s="121" t="s">
        <v>29</v>
      </c>
      <c r="F968" s="171">
        <v>2567</v>
      </c>
      <c r="G968" s="121" t="s">
        <v>4463</v>
      </c>
      <c r="H968" s="121" t="s">
        <v>4573</v>
      </c>
      <c r="I968" s="121" t="s">
        <v>409</v>
      </c>
      <c r="J968" s="121" t="s">
        <v>6754</v>
      </c>
      <c r="K968" s="121" t="s">
        <v>46</v>
      </c>
      <c r="M968" s="170" t="s">
        <v>3824</v>
      </c>
      <c r="N968" s="170" t="s">
        <v>10023</v>
      </c>
      <c r="O968" s="121" t="s">
        <v>12652</v>
      </c>
      <c r="P968" s="121" t="str">
        <f t="shared" si="25"/>
        <v>110401V02F01</v>
      </c>
      <c r="Q968" s="121" t="s">
        <v>12426</v>
      </c>
      <c r="R968" s="121" t="s">
        <v>12441</v>
      </c>
    </row>
    <row r="969" spans="1:18">
      <c r="A969" s="188" t="s">
        <v>3824</v>
      </c>
      <c r="B969" s="188" t="s">
        <v>10023</v>
      </c>
      <c r="C969" s="132" t="str">
        <f t="shared" si="24"/>
        <v>พัฒนาบุคลากรประจำศูนย์คอมพิวเตอร์</v>
      </c>
      <c r="D969" s="121" t="s">
        <v>12681</v>
      </c>
      <c r="E969" s="121" t="s">
        <v>29</v>
      </c>
      <c r="F969" s="171">
        <v>2567</v>
      </c>
      <c r="G969" s="121" t="s">
        <v>4463</v>
      </c>
      <c r="H969" s="121" t="s">
        <v>4573</v>
      </c>
      <c r="I969" s="121" t="s">
        <v>790</v>
      </c>
      <c r="J969" s="121" t="s">
        <v>1521</v>
      </c>
      <c r="K969" s="121" t="s">
        <v>46</v>
      </c>
      <c r="M969" s="170" t="s">
        <v>3824</v>
      </c>
      <c r="N969" s="170" t="s">
        <v>10023</v>
      </c>
      <c r="O969" s="121" t="s">
        <v>12682</v>
      </c>
      <c r="P969" s="121" t="str">
        <f t="shared" si="25"/>
        <v>110401V02F01</v>
      </c>
      <c r="Q969" s="121" t="s">
        <v>12426</v>
      </c>
      <c r="R969" s="121" t="s">
        <v>12441</v>
      </c>
    </row>
    <row r="970" spans="1:18">
      <c r="A970" s="188" t="s">
        <v>3824</v>
      </c>
      <c r="B970" s="188" t="s">
        <v>10023</v>
      </c>
      <c r="C970" s="132" t="str">
        <f t="shared" si="24"/>
        <v>โครงการสรรหานักศึกษา</v>
      </c>
      <c r="D970" s="121" t="s">
        <v>12689</v>
      </c>
      <c r="E970" s="121" t="s">
        <v>62</v>
      </c>
      <c r="F970" s="171">
        <v>2567</v>
      </c>
      <c r="G970" s="121" t="s">
        <v>4463</v>
      </c>
      <c r="H970" s="121" t="s">
        <v>4573</v>
      </c>
      <c r="I970" s="121" t="s">
        <v>1809</v>
      </c>
      <c r="J970" s="121" t="s">
        <v>3702</v>
      </c>
      <c r="K970" s="121" t="s">
        <v>46</v>
      </c>
      <c r="M970" s="170" t="s">
        <v>3824</v>
      </c>
      <c r="N970" s="170" t="s">
        <v>10023</v>
      </c>
      <c r="O970" s="121" t="s">
        <v>12690</v>
      </c>
      <c r="P970" s="121" t="str">
        <f t="shared" si="25"/>
        <v>110401V02F01</v>
      </c>
      <c r="Q970" s="121" t="s">
        <v>12426</v>
      </c>
      <c r="R970" s="121" t="s">
        <v>12441</v>
      </c>
    </row>
    <row r="971" spans="1:18">
      <c r="A971" s="188" t="s">
        <v>3824</v>
      </c>
      <c r="B971" s="188" t="s">
        <v>10023</v>
      </c>
      <c r="C971" s="132" t="str">
        <f t="shared" si="24"/>
        <v>พัฒนาคุณภาพชีวิต และยกระดับเศรษฐกิจฐานราก (มหาวิทยาลัยราชภัฏกำแพงเพชร แม่สอด)</v>
      </c>
      <c r="D971" s="121" t="s">
        <v>12695</v>
      </c>
      <c r="E971" s="121" t="s">
        <v>29</v>
      </c>
      <c r="F971" s="171">
        <v>2567</v>
      </c>
      <c r="G971" s="121" t="s">
        <v>4463</v>
      </c>
      <c r="H971" s="121" t="s">
        <v>4573</v>
      </c>
      <c r="I971" s="121" t="s">
        <v>5213</v>
      </c>
      <c r="J971" s="121" t="s">
        <v>1521</v>
      </c>
      <c r="K971" s="121" t="s">
        <v>46</v>
      </c>
      <c r="M971" s="170" t="s">
        <v>3824</v>
      </c>
      <c r="N971" s="170" t="s">
        <v>10023</v>
      </c>
      <c r="O971" s="121" t="s">
        <v>12696</v>
      </c>
      <c r="P971" s="121" t="str">
        <f t="shared" si="25"/>
        <v>110401V02F01</v>
      </c>
      <c r="Q971" s="121" t="s">
        <v>12426</v>
      </c>
      <c r="R971" s="121" t="s">
        <v>12441</v>
      </c>
    </row>
    <row r="972" spans="1:18">
      <c r="A972" s="188" t="s">
        <v>3824</v>
      </c>
      <c r="B972" s="188" t="s">
        <v>10023</v>
      </c>
      <c r="C972" s="132" t="str">
        <f t="shared" si="24"/>
        <v>โครงการพัฒนาหลักสูตร</v>
      </c>
      <c r="D972" s="121" t="s">
        <v>12698</v>
      </c>
      <c r="E972" s="121" t="s">
        <v>29</v>
      </c>
      <c r="F972" s="171">
        <v>2567</v>
      </c>
      <c r="G972" s="121" t="s">
        <v>4463</v>
      </c>
      <c r="H972" s="121" t="s">
        <v>4573</v>
      </c>
      <c r="I972" s="121" t="s">
        <v>1809</v>
      </c>
      <c r="J972" s="121" t="s">
        <v>3702</v>
      </c>
      <c r="K972" s="121" t="s">
        <v>46</v>
      </c>
      <c r="M972" s="170" t="s">
        <v>3824</v>
      </c>
      <c r="N972" s="170" t="s">
        <v>10023</v>
      </c>
      <c r="O972" s="121" t="s">
        <v>12699</v>
      </c>
      <c r="P972" s="121" t="str">
        <f t="shared" si="25"/>
        <v>110401V02F01</v>
      </c>
      <c r="Q972" s="121" t="s">
        <v>12426</v>
      </c>
      <c r="R972" s="121" t="s">
        <v>12441</v>
      </c>
    </row>
    <row r="973" spans="1:18">
      <c r="A973" s="188" t="s">
        <v>3824</v>
      </c>
      <c r="B973" s="188" t="s">
        <v>10023</v>
      </c>
      <c r="C973" s="132" t="str">
        <f t="shared" si="24"/>
        <v>โครงการพัฒนาการจัดการเรียนรู้ในระบบคลังหน่วยกิต</v>
      </c>
      <c r="D973" s="121" t="s">
        <v>12701</v>
      </c>
      <c r="E973" s="121" t="s">
        <v>29</v>
      </c>
      <c r="F973" s="171">
        <v>2567</v>
      </c>
      <c r="G973" s="121" t="s">
        <v>4463</v>
      </c>
      <c r="H973" s="121" t="s">
        <v>4573</v>
      </c>
      <c r="I973" s="121" t="s">
        <v>1809</v>
      </c>
      <c r="J973" s="121" t="s">
        <v>3702</v>
      </c>
      <c r="K973" s="121" t="s">
        <v>46</v>
      </c>
      <c r="M973" s="170" t="s">
        <v>3824</v>
      </c>
      <c r="N973" s="170" t="s">
        <v>10023</v>
      </c>
      <c r="O973" s="121" t="s">
        <v>12702</v>
      </c>
      <c r="P973" s="121" t="str">
        <f t="shared" si="25"/>
        <v>110401V02F01</v>
      </c>
      <c r="Q973" s="121" t="s">
        <v>12426</v>
      </c>
      <c r="R973" s="121" t="s">
        <v>12441</v>
      </c>
    </row>
    <row r="974" spans="1:18">
      <c r="A974" s="188" t="s">
        <v>3824</v>
      </c>
      <c r="B974" s="188" t="s">
        <v>10023</v>
      </c>
      <c r="C974" s="132" t="str">
        <f t="shared" si="24"/>
        <v>โครงการพัฒนานักศึกษา (กองบริการการศึกษา)</v>
      </c>
      <c r="D974" s="121" t="s">
        <v>12709</v>
      </c>
      <c r="E974" s="121" t="s">
        <v>29</v>
      </c>
      <c r="F974" s="171">
        <v>2567</v>
      </c>
      <c r="G974" s="121" t="s">
        <v>4463</v>
      </c>
      <c r="H974" s="121" t="s">
        <v>4573</v>
      </c>
      <c r="I974" s="121" t="s">
        <v>708</v>
      </c>
      <c r="J974" s="121" t="s">
        <v>3702</v>
      </c>
      <c r="K974" s="121" t="s">
        <v>46</v>
      </c>
      <c r="M974" s="170" t="s">
        <v>3824</v>
      </c>
      <c r="N974" s="170" t="s">
        <v>10023</v>
      </c>
      <c r="O974" s="121" t="s">
        <v>12710</v>
      </c>
      <c r="P974" s="121" t="str">
        <f t="shared" si="25"/>
        <v>110401V02F01</v>
      </c>
      <c r="Q974" s="121" t="s">
        <v>12426</v>
      </c>
      <c r="R974" s="121" t="s">
        <v>12441</v>
      </c>
    </row>
    <row r="975" spans="1:18">
      <c r="A975" s="188" t="s">
        <v>3824</v>
      </c>
      <c r="B975" s="188" t="s">
        <v>10023</v>
      </c>
      <c r="C975" s="132" t="str">
        <f t="shared" si="24"/>
        <v>โครงการพัฒนาทรัพยากรมนุษย์ในทุกช่วงวัย ให้มีคุณภาพชีวิตที่ดี มีความมั่นคงปลอดภัย และส่เสริมการเรียนรู้ตลอดช่วงชิวิต (ค่าใช้จ่ายในการบริหารงานกลุ่มจังหวัดแบบบูรณาการ ประจำปีงบประมาณ พ.ศ. 2567)</v>
      </c>
      <c r="D975" s="121" t="s">
        <v>12774</v>
      </c>
      <c r="E975" s="121" t="s">
        <v>29</v>
      </c>
      <c r="F975" s="171">
        <v>2567</v>
      </c>
      <c r="G975" s="121" t="s">
        <v>4463</v>
      </c>
      <c r="H975" s="121" t="s">
        <v>12278</v>
      </c>
      <c r="J975" s="121" t="s">
        <v>12775</v>
      </c>
      <c r="K975" s="121" t="s">
        <v>7219</v>
      </c>
      <c r="M975" s="170" t="s">
        <v>3824</v>
      </c>
      <c r="N975" s="170" t="s">
        <v>10023</v>
      </c>
      <c r="O975" s="121" t="s">
        <v>12776</v>
      </c>
      <c r="P975" s="121" t="str">
        <f t="shared" si="25"/>
        <v>110401V02F01</v>
      </c>
      <c r="Q975" s="121" t="s">
        <v>12426</v>
      </c>
      <c r="R975" s="121" t="s">
        <v>12441</v>
      </c>
    </row>
    <row r="976" spans="1:18">
      <c r="A976" s="188" t="s">
        <v>3824</v>
      </c>
      <c r="B976" s="188" t="s">
        <v>10023</v>
      </c>
      <c r="C976" s="132" t="str">
        <f t="shared" si="24"/>
        <v>โครงการถ่ายทอดเทคโนโลยีและนวัตกรรมการพัฒนาผลิตภัณฑ์อาหารสำหรับผู้ประกอบการใหม่เพื่อธุรกิจชุมชน</v>
      </c>
      <c r="D976" s="121" t="s">
        <v>12778</v>
      </c>
      <c r="E976" s="121" t="s">
        <v>29</v>
      </c>
      <c r="F976" s="171">
        <v>2567</v>
      </c>
      <c r="G976" s="121" t="s">
        <v>12371</v>
      </c>
      <c r="H976" s="121" t="s">
        <v>12371</v>
      </c>
      <c r="I976" s="121" t="s">
        <v>80</v>
      </c>
      <c r="J976" s="121" t="s">
        <v>156</v>
      </c>
      <c r="K976" s="121" t="s">
        <v>46</v>
      </c>
      <c r="M976" s="170" t="s">
        <v>3824</v>
      </c>
      <c r="N976" s="170" t="s">
        <v>10023</v>
      </c>
      <c r="O976" s="121" t="s">
        <v>12779</v>
      </c>
      <c r="P976" s="121" t="str">
        <f t="shared" si="25"/>
        <v>110401V02F01</v>
      </c>
      <c r="Q976" s="121" t="s">
        <v>12426</v>
      </c>
      <c r="R976" s="121" t="s">
        <v>12441</v>
      </c>
    </row>
    <row r="977" spans="1:18">
      <c r="A977" s="188" t="s">
        <v>3824</v>
      </c>
      <c r="B977" s="188" t="s">
        <v>10023</v>
      </c>
      <c r="C977" s="132" t="str">
        <f t="shared" si="24"/>
        <v>เส้นทางควาวก่้าวหน้าของบุคลากรสายสนับสนุน</v>
      </c>
      <c r="D977" s="121" t="s">
        <v>12781</v>
      </c>
      <c r="E977" s="121" t="s">
        <v>29</v>
      </c>
      <c r="F977" s="171">
        <v>2567</v>
      </c>
      <c r="G977" s="121" t="s">
        <v>12453</v>
      </c>
      <c r="H977" s="121" t="s">
        <v>12556</v>
      </c>
      <c r="I977" s="121" t="s">
        <v>4464</v>
      </c>
      <c r="J977" s="121" t="s">
        <v>1015</v>
      </c>
      <c r="K977" s="121" t="s">
        <v>46</v>
      </c>
      <c r="M977" s="170" t="s">
        <v>3824</v>
      </c>
      <c r="N977" s="170" t="s">
        <v>10023</v>
      </c>
      <c r="O977" s="121" t="s">
        <v>12782</v>
      </c>
      <c r="P977" s="121" t="str">
        <f t="shared" si="25"/>
        <v>110401V02F01</v>
      </c>
      <c r="Q977" s="121" t="s">
        <v>12426</v>
      </c>
      <c r="R977" s="121" t="s">
        <v>12441</v>
      </c>
    </row>
    <row r="978" spans="1:18">
      <c r="A978" s="188" t="s">
        <v>3824</v>
      </c>
      <c r="B978" s="188" t="s">
        <v>10023</v>
      </c>
      <c r="C978" s="132" t="str">
        <f t="shared" si="24"/>
        <v>โครงการนิทรรศการผลงานวิจัยและสิ่งประดิษฐ์ทางคหกรรมศาสตร์ ปีการศึกษา 2566</v>
      </c>
      <c r="D978" s="121" t="s">
        <v>12791</v>
      </c>
      <c r="E978" s="121" t="s">
        <v>29</v>
      </c>
      <c r="F978" s="171">
        <v>2567</v>
      </c>
      <c r="G978" s="121" t="s">
        <v>12313</v>
      </c>
      <c r="H978" s="121" t="s">
        <v>12313</v>
      </c>
      <c r="I978" s="121" t="s">
        <v>80</v>
      </c>
      <c r="J978" s="121" t="s">
        <v>156</v>
      </c>
      <c r="K978" s="121" t="s">
        <v>46</v>
      </c>
      <c r="M978" s="170" t="s">
        <v>3824</v>
      </c>
      <c r="N978" s="170" t="s">
        <v>10023</v>
      </c>
      <c r="O978" s="121" t="s">
        <v>12792</v>
      </c>
      <c r="P978" s="121" t="str">
        <f t="shared" si="25"/>
        <v>110401V02F01</v>
      </c>
      <c r="Q978" s="121" t="s">
        <v>12426</v>
      </c>
      <c r="R978" s="121" t="s">
        <v>12441</v>
      </c>
    </row>
    <row r="979" spans="1:18">
      <c r="A979" s="188" t="s">
        <v>3824</v>
      </c>
      <c r="B979" s="188" t="s">
        <v>10023</v>
      </c>
      <c r="C979" s="132" t="str">
        <f t="shared" si="24"/>
        <v>โครงการสนับสนุนงานซ้อมรับปริญญาบัตร ประจำปีการศึกษา 2565</v>
      </c>
      <c r="D979" s="121" t="s">
        <v>12802</v>
      </c>
      <c r="E979" s="121" t="s">
        <v>29</v>
      </c>
      <c r="F979" s="171">
        <v>2567</v>
      </c>
      <c r="G979" s="121" t="s">
        <v>12436</v>
      </c>
      <c r="H979" s="121" t="s">
        <v>12436</v>
      </c>
      <c r="I979" s="121" t="s">
        <v>87</v>
      </c>
      <c r="J979" s="121" t="s">
        <v>263</v>
      </c>
      <c r="K979" s="121" t="s">
        <v>46</v>
      </c>
      <c r="M979" s="170" t="s">
        <v>3824</v>
      </c>
      <c r="N979" s="170" t="s">
        <v>10023</v>
      </c>
      <c r="O979" s="121" t="s">
        <v>12803</v>
      </c>
      <c r="P979" s="121" t="str">
        <f t="shared" si="25"/>
        <v>110401V02F01</v>
      </c>
      <c r="Q979" s="121" t="s">
        <v>12426</v>
      </c>
      <c r="R979" s="121" t="s">
        <v>12441</v>
      </c>
    </row>
    <row r="980" spans="1:18">
      <c r="A980" s="188" t="s">
        <v>3824</v>
      </c>
      <c r="B980" s="188" t="s">
        <v>10023</v>
      </c>
      <c r="C980" s="132" t="str">
        <f t="shared" si="24"/>
        <v>โครงการอบรมเชิงปฏิบัติการ "ก้าวแรกสู่อาจารย์มืออาชีพ" ประจำปี พ.ศ. 2567</v>
      </c>
      <c r="D980" s="121" t="s">
        <v>12811</v>
      </c>
      <c r="E980" s="121" t="s">
        <v>29</v>
      </c>
      <c r="F980" s="171">
        <v>2567</v>
      </c>
      <c r="G980" s="121" t="s">
        <v>12278</v>
      </c>
      <c r="H980" s="121" t="s">
        <v>12812</v>
      </c>
      <c r="I980" s="121" t="s">
        <v>708</v>
      </c>
      <c r="J980" s="121" t="s">
        <v>656</v>
      </c>
      <c r="K980" s="121" t="s">
        <v>46</v>
      </c>
      <c r="M980" s="170" t="s">
        <v>3824</v>
      </c>
      <c r="N980" s="170" t="s">
        <v>10023</v>
      </c>
      <c r="O980" s="121" t="s">
        <v>12813</v>
      </c>
      <c r="P980" s="121" t="str">
        <f t="shared" si="25"/>
        <v>110401V02F01</v>
      </c>
      <c r="Q980" s="121" t="s">
        <v>12426</v>
      </c>
      <c r="R980" s="121" t="s">
        <v>12441</v>
      </c>
    </row>
    <row r="981" spans="1:18">
      <c r="A981" s="188" t="s">
        <v>3824</v>
      </c>
      <c r="B981" s="188" t="s">
        <v>10023</v>
      </c>
      <c r="C981" s="132" t="str">
        <f t="shared" si="24"/>
        <v>ศูนย์จัดการความรู้และถ่ายทอดผลงานวิจัย (Research Transfer and Knowledge Mangement Center)</v>
      </c>
      <c r="D981" s="121" t="s">
        <v>12838</v>
      </c>
      <c r="E981" s="121" t="s">
        <v>29</v>
      </c>
      <c r="F981" s="171">
        <v>2567</v>
      </c>
      <c r="G981" s="121" t="s">
        <v>4463</v>
      </c>
      <c r="H981" s="121" t="s">
        <v>4573</v>
      </c>
      <c r="I981" s="121" t="s">
        <v>7899</v>
      </c>
      <c r="J981" s="121" t="s">
        <v>7900</v>
      </c>
      <c r="K981" s="121" t="s">
        <v>46</v>
      </c>
      <c r="M981" s="170" t="s">
        <v>3824</v>
      </c>
      <c r="N981" s="170" t="s">
        <v>10023</v>
      </c>
      <c r="O981" s="121" t="s">
        <v>12839</v>
      </c>
      <c r="P981" s="121" t="str">
        <f t="shared" si="25"/>
        <v>110401V02F01</v>
      </c>
      <c r="Q981" s="121" t="s">
        <v>12426</v>
      </c>
      <c r="R981" s="121" t="s">
        <v>12441</v>
      </c>
    </row>
    <row r="982" spans="1:18">
      <c r="A982" s="188" t="s">
        <v>3824</v>
      </c>
      <c r="B982" s="188" t="s">
        <v>10023</v>
      </c>
      <c r="C982" s="132" t="str">
        <f t="shared" ref="C982:C1004" si="26">HYPERLINK(O982, D982)</f>
        <v>โครงการส่งเสริมศักยภาพและพัฒนาอาชีพคนพิการ</v>
      </c>
      <c r="D982" s="121" t="s">
        <v>1019</v>
      </c>
      <c r="E982" s="121" t="s">
        <v>29</v>
      </c>
      <c r="F982" s="171">
        <v>2567</v>
      </c>
      <c r="G982" s="121" t="s">
        <v>4463</v>
      </c>
      <c r="H982" s="121" t="s">
        <v>12278</v>
      </c>
      <c r="I982" s="121" t="s">
        <v>208</v>
      </c>
      <c r="J982" s="121" t="s">
        <v>1021</v>
      </c>
      <c r="K982" s="121" t="s">
        <v>1022</v>
      </c>
      <c r="M982" s="170" t="s">
        <v>3824</v>
      </c>
      <c r="N982" s="170" t="s">
        <v>10023</v>
      </c>
      <c r="O982" s="121" t="s">
        <v>12841</v>
      </c>
      <c r="P982" s="121" t="str">
        <f t="shared" si="25"/>
        <v>110401V02F01</v>
      </c>
      <c r="Q982" s="121" t="s">
        <v>12426</v>
      </c>
      <c r="R982" s="121" t="s">
        <v>12441</v>
      </c>
    </row>
    <row r="983" spans="1:18">
      <c r="A983" s="188" t="s">
        <v>3824</v>
      </c>
      <c r="B983" s="188" t="s">
        <v>10023</v>
      </c>
      <c r="C983" s="132" t="str">
        <f t="shared" si="26"/>
        <v>โครงการพัฒนาบุคลากรมหาวิทยาลัยนเทคโนโลยีราชมงคลรัตนโกสินทร์ เรื่อง การเสริมสร้างคุณธรรมจริยธรรมเพื่อป้องกันการทุจริต "</v>
      </c>
      <c r="D983" s="121" t="s">
        <v>12851</v>
      </c>
      <c r="E983" s="121" t="s">
        <v>29</v>
      </c>
      <c r="F983" s="171">
        <v>2567</v>
      </c>
      <c r="G983" s="121" t="s">
        <v>12313</v>
      </c>
      <c r="H983" s="121" t="s">
        <v>12313</v>
      </c>
      <c r="I983" s="121" t="s">
        <v>708</v>
      </c>
      <c r="J983" s="121" t="s">
        <v>756</v>
      </c>
      <c r="K983" s="121" t="s">
        <v>46</v>
      </c>
      <c r="M983" s="170" t="s">
        <v>3824</v>
      </c>
      <c r="N983" s="170" t="s">
        <v>10023</v>
      </c>
      <c r="O983" s="121" t="s">
        <v>12852</v>
      </c>
      <c r="P983" s="121" t="str">
        <f t="shared" si="25"/>
        <v>110401V02F01</v>
      </c>
      <c r="Q983" s="121" t="s">
        <v>12426</v>
      </c>
      <c r="R983" s="121" t="s">
        <v>12441</v>
      </c>
    </row>
    <row r="984" spans="1:18">
      <c r="A984" s="188" t="s">
        <v>3824</v>
      </c>
      <c r="B984" s="188" t="s">
        <v>10023</v>
      </c>
      <c r="C984" s="132" t="str">
        <f t="shared" si="26"/>
        <v>ส่งเสริมการเรียนรู้ตลอดชีวิตให้คนในท้องถิ่น</v>
      </c>
      <c r="D984" s="121" t="s">
        <v>12874</v>
      </c>
      <c r="E984" s="121" t="s">
        <v>29</v>
      </c>
      <c r="F984" s="171">
        <v>2567</v>
      </c>
      <c r="G984" s="121" t="s">
        <v>12556</v>
      </c>
      <c r="H984" s="121" t="s">
        <v>12557</v>
      </c>
      <c r="I984" s="121" t="s">
        <v>248</v>
      </c>
      <c r="J984" s="121" t="s">
        <v>1467</v>
      </c>
      <c r="K984" s="121" t="s">
        <v>46</v>
      </c>
      <c r="M984" s="170" t="s">
        <v>3824</v>
      </c>
      <c r="N984" s="170" t="s">
        <v>10023</v>
      </c>
      <c r="O984" s="121" t="s">
        <v>12875</v>
      </c>
      <c r="P984" s="121" t="str">
        <f t="shared" si="25"/>
        <v>110401V02F01</v>
      </c>
      <c r="Q984" s="121" t="s">
        <v>12426</v>
      </c>
      <c r="R984" s="121" t="s">
        <v>12441</v>
      </c>
    </row>
    <row r="985" spans="1:18">
      <c r="A985" s="188" t="s">
        <v>3824</v>
      </c>
      <c r="B985" s="188" t="s">
        <v>10023</v>
      </c>
      <c r="C985" s="132" t="str">
        <f t="shared" si="26"/>
        <v>ดำเนินงานด้านการบริการวิชาการแก่สังคม</v>
      </c>
      <c r="D985" s="121" t="s">
        <v>12832</v>
      </c>
      <c r="E985" s="121" t="s">
        <v>29</v>
      </c>
      <c r="F985" s="171">
        <v>2567</v>
      </c>
      <c r="G985" s="121" t="s">
        <v>4463</v>
      </c>
      <c r="H985" s="121" t="s">
        <v>4573</v>
      </c>
      <c r="I985" s="121" t="s">
        <v>248</v>
      </c>
      <c r="J985" s="121" t="s">
        <v>1467</v>
      </c>
      <c r="K985" s="121" t="s">
        <v>46</v>
      </c>
      <c r="M985" s="170" t="s">
        <v>3824</v>
      </c>
      <c r="N985" s="170" t="s">
        <v>10023</v>
      </c>
      <c r="O985" s="121" t="s">
        <v>12880</v>
      </c>
      <c r="P985" s="121" t="str">
        <f t="shared" si="25"/>
        <v>110401V02F01</v>
      </c>
      <c r="Q985" s="121" t="s">
        <v>12426</v>
      </c>
      <c r="R985" s="121" t="s">
        <v>12441</v>
      </c>
    </row>
    <row r="986" spans="1:18">
      <c r="A986" s="188" t="s">
        <v>3824</v>
      </c>
      <c r="B986" s="188" t="s">
        <v>10023</v>
      </c>
      <c r="C986" s="132" t="str">
        <f t="shared" si="26"/>
        <v>โครงการแข่งขันตอบคำถามทางการบัญชีสู่ความเป็นเลิศ RMUTK Accounting Challenge 2024</v>
      </c>
      <c r="D986" s="121" t="s">
        <v>12882</v>
      </c>
      <c r="E986" s="121" t="s">
        <v>29</v>
      </c>
      <c r="F986" s="171">
        <v>2567</v>
      </c>
      <c r="G986" s="121" t="s">
        <v>4573</v>
      </c>
      <c r="H986" s="121" t="s">
        <v>4573</v>
      </c>
      <c r="I986" s="121" t="s">
        <v>767</v>
      </c>
      <c r="J986" s="121" t="s">
        <v>156</v>
      </c>
      <c r="K986" s="121" t="s">
        <v>46</v>
      </c>
      <c r="M986" s="170" t="s">
        <v>3824</v>
      </c>
      <c r="N986" s="170" t="s">
        <v>10023</v>
      </c>
      <c r="O986" s="121" t="s">
        <v>12883</v>
      </c>
      <c r="P986" s="121" t="str">
        <f t="shared" si="25"/>
        <v>110401V02F01</v>
      </c>
      <c r="Q986" s="121" t="s">
        <v>12426</v>
      </c>
      <c r="R986" s="121" t="s">
        <v>12441</v>
      </c>
    </row>
    <row r="987" spans="1:18">
      <c r="A987" s="188" t="s">
        <v>3824</v>
      </c>
      <c r="B987" s="188" t="s">
        <v>10023</v>
      </c>
      <c r="C987" s="132" t="str">
        <f t="shared" si="26"/>
        <v>โครงการบริการวิชาการแก่สังคมด้านการซ่อมแซมบำรุงรักษาเครื่องมือและเครื่องจักรกลการเกษตรร่วมกับมูลนิธิพระดาบส</v>
      </c>
      <c r="D987" s="121" t="s">
        <v>12893</v>
      </c>
      <c r="E987" s="121" t="s">
        <v>29</v>
      </c>
      <c r="F987" s="171">
        <v>2567</v>
      </c>
      <c r="G987" s="121" t="s">
        <v>4463</v>
      </c>
      <c r="H987" s="121" t="s">
        <v>4573</v>
      </c>
      <c r="I987" s="121" t="s">
        <v>681</v>
      </c>
      <c r="J987" s="121" t="s">
        <v>656</v>
      </c>
      <c r="K987" s="121" t="s">
        <v>46</v>
      </c>
      <c r="M987" s="170" t="s">
        <v>3824</v>
      </c>
      <c r="N987" s="170" t="s">
        <v>10023</v>
      </c>
      <c r="O987" s="121" t="s">
        <v>12894</v>
      </c>
      <c r="P987" s="121" t="str">
        <f t="shared" si="25"/>
        <v>110401V02F01</v>
      </c>
      <c r="Q987" s="121" t="s">
        <v>12426</v>
      </c>
      <c r="R987" s="121" t="s">
        <v>12441</v>
      </c>
    </row>
    <row r="988" spans="1:18">
      <c r="A988" s="188" t="s">
        <v>3824</v>
      </c>
      <c r="B988" s="188" t="s">
        <v>10023</v>
      </c>
      <c r="C988" s="132" t="str">
        <f t="shared" si="26"/>
        <v>โครงการสร้างความเข้มแข็งและสนันสนุนเครือข่ายศิษย์เก่าสัมพันธ์</v>
      </c>
      <c r="D988" s="121" t="s">
        <v>12896</v>
      </c>
      <c r="E988" s="121" t="s">
        <v>29</v>
      </c>
      <c r="F988" s="171">
        <v>2567</v>
      </c>
      <c r="G988" s="121" t="s">
        <v>12278</v>
      </c>
      <c r="H988" s="121" t="s">
        <v>12278</v>
      </c>
      <c r="I988" s="121" t="s">
        <v>662</v>
      </c>
      <c r="J988" s="121" t="s">
        <v>656</v>
      </c>
      <c r="K988" s="121" t="s">
        <v>46</v>
      </c>
      <c r="M988" s="170" t="s">
        <v>3824</v>
      </c>
      <c r="N988" s="170" t="s">
        <v>10023</v>
      </c>
      <c r="O988" s="121" t="s">
        <v>12897</v>
      </c>
      <c r="P988" s="121" t="str">
        <f t="shared" si="25"/>
        <v>110401V02F01</v>
      </c>
      <c r="Q988" s="121" t="s">
        <v>12426</v>
      </c>
      <c r="R988" s="121" t="s">
        <v>12441</v>
      </c>
    </row>
    <row r="989" spans="1:18">
      <c r="A989" s="188" t="s">
        <v>3824</v>
      </c>
      <c r="B989" s="188" t="s">
        <v>10023</v>
      </c>
      <c r="C989" s="132" t="str">
        <f t="shared" si="26"/>
        <v>โครงการจัดการเรียนการสอนด้านวิทยาศาสตร์และเทคโนโลยี</v>
      </c>
      <c r="D989" s="121" t="s">
        <v>170</v>
      </c>
      <c r="E989" s="121" t="s">
        <v>29</v>
      </c>
      <c r="F989" s="171">
        <v>2567</v>
      </c>
      <c r="G989" s="121" t="s">
        <v>4463</v>
      </c>
      <c r="H989" s="121" t="s">
        <v>4573</v>
      </c>
      <c r="I989" s="121" t="s">
        <v>614</v>
      </c>
      <c r="J989" s="121" t="s">
        <v>2458</v>
      </c>
      <c r="K989" s="121" t="s">
        <v>46</v>
      </c>
      <c r="M989" s="170" t="s">
        <v>3824</v>
      </c>
      <c r="N989" s="170" t="s">
        <v>10023</v>
      </c>
      <c r="O989" s="121" t="s">
        <v>12899</v>
      </c>
      <c r="P989" s="121" t="str">
        <f t="shared" si="25"/>
        <v>110401V02F01</v>
      </c>
      <c r="Q989" s="121" t="s">
        <v>12426</v>
      </c>
      <c r="R989" s="121" t="s">
        <v>12441</v>
      </c>
    </row>
    <row r="990" spans="1:18">
      <c r="A990" s="188" t="s">
        <v>3824</v>
      </c>
      <c r="B990" s="188" t="s">
        <v>10023</v>
      </c>
      <c r="C990" s="132" t="str">
        <f t="shared" si="26"/>
        <v>โครงการจัดการเรียนการสอนด้านสังคมศาสตร์</v>
      </c>
      <c r="D990" s="121" t="s">
        <v>12906</v>
      </c>
      <c r="E990" s="121" t="s">
        <v>29</v>
      </c>
      <c r="F990" s="171">
        <v>2567</v>
      </c>
      <c r="G990" s="121" t="s">
        <v>4463</v>
      </c>
      <c r="H990" s="121" t="s">
        <v>4573</v>
      </c>
      <c r="I990" s="121" t="s">
        <v>248</v>
      </c>
      <c r="J990" s="121" t="s">
        <v>2458</v>
      </c>
      <c r="K990" s="121" t="s">
        <v>46</v>
      </c>
      <c r="M990" s="170" t="s">
        <v>3824</v>
      </c>
      <c r="N990" s="170" t="s">
        <v>10023</v>
      </c>
      <c r="O990" s="121" t="s">
        <v>12907</v>
      </c>
      <c r="P990" s="121" t="str">
        <f t="shared" si="25"/>
        <v>110401V02F01</v>
      </c>
      <c r="Q990" s="121" t="s">
        <v>12426</v>
      </c>
      <c r="R990" s="121" t="s">
        <v>12441</v>
      </c>
    </row>
    <row r="991" spans="1:18">
      <c r="A991" s="188" t="s">
        <v>3824</v>
      </c>
      <c r="B991" s="188" t="s">
        <v>10023</v>
      </c>
      <c r="C991" s="132" t="str">
        <f t="shared" si="26"/>
        <v>โครงการจัดการเรียนการสอนด้านสังคมศาสตร์</v>
      </c>
      <c r="D991" s="121" t="s">
        <v>12906</v>
      </c>
      <c r="E991" s="121" t="s">
        <v>29</v>
      </c>
      <c r="F991" s="171">
        <v>2567</v>
      </c>
      <c r="G991" s="121" t="s">
        <v>4463</v>
      </c>
      <c r="H991" s="121" t="s">
        <v>4573</v>
      </c>
      <c r="I991" s="121" t="s">
        <v>2654</v>
      </c>
      <c r="J991" s="121" t="s">
        <v>2458</v>
      </c>
      <c r="K991" s="121" t="s">
        <v>46</v>
      </c>
      <c r="M991" s="170" t="s">
        <v>3824</v>
      </c>
      <c r="N991" s="170" t="s">
        <v>10023</v>
      </c>
      <c r="O991" s="121" t="s">
        <v>12923</v>
      </c>
      <c r="P991" s="121" t="str">
        <f t="shared" si="25"/>
        <v>110401V02F01</v>
      </c>
      <c r="Q991" s="121" t="s">
        <v>12426</v>
      </c>
      <c r="R991" s="121" t="s">
        <v>12441</v>
      </c>
    </row>
    <row r="992" spans="1:18">
      <c r="A992" s="188" t="s">
        <v>3824</v>
      </c>
      <c r="B992" s="188" t="s">
        <v>10023</v>
      </c>
      <c r="C992" s="132" t="str">
        <f t="shared" si="26"/>
        <v>โครงการพัฒนาระบบบริหารจัดการมหาวิทยาลัยสู่ความเป็นเลิศตามมาตรฐานสากล (ส่วนกลาง)</v>
      </c>
      <c r="D992" s="121" t="s">
        <v>12940</v>
      </c>
      <c r="E992" s="121" t="s">
        <v>29</v>
      </c>
      <c r="F992" s="171">
        <v>2567</v>
      </c>
      <c r="G992" s="121" t="s">
        <v>4463</v>
      </c>
      <c r="H992" s="121" t="s">
        <v>4573</v>
      </c>
      <c r="I992" s="121" t="s">
        <v>708</v>
      </c>
      <c r="J992" s="121" t="s">
        <v>6224</v>
      </c>
      <c r="K992" s="121" t="s">
        <v>46</v>
      </c>
      <c r="M992" s="170" t="s">
        <v>3824</v>
      </c>
      <c r="N992" s="170" t="s">
        <v>10023</v>
      </c>
      <c r="O992" s="121" t="s">
        <v>12941</v>
      </c>
      <c r="P992" s="121" t="str">
        <f t="shared" si="25"/>
        <v>110401V02F01</v>
      </c>
      <c r="Q992" s="121" t="s">
        <v>12426</v>
      </c>
      <c r="R992" s="121" t="s">
        <v>12441</v>
      </c>
    </row>
    <row r="993" spans="1:18">
      <c r="A993" s="188" t="s">
        <v>3824</v>
      </c>
      <c r="B993" s="188" t="s">
        <v>10023</v>
      </c>
      <c r="C993" s="132" t="str">
        <f t="shared" si="26"/>
        <v>โครงการพัฒนาระบบบริหารจัดการมหาวิทยาลัยสู่ความเป็นเลิศตามมาตรฐานสากล (ส่วนกลาง)</v>
      </c>
      <c r="D993" s="121" t="s">
        <v>12940</v>
      </c>
      <c r="E993" s="121" t="s">
        <v>29</v>
      </c>
      <c r="F993" s="171">
        <v>2567</v>
      </c>
      <c r="G993" s="121" t="s">
        <v>4463</v>
      </c>
      <c r="H993" s="121" t="s">
        <v>4573</v>
      </c>
      <c r="I993" s="121" t="s">
        <v>708</v>
      </c>
      <c r="J993" s="121" t="s">
        <v>6224</v>
      </c>
      <c r="K993" s="121" t="s">
        <v>46</v>
      </c>
      <c r="M993" s="170" t="s">
        <v>3824</v>
      </c>
      <c r="N993" s="170" t="s">
        <v>10023</v>
      </c>
      <c r="O993" s="121" t="s">
        <v>12946</v>
      </c>
      <c r="P993" s="121" t="str">
        <f t="shared" si="25"/>
        <v>110401V02F01</v>
      </c>
      <c r="Q993" s="121" t="s">
        <v>12426</v>
      </c>
      <c r="R993" s="121" t="s">
        <v>12441</v>
      </c>
    </row>
    <row r="994" spans="1:18">
      <c r="A994" s="188" t="s">
        <v>3824</v>
      </c>
      <c r="B994" s="188" t="s">
        <v>10023</v>
      </c>
      <c r="C994" s="132" t="str">
        <f t="shared" si="26"/>
        <v>โครงการจัดการเรียนการสอน</v>
      </c>
      <c r="D994" s="121" t="s">
        <v>12961</v>
      </c>
      <c r="E994" s="121" t="s">
        <v>29</v>
      </c>
      <c r="F994" s="171">
        <v>2567</v>
      </c>
      <c r="G994" s="121" t="s">
        <v>4463</v>
      </c>
      <c r="H994" s="121" t="s">
        <v>4573</v>
      </c>
      <c r="I994" s="121" t="s">
        <v>7686</v>
      </c>
      <c r="J994" s="121" t="s">
        <v>2458</v>
      </c>
      <c r="K994" s="121" t="s">
        <v>46</v>
      </c>
      <c r="M994" s="170" t="s">
        <v>3824</v>
      </c>
      <c r="N994" s="170" t="s">
        <v>10023</v>
      </c>
      <c r="O994" s="121" t="s">
        <v>12962</v>
      </c>
      <c r="P994" s="121" t="str">
        <f t="shared" si="25"/>
        <v>110401V02F01</v>
      </c>
      <c r="Q994" s="121" t="s">
        <v>12426</v>
      </c>
      <c r="R994" s="121" t="s">
        <v>12441</v>
      </c>
    </row>
    <row r="995" spans="1:18">
      <c r="A995" s="188" t="s">
        <v>3824</v>
      </c>
      <c r="B995" s="188" t="s">
        <v>10023</v>
      </c>
      <c r="C995" s="132" t="str">
        <f t="shared" si="26"/>
        <v>โครงการการจัดการความรู้ด้านการจัดการเรียนการสอนที่เน้นการนำผลการวิจัยและนวัตกรรมมาประยุกต์ใช้ในการเรียนการสอนทางการพยาบาล</v>
      </c>
      <c r="D995" s="121" t="s">
        <v>12976</v>
      </c>
      <c r="E995" s="121" t="s">
        <v>29</v>
      </c>
      <c r="F995" s="171">
        <v>2567</v>
      </c>
      <c r="G995" s="121" t="s">
        <v>12556</v>
      </c>
      <c r="H995" s="121" t="s">
        <v>12557</v>
      </c>
      <c r="I995" s="121" t="s">
        <v>12977</v>
      </c>
      <c r="J995" s="121" t="s">
        <v>6574</v>
      </c>
      <c r="K995" s="121" t="s">
        <v>46</v>
      </c>
      <c r="M995" s="170" t="s">
        <v>3824</v>
      </c>
      <c r="N995" s="170" t="s">
        <v>10023</v>
      </c>
      <c r="O995" s="121" t="s">
        <v>12978</v>
      </c>
      <c r="P995" s="121" t="str">
        <f t="shared" si="25"/>
        <v>110401V02F01</v>
      </c>
      <c r="Q995" s="121" t="s">
        <v>12426</v>
      </c>
      <c r="R995" s="121" t="s">
        <v>12441</v>
      </c>
    </row>
    <row r="996" spans="1:18">
      <c r="A996" s="188" t="s">
        <v>3824</v>
      </c>
      <c r="B996" s="188" t="s">
        <v>10023</v>
      </c>
      <c r="C996" s="132" t="str">
        <f t="shared" si="26"/>
        <v>โครงการพัฒนาบุคลากรสายสนับสนุน มทร.อีสาน วิทยาเขตสกลนคร เพื่อเข้าสู่ตำแหน่งที่สูงขึ้น</v>
      </c>
      <c r="D996" s="121" t="s">
        <v>12993</v>
      </c>
      <c r="E996" s="121" t="s">
        <v>29</v>
      </c>
      <c r="F996" s="171">
        <v>2567</v>
      </c>
      <c r="G996" s="121" t="s">
        <v>12564</v>
      </c>
      <c r="H996" s="121" t="s">
        <v>12425</v>
      </c>
      <c r="I996" s="121" t="s">
        <v>1819</v>
      </c>
      <c r="J996" s="121" t="s">
        <v>263</v>
      </c>
      <c r="K996" s="121" t="s">
        <v>46</v>
      </c>
      <c r="M996" s="170" t="s">
        <v>3824</v>
      </c>
      <c r="N996" s="170" t="s">
        <v>10023</v>
      </c>
      <c r="O996" s="121" t="s">
        <v>12994</v>
      </c>
      <c r="P996" s="121" t="str">
        <f t="shared" si="25"/>
        <v>110401V02F01</v>
      </c>
      <c r="Q996" s="121" t="s">
        <v>12426</v>
      </c>
      <c r="R996" s="121" t="s">
        <v>12441</v>
      </c>
    </row>
    <row r="997" spans="1:18">
      <c r="A997" s="188" t="s">
        <v>3824</v>
      </c>
      <c r="B997" s="188" t="s">
        <v>10023</v>
      </c>
      <c r="C997" s="132" t="str">
        <f t="shared" si="26"/>
        <v>โครงการศึกษาดูงานและแลกเปลี่ยนเรียนรู้ทางวิชาชีพ</v>
      </c>
      <c r="D997" s="121" t="s">
        <v>13015</v>
      </c>
      <c r="E997" s="121" t="s">
        <v>29</v>
      </c>
      <c r="F997" s="171">
        <v>2567</v>
      </c>
      <c r="G997" s="121" t="s">
        <v>4463</v>
      </c>
      <c r="H997" s="121" t="s">
        <v>4573</v>
      </c>
      <c r="I997" s="121" t="s">
        <v>2050</v>
      </c>
      <c r="J997" s="121" t="s">
        <v>1521</v>
      </c>
      <c r="K997" s="121" t="s">
        <v>46</v>
      </c>
      <c r="M997" s="170" t="s">
        <v>3824</v>
      </c>
      <c r="N997" s="170" t="s">
        <v>10023</v>
      </c>
      <c r="O997" s="121" t="s">
        <v>13016</v>
      </c>
      <c r="P997" s="121" t="str">
        <f t="shared" si="25"/>
        <v>110401V02F01</v>
      </c>
      <c r="Q997" s="121" t="s">
        <v>12426</v>
      </c>
      <c r="R997" s="121" t="s">
        <v>12441</v>
      </c>
    </row>
    <row r="998" spans="1:18">
      <c r="A998" s="188" t="s">
        <v>3824</v>
      </c>
      <c r="B998" s="188" t="s">
        <v>10023</v>
      </c>
      <c r="C998" s="132" t="str">
        <f t="shared" si="26"/>
        <v>โครงการพัฒนาบุคลากร</v>
      </c>
      <c r="D998" s="121" t="s">
        <v>2043</v>
      </c>
      <c r="E998" s="121" t="s">
        <v>29</v>
      </c>
      <c r="F998" s="171">
        <v>2567</v>
      </c>
      <c r="G998" s="121" t="s">
        <v>4463</v>
      </c>
      <c r="H998" s="121" t="s">
        <v>12278</v>
      </c>
      <c r="I998" s="121" t="s">
        <v>681</v>
      </c>
      <c r="J998" s="121" t="s">
        <v>2045</v>
      </c>
      <c r="K998" s="121" t="s">
        <v>46</v>
      </c>
      <c r="M998" s="170" t="s">
        <v>3824</v>
      </c>
      <c r="N998" s="170" t="s">
        <v>10023</v>
      </c>
      <c r="O998" s="121" t="s">
        <v>13068</v>
      </c>
      <c r="P998" s="121" t="str">
        <f t="shared" si="25"/>
        <v>110401V02F01</v>
      </c>
      <c r="Q998" s="121" t="s">
        <v>12426</v>
      </c>
      <c r="R998" s="121" t="s">
        <v>12441</v>
      </c>
    </row>
    <row r="999" spans="1:18">
      <c r="A999" s="188" t="s">
        <v>3824</v>
      </c>
      <c r="B999" s="188" t="s">
        <v>10023</v>
      </c>
      <c r="C999" s="132" t="str">
        <f t="shared" si="26"/>
        <v>โครงการปัจฉิมนิเทศนักศึกษา ประจำปีการศึกษา 2565</v>
      </c>
      <c r="D999" s="121" t="s">
        <v>11661</v>
      </c>
      <c r="E999" s="121" t="s">
        <v>29</v>
      </c>
      <c r="F999" s="171">
        <v>2567</v>
      </c>
      <c r="G999" s="121" t="s">
        <v>4463</v>
      </c>
      <c r="H999" s="121" t="s">
        <v>4573</v>
      </c>
      <c r="I999" s="121" t="s">
        <v>374</v>
      </c>
      <c r="J999" s="121" t="s">
        <v>263</v>
      </c>
      <c r="K999" s="121" t="s">
        <v>46</v>
      </c>
      <c r="M999" s="170" t="s">
        <v>3824</v>
      </c>
      <c r="N999" s="170" t="s">
        <v>10023</v>
      </c>
      <c r="O999" s="121" t="s">
        <v>13097</v>
      </c>
      <c r="P999" s="121" t="str">
        <f t="shared" si="25"/>
        <v>110401V02F01</v>
      </c>
      <c r="Q999" s="121" t="s">
        <v>12426</v>
      </c>
      <c r="R999" s="121" t="s">
        <v>12441</v>
      </c>
    </row>
    <row r="1000" spans="1:18">
      <c r="A1000" s="188" t="s">
        <v>3824</v>
      </c>
      <c r="B1000" s="188" t="s">
        <v>10023</v>
      </c>
      <c r="C1000" s="132" t="str">
        <f t="shared" si="26"/>
        <v>โครงการพิธีมอบใบประกาศนียบัตรแก่ผู้สำเร็จการศึกษาระดับประกาศนียบัตรวิชาชีพชั้นสูง</v>
      </c>
      <c r="D1000" s="121" t="s">
        <v>11668</v>
      </c>
      <c r="E1000" s="121" t="s">
        <v>29</v>
      </c>
      <c r="F1000" s="171">
        <v>2567</v>
      </c>
      <c r="G1000" s="121" t="s">
        <v>4463</v>
      </c>
      <c r="H1000" s="121" t="s">
        <v>4573</v>
      </c>
      <c r="I1000" s="121" t="s">
        <v>374</v>
      </c>
      <c r="J1000" s="121" t="s">
        <v>263</v>
      </c>
      <c r="K1000" s="121" t="s">
        <v>46</v>
      </c>
      <c r="M1000" s="170" t="s">
        <v>3824</v>
      </c>
      <c r="N1000" s="170" t="s">
        <v>10023</v>
      </c>
      <c r="O1000" s="121" t="s">
        <v>13099</v>
      </c>
      <c r="P1000" s="121" t="str">
        <f t="shared" si="25"/>
        <v>110401V02F01</v>
      </c>
      <c r="Q1000" s="121" t="s">
        <v>12426</v>
      </c>
      <c r="R1000" s="121" t="s">
        <v>12441</v>
      </c>
    </row>
    <row r="1001" spans="1:18">
      <c r="A1001" s="188" t="s">
        <v>3824</v>
      </c>
      <c r="B1001" s="188" t="s">
        <v>10023</v>
      </c>
      <c r="C1001" s="132" t="str">
        <f t="shared" si="26"/>
        <v>โครงการสืบสานแนวคิดบัณฑิตสู้สังคมประกอบการยุคดิจิทัล 2567</v>
      </c>
      <c r="D1001" s="121" t="s">
        <v>13107</v>
      </c>
      <c r="E1001" s="121" t="s">
        <v>2080</v>
      </c>
      <c r="F1001" s="171">
        <v>2567</v>
      </c>
      <c r="G1001" s="121" t="s">
        <v>12453</v>
      </c>
      <c r="H1001" s="121" t="s">
        <v>12453</v>
      </c>
      <c r="I1001" s="121" t="s">
        <v>767</v>
      </c>
      <c r="J1001" s="121" t="s">
        <v>756</v>
      </c>
      <c r="K1001" s="121" t="s">
        <v>46</v>
      </c>
      <c r="M1001" s="170" t="s">
        <v>3824</v>
      </c>
      <c r="N1001" s="170" t="s">
        <v>10023</v>
      </c>
      <c r="O1001" s="121" t="s">
        <v>13108</v>
      </c>
      <c r="P1001" s="121" t="str">
        <f t="shared" si="25"/>
        <v>110401V02F01</v>
      </c>
      <c r="Q1001" s="121" t="s">
        <v>12426</v>
      </c>
      <c r="R1001" s="121" t="s">
        <v>12441</v>
      </c>
    </row>
    <row r="1002" spans="1:18">
      <c r="A1002" s="188" t="s">
        <v>3824</v>
      </c>
      <c r="B1002" s="188" t="s">
        <v>10023</v>
      </c>
      <c r="C1002" s="132" t="str">
        <f t="shared" si="26"/>
        <v>อบรมเชิงปฏิบัติการเรื่องการพัฒนาผู้นำองค์กรรุ่นใหม่สู่ภาวะผู้นำการ เปลี่ยนแปลง</v>
      </c>
      <c r="D1002" s="121" t="s">
        <v>13113</v>
      </c>
      <c r="E1002" s="121" t="s">
        <v>29</v>
      </c>
      <c r="F1002" s="171">
        <v>2567</v>
      </c>
      <c r="G1002" s="121" t="s">
        <v>12564</v>
      </c>
      <c r="H1002" s="121" t="s">
        <v>12425</v>
      </c>
      <c r="I1002" s="121" t="s">
        <v>950</v>
      </c>
      <c r="J1002" s="121" t="s">
        <v>249</v>
      </c>
      <c r="K1002" s="121" t="s">
        <v>46</v>
      </c>
      <c r="M1002" s="170" t="s">
        <v>3824</v>
      </c>
      <c r="N1002" s="170" t="s">
        <v>10023</v>
      </c>
      <c r="O1002" s="121" t="s">
        <v>13114</v>
      </c>
      <c r="P1002" s="121" t="str">
        <f t="shared" si="25"/>
        <v>110401V02F01</v>
      </c>
      <c r="Q1002" s="121" t="s">
        <v>12426</v>
      </c>
      <c r="R1002" s="121" t="s">
        <v>12441</v>
      </c>
    </row>
    <row r="1003" spans="1:18">
      <c r="A1003" s="188" t="s">
        <v>3824</v>
      </c>
      <c r="B1003" s="188" t="s">
        <v>10023</v>
      </c>
      <c r="C1003" s="132" t="str">
        <f t="shared" si="26"/>
        <v>การจัดการเรียนการสอนด้านสังคมศาสตร์</v>
      </c>
      <c r="D1003" s="121" t="s">
        <v>6060</v>
      </c>
      <c r="E1003" s="121" t="s">
        <v>29</v>
      </c>
      <c r="F1003" s="171">
        <v>2567</v>
      </c>
      <c r="G1003" s="121" t="s">
        <v>4463</v>
      </c>
      <c r="H1003" s="121" t="s">
        <v>4573</v>
      </c>
      <c r="I1003" s="121" t="s">
        <v>35</v>
      </c>
      <c r="J1003" s="121" t="s">
        <v>181</v>
      </c>
      <c r="K1003" s="121" t="s">
        <v>46</v>
      </c>
      <c r="M1003" s="170" t="s">
        <v>3824</v>
      </c>
      <c r="N1003" s="170" t="s">
        <v>10023</v>
      </c>
      <c r="O1003" s="121" t="s">
        <v>13119</v>
      </c>
      <c r="P1003" s="121" t="str">
        <f t="shared" si="25"/>
        <v>110401V02F01</v>
      </c>
      <c r="Q1003" s="121" t="s">
        <v>12426</v>
      </c>
      <c r="R1003" s="121" t="s">
        <v>12441</v>
      </c>
    </row>
    <row r="1004" spans="1:18">
      <c r="A1004" s="188" t="s">
        <v>3824</v>
      </c>
      <c r="B1004" s="188" t="s">
        <v>10023</v>
      </c>
      <c r="C1004" s="132" t="str">
        <f t="shared" si="26"/>
        <v>การจัดการเรียนการสอนด้านวิทยาศาสตร์และเทคโนโลยี</v>
      </c>
      <c r="D1004" s="121" t="s">
        <v>6064</v>
      </c>
      <c r="E1004" s="121" t="s">
        <v>29</v>
      </c>
      <c r="F1004" s="171">
        <v>2567</v>
      </c>
      <c r="G1004" s="121" t="s">
        <v>4463</v>
      </c>
      <c r="H1004" s="121" t="s">
        <v>4573</v>
      </c>
      <c r="I1004" s="121" t="s">
        <v>35</v>
      </c>
      <c r="J1004" s="121" t="s">
        <v>181</v>
      </c>
      <c r="K1004" s="121" t="s">
        <v>46</v>
      </c>
      <c r="M1004" s="170" t="s">
        <v>3824</v>
      </c>
      <c r="N1004" s="170" t="s">
        <v>10023</v>
      </c>
      <c r="O1004" s="121" t="s">
        <v>13121</v>
      </c>
      <c r="P1004" s="121" t="str">
        <f t="shared" si="25"/>
        <v>110401V02F01</v>
      </c>
      <c r="Q1004" s="121" t="s">
        <v>12426</v>
      </c>
      <c r="R1004" s="121" t="s">
        <v>12441</v>
      </c>
    </row>
    <row r="1005" spans="1:18">
      <c r="A1005" s="189" t="s">
        <v>3824</v>
      </c>
      <c r="B1005" s="189" t="s">
        <v>10028</v>
      </c>
      <c r="C1005" s="126" t="s">
        <v>457</v>
      </c>
      <c r="D1005" s="121" t="s">
        <v>457</v>
      </c>
      <c r="E1005" s="121" t="s">
        <v>29</v>
      </c>
      <c r="F1005" s="170">
        <v>2560</v>
      </c>
      <c r="G1005" s="121" t="s">
        <v>459</v>
      </c>
      <c r="H1005" s="121" t="s">
        <v>69</v>
      </c>
      <c r="I1005" s="121" t="s">
        <v>284</v>
      </c>
      <c r="J1005" s="121" t="s">
        <v>249</v>
      </c>
      <c r="K1005" s="121" t="s">
        <v>46</v>
      </c>
      <c r="M1005" s="170" t="s">
        <v>3824</v>
      </c>
      <c r="N1005" s="170" t="s">
        <v>10028</v>
      </c>
      <c r="P1005" s="121" t="str">
        <f t="shared" si="25"/>
        <v>110401V02F02</v>
      </c>
    </row>
    <row r="1006" spans="1:18">
      <c r="A1006" s="189" t="s">
        <v>3824</v>
      </c>
      <c r="B1006" s="189" t="s">
        <v>10028</v>
      </c>
      <c r="C1006" s="126" t="s">
        <v>185</v>
      </c>
      <c r="D1006" s="121" t="s">
        <v>185</v>
      </c>
      <c r="E1006" s="121" t="s">
        <v>29</v>
      </c>
      <c r="F1006" s="170">
        <v>2561</v>
      </c>
      <c r="G1006" s="121" t="s">
        <v>64</v>
      </c>
      <c r="H1006" s="121" t="s">
        <v>64</v>
      </c>
      <c r="I1006" s="121" t="s">
        <v>187</v>
      </c>
      <c r="J1006" s="121" t="s">
        <v>45</v>
      </c>
      <c r="K1006" s="121" t="s">
        <v>46</v>
      </c>
      <c r="M1006" s="170" t="s">
        <v>3824</v>
      </c>
      <c r="N1006" s="170" t="s">
        <v>10028</v>
      </c>
      <c r="P1006" s="121" t="str">
        <f t="shared" si="25"/>
        <v>110401V02F02</v>
      </c>
    </row>
    <row r="1007" spans="1:18">
      <c r="A1007" s="189" t="s">
        <v>3824</v>
      </c>
      <c r="B1007" s="189" t="s">
        <v>10028</v>
      </c>
      <c r="C1007" s="126" t="s">
        <v>201</v>
      </c>
      <c r="D1007" s="121" t="s">
        <v>201</v>
      </c>
      <c r="E1007" s="121" t="s">
        <v>29</v>
      </c>
      <c r="F1007" s="170">
        <v>2561</v>
      </c>
      <c r="G1007" s="121" t="s">
        <v>58</v>
      </c>
      <c r="H1007" s="121" t="s">
        <v>69</v>
      </c>
      <c r="I1007" s="121" t="s">
        <v>187</v>
      </c>
      <c r="J1007" s="121" t="s">
        <v>45</v>
      </c>
      <c r="K1007" s="121" t="s">
        <v>46</v>
      </c>
      <c r="M1007" s="170" t="s">
        <v>3824</v>
      </c>
      <c r="N1007" s="170" t="s">
        <v>10028</v>
      </c>
      <c r="P1007" s="121" t="str">
        <f t="shared" si="25"/>
        <v>110401V02F02</v>
      </c>
    </row>
    <row r="1008" spans="1:18">
      <c r="A1008" s="189" t="s">
        <v>3824</v>
      </c>
      <c r="B1008" s="189" t="s">
        <v>10028</v>
      </c>
      <c r="C1008" s="126" t="s">
        <v>56</v>
      </c>
      <c r="D1008" s="121" t="s">
        <v>56</v>
      </c>
      <c r="E1008" s="121" t="s">
        <v>29</v>
      </c>
      <c r="F1008" s="170">
        <v>2561</v>
      </c>
      <c r="G1008" s="121" t="s">
        <v>57</v>
      </c>
      <c r="H1008" s="121" t="s">
        <v>58</v>
      </c>
      <c r="I1008" s="121" t="s">
        <v>44</v>
      </c>
      <c r="J1008" s="121" t="s">
        <v>45</v>
      </c>
      <c r="K1008" s="121" t="s">
        <v>46</v>
      </c>
      <c r="M1008" s="170" t="s">
        <v>3824</v>
      </c>
      <c r="N1008" s="170" t="s">
        <v>10028</v>
      </c>
      <c r="P1008" s="121" t="str">
        <f t="shared" si="25"/>
        <v>110401V02F02</v>
      </c>
    </row>
    <row r="1009" spans="1:16">
      <c r="A1009" s="189" t="s">
        <v>3824</v>
      </c>
      <c r="B1009" s="189" t="s">
        <v>10028</v>
      </c>
      <c r="C1009" s="126" t="s">
        <v>132</v>
      </c>
      <c r="D1009" s="121" t="s">
        <v>132</v>
      </c>
      <c r="E1009" s="121" t="s">
        <v>29</v>
      </c>
      <c r="F1009" s="170">
        <v>2561</v>
      </c>
      <c r="G1009" s="121" t="s">
        <v>134</v>
      </c>
      <c r="H1009" s="121" t="s">
        <v>34</v>
      </c>
      <c r="I1009" s="121" t="s">
        <v>44</v>
      </c>
      <c r="J1009" s="121" t="s">
        <v>45</v>
      </c>
      <c r="K1009" s="121" t="s">
        <v>46</v>
      </c>
      <c r="M1009" s="170" t="s">
        <v>3824</v>
      </c>
      <c r="N1009" s="170" t="s">
        <v>10028</v>
      </c>
      <c r="P1009" s="121" t="str">
        <f t="shared" si="25"/>
        <v>110401V02F02</v>
      </c>
    </row>
    <row r="1010" spans="1:16">
      <c r="A1010" s="189" t="s">
        <v>3824</v>
      </c>
      <c r="B1010" s="189" t="s">
        <v>10028</v>
      </c>
      <c r="C1010" s="126" t="s">
        <v>612</v>
      </c>
      <c r="D1010" s="121" t="s">
        <v>612</v>
      </c>
      <c r="E1010" s="121" t="s">
        <v>29</v>
      </c>
      <c r="F1010" s="170">
        <v>2561</v>
      </c>
      <c r="G1010" s="121" t="s">
        <v>79</v>
      </c>
      <c r="H1010" s="121" t="s">
        <v>79</v>
      </c>
      <c r="I1010" s="121" t="s">
        <v>614</v>
      </c>
      <c r="J1010" s="121" t="s">
        <v>249</v>
      </c>
      <c r="K1010" s="121" t="s">
        <v>46</v>
      </c>
      <c r="M1010" s="170" t="s">
        <v>3824</v>
      </c>
      <c r="N1010" s="170" t="s">
        <v>10028</v>
      </c>
      <c r="P1010" s="121" t="str">
        <f t="shared" si="25"/>
        <v>110401V02F02</v>
      </c>
    </row>
    <row r="1011" spans="1:16">
      <c r="A1011" s="189" t="s">
        <v>3824</v>
      </c>
      <c r="B1011" s="189" t="s">
        <v>10028</v>
      </c>
      <c r="C1011" s="126" t="s">
        <v>104</v>
      </c>
      <c r="D1011" s="121" t="s">
        <v>104</v>
      </c>
      <c r="E1011" s="121" t="s">
        <v>62</v>
      </c>
      <c r="F1011" s="170">
        <v>2561</v>
      </c>
      <c r="G1011" s="121" t="s">
        <v>33</v>
      </c>
      <c r="H1011" s="121" t="s">
        <v>34</v>
      </c>
      <c r="I1011" s="121" t="s">
        <v>87</v>
      </c>
      <c r="J1011" s="121" t="s">
        <v>45</v>
      </c>
      <c r="K1011" s="121" t="s">
        <v>46</v>
      </c>
      <c r="M1011" s="170" t="s">
        <v>3824</v>
      </c>
      <c r="N1011" s="170" t="s">
        <v>10028</v>
      </c>
      <c r="P1011" s="121" t="str">
        <f t="shared" si="25"/>
        <v>110401V02F02</v>
      </c>
    </row>
    <row r="1012" spans="1:16">
      <c r="A1012" s="189" t="s">
        <v>3824</v>
      </c>
      <c r="B1012" s="189" t="s">
        <v>10028</v>
      </c>
      <c r="C1012" s="126" t="s">
        <v>5119</v>
      </c>
      <c r="D1012" s="121" t="s">
        <v>5119</v>
      </c>
      <c r="E1012" s="121" t="s">
        <v>29</v>
      </c>
      <c r="F1012" s="170">
        <v>2561</v>
      </c>
      <c r="G1012" s="121" t="s">
        <v>69</v>
      </c>
      <c r="H1012" s="121" t="s">
        <v>43</v>
      </c>
      <c r="I1012" s="121" t="s">
        <v>767</v>
      </c>
      <c r="J1012" s="121" t="s">
        <v>156</v>
      </c>
      <c r="K1012" s="121" t="s">
        <v>46</v>
      </c>
      <c r="M1012" s="170" t="s">
        <v>3824</v>
      </c>
      <c r="N1012" s="170" t="s">
        <v>10028</v>
      </c>
      <c r="P1012" s="121" t="str">
        <f t="shared" si="25"/>
        <v>110401V02F02</v>
      </c>
    </row>
    <row r="1013" spans="1:16">
      <c r="A1013" s="189" t="s">
        <v>3824</v>
      </c>
      <c r="B1013" s="189" t="s">
        <v>10028</v>
      </c>
      <c r="C1013" s="126" t="s">
        <v>252</v>
      </c>
      <c r="D1013" s="121" t="s">
        <v>252</v>
      </c>
      <c r="E1013" s="121" t="s">
        <v>29</v>
      </c>
      <c r="F1013" s="170">
        <v>2561</v>
      </c>
      <c r="G1013" s="121" t="s">
        <v>43</v>
      </c>
      <c r="H1013" s="121" t="s">
        <v>43</v>
      </c>
      <c r="I1013" s="121" t="s">
        <v>248</v>
      </c>
      <c r="J1013" s="121" t="s">
        <v>249</v>
      </c>
      <c r="K1013" s="121" t="s">
        <v>46</v>
      </c>
      <c r="M1013" s="170" t="s">
        <v>3824</v>
      </c>
      <c r="N1013" s="170" t="s">
        <v>10028</v>
      </c>
      <c r="P1013" s="121" t="str">
        <f t="shared" si="25"/>
        <v>110401V02F02</v>
      </c>
    </row>
    <row r="1014" spans="1:16">
      <c r="A1014" s="189" t="s">
        <v>3824</v>
      </c>
      <c r="B1014" s="189" t="s">
        <v>10028</v>
      </c>
      <c r="C1014" s="126" t="s">
        <v>299</v>
      </c>
      <c r="D1014" s="121" t="s">
        <v>299</v>
      </c>
      <c r="E1014" s="121" t="s">
        <v>29</v>
      </c>
      <c r="F1014" s="170">
        <v>2561</v>
      </c>
      <c r="G1014" s="121" t="s">
        <v>79</v>
      </c>
      <c r="H1014" s="121" t="s">
        <v>79</v>
      </c>
      <c r="I1014" s="121" t="s">
        <v>248</v>
      </c>
      <c r="J1014" s="121" t="s">
        <v>249</v>
      </c>
      <c r="K1014" s="121" t="s">
        <v>46</v>
      </c>
      <c r="M1014" s="170" t="s">
        <v>3824</v>
      </c>
      <c r="N1014" s="170" t="s">
        <v>10028</v>
      </c>
      <c r="P1014" s="121" t="str">
        <f t="shared" si="25"/>
        <v>110401V02F02</v>
      </c>
    </row>
    <row r="1015" spans="1:16">
      <c r="A1015" s="189" t="s">
        <v>3824</v>
      </c>
      <c r="B1015" s="189" t="s">
        <v>10028</v>
      </c>
      <c r="C1015" s="126" t="s">
        <v>567</v>
      </c>
      <c r="D1015" s="121" t="s">
        <v>567</v>
      </c>
      <c r="E1015" s="121" t="s">
        <v>29</v>
      </c>
      <c r="F1015" s="170">
        <v>2561</v>
      </c>
      <c r="G1015" s="121" t="s">
        <v>58</v>
      </c>
      <c r="H1015" s="121" t="s">
        <v>43</v>
      </c>
      <c r="I1015" s="121" t="s">
        <v>269</v>
      </c>
      <c r="J1015" s="121" t="s">
        <v>263</v>
      </c>
      <c r="K1015" s="121" t="s">
        <v>46</v>
      </c>
      <c r="M1015" s="170" t="s">
        <v>3824</v>
      </c>
      <c r="N1015" s="170" t="s">
        <v>10028</v>
      </c>
      <c r="P1015" s="121" t="str">
        <f t="shared" si="25"/>
        <v>110401V02F02</v>
      </c>
    </row>
    <row r="1016" spans="1:16">
      <c r="A1016" s="189" t="s">
        <v>3824</v>
      </c>
      <c r="B1016" s="189" t="s">
        <v>10028</v>
      </c>
      <c r="C1016" s="126" t="s">
        <v>599</v>
      </c>
      <c r="D1016" s="121" t="s">
        <v>599</v>
      </c>
      <c r="E1016" s="121" t="s">
        <v>29</v>
      </c>
      <c r="F1016" s="170">
        <v>2561</v>
      </c>
      <c r="G1016" s="121" t="s">
        <v>69</v>
      </c>
      <c r="H1016" s="121" t="s">
        <v>69</v>
      </c>
      <c r="I1016" s="121" t="s">
        <v>269</v>
      </c>
      <c r="J1016" s="121" t="s">
        <v>263</v>
      </c>
      <c r="K1016" s="121" t="s">
        <v>46</v>
      </c>
      <c r="M1016" s="170" t="s">
        <v>3824</v>
      </c>
      <c r="N1016" s="170" t="s">
        <v>10028</v>
      </c>
      <c r="P1016" s="121" t="str">
        <f t="shared" si="25"/>
        <v>110401V02F02</v>
      </c>
    </row>
    <row r="1017" spans="1:16">
      <c r="A1017" s="189" t="s">
        <v>3824</v>
      </c>
      <c r="B1017" s="189" t="s">
        <v>10028</v>
      </c>
      <c r="C1017" s="126" t="s">
        <v>621</v>
      </c>
      <c r="D1017" s="121" t="s">
        <v>621</v>
      </c>
      <c r="E1017" s="121" t="s">
        <v>29</v>
      </c>
      <c r="F1017" s="170">
        <v>2561</v>
      </c>
      <c r="G1017" s="121" t="s">
        <v>58</v>
      </c>
      <c r="H1017" s="121" t="s">
        <v>58</v>
      </c>
      <c r="I1017" s="121" t="s">
        <v>269</v>
      </c>
      <c r="J1017" s="121" t="s">
        <v>263</v>
      </c>
      <c r="K1017" s="121" t="s">
        <v>46</v>
      </c>
      <c r="M1017" s="170" t="s">
        <v>3824</v>
      </c>
      <c r="N1017" s="170" t="s">
        <v>10028</v>
      </c>
      <c r="P1017" s="121" t="str">
        <f t="shared" si="25"/>
        <v>110401V02F02</v>
      </c>
    </row>
    <row r="1018" spans="1:16">
      <c r="A1018" s="189" t="s">
        <v>3824</v>
      </c>
      <c r="B1018" s="189" t="s">
        <v>10028</v>
      </c>
      <c r="C1018" s="126" t="s">
        <v>8269</v>
      </c>
      <c r="D1018" s="121" t="s">
        <v>1029</v>
      </c>
      <c r="E1018" s="121" t="s">
        <v>29</v>
      </c>
      <c r="F1018" s="170">
        <v>2561</v>
      </c>
      <c r="G1018" s="121" t="s">
        <v>69</v>
      </c>
      <c r="H1018" s="121" t="s">
        <v>43</v>
      </c>
      <c r="I1018" s="121" t="s">
        <v>269</v>
      </c>
      <c r="J1018" s="121" t="s">
        <v>263</v>
      </c>
      <c r="K1018" s="121" t="s">
        <v>46</v>
      </c>
      <c r="M1018" s="170" t="s">
        <v>3824</v>
      </c>
      <c r="N1018" s="170" t="s">
        <v>10028</v>
      </c>
      <c r="P1018" s="121" t="str">
        <f t="shared" si="25"/>
        <v>110401V02F02</v>
      </c>
    </row>
    <row r="1019" spans="1:16">
      <c r="A1019" s="189" t="s">
        <v>3824</v>
      </c>
      <c r="B1019" s="189" t="s">
        <v>10028</v>
      </c>
      <c r="C1019" s="126" t="s">
        <v>8271</v>
      </c>
      <c r="D1019" s="121" t="s">
        <v>1089</v>
      </c>
      <c r="E1019" s="121" t="s">
        <v>29</v>
      </c>
      <c r="F1019" s="170">
        <v>2561</v>
      </c>
      <c r="G1019" s="121" t="s">
        <v>34</v>
      </c>
      <c r="H1019" s="121" t="s">
        <v>34</v>
      </c>
      <c r="I1019" s="121" t="s">
        <v>269</v>
      </c>
      <c r="J1019" s="121" t="s">
        <v>263</v>
      </c>
      <c r="K1019" s="121" t="s">
        <v>46</v>
      </c>
      <c r="M1019" s="170" t="s">
        <v>3824</v>
      </c>
      <c r="N1019" s="170" t="s">
        <v>10028</v>
      </c>
      <c r="P1019" s="121" t="str">
        <f t="shared" si="25"/>
        <v>110401V02F02</v>
      </c>
    </row>
    <row r="1020" spans="1:16">
      <c r="A1020" s="189" t="s">
        <v>3824</v>
      </c>
      <c r="B1020" s="189" t="s">
        <v>10028</v>
      </c>
      <c r="C1020" s="126" t="s">
        <v>160</v>
      </c>
      <c r="D1020" s="121" t="s">
        <v>160</v>
      </c>
      <c r="E1020" s="121" t="s">
        <v>29</v>
      </c>
      <c r="F1020" s="170">
        <v>2561</v>
      </c>
      <c r="G1020" s="121" t="s">
        <v>92</v>
      </c>
      <c r="H1020" s="121" t="s">
        <v>92</v>
      </c>
      <c r="I1020" s="121" t="s">
        <v>162</v>
      </c>
      <c r="J1020" s="121" t="s">
        <v>156</v>
      </c>
      <c r="K1020" s="121" t="s">
        <v>46</v>
      </c>
      <c r="M1020" s="170" t="s">
        <v>3824</v>
      </c>
      <c r="N1020" s="170" t="s">
        <v>10028</v>
      </c>
      <c r="P1020" s="121" t="str">
        <f t="shared" si="25"/>
        <v>110401V02F02</v>
      </c>
    </row>
    <row r="1021" spans="1:16">
      <c r="A1021" s="189" t="s">
        <v>3824</v>
      </c>
      <c r="B1021" s="189" t="s">
        <v>10028</v>
      </c>
      <c r="C1021" s="126" t="s">
        <v>381</v>
      </c>
      <c r="D1021" s="121" t="s">
        <v>381</v>
      </c>
      <c r="E1021" s="121" t="s">
        <v>29</v>
      </c>
      <c r="F1021" s="170">
        <v>2561</v>
      </c>
      <c r="G1021" s="121" t="s">
        <v>58</v>
      </c>
      <c r="H1021" s="121" t="s">
        <v>69</v>
      </c>
      <c r="I1021" s="121" t="s">
        <v>374</v>
      </c>
      <c r="J1021" s="121" t="s">
        <v>263</v>
      </c>
      <c r="K1021" s="121" t="s">
        <v>46</v>
      </c>
      <c r="M1021" s="170" t="s">
        <v>3824</v>
      </c>
      <c r="N1021" s="170" t="s">
        <v>10028</v>
      </c>
      <c r="P1021" s="121" t="str">
        <f t="shared" si="25"/>
        <v>110401V02F02</v>
      </c>
    </row>
    <row r="1022" spans="1:16">
      <c r="A1022" s="189" t="s">
        <v>3824</v>
      </c>
      <c r="B1022" s="189" t="s">
        <v>10028</v>
      </c>
      <c r="C1022" s="126" t="s">
        <v>1445</v>
      </c>
      <c r="D1022" s="121" t="s">
        <v>1445</v>
      </c>
      <c r="E1022" s="121" t="s">
        <v>29</v>
      </c>
      <c r="F1022" s="170">
        <v>2561</v>
      </c>
      <c r="G1022" s="121" t="s">
        <v>92</v>
      </c>
      <c r="H1022" s="121" t="s">
        <v>635</v>
      </c>
      <c r="I1022" s="121" t="s">
        <v>1364</v>
      </c>
      <c r="J1022" s="121" t="s">
        <v>45</v>
      </c>
      <c r="K1022" s="121" t="s">
        <v>46</v>
      </c>
      <c r="M1022" s="170" t="s">
        <v>3824</v>
      </c>
      <c r="N1022" s="170" t="s">
        <v>10028</v>
      </c>
      <c r="P1022" s="121" t="str">
        <f t="shared" si="25"/>
        <v>110401V02F02</v>
      </c>
    </row>
    <row r="1023" spans="1:16">
      <c r="A1023" s="189" t="s">
        <v>3824</v>
      </c>
      <c r="B1023" s="189" t="s">
        <v>10028</v>
      </c>
      <c r="C1023" s="126" t="s">
        <v>529</v>
      </c>
      <c r="D1023" s="121" t="s">
        <v>529</v>
      </c>
      <c r="E1023" s="121" t="s">
        <v>29</v>
      </c>
      <c r="F1023" s="170">
        <v>2561</v>
      </c>
      <c r="G1023" s="121" t="s">
        <v>69</v>
      </c>
      <c r="H1023" s="121" t="s">
        <v>69</v>
      </c>
      <c r="I1023" s="121" t="s">
        <v>284</v>
      </c>
      <c r="J1023" s="121" t="s">
        <v>263</v>
      </c>
      <c r="K1023" s="121" t="s">
        <v>46</v>
      </c>
      <c r="M1023" s="170" t="s">
        <v>3824</v>
      </c>
      <c r="N1023" s="170" t="s">
        <v>10028</v>
      </c>
      <c r="P1023" s="121" t="str">
        <f t="shared" si="25"/>
        <v>110401V02F02</v>
      </c>
    </row>
    <row r="1024" spans="1:16">
      <c r="A1024" s="189" t="s">
        <v>3824</v>
      </c>
      <c r="B1024" s="189" t="s">
        <v>10028</v>
      </c>
      <c r="C1024" s="126" t="s">
        <v>8256</v>
      </c>
      <c r="D1024" s="121" t="s">
        <v>503</v>
      </c>
      <c r="E1024" s="121" t="s">
        <v>29</v>
      </c>
      <c r="F1024" s="170">
        <v>2561</v>
      </c>
      <c r="G1024" s="121" t="s">
        <v>58</v>
      </c>
      <c r="H1024" s="121" t="s">
        <v>58</v>
      </c>
      <c r="I1024" s="121" t="s">
        <v>284</v>
      </c>
      <c r="J1024" s="121" t="s">
        <v>249</v>
      </c>
      <c r="K1024" s="121" t="s">
        <v>46</v>
      </c>
      <c r="M1024" s="170" t="s">
        <v>3824</v>
      </c>
      <c r="N1024" s="170" t="s">
        <v>10028</v>
      </c>
      <c r="P1024" s="121" t="str">
        <f t="shared" si="25"/>
        <v>110401V02F02</v>
      </c>
    </row>
    <row r="1025" spans="1:16">
      <c r="A1025" s="189" t="s">
        <v>3824</v>
      </c>
      <c r="B1025" s="189" t="s">
        <v>10028</v>
      </c>
      <c r="C1025" s="126" t="s">
        <v>8260</v>
      </c>
      <c r="D1025" s="121" t="s">
        <v>563</v>
      </c>
      <c r="E1025" s="121" t="s">
        <v>29</v>
      </c>
      <c r="F1025" s="170">
        <v>2561</v>
      </c>
      <c r="G1025" s="121" t="s">
        <v>64</v>
      </c>
      <c r="H1025" s="121" t="s">
        <v>64</v>
      </c>
      <c r="I1025" s="121" t="s">
        <v>284</v>
      </c>
      <c r="J1025" s="121" t="s">
        <v>249</v>
      </c>
      <c r="K1025" s="121" t="s">
        <v>46</v>
      </c>
      <c r="M1025" s="170" t="s">
        <v>3824</v>
      </c>
      <c r="N1025" s="170" t="s">
        <v>10028</v>
      </c>
      <c r="P1025" s="121" t="str">
        <f t="shared" si="25"/>
        <v>110401V02F02</v>
      </c>
    </row>
    <row r="1026" spans="1:16">
      <c r="A1026" s="189" t="s">
        <v>3824</v>
      </c>
      <c r="B1026" s="189" t="s">
        <v>10028</v>
      </c>
      <c r="C1026" s="126" t="s">
        <v>537</v>
      </c>
      <c r="D1026" s="121" t="s">
        <v>537</v>
      </c>
      <c r="E1026" s="121" t="s">
        <v>29</v>
      </c>
      <c r="F1026" s="170">
        <v>2562</v>
      </c>
      <c r="G1026" s="121" t="s">
        <v>221</v>
      </c>
      <c r="H1026" s="121" t="s">
        <v>222</v>
      </c>
      <c r="I1026" s="121" t="s">
        <v>35</v>
      </c>
      <c r="J1026" s="121" t="s">
        <v>36</v>
      </c>
      <c r="K1026" s="121" t="s">
        <v>37</v>
      </c>
      <c r="M1026" s="170" t="s">
        <v>3824</v>
      </c>
      <c r="N1026" s="170" t="s">
        <v>10028</v>
      </c>
      <c r="P1026" s="121" t="str">
        <f t="shared" si="25"/>
        <v>110401V02F02</v>
      </c>
    </row>
    <row r="1027" spans="1:16">
      <c r="A1027" s="189" t="s">
        <v>3824</v>
      </c>
      <c r="B1027" s="189" t="s">
        <v>10028</v>
      </c>
      <c r="C1027" s="126" t="s">
        <v>948</v>
      </c>
      <c r="D1027" s="121" t="s">
        <v>948</v>
      </c>
      <c r="E1027" s="121" t="s">
        <v>29</v>
      </c>
      <c r="F1027" s="170">
        <v>2562</v>
      </c>
      <c r="G1027" s="121" t="s">
        <v>727</v>
      </c>
      <c r="H1027" s="121" t="s">
        <v>727</v>
      </c>
      <c r="I1027" s="121" t="s">
        <v>950</v>
      </c>
      <c r="J1027" s="121" t="s">
        <v>156</v>
      </c>
      <c r="K1027" s="121" t="s">
        <v>46</v>
      </c>
      <c r="M1027" s="170" t="s">
        <v>3824</v>
      </c>
      <c r="N1027" s="170" t="s">
        <v>10028</v>
      </c>
      <c r="P1027" s="121" t="str">
        <f t="shared" si="25"/>
        <v>110401V02F02</v>
      </c>
    </row>
    <row r="1028" spans="1:16">
      <c r="A1028" s="189" t="s">
        <v>3824</v>
      </c>
      <c r="B1028" s="189" t="s">
        <v>10028</v>
      </c>
      <c r="C1028" s="126" t="s">
        <v>1788</v>
      </c>
      <c r="D1028" s="121" t="s">
        <v>1788</v>
      </c>
      <c r="E1028" s="121" t="s">
        <v>29</v>
      </c>
      <c r="F1028" s="170">
        <v>2562</v>
      </c>
      <c r="G1028" s="121" t="s">
        <v>221</v>
      </c>
      <c r="H1028" s="121" t="s">
        <v>222</v>
      </c>
      <c r="I1028" s="121" t="s">
        <v>1790</v>
      </c>
      <c r="J1028" s="121" t="s">
        <v>1037</v>
      </c>
      <c r="K1028" s="121" t="s">
        <v>1038</v>
      </c>
      <c r="M1028" s="170" t="s">
        <v>3824</v>
      </c>
      <c r="N1028" s="170" t="s">
        <v>10028</v>
      </c>
      <c r="P1028" s="121" t="str">
        <f t="shared" si="25"/>
        <v>110401V02F02</v>
      </c>
    </row>
    <row r="1029" spans="1:16">
      <c r="A1029" s="189" t="s">
        <v>3824</v>
      </c>
      <c r="B1029" s="189" t="s">
        <v>10028</v>
      </c>
      <c r="C1029" s="126" t="s">
        <v>348</v>
      </c>
      <c r="D1029" s="121" t="s">
        <v>348</v>
      </c>
      <c r="E1029" s="121" t="s">
        <v>29</v>
      </c>
      <c r="F1029" s="170">
        <v>2562</v>
      </c>
      <c r="G1029" s="121" t="s">
        <v>221</v>
      </c>
      <c r="H1029" s="121" t="s">
        <v>235</v>
      </c>
      <c r="I1029" s="121" t="s">
        <v>350</v>
      </c>
      <c r="J1029" s="121" t="s">
        <v>351</v>
      </c>
      <c r="K1029" s="121" t="s">
        <v>352</v>
      </c>
      <c r="M1029" s="170" t="s">
        <v>3824</v>
      </c>
      <c r="N1029" s="170" t="s">
        <v>10028</v>
      </c>
      <c r="P1029" s="121" t="str">
        <f t="shared" ref="P1029:P1092" si="27">IF(LEN(N1029=11),_xlfn.CONCAT(M1029,"F",RIGHT(N1029,2)),N1029)</f>
        <v>110401V02F02</v>
      </c>
    </row>
    <row r="1030" spans="1:16">
      <c r="A1030" s="189" t="s">
        <v>3824</v>
      </c>
      <c r="B1030" s="189" t="s">
        <v>10028</v>
      </c>
      <c r="C1030" s="126" t="s">
        <v>359</v>
      </c>
      <c r="D1030" s="121" t="s">
        <v>359</v>
      </c>
      <c r="E1030" s="121" t="s">
        <v>29</v>
      </c>
      <c r="F1030" s="170">
        <v>2562</v>
      </c>
      <c r="G1030" s="121" t="s">
        <v>221</v>
      </c>
      <c r="H1030" s="121" t="s">
        <v>222</v>
      </c>
      <c r="I1030" s="121" t="s">
        <v>350</v>
      </c>
      <c r="J1030" s="121" t="s">
        <v>351</v>
      </c>
      <c r="K1030" s="121" t="s">
        <v>352</v>
      </c>
      <c r="M1030" s="170" t="s">
        <v>3824</v>
      </c>
      <c r="N1030" s="170" t="s">
        <v>10028</v>
      </c>
      <c r="P1030" s="121" t="str">
        <f t="shared" si="27"/>
        <v>110401V02F02</v>
      </c>
    </row>
    <row r="1031" spans="1:16">
      <c r="A1031" s="189" t="s">
        <v>3824</v>
      </c>
      <c r="B1031" s="189" t="s">
        <v>10028</v>
      </c>
      <c r="C1031" s="126" t="s">
        <v>363</v>
      </c>
      <c r="D1031" s="121" t="s">
        <v>363</v>
      </c>
      <c r="E1031" s="121" t="s">
        <v>29</v>
      </c>
      <c r="F1031" s="170">
        <v>2562</v>
      </c>
      <c r="G1031" s="121" t="s">
        <v>221</v>
      </c>
      <c r="H1031" s="121" t="s">
        <v>222</v>
      </c>
      <c r="I1031" s="121" t="s">
        <v>350</v>
      </c>
      <c r="J1031" s="121" t="s">
        <v>351</v>
      </c>
      <c r="K1031" s="121" t="s">
        <v>352</v>
      </c>
      <c r="M1031" s="170" t="s">
        <v>3824</v>
      </c>
      <c r="N1031" s="170" t="s">
        <v>10028</v>
      </c>
      <c r="P1031" s="121" t="str">
        <f t="shared" si="27"/>
        <v>110401V02F02</v>
      </c>
    </row>
    <row r="1032" spans="1:16">
      <c r="A1032" s="189" t="s">
        <v>3824</v>
      </c>
      <c r="B1032" s="189" t="s">
        <v>10028</v>
      </c>
      <c r="C1032" s="126" t="s">
        <v>367</v>
      </c>
      <c r="D1032" s="121" t="s">
        <v>367</v>
      </c>
      <c r="E1032" s="121" t="s">
        <v>29</v>
      </c>
      <c r="F1032" s="170">
        <v>2562</v>
      </c>
      <c r="G1032" s="121" t="s">
        <v>221</v>
      </c>
      <c r="H1032" s="121" t="s">
        <v>222</v>
      </c>
      <c r="I1032" s="121" t="s">
        <v>350</v>
      </c>
      <c r="J1032" s="121" t="s">
        <v>351</v>
      </c>
      <c r="K1032" s="121" t="s">
        <v>352</v>
      </c>
      <c r="M1032" s="170" t="s">
        <v>3824</v>
      </c>
      <c r="N1032" s="170" t="s">
        <v>10028</v>
      </c>
      <c r="P1032" s="121" t="str">
        <f t="shared" si="27"/>
        <v>110401V02F02</v>
      </c>
    </row>
    <row r="1033" spans="1:16">
      <c r="A1033" s="189" t="s">
        <v>3824</v>
      </c>
      <c r="B1033" s="189" t="s">
        <v>10028</v>
      </c>
      <c r="C1033" s="126" t="s">
        <v>1042</v>
      </c>
      <c r="D1033" s="121" t="s">
        <v>1042</v>
      </c>
      <c r="E1033" s="121" t="s">
        <v>29</v>
      </c>
      <c r="F1033" s="170">
        <v>2562</v>
      </c>
      <c r="G1033" s="121" t="s">
        <v>221</v>
      </c>
      <c r="H1033" s="121" t="s">
        <v>222</v>
      </c>
      <c r="I1033" s="121" t="s">
        <v>1044</v>
      </c>
      <c r="J1033" s="121" t="s">
        <v>1037</v>
      </c>
      <c r="K1033" s="121" t="s">
        <v>1038</v>
      </c>
      <c r="M1033" s="170" t="s">
        <v>3824</v>
      </c>
      <c r="N1033" s="170" t="s">
        <v>10028</v>
      </c>
      <c r="P1033" s="121" t="str">
        <f t="shared" si="27"/>
        <v>110401V02F02</v>
      </c>
    </row>
    <row r="1034" spans="1:16">
      <c r="A1034" s="189" t="s">
        <v>3824</v>
      </c>
      <c r="B1034" s="189" t="s">
        <v>10028</v>
      </c>
      <c r="C1034" s="126" t="s">
        <v>1782</v>
      </c>
      <c r="D1034" s="121" t="s">
        <v>1782</v>
      </c>
      <c r="E1034" s="121" t="s">
        <v>29</v>
      </c>
      <c r="F1034" s="170">
        <v>2562</v>
      </c>
      <c r="G1034" s="121" t="s">
        <v>221</v>
      </c>
      <c r="H1034" s="121" t="s">
        <v>222</v>
      </c>
      <c r="I1034" s="121" t="s">
        <v>1784</v>
      </c>
      <c r="J1034" s="121" t="s">
        <v>1037</v>
      </c>
      <c r="K1034" s="121" t="s">
        <v>1038</v>
      </c>
      <c r="M1034" s="170" t="s">
        <v>3824</v>
      </c>
      <c r="N1034" s="170" t="s">
        <v>10028</v>
      </c>
      <c r="P1034" s="121" t="str">
        <f t="shared" si="27"/>
        <v>110401V02F02</v>
      </c>
    </row>
    <row r="1035" spans="1:16">
      <c r="A1035" s="189" t="s">
        <v>3824</v>
      </c>
      <c r="B1035" s="189" t="s">
        <v>10028</v>
      </c>
      <c r="C1035" s="126" t="s">
        <v>1490</v>
      </c>
      <c r="D1035" s="121" t="s">
        <v>1490</v>
      </c>
      <c r="E1035" s="121" t="s">
        <v>29</v>
      </c>
      <c r="F1035" s="170">
        <v>2562</v>
      </c>
      <c r="G1035" s="121" t="s">
        <v>221</v>
      </c>
      <c r="H1035" s="121" t="s">
        <v>222</v>
      </c>
      <c r="I1035" s="121" t="s">
        <v>1492</v>
      </c>
      <c r="J1035" s="121" t="s">
        <v>1037</v>
      </c>
      <c r="K1035" s="121" t="s">
        <v>1038</v>
      </c>
      <c r="M1035" s="170" t="s">
        <v>3824</v>
      </c>
      <c r="N1035" s="170" t="s">
        <v>10028</v>
      </c>
      <c r="P1035" s="121" t="str">
        <f t="shared" si="27"/>
        <v>110401V02F02</v>
      </c>
    </row>
    <row r="1036" spans="1:16">
      <c r="A1036" s="189" t="s">
        <v>3824</v>
      </c>
      <c r="B1036" s="189" t="s">
        <v>10028</v>
      </c>
      <c r="C1036" s="126" t="s">
        <v>1958</v>
      </c>
      <c r="D1036" s="121" t="s">
        <v>1958</v>
      </c>
      <c r="E1036" s="121" t="s">
        <v>29</v>
      </c>
      <c r="F1036" s="170">
        <v>2562</v>
      </c>
      <c r="G1036" s="121" t="s">
        <v>221</v>
      </c>
      <c r="H1036" s="121" t="s">
        <v>222</v>
      </c>
      <c r="I1036" s="121" t="s">
        <v>1492</v>
      </c>
      <c r="J1036" s="121" t="s">
        <v>1037</v>
      </c>
      <c r="K1036" s="121" t="s">
        <v>1038</v>
      </c>
      <c r="M1036" s="170" t="s">
        <v>3824</v>
      </c>
      <c r="N1036" s="170" t="s">
        <v>10028</v>
      </c>
      <c r="P1036" s="121" t="str">
        <f t="shared" si="27"/>
        <v>110401V02F02</v>
      </c>
    </row>
    <row r="1037" spans="1:16">
      <c r="A1037" s="189" t="s">
        <v>3824</v>
      </c>
      <c r="B1037" s="189" t="s">
        <v>10028</v>
      </c>
      <c r="C1037" s="126" t="s">
        <v>2003</v>
      </c>
      <c r="D1037" s="121" t="s">
        <v>2003</v>
      </c>
      <c r="E1037" s="121" t="s">
        <v>29</v>
      </c>
      <c r="F1037" s="170">
        <v>2562</v>
      </c>
      <c r="G1037" s="121" t="s">
        <v>221</v>
      </c>
      <c r="H1037" s="121" t="s">
        <v>222</v>
      </c>
      <c r="I1037" s="121" t="s">
        <v>1492</v>
      </c>
      <c r="J1037" s="121" t="s">
        <v>1037</v>
      </c>
      <c r="K1037" s="121" t="s">
        <v>1038</v>
      </c>
      <c r="M1037" s="170" t="s">
        <v>3824</v>
      </c>
      <c r="N1037" s="170" t="s">
        <v>10028</v>
      </c>
      <c r="P1037" s="121" t="str">
        <f t="shared" si="27"/>
        <v>110401V02F02</v>
      </c>
    </row>
    <row r="1038" spans="1:16">
      <c r="A1038" s="189" t="s">
        <v>3824</v>
      </c>
      <c r="B1038" s="189" t="s">
        <v>10028</v>
      </c>
      <c r="C1038" s="126" t="s">
        <v>885</v>
      </c>
      <c r="D1038" s="121" t="s">
        <v>885</v>
      </c>
      <c r="E1038" s="121" t="s">
        <v>29</v>
      </c>
      <c r="F1038" s="170">
        <v>2562</v>
      </c>
      <c r="G1038" s="121" t="s">
        <v>697</v>
      </c>
      <c r="H1038" s="121" t="s">
        <v>697</v>
      </c>
      <c r="I1038" s="121" t="s">
        <v>187</v>
      </c>
      <c r="J1038" s="121" t="s">
        <v>45</v>
      </c>
      <c r="K1038" s="121" t="s">
        <v>46</v>
      </c>
      <c r="M1038" s="170" t="s">
        <v>3824</v>
      </c>
      <c r="N1038" s="170" t="s">
        <v>10028</v>
      </c>
      <c r="P1038" s="121" t="str">
        <f t="shared" si="27"/>
        <v>110401V02F02</v>
      </c>
    </row>
    <row r="1039" spans="1:16">
      <c r="A1039" s="189" t="s">
        <v>3824</v>
      </c>
      <c r="B1039" s="189" t="s">
        <v>10028</v>
      </c>
      <c r="C1039" s="126" t="s">
        <v>2058</v>
      </c>
      <c r="D1039" s="121" t="s">
        <v>2058</v>
      </c>
      <c r="E1039" s="121" t="s">
        <v>29</v>
      </c>
      <c r="F1039" s="170">
        <v>2562</v>
      </c>
      <c r="G1039" s="121" t="s">
        <v>772</v>
      </c>
      <c r="H1039" s="121" t="s">
        <v>772</v>
      </c>
      <c r="I1039" s="121" t="s">
        <v>2060</v>
      </c>
      <c r="J1039" s="121" t="s">
        <v>45</v>
      </c>
      <c r="K1039" s="121" t="s">
        <v>46</v>
      </c>
      <c r="M1039" s="170" t="s">
        <v>3824</v>
      </c>
      <c r="N1039" s="170" t="s">
        <v>10028</v>
      </c>
      <c r="P1039" s="121" t="str">
        <f t="shared" si="27"/>
        <v>110401V02F02</v>
      </c>
    </row>
    <row r="1040" spans="1:16">
      <c r="A1040" s="189" t="s">
        <v>3824</v>
      </c>
      <c r="B1040" s="189" t="s">
        <v>10028</v>
      </c>
      <c r="C1040" s="126" t="s">
        <v>401</v>
      </c>
      <c r="D1040" s="121" t="s">
        <v>401</v>
      </c>
      <c r="E1040" s="121" t="s">
        <v>29</v>
      </c>
      <c r="F1040" s="170">
        <v>2562</v>
      </c>
      <c r="G1040" s="121" t="s">
        <v>221</v>
      </c>
      <c r="H1040" s="121" t="s">
        <v>222</v>
      </c>
      <c r="I1040" s="121" t="s">
        <v>403</v>
      </c>
      <c r="J1040" s="121" t="s">
        <v>397</v>
      </c>
      <c r="K1040" s="121" t="s">
        <v>46</v>
      </c>
      <c r="M1040" s="170" t="s">
        <v>3824</v>
      </c>
      <c r="N1040" s="170" t="s">
        <v>10028</v>
      </c>
      <c r="P1040" s="121" t="str">
        <f t="shared" si="27"/>
        <v>110401V02F02</v>
      </c>
    </row>
    <row r="1041" spans="1:16">
      <c r="A1041" s="189" t="s">
        <v>3824</v>
      </c>
      <c r="B1041" s="189" t="s">
        <v>10028</v>
      </c>
      <c r="C1041" s="126" t="s">
        <v>1441</v>
      </c>
      <c r="D1041" s="121" t="s">
        <v>1441</v>
      </c>
      <c r="E1041" s="121" t="s">
        <v>29</v>
      </c>
      <c r="F1041" s="170">
        <v>2562</v>
      </c>
      <c r="G1041" s="121" t="s">
        <v>221</v>
      </c>
      <c r="H1041" s="121" t="s">
        <v>222</v>
      </c>
      <c r="I1041" s="121" t="s">
        <v>80</v>
      </c>
      <c r="J1041" s="121" t="s">
        <v>45</v>
      </c>
      <c r="K1041" s="121" t="s">
        <v>46</v>
      </c>
      <c r="M1041" s="170" t="s">
        <v>3824</v>
      </c>
      <c r="N1041" s="170" t="s">
        <v>10028</v>
      </c>
      <c r="P1041" s="121" t="str">
        <f t="shared" si="27"/>
        <v>110401V02F02</v>
      </c>
    </row>
    <row r="1042" spans="1:16">
      <c r="A1042" s="189" t="s">
        <v>3824</v>
      </c>
      <c r="B1042" s="189" t="s">
        <v>10028</v>
      </c>
      <c r="C1042" s="126" t="s">
        <v>1449</v>
      </c>
      <c r="D1042" s="121" t="s">
        <v>1449</v>
      </c>
      <c r="E1042" s="121" t="s">
        <v>29</v>
      </c>
      <c r="F1042" s="170">
        <v>2562</v>
      </c>
      <c r="G1042" s="121" t="s">
        <v>221</v>
      </c>
      <c r="H1042" s="121" t="s">
        <v>222</v>
      </c>
      <c r="I1042" s="121" t="s">
        <v>80</v>
      </c>
      <c r="J1042" s="121" t="s">
        <v>45</v>
      </c>
      <c r="K1042" s="121" t="s">
        <v>46</v>
      </c>
      <c r="M1042" s="170" t="s">
        <v>3824</v>
      </c>
      <c r="N1042" s="170" t="s">
        <v>10028</v>
      </c>
      <c r="P1042" s="121" t="str">
        <f t="shared" si="27"/>
        <v>110401V02F02</v>
      </c>
    </row>
    <row r="1043" spans="1:16">
      <c r="A1043" s="189" t="s">
        <v>3824</v>
      </c>
      <c r="B1043" s="189" t="s">
        <v>10028</v>
      </c>
      <c r="C1043" s="126" t="s">
        <v>900</v>
      </c>
      <c r="D1043" s="121" t="s">
        <v>900</v>
      </c>
      <c r="E1043" s="121" t="s">
        <v>29</v>
      </c>
      <c r="F1043" s="170">
        <v>2562</v>
      </c>
      <c r="G1043" s="121" t="s">
        <v>221</v>
      </c>
      <c r="H1043" s="121" t="s">
        <v>222</v>
      </c>
      <c r="I1043" s="121" t="s">
        <v>614</v>
      </c>
      <c r="J1043" s="121" t="s">
        <v>892</v>
      </c>
      <c r="K1043" s="121" t="s">
        <v>46</v>
      </c>
      <c r="M1043" s="170" t="s">
        <v>3824</v>
      </c>
      <c r="N1043" s="170" t="s">
        <v>10028</v>
      </c>
      <c r="P1043" s="121" t="str">
        <f t="shared" si="27"/>
        <v>110401V02F02</v>
      </c>
    </row>
    <row r="1044" spans="1:16">
      <c r="A1044" s="189" t="s">
        <v>3824</v>
      </c>
      <c r="B1044" s="189" t="s">
        <v>10028</v>
      </c>
      <c r="C1044" s="126" t="s">
        <v>2094</v>
      </c>
      <c r="D1044" s="121" t="s">
        <v>2094</v>
      </c>
      <c r="E1044" s="121" t="s">
        <v>29</v>
      </c>
      <c r="F1044" s="170">
        <v>2562</v>
      </c>
      <c r="G1044" s="121" t="s">
        <v>1161</v>
      </c>
      <c r="H1044" s="121" t="s">
        <v>1161</v>
      </c>
      <c r="I1044" s="121" t="s">
        <v>1809</v>
      </c>
      <c r="J1044" s="121" t="s">
        <v>249</v>
      </c>
      <c r="K1044" s="121" t="s">
        <v>46</v>
      </c>
      <c r="M1044" s="170" t="s">
        <v>3824</v>
      </c>
      <c r="N1044" s="170" t="s">
        <v>10028</v>
      </c>
      <c r="P1044" s="121" t="str">
        <f t="shared" si="27"/>
        <v>110401V02F02</v>
      </c>
    </row>
    <row r="1045" spans="1:16">
      <c r="A1045" s="189" t="s">
        <v>3824</v>
      </c>
      <c r="B1045" s="189" t="s">
        <v>10028</v>
      </c>
      <c r="C1045" s="126" t="s">
        <v>654</v>
      </c>
      <c r="D1045" s="121" t="s">
        <v>654</v>
      </c>
      <c r="E1045" s="121" t="s">
        <v>29</v>
      </c>
      <c r="F1045" s="170">
        <v>2562</v>
      </c>
      <c r="G1045" s="121" t="s">
        <v>221</v>
      </c>
      <c r="H1045" s="121" t="s">
        <v>154</v>
      </c>
      <c r="I1045" s="121" t="s">
        <v>87</v>
      </c>
      <c r="J1045" s="121" t="s">
        <v>656</v>
      </c>
      <c r="K1045" s="121" t="s">
        <v>46</v>
      </c>
      <c r="M1045" s="170" t="s">
        <v>3824</v>
      </c>
      <c r="N1045" s="170" t="s">
        <v>10028</v>
      </c>
      <c r="P1045" s="121" t="str">
        <f t="shared" si="27"/>
        <v>110401V02F02</v>
      </c>
    </row>
    <row r="1046" spans="1:16">
      <c r="A1046" s="189" t="s">
        <v>3824</v>
      </c>
      <c r="B1046" s="189" t="s">
        <v>10028</v>
      </c>
      <c r="C1046" s="126" t="s">
        <v>1007</v>
      </c>
      <c r="D1046" s="121" t="s">
        <v>1007</v>
      </c>
      <c r="E1046" s="121" t="s">
        <v>62</v>
      </c>
      <c r="F1046" s="170">
        <v>2562</v>
      </c>
      <c r="G1046" s="121" t="s">
        <v>851</v>
      </c>
      <c r="H1046" s="121" t="s">
        <v>851</v>
      </c>
      <c r="I1046" s="121" t="s">
        <v>87</v>
      </c>
      <c r="J1046" s="121" t="s">
        <v>263</v>
      </c>
      <c r="K1046" s="121" t="s">
        <v>46</v>
      </c>
      <c r="M1046" s="170" t="s">
        <v>3824</v>
      </c>
      <c r="N1046" s="170" t="s">
        <v>10028</v>
      </c>
      <c r="P1046" s="121" t="str">
        <f t="shared" si="27"/>
        <v>110401V02F02</v>
      </c>
    </row>
    <row r="1047" spans="1:16">
      <c r="A1047" s="189" t="s">
        <v>3824</v>
      </c>
      <c r="B1047" s="189" t="s">
        <v>10028</v>
      </c>
      <c r="C1047" s="126" t="s">
        <v>5115</v>
      </c>
      <c r="D1047" s="121" t="s">
        <v>5115</v>
      </c>
      <c r="E1047" s="121" t="s">
        <v>29</v>
      </c>
      <c r="F1047" s="170">
        <v>2562</v>
      </c>
      <c r="G1047" s="121" t="s">
        <v>153</v>
      </c>
      <c r="H1047" s="121" t="s">
        <v>154</v>
      </c>
      <c r="I1047" s="121" t="s">
        <v>767</v>
      </c>
      <c r="J1047" s="121" t="s">
        <v>156</v>
      </c>
      <c r="K1047" s="121" t="s">
        <v>46</v>
      </c>
      <c r="M1047" s="170" t="s">
        <v>3824</v>
      </c>
      <c r="N1047" s="170" t="s">
        <v>10028</v>
      </c>
      <c r="P1047" s="121" t="str">
        <f t="shared" si="27"/>
        <v>110401V02F02</v>
      </c>
    </row>
    <row r="1048" spans="1:16">
      <c r="A1048" s="189" t="s">
        <v>3824</v>
      </c>
      <c r="B1048" s="189" t="s">
        <v>10028</v>
      </c>
      <c r="C1048" s="126" t="s">
        <v>660</v>
      </c>
      <c r="D1048" s="121" t="s">
        <v>660</v>
      </c>
      <c r="E1048" s="121" t="s">
        <v>29</v>
      </c>
      <c r="F1048" s="170">
        <v>2562</v>
      </c>
      <c r="G1048" s="121" t="s">
        <v>221</v>
      </c>
      <c r="H1048" s="121" t="s">
        <v>154</v>
      </c>
      <c r="I1048" s="121" t="s">
        <v>662</v>
      </c>
      <c r="J1048" s="121" t="s">
        <v>656</v>
      </c>
      <c r="K1048" s="121" t="s">
        <v>46</v>
      </c>
      <c r="M1048" s="170" t="s">
        <v>3824</v>
      </c>
      <c r="N1048" s="170" t="s">
        <v>10028</v>
      </c>
      <c r="P1048" s="121" t="str">
        <f t="shared" si="27"/>
        <v>110401V02F02</v>
      </c>
    </row>
    <row r="1049" spans="1:16">
      <c r="A1049" s="189" t="s">
        <v>3824</v>
      </c>
      <c r="B1049" s="189" t="s">
        <v>10028</v>
      </c>
      <c r="C1049" s="126" t="s">
        <v>2976</v>
      </c>
      <c r="D1049" s="121" t="s">
        <v>2976</v>
      </c>
      <c r="E1049" s="121" t="s">
        <v>29</v>
      </c>
      <c r="F1049" s="170">
        <v>2562</v>
      </c>
      <c r="G1049" s="121" t="s">
        <v>635</v>
      </c>
      <c r="H1049" s="121" t="s">
        <v>635</v>
      </c>
      <c r="I1049" s="121" t="s">
        <v>248</v>
      </c>
      <c r="J1049" s="121" t="s">
        <v>249</v>
      </c>
      <c r="K1049" s="121" t="s">
        <v>46</v>
      </c>
      <c r="M1049" s="170" t="s">
        <v>3824</v>
      </c>
      <c r="N1049" s="170" t="s">
        <v>10028</v>
      </c>
      <c r="P1049" s="121" t="str">
        <f t="shared" si="27"/>
        <v>110401V02F02</v>
      </c>
    </row>
    <row r="1050" spans="1:16">
      <c r="A1050" s="189" t="s">
        <v>3824</v>
      </c>
      <c r="B1050" s="189" t="s">
        <v>10028</v>
      </c>
      <c r="C1050" s="126" t="s">
        <v>2980</v>
      </c>
      <c r="D1050" s="121" t="s">
        <v>2980</v>
      </c>
      <c r="E1050" s="121" t="s">
        <v>29</v>
      </c>
      <c r="F1050" s="170">
        <v>2562</v>
      </c>
      <c r="G1050" s="121" t="s">
        <v>497</v>
      </c>
      <c r="H1050" s="121" t="s">
        <v>497</v>
      </c>
      <c r="I1050" s="121" t="s">
        <v>248</v>
      </c>
      <c r="J1050" s="121" t="s">
        <v>249</v>
      </c>
      <c r="K1050" s="121" t="s">
        <v>46</v>
      </c>
      <c r="M1050" s="170" t="s">
        <v>3824</v>
      </c>
      <c r="N1050" s="170" t="s">
        <v>10028</v>
      </c>
      <c r="P1050" s="121" t="str">
        <f t="shared" si="27"/>
        <v>110401V02F02</v>
      </c>
    </row>
    <row r="1051" spans="1:16">
      <c r="A1051" s="189" t="s">
        <v>3824</v>
      </c>
      <c r="B1051" s="189" t="s">
        <v>10028</v>
      </c>
      <c r="C1051" s="126" t="s">
        <v>670</v>
      </c>
      <c r="D1051" s="121" t="s">
        <v>670</v>
      </c>
      <c r="E1051" s="121" t="s">
        <v>29</v>
      </c>
      <c r="F1051" s="170">
        <v>2562</v>
      </c>
      <c r="G1051" s="121" t="s">
        <v>221</v>
      </c>
      <c r="H1051" s="121" t="s">
        <v>154</v>
      </c>
      <c r="I1051" s="121" t="s">
        <v>409</v>
      </c>
      <c r="J1051" s="121" t="s">
        <v>656</v>
      </c>
      <c r="K1051" s="121" t="s">
        <v>46</v>
      </c>
      <c r="M1051" s="170" t="s">
        <v>3824</v>
      </c>
      <c r="N1051" s="170" t="s">
        <v>10028</v>
      </c>
      <c r="P1051" s="121" t="str">
        <f t="shared" si="27"/>
        <v>110401V02F02</v>
      </c>
    </row>
    <row r="1052" spans="1:16">
      <c r="A1052" s="189" t="s">
        <v>3824</v>
      </c>
      <c r="B1052" s="189" t="s">
        <v>10028</v>
      </c>
      <c r="C1052" s="126" t="s">
        <v>854</v>
      </c>
      <c r="D1052" s="121" t="s">
        <v>854</v>
      </c>
      <c r="E1052" s="121" t="s">
        <v>29</v>
      </c>
      <c r="F1052" s="170">
        <v>2562</v>
      </c>
      <c r="G1052" s="121" t="s">
        <v>851</v>
      </c>
      <c r="H1052" s="121" t="s">
        <v>851</v>
      </c>
      <c r="I1052" s="121" t="s">
        <v>53</v>
      </c>
      <c r="J1052" s="121" t="s">
        <v>45</v>
      </c>
      <c r="K1052" s="121" t="s">
        <v>46</v>
      </c>
      <c r="M1052" s="170" t="s">
        <v>3824</v>
      </c>
      <c r="N1052" s="170" t="s">
        <v>10028</v>
      </c>
      <c r="P1052" s="121" t="str">
        <f t="shared" si="27"/>
        <v>110401V02F02</v>
      </c>
    </row>
    <row r="1053" spans="1:16">
      <c r="A1053" s="189" t="s">
        <v>3824</v>
      </c>
      <c r="B1053" s="189" t="s">
        <v>10028</v>
      </c>
      <c r="C1053" s="126" t="s">
        <v>1983</v>
      </c>
      <c r="D1053" s="121" t="s">
        <v>1983</v>
      </c>
      <c r="E1053" s="121" t="s">
        <v>29</v>
      </c>
      <c r="F1053" s="170">
        <v>2562</v>
      </c>
      <c r="G1053" s="121" t="s">
        <v>635</v>
      </c>
      <c r="H1053" s="121" t="s">
        <v>635</v>
      </c>
      <c r="I1053" s="121" t="s">
        <v>53</v>
      </c>
      <c r="J1053" s="121" t="s">
        <v>756</v>
      </c>
      <c r="K1053" s="121" t="s">
        <v>46</v>
      </c>
      <c r="M1053" s="170" t="s">
        <v>3824</v>
      </c>
      <c r="N1053" s="170" t="s">
        <v>10028</v>
      </c>
      <c r="P1053" s="121" t="str">
        <f t="shared" si="27"/>
        <v>110401V02F02</v>
      </c>
    </row>
    <row r="1054" spans="1:16">
      <c r="A1054" s="189" t="s">
        <v>3824</v>
      </c>
      <c r="B1054" s="189" t="s">
        <v>10028</v>
      </c>
      <c r="C1054" s="126" t="s">
        <v>1165</v>
      </c>
      <c r="D1054" s="121" t="s">
        <v>1165</v>
      </c>
      <c r="E1054" s="121" t="s">
        <v>29</v>
      </c>
      <c r="F1054" s="170">
        <v>2562</v>
      </c>
      <c r="G1054" s="121" t="s">
        <v>697</v>
      </c>
      <c r="H1054" s="121" t="s">
        <v>697</v>
      </c>
      <c r="I1054" s="121" t="s">
        <v>1167</v>
      </c>
      <c r="J1054" s="121" t="s">
        <v>45</v>
      </c>
      <c r="K1054" s="121" t="s">
        <v>46</v>
      </c>
      <c r="M1054" s="170" t="s">
        <v>3824</v>
      </c>
      <c r="N1054" s="170" t="s">
        <v>10028</v>
      </c>
      <c r="P1054" s="121" t="str">
        <f t="shared" si="27"/>
        <v>110401V02F02</v>
      </c>
    </row>
    <row r="1055" spans="1:16">
      <c r="A1055" s="189" t="s">
        <v>3824</v>
      </c>
      <c r="B1055" s="189" t="s">
        <v>10028</v>
      </c>
      <c r="C1055" s="126" t="s">
        <v>1689</v>
      </c>
      <c r="D1055" s="121" t="s">
        <v>1689</v>
      </c>
      <c r="E1055" s="121" t="s">
        <v>29</v>
      </c>
      <c r="F1055" s="170">
        <v>2562</v>
      </c>
      <c r="G1055" s="121" t="s">
        <v>497</v>
      </c>
      <c r="H1055" s="121" t="s">
        <v>497</v>
      </c>
      <c r="I1055" s="121" t="s">
        <v>1167</v>
      </c>
      <c r="J1055" s="121" t="s">
        <v>45</v>
      </c>
      <c r="K1055" s="121" t="s">
        <v>46</v>
      </c>
      <c r="M1055" s="170" t="s">
        <v>3824</v>
      </c>
      <c r="N1055" s="170" t="s">
        <v>10028</v>
      </c>
      <c r="P1055" s="121" t="str">
        <f t="shared" si="27"/>
        <v>110401V02F02</v>
      </c>
    </row>
    <row r="1056" spans="1:16">
      <c r="A1056" s="189" t="s">
        <v>3824</v>
      </c>
      <c r="B1056" s="189" t="s">
        <v>10028</v>
      </c>
      <c r="C1056" s="126" t="s">
        <v>807</v>
      </c>
      <c r="D1056" s="121" t="s">
        <v>807</v>
      </c>
      <c r="E1056" s="121" t="s">
        <v>29</v>
      </c>
      <c r="F1056" s="170">
        <v>2562</v>
      </c>
      <c r="G1056" s="121" t="s">
        <v>153</v>
      </c>
      <c r="H1056" s="121" t="s">
        <v>153</v>
      </c>
      <c r="I1056" s="121" t="s">
        <v>809</v>
      </c>
      <c r="J1056" s="121" t="s">
        <v>756</v>
      </c>
      <c r="K1056" s="121" t="s">
        <v>46</v>
      </c>
      <c r="M1056" s="170" t="s">
        <v>3824</v>
      </c>
      <c r="N1056" s="170" t="s">
        <v>10028</v>
      </c>
      <c r="P1056" s="121" t="str">
        <f t="shared" si="27"/>
        <v>110401V02F02</v>
      </c>
    </row>
    <row r="1057" spans="1:16">
      <c r="A1057" s="189" t="s">
        <v>3824</v>
      </c>
      <c r="B1057" s="189" t="s">
        <v>10028</v>
      </c>
      <c r="C1057" s="126" t="s">
        <v>1529</v>
      </c>
      <c r="D1057" s="121" t="s">
        <v>1529</v>
      </c>
      <c r="E1057" s="121" t="s">
        <v>29</v>
      </c>
      <c r="F1057" s="170">
        <v>2562</v>
      </c>
      <c r="G1057" s="121" t="s">
        <v>697</v>
      </c>
      <c r="H1057" s="121" t="s">
        <v>697</v>
      </c>
      <c r="I1057" s="121" t="s">
        <v>1531</v>
      </c>
      <c r="J1057" s="121" t="s">
        <v>263</v>
      </c>
      <c r="K1057" s="121" t="s">
        <v>46</v>
      </c>
      <c r="M1057" s="170" t="s">
        <v>3824</v>
      </c>
      <c r="N1057" s="170" t="s">
        <v>10028</v>
      </c>
      <c r="P1057" s="121" t="str">
        <f t="shared" si="27"/>
        <v>110401V02F02</v>
      </c>
    </row>
    <row r="1058" spans="1:16">
      <c r="A1058" s="189" t="s">
        <v>3824</v>
      </c>
      <c r="B1058" s="189" t="s">
        <v>10028</v>
      </c>
      <c r="C1058" s="126" t="s">
        <v>2519</v>
      </c>
      <c r="D1058" s="121" t="s">
        <v>2519</v>
      </c>
      <c r="E1058" s="121" t="s">
        <v>29</v>
      </c>
      <c r="F1058" s="170">
        <v>2562</v>
      </c>
      <c r="G1058" s="121" t="s">
        <v>851</v>
      </c>
      <c r="H1058" s="121" t="s">
        <v>851</v>
      </c>
      <c r="I1058" s="121" t="s">
        <v>1531</v>
      </c>
      <c r="J1058" s="121" t="s">
        <v>263</v>
      </c>
      <c r="K1058" s="121" t="s">
        <v>46</v>
      </c>
      <c r="M1058" s="170" t="s">
        <v>3824</v>
      </c>
      <c r="N1058" s="170" t="s">
        <v>10028</v>
      </c>
      <c r="P1058" s="121" t="str">
        <f t="shared" si="27"/>
        <v>110401V02F02</v>
      </c>
    </row>
    <row r="1059" spans="1:16">
      <c r="A1059" s="189" t="s">
        <v>3824</v>
      </c>
      <c r="B1059" s="189" t="s">
        <v>10028</v>
      </c>
      <c r="C1059" s="126" t="s">
        <v>474</v>
      </c>
      <c r="D1059" s="121" t="s">
        <v>474</v>
      </c>
      <c r="E1059" s="121" t="s">
        <v>29</v>
      </c>
      <c r="F1059" s="170">
        <v>2562</v>
      </c>
      <c r="G1059" s="121" t="s">
        <v>635</v>
      </c>
      <c r="H1059" s="121" t="s">
        <v>635</v>
      </c>
      <c r="I1059" s="121" t="s">
        <v>1819</v>
      </c>
      <c r="J1059" s="121" t="s">
        <v>263</v>
      </c>
      <c r="K1059" s="121" t="s">
        <v>46</v>
      </c>
      <c r="M1059" s="170" t="s">
        <v>3824</v>
      </c>
      <c r="N1059" s="170" t="s">
        <v>10028</v>
      </c>
      <c r="P1059" s="121" t="str">
        <f t="shared" si="27"/>
        <v>110401V02F02</v>
      </c>
    </row>
    <row r="1060" spans="1:16">
      <c r="A1060" s="189" t="s">
        <v>3824</v>
      </c>
      <c r="B1060" s="189" t="s">
        <v>10028</v>
      </c>
      <c r="C1060" s="126" t="s">
        <v>2321</v>
      </c>
      <c r="D1060" s="121" t="s">
        <v>2321</v>
      </c>
      <c r="E1060" s="121" t="s">
        <v>29</v>
      </c>
      <c r="F1060" s="170">
        <v>2562</v>
      </c>
      <c r="G1060" s="121" t="s">
        <v>221</v>
      </c>
      <c r="H1060" s="121" t="s">
        <v>222</v>
      </c>
      <c r="I1060" s="121" t="s">
        <v>2323</v>
      </c>
      <c r="J1060" s="121" t="s">
        <v>873</v>
      </c>
      <c r="K1060" s="121" t="s">
        <v>37</v>
      </c>
      <c r="M1060" s="170" t="s">
        <v>3824</v>
      </c>
      <c r="N1060" s="170" t="s">
        <v>10028</v>
      </c>
      <c r="P1060" s="121" t="str">
        <f t="shared" si="27"/>
        <v>110401V02F02</v>
      </c>
    </row>
    <row r="1061" spans="1:16">
      <c r="A1061" s="189" t="s">
        <v>3824</v>
      </c>
      <c r="B1061" s="189" t="s">
        <v>10028</v>
      </c>
      <c r="C1061" s="126" t="s">
        <v>1433</v>
      </c>
      <c r="D1061" s="121" t="s">
        <v>1433</v>
      </c>
      <c r="E1061" s="121" t="s">
        <v>29</v>
      </c>
      <c r="F1061" s="170">
        <v>2562</v>
      </c>
      <c r="G1061" s="121" t="s">
        <v>221</v>
      </c>
      <c r="H1061" s="121" t="s">
        <v>154</v>
      </c>
      <c r="I1061" s="121" t="s">
        <v>1430</v>
      </c>
      <c r="J1061" s="121" t="s">
        <v>873</v>
      </c>
      <c r="K1061" s="121" t="s">
        <v>37</v>
      </c>
      <c r="M1061" s="170" t="s">
        <v>3824</v>
      </c>
      <c r="N1061" s="170" t="s">
        <v>10028</v>
      </c>
      <c r="P1061" s="121" t="str">
        <f t="shared" si="27"/>
        <v>110401V02F02</v>
      </c>
    </row>
    <row r="1062" spans="1:16">
      <c r="A1062" s="189" t="s">
        <v>3824</v>
      </c>
      <c r="B1062" s="189" t="s">
        <v>10028</v>
      </c>
      <c r="C1062" s="126" t="s">
        <v>1437</v>
      </c>
      <c r="D1062" s="121" t="s">
        <v>1437</v>
      </c>
      <c r="E1062" s="121" t="s">
        <v>29</v>
      </c>
      <c r="F1062" s="170">
        <v>2562</v>
      </c>
      <c r="G1062" s="121" t="s">
        <v>222</v>
      </c>
      <c r="H1062" s="121" t="s">
        <v>222</v>
      </c>
      <c r="I1062" s="121" t="s">
        <v>1430</v>
      </c>
      <c r="J1062" s="121" t="s">
        <v>873</v>
      </c>
      <c r="K1062" s="121" t="s">
        <v>37</v>
      </c>
      <c r="M1062" s="170" t="s">
        <v>3824</v>
      </c>
      <c r="N1062" s="170" t="s">
        <v>10028</v>
      </c>
      <c r="P1062" s="121" t="str">
        <f t="shared" si="27"/>
        <v>110401V02F02</v>
      </c>
    </row>
    <row r="1063" spans="1:16">
      <c r="A1063" s="189" t="s">
        <v>3824</v>
      </c>
      <c r="B1063" s="189" t="s">
        <v>10028</v>
      </c>
      <c r="C1063" s="126" t="s">
        <v>2295</v>
      </c>
      <c r="D1063" s="121" t="s">
        <v>2295</v>
      </c>
      <c r="E1063" s="121" t="s">
        <v>29</v>
      </c>
      <c r="F1063" s="170">
        <v>2562</v>
      </c>
      <c r="G1063" s="121" t="s">
        <v>221</v>
      </c>
      <c r="H1063" s="121" t="s">
        <v>222</v>
      </c>
      <c r="I1063" s="121" t="s">
        <v>2297</v>
      </c>
      <c r="J1063" s="121" t="s">
        <v>873</v>
      </c>
      <c r="K1063" s="121" t="s">
        <v>37</v>
      </c>
      <c r="M1063" s="170" t="s">
        <v>3824</v>
      </c>
      <c r="N1063" s="170" t="s">
        <v>10028</v>
      </c>
      <c r="P1063" s="121" t="str">
        <f t="shared" si="27"/>
        <v>110401V02F02</v>
      </c>
    </row>
    <row r="1064" spans="1:16">
      <c r="A1064" s="189" t="s">
        <v>3824</v>
      </c>
      <c r="B1064" s="189" t="s">
        <v>10028</v>
      </c>
      <c r="C1064" s="126" t="s">
        <v>716</v>
      </c>
      <c r="D1064" s="121" t="s">
        <v>716</v>
      </c>
      <c r="E1064" s="121" t="s">
        <v>29</v>
      </c>
      <c r="F1064" s="170">
        <v>2562</v>
      </c>
      <c r="G1064" s="121" t="s">
        <v>154</v>
      </c>
      <c r="H1064" s="121" t="s">
        <v>154</v>
      </c>
      <c r="I1064" s="121" t="s">
        <v>708</v>
      </c>
      <c r="J1064" s="121" t="s">
        <v>656</v>
      </c>
      <c r="K1064" s="121" t="s">
        <v>46</v>
      </c>
      <c r="M1064" s="170" t="s">
        <v>3824</v>
      </c>
      <c r="N1064" s="170" t="s">
        <v>10028</v>
      </c>
      <c r="P1064" s="121" t="str">
        <f t="shared" si="27"/>
        <v>110401V02F02</v>
      </c>
    </row>
    <row r="1065" spans="1:16">
      <c r="A1065" s="189" t="s">
        <v>3824</v>
      </c>
      <c r="B1065" s="189" t="s">
        <v>10028</v>
      </c>
      <c r="C1065" s="126" t="s">
        <v>745</v>
      </c>
      <c r="D1065" s="121" t="s">
        <v>745</v>
      </c>
      <c r="E1065" s="121" t="s">
        <v>29</v>
      </c>
      <c r="F1065" s="170">
        <v>2562</v>
      </c>
      <c r="G1065" s="121" t="s">
        <v>221</v>
      </c>
      <c r="H1065" s="121" t="s">
        <v>154</v>
      </c>
      <c r="I1065" s="121" t="s">
        <v>708</v>
      </c>
      <c r="J1065" s="121" t="s">
        <v>656</v>
      </c>
      <c r="K1065" s="121" t="s">
        <v>46</v>
      </c>
      <c r="M1065" s="170" t="s">
        <v>3824</v>
      </c>
      <c r="N1065" s="170" t="s">
        <v>10028</v>
      </c>
      <c r="P1065" s="121" t="str">
        <f t="shared" si="27"/>
        <v>110401V02F02</v>
      </c>
    </row>
    <row r="1066" spans="1:16">
      <c r="A1066" s="189" t="s">
        <v>3824</v>
      </c>
      <c r="B1066" s="189" t="s">
        <v>10028</v>
      </c>
      <c r="C1066" s="126" t="s">
        <v>1419</v>
      </c>
      <c r="D1066" s="121" t="s">
        <v>1419</v>
      </c>
      <c r="E1066" s="121" t="s">
        <v>29</v>
      </c>
      <c r="F1066" s="170">
        <v>2562</v>
      </c>
      <c r="G1066" s="121" t="s">
        <v>154</v>
      </c>
      <c r="H1066" s="121" t="s">
        <v>154</v>
      </c>
      <c r="I1066" s="121" t="s">
        <v>708</v>
      </c>
      <c r="J1066" s="121" t="s">
        <v>656</v>
      </c>
      <c r="K1066" s="121" t="s">
        <v>46</v>
      </c>
      <c r="M1066" s="170" t="s">
        <v>3824</v>
      </c>
      <c r="N1066" s="170" t="s">
        <v>10028</v>
      </c>
      <c r="P1066" s="121" t="str">
        <f t="shared" si="27"/>
        <v>110401V02F02</v>
      </c>
    </row>
    <row r="1067" spans="1:16">
      <c r="A1067" s="189" t="s">
        <v>3824</v>
      </c>
      <c r="B1067" s="189" t="s">
        <v>10028</v>
      </c>
      <c r="C1067" s="126" t="s">
        <v>2969</v>
      </c>
      <c r="D1067" s="121" t="s">
        <v>2969</v>
      </c>
      <c r="E1067" s="121" t="s">
        <v>29</v>
      </c>
      <c r="F1067" s="170">
        <v>2562</v>
      </c>
      <c r="G1067" s="121" t="s">
        <v>221</v>
      </c>
      <c r="H1067" s="121" t="s">
        <v>222</v>
      </c>
      <c r="I1067" s="121" t="s">
        <v>2612</v>
      </c>
      <c r="J1067" s="121" t="s">
        <v>2613</v>
      </c>
      <c r="K1067" s="121" t="s">
        <v>238</v>
      </c>
      <c r="M1067" s="170" t="s">
        <v>3824</v>
      </c>
      <c r="N1067" s="170" t="s">
        <v>10028</v>
      </c>
      <c r="P1067" s="121" t="str">
        <f t="shared" si="27"/>
        <v>110401V02F02</v>
      </c>
    </row>
    <row r="1068" spans="1:16">
      <c r="A1068" s="189" t="s">
        <v>3824</v>
      </c>
      <c r="B1068" s="189" t="s">
        <v>10028</v>
      </c>
      <c r="C1068" s="126" t="s">
        <v>2815</v>
      </c>
      <c r="D1068" s="121" t="s">
        <v>2815</v>
      </c>
      <c r="E1068" s="121" t="s">
        <v>29</v>
      </c>
      <c r="F1068" s="170">
        <v>2562</v>
      </c>
      <c r="G1068" s="121" t="s">
        <v>221</v>
      </c>
      <c r="H1068" s="121" t="s">
        <v>222</v>
      </c>
      <c r="I1068" s="121" t="s">
        <v>2612</v>
      </c>
      <c r="J1068" s="121" t="s">
        <v>2613</v>
      </c>
      <c r="K1068" s="121" t="s">
        <v>238</v>
      </c>
      <c r="M1068" s="170" t="s">
        <v>3824</v>
      </c>
      <c r="N1068" s="170" t="s">
        <v>10028</v>
      </c>
      <c r="P1068" s="121" t="str">
        <f t="shared" si="27"/>
        <v>110401V02F02</v>
      </c>
    </row>
    <row r="1069" spans="1:16">
      <c r="A1069" s="189" t="s">
        <v>3824</v>
      </c>
      <c r="B1069" s="189" t="s">
        <v>10028</v>
      </c>
      <c r="C1069" s="126" t="s">
        <v>1362</v>
      </c>
      <c r="D1069" s="121" t="s">
        <v>1362</v>
      </c>
      <c r="E1069" s="121" t="s">
        <v>29</v>
      </c>
      <c r="F1069" s="170">
        <v>2562</v>
      </c>
      <c r="G1069" s="121" t="s">
        <v>154</v>
      </c>
      <c r="H1069" s="121" t="s">
        <v>154</v>
      </c>
      <c r="I1069" s="121" t="s">
        <v>1364</v>
      </c>
      <c r="J1069" s="121" t="s">
        <v>45</v>
      </c>
      <c r="K1069" s="121" t="s">
        <v>46</v>
      </c>
      <c r="M1069" s="170" t="s">
        <v>3824</v>
      </c>
      <c r="N1069" s="170" t="s">
        <v>10028</v>
      </c>
      <c r="P1069" s="121" t="str">
        <f t="shared" si="27"/>
        <v>110401V02F02</v>
      </c>
    </row>
    <row r="1070" spans="1:16">
      <c r="A1070" s="189" t="s">
        <v>3824</v>
      </c>
      <c r="B1070" s="189" t="s">
        <v>10028</v>
      </c>
      <c r="C1070" s="126" t="s">
        <v>788</v>
      </c>
      <c r="D1070" s="121" t="s">
        <v>788</v>
      </c>
      <c r="E1070" s="121" t="s">
        <v>62</v>
      </c>
      <c r="F1070" s="170">
        <v>2562</v>
      </c>
      <c r="G1070" s="121" t="s">
        <v>697</v>
      </c>
      <c r="H1070" s="121" t="s">
        <v>635</v>
      </c>
      <c r="I1070" s="121" t="s">
        <v>790</v>
      </c>
      <c r="J1070" s="121" t="s">
        <v>45</v>
      </c>
      <c r="K1070" s="121" t="s">
        <v>46</v>
      </c>
      <c r="M1070" s="170" t="s">
        <v>3824</v>
      </c>
      <c r="N1070" s="170" t="s">
        <v>10028</v>
      </c>
      <c r="P1070" s="121" t="str">
        <f t="shared" si="27"/>
        <v>110401V02F02</v>
      </c>
    </row>
    <row r="1071" spans="1:16">
      <c r="A1071" s="189" t="s">
        <v>3824</v>
      </c>
      <c r="B1071" s="189" t="s">
        <v>10028</v>
      </c>
      <c r="C1071" s="126" t="s">
        <v>1226</v>
      </c>
      <c r="D1071" s="121" t="s">
        <v>1226</v>
      </c>
      <c r="E1071" s="121" t="s">
        <v>29</v>
      </c>
      <c r="F1071" s="170">
        <v>2562</v>
      </c>
      <c r="G1071" s="121" t="s">
        <v>497</v>
      </c>
      <c r="H1071" s="121" t="s">
        <v>497</v>
      </c>
      <c r="I1071" s="121" t="s">
        <v>790</v>
      </c>
      <c r="J1071" s="121" t="s">
        <v>1156</v>
      </c>
      <c r="K1071" s="121" t="s">
        <v>46</v>
      </c>
      <c r="M1071" s="170" t="s">
        <v>3824</v>
      </c>
      <c r="N1071" s="170" t="s">
        <v>10028</v>
      </c>
      <c r="P1071" s="121" t="str">
        <f t="shared" si="27"/>
        <v>110401V02F02</v>
      </c>
    </row>
    <row r="1072" spans="1:16">
      <c r="A1072" s="189" t="s">
        <v>3824</v>
      </c>
      <c r="B1072" s="189" t="s">
        <v>10028</v>
      </c>
      <c r="C1072" s="126" t="s">
        <v>394</v>
      </c>
      <c r="D1072" s="121" t="s">
        <v>394</v>
      </c>
      <c r="E1072" s="121" t="s">
        <v>29</v>
      </c>
      <c r="F1072" s="170">
        <v>2562</v>
      </c>
      <c r="G1072" s="121" t="s">
        <v>221</v>
      </c>
      <c r="H1072" s="121" t="s">
        <v>222</v>
      </c>
      <c r="I1072" s="121" t="s">
        <v>396</v>
      </c>
      <c r="J1072" s="121" t="s">
        <v>397</v>
      </c>
      <c r="K1072" s="121" t="s">
        <v>46</v>
      </c>
      <c r="M1072" s="170" t="s">
        <v>3824</v>
      </c>
      <c r="N1072" s="170" t="s">
        <v>10028</v>
      </c>
      <c r="P1072" s="121" t="str">
        <f t="shared" si="27"/>
        <v>110401V02F02</v>
      </c>
    </row>
    <row r="1073" spans="1:16">
      <c r="A1073" s="189" t="s">
        <v>3824</v>
      </c>
      <c r="B1073" s="189" t="s">
        <v>10028</v>
      </c>
      <c r="C1073" s="126" t="s">
        <v>977</v>
      </c>
      <c r="D1073" s="121" t="s">
        <v>977</v>
      </c>
      <c r="E1073" s="121" t="s">
        <v>29</v>
      </c>
      <c r="F1073" s="170">
        <v>2562</v>
      </c>
      <c r="G1073" s="121" t="s">
        <v>154</v>
      </c>
      <c r="H1073" s="121" t="s">
        <v>154</v>
      </c>
      <c r="I1073" s="121" t="s">
        <v>284</v>
      </c>
      <c r="J1073" s="121" t="s">
        <v>263</v>
      </c>
      <c r="K1073" s="121" t="s">
        <v>46</v>
      </c>
      <c r="M1073" s="170" t="s">
        <v>3824</v>
      </c>
      <c r="N1073" s="170" t="s">
        <v>10028</v>
      </c>
      <c r="P1073" s="121" t="str">
        <f t="shared" si="27"/>
        <v>110401V02F02</v>
      </c>
    </row>
    <row r="1074" spans="1:16">
      <c r="A1074" s="189" t="s">
        <v>3824</v>
      </c>
      <c r="B1074" s="189" t="s">
        <v>10028</v>
      </c>
      <c r="C1074" s="126" t="s">
        <v>1097</v>
      </c>
      <c r="D1074" s="121" t="s">
        <v>1097</v>
      </c>
      <c r="E1074" s="121" t="s">
        <v>29</v>
      </c>
      <c r="F1074" s="170">
        <v>2562</v>
      </c>
      <c r="G1074" s="121" t="s">
        <v>772</v>
      </c>
      <c r="H1074" s="121" t="s">
        <v>772</v>
      </c>
      <c r="I1074" s="121" t="s">
        <v>284</v>
      </c>
      <c r="J1074" s="121" t="s">
        <v>263</v>
      </c>
      <c r="K1074" s="121" t="s">
        <v>46</v>
      </c>
      <c r="M1074" s="170" t="s">
        <v>3824</v>
      </c>
      <c r="N1074" s="170" t="s">
        <v>10028</v>
      </c>
      <c r="P1074" s="121" t="str">
        <f t="shared" si="27"/>
        <v>110401V02F02</v>
      </c>
    </row>
    <row r="1075" spans="1:16">
      <c r="A1075" s="189" t="s">
        <v>3824</v>
      </c>
      <c r="B1075" s="189" t="s">
        <v>10028</v>
      </c>
      <c r="C1075" s="126" t="s">
        <v>1105</v>
      </c>
      <c r="D1075" s="121" t="s">
        <v>1105</v>
      </c>
      <c r="E1075" s="121" t="s">
        <v>29</v>
      </c>
      <c r="F1075" s="170">
        <v>2562</v>
      </c>
      <c r="G1075" s="121" t="s">
        <v>851</v>
      </c>
      <c r="H1075" s="121" t="s">
        <v>851</v>
      </c>
      <c r="I1075" s="121" t="s">
        <v>284</v>
      </c>
      <c r="J1075" s="121" t="s">
        <v>263</v>
      </c>
      <c r="K1075" s="121" t="s">
        <v>46</v>
      </c>
      <c r="M1075" s="170" t="s">
        <v>3824</v>
      </c>
      <c r="N1075" s="170" t="s">
        <v>10028</v>
      </c>
      <c r="P1075" s="121" t="str">
        <f t="shared" si="27"/>
        <v>110401V02F02</v>
      </c>
    </row>
    <row r="1076" spans="1:16">
      <c r="A1076" s="189" t="s">
        <v>3824</v>
      </c>
      <c r="B1076" s="189" t="s">
        <v>10028</v>
      </c>
      <c r="C1076" s="126" t="s">
        <v>1583</v>
      </c>
      <c r="D1076" s="121" t="s">
        <v>1583</v>
      </c>
      <c r="E1076" s="121" t="s">
        <v>29</v>
      </c>
      <c r="F1076" s="170">
        <v>2562</v>
      </c>
      <c r="G1076" s="121" t="s">
        <v>221</v>
      </c>
      <c r="H1076" s="121" t="s">
        <v>222</v>
      </c>
      <c r="I1076" s="121" t="s">
        <v>284</v>
      </c>
      <c r="J1076" s="121" t="s">
        <v>1521</v>
      </c>
      <c r="K1076" s="121" t="s">
        <v>46</v>
      </c>
      <c r="M1076" s="170" t="s">
        <v>3824</v>
      </c>
      <c r="N1076" s="170" t="s">
        <v>10028</v>
      </c>
      <c r="P1076" s="121" t="str">
        <f t="shared" si="27"/>
        <v>110401V02F02</v>
      </c>
    </row>
    <row r="1077" spans="1:16">
      <c r="A1077" s="189" t="s">
        <v>3824</v>
      </c>
      <c r="B1077" s="189" t="s">
        <v>10028</v>
      </c>
      <c r="C1077" s="126" t="s">
        <v>1587</v>
      </c>
      <c r="D1077" s="121" t="s">
        <v>1587</v>
      </c>
      <c r="E1077" s="121" t="s">
        <v>29</v>
      </c>
      <c r="F1077" s="170">
        <v>2562</v>
      </c>
      <c r="G1077" s="121" t="s">
        <v>221</v>
      </c>
      <c r="H1077" s="121" t="s">
        <v>222</v>
      </c>
      <c r="I1077" s="121" t="s">
        <v>284</v>
      </c>
      <c r="J1077" s="121" t="s">
        <v>1521</v>
      </c>
      <c r="K1077" s="121" t="s">
        <v>46</v>
      </c>
      <c r="M1077" s="170" t="s">
        <v>3824</v>
      </c>
      <c r="N1077" s="170" t="s">
        <v>10028</v>
      </c>
      <c r="P1077" s="121" t="str">
        <f t="shared" si="27"/>
        <v>110401V02F02</v>
      </c>
    </row>
    <row r="1078" spans="1:16">
      <c r="A1078" s="189" t="s">
        <v>3824</v>
      </c>
      <c r="B1078" s="189" t="s">
        <v>10028</v>
      </c>
      <c r="C1078" s="126" t="s">
        <v>1595</v>
      </c>
      <c r="D1078" s="121" t="s">
        <v>1595</v>
      </c>
      <c r="E1078" s="121" t="s">
        <v>29</v>
      </c>
      <c r="F1078" s="170">
        <v>2562</v>
      </c>
      <c r="G1078" s="121" t="s">
        <v>221</v>
      </c>
      <c r="H1078" s="121" t="s">
        <v>222</v>
      </c>
      <c r="I1078" s="121" t="s">
        <v>284</v>
      </c>
      <c r="J1078" s="121" t="s">
        <v>1521</v>
      </c>
      <c r="K1078" s="121" t="s">
        <v>46</v>
      </c>
      <c r="M1078" s="170" t="s">
        <v>3824</v>
      </c>
      <c r="N1078" s="170" t="s">
        <v>10028</v>
      </c>
      <c r="P1078" s="121" t="str">
        <f t="shared" si="27"/>
        <v>110401V02F02</v>
      </c>
    </row>
    <row r="1079" spans="1:16">
      <c r="A1079" s="189" t="s">
        <v>3824</v>
      </c>
      <c r="B1079" s="189" t="s">
        <v>10028</v>
      </c>
      <c r="C1079" s="126" t="s">
        <v>1675</v>
      </c>
      <c r="D1079" s="121" t="s">
        <v>1675</v>
      </c>
      <c r="E1079" s="121" t="s">
        <v>29</v>
      </c>
      <c r="F1079" s="170">
        <v>2562</v>
      </c>
      <c r="G1079" s="121" t="s">
        <v>221</v>
      </c>
      <c r="H1079" s="121" t="s">
        <v>222</v>
      </c>
      <c r="I1079" s="121" t="s">
        <v>284</v>
      </c>
      <c r="J1079" s="121" t="s">
        <v>1521</v>
      </c>
      <c r="K1079" s="121" t="s">
        <v>46</v>
      </c>
      <c r="M1079" s="170" t="s">
        <v>3824</v>
      </c>
      <c r="N1079" s="170" t="s">
        <v>10028</v>
      </c>
      <c r="P1079" s="121" t="str">
        <f t="shared" si="27"/>
        <v>110401V02F02</v>
      </c>
    </row>
    <row r="1080" spans="1:16">
      <c r="A1080" s="189" t="s">
        <v>3824</v>
      </c>
      <c r="B1080" s="189" t="s">
        <v>10028</v>
      </c>
      <c r="C1080" s="126" t="s">
        <v>1679</v>
      </c>
      <c r="D1080" s="121" t="s">
        <v>1679</v>
      </c>
      <c r="E1080" s="121" t="s">
        <v>29</v>
      </c>
      <c r="F1080" s="170">
        <v>2562</v>
      </c>
      <c r="G1080" s="121" t="s">
        <v>221</v>
      </c>
      <c r="H1080" s="121" t="s">
        <v>222</v>
      </c>
      <c r="I1080" s="121" t="s">
        <v>284</v>
      </c>
      <c r="J1080" s="121" t="s">
        <v>1521</v>
      </c>
      <c r="K1080" s="121" t="s">
        <v>46</v>
      </c>
      <c r="M1080" s="170" t="s">
        <v>3824</v>
      </c>
      <c r="N1080" s="170" t="s">
        <v>10028</v>
      </c>
      <c r="P1080" s="121" t="str">
        <f t="shared" si="27"/>
        <v>110401V02F02</v>
      </c>
    </row>
    <row r="1081" spans="1:16">
      <c r="A1081" s="189" t="s">
        <v>3824</v>
      </c>
      <c r="B1081" s="189" t="s">
        <v>10028</v>
      </c>
      <c r="C1081" s="126" t="s">
        <v>994</v>
      </c>
      <c r="D1081" s="121" t="s">
        <v>994</v>
      </c>
      <c r="E1081" s="121" t="s">
        <v>29</v>
      </c>
      <c r="F1081" s="170">
        <v>2562</v>
      </c>
      <c r="G1081" s="121" t="s">
        <v>221</v>
      </c>
      <c r="H1081" s="121" t="s">
        <v>222</v>
      </c>
      <c r="J1081" s="121" t="s">
        <v>996</v>
      </c>
      <c r="K1081" s="121" t="s">
        <v>238</v>
      </c>
      <c r="M1081" s="170" t="s">
        <v>3824</v>
      </c>
      <c r="N1081" s="170" t="s">
        <v>10028</v>
      </c>
      <c r="P1081" s="121" t="str">
        <f t="shared" si="27"/>
        <v>110401V02F02</v>
      </c>
    </row>
    <row r="1082" spans="1:16">
      <c r="A1082" s="189" t="s">
        <v>3824</v>
      </c>
      <c r="B1082" s="189" t="s">
        <v>10028</v>
      </c>
      <c r="C1082" s="126" t="s">
        <v>2860</v>
      </c>
      <c r="D1082" s="121" t="s">
        <v>2860</v>
      </c>
      <c r="E1082" s="121" t="s">
        <v>29</v>
      </c>
      <c r="F1082" s="170">
        <v>2563</v>
      </c>
      <c r="G1082" s="121" t="s">
        <v>172</v>
      </c>
      <c r="H1082" s="121" t="s">
        <v>173</v>
      </c>
      <c r="I1082" s="121" t="s">
        <v>950</v>
      </c>
      <c r="J1082" s="121" t="s">
        <v>2862</v>
      </c>
      <c r="K1082" s="121" t="s">
        <v>46</v>
      </c>
      <c r="M1082" s="170" t="s">
        <v>3824</v>
      </c>
      <c r="N1082" s="170" t="s">
        <v>10028</v>
      </c>
      <c r="P1082" s="121" t="str">
        <f t="shared" si="27"/>
        <v>110401V02F02</v>
      </c>
    </row>
    <row r="1083" spans="1:16">
      <c r="A1083" s="189" t="s">
        <v>3824</v>
      </c>
      <c r="B1083" s="189" t="s">
        <v>10028</v>
      </c>
      <c r="C1083" s="126" t="s">
        <v>1118</v>
      </c>
      <c r="D1083" s="121" t="s">
        <v>1118</v>
      </c>
      <c r="E1083" s="121" t="s">
        <v>29</v>
      </c>
      <c r="F1083" s="170">
        <v>2563</v>
      </c>
      <c r="G1083" s="121" t="s">
        <v>172</v>
      </c>
      <c r="H1083" s="121" t="s">
        <v>1120</v>
      </c>
      <c r="I1083" s="121" t="s">
        <v>1121</v>
      </c>
      <c r="J1083" s="121" t="s">
        <v>209</v>
      </c>
      <c r="K1083" s="121" t="s">
        <v>210</v>
      </c>
      <c r="M1083" s="170" t="s">
        <v>3824</v>
      </c>
      <c r="N1083" s="170" t="s">
        <v>10028</v>
      </c>
      <c r="P1083" s="121" t="str">
        <f t="shared" si="27"/>
        <v>110401V02F02</v>
      </c>
    </row>
    <row r="1084" spans="1:16">
      <c r="A1084" s="189" t="s">
        <v>3824</v>
      </c>
      <c r="B1084" s="189" t="s">
        <v>10028</v>
      </c>
      <c r="C1084" s="126" t="s">
        <v>3639</v>
      </c>
      <c r="D1084" s="121" t="s">
        <v>3639</v>
      </c>
      <c r="E1084" s="121" t="s">
        <v>29</v>
      </c>
      <c r="F1084" s="170">
        <v>2563</v>
      </c>
      <c r="G1084" s="121" t="s">
        <v>1899</v>
      </c>
      <c r="H1084" s="121" t="s">
        <v>1899</v>
      </c>
      <c r="I1084" s="121" t="s">
        <v>3641</v>
      </c>
      <c r="J1084" s="121" t="s">
        <v>1548</v>
      </c>
      <c r="K1084" s="121" t="s">
        <v>46</v>
      </c>
      <c r="M1084" s="170" t="s">
        <v>3824</v>
      </c>
      <c r="N1084" s="170" t="s">
        <v>10028</v>
      </c>
      <c r="P1084" s="121" t="str">
        <f t="shared" si="27"/>
        <v>110401V02F02</v>
      </c>
    </row>
    <row r="1085" spans="1:16">
      <c r="A1085" s="189" t="s">
        <v>3824</v>
      </c>
      <c r="B1085" s="189" t="s">
        <v>10028</v>
      </c>
      <c r="C1085" s="126" t="s">
        <v>2417</v>
      </c>
      <c r="D1085" s="121" t="s">
        <v>2417</v>
      </c>
      <c r="E1085" s="121" t="s">
        <v>29</v>
      </c>
      <c r="F1085" s="170">
        <v>2563</v>
      </c>
      <c r="G1085" s="121" t="s">
        <v>172</v>
      </c>
      <c r="H1085" s="121" t="s">
        <v>173</v>
      </c>
      <c r="I1085" s="121" t="s">
        <v>350</v>
      </c>
      <c r="J1085" s="121" t="s">
        <v>351</v>
      </c>
      <c r="K1085" s="121" t="s">
        <v>352</v>
      </c>
      <c r="M1085" s="170" t="s">
        <v>3824</v>
      </c>
      <c r="N1085" s="170" t="s">
        <v>10028</v>
      </c>
      <c r="P1085" s="121" t="str">
        <f t="shared" si="27"/>
        <v>110401V02F02</v>
      </c>
    </row>
    <row r="1086" spans="1:16">
      <c r="A1086" s="189" t="s">
        <v>3824</v>
      </c>
      <c r="B1086" s="189" t="s">
        <v>10028</v>
      </c>
      <c r="C1086" s="126" t="s">
        <v>2421</v>
      </c>
      <c r="D1086" s="121" t="s">
        <v>2421</v>
      </c>
      <c r="E1086" s="121" t="s">
        <v>29</v>
      </c>
      <c r="F1086" s="170">
        <v>2563</v>
      </c>
      <c r="G1086" s="121" t="s">
        <v>172</v>
      </c>
      <c r="H1086" s="121" t="s">
        <v>173</v>
      </c>
      <c r="I1086" s="121" t="s">
        <v>350</v>
      </c>
      <c r="J1086" s="121" t="s">
        <v>351</v>
      </c>
      <c r="K1086" s="121" t="s">
        <v>352</v>
      </c>
      <c r="M1086" s="170" t="s">
        <v>3824</v>
      </c>
      <c r="N1086" s="170" t="s">
        <v>10028</v>
      </c>
      <c r="P1086" s="121" t="str">
        <f t="shared" si="27"/>
        <v>110401V02F02</v>
      </c>
    </row>
    <row r="1087" spans="1:16">
      <c r="A1087" s="189" t="s">
        <v>3824</v>
      </c>
      <c r="B1087" s="189" t="s">
        <v>10028</v>
      </c>
      <c r="C1087" s="126" t="s">
        <v>2425</v>
      </c>
      <c r="D1087" s="121" t="s">
        <v>2425</v>
      </c>
      <c r="E1087" s="121" t="s">
        <v>29</v>
      </c>
      <c r="F1087" s="170">
        <v>2563</v>
      </c>
      <c r="G1087" s="121" t="s">
        <v>172</v>
      </c>
      <c r="H1087" s="121" t="s">
        <v>173</v>
      </c>
      <c r="I1087" s="121" t="s">
        <v>350</v>
      </c>
      <c r="J1087" s="121" t="s">
        <v>351</v>
      </c>
      <c r="K1087" s="121" t="s">
        <v>352</v>
      </c>
      <c r="M1087" s="170" t="s">
        <v>3824</v>
      </c>
      <c r="N1087" s="170" t="s">
        <v>10028</v>
      </c>
      <c r="P1087" s="121" t="str">
        <f t="shared" si="27"/>
        <v>110401V02F02</v>
      </c>
    </row>
    <row r="1088" spans="1:16">
      <c r="A1088" s="189" t="s">
        <v>3824</v>
      </c>
      <c r="B1088" s="189" t="s">
        <v>10028</v>
      </c>
      <c r="C1088" s="126" t="s">
        <v>2165</v>
      </c>
      <c r="D1088" s="121" t="s">
        <v>2165</v>
      </c>
      <c r="E1088" s="121" t="s">
        <v>29</v>
      </c>
      <c r="F1088" s="170">
        <v>2563</v>
      </c>
      <c r="G1088" s="121" t="s">
        <v>172</v>
      </c>
      <c r="H1088" s="121" t="s">
        <v>173</v>
      </c>
      <c r="I1088" s="121" t="s">
        <v>1784</v>
      </c>
      <c r="J1088" s="121" t="s">
        <v>1037</v>
      </c>
      <c r="K1088" s="121" t="s">
        <v>1038</v>
      </c>
      <c r="M1088" s="170" t="s">
        <v>3824</v>
      </c>
      <c r="N1088" s="170" t="s">
        <v>10028</v>
      </c>
      <c r="P1088" s="121" t="str">
        <f t="shared" si="27"/>
        <v>110401V02F02</v>
      </c>
    </row>
    <row r="1089" spans="1:16">
      <c r="A1089" s="189" t="s">
        <v>3824</v>
      </c>
      <c r="B1089" s="189" t="s">
        <v>10028</v>
      </c>
      <c r="C1089" s="126" t="s">
        <v>201</v>
      </c>
      <c r="D1089" s="121" t="s">
        <v>201</v>
      </c>
      <c r="E1089" s="121" t="s">
        <v>29</v>
      </c>
      <c r="F1089" s="170">
        <v>2563</v>
      </c>
      <c r="G1089" s="121" t="s">
        <v>1120</v>
      </c>
      <c r="H1089" s="121" t="s">
        <v>1120</v>
      </c>
      <c r="I1089" s="121" t="s">
        <v>187</v>
      </c>
      <c r="J1089" s="121" t="s">
        <v>45</v>
      </c>
      <c r="K1089" s="121" t="s">
        <v>46</v>
      </c>
      <c r="M1089" s="170" t="s">
        <v>3824</v>
      </c>
      <c r="N1089" s="170" t="s">
        <v>10028</v>
      </c>
      <c r="P1089" s="121" t="str">
        <f t="shared" si="27"/>
        <v>110401V02F02</v>
      </c>
    </row>
    <row r="1090" spans="1:16">
      <c r="A1090" s="189" t="s">
        <v>3824</v>
      </c>
      <c r="B1090" s="189" t="s">
        <v>10028</v>
      </c>
      <c r="C1090" s="126" t="s">
        <v>1902</v>
      </c>
      <c r="D1090" s="121" t="s">
        <v>1902</v>
      </c>
      <c r="E1090" s="121" t="s">
        <v>62</v>
      </c>
      <c r="F1090" s="170">
        <v>2563</v>
      </c>
      <c r="G1090" s="121" t="s">
        <v>1894</v>
      </c>
      <c r="H1090" s="121" t="s">
        <v>1904</v>
      </c>
      <c r="I1090" s="121" t="s">
        <v>1803</v>
      </c>
      <c r="J1090" s="121" t="s">
        <v>1723</v>
      </c>
      <c r="K1090" s="121" t="s">
        <v>210</v>
      </c>
      <c r="M1090" s="170" t="s">
        <v>3824</v>
      </c>
      <c r="N1090" s="170" t="s">
        <v>10028</v>
      </c>
      <c r="P1090" s="121" t="str">
        <f t="shared" si="27"/>
        <v>110401V02F02</v>
      </c>
    </row>
    <row r="1091" spans="1:16">
      <c r="A1091" s="189" t="s">
        <v>3824</v>
      </c>
      <c r="B1091" s="189" t="s">
        <v>10028</v>
      </c>
      <c r="C1091" s="126" t="s">
        <v>3610</v>
      </c>
      <c r="D1091" s="121" t="s">
        <v>3610</v>
      </c>
      <c r="E1091" s="121" t="s">
        <v>29</v>
      </c>
      <c r="F1091" s="170">
        <v>2563</v>
      </c>
      <c r="G1091" s="121" t="s">
        <v>1904</v>
      </c>
      <c r="H1091" s="121" t="s">
        <v>1931</v>
      </c>
      <c r="I1091" s="121" t="s">
        <v>3612</v>
      </c>
      <c r="J1091" s="121" t="s">
        <v>263</v>
      </c>
      <c r="K1091" s="121" t="s">
        <v>46</v>
      </c>
      <c r="M1091" s="170" t="s">
        <v>3824</v>
      </c>
      <c r="N1091" s="170" t="s">
        <v>10028</v>
      </c>
      <c r="P1091" s="121" t="str">
        <f t="shared" si="27"/>
        <v>110401V02F02</v>
      </c>
    </row>
    <row r="1092" spans="1:16">
      <c r="A1092" s="189" t="s">
        <v>3824</v>
      </c>
      <c r="B1092" s="189" t="s">
        <v>10028</v>
      </c>
      <c r="C1092" s="126" t="s">
        <v>3553</v>
      </c>
      <c r="D1092" s="121" t="s">
        <v>3553</v>
      </c>
      <c r="E1092" s="121" t="s">
        <v>29</v>
      </c>
      <c r="F1092" s="170">
        <v>2563</v>
      </c>
      <c r="G1092" s="121" t="s">
        <v>1899</v>
      </c>
      <c r="H1092" s="121" t="s">
        <v>1899</v>
      </c>
      <c r="I1092" s="121" t="s">
        <v>2060</v>
      </c>
      <c r="J1092" s="121" t="s">
        <v>249</v>
      </c>
      <c r="K1092" s="121" t="s">
        <v>46</v>
      </c>
      <c r="M1092" s="170" t="s">
        <v>3824</v>
      </c>
      <c r="N1092" s="170" t="s">
        <v>10028</v>
      </c>
      <c r="P1092" s="121" t="str">
        <f t="shared" si="27"/>
        <v>110401V02F02</v>
      </c>
    </row>
    <row r="1093" spans="1:16">
      <c r="A1093" s="189" t="s">
        <v>3824</v>
      </c>
      <c r="B1093" s="189" t="s">
        <v>10028</v>
      </c>
      <c r="C1093" s="126" t="s">
        <v>3548</v>
      </c>
      <c r="D1093" s="121" t="s">
        <v>3548</v>
      </c>
      <c r="E1093" s="121" t="s">
        <v>29</v>
      </c>
      <c r="F1093" s="170">
        <v>2563</v>
      </c>
      <c r="G1093" s="121" t="s">
        <v>1899</v>
      </c>
      <c r="H1093" s="121" t="s">
        <v>1899</v>
      </c>
      <c r="I1093" s="121" t="s">
        <v>339</v>
      </c>
      <c r="J1093" s="121" t="s">
        <v>263</v>
      </c>
      <c r="K1093" s="121" t="s">
        <v>46</v>
      </c>
      <c r="M1093" s="170" t="s">
        <v>3824</v>
      </c>
      <c r="N1093" s="170" t="s">
        <v>10028</v>
      </c>
      <c r="P1093" s="121" t="str">
        <f t="shared" ref="P1093:P1156" si="28">IF(LEN(N1093=11),_xlfn.CONCAT(M1093,"F",RIGHT(N1093,2)),N1093)</f>
        <v>110401V02F02</v>
      </c>
    </row>
    <row r="1094" spans="1:16">
      <c r="A1094" s="189" t="s">
        <v>3824</v>
      </c>
      <c r="B1094" s="189" t="s">
        <v>10028</v>
      </c>
      <c r="C1094" s="126" t="s">
        <v>3557</v>
      </c>
      <c r="D1094" s="121" t="s">
        <v>3557</v>
      </c>
      <c r="E1094" s="121" t="s">
        <v>29</v>
      </c>
      <c r="F1094" s="170">
        <v>2563</v>
      </c>
      <c r="G1094" s="121" t="s">
        <v>766</v>
      </c>
      <c r="H1094" s="121" t="s">
        <v>766</v>
      </c>
      <c r="I1094" s="121" t="s">
        <v>339</v>
      </c>
      <c r="J1094" s="121" t="s">
        <v>263</v>
      </c>
      <c r="K1094" s="121" t="s">
        <v>46</v>
      </c>
      <c r="M1094" s="170" t="s">
        <v>3824</v>
      </c>
      <c r="N1094" s="170" t="s">
        <v>10028</v>
      </c>
      <c r="P1094" s="121" t="str">
        <f t="shared" si="28"/>
        <v>110401V02F02</v>
      </c>
    </row>
    <row r="1095" spans="1:16">
      <c r="A1095" s="189" t="s">
        <v>3824</v>
      </c>
      <c r="B1095" s="189" t="s">
        <v>10028</v>
      </c>
      <c r="C1095" s="126" t="s">
        <v>3565</v>
      </c>
      <c r="D1095" s="121" t="s">
        <v>3565</v>
      </c>
      <c r="E1095" s="121" t="s">
        <v>29</v>
      </c>
      <c r="F1095" s="170">
        <v>2563</v>
      </c>
      <c r="G1095" s="121" t="s">
        <v>1899</v>
      </c>
      <c r="H1095" s="121" t="s">
        <v>1899</v>
      </c>
      <c r="I1095" s="121" t="s">
        <v>339</v>
      </c>
      <c r="J1095" s="121" t="s">
        <v>263</v>
      </c>
      <c r="K1095" s="121" t="s">
        <v>46</v>
      </c>
      <c r="M1095" s="170" t="s">
        <v>3824</v>
      </c>
      <c r="N1095" s="170" t="s">
        <v>10028</v>
      </c>
      <c r="P1095" s="121" t="str">
        <f t="shared" si="28"/>
        <v>110401V02F02</v>
      </c>
    </row>
    <row r="1096" spans="1:16">
      <c r="A1096" s="189" t="s">
        <v>3824</v>
      </c>
      <c r="B1096" s="189" t="s">
        <v>10028</v>
      </c>
      <c r="C1096" s="126" t="s">
        <v>4762</v>
      </c>
      <c r="D1096" s="121" t="s">
        <v>4762</v>
      </c>
      <c r="E1096" s="121" t="s">
        <v>29</v>
      </c>
      <c r="F1096" s="170">
        <v>2563</v>
      </c>
      <c r="G1096" s="121" t="s">
        <v>173</v>
      </c>
      <c r="H1096" s="121" t="s">
        <v>173</v>
      </c>
      <c r="I1096" s="121" t="s">
        <v>80</v>
      </c>
      <c r="J1096" s="121" t="s">
        <v>156</v>
      </c>
      <c r="K1096" s="121" t="s">
        <v>46</v>
      </c>
      <c r="M1096" s="170" t="s">
        <v>3824</v>
      </c>
      <c r="N1096" s="170" t="s">
        <v>10028</v>
      </c>
      <c r="P1096" s="121" t="str">
        <f t="shared" si="28"/>
        <v>110401V02F02</v>
      </c>
    </row>
    <row r="1097" spans="1:16">
      <c r="A1097" s="189" t="s">
        <v>3824</v>
      </c>
      <c r="B1097" s="189" t="s">
        <v>10028</v>
      </c>
      <c r="C1097" s="126" t="s">
        <v>2735</v>
      </c>
      <c r="D1097" s="121" t="s">
        <v>2735</v>
      </c>
      <c r="E1097" s="121" t="s">
        <v>29</v>
      </c>
      <c r="F1097" s="170">
        <v>2563</v>
      </c>
      <c r="G1097" s="121" t="s">
        <v>172</v>
      </c>
      <c r="H1097" s="121" t="s">
        <v>173</v>
      </c>
      <c r="I1097" s="121" t="s">
        <v>80</v>
      </c>
      <c r="J1097" s="121" t="s">
        <v>45</v>
      </c>
      <c r="K1097" s="121" t="s">
        <v>46</v>
      </c>
      <c r="M1097" s="170" t="s">
        <v>3824</v>
      </c>
      <c r="N1097" s="170" t="s">
        <v>10028</v>
      </c>
      <c r="P1097" s="121" t="str">
        <f t="shared" si="28"/>
        <v>110401V02F02</v>
      </c>
    </row>
    <row r="1098" spans="1:16">
      <c r="A1098" s="189" t="s">
        <v>3824</v>
      </c>
      <c r="B1098" s="189" t="s">
        <v>10028</v>
      </c>
      <c r="C1098" s="126" t="s">
        <v>1807</v>
      </c>
      <c r="D1098" s="121" t="s">
        <v>1807</v>
      </c>
      <c r="E1098" s="121" t="s">
        <v>29</v>
      </c>
      <c r="F1098" s="170">
        <v>2563</v>
      </c>
      <c r="G1098" s="121" t="s">
        <v>172</v>
      </c>
      <c r="H1098" s="121" t="s">
        <v>766</v>
      </c>
      <c r="I1098" s="121" t="s">
        <v>1809</v>
      </c>
      <c r="J1098" s="121" t="s">
        <v>249</v>
      </c>
      <c r="K1098" s="121" t="s">
        <v>46</v>
      </c>
      <c r="M1098" s="170" t="s">
        <v>3824</v>
      </c>
      <c r="N1098" s="170" t="s">
        <v>10028</v>
      </c>
      <c r="P1098" s="121" t="str">
        <f t="shared" si="28"/>
        <v>110401V02F02</v>
      </c>
    </row>
    <row r="1099" spans="1:16">
      <c r="A1099" s="189" t="s">
        <v>3824</v>
      </c>
      <c r="B1099" s="189" t="s">
        <v>10028</v>
      </c>
      <c r="C1099" s="126" t="s">
        <v>1849</v>
      </c>
      <c r="D1099" s="121" t="s">
        <v>1849</v>
      </c>
      <c r="E1099" s="121" t="s">
        <v>29</v>
      </c>
      <c r="F1099" s="170">
        <v>2563</v>
      </c>
      <c r="G1099" s="121" t="s">
        <v>766</v>
      </c>
      <c r="H1099" s="121" t="s">
        <v>1851</v>
      </c>
      <c r="I1099" s="121" t="s">
        <v>1809</v>
      </c>
      <c r="J1099" s="121" t="s">
        <v>249</v>
      </c>
      <c r="K1099" s="121" t="s">
        <v>46</v>
      </c>
      <c r="M1099" s="170" t="s">
        <v>3824</v>
      </c>
      <c r="N1099" s="170" t="s">
        <v>10028</v>
      </c>
      <c r="P1099" s="121" t="str">
        <f t="shared" si="28"/>
        <v>110401V02F02</v>
      </c>
    </row>
    <row r="1100" spans="1:16">
      <c r="A1100" s="189" t="s">
        <v>3824</v>
      </c>
      <c r="B1100" s="189" t="s">
        <v>10028</v>
      </c>
      <c r="C1100" s="126" t="s">
        <v>3544</v>
      </c>
      <c r="D1100" s="121" t="s">
        <v>3544</v>
      </c>
      <c r="E1100" s="121" t="s">
        <v>29</v>
      </c>
      <c r="F1100" s="170">
        <v>2563</v>
      </c>
      <c r="G1100" s="121" t="s">
        <v>498</v>
      </c>
      <c r="H1100" s="121" t="s">
        <v>498</v>
      </c>
      <c r="I1100" s="121" t="s">
        <v>662</v>
      </c>
      <c r="J1100" s="121" t="s">
        <v>263</v>
      </c>
      <c r="K1100" s="121" t="s">
        <v>46</v>
      </c>
      <c r="M1100" s="170" t="s">
        <v>3824</v>
      </c>
      <c r="N1100" s="170" t="s">
        <v>10028</v>
      </c>
      <c r="P1100" s="121" t="str">
        <f t="shared" si="28"/>
        <v>110401V02F02</v>
      </c>
    </row>
    <row r="1101" spans="1:16">
      <c r="A1101" s="189" t="s">
        <v>3824</v>
      </c>
      <c r="B1101" s="189" t="s">
        <v>10028</v>
      </c>
      <c r="C1101" s="126" t="s">
        <v>6032</v>
      </c>
      <c r="D1101" s="121" t="s">
        <v>6032</v>
      </c>
      <c r="E1101" s="121" t="s">
        <v>29</v>
      </c>
      <c r="F1101" s="170">
        <v>2563</v>
      </c>
      <c r="G1101" s="121" t="s">
        <v>498</v>
      </c>
      <c r="H1101" s="121" t="s">
        <v>498</v>
      </c>
      <c r="I1101" s="121" t="s">
        <v>3788</v>
      </c>
      <c r="J1101" s="121" t="s">
        <v>45</v>
      </c>
      <c r="K1101" s="121" t="s">
        <v>46</v>
      </c>
      <c r="M1101" s="170" t="s">
        <v>3824</v>
      </c>
      <c r="N1101" s="170" t="s">
        <v>10028</v>
      </c>
      <c r="P1101" s="121" t="str">
        <f t="shared" si="28"/>
        <v>110401V02F02</v>
      </c>
    </row>
    <row r="1102" spans="1:16">
      <c r="A1102" s="189" t="s">
        <v>3824</v>
      </c>
      <c r="B1102" s="189" t="s">
        <v>10028</v>
      </c>
      <c r="C1102" s="126" t="s">
        <v>2043</v>
      </c>
      <c r="D1102" s="121" t="s">
        <v>2043</v>
      </c>
      <c r="E1102" s="121" t="s">
        <v>29</v>
      </c>
      <c r="F1102" s="170">
        <v>2563</v>
      </c>
      <c r="G1102" s="121" t="s">
        <v>172</v>
      </c>
      <c r="H1102" s="121" t="s">
        <v>173</v>
      </c>
      <c r="I1102" s="121" t="s">
        <v>2050</v>
      </c>
      <c r="J1102" s="121" t="s">
        <v>2045</v>
      </c>
      <c r="K1102" s="121" t="s">
        <v>46</v>
      </c>
      <c r="M1102" s="170" t="s">
        <v>3824</v>
      </c>
      <c r="N1102" s="170" t="s">
        <v>10028</v>
      </c>
      <c r="P1102" s="121" t="str">
        <f t="shared" si="28"/>
        <v>110401V02F02</v>
      </c>
    </row>
    <row r="1103" spans="1:16">
      <c r="A1103" s="189" t="s">
        <v>3824</v>
      </c>
      <c r="B1103" s="189" t="s">
        <v>10028</v>
      </c>
      <c r="C1103" s="126" t="s">
        <v>421</v>
      </c>
      <c r="D1103" s="121" t="s">
        <v>421</v>
      </c>
      <c r="E1103" s="121" t="s">
        <v>29</v>
      </c>
      <c r="F1103" s="170">
        <v>2563</v>
      </c>
      <c r="G1103" s="121" t="s">
        <v>172</v>
      </c>
      <c r="H1103" s="121" t="s">
        <v>173</v>
      </c>
      <c r="I1103" s="121" t="s">
        <v>248</v>
      </c>
      <c r="J1103" s="121" t="s">
        <v>397</v>
      </c>
      <c r="K1103" s="121" t="s">
        <v>46</v>
      </c>
      <c r="M1103" s="170" t="s">
        <v>3824</v>
      </c>
      <c r="N1103" s="170" t="s">
        <v>10028</v>
      </c>
      <c r="P1103" s="121" t="str">
        <f t="shared" si="28"/>
        <v>110401V02F02</v>
      </c>
    </row>
    <row r="1104" spans="1:16">
      <c r="A1104" s="189" t="s">
        <v>3824</v>
      </c>
      <c r="B1104" s="189" t="s">
        <v>10028</v>
      </c>
      <c r="C1104" s="126" t="s">
        <v>3221</v>
      </c>
      <c r="D1104" s="121" t="s">
        <v>3221</v>
      </c>
      <c r="E1104" s="121" t="s">
        <v>29</v>
      </c>
      <c r="F1104" s="170">
        <v>2563</v>
      </c>
      <c r="G1104" s="121" t="s">
        <v>1894</v>
      </c>
      <c r="H1104" s="121" t="s">
        <v>1894</v>
      </c>
      <c r="I1104" s="121" t="s">
        <v>53</v>
      </c>
      <c r="J1104" s="121" t="s">
        <v>45</v>
      </c>
      <c r="K1104" s="121" t="s">
        <v>46</v>
      </c>
      <c r="M1104" s="170" t="s">
        <v>3824</v>
      </c>
      <c r="N1104" s="170" t="s">
        <v>10028</v>
      </c>
      <c r="P1104" s="121" t="str">
        <f t="shared" si="28"/>
        <v>110401V02F02</v>
      </c>
    </row>
    <row r="1105" spans="1:16">
      <c r="A1105" s="189" t="s">
        <v>3824</v>
      </c>
      <c r="B1105" s="189" t="s">
        <v>10028</v>
      </c>
      <c r="C1105" s="126" t="s">
        <v>2489</v>
      </c>
      <c r="D1105" s="121" t="s">
        <v>2489</v>
      </c>
      <c r="E1105" s="121" t="s">
        <v>29</v>
      </c>
      <c r="F1105" s="170">
        <v>2563</v>
      </c>
      <c r="G1105" s="121" t="s">
        <v>766</v>
      </c>
      <c r="H1105" s="121" t="s">
        <v>1842</v>
      </c>
      <c r="I1105" s="121" t="s">
        <v>1150</v>
      </c>
      <c r="J1105" s="121" t="s">
        <v>249</v>
      </c>
      <c r="K1105" s="121" t="s">
        <v>46</v>
      </c>
      <c r="M1105" s="170" t="s">
        <v>3824</v>
      </c>
      <c r="N1105" s="170" t="s">
        <v>10028</v>
      </c>
      <c r="P1105" s="121" t="str">
        <f t="shared" si="28"/>
        <v>110401V02F02</v>
      </c>
    </row>
    <row r="1106" spans="1:16">
      <c r="A1106" s="189" t="s">
        <v>3824</v>
      </c>
      <c r="B1106" s="189" t="s">
        <v>10028</v>
      </c>
      <c r="C1106" s="126" t="s">
        <v>2537</v>
      </c>
      <c r="D1106" s="121" t="s">
        <v>2537</v>
      </c>
      <c r="E1106" s="121" t="s">
        <v>29</v>
      </c>
      <c r="F1106" s="170">
        <v>2563</v>
      </c>
      <c r="G1106" s="121" t="s">
        <v>1894</v>
      </c>
      <c r="H1106" s="121" t="s">
        <v>1894</v>
      </c>
      <c r="I1106" s="121" t="s">
        <v>1150</v>
      </c>
      <c r="J1106" s="121" t="s">
        <v>249</v>
      </c>
      <c r="K1106" s="121" t="s">
        <v>46</v>
      </c>
      <c r="M1106" s="170" t="s">
        <v>3824</v>
      </c>
      <c r="N1106" s="170" t="s">
        <v>10028</v>
      </c>
      <c r="P1106" s="121" t="str">
        <f t="shared" si="28"/>
        <v>110401V02F02</v>
      </c>
    </row>
    <row r="1107" spans="1:16">
      <c r="A1107" s="189" t="s">
        <v>3824</v>
      </c>
      <c r="B1107" s="189" t="s">
        <v>10028</v>
      </c>
      <c r="C1107" s="126" t="s">
        <v>1697</v>
      </c>
      <c r="D1107" s="121" t="s">
        <v>1697</v>
      </c>
      <c r="E1107" s="121" t="s">
        <v>29</v>
      </c>
      <c r="F1107" s="170">
        <v>2563</v>
      </c>
      <c r="G1107" s="121" t="s">
        <v>172</v>
      </c>
      <c r="H1107" s="121" t="s">
        <v>173</v>
      </c>
      <c r="I1107" s="121" t="s">
        <v>1686</v>
      </c>
      <c r="J1107" s="121" t="s">
        <v>1548</v>
      </c>
      <c r="K1107" s="121" t="s">
        <v>46</v>
      </c>
      <c r="M1107" s="170" t="s">
        <v>3824</v>
      </c>
      <c r="N1107" s="170" t="s">
        <v>10028</v>
      </c>
      <c r="P1107" s="121" t="str">
        <f t="shared" si="28"/>
        <v>110401V02F02</v>
      </c>
    </row>
    <row r="1108" spans="1:16">
      <c r="A1108" s="189" t="s">
        <v>3824</v>
      </c>
      <c r="B1108" s="189" t="s">
        <v>10028</v>
      </c>
      <c r="C1108" s="126" t="s">
        <v>3033</v>
      </c>
      <c r="D1108" s="121" t="s">
        <v>3033</v>
      </c>
      <c r="E1108" s="121" t="s">
        <v>29</v>
      </c>
      <c r="F1108" s="170">
        <v>2563</v>
      </c>
      <c r="G1108" s="121" t="s">
        <v>172</v>
      </c>
      <c r="H1108" s="121" t="s">
        <v>173</v>
      </c>
      <c r="I1108" s="121" t="s">
        <v>3035</v>
      </c>
      <c r="J1108" s="121" t="s">
        <v>3035</v>
      </c>
      <c r="K1108" s="121" t="s">
        <v>46</v>
      </c>
      <c r="M1108" s="170" t="s">
        <v>3824</v>
      </c>
      <c r="N1108" s="170" t="s">
        <v>10028</v>
      </c>
      <c r="P1108" s="121" t="str">
        <f t="shared" si="28"/>
        <v>110401V02F02</v>
      </c>
    </row>
    <row r="1109" spans="1:16">
      <c r="A1109" s="189" t="s">
        <v>3824</v>
      </c>
      <c r="B1109" s="189" t="s">
        <v>10028</v>
      </c>
      <c r="C1109" s="126" t="s">
        <v>3645</v>
      </c>
      <c r="D1109" s="121" t="s">
        <v>3645</v>
      </c>
      <c r="E1109" s="121" t="s">
        <v>29</v>
      </c>
      <c r="F1109" s="170">
        <v>2563</v>
      </c>
      <c r="G1109" s="121" t="s">
        <v>1842</v>
      </c>
      <c r="H1109" s="121" t="s">
        <v>173</v>
      </c>
      <c r="I1109" s="121" t="s">
        <v>3647</v>
      </c>
      <c r="J1109" s="121" t="s">
        <v>442</v>
      </c>
      <c r="K1109" s="121" t="s">
        <v>46</v>
      </c>
      <c r="M1109" s="170" t="s">
        <v>3824</v>
      </c>
      <c r="N1109" s="170" t="s">
        <v>10028</v>
      </c>
      <c r="P1109" s="121" t="str">
        <f t="shared" si="28"/>
        <v>110401V02F02</v>
      </c>
    </row>
    <row r="1110" spans="1:16">
      <c r="A1110" s="189" t="s">
        <v>3824</v>
      </c>
      <c r="B1110" s="189" t="s">
        <v>10028</v>
      </c>
      <c r="C1110" s="126" t="s">
        <v>3695</v>
      </c>
      <c r="D1110" s="121" t="s">
        <v>3695</v>
      </c>
      <c r="E1110" s="121" t="s">
        <v>29</v>
      </c>
      <c r="F1110" s="170">
        <v>2563</v>
      </c>
      <c r="G1110" s="121" t="s">
        <v>1842</v>
      </c>
      <c r="H1110" s="121" t="s">
        <v>173</v>
      </c>
      <c r="I1110" s="121" t="s">
        <v>681</v>
      </c>
      <c r="J1110" s="121" t="s">
        <v>3168</v>
      </c>
      <c r="K1110" s="121" t="s">
        <v>46</v>
      </c>
      <c r="M1110" s="170" t="s">
        <v>3824</v>
      </c>
      <c r="N1110" s="170" t="s">
        <v>10028</v>
      </c>
      <c r="P1110" s="121" t="str">
        <f t="shared" si="28"/>
        <v>110401V02F02</v>
      </c>
    </row>
    <row r="1111" spans="1:16">
      <c r="A1111" s="189" t="s">
        <v>3824</v>
      </c>
      <c r="B1111" s="189" t="s">
        <v>10028</v>
      </c>
      <c r="C1111" s="126" t="s">
        <v>3993</v>
      </c>
      <c r="D1111" s="121" t="s">
        <v>3993</v>
      </c>
      <c r="E1111" s="121" t="s">
        <v>29</v>
      </c>
      <c r="F1111" s="170">
        <v>2563</v>
      </c>
      <c r="G1111" s="121" t="s">
        <v>1232</v>
      </c>
      <c r="H1111" s="121" t="s">
        <v>1232</v>
      </c>
      <c r="I1111" s="121" t="s">
        <v>3741</v>
      </c>
      <c r="J1111" s="121" t="s">
        <v>1538</v>
      </c>
      <c r="K1111" s="121" t="s">
        <v>37</v>
      </c>
      <c r="M1111" s="170" t="s">
        <v>3824</v>
      </c>
      <c r="N1111" s="170" t="s">
        <v>10028</v>
      </c>
      <c r="P1111" s="121" t="str">
        <f t="shared" si="28"/>
        <v>110401V02F02</v>
      </c>
    </row>
    <row r="1112" spans="1:16">
      <c r="A1112" s="189" t="s">
        <v>3824</v>
      </c>
      <c r="B1112" s="189" t="s">
        <v>10028</v>
      </c>
      <c r="C1112" s="126" t="s">
        <v>3997</v>
      </c>
      <c r="D1112" s="121" t="s">
        <v>3997</v>
      </c>
      <c r="E1112" s="121" t="s">
        <v>62</v>
      </c>
      <c r="F1112" s="170">
        <v>2563</v>
      </c>
      <c r="G1112" s="121" t="s">
        <v>1232</v>
      </c>
      <c r="H1112" s="121" t="s">
        <v>1120</v>
      </c>
      <c r="I1112" s="121" t="s">
        <v>3741</v>
      </c>
      <c r="J1112" s="121" t="s">
        <v>1538</v>
      </c>
      <c r="K1112" s="121" t="s">
        <v>37</v>
      </c>
      <c r="M1112" s="170" t="s">
        <v>3824</v>
      </c>
      <c r="N1112" s="170" t="s">
        <v>10028</v>
      </c>
      <c r="P1112" s="121" t="str">
        <f t="shared" si="28"/>
        <v>110401V02F02</v>
      </c>
    </row>
    <row r="1113" spans="1:16">
      <c r="A1113" s="189" t="s">
        <v>3824</v>
      </c>
      <c r="B1113" s="189" t="s">
        <v>10028</v>
      </c>
      <c r="C1113" s="126" t="s">
        <v>4001</v>
      </c>
      <c r="D1113" s="121" t="s">
        <v>4001</v>
      </c>
      <c r="E1113" s="121" t="s">
        <v>62</v>
      </c>
      <c r="F1113" s="170">
        <v>2563</v>
      </c>
      <c r="G1113" s="121" t="s">
        <v>1904</v>
      </c>
      <c r="H1113" s="121" t="s">
        <v>173</v>
      </c>
      <c r="I1113" s="121" t="s">
        <v>3741</v>
      </c>
      <c r="J1113" s="121" t="s">
        <v>1538</v>
      </c>
      <c r="K1113" s="121" t="s">
        <v>37</v>
      </c>
      <c r="M1113" s="170" t="s">
        <v>3824</v>
      </c>
      <c r="N1113" s="170" t="s">
        <v>10028</v>
      </c>
      <c r="P1113" s="121" t="str">
        <f t="shared" si="28"/>
        <v>110401V02F02</v>
      </c>
    </row>
    <row r="1114" spans="1:16">
      <c r="A1114" s="189" t="s">
        <v>3824</v>
      </c>
      <c r="B1114" s="189" t="s">
        <v>10028</v>
      </c>
      <c r="C1114" s="126" t="s">
        <v>5051</v>
      </c>
      <c r="D1114" s="121" t="s">
        <v>5051</v>
      </c>
      <c r="E1114" s="121" t="s">
        <v>29</v>
      </c>
      <c r="F1114" s="170">
        <v>2563</v>
      </c>
      <c r="G1114" s="121" t="s">
        <v>172</v>
      </c>
      <c r="H1114" s="121" t="s">
        <v>1802</v>
      </c>
      <c r="I1114" s="121" t="s">
        <v>5053</v>
      </c>
      <c r="J1114" s="121" t="s">
        <v>1538</v>
      </c>
      <c r="K1114" s="121" t="s">
        <v>37</v>
      </c>
      <c r="M1114" s="170" t="s">
        <v>3824</v>
      </c>
      <c r="N1114" s="170" t="s">
        <v>10028</v>
      </c>
      <c r="P1114" s="121" t="str">
        <f t="shared" si="28"/>
        <v>110401V02F02</v>
      </c>
    </row>
    <row r="1115" spans="1:16">
      <c r="A1115" s="189" t="s">
        <v>3824</v>
      </c>
      <c r="B1115" s="189" t="s">
        <v>10028</v>
      </c>
      <c r="C1115" s="126" t="s">
        <v>5056</v>
      </c>
      <c r="D1115" s="121" t="s">
        <v>5056</v>
      </c>
      <c r="E1115" s="121" t="s">
        <v>29</v>
      </c>
      <c r="F1115" s="170">
        <v>2563</v>
      </c>
      <c r="G1115" s="121" t="s">
        <v>172</v>
      </c>
      <c r="H1115" s="121" t="s">
        <v>173</v>
      </c>
      <c r="I1115" s="121" t="s">
        <v>5053</v>
      </c>
      <c r="J1115" s="121" t="s">
        <v>1538</v>
      </c>
      <c r="K1115" s="121" t="s">
        <v>37</v>
      </c>
      <c r="M1115" s="170" t="s">
        <v>3824</v>
      </c>
      <c r="N1115" s="170" t="s">
        <v>10028</v>
      </c>
      <c r="P1115" s="121" t="str">
        <f t="shared" si="28"/>
        <v>110401V02F02</v>
      </c>
    </row>
    <row r="1116" spans="1:16">
      <c r="A1116" s="189" t="s">
        <v>3824</v>
      </c>
      <c r="B1116" s="189" t="s">
        <v>10028</v>
      </c>
      <c r="C1116" s="126" t="s">
        <v>4857</v>
      </c>
      <c r="D1116" s="121" t="s">
        <v>4857</v>
      </c>
      <c r="E1116" s="121" t="s">
        <v>29</v>
      </c>
      <c r="F1116" s="170">
        <v>2563</v>
      </c>
      <c r="G1116" s="121" t="s">
        <v>1894</v>
      </c>
      <c r="H1116" s="121" t="s">
        <v>173</v>
      </c>
      <c r="I1116" s="121" t="s">
        <v>4859</v>
      </c>
      <c r="J1116" s="121" t="s">
        <v>1538</v>
      </c>
      <c r="K1116" s="121" t="s">
        <v>37</v>
      </c>
      <c r="M1116" s="170" t="s">
        <v>3824</v>
      </c>
      <c r="N1116" s="170" t="s">
        <v>10028</v>
      </c>
      <c r="P1116" s="121" t="str">
        <f t="shared" si="28"/>
        <v>110401V02F02</v>
      </c>
    </row>
    <row r="1117" spans="1:16">
      <c r="A1117" s="189" t="s">
        <v>3824</v>
      </c>
      <c r="B1117" s="189" t="s">
        <v>10028</v>
      </c>
      <c r="C1117" s="126" t="s">
        <v>3855</v>
      </c>
      <c r="D1117" s="121" t="s">
        <v>3855</v>
      </c>
      <c r="E1117" s="121" t="s">
        <v>29</v>
      </c>
      <c r="F1117" s="170">
        <v>2563</v>
      </c>
      <c r="G1117" s="121" t="s">
        <v>1842</v>
      </c>
      <c r="H1117" s="121" t="s">
        <v>173</v>
      </c>
      <c r="I1117" s="121" t="s">
        <v>3857</v>
      </c>
      <c r="J1117" s="121" t="s">
        <v>1538</v>
      </c>
      <c r="K1117" s="121" t="s">
        <v>37</v>
      </c>
      <c r="M1117" s="170" t="s">
        <v>3824</v>
      </c>
      <c r="N1117" s="170" t="s">
        <v>10028</v>
      </c>
      <c r="P1117" s="121" t="str">
        <f t="shared" si="28"/>
        <v>110401V02F02</v>
      </c>
    </row>
    <row r="1118" spans="1:16">
      <c r="A1118" s="189" t="s">
        <v>3824</v>
      </c>
      <c r="B1118" s="189" t="s">
        <v>10028</v>
      </c>
      <c r="C1118" s="126" t="s">
        <v>3885</v>
      </c>
      <c r="D1118" s="121" t="s">
        <v>3885</v>
      </c>
      <c r="E1118" s="121" t="s">
        <v>29</v>
      </c>
      <c r="F1118" s="170">
        <v>2563</v>
      </c>
      <c r="G1118" s="121" t="s">
        <v>766</v>
      </c>
      <c r="H1118" s="121" t="s">
        <v>173</v>
      </c>
      <c r="I1118" s="121" t="s">
        <v>3857</v>
      </c>
      <c r="J1118" s="121" t="s">
        <v>1538</v>
      </c>
      <c r="K1118" s="121" t="s">
        <v>37</v>
      </c>
      <c r="M1118" s="170" t="s">
        <v>3824</v>
      </c>
      <c r="N1118" s="170" t="s">
        <v>10028</v>
      </c>
      <c r="P1118" s="121" t="str">
        <f t="shared" si="28"/>
        <v>110401V02F02</v>
      </c>
    </row>
    <row r="1119" spans="1:16">
      <c r="A1119" s="189" t="s">
        <v>3824</v>
      </c>
      <c r="B1119" s="189" t="s">
        <v>10028</v>
      </c>
      <c r="C1119" s="126" t="s">
        <v>5031</v>
      </c>
      <c r="D1119" s="121" t="s">
        <v>5031</v>
      </c>
      <c r="E1119" s="121" t="s">
        <v>29</v>
      </c>
      <c r="F1119" s="170">
        <v>2563</v>
      </c>
      <c r="G1119" s="121" t="s">
        <v>172</v>
      </c>
      <c r="H1119" s="121" t="s">
        <v>173</v>
      </c>
      <c r="I1119" s="121" t="s">
        <v>5033</v>
      </c>
      <c r="J1119" s="121" t="s">
        <v>1538</v>
      </c>
      <c r="K1119" s="121" t="s">
        <v>37</v>
      </c>
      <c r="M1119" s="170" t="s">
        <v>3824</v>
      </c>
      <c r="N1119" s="170" t="s">
        <v>10028</v>
      </c>
      <c r="P1119" s="121" t="str">
        <f t="shared" si="28"/>
        <v>110401V02F02</v>
      </c>
    </row>
    <row r="1120" spans="1:16">
      <c r="A1120" s="189" t="s">
        <v>3824</v>
      </c>
      <c r="B1120" s="189" t="s">
        <v>10028</v>
      </c>
      <c r="C1120" s="126" t="s">
        <v>5046</v>
      </c>
      <c r="D1120" s="121" t="s">
        <v>5046</v>
      </c>
      <c r="E1120" s="121" t="s">
        <v>29</v>
      </c>
      <c r="F1120" s="170">
        <v>2563</v>
      </c>
      <c r="G1120" s="121" t="s">
        <v>172</v>
      </c>
      <c r="H1120" s="121" t="s">
        <v>173</v>
      </c>
      <c r="I1120" s="121" t="s">
        <v>5033</v>
      </c>
      <c r="J1120" s="121" t="s">
        <v>1538</v>
      </c>
      <c r="K1120" s="121" t="s">
        <v>37</v>
      </c>
      <c r="M1120" s="170" t="s">
        <v>3824</v>
      </c>
      <c r="N1120" s="170" t="s">
        <v>10028</v>
      </c>
      <c r="P1120" s="121" t="str">
        <f t="shared" si="28"/>
        <v>110401V02F02</v>
      </c>
    </row>
    <row r="1121" spans="1:16">
      <c r="A1121" s="189" t="s">
        <v>3824</v>
      </c>
      <c r="B1121" s="189" t="s">
        <v>10028</v>
      </c>
      <c r="C1121" s="126" t="s">
        <v>4311</v>
      </c>
      <c r="D1121" s="121" t="s">
        <v>4311</v>
      </c>
      <c r="E1121" s="121" t="s">
        <v>29</v>
      </c>
      <c r="F1121" s="170">
        <v>2563</v>
      </c>
      <c r="G1121" s="121" t="s">
        <v>173</v>
      </c>
      <c r="H1121" s="121" t="s">
        <v>173</v>
      </c>
      <c r="I1121" s="121" t="s">
        <v>4313</v>
      </c>
      <c r="J1121" s="121" t="s">
        <v>1538</v>
      </c>
      <c r="K1121" s="121" t="s">
        <v>37</v>
      </c>
      <c r="M1121" s="170" t="s">
        <v>3824</v>
      </c>
      <c r="N1121" s="170" t="s">
        <v>10028</v>
      </c>
      <c r="P1121" s="121" t="str">
        <f t="shared" si="28"/>
        <v>110401V02F02</v>
      </c>
    </row>
    <row r="1122" spans="1:16">
      <c r="A1122" s="189" t="s">
        <v>3824</v>
      </c>
      <c r="B1122" s="189" t="s">
        <v>10028</v>
      </c>
      <c r="C1122" s="126" t="s">
        <v>4316</v>
      </c>
      <c r="D1122" s="121" t="s">
        <v>4316</v>
      </c>
      <c r="E1122" s="121" t="s">
        <v>29</v>
      </c>
      <c r="F1122" s="170">
        <v>2563</v>
      </c>
      <c r="G1122" s="121" t="s">
        <v>1904</v>
      </c>
      <c r="H1122" s="121" t="s">
        <v>173</v>
      </c>
      <c r="I1122" s="121" t="s">
        <v>4313</v>
      </c>
      <c r="J1122" s="121" t="s">
        <v>1538</v>
      </c>
      <c r="K1122" s="121" t="s">
        <v>37</v>
      </c>
      <c r="M1122" s="170" t="s">
        <v>3824</v>
      </c>
      <c r="N1122" s="170" t="s">
        <v>10028</v>
      </c>
      <c r="P1122" s="121" t="str">
        <f t="shared" si="28"/>
        <v>110401V02F02</v>
      </c>
    </row>
    <row r="1123" spans="1:16">
      <c r="A1123" s="189" t="s">
        <v>3824</v>
      </c>
      <c r="B1123" s="189" t="s">
        <v>10028</v>
      </c>
      <c r="C1123" s="126" t="s">
        <v>3727</v>
      </c>
      <c r="D1123" s="121" t="s">
        <v>3727</v>
      </c>
      <c r="E1123" s="121" t="s">
        <v>29</v>
      </c>
      <c r="F1123" s="170">
        <v>2563</v>
      </c>
      <c r="G1123" s="121" t="s">
        <v>1511</v>
      </c>
      <c r="H1123" s="121" t="s">
        <v>1120</v>
      </c>
      <c r="I1123" s="121" t="s">
        <v>3729</v>
      </c>
      <c r="J1123" s="121" t="s">
        <v>1538</v>
      </c>
      <c r="K1123" s="121" t="s">
        <v>37</v>
      </c>
      <c r="M1123" s="170" t="s">
        <v>3824</v>
      </c>
      <c r="N1123" s="170" t="s">
        <v>10028</v>
      </c>
      <c r="P1123" s="121" t="str">
        <f t="shared" si="28"/>
        <v>110401V02F02</v>
      </c>
    </row>
    <row r="1124" spans="1:16">
      <c r="A1124" s="189" t="s">
        <v>3824</v>
      </c>
      <c r="B1124" s="189" t="s">
        <v>10028</v>
      </c>
      <c r="C1124" s="126" t="s">
        <v>3921</v>
      </c>
      <c r="D1124" s="121" t="s">
        <v>3921</v>
      </c>
      <c r="E1124" s="121" t="s">
        <v>29</v>
      </c>
      <c r="F1124" s="170">
        <v>2563</v>
      </c>
      <c r="G1124" s="121" t="s">
        <v>1511</v>
      </c>
      <c r="H1124" s="121" t="s">
        <v>173</v>
      </c>
      <c r="I1124" s="121" t="s">
        <v>3923</v>
      </c>
      <c r="J1124" s="121" t="s">
        <v>1538</v>
      </c>
      <c r="K1124" s="121" t="s">
        <v>37</v>
      </c>
      <c r="M1124" s="170" t="s">
        <v>3824</v>
      </c>
      <c r="N1124" s="170" t="s">
        <v>10028</v>
      </c>
      <c r="P1124" s="121" t="str">
        <f t="shared" si="28"/>
        <v>110401V02F02</v>
      </c>
    </row>
    <row r="1125" spans="1:16">
      <c r="A1125" s="189" t="s">
        <v>3824</v>
      </c>
      <c r="B1125" s="189" t="s">
        <v>10028</v>
      </c>
      <c r="C1125" s="126" t="s">
        <v>4087</v>
      </c>
      <c r="D1125" s="121" t="s">
        <v>4087</v>
      </c>
      <c r="E1125" s="121" t="s">
        <v>29</v>
      </c>
      <c r="F1125" s="170">
        <v>2563</v>
      </c>
      <c r="G1125" s="121" t="s">
        <v>1511</v>
      </c>
      <c r="H1125" s="121" t="s">
        <v>1120</v>
      </c>
      <c r="I1125" s="121" t="s">
        <v>3735</v>
      </c>
      <c r="J1125" s="121" t="s">
        <v>1538</v>
      </c>
      <c r="K1125" s="121" t="s">
        <v>37</v>
      </c>
      <c r="M1125" s="170" t="s">
        <v>3824</v>
      </c>
      <c r="N1125" s="170" t="s">
        <v>10028</v>
      </c>
      <c r="P1125" s="121" t="str">
        <f t="shared" si="28"/>
        <v>110401V02F02</v>
      </c>
    </row>
    <row r="1126" spans="1:16">
      <c r="A1126" s="189" t="s">
        <v>3824</v>
      </c>
      <c r="B1126" s="189" t="s">
        <v>10028</v>
      </c>
      <c r="C1126" s="126" t="s">
        <v>4092</v>
      </c>
      <c r="D1126" s="121" t="s">
        <v>4092</v>
      </c>
      <c r="E1126" s="121" t="s">
        <v>29</v>
      </c>
      <c r="F1126" s="170">
        <v>2563</v>
      </c>
      <c r="G1126" s="121" t="s">
        <v>1904</v>
      </c>
      <c r="H1126" s="121" t="s">
        <v>498</v>
      </c>
      <c r="I1126" s="121" t="s">
        <v>4094</v>
      </c>
      <c r="J1126" s="121" t="s">
        <v>1538</v>
      </c>
      <c r="K1126" s="121" t="s">
        <v>37</v>
      </c>
      <c r="M1126" s="170" t="s">
        <v>3824</v>
      </c>
      <c r="N1126" s="170" t="s">
        <v>10028</v>
      </c>
      <c r="P1126" s="121" t="str">
        <f t="shared" si="28"/>
        <v>110401V02F02</v>
      </c>
    </row>
    <row r="1127" spans="1:16">
      <c r="A1127" s="189" t="s">
        <v>3824</v>
      </c>
      <c r="B1127" s="189" t="s">
        <v>10028</v>
      </c>
      <c r="C1127" s="126" t="s">
        <v>5060</v>
      </c>
      <c r="D1127" s="121" t="s">
        <v>5060</v>
      </c>
      <c r="E1127" s="121" t="s">
        <v>29</v>
      </c>
      <c r="F1127" s="170">
        <v>2563</v>
      </c>
      <c r="G1127" s="121" t="s">
        <v>1904</v>
      </c>
      <c r="H1127" s="121" t="s">
        <v>498</v>
      </c>
      <c r="I1127" s="121" t="s">
        <v>4094</v>
      </c>
      <c r="J1127" s="121" t="s">
        <v>1538</v>
      </c>
      <c r="K1127" s="121" t="s">
        <v>37</v>
      </c>
      <c r="M1127" s="170" t="s">
        <v>3824</v>
      </c>
      <c r="N1127" s="170" t="s">
        <v>10028</v>
      </c>
      <c r="P1127" s="121" t="str">
        <f t="shared" si="28"/>
        <v>110401V02F02</v>
      </c>
    </row>
    <row r="1128" spans="1:16">
      <c r="A1128" s="189" t="s">
        <v>3824</v>
      </c>
      <c r="B1128" s="189" t="s">
        <v>10028</v>
      </c>
      <c r="C1128" s="126" t="s">
        <v>4040</v>
      </c>
      <c r="D1128" s="121" t="s">
        <v>4040</v>
      </c>
      <c r="E1128" s="121" t="s">
        <v>29</v>
      </c>
      <c r="F1128" s="170">
        <v>2563</v>
      </c>
      <c r="G1128" s="121" t="s">
        <v>498</v>
      </c>
      <c r="H1128" s="121" t="s">
        <v>173</v>
      </c>
      <c r="I1128" s="121" t="s">
        <v>4029</v>
      </c>
      <c r="J1128" s="121" t="s">
        <v>1538</v>
      </c>
      <c r="K1128" s="121" t="s">
        <v>37</v>
      </c>
      <c r="M1128" s="170" t="s">
        <v>3824</v>
      </c>
      <c r="N1128" s="170" t="s">
        <v>10028</v>
      </c>
      <c r="P1128" s="121" t="str">
        <f t="shared" si="28"/>
        <v>110401V02F02</v>
      </c>
    </row>
    <row r="1129" spans="1:16">
      <c r="A1129" s="189" t="s">
        <v>3824</v>
      </c>
      <c r="B1129" s="189" t="s">
        <v>10028</v>
      </c>
      <c r="C1129" s="126" t="s">
        <v>4800</v>
      </c>
      <c r="D1129" s="121" t="s">
        <v>4800</v>
      </c>
      <c r="E1129" s="121" t="s">
        <v>29</v>
      </c>
      <c r="F1129" s="170">
        <v>2563</v>
      </c>
      <c r="G1129" s="121" t="s">
        <v>1120</v>
      </c>
      <c r="H1129" s="121" t="s">
        <v>173</v>
      </c>
      <c r="I1129" s="121" t="s">
        <v>4802</v>
      </c>
      <c r="J1129" s="121" t="s">
        <v>1538</v>
      </c>
      <c r="K1129" s="121" t="s">
        <v>37</v>
      </c>
      <c r="M1129" s="170" t="s">
        <v>3824</v>
      </c>
      <c r="N1129" s="170" t="s">
        <v>10028</v>
      </c>
      <c r="P1129" s="121" t="str">
        <f t="shared" si="28"/>
        <v>110401V02F02</v>
      </c>
    </row>
    <row r="1130" spans="1:16">
      <c r="A1130" s="189" t="s">
        <v>3824</v>
      </c>
      <c r="B1130" s="189" t="s">
        <v>10028</v>
      </c>
      <c r="C1130" s="126" t="s">
        <v>4683</v>
      </c>
      <c r="D1130" s="121" t="s">
        <v>4683</v>
      </c>
      <c r="E1130" s="121" t="s">
        <v>29</v>
      </c>
      <c r="F1130" s="170">
        <v>2563</v>
      </c>
      <c r="G1130" s="121" t="s">
        <v>1904</v>
      </c>
      <c r="H1130" s="121" t="s">
        <v>173</v>
      </c>
      <c r="I1130" s="121" t="s">
        <v>4685</v>
      </c>
      <c r="J1130" s="121" t="s">
        <v>1538</v>
      </c>
      <c r="K1130" s="121" t="s">
        <v>37</v>
      </c>
      <c r="M1130" s="170" t="s">
        <v>3824</v>
      </c>
      <c r="N1130" s="170" t="s">
        <v>10028</v>
      </c>
      <c r="P1130" s="121" t="str">
        <f t="shared" si="28"/>
        <v>110401V02F02</v>
      </c>
    </row>
    <row r="1131" spans="1:16">
      <c r="A1131" s="189" t="s">
        <v>3824</v>
      </c>
      <c r="B1131" s="189" t="s">
        <v>10028</v>
      </c>
      <c r="C1131" s="126" t="s">
        <v>4127</v>
      </c>
      <c r="D1131" s="121" t="s">
        <v>4127</v>
      </c>
      <c r="E1131" s="121" t="s">
        <v>29</v>
      </c>
      <c r="F1131" s="170">
        <v>2563</v>
      </c>
      <c r="G1131" s="121" t="s">
        <v>1511</v>
      </c>
      <c r="H1131" s="121" t="s">
        <v>173</v>
      </c>
      <c r="I1131" s="121" t="s">
        <v>4129</v>
      </c>
      <c r="J1131" s="121" t="s">
        <v>1538</v>
      </c>
      <c r="K1131" s="121" t="s">
        <v>37</v>
      </c>
      <c r="M1131" s="170" t="s">
        <v>3824</v>
      </c>
      <c r="N1131" s="170" t="s">
        <v>10028</v>
      </c>
      <c r="P1131" s="121" t="str">
        <f t="shared" si="28"/>
        <v>110401V02F02</v>
      </c>
    </row>
    <row r="1132" spans="1:16">
      <c r="A1132" s="189" t="s">
        <v>3824</v>
      </c>
      <c r="B1132" s="189" t="s">
        <v>10028</v>
      </c>
      <c r="C1132" s="126" t="s">
        <v>4693</v>
      </c>
      <c r="D1132" s="121" t="s">
        <v>4693</v>
      </c>
      <c r="E1132" s="121" t="s">
        <v>29</v>
      </c>
      <c r="F1132" s="170">
        <v>2563</v>
      </c>
      <c r="G1132" s="121" t="s">
        <v>1232</v>
      </c>
      <c r="H1132" s="121" t="s">
        <v>1511</v>
      </c>
      <c r="I1132" s="121" t="s">
        <v>4695</v>
      </c>
      <c r="J1132" s="121" t="s">
        <v>1538</v>
      </c>
      <c r="K1132" s="121" t="s">
        <v>37</v>
      </c>
      <c r="M1132" s="170" t="s">
        <v>3824</v>
      </c>
      <c r="N1132" s="170" t="s">
        <v>10028</v>
      </c>
      <c r="P1132" s="121" t="str">
        <f t="shared" si="28"/>
        <v>110401V02F02</v>
      </c>
    </row>
    <row r="1133" spans="1:16">
      <c r="A1133" s="189" t="s">
        <v>3824</v>
      </c>
      <c r="B1133" s="189" t="s">
        <v>10028</v>
      </c>
      <c r="C1133" s="126" t="s">
        <v>4698</v>
      </c>
      <c r="D1133" s="121" t="s">
        <v>4698</v>
      </c>
      <c r="E1133" s="121" t="s">
        <v>29</v>
      </c>
      <c r="F1133" s="170">
        <v>2563</v>
      </c>
      <c r="G1133" s="121" t="s">
        <v>172</v>
      </c>
      <c r="H1133" s="121" t="s">
        <v>173</v>
      </c>
      <c r="I1133" s="121" t="s">
        <v>4695</v>
      </c>
      <c r="J1133" s="121" t="s">
        <v>1538</v>
      </c>
      <c r="K1133" s="121" t="s">
        <v>37</v>
      </c>
      <c r="M1133" s="170" t="s">
        <v>3824</v>
      </c>
      <c r="N1133" s="170" t="s">
        <v>10028</v>
      </c>
      <c r="P1133" s="121" t="str">
        <f t="shared" si="28"/>
        <v>110401V02F02</v>
      </c>
    </row>
    <row r="1134" spans="1:16">
      <c r="A1134" s="189" t="s">
        <v>3824</v>
      </c>
      <c r="B1134" s="189" t="s">
        <v>10028</v>
      </c>
      <c r="C1134" s="126" t="s">
        <v>4718</v>
      </c>
      <c r="D1134" s="121" t="s">
        <v>4718</v>
      </c>
      <c r="E1134" s="121" t="s">
        <v>29</v>
      </c>
      <c r="F1134" s="170">
        <v>2563</v>
      </c>
      <c r="G1134" s="121" t="s">
        <v>1842</v>
      </c>
      <c r="H1134" s="121" t="s">
        <v>173</v>
      </c>
      <c r="I1134" s="121" t="s">
        <v>4695</v>
      </c>
      <c r="J1134" s="121" t="s">
        <v>1538</v>
      </c>
      <c r="K1134" s="121" t="s">
        <v>37</v>
      </c>
      <c r="M1134" s="170" t="s">
        <v>3824</v>
      </c>
      <c r="N1134" s="170" t="s">
        <v>10028</v>
      </c>
      <c r="P1134" s="121" t="str">
        <f t="shared" si="28"/>
        <v>110401V02F02</v>
      </c>
    </row>
    <row r="1135" spans="1:16">
      <c r="A1135" s="189" t="s">
        <v>3824</v>
      </c>
      <c r="B1135" s="189" t="s">
        <v>10028</v>
      </c>
      <c r="C1135" s="126" t="s">
        <v>4722</v>
      </c>
      <c r="D1135" s="121" t="s">
        <v>4722</v>
      </c>
      <c r="E1135" s="121" t="s">
        <v>29</v>
      </c>
      <c r="F1135" s="170">
        <v>2563</v>
      </c>
      <c r="G1135" s="121" t="s">
        <v>1232</v>
      </c>
      <c r="H1135" s="121" t="s">
        <v>1120</v>
      </c>
      <c r="I1135" s="121" t="s">
        <v>4695</v>
      </c>
      <c r="J1135" s="121" t="s">
        <v>1538</v>
      </c>
      <c r="K1135" s="121" t="s">
        <v>37</v>
      </c>
      <c r="M1135" s="170" t="s">
        <v>3824</v>
      </c>
      <c r="N1135" s="170" t="s">
        <v>10028</v>
      </c>
      <c r="P1135" s="121" t="str">
        <f t="shared" si="28"/>
        <v>110401V02F02</v>
      </c>
    </row>
    <row r="1136" spans="1:16">
      <c r="A1136" s="189" t="s">
        <v>3824</v>
      </c>
      <c r="B1136" s="189" t="s">
        <v>10028</v>
      </c>
      <c r="C1136" s="126" t="s">
        <v>8326</v>
      </c>
      <c r="D1136" s="121" t="s">
        <v>5037</v>
      </c>
      <c r="E1136" s="121" t="s">
        <v>29</v>
      </c>
      <c r="F1136" s="170">
        <v>2563</v>
      </c>
      <c r="G1136" s="121" t="s">
        <v>1120</v>
      </c>
      <c r="H1136" s="121" t="s">
        <v>1120</v>
      </c>
      <c r="I1136" s="121" t="s">
        <v>5039</v>
      </c>
      <c r="J1136" s="121" t="s">
        <v>1538</v>
      </c>
      <c r="K1136" s="121" t="s">
        <v>37</v>
      </c>
      <c r="M1136" s="170" t="s">
        <v>3824</v>
      </c>
      <c r="N1136" s="170" t="s">
        <v>10028</v>
      </c>
      <c r="P1136" s="121" t="str">
        <f t="shared" si="28"/>
        <v>110401V02F02</v>
      </c>
    </row>
    <row r="1137" spans="1:16">
      <c r="A1137" s="189" t="s">
        <v>3824</v>
      </c>
      <c r="B1137" s="189" t="s">
        <v>10028</v>
      </c>
      <c r="C1137" s="126" t="s">
        <v>3821</v>
      </c>
      <c r="D1137" s="121" t="s">
        <v>3821</v>
      </c>
      <c r="E1137" s="121" t="s">
        <v>29</v>
      </c>
      <c r="F1137" s="170">
        <v>2563</v>
      </c>
      <c r="G1137" s="121" t="s">
        <v>1511</v>
      </c>
      <c r="H1137" s="121" t="s">
        <v>173</v>
      </c>
      <c r="I1137" s="121" t="s">
        <v>3823</v>
      </c>
      <c r="J1137" s="121" t="s">
        <v>1538</v>
      </c>
      <c r="K1137" s="121" t="s">
        <v>37</v>
      </c>
      <c r="M1137" s="170" t="s">
        <v>3824</v>
      </c>
      <c r="N1137" s="170" t="s">
        <v>10028</v>
      </c>
      <c r="P1137" s="121" t="str">
        <f t="shared" si="28"/>
        <v>110401V02F02</v>
      </c>
    </row>
    <row r="1138" spans="1:16">
      <c r="A1138" s="189" t="s">
        <v>3824</v>
      </c>
      <c r="B1138" s="189" t="s">
        <v>10028</v>
      </c>
      <c r="C1138" s="126" t="s">
        <v>4049</v>
      </c>
      <c r="D1138" s="121" t="s">
        <v>4049</v>
      </c>
      <c r="E1138" s="121" t="s">
        <v>29</v>
      </c>
      <c r="F1138" s="170">
        <v>2563</v>
      </c>
      <c r="G1138" s="121" t="s">
        <v>1511</v>
      </c>
      <c r="H1138" s="121" t="s">
        <v>173</v>
      </c>
      <c r="I1138" s="121" t="s">
        <v>4051</v>
      </c>
      <c r="J1138" s="121" t="s">
        <v>1538</v>
      </c>
      <c r="K1138" s="121" t="s">
        <v>37</v>
      </c>
      <c r="M1138" s="170" t="s">
        <v>3824</v>
      </c>
      <c r="N1138" s="170" t="s">
        <v>10028</v>
      </c>
      <c r="P1138" s="121" t="str">
        <f t="shared" si="28"/>
        <v>110401V02F02</v>
      </c>
    </row>
    <row r="1139" spans="1:16">
      <c r="A1139" s="189" t="s">
        <v>3824</v>
      </c>
      <c r="B1139" s="189" t="s">
        <v>10028</v>
      </c>
      <c r="C1139" s="126" t="s">
        <v>4074</v>
      </c>
      <c r="D1139" s="121" t="s">
        <v>4074</v>
      </c>
      <c r="E1139" s="121" t="s">
        <v>29</v>
      </c>
      <c r="F1139" s="170">
        <v>2563</v>
      </c>
      <c r="G1139" s="121" t="s">
        <v>1894</v>
      </c>
      <c r="H1139" s="121" t="s">
        <v>173</v>
      </c>
      <c r="I1139" s="121" t="s">
        <v>4051</v>
      </c>
      <c r="J1139" s="121" t="s">
        <v>1538</v>
      </c>
      <c r="K1139" s="121" t="s">
        <v>37</v>
      </c>
      <c r="M1139" s="170" t="s">
        <v>3824</v>
      </c>
      <c r="N1139" s="170" t="s">
        <v>10028</v>
      </c>
      <c r="P1139" s="121" t="str">
        <f t="shared" si="28"/>
        <v>110401V02F02</v>
      </c>
    </row>
    <row r="1140" spans="1:16">
      <c r="A1140" s="189" t="s">
        <v>3824</v>
      </c>
      <c r="B1140" s="189" t="s">
        <v>10028</v>
      </c>
      <c r="C1140" s="126" t="s">
        <v>4324</v>
      </c>
      <c r="D1140" s="121" t="s">
        <v>4324</v>
      </c>
      <c r="E1140" s="121" t="s">
        <v>29</v>
      </c>
      <c r="F1140" s="170">
        <v>2563</v>
      </c>
      <c r="G1140" s="121" t="s">
        <v>498</v>
      </c>
      <c r="H1140" s="121" t="s">
        <v>173</v>
      </c>
      <c r="I1140" s="121" t="s">
        <v>4051</v>
      </c>
      <c r="J1140" s="121" t="s">
        <v>1538</v>
      </c>
      <c r="K1140" s="121" t="s">
        <v>37</v>
      </c>
      <c r="M1140" s="170" t="s">
        <v>3824</v>
      </c>
      <c r="N1140" s="170" t="s">
        <v>10028</v>
      </c>
      <c r="P1140" s="121" t="str">
        <f t="shared" si="28"/>
        <v>110401V02F02</v>
      </c>
    </row>
    <row r="1141" spans="1:16">
      <c r="A1141" s="189" t="s">
        <v>3824</v>
      </c>
      <c r="B1141" s="189" t="s">
        <v>10028</v>
      </c>
      <c r="C1141" s="126" t="s">
        <v>4678</v>
      </c>
      <c r="D1141" s="121" t="s">
        <v>4678</v>
      </c>
      <c r="E1141" s="121" t="s">
        <v>29</v>
      </c>
      <c r="F1141" s="170">
        <v>2563</v>
      </c>
      <c r="G1141" s="121" t="s">
        <v>1842</v>
      </c>
      <c r="H1141" s="121" t="s">
        <v>173</v>
      </c>
      <c r="I1141" s="121" t="s">
        <v>4051</v>
      </c>
      <c r="J1141" s="121" t="s">
        <v>1538</v>
      </c>
      <c r="K1141" s="121" t="s">
        <v>37</v>
      </c>
      <c r="M1141" s="170" t="s">
        <v>3824</v>
      </c>
      <c r="N1141" s="170" t="s">
        <v>10028</v>
      </c>
      <c r="P1141" s="121" t="str">
        <f t="shared" si="28"/>
        <v>110401V02F02</v>
      </c>
    </row>
    <row r="1142" spans="1:16">
      <c r="A1142" s="189" t="s">
        <v>3824</v>
      </c>
      <c r="B1142" s="189" t="s">
        <v>10028</v>
      </c>
      <c r="C1142" s="126" t="s">
        <v>4006</v>
      </c>
      <c r="D1142" s="121" t="s">
        <v>4006</v>
      </c>
      <c r="E1142" s="121" t="s">
        <v>29</v>
      </c>
      <c r="F1142" s="170">
        <v>2563</v>
      </c>
      <c r="G1142" s="121" t="s">
        <v>172</v>
      </c>
      <c r="H1142" s="121" t="s">
        <v>173</v>
      </c>
      <c r="I1142" s="121" t="s">
        <v>4008</v>
      </c>
      <c r="J1142" s="121" t="s">
        <v>1538</v>
      </c>
      <c r="K1142" s="121" t="s">
        <v>37</v>
      </c>
      <c r="M1142" s="170" t="s">
        <v>3824</v>
      </c>
      <c r="N1142" s="170" t="s">
        <v>10028</v>
      </c>
      <c r="P1142" s="121" t="str">
        <f t="shared" si="28"/>
        <v>110401V02F02</v>
      </c>
    </row>
    <row r="1143" spans="1:16">
      <c r="A1143" s="189" t="s">
        <v>3824</v>
      </c>
      <c r="B1143" s="189" t="s">
        <v>10028</v>
      </c>
      <c r="C1143" s="126" t="s">
        <v>4032</v>
      </c>
      <c r="D1143" s="121" t="s">
        <v>4032</v>
      </c>
      <c r="E1143" s="121" t="s">
        <v>29</v>
      </c>
      <c r="F1143" s="170">
        <v>2563</v>
      </c>
      <c r="G1143" s="121" t="s">
        <v>172</v>
      </c>
      <c r="H1143" s="121" t="s">
        <v>173</v>
      </c>
      <c r="I1143" s="121" t="s">
        <v>4008</v>
      </c>
      <c r="J1143" s="121" t="s">
        <v>1538</v>
      </c>
      <c r="K1143" s="121" t="s">
        <v>37</v>
      </c>
      <c r="M1143" s="170" t="s">
        <v>3824</v>
      </c>
      <c r="N1143" s="170" t="s">
        <v>10028</v>
      </c>
      <c r="P1143" s="121" t="str">
        <f t="shared" si="28"/>
        <v>110401V02F02</v>
      </c>
    </row>
    <row r="1144" spans="1:16">
      <c r="A1144" s="189" t="s">
        <v>3824</v>
      </c>
      <c r="B1144" s="189" t="s">
        <v>10028</v>
      </c>
      <c r="C1144" s="126" t="s">
        <v>4044</v>
      </c>
      <c r="D1144" s="121" t="s">
        <v>4044</v>
      </c>
      <c r="E1144" s="121" t="s">
        <v>29</v>
      </c>
      <c r="F1144" s="170">
        <v>2563</v>
      </c>
      <c r="G1144" s="121" t="s">
        <v>172</v>
      </c>
      <c r="H1144" s="121" t="s">
        <v>173</v>
      </c>
      <c r="I1144" s="121" t="s">
        <v>4008</v>
      </c>
      <c r="J1144" s="121" t="s">
        <v>1538</v>
      </c>
      <c r="K1144" s="121" t="s">
        <v>37</v>
      </c>
      <c r="M1144" s="170" t="s">
        <v>3824</v>
      </c>
      <c r="N1144" s="170" t="s">
        <v>10028</v>
      </c>
      <c r="P1144" s="121" t="str">
        <f t="shared" si="28"/>
        <v>110401V02F02</v>
      </c>
    </row>
    <row r="1145" spans="1:16">
      <c r="A1145" s="189" t="s">
        <v>3824</v>
      </c>
      <c r="B1145" s="189" t="s">
        <v>10028</v>
      </c>
      <c r="C1145" s="126" t="s">
        <v>4058</v>
      </c>
      <c r="D1145" s="121" t="s">
        <v>4058</v>
      </c>
      <c r="E1145" s="121" t="s">
        <v>29</v>
      </c>
      <c r="F1145" s="170">
        <v>2563</v>
      </c>
      <c r="G1145" s="121" t="s">
        <v>172</v>
      </c>
      <c r="H1145" s="121" t="s">
        <v>173</v>
      </c>
      <c r="I1145" s="121" t="s">
        <v>4008</v>
      </c>
      <c r="J1145" s="121" t="s">
        <v>1538</v>
      </c>
      <c r="K1145" s="121" t="s">
        <v>37</v>
      </c>
      <c r="M1145" s="170" t="s">
        <v>3824</v>
      </c>
      <c r="N1145" s="170" t="s">
        <v>10028</v>
      </c>
      <c r="P1145" s="121" t="str">
        <f t="shared" si="28"/>
        <v>110401V02F02</v>
      </c>
    </row>
    <row r="1146" spans="1:16">
      <c r="A1146" s="189" t="s">
        <v>3824</v>
      </c>
      <c r="B1146" s="189" t="s">
        <v>10028</v>
      </c>
      <c r="C1146" s="126" t="s">
        <v>4062</v>
      </c>
      <c r="D1146" s="121" t="s">
        <v>4062</v>
      </c>
      <c r="E1146" s="121" t="s">
        <v>29</v>
      </c>
      <c r="F1146" s="170">
        <v>2563</v>
      </c>
      <c r="G1146" s="121" t="s">
        <v>172</v>
      </c>
      <c r="H1146" s="121" t="s">
        <v>173</v>
      </c>
      <c r="I1146" s="121" t="s">
        <v>4008</v>
      </c>
      <c r="J1146" s="121" t="s">
        <v>1538</v>
      </c>
      <c r="K1146" s="121" t="s">
        <v>37</v>
      </c>
      <c r="M1146" s="170" t="s">
        <v>3824</v>
      </c>
      <c r="N1146" s="170" t="s">
        <v>10028</v>
      </c>
      <c r="P1146" s="121" t="str">
        <f t="shared" si="28"/>
        <v>110401V02F02</v>
      </c>
    </row>
    <row r="1147" spans="1:16">
      <c r="A1147" s="189" t="s">
        <v>3824</v>
      </c>
      <c r="B1147" s="189" t="s">
        <v>10028</v>
      </c>
      <c r="C1147" s="126" t="s">
        <v>4066</v>
      </c>
      <c r="D1147" s="121" t="s">
        <v>4066</v>
      </c>
      <c r="E1147" s="121" t="s">
        <v>29</v>
      </c>
      <c r="F1147" s="170">
        <v>2563</v>
      </c>
      <c r="G1147" s="121" t="s">
        <v>172</v>
      </c>
      <c r="H1147" s="121" t="s">
        <v>173</v>
      </c>
      <c r="I1147" s="121" t="s">
        <v>4008</v>
      </c>
      <c r="J1147" s="121" t="s">
        <v>1538</v>
      </c>
      <c r="K1147" s="121" t="s">
        <v>37</v>
      </c>
      <c r="M1147" s="170" t="s">
        <v>3824</v>
      </c>
      <c r="N1147" s="170" t="s">
        <v>10028</v>
      </c>
      <c r="P1147" s="121" t="str">
        <f t="shared" si="28"/>
        <v>110401V02F02</v>
      </c>
    </row>
    <row r="1148" spans="1:16">
      <c r="A1148" s="189" t="s">
        <v>3824</v>
      </c>
      <c r="B1148" s="189" t="s">
        <v>10028</v>
      </c>
      <c r="C1148" s="126" t="s">
        <v>8317</v>
      </c>
      <c r="D1148" s="121" t="s">
        <v>4070</v>
      </c>
      <c r="E1148" s="121" t="s">
        <v>29</v>
      </c>
      <c r="F1148" s="170">
        <v>2563</v>
      </c>
      <c r="G1148" s="121" t="s">
        <v>172</v>
      </c>
      <c r="H1148" s="121" t="s">
        <v>173</v>
      </c>
      <c r="I1148" s="121" t="s">
        <v>4008</v>
      </c>
      <c r="J1148" s="121" t="s">
        <v>1538</v>
      </c>
      <c r="K1148" s="121" t="s">
        <v>37</v>
      </c>
      <c r="M1148" s="170" t="s">
        <v>3824</v>
      </c>
      <c r="N1148" s="170" t="s">
        <v>10028</v>
      </c>
      <c r="P1148" s="121" t="str">
        <f t="shared" si="28"/>
        <v>110401V02F02</v>
      </c>
    </row>
    <row r="1149" spans="1:16">
      <c r="A1149" s="189" t="s">
        <v>3824</v>
      </c>
      <c r="B1149" s="189" t="s">
        <v>10028</v>
      </c>
      <c r="C1149" s="126" t="s">
        <v>5091</v>
      </c>
      <c r="D1149" s="121" t="s">
        <v>5091</v>
      </c>
      <c r="E1149" s="121" t="s">
        <v>29</v>
      </c>
      <c r="F1149" s="170">
        <v>2563</v>
      </c>
      <c r="G1149" s="121" t="s">
        <v>172</v>
      </c>
      <c r="H1149" s="121" t="s">
        <v>173</v>
      </c>
      <c r="I1149" s="121" t="s">
        <v>4008</v>
      </c>
      <c r="J1149" s="121" t="s">
        <v>1538</v>
      </c>
      <c r="K1149" s="121" t="s">
        <v>37</v>
      </c>
      <c r="M1149" s="170" t="s">
        <v>3824</v>
      </c>
      <c r="N1149" s="170" t="s">
        <v>10028</v>
      </c>
      <c r="P1149" s="121" t="str">
        <f t="shared" si="28"/>
        <v>110401V02F02</v>
      </c>
    </row>
    <row r="1150" spans="1:16">
      <c r="A1150" s="189" t="s">
        <v>3824</v>
      </c>
      <c r="B1150" s="189" t="s">
        <v>10028</v>
      </c>
      <c r="C1150" s="126" t="s">
        <v>5111</v>
      </c>
      <c r="D1150" s="121" t="s">
        <v>5111</v>
      </c>
      <c r="E1150" s="121" t="s">
        <v>29</v>
      </c>
      <c r="F1150" s="170">
        <v>2563</v>
      </c>
      <c r="G1150" s="121" t="s">
        <v>1511</v>
      </c>
      <c r="H1150" s="121" t="s">
        <v>173</v>
      </c>
      <c r="I1150" s="121" t="s">
        <v>4008</v>
      </c>
      <c r="J1150" s="121" t="s">
        <v>1538</v>
      </c>
      <c r="K1150" s="121" t="s">
        <v>37</v>
      </c>
      <c r="M1150" s="170" t="s">
        <v>3824</v>
      </c>
      <c r="N1150" s="170" t="s">
        <v>10028</v>
      </c>
      <c r="P1150" s="121" t="str">
        <f t="shared" si="28"/>
        <v>110401V02F02</v>
      </c>
    </row>
    <row r="1151" spans="1:16">
      <c r="A1151" s="189" t="s">
        <v>3824</v>
      </c>
      <c r="B1151" s="189" t="s">
        <v>10028</v>
      </c>
      <c r="C1151" s="126" t="s">
        <v>3713</v>
      </c>
      <c r="D1151" s="121" t="s">
        <v>3713</v>
      </c>
      <c r="E1151" s="121" t="s">
        <v>29</v>
      </c>
      <c r="F1151" s="170">
        <v>2563</v>
      </c>
      <c r="G1151" s="121" t="s">
        <v>1894</v>
      </c>
      <c r="H1151" s="121" t="s">
        <v>1120</v>
      </c>
      <c r="I1151" s="121" t="s">
        <v>3715</v>
      </c>
      <c r="J1151" s="121" t="s">
        <v>1538</v>
      </c>
      <c r="K1151" s="121" t="s">
        <v>37</v>
      </c>
      <c r="M1151" s="170" t="s">
        <v>3824</v>
      </c>
      <c r="N1151" s="170" t="s">
        <v>10028</v>
      </c>
      <c r="P1151" s="121" t="str">
        <f t="shared" si="28"/>
        <v>110401V02F02</v>
      </c>
    </row>
    <row r="1152" spans="1:16">
      <c r="A1152" s="189" t="s">
        <v>3824</v>
      </c>
      <c r="B1152" s="189" t="s">
        <v>10028</v>
      </c>
      <c r="C1152" s="126" t="s">
        <v>4738</v>
      </c>
      <c r="D1152" s="121" t="s">
        <v>4738</v>
      </c>
      <c r="E1152" s="121" t="s">
        <v>29</v>
      </c>
      <c r="F1152" s="170">
        <v>2563</v>
      </c>
      <c r="G1152" s="121" t="s">
        <v>1511</v>
      </c>
      <c r="H1152" s="121" t="s">
        <v>173</v>
      </c>
      <c r="I1152" s="121" t="s">
        <v>4732</v>
      </c>
      <c r="J1152" s="121" t="s">
        <v>1538</v>
      </c>
      <c r="K1152" s="121" t="s">
        <v>37</v>
      </c>
      <c r="M1152" s="170" t="s">
        <v>3824</v>
      </c>
      <c r="N1152" s="170" t="s">
        <v>10028</v>
      </c>
      <c r="P1152" s="121" t="str">
        <f t="shared" si="28"/>
        <v>110401V02F02</v>
      </c>
    </row>
    <row r="1153" spans="1:16">
      <c r="A1153" s="189" t="s">
        <v>3824</v>
      </c>
      <c r="B1153" s="189" t="s">
        <v>10028</v>
      </c>
      <c r="C1153" s="126" t="s">
        <v>5315</v>
      </c>
      <c r="D1153" s="121" t="s">
        <v>5315</v>
      </c>
      <c r="E1153" s="121" t="s">
        <v>29</v>
      </c>
      <c r="F1153" s="170">
        <v>2563</v>
      </c>
      <c r="G1153" s="121" t="s">
        <v>1232</v>
      </c>
      <c r="H1153" s="121" t="s">
        <v>1232</v>
      </c>
      <c r="I1153" s="121" t="s">
        <v>1531</v>
      </c>
      <c r="J1153" s="121" t="s">
        <v>263</v>
      </c>
      <c r="K1153" s="121" t="s">
        <v>46</v>
      </c>
      <c r="M1153" s="170" t="s">
        <v>3824</v>
      </c>
      <c r="N1153" s="170" t="s">
        <v>10028</v>
      </c>
      <c r="P1153" s="121" t="str">
        <f t="shared" si="28"/>
        <v>110401V02F02</v>
      </c>
    </row>
    <row r="1154" spans="1:16">
      <c r="A1154" s="189" t="s">
        <v>3824</v>
      </c>
      <c r="B1154" s="189" t="s">
        <v>10028</v>
      </c>
      <c r="C1154" s="126" t="s">
        <v>3828</v>
      </c>
      <c r="D1154" s="121" t="s">
        <v>3828</v>
      </c>
      <c r="E1154" s="121" t="s">
        <v>29</v>
      </c>
      <c r="F1154" s="170">
        <v>2563</v>
      </c>
      <c r="G1154" s="121" t="s">
        <v>1894</v>
      </c>
      <c r="H1154" s="121" t="s">
        <v>1894</v>
      </c>
      <c r="I1154" s="121" t="s">
        <v>1819</v>
      </c>
      <c r="J1154" s="121" t="s">
        <v>263</v>
      </c>
      <c r="K1154" s="121" t="s">
        <v>46</v>
      </c>
      <c r="M1154" s="170" t="s">
        <v>3824</v>
      </c>
      <c r="N1154" s="170" t="s">
        <v>10028</v>
      </c>
      <c r="P1154" s="121" t="str">
        <f t="shared" si="28"/>
        <v>110401V02F02</v>
      </c>
    </row>
    <row r="1155" spans="1:16">
      <c r="A1155" s="189" t="s">
        <v>3824</v>
      </c>
      <c r="B1155" s="189" t="s">
        <v>10028</v>
      </c>
      <c r="C1155" s="126" t="s">
        <v>3842</v>
      </c>
      <c r="D1155" s="121" t="s">
        <v>3842</v>
      </c>
      <c r="E1155" s="121" t="s">
        <v>29</v>
      </c>
      <c r="F1155" s="170">
        <v>2563</v>
      </c>
      <c r="G1155" s="121" t="s">
        <v>1904</v>
      </c>
      <c r="H1155" s="121" t="s">
        <v>1904</v>
      </c>
      <c r="I1155" s="121" t="s">
        <v>1819</v>
      </c>
      <c r="J1155" s="121" t="s">
        <v>263</v>
      </c>
      <c r="K1155" s="121" t="s">
        <v>46</v>
      </c>
      <c r="M1155" s="170" t="s">
        <v>3824</v>
      </c>
      <c r="N1155" s="170" t="s">
        <v>10028</v>
      </c>
      <c r="P1155" s="121" t="str">
        <f t="shared" si="28"/>
        <v>110401V02F02</v>
      </c>
    </row>
    <row r="1156" spans="1:16">
      <c r="A1156" s="189" t="s">
        <v>3824</v>
      </c>
      <c r="B1156" s="189" t="s">
        <v>10028</v>
      </c>
      <c r="C1156" s="126" t="s">
        <v>2213</v>
      </c>
      <c r="D1156" s="121" t="s">
        <v>2213</v>
      </c>
      <c r="E1156" s="121" t="s">
        <v>29</v>
      </c>
      <c r="F1156" s="170">
        <v>2563</v>
      </c>
      <c r="G1156" s="121" t="s">
        <v>1237</v>
      </c>
      <c r="H1156" s="121" t="s">
        <v>1232</v>
      </c>
      <c r="I1156" s="121" t="s">
        <v>374</v>
      </c>
      <c r="J1156" s="121" t="s">
        <v>263</v>
      </c>
      <c r="K1156" s="121" t="s">
        <v>46</v>
      </c>
      <c r="M1156" s="170" t="s">
        <v>3824</v>
      </c>
      <c r="N1156" s="170" t="s">
        <v>10028</v>
      </c>
      <c r="P1156" s="121" t="str">
        <f t="shared" si="28"/>
        <v>110401V02F02</v>
      </c>
    </row>
    <row r="1157" spans="1:16">
      <c r="A1157" s="189" t="s">
        <v>3824</v>
      </c>
      <c r="B1157" s="189" t="s">
        <v>10028</v>
      </c>
      <c r="C1157" s="126" t="s">
        <v>2894</v>
      </c>
      <c r="D1157" s="121" t="s">
        <v>2894</v>
      </c>
      <c r="E1157" s="121" t="s">
        <v>29</v>
      </c>
      <c r="F1157" s="170">
        <v>2563</v>
      </c>
      <c r="G1157" s="121" t="s">
        <v>1842</v>
      </c>
      <c r="H1157" s="121" t="s">
        <v>173</v>
      </c>
      <c r="I1157" s="121" t="s">
        <v>2896</v>
      </c>
      <c r="J1157" s="121" t="s">
        <v>873</v>
      </c>
      <c r="K1157" s="121" t="s">
        <v>37</v>
      </c>
      <c r="M1157" s="170" t="s">
        <v>3824</v>
      </c>
      <c r="N1157" s="170" t="s">
        <v>10028</v>
      </c>
      <c r="P1157" s="121" t="str">
        <f t="shared" ref="P1157:P1220" si="29">IF(LEN(N1157=11),_xlfn.CONCAT(M1157,"F",RIGHT(N1157,2)),N1157)</f>
        <v>110401V02F02</v>
      </c>
    </row>
    <row r="1158" spans="1:16">
      <c r="A1158" s="189" t="s">
        <v>3824</v>
      </c>
      <c r="B1158" s="189" t="s">
        <v>10028</v>
      </c>
      <c r="C1158" s="126" t="s">
        <v>8302</v>
      </c>
      <c r="D1158" s="121" t="s">
        <v>2675</v>
      </c>
      <c r="E1158" s="121" t="s">
        <v>62</v>
      </c>
      <c r="F1158" s="170">
        <v>2563</v>
      </c>
      <c r="G1158" s="121" t="s">
        <v>172</v>
      </c>
      <c r="H1158" s="121" t="s">
        <v>173</v>
      </c>
      <c r="I1158" s="121" t="s">
        <v>2323</v>
      </c>
      <c r="J1158" s="121" t="s">
        <v>873</v>
      </c>
      <c r="K1158" s="121" t="s">
        <v>37</v>
      </c>
      <c r="M1158" s="170" t="s">
        <v>3824</v>
      </c>
      <c r="N1158" s="170" t="s">
        <v>10028</v>
      </c>
      <c r="P1158" s="121" t="str">
        <f t="shared" si="29"/>
        <v>110401V02F02</v>
      </c>
    </row>
    <row r="1159" spans="1:16">
      <c r="A1159" s="189" t="s">
        <v>3824</v>
      </c>
      <c r="B1159" s="189" t="s">
        <v>10028</v>
      </c>
      <c r="C1159" s="126" t="s">
        <v>3203</v>
      </c>
      <c r="D1159" s="121" t="s">
        <v>3203</v>
      </c>
      <c r="E1159" s="121" t="s">
        <v>29</v>
      </c>
      <c r="F1159" s="170">
        <v>2563</v>
      </c>
      <c r="G1159" s="121" t="s">
        <v>172</v>
      </c>
      <c r="H1159" s="121" t="s">
        <v>173</v>
      </c>
      <c r="I1159" s="121" t="s">
        <v>1378</v>
      </c>
      <c r="J1159" s="121" t="s">
        <v>873</v>
      </c>
      <c r="K1159" s="121" t="s">
        <v>37</v>
      </c>
      <c r="M1159" s="170" t="s">
        <v>3824</v>
      </c>
      <c r="N1159" s="170" t="s">
        <v>10028</v>
      </c>
      <c r="P1159" s="121" t="str">
        <f t="shared" si="29"/>
        <v>110401V02F02</v>
      </c>
    </row>
    <row r="1160" spans="1:16">
      <c r="A1160" s="189" t="s">
        <v>3824</v>
      </c>
      <c r="B1160" s="189" t="s">
        <v>10028</v>
      </c>
      <c r="C1160" s="126" t="s">
        <v>3038</v>
      </c>
      <c r="D1160" s="121" t="s">
        <v>3038</v>
      </c>
      <c r="E1160" s="121" t="s">
        <v>29</v>
      </c>
      <c r="F1160" s="170">
        <v>2563</v>
      </c>
      <c r="G1160" s="121" t="s">
        <v>172</v>
      </c>
      <c r="H1160" s="121" t="s">
        <v>173</v>
      </c>
      <c r="I1160" s="121" t="s">
        <v>3040</v>
      </c>
      <c r="J1160" s="121" t="s">
        <v>873</v>
      </c>
      <c r="K1160" s="121" t="s">
        <v>37</v>
      </c>
      <c r="M1160" s="170" t="s">
        <v>3824</v>
      </c>
      <c r="N1160" s="170" t="s">
        <v>10028</v>
      </c>
      <c r="P1160" s="121" t="str">
        <f t="shared" si="29"/>
        <v>110401V02F02</v>
      </c>
    </row>
    <row r="1161" spans="1:16">
      <c r="A1161" s="189" t="s">
        <v>3824</v>
      </c>
      <c r="B1161" s="189" t="s">
        <v>10028</v>
      </c>
      <c r="C1161" s="126" t="s">
        <v>3050</v>
      </c>
      <c r="D1161" s="121" t="s">
        <v>3050</v>
      </c>
      <c r="E1161" s="121" t="s">
        <v>29</v>
      </c>
      <c r="F1161" s="170">
        <v>2563</v>
      </c>
      <c r="G1161" s="121" t="s">
        <v>172</v>
      </c>
      <c r="H1161" s="121" t="s">
        <v>1232</v>
      </c>
      <c r="I1161" s="121" t="s">
        <v>3052</v>
      </c>
      <c r="J1161" s="121" t="s">
        <v>873</v>
      </c>
      <c r="K1161" s="121" t="s">
        <v>37</v>
      </c>
      <c r="M1161" s="170" t="s">
        <v>3824</v>
      </c>
      <c r="N1161" s="170" t="s">
        <v>10028</v>
      </c>
      <c r="P1161" s="121" t="str">
        <f t="shared" si="29"/>
        <v>110401V02F02</v>
      </c>
    </row>
    <row r="1162" spans="1:16">
      <c r="A1162" s="189" t="s">
        <v>3824</v>
      </c>
      <c r="B1162" s="189" t="s">
        <v>10028</v>
      </c>
      <c r="C1162" s="126" t="s">
        <v>2663</v>
      </c>
      <c r="D1162" s="121" t="s">
        <v>2663</v>
      </c>
      <c r="E1162" s="121" t="s">
        <v>29</v>
      </c>
      <c r="F1162" s="170">
        <v>2563</v>
      </c>
      <c r="G1162" s="121" t="s">
        <v>1511</v>
      </c>
      <c r="H1162" s="121" t="s">
        <v>1511</v>
      </c>
      <c r="I1162" s="121" t="s">
        <v>708</v>
      </c>
      <c r="J1162" s="121" t="s">
        <v>756</v>
      </c>
      <c r="K1162" s="121" t="s">
        <v>46</v>
      </c>
      <c r="M1162" s="170" t="s">
        <v>3824</v>
      </c>
      <c r="N1162" s="170" t="s">
        <v>10028</v>
      </c>
      <c r="P1162" s="121" t="str">
        <f t="shared" si="29"/>
        <v>110401V02F02</v>
      </c>
    </row>
    <row r="1163" spans="1:16">
      <c r="A1163" s="189" t="s">
        <v>3824</v>
      </c>
      <c r="B1163" s="189" t="s">
        <v>10028</v>
      </c>
      <c r="C1163" s="126" t="s">
        <v>8318</v>
      </c>
      <c r="D1163" s="121" t="s">
        <v>4082</v>
      </c>
      <c r="E1163" s="121" t="s">
        <v>29</v>
      </c>
      <c r="F1163" s="170">
        <v>2563</v>
      </c>
      <c r="G1163" s="121" t="s">
        <v>498</v>
      </c>
      <c r="H1163" s="121" t="s">
        <v>4084</v>
      </c>
      <c r="I1163" s="121" t="s">
        <v>708</v>
      </c>
      <c r="J1163" s="121" t="s">
        <v>656</v>
      </c>
      <c r="K1163" s="121" t="s">
        <v>46</v>
      </c>
      <c r="M1163" s="170" t="s">
        <v>3824</v>
      </c>
      <c r="N1163" s="170" t="s">
        <v>10028</v>
      </c>
      <c r="P1163" s="121" t="str">
        <f t="shared" si="29"/>
        <v>110401V02F02</v>
      </c>
    </row>
    <row r="1164" spans="1:16">
      <c r="A1164" s="189" t="s">
        <v>3824</v>
      </c>
      <c r="B1164" s="189" t="s">
        <v>10028</v>
      </c>
      <c r="C1164" s="126" t="s">
        <v>3444</v>
      </c>
      <c r="D1164" s="121" t="s">
        <v>3444</v>
      </c>
      <c r="E1164" s="121" t="s">
        <v>29</v>
      </c>
      <c r="F1164" s="170">
        <v>2563</v>
      </c>
      <c r="G1164" s="121" t="s">
        <v>172</v>
      </c>
      <c r="H1164" s="121" t="s">
        <v>173</v>
      </c>
      <c r="I1164" s="121" t="s">
        <v>708</v>
      </c>
      <c r="J1164" s="121" t="s">
        <v>397</v>
      </c>
      <c r="K1164" s="121" t="s">
        <v>46</v>
      </c>
      <c r="M1164" s="170" t="s">
        <v>3824</v>
      </c>
      <c r="N1164" s="170" t="s">
        <v>10028</v>
      </c>
      <c r="P1164" s="121" t="str">
        <f t="shared" si="29"/>
        <v>110401V02F02</v>
      </c>
    </row>
    <row r="1165" spans="1:16">
      <c r="A1165" s="189" t="s">
        <v>3824</v>
      </c>
      <c r="B1165" s="189" t="s">
        <v>10028</v>
      </c>
      <c r="C1165" s="126" t="s">
        <v>2127</v>
      </c>
      <c r="D1165" s="121" t="s">
        <v>2127</v>
      </c>
      <c r="E1165" s="121" t="s">
        <v>29</v>
      </c>
      <c r="F1165" s="170">
        <v>2563</v>
      </c>
      <c r="G1165" s="121" t="s">
        <v>172</v>
      </c>
      <c r="H1165" s="121" t="s">
        <v>173</v>
      </c>
      <c r="I1165" s="121" t="s">
        <v>708</v>
      </c>
      <c r="J1165" s="121" t="s">
        <v>2045</v>
      </c>
      <c r="K1165" s="121" t="s">
        <v>46</v>
      </c>
      <c r="M1165" s="170" t="s">
        <v>3824</v>
      </c>
      <c r="N1165" s="170" t="s">
        <v>10028</v>
      </c>
      <c r="P1165" s="121" t="str">
        <f t="shared" si="29"/>
        <v>110401V02F02</v>
      </c>
    </row>
    <row r="1166" spans="1:16">
      <c r="A1166" s="189" t="s">
        <v>3824</v>
      </c>
      <c r="B1166" s="189" t="s">
        <v>10028</v>
      </c>
      <c r="C1166" s="126" t="s">
        <v>2815</v>
      </c>
      <c r="D1166" s="121" t="s">
        <v>2815</v>
      </c>
      <c r="E1166" s="121" t="s">
        <v>29</v>
      </c>
      <c r="F1166" s="170">
        <v>2563</v>
      </c>
      <c r="G1166" s="121" t="s">
        <v>172</v>
      </c>
      <c r="H1166" s="121" t="s">
        <v>173</v>
      </c>
      <c r="I1166" s="121" t="s">
        <v>2612</v>
      </c>
      <c r="J1166" s="121" t="s">
        <v>2613</v>
      </c>
      <c r="K1166" s="121" t="s">
        <v>238</v>
      </c>
      <c r="M1166" s="170" t="s">
        <v>3824</v>
      </c>
      <c r="N1166" s="170" t="s">
        <v>10028</v>
      </c>
      <c r="P1166" s="121" t="str">
        <f t="shared" si="29"/>
        <v>110401V02F02</v>
      </c>
    </row>
    <row r="1167" spans="1:16">
      <c r="A1167" s="189" t="s">
        <v>3824</v>
      </c>
      <c r="B1167" s="189" t="s">
        <v>10028</v>
      </c>
      <c r="C1167" s="126" t="s">
        <v>3298</v>
      </c>
      <c r="D1167" s="121" t="s">
        <v>3298</v>
      </c>
      <c r="E1167" s="121" t="s">
        <v>29</v>
      </c>
      <c r="F1167" s="170">
        <v>2563</v>
      </c>
      <c r="G1167" s="121" t="s">
        <v>1842</v>
      </c>
      <c r="H1167" s="121" t="s">
        <v>3300</v>
      </c>
      <c r="I1167" s="121" t="s">
        <v>3301</v>
      </c>
      <c r="J1167" s="121" t="s">
        <v>442</v>
      </c>
      <c r="K1167" s="121" t="s">
        <v>46</v>
      </c>
      <c r="M1167" s="170" t="s">
        <v>3824</v>
      </c>
      <c r="N1167" s="170" t="s">
        <v>10028</v>
      </c>
      <c r="P1167" s="121" t="str">
        <f t="shared" si="29"/>
        <v>110401V02F02</v>
      </c>
    </row>
    <row r="1168" spans="1:16">
      <c r="A1168" s="189" t="s">
        <v>3824</v>
      </c>
      <c r="B1168" s="189" t="s">
        <v>10028</v>
      </c>
      <c r="C1168" s="126" t="s">
        <v>3216</v>
      </c>
      <c r="D1168" s="121" t="s">
        <v>3216</v>
      </c>
      <c r="E1168" s="121" t="s">
        <v>29</v>
      </c>
      <c r="F1168" s="170">
        <v>2563</v>
      </c>
      <c r="G1168" s="121" t="s">
        <v>172</v>
      </c>
      <c r="H1168" s="121" t="s">
        <v>1232</v>
      </c>
      <c r="I1168" s="121" t="s">
        <v>3218</v>
      </c>
      <c r="J1168" s="121" t="s">
        <v>1538</v>
      </c>
      <c r="K1168" s="121" t="s">
        <v>37</v>
      </c>
      <c r="M1168" s="170" t="s">
        <v>3824</v>
      </c>
      <c r="N1168" s="170" t="s">
        <v>10028</v>
      </c>
      <c r="P1168" s="121" t="str">
        <f t="shared" si="29"/>
        <v>110401V02F02</v>
      </c>
    </row>
    <row r="1169" spans="1:16">
      <c r="A1169" s="189" t="s">
        <v>3824</v>
      </c>
      <c r="B1169" s="189" t="s">
        <v>10028</v>
      </c>
      <c r="C1169" s="126" t="s">
        <v>8303</v>
      </c>
      <c r="D1169" s="121" t="s">
        <v>2692</v>
      </c>
      <c r="E1169" s="121" t="s">
        <v>29</v>
      </c>
      <c r="F1169" s="170">
        <v>2563</v>
      </c>
      <c r="G1169" s="121" t="s">
        <v>172</v>
      </c>
      <c r="H1169" s="121" t="s">
        <v>173</v>
      </c>
      <c r="I1169" s="121" t="s">
        <v>1774</v>
      </c>
      <c r="J1169" s="121" t="s">
        <v>1723</v>
      </c>
      <c r="K1169" s="121" t="s">
        <v>210</v>
      </c>
      <c r="M1169" s="170" t="s">
        <v>3824</v>
      </c>
      <c r="N1169" s="170" t="s">
        <v>10028</v>
      </c>
      <c r="P1169" s="121" t="str">
        <f t="shared" si="29"/>
        <v>110401V02F02</v>
      </c>
    </row>
    <row r="1170" spans="1:16">
      <c r="A1170" s="189" t="s">
        <v>3824</v>
      </c>
      <c r="B1170" s="189" t="s">
        <v>10028</v>
      </c>
      <c r="C1170" s="126" t="s">
        <v>4872</v>
      </c>
      <c r="D1170" s="121" t="s">
        <v>4872</v>
      </c>
      <c r="E1170" s="121" t="s">
        <v>29</v>
      </c>
      <c r="F1170" s="170">
        <v>2563</v>
      </c>
      <c r="G1170" s="121" t="s">
        <v>498</v>
      </c>
      <c r="H1170" s="121" t="s">
        <v>1120</v>
      </c>
      <c r="I1170" s="121" t="s">
        <v>967</v>
      </c>
      <c r="J1170" s="121" t="s">
        <v>968</v>
      </c>
      <c r="K1170" s="121" t="s">
        <v>37</v>
      </c>
      <c r="M1170" s="170" t="s">
        <v>3824</v>
      </c>
      <c r="N1170" s="170" t="s">
        <v>10028</v>
      </c>
      <c r="P1170" s="121" t="str">
        <f t="shared" si="29"/>
        <v>110401V02F02</v>
      </c>
    </row>
    <row r="1171" spans="1:16">
      <c r="A1171" s="189" t="s">
        <v>3824</v>
      </c>
      <c r="B1171" s="189" t="s">
        <v>10028</v>
      </c>
      <c r="C1171" s="126" t="s">
        <v>4795</v>
      </c>
      <c r="D1171" s="121" t="s">
        <v>4795</v>
      </c>
      <c r="E1171" s="121" t="s">
        <v>62</v>
      </c>
      <c r="F1171" s="170">
        <v>2563</v>
      </c>
      <c r="G1171" s="121" t="s">
        <v>1899</v>
      </c>
      <c r="H1171" s="121" t="s">
        <v>498</v>
      </c>
      <c r="I1171" s="121" t="s">
        <v>790</v>
      </c>
      <c r="J1171" s="121" t="s">
        <v>45</v>
      </c>
      <c r="K1171" s="121" t="s">
        <v>46</v>
      </c>
      <c r="M1171" s="170" t="s">
        <v>3824</v>
      </c>
      <c r="N1171" s="170" t="s">
        <v>10028</v>
      </c>
      <c r="P1171" s="121" t="str">
        <f t="shared" si="29"/>
        <v>110401V02F02</v>
      </c>
    </row>
    <row r="1172" spans="1:16">
      <c r="A1172" s="189" t="s">
        <v>3824</v>
      </c>
      <c r="B1172" s="189" t="s">
        <v>10028</v>
      </c>
      <c r="C1172" s="126" t="s">
        <v>4809</v>
      </c>
      <c r="D1172" s="121" t="s">
        <v>4809</v>
      </c>
      <c r="E1172" s="121" t="s">
        <v>29</v>
      </c>
      <c r="F1172" s="170">
        <v>2563</v>
      </c>
      <c r="G1172" s="121" t="s">
        <v>1120</v>
      </c>
      <c r="H1172" s="121" t="s">
        <v>1120</v>
      </c>
      <c r="I1172" s="121" t="s">
        <v>790</v>
      </c>
      <c r="J1172" s="121" t="s">
        <v>45</v>
      </c>
      <c r="K1172" s="121" t="s">
        <v>46</v>
      </c>
      <c r="M1172" s="170" t="s">
        <v>3824</v>
      </c>
      <c r="N1172" s="170" t="s">
        <v>10028</v>
      </c>
      <c r="P1172" s="121" t="str">
        <f t="shared" si="29"/>
        <v>110401V02F02</v>
      </c>
    </row>
    <row r="1173" spans="1:16">
      <c r="A1173" s="189" t="s">
        <v>3824</v>
      </c>
      <c r="B1173" s="189" t="s">
        <v>10028</v>
      </c>
      <c r="C1173" s="126" t="s">
        <v>4813</v>
      </c>
      <c r="D1173" s="121" t="s">
        <v>4813</v>
      </c>
      <c r="E1173" s="121" t="s">
        <v>29</v>
      </c>
      <c r="F1173" s="170">
        <v>2563</v>
      </c>
      <c r="G1173" s="121" t="s">
        <v>1120</v>
      </c>
      <c r="H1173" s="121" t="s">
        <v>1120</v>
      </c>
      <c r="I1173" s="121" t="s">
        <v>790</v>
      </c>
      <c r="J1173" s="121" t="s">
        <v>45</v>
      </c>
      <c r="K1173" s="121" t="s">
        <v>46</v>
      </c>
      <c r="M1173" s="170" t="s">
        <v>3824</v>
      </c>
      <c r="N1173" s="170" t="s">
        <v>10028</v>
      </c>
      <c r="P1173" s="121" t="str">
        <f t="shared" si="29"/>
        <v>110401V02F02</v>
      </c>
    </row>
    <row r="1174" spans="1:16">
      <c r="A1174" s="189" t="s">
        <v>3824</v>
      </c>
      <c r="B1174" s="189" t="s">
        <v>10028</v>
      </c>
      <c r="C1174" s="126" t="s">
        <v>2209</v>
      </c>
      <c r="D1174" s="121" t="s">
        <v>2209</v>
      </c>
      <c r="E1174" s="121" t="s">
        <v>29</v>
      </c>
      <c r="F1174" s="170">
        <v>2563</v>
      </c>
      <c r="G1174" s="121" t="s">
        <v>1894</v>
      </c>
      <c r="H1174" s="121" t="s">
        <v>1232</v>
      </c>
      <c r="I1174" s="121" t="s">
        <v>790</v>
      </c>
      <c r="J1174" s="121" t="s">
        <v>249</v>
      </c>
      <c r="K1174" s="121" t="s">
        <v>46</v>
      </c>
      <c r="M1174" s="170" t="s">
        <v>3824</v>
      </c>
      <c r="N1174" s="170" t="s">
        <v>10028</v>
      </c>
      <c r="P1174" s="121" t="str">
        <f t="shared" si="29"/>
        <v>110401V02F02</v>
      </c>
    </row>
    <row r="1175" spans="1:16">
      <c r="A1175" s="189" t="s">
        <v>3824</v>
      </c>
      <c r="B1175" s="189" t="s">
        <v>10028</v>
      </c>
      <c r="C1175" s="126" t="s">
        <v>4846</v>
      </c>
      <c r="D1175" s="121" t="s">
        <v>4846</v>
      </c>
      <c r="E1175" s="121" t="s">
        <v>29</v>
      </c>
      <c r="F1175" s="170">
        <v>2563</v>
      </c>
      <c r="G1175" s="121" t="s">
        <v>498</v>
      </c>
      <c r="H1175" s="121" t="s">
        <v>498</v>
      </c>
      <c r="I1175" s="121" t="s">
        <v>790</v>
      </c>
      <c r="J1175" s="121" t="s">
        <v>249</v>
      </c>
      <c r="K1175" s="121" t="s">
        <v>46</v>
      </c>
      <c r="M1175" s="170" t="s">
        <v>3824</v>
      </c>
      <c r="N1175" s="170" t="s">
        <v>10028</v>
      </c>
      <c r="P1175" s="121" t="str">
        <f t="shared" si="29"/>
        <v>110401V02F02</v>
      </c>
    </row>
    <row r="1176" spans="1:16">
      <c r="A1176" s="189" t="s">
        <v>3824</v>
      </c>
      <c r="B1176" s="189" t="s">
        <v>10028</v>
      </c>
      <c r="C1176" s="126" t="s">
        <v>2043</v>
      </c>
      <c r="D1176" s="121" t="s">
        <v>2043</v>
      </c>
      <c r="E1176" s="121" t="s">
        <v>29</v>
      </c>
      <c r="F1176" s="170">
        <v>2563</v>
      </c>
      <c r="G1176" s="121" t="s">
        <v>172</v>
      </c>
      <c r="H1176" s="121" t="s">
        <v>173</v>
      </c>
      <c r="I1176" s="121" t="s">
        <v>396</v>
      </c>
      <c r="J1176" s="121" t="s">
        <v>2045</v>
      </c>
      <c r="K1176" s="121" t="s">
        <v>46</v>
      </c>
      <c r="M1176" s="170" t="s">
        <v>3824</v>
      </c>
      <c r="N1176" s="170" t="s">
        <v>10028</v>
      </c>
      <c r="P1176" s="121" t="str">
        <f t="shared" si="29"/>
        <v>110401V02F02</v>
      </c>
    </row>
    <row r="1177" spans="1:16">
      <c r="A1177" s="189" t="s">
        <v>3824</v>
      </c>
      <c r="B1177" s="189" t="s">
        <v>10028</v>
      </c>
      <c r="C1177" s="126" t="s">
        <v>2623</v>
      </c>
      <c r="D1177" s="121" t="s">
        <v>2623</v>
      </c>
      <c r="E1177" s="121" t="s">
        <v>29</v>
      </c>
      <c r="F1177" s="170">
        <v>2563</v>
      </c>
      <c r="G1177" s="121" t="s">
        <v>172</v>
      </c>
      <c r="H1177" s="121" t="s">
        <v>173</v>
      </c>
      <c r="I1177" s="121" t="s">
        <v>284</v>
      </c>
      <c r="J1177" s="121" t="s">
        <v>2625</v>
      </c>
      <c r="K1177" s="121" t="s">
        <v>46</v>
      </c>
      <c r="M1177" s="170" t="s">
        <v>3824</v>
      </c>
      <c r="N1177" s="170" t="s">
        <v>10028</v>
      </c>
      <c r="P1177" s="121" t="str">
        <f t="shared" si="29"/>
        <v>110401V02F02</v>
      </c>
    </row>
    <row r="1178" spans="1:16">
      <c r="A1178" s="189" t="s">
        <v>3824</v>
      </c>
      <c r="B1178" s="189" t="s">
        <v>10028</v>
      </c>
      <c r="C1178" s="126" t="s">
        <v>8290</v>
      </c>
      <c r="D1178" s="121" t="s">
        <v>2316</v>
      </c>
      <c r="E1178" s="121" t="s">
        <v>29</v>
      </c>
      <c r="F1178" s="170">
        <v>2563</v>
      </c>
      <c r="G1178" s="121" t="s">
        <v>1894</v>
      </c>
      <c r="H1178" s="121" t="s">
        <v>1894</v>
      </c>
      <c r="I1178" s="121" t="s">
        <v>284</v>
      </c>
      <c r="J1178" s="121" t="s">
        <v>249</v>
      </c>
      <c r="K1178" s="121" t="s">
        <v>46</v>
      </c>
      <c r="M1178" s="170" t="s">
        <v>3824</v>
      </c>
      <c r="N1178" s="170" t="s">
        <v>10028</v>
      </c>
      <c r="P1178" s="121" t="str">
        <f t="shared" si="29"/>
        <v>110401V02F02</v>
      </c>
    </row>
    <row r="1179" spans="1:16">
      <c r="A1179" s="189" t="s">
        <v>3824</v>
      </c>
      <c r="B1179" s="189" t="s">
        <v>10028</v>
      </c>
      <c r="C1179" s="126" t="s">
        <v>3452</v>
      </c>
      <c r="D1179" s="121" t="s">
        <v>3452</v>
      </c>
      <c r="E1179" s="121" t="s">
        <v>29</v>
      </c>
      <c r="F1179" s="170">
        <v>2563</v>
      </c>
      <c r="G1179" s="121" t="s">
        <v>1904</v>
      </c>
      <c r="H1179" s="121" t="s">
        <v>1904</v>
      </c>
      <c r="I1179" s="121" t="s">
        <v>284</v>
      </c>
      <c r="J1179" s="121" t="s">
        <v>249</v>
      </c>
      <c r="K1179" s="121" t="s">
        <v>46</v>
      </c>
      <c r="M1179" s="170" t="s">
        <v>3824</v>
      </c>
      <c r="N1179" s="170" t="s">
        <v>10028</v>
      </c>
      <c r="P1179" s="121" t="str">
        <f t="shared" si="29"/>
        <v>110401V02F02</v>
      </c>
    </row>
    <row r="1180" spans="1:16">
      <c r="A1180" s="189" t="s">
        <v>3824</v>
      </c>
      <c r="B1180" s="189" t="s">
        <v>10028</v>
      </c>
      <c r="C1180" s="126" t="s">
        <v>1505</v>
      </c>
      <c r="D1180" s="121" t="s">
        <v>1505</v>
      </c>
      <c r="E1180" s="121" t="s">
        <v>29</v>
      </c>
      <c r="F1180" s="170">
        <v>2563</v>
      </c>
      <c r="G1180" s="121" t="s">
        <v>172</v>
      </c>
      <c r="H1180" s="121" t="s">
        <v>173</v>
      </c>
      <c r="I1180" s="121" t="s">
        <v>741</v>
      </c>
      <c r="J1180" s="121" t="s">
        <v>742</v>
      </c>
      <c r="K1180" s="121" t="s">
        <v>46</v>
      </c>
      <c r="M1180" s="170" t="s">
        <v>3824</v>
      </c>
      <c r="N1180" s="170" t="s">
        <v>10028</v>
      </c>
      <c r="P1180" s="121" t="str">
        <f t="shared" si="29"/>
        <v>110401V02F02</v>
      </c>
    </row>
    <row r="1181" spans="1:16">
      <c r="A1181" s="189" t="s">
        <v>3824</v>
      </c>
      <c r="B1181" s="189" t="s">
        <v>10028</v>
      </c>
      <c r="C1181" s="126" t="s">
        <v>2745</v>
      </c>
      <c r="D1181" s="121" t="s">
        <v>2745</v>
      </c>
      <c r="E1181" s="121" t="s">
        <v>29</v>
      </c>
      <c r="F1181" s="170">
        <v>2563</v>
      </c>
      <c r="G1181" s="121" t="s">
        <v>172</v>
      </c>
      <c r="H1181" s="121" t="s">
        <v>173</v>
      </c>
      <c r="J1181" s="121" t="s">
        <v>996</v>
      </c>
      <c r="K1181" s="121" t="s">
        <v>238</v>
      </c>
      <c r="M1181" s="170" t="s">
        <v>3824</v>
      </c>
      <c r="N1181" s="170" t="s">
        <v>10028</v>
      </c>
      <c r="P1181" s="121" t="str">
        <f t="shared" si="29"/>
        <v>110401V02F02</v>
      </c>
    </row>
    <row r="1182" spans="1:16">
      <c r="A1182" s="189" t="s">
        <v>3824</v>
      </c>
      <c r="B1182" s="189" t="s">
        <v>10028</v>
      </c>
      <c r="C1182" s="126" t="s">
        <v>5958</v>
      </c>
      <c r="D1182" s="121" t="s">
        <v>5958</v>
      </c>
      <c r="E1182" s="121" t="s">
        <v>29</v>
      </c>
      <c r="F1182" s="170">
        <v>2564</v>
      </c>
      <c r="G1182" s="121" t="s">
        <v>1802</v>
      </c>
      <c r="H1182" s="121" t="s">
        <v>145</v>
      </c>
      <c r="I1182" s="121" t="s">
        <v>1044</v>
      </c>
      <c r="J1182" s="121" t="s">
        <v>1037</v>
      </c>
      <c r="K1182" s="121" t="s">
        <v>1038</v>
      </c>
      <c r="M1182" s="170" t="s">
        <v>3824</v>
      </c>
      <c r="N1182" s="170" t="s">
        <v>10028</v>
      </c>
      <c r="P1182" s="121" t="str">
        <f t="shared" si="29"/>
        <v>110401V02F02</v>
      </c>
    </row>
    <row r="1183" spans="1:16">
      <c r="A1183" s="189" t="s">
        <v>3824</v>
      </c>
      <c r="B1183" s="189" t="s">
        <v>10028</v>
      </c>
      <c r="C1183" s="126" t="s">
        <v>5946</v>
      </c>
      <c r="D1183" s="121" t="s">
        <v>5946</v>
      </c>
      <c r="E1183" s="121" t="s">
        <v>29</v>
      </c>
      <c r="F1183" s="170">
        <v>2564</v>
      </c>
      <c r="G1183" s="121" t="s">
        <v>1802</v>
      </c>
      <c r="H1183" s="121" t="s">
        <v>145</v>
      </c>
      <c r="I1183" s="121" t="s">
        <v>1784</v>
      </c>
      <c r="J1183" s="121" t="s">
        <v>1037</v>
      </c>
      <c r="K1183" s="121" t="s">
        <v>1038</v>
      </c>
      <c r="M1183" s="170" t="s">
        <v>3824</v>
      </c>
      <c r="N1183" s="170" t="s">
        <v>10028</v>
      </c>
      <c r="P1183" s="121" t="str">
        <f t="shared" si="29"/>
        <v>110401V02F02</v>
      </c>
    </row>
    <row r="1184" spans="1:16">
      <c r="A1184" s="189" t="s">
        <v>3824</v>
      </c>
      <c r="B1184" s="189" t="s">
        <v>10028</v>
      </c>
      <c r="C1184" s="126" t="s">
        <v>6199</v>
      </c>
      <c r="D1184" s="121" t="s">
        <v>6199</v>
      </c>
      <c r="E1184" s="121" t="s">
        <v>29</v>
      </c>
      <c r="F1184" s="170">
        <v>2564</v>
      </c>
      <c r="G1184" s="121" t="s">
        <v>1802</v>
      </c>
      <c r="H1184" s="121" t="s">
        <v>1721</v>
      </c>
      <c r="I1184" s="121" t="s">
        <v>3612</v>
      </c>
      <c r="J1184" s="121" t="s">
        <v>263</v>
      </c>
      <c r="K1184" s="121" t="s">
        <v>46</v>
      </c>
      <c r="M1184" s="170" t="s">
        <v>3824</v>
      </c>
      <c r="N1184" s="170" t="s">
        <v>10028</v>
      </c>
      <c r="P1184" s="121" t="str">
        <f t="shared" si="29"/>
        <v>110401V02F02</v>
      </c>
    </row>
    <row r="1185" spans="1:16">
      <c r="A1185" s="189" t="s">
        <v>3824</v>
      </c>
      <c r="B1185" s="189" t="s">
        <v>10028</v>
      </c>
      <c r="C1185" s="126" t="s">
        <v>6203</v>
      </c>
      <c r="D1185" s="121" t="s">
        <v>6203</v>
      </c>
      <c r="E1185" s="121" t="s">
        <v>29</v>
      </c>
      <c r="F1185" s="170">
        <v>2564</v>
      </c>
      <c r="G1185" s="121" t="s">
        <v>1802</v>
      </c>
      <c r="H1185" s="121" t="s">
        <v>145</v>
      </c>
      <c r="I1185" s="121" t="s">
        <v>3612</v>
      </c>
      <c r="J1185" s="121" t="s">
        <v>263</v>
      </c>
      <c r="K1185" s="121" t="s">
        <v>46</v>
      </c>
      <c r="M1185" s="170" t="s">
        <v>3824</v>
      </c>
      <c r="N1185" s="170" t="s">
        <v>10028</v>
      </c>
      <c r="P1185" s="121" t="str">
        <f t="shared" si="29"/>
        <v>110401V02F02</v>
      </c>
    </row>
    <row r="1186" spans="1:16">
      <c r="A1186" s="189" t="s">
        <v>3824</v>
      </c>
      <c r="B1186" s="189" t="s">
        <v>10028</v>
      </c>
      <c r="C1186" s="126" t="s">
        <v>6247</v>
      </c>
      <c r="D1186" s="121" t="s">
        <v>6247</v>
      </c>
      <c r="E1186" s="121" t="s">
        <v>29</v>
      </c>
      <c r="F1186" s="170">
        <v>2564</v>
      </c>
      <c r="G1186" s="121" t="s">
        <v>1802</v>
      </c>
      <c r="H1186" s="121" t="s">
        <v>145</v>
      </c>
      <c r="I1186" s="121" t="s">
        <v>3612</v>
      </c>
      <c r="J1186" s="121" t="s">
        <v>263</v>
      </c>
      <c r="K1186" s="121" t="s">
        <v>46</v>
      </c>
      <c r="M1186" s="170" t="s">
        <v>3824</v>
      </c>
      <c r="N1186" s="170" t="s">
        <v>10028</v>
      </c>
      <c r="P1186" s="121" t="str">
        <f t="shared" si="29"/>
        <v>110401V02F02</v>
      </c>
    </row>
    <row r="1187" spans="1:16">
      <c r="A1187" s="189" t="s">
        <v>3824</v>
      </c>
      <c r="B1187" s="189" t="s">
        <v>10028</v>
      </c>
      <c r="C1187" s="126" t="s">
        <v>6493</v>
      </c>
      <c r="D1187" s="121" t="s">
        <v>6493</v>
      </c>
      <c r="E1187" s="121" t="s">
        <v>29</v>
      </c>
      <c r="F1187" s="170">
        <v>2564</v>
      </c>
      <c r="G1187" s="121" t="s">
        <v>1931</v>
      </c>
      <c r="H1187" s="121" t="s">
        <v>1931</v>
      </c>
      <c r="I1187" s="121" t="s">
        <v>2060</v>
      </c>
      <c r="J1187" s="121" t="s">
        <v>249</v>
      </c>
      <c r="K1187" s="121" t="s">
        <v>46</v>
      </c>
      <c r="M1187" s="170" t="s">
        <v>3824</v>
      </c>
      <c r="N1187" s="170" t="s">
        <v>10028</v>
      </c>
      <c r="P1187" s="121" t="str">
        <f t="shared" si="29"/>
        <v>110401V02F02</v>
      </c>
    </row>
    <row r="1188" spans="1:16">
      <c r="A1188" s="189" t="s">
        <v>3824</v>
      </c>
      <c r="B1188" s="189" t="s">
        <v>10028</v>
      </c>
      <c r="C1188" s="126" t="s">
        <v>7353</v>
      </c>
      <c r="D1188" s="121" t="s">
        <v>7353</v>
      </c>
      <c r="E1188" s="121" t="s">
        <v>29</v>
      </c>
      <c r="F1188" s="170">
        <v>2564</v>
      </c>
      <c r="G1188" s="121" t="s">
        <v>1802</v>
      </c>
      <c r="H1188" s="121" t="s">
        <v>1851</v>
      </c>
      <c r="I1188" s="121" t="s">
        <v>80</v>
      </c>
      <c r="J1188" s="121" t="s">
        <v>45</v>
      </c>
      <c r="K1188" s="121" t="s">
        <v>46</v>
      </c>
      <c r="M1188" s="170" t="s">
        <v>3824</v>
      </c>
      <c r="N1188" s="170" t="s">
        <v>10028</v>
      </c>
      <c r="P1188" s="121" t="str">
        <f t="shared" si="29"/>
        <v>110401V02F02</v>
      </c>
    </row>
    <row r="1189" spans="1:16">
      <c r="A1189" s="189" t="s">
        <v>3824</v>
      </c>
      <c r="B1189" s="189" t="s">
        <v>10028</v>
      </c>
      <c r="C1189" s="126" t="s">
        <v>3086</v>
      </c>
      <c r="D1189" s="121" t="s">
        <v>3086</v>
      </c>
      <c r="E1189" s="121" t="s">
        <v>29</v>
      </c>
      <c r="F1189" s="170">
        <v>2564</v>
      </c>
      <c r="G1189" s="121" t="s">
        <v>1851</v>
      </c>
      <c r="H1189" s="121" t="s">
        <v>2398</v>
      </c>
      <c r="I1189" s="121" t="s">
        <v>1809</v>
      </c>
      <c r="J1189" s="121" t="s">
        <v>1467</v>
      </c>
      <c r="K1189" s="121" t="s">
        <v>46</v>
      </c>
      <c r="M1189" s="170" t="s">
        <v>3824</v>
      </c>
      <c r="N1189" s="170" t="s">
        <v>10028</v>
      </c>
      <c r="P1189" s="121" t="str">
        <f t="shared" si="29"/>
        <v>110401V02F02</v>
      </c>
    </row>
    <row r="1190" spans="1:16">
      <c r="A1190" s="189" t="s">
        <v>3824</v>
      </c>
      <c r="B1190" s="189" t="s">
        <v>10028</v>
      </c>
      <c r="C1190" s="126" t="s">
        <v>6188</v>
      </c>
      <c r="D1190" s="121" t="s">
        <v>6188</v>
      </c>
      <c r="E1190" s="121" t="s">
        <v>29</v>
      </c>
      <c r="F1190" s="170">
        <v>2564</v>
      </c>
      <c r="G1190" s="121" t="s">
        <v>1802</v>
      </c>
      <c r="H1190" s="121" t="s">
        <v>145</v>
      </c>
      <c r="I1190" s="121" t="s">
        <v>1809</v>
      </c>
      <c r="J1190" s="121" t="s">
        <v>1521</v>
      </c>
      <c r="K1190" s="121" t="s">
        <v>46</v>
      </c>
      <c r="M1190" s="170" t="s">
        <v>3824</v>
      </c>
      <c r="N1190" s="170" t="s">
        <v>10028</v>
      </c>
      <c r="P1190" s="121" t="str">
        <f t="shared" si="29"/>
        <v>110401V02F02</v>
      </c>
    </row>
    <row r="1191" spans="1:16">
      <c r="A1191" s="189" t="s">
        <v>3824</v>
      </c>
      <c r="B1191" s="189" t="s">
        <v>10028</v>
      </c>
      <c r="C1191" s="126" t="s">
        <v>6796</v>
      </c>
      <c r="D1191" s="121" t="s">
        <v>6796</v>
      </c>
      <c r="E1191" s="121" t="s">
        <v>29</v>
      </c>
      <c r="F1191" s="170">
        <v>2564</v>
      </c>
      <c r="G1191" s="121" t="s">
        <v>1802</v>
      </c>
      <c r="H1191" s="121" t="s">
        <v>145</v>
      </c>
      <c r="I1191" s="121" t="s">
        <v>1809</v>
      </c>
      <c r="J1191" s="121" t="s">
        <v>6754</v>
      </c>
      <c r="K1191" s="121" t="s">
        <v>46</v>
      </c>
      <c r="M1191" s="170" t="s">
        <v>3824</v>
      </c>
      <c r="N1191" s="170" t="s">
        <v>10028</v>
      </c>
      <c r="P1191" s="121" t="str">
        <f t="shared" si="29"/>
        <v>110401V02F02</v>
      </c>
    </row>
    <row r="1192" spans="1:16">
      <c r="A1192" s="189" t="s">
        <v>3824</v>
      </c>
      <c r="B1192" s="189" t="s">
        <v>10028</v>
      </c>
      <c r="C1192" s="126" t="s">
        <v>7061</v>
      </c>
      <c r="D1192" s="121" t="s">
        <v>7061</v>
      </c>
      <c r="E1192" s="121" t="s">
        <v>29</v>
      </c>
      <c r="F1192" s="170">
        <v>2564</v>
      </c>
      <c r="G1192" s="121" t="s">
        <v>1802</v>
      </c>
      <c r="H1192" s="121" t="s">
        <v>145</v>
      </c>
      <c r="I1192" s="121" t="s">
        <v>1809</v>
      </c>
      <c r="J1192" s="121" t="s">
        <v>6754</v>
      </c>
      <c r="K1192" s="121" t="s">
        <v>46</v>
      </c>
      <c r="M1192" s="170" t="s">
        <v>3824</v>
      </c>
      <c r="N1192" s="170" t="s">
        <v>10028</v>
      </c>
      <c r="P1192" s="121" t="str">
        <f t="shared" si="29"/>
        <v>110401V02F02</v>
      </c>
    </row>
    <row r="1193" spans="1:16">
      <c r="A1193" s="189" t="s">
        <v>3824</v>
      </c>
      <c r="B1193" s="189" t="s">
        <v>10028</v>
      </c>
      <c r="C1193" s="126" t="s">
        <v>7065</v>
      </c>
      <c r="D1193" s="121" t="s">
        <v>7065</v>
      </c>
      <c r="E1193" s="121" t="s">
        <v>29</v>
      </c>
      <c r="F1193" s="170">
        <v>2564</v>
      </c>
      <c r="G1193" s="121" t="s">
        <v>1802</v>
      </c>
      <c r="H1193" s="121" t="s">
        <v>145</v>
      </c>
      <c r="I1193" s="121" t="s">
        <v>1809</v>
      </c>
      <c r="J1193" s="121" t="s">
        <v>6754</v>
      </c>
      <c r="K1193" s="121" t="s">
        <v>46</v>
      </c>
      <c r="M1193" s="170" t="s">
        <v>3824</v>
      </c>
      <c r="N1193" s="170" t="s">
        <v>10028</v>
      </c>
      <c r="P1193" s="121" t="str">
        <f t="shared" si="29"/>
        <v>110401V02F02</v>
      </c>
    </row>
    <row r="1194" spans="1:16">
      <c r="A1194" s="189" t="s">
        <v>3824</v>
      </c>
      <c r="B1194" s="189" t="s">
        <v>10028</v>
      </c>
      <c r="C1194" s="126" t="s">
        <v>6012</v>
      </c>
      <c r="D1194" s="121" t="s">
        <v>6012</v>
      </c>
      <c r="E1194" s="121" t="s">
        <v>29</v>
      </c>
      <c r="F1194" s="170">
        <v>2564</v>
      </c>
      <c r="G1194" s="121" t="s">
        <v>1802</v>
      </c>
      <c r="H1194" s="121" t="s">
        <v>145</v>
      </c>
      <c r="I1194" s="121" t="s">
        <v>1809</v>
      </c>
      <c r="J1194" s="121" t="s">
        <v>2625</v>
      </c>
      <c r="K1194" s="121" t="s">
        <v>46</v>
      </c>
      <c r="M1194" s="170" t="s">
        <v>3824</v>
      </c>
      <c r="N1194" s="170" t="s">
        <v>10028</v>
      </c>
      <c r="P1194" s="121" t="str">
        <f t="shared" si="29"/>
        <v>110401V02F02</v>
      </c>
    </row>
    <row r="1195" spans="1:16">
      <c r="A1195" s="189" t="s">
        <v>3824</v>
      </c>
      <c r="B1195" s="189" t="s">
        <v>10028</v>
      </c>
      <c r="C1195" s="126" t="s">
        <v>6354</v>
      </c>
      <c r="D1195" s="121" t="s">
        <v>6354</v>
      </c>
      <c r="E1195" s="121" t="s">
        <v>29</v>
      </c>
      <c r="F1195" s="170">
        <v>2564</v>
      </c>
      <c r="G1195" s="121" t="s">
        <v>1802</v>
      </c>
      <c r="H1195" s="121" t="s">
        <v>145</v>
      </c>
      <c r="I1195" s="121" t="s">
        <v>1809</v>
      </c>
      <c r="J1195" s="121" t="s">
        <v>2625</v>
      </c>
      <c r="K1195" s="121" t="s">
        <v>46</v>
      </c>
      <c r="M1195" s="170" t="s">
        <v>3824</v>
      </c>
      <c r="N1195" s="170" t="s">
        <v>10028</v>
      </c>
      <c r="P1195" s="121" t="str">
        <f t="shared" si="29"/>
        <v>110401V02F02</v>
      </c>
    </row>
    <row r="1196" spans="1:16">
      <c r="A1196" s="189" t="s">
        <v>3824</v>
      </c>
      <c r="B1196" s="189" t="s">
        <v>10028</v>
      </c>
      <c r="C1196" s="126" t="s">
        <v>6358</v>
      </c>
      <c r="D1196" s="121" t="s">
        <v>6358</v>
      </c>
      <c r="E1196" s="121" t="s">
        <v>29</v>
      </c>
      <c r="F1196" s="170">
        <v>2564</v>
      </c>
      <c r="G1196" s="121" t="s">
        <v>1802</v>
      </c>
      <c r="H1196" s="121" t="s">
        <v>145</v>
      </c>
      <c r="I1196" s="121" t="s">
        <v>1809</v>
      </c>
      <c r="J1196" s="121" t="s">
        <v>2625</v>
      </c>
      <c r="K1196" s="121" t="s">
        <v>46</v>
      </c>
      <c r="M1196" s="170" t="s">
        <v>3824</v>
      </c>
      <c r="N1196" s="170" t="s">
        <v>10028</v>
      </c>
      <c r="P1196" s="121" t="str">
        <f t="shared" si="29"/>
        <v>110401V02F02</v>
      </c>
    </row>
    <row r="1197" spans="1:16">
      <c r="A1197" s="189" t="s">
        <v>3824</v>
      </c>
      <c r="B1197" s="189" t="s">
        <v>10028</v>
      </c>
      <c r="C1197" s="126" t="s">
        <v>6274</v>
      </c>
      <c r="D1197" s="121" t="s">
        <v>6274</v>
      </c>
      <c r="E1197" s="121" t="s">
        <v>2080</v>
      </c>
      <c r="F1197" s="170">
        <v>2564</v>
      </c>
      <c r="G1197" s="121" t="s">
        <v>1802</v>
      </c>
      <c r="H1197" s="121" t="s">
        <v>145</v>
      </c>
      <c r="I1197" s="121" t="s">
        <v>87</v>
      </c>
      <c r="J1197" s="121" t="s">
        <v>263</v>
      </c>
      <c r="K1197" s="121" t="s">
        <v>46</v>
      </c>
      <c r="M1197" s="170" t="s">
        <v>3824</v>
      </c>
      <c r="N1197" s="170" t="s">
        <v>10028</v>
      </c>
      <c r="P1197" s="121" t="str">
        <f t="shared" si="29"/>
        <v>110401V02F02</v>
      </c>
    </row>
    <row r="1198" spans="1:16">
      <c r="A1198" s="189" t="s">
        <v>3824</v>
      </c>
      <c r="B1198" s="189" t="s">
        <v>10028</v>
      </c>
      <c r="C1198" s="126" t="s">
        <v>6411</v>
      </c>
      <c r="D1198" s="121" t="s">
        <v>6411</v>
      </c>
      <c r="E1198" s="121" t="s">
        <v>29</v>
      </c>
      <c r="F1198" s="170">
        <v>2564</v>
      </c>
      <c r="G1198" s="121" t="s">
        <v>4956</v>
      </c>
      <c r="H1198" s="121" t="s">
        <v>4956</v>
      </c>
      <c r="I1198" s="121" t="s">
        <v>87</v>
      </c>
      <c r="J1198" s="121" t="s">
        <v>263</v>
      </c>
      <c r="K1198" s="121" t="s">
        <v>46</v>
      </c>
      <c r="M1198" s="170" t="s">
        <v>3824</v>
      </c>
      <c r="N1198" s="170" t="s">
        <v>10028</v>
      </c>
      <c r="P1198" s="121" t="str">
        <f t="shared" si="29"/>
        <v>110401V02F02</v>
      </c>
    </row>
    <row r="1199" spans="1:16">
      <c r="A1199" s="189" t="s">
        <v>3824</v>
      </c>
      <c r="B1199" s="189" t="s">
        <v>10028</v>
      </c>
      <c r="C1199" s="126" t="s">
        <v>5129</v>
      </c>
      <c r="D1199" s="121" t="s">
        <v>5129</v>
      </c>
      <c r="E1199" s="121" t="s">
        <v>29</v>
      </c>
      <c r="F1199" s="170">
        <v>2564</v>
      </c>
      <c r="G1199" s="121" t="s">
        <v>1802</v>
      </c>
      <c r="H1199" s="121" t="s">
        <v>145</v>
      </c>
      <c r="I1199" s="121" t="s">
        <v>767</v>
      </c>
      <c r="J1199" s="121" t="s">
        <v>156</v>
      </c>
      <c r="K1199" s="121" t="s">
        <v>46</v>
      </c>
      <c r="M1199" s="170" t="s">
        <v>3824</v>
      </c>
      <c r="N1199" s="170" t="s">
        <v>10028</v>
      </c>
      <c r="P1199" s="121" t="str">
        <f t="shared" si="29"/>
        <v>110401V02F02</v>
      </c>
    </row>
    <row r="1200" spans="1:16">
      <c r="A1200" s="189" t="s">
        <v>3824</v>
      </c>
      <c r="B1200" s="189" t="s">
        <v>10028</v>
      </c>
      <c r="C1200" s="126" t="s">
        <v>6529</v>
      </c>
      <c r="D1200" s="121" t="s">
        <v>6529</v>
      </c>
      <c r="E1200" s="121" t="s">
        <v>29</v>
      </c>
      <c r="F1200" s="170">
        <v>2564</v>
      </c>
      <c r="G1200" s="121" t="s">
        <v>4947</v>
      </c>
      <c r="H1200" s="121" t="s">
        <v>4947</v>
      </c>
      <c r="I1200" s="121" t="s">
        <v>3788</v>
      </c>
      <c r="J1200" s="121" t="s">
        <v>45</v>
      </c>
      <c r="K1200" s="121" t="s">
        <v>46</v>
      </c>
      <c r="M1200" s="170" t="s">
        <v>3824</v>
      </c>
      <c r="N1200" s="170" t="s">
        <v>10028</v>
      </c>
      <c r="P1200" s="121" t="str">
        <f t="shared" si="29"/>
        <v>110401V02F02</v>
      </c>
    </row>
    <row r="1201" spans="1:16">
      <c r="A1201" s="189" t="s">
        <v>3824</v>
      </c>
      <c r="B1201" s="189" t="s">
        <v>10028</v>
      </c>
      <c r="C1201" s="126" t="s">
        <v>6222</v>
      </c>
      <c r="D1201" s="121" t="s">
        <v>6222</v>
      </c>
      <c r="E1201" s="121" t="s">
        <v>29</v>
      </c>
      <c r="F1201" s="170">
        <v>2564</v>
      </c>
      <c r="G1201" s="121" t="s">
        <v>1802</v>
      </c>
      <c r="H1201" s="121" t="s">
        <v>145</v>
      </c>
      <c r="I1201" s="121" t="s">
        <v>2050</v>
      </c>
      <c r="J1201" s="121" t="s">
        <v>6224</v>
      </c>
      <c r="K1201" s="121" t="s">
        <v>46</v>
      </c>
      <c r="M1201" s="170" t="s">
        <v>3824</v>
      </c>
      <c r="N1201" s="170" t="s">
        <v>10028</v>
      </c>
      <c r="P1201" s="121" t="str">
        <f t="shared" si="29"/>
        <v>110401V02F02</v>
      </c>
    </row>
    <row r="1202" spans="1:16">
      <c r="A1202" s="189" t="s">
        <v>3824</v>
      </c>
      <c r="B1202" s="189" t="s">
        <v>10028</v>
      </c>
      <c r="C1202" s="126" t="s">
        <v>3086</v>
      </c>
      <c r="D1202" s="121" t="s">
        <v>3086</v>
      </c>
      <c r="E1202" s="121" t="s">
        <v>29</v>
      </c>
      <c r="F1202" s="170">
        <v>2564</v>
      </c>
      <c r="G1202" s="121" t="s">
        <v>1802</v>
      </c>
      <c r="H1202" s="121" t="s">
        <v>1721</v>
      </c>
      <c r="I1202" s="121" t="s">
        <v>248</v>
      </c>
      <c r="J1202" s="121" t="s">
        <v>1467</v>
      </c>
      <c r="K1202" s="121" t="s">
        <v>46</v>
      </c>
      <c r="M1202" s="170" t="s">
        <v>3824</v>
      </c>
      <c r="N1202" s="170" t="s">
        <v>10028</v>
      </c>
      <c r="P1202" s="121" t="str">
        <f t="shared" si="29"/>
        <v>110401V02F02</v>
      </c>
    </row>
    <row r="1203" spans="1:16">
      <c r="A1203" s="189" t="s">
        <v>3824</v>
      </c>
      <c r="B1203" s="189" t="s">
        <v>10028</v>
      </c>
      <c r="C1203" s="126" t="s">
        <v>7317</v>
      </c>
      <c r="D1203" s="121" t="s">
        <v>7317</v>
      </c>
      <c r="E1203" s="121" t="s">
        <v>29</v>
      </c>
      <c r="F1203" s="170">
        <v>2564</v>
      </c>
      <c r="G1203" s="121" t="s">
        <v>1802</v>
      </c>
      <c r="H1203" s="121" t="s">
        <v>145</v>
      </c>
      <c r="I1203" s="121" t="s">
        <v>248</v>
      </c>
      <c r="J1203" s="121" t="s">
        <v>6754</v>
      </c>
      <c r="K1203" s="121" t="s">
        <v>46</v>
      </c>
      <c r="M1203" s="170" t="s">
        <v>3824</v>
      </c>
      <c r="N1203" s="170" t="s">
        <v>10028</v>
      </c>
      <c r="P1203" s="121" t="str">
        <f t="shared" si="29"/>
        <v>110401V02F02</v>
      </c>
    </row>
    <row r="1204" spans="1:16">
      <c r="A1204" s="189" t="s">
        <v>3824</v>
      </c>
      <c r="B1204" s="189" t="s">
        <v>10028</v>
      </c>
      <c r="C1204" s="126" t="s">
        <v>6231</v>
      </c>
      <c r="D1204" s="121" t="s">
        <v>6231</v>
      </c>
      <c r="E1204" s="121" t="s">
        <v>29</v>
      </c>
      <c r="F1204" s="170">
        <v>2564</v>
      </c>
      <c r="G1204" s="121" t="s">
        <v>4956</v>
      </c>
      <c r="H1204" s="121" t="s">
        <v>4956</v>
      </c>
      <c r="I1204" s="121" t="s">
        <v>269</v>
      </c>
      <c r="J1204" s="121" t="s">
        <v>263</v>
      </c>
      <c r="K1204" s="121" t="s">
        <v>46</v>
      </c>
      <c r="M1204" s="170" t="s">
        <v>3824</v>
      </c>
      <c r="N1204" s="170" t="s">
        <v>10028</v>
      </c>
      <c r="P1204" s="121" t="str">
        <f t="shared" si="29"/>
        <v>110401V02F02</v>
      </c>
    </row>
    <row r="1205" spans="1:16">
      <c r="A1205" s="189" t="s">
        <v>3824</v>
      </c>
      <c r="B1205" s="189" t="s">
        <v>10028</v>
      </c>
      <c r="C1205" s="126" t="s">
        <v>6235</v>
      </c>
      <c r="D1205" s="121" t="s">
        <v>6235</v>
      </c>
      <c r="E1205" s="121" t="s">
        <v>29</v>
      </c>
      <c r="F1205" s="170">
        <v>2564</v>
      </c>
      <c r="G1205" s="121" t="s">
        <v>4947</v>
      </c>
      <c r="H1205" s="121" t="s">
        <v>4084</v>
      </c>
      <c r="I1205" s="121" t="s">
        <v>269</v>
      </c>
      <c r="J1205" s="121" t="s">
        <v>263</v>
      </c>
      <c r="K1205" s="121" t="s">
        <v>46</v>
      </c>
      <c r="M1205" s="170" t="s">
        <v>3824</v>
      </c>
      <c r="N1205" s="170" t="s">
        <v>10028</v>
      </c>
      <c r="P1205" s="121" t="str">
        <f t="shared" si="29"/>
        <v>110401V02F02</v>
      </c>
    </row>
    <row r="1206" spans="1:16">
      <c r="A1206" s="189" t="s">
        <v>3824</v>
      </c>
      <c r="B1206" s="189" t="s">
        <v>10028</v>
      </c>
      <c r="C1206" s="126" t="s">
        <v>6239</v>
      </c>
      <c r="D1206" s="121" t="s">
        <v>6239</v>
      </c>
      <c r="E1206" s="121" t="s">
        <v>29</v>
      </c>
      <c r="F1206" s="170">
        <v>2564</v>
      </c>
      <c r="G1206" s="121" t="s">
        <v>1721</v>
      </c>
      <c r="H1206" s="121" t="s">
        <v>4084</v>
      </c>
      <c r="I1206" s="121" t="s">
        <v>269</v>
      </c>
      <c r="J1206" s="121" t="s">
        <v>263</v>
      </c>
      <c r="K1206" s="121" t="s">
        <v>46</v>
      </c>
      <c r="M1206" s="170" t="s">
        <v>3824</v>
      </c>
      <c r="N1206" s="170" t="s">
        <v>10028</v>
      </c>
      <c r="P1206" s="121" t="str">
        <f t="shared" si="29"/>
        <v>110401V02F02</v>
      </c>
    </row>
    <row r="1207" spans="1:16">
      <c r="A1207" s="189" t="s">
        <v>3824</v>
      </c>
      <c r="B1207" s="189" t="s">
        <v>10028</v>
      </c>
      <c r="C1207" s="126" t="s">
        <v>2437</v>
      </c>
      <c r="D1207" s="121" t="s">
        <v>2437</v>
      </c>
      <c r="E1207" s="121" t="s">
        <v>29</v>
      </c>
      <c r="F1207" s="170">
        <v>2564</v>
      </c>
      <c r="G1207" s="121" t="s">
        <v>1851</v>
      </c>
      <c r="H1207" s="121" t="s">
        <v>145</v>
      </c>
      <c r="I1207" s="121" t="s">
        <v>1150</v>
      </c>
      <c r="J1207" s="121" t="s">
        <v>249</v>
      </c>
      <c r="K1207" s="121" t="s">
        <v>46</v>
      </c>
      <c r="M1207" s="170" t="s">
        <v>3824</v>
      </c>
      <c r="N1207" s="170" t="s">
        <v>10028</v>
      </c>
      <c r="P1207" s="121" t="str">
        <f t="shared" si="29"/>
        <v>110401V02F02</v>
      </c>
    </row>
    <row r="1208" spans="1:16">
      <c r="A1208" s="189" t="s">
        <v>3824</v>
      </c>
      <c r="B1208" s="189" t="s">
        <v>10028</v>
      </c>
      <c r="C1208" s="126" t="s">
        <v>5540</v>
      </c>
      <c r="D1208" s="121" t="s">
        <v>5540</v>
      </c>
      <c r="E1208" s="121" t="s">
        <v>29</v>
      </c>
      <c r="F1208" s="170">
        <v>2564</v>
      </c>
      <c r="G1208" s="121" t="s">
        <v>4942</v>
      </c>
      <c r="H1208" s="121" t="s">
        <v>4942</v>
      </c>
      <c r="I1208" s="121" t="s">
        <v>1167</v>
      </c>
      <c r="J1208" s="121" t="s">
        <v>156</v>
      </c>
      <c r="K1208" s="121" t="s">
        <v>46</v>
      </c>
      <c r="M1208" s="170" t="s">
        <v>3824</v>
      </c>
      <c r="N1208" s="170" t="s">
        <v>10028</v>
      </c>
      <c r="P1208" s="121" t="str">
        <f t="shared" si="29"/>
        <v>110401V02F02</v>
      </c>
    </row>
    <row r="1209" spans="1:16">
      <c r="A1209" s="189" t="s">
        <v>3824</v>
      </c>
      <c r="B1209" s="189" t="s">
        <v>10028</v>
      </c>
      <c r="C1209" s="126" t="s">
        <v>6521</v>
      </c>
      <c r="D1209" s="121" t="s">
        <v>6521</v>
      </c>
      <c r="E1209" s="121" t="s">
        <v>29</v>
      </c>
      <c r="F1209" s="170">
        <v>2564</v>
      </c>
      <c r="G1209" s="121" t="s">
        <v>1851</v>
      </c>
      <c r="H1209" s="121" t="s">
        <v>1851</v>
      </c>
      <c r="I1209" s="121" t="s">
        <v>1167</v>
      </c>
      <c r="J1209" s="121" t="s">
        <v>45</v>
      </c>
      <c r="K1209" s="121" t="s">
        <v>46</v>
      </c>
      <c r="M1209" s="170" t="s">
        <v>3824</v>
      </c>
      <c r="N1209" s="170" t="s">
        <v>10028</v>
      </c>
      <c r="P1209" s="121" t="str">
        <f t="shared" si="29"/>
        <v>110401V02F02</v>
      </c>
    </row>
    <row r="1210" spans="1:16">
      <c r="A1210" s="189" t="s">
        <v>3824</v>
      </c>
      <c r="B1210" s="189" t="s">
        <v>10028</v>
      </c>
      <c r="C1210" s="126" t="s">
        <v>6139</v>
      </c>
      <c r="D1210" s="121" t="s">
        <v>6139</v>
      </c>
      <c r="E1210" s="121" t="s">
        <v>29</v>
      </c>
      <c r="F1210" s="170">
        <v>2564</v>
      </c>
      <c r="G1210" s="121" t="s">
        <v>1802</v>
      </c>
      <c r="H1210" s="121" t="s">
        <v>145</v>
      </c>
      <c r="I1210" s="121" t="s">
        <v>1686</v>
      </c>
      <c r="J1210" s="121" t="s">
        <v>1521</v>
      </c>
      <c r="K1210" s="121" t="s">
        <v>46</v>
      </c>
      <c r="M1210" s="170" t="s">
        <v>3824</v>
      </c>
      <c r="N1210" s="170" t="s">
        <v>10028</v>
      </c>
      <c r="P1210" s="121" t="str">
        <f t="shared" si="29"/>
        <v>110401V02F02</v>
      </c>
    </row>
    <row r="1211" spans="1:16">
      <c r="A1211" s="189" t="s">
        <v>3824</v>
      </c>
      <c r="B1211" s="189" t="s">
        <v>10028</v>
      </c>
      <c r="C1211" s="126" t="s">
        <v>6143</v>
      </c>
      <c r="D1211" s="121" t="s">
        <v>6143</v>
      </c>
      <c r="E1211" s="121" t="s">
        <v>29</v>
      </c>
      <c r="F1211" s="170">
        <v>2564</v>
      </c>
      <c r="G1211" s="121" t="s">
        <v>1802</v>
      </c>
      <c r="H1211" s="121" t="s">
        <v>145</v>
      </c>
      <c r="I1211" s="121" t="s">
        <v>1686</v>
      </c>
      <c r="J1211" s="121" t="s">
        <v>1521</v>
      </c>
      <c r="K1211" s="121" t="s">
        <v>46</v>
      </c>
      <c r="M1211" s="170" t="s">
        <v>3824</v>
      </c>
      <c r="N1211" s="170" t="s">
        <v>10028</v>
      </c>
      <c r="P1211" s="121" t="str">
        <f t="shared" si="29"/>
        <v>110401V02F02</v>
      </c>
    </row>
    <row r="1212" spans="1:16">
      <c r="A1212" s="189" t="s">
        <v>3824</v>
      </c>
      <c r="B1212" s="189" t="s">
        <v>10028</v>
      </c>
      <c r="C1212" s="126" t="s">
        <v>5211</v>
      </c>
      <c r="D1212" s="121" t="s">
        <v>5211</v>
      </c>
      <c r="E1212" s="121" t="s">
        <v>29</v>
      </c>
      <c r="F1212" s="170">
        <v>2564</v>
      </c>
      <c r="G1212" s="121" t="s">
        <v>1802</v>
      </c>
      <c r="H1212" s="121" t="s">
        <v>145</v>
      </c>
      <c r="I1212" s="121" t="s">
        <v>5213</v>
      </c>
      <c r="J1212" s="121" t="s">
        <v>1521</v>
      </c>
      <c r="K1212" s="121" t="s">
        <v>46</v>
      </c>
      <c r="M1212" s="170" t="s">
        <v>3824</v>
      </c>
      <c r="N1212" s="170" t="s">
        <v>10028</v>
      </c>
      <c r="P1212" s="121" t="str">
        <f t="shared" si="29"/>
        <v>110401V02F02</v>
      </c>
    </row>
    <row r="1213" spans="1:16">
      <c r="A1213" s="189" t="s">
        <v>3824</v>
      </c>
      <c r="B1213" s="189" t="s">
        <v>10028</v>
      </c>
      <c r="C1213" s="126" t="s">
        <v>6607</v>
      </c>
      <c r="D1213" s="121" t="s">
        <v>6607</v>
      </c>
      <c r="E1213" s="121" t="s">
        <v>29</v>
      </c>
      <c r="F1213" s="170">
        <v>2564</v>
      </c>
      <c r="G1213" s="121" t="s">
        <v>1802</v>
      </c>
      <c r="H1213" s="121" t="s">
        <v>145</v>
      </c>
      <c r="I1213" s="121" t="s">
        <v>6609</v>
      </c>
      <c r="J1213" s="121" t="s">
        <v>442</v>
      </c>
      <c r="K1213" s="121" t="s">
        <v>46</v>
      </c>
      <c r="M1213" s="170" t="s">
        <v>3824</v>
      </c>
      <c r="N1213" s="170" t="s">
        <v>10028</v>
      </c>
      <c r="P1213" s="121" t="str">
        <f t="shared" si="29"/>
        <v>110401V02F02</v>
      </c>
    </row>
    <row r="1214" spans="1:16">
      <c r="A1214" s="189" t="s">
        <v>3824</v>
      </c>
      <c r="B1214" s="189" t="s">
        <v>10028</v>
      </c>
      <c r="C1214" s="126" t="s">
        <v>6498</v>
      </c>
      <c r="D1214" s="121" t="s">
        <v>6498</v>
      </c>
      <c r="E1214" s="121" t="s">
        <v>29</v>
      </c>
      <c r="F1214" s="170">
        <v>2564</v>
      </c>
      <c r="G1214" s="121" t="s">
        <v>1802</v>
      </c>
      <c r="H1214" s="121" t="s">
        <v>145</v>
      </c>
      <c r="I1214" s="121" t="s">
        <v>6500</v>
      </c>
      <c r="J1214" s="121" t="s">
        <v>822</v>
      </c>
      <c r="K1214" s="121" t="s">
        <v>46</v>
      </c>
      <c r="L1214" s="121" t="s">
        <v>2800</v>
      </c>
      <c r="M1214" s="170" t="s">
        <v>3824</v>
      </c>
      <c r="N1214" s="170" t="s">
        <v>10028</v>
      </c>
      <c r="P1214" s="121" t="str">
        <f t="shared" si="29"/>
        <v>110401V02F02</v>
      </c>
    </row>
    <row r="1215" spans="1:16">
      <c r="A1215" s="189" t="s">
        <v>3824</v>
      </c>
      <c r="B1215" s="189" t="s">
        <v>10028</v>
      </c>
      <c r="C1215" s="126" t="s">
        <v>6299</v>
      </c>
      <c r="D1215" s="121" t="s">
        <v>6299</v>
      </c>
      <c r="E1215" s="121" t="s">
        <v>29</v>
      </c>
      <c r="F1215" s="170">
        <v>2564</v>
      </c>
      <c r="G1215" s="121" t="s">
        <v>3760</v>
      </c>
      <c r="H1215" s="121" t="s">
        <v>4942</v>
      </c>
      <c r="I1215" s="121" t="s">
        <v>6301</v>
      </c>
      <c r="J1215" s="121" t="s">
        <v>1538</v>
      </c>
      <c r="K1215" s="121" t="s">
        <v>37</v>
      </c>
      <c r="M1215" s="170" t="s">
        <v>3824</v>
      </c>
      <c r="N1215" s="170" t="s">
        <v>10028</v>
      </c>
      <c r="P1215" s="121" t="str">
        <f t="shared" si="29"/>
        <v>110401V02F02</v>
      </c>
    </row>
    <row r="1216" spans="1:16">
      <c r="A1216" s="189" t="s">
        <v>3824</v>
      </c>
      <c r="B1216" s="189" t="s">
        <v>10028</v>
      </c>
      <c r="C1216" s="126" t="s">
        <v>6257</v>
      </c>
      <c r="D1216" s="121" t="s">
        <v>6257</v>
      </c>
      <c r="E1216" s="121" t="s">
        <v>29</v>
      </c>
      <c r="F1216" s="170">
        <v>2564</v>
      </c>
      <c r="G1216" s="121" t="s">
        <v>1802</v>
      </c>
      <c r="H1216" s="121" t="s">
        <v>145</v>
      </c>
      <c r="I1216" s="121" t="s">
        <v>6259</v>
      </c>
      <c r="J1216" s="121" t="s">
        <v>1538</v>
      </c>
      <c r="K1216" s="121" t="s">
        <v>37</v>
      </c>
      <c r="M1216" s="170" t="s">
        <v>3824</v>
      </c>
      <c r="N1216" s="170" t="s">
        <v>10028</v>
      </c>
      <c r="P1216" s="121" t="str">
        <f t="shared" si="29"/>
        <v>110401V02F02</v>
      </c>
    </row>
    <row r="1217" spans="1:16">
      <c r="A1217" s="189" t="s">
        <v>3824</v>
      </c>
      <c r="B1217" s="189" t="s">
        <v>10028</v>
      </c>
      <c r="C1217" s="126" t="s">
        <v>6266</v>
      </c>
      <c r="D1217" s="121" t="s">
        <v>6266</v>
      </c>
      <c r="E1217" s="121" t="s">
        <v>29</v>
      </c>
      <c r="F1217" s="170">
        <v>2564</v>
      </c>
      <c r="G1217" s="121" t="s">
        <v>4947</v>
      </c>
      <c r="H1217" s="121" t="s">
        <v>145</v>
      </c>
      <c r="I1217" s="121" t="s">
        <v>6259</v>
      </c>
      <c r="J1217" s="121" t="s">
        <v>1538</v>
      </c>
      <c r="K1217" s="121" t="s">
        <v>37</v>
      </c>
      <c r="M1217" s="170" t="s">
        <v>3824</v>
      </c>
      <c r="N1217" s="170" t="s">
        <v>10028</v>
      </c>
      <c r="P1217" s="121" t="str">
        <f t="shared" si="29"/>
        <v>110401V02F02</v>
      </c>
    </row>
    <row r="1218" spans="1:16">
      <c r="A1218" s="189" t="s">
        <v>3824</v>
      </c>
      <c r="B1218" s="189" t="s">
        <v>10028</v>
      </c>
      <c r="C1218" s="126" t="s">
        <v>8353</v>
      </c>
      <c r="D1218" s="121" t="s">
        <v>7300</v>
      </c>
      <c r="E1218" s="121" t="s">
        <v>29</v>
      </c>
      <c r="F1218" s="170">
        <v>2564</v>
      </c>
      <c r="G1218" s="121" t="s">
        <v>1802</v>
      </c>
      <c r="H1218" s="121" t="s">
        <v>145</v>
      </c>
      <c r="I1218" s="121" t="s">
        <v>7302</v>
      </c>
      <c r="J1218" s="121" t="s">
        <v>1538</v>
      </c>
      <c r="K1218" s="121" t="s">
        <v>37</v>
      </c>
      <c r="M1218" s="170" t="s">
        <v>3824</v>
      </c>
      <c r="N1218" s="170" t="s">
        <v>10028</v>
      </c>
      <c r="P1218" s="121" t="str">
        <f t="shared" si="29"/>
        <v>110401V02F02</v>
      </c>
    </row>
    <row r="1219" spans="1:16">
      <c r="A1219" s="189" t="s">
        <v>3824</v>
      </c>
      <c r="B1219" s="189" t="s">
        <v>10028</v>
      </c>
      <c r="C1219" s="126" t="s">
        <v>6473</v>
      </c>
      <c r="D1219" s="121" t="s">
        <v>6473</v>
      </c>
      <c r="E1219" s="121" t="s">
        <v>29</v>
      </c>
      <c r="F1219" s="170">
        <v>2564</v>
      </c>
      <c r="G1219" s="121" t="s">
        <v>2398</v>
      </c>
      <c r="H1219" s="121" t="s">
        <v>2398</v>
      </c>
      <c r="I1219" s="121" t="s">
        <v>5564</v>
      </c>
      <c r="J1219" s="121" t="s">
        <v>1538</v>
      </c>
      <c r="K1219" s="121" t="s">
        <v>37</v>
      </c>
      <c r="M1219" s="170" t="s">
        <v>3824</v>
      </c>
      <c r="N1219" s="170" t="s">
        <v>10028</v>
      </c>
      <c r="P1219" s="121" t="str">
        <f t="shared" si="29"/>
        <v>110401V02F02</v>
      </c>
    </row>
    <row r="1220" spans="1:16">
      <c r="A1220" s="189" t="s">
        <v>3824</v>
      </c>
      <c r="B1220" s="189" t="s">
        <v>10028</v>
      </c>
      <c r="C1220" s="126" t="s">
        <v>6555</v>
      </c>
      <c r="D1220" s="121" t="s">
        <v>6555</v>
      </c>
      <c r="E1220" s="121" t="s">
        <v>29</v>
      </c>
      <c r="F1220" s="170">
        <v>2564</v>
      </c>
      <c r="G1220" s="121" t="s">
        <v>1802</v>
      </c>
      <c r="H1220" s="121" t="s">
        <v>145</v>
      </c>
      <c r="I1220" s="121" t="s">
        <v>6557</v>
      </c>
      <c r="J1220" s="121" t="s">
        <v>1538</v>
      </c>
      <c r="K1220" s="121" t="s">
        <v>37</v>
      </c>
      <c r="M1220" s="170" t="s">
        <v>3824</v>
      </c>
      <c r="N1220" s="170" t="s">
        <v>10028</v>
      </c>
      <c r="P1220" s="121" t="str">
        <f t="shared" si="29"/>
        <v>110401V02F02</v>
      </c>
    </row>
    <row r="1221" spans="1:16">
      <c r="A1221" s="189" t="s">
        <v>3824</v>
      </c>
      <c r="B1221" s="189" t="s">
        <v>10028</v>
      </c>
      <c r="C1221" s="126" t="s">
        <v>5387</v>
      </c>
      <c r="D1221" s="121" t="s">
        <v>5387</v>
      </c>
      <c r="E1221" s="121" t="s">
        <v>29</v>
      </c>
      <c r="F1221" s="170">
        <v>2564</v>
      </c>
      <c r="G1221" s="121" t="s">
        <v>3300</v>
      </c>
      <c r="H1221" s="121" t="s">
        <v>145</v>
      </c>
      <c r="I1221" s="121" t="s">
        <v>5389</v>
      </c>
      <c r="J1221" s="121" t="s">
        <v>2162</v>
      </c>
      <c r="K1221" s="121" t="s">
        <v>210</v>
      </c>
      <c r="M1221" s="170" t="s">
        <v>3824</v>
      </c>
      <c r="N1221" s="170" t="s">
        <v>10028</v>
      </c>
      <c r="P1221" s="121" t="str">
        <f t="shared" ref="P1221:P1284" si="30">IF(LEN(N1221=11),_xlfn.CONCAT(M1221,"F",RIGHT(N1221,2)),N1221)</f>
        <v>110401V02F02</v>
      </c>
    </row>
    <row r="1222" spans="1:16">
      <c r="A1222" s="189" t="s">
        <v>3824</v>
      </c>
      <c r="B1222" s="189" t="s">
        <v>10028</v>
      </c>
      <c r="C1222" s="126" t="s">
        <v>5221</v>
      </c>
      <c r="D1222" s="121" t="s">
        <v>5221</v>
      </c>
      <c r="E1222" s="121" t="s">
        <v>29</v>
      </c>
      <c r="F1222" s="170">
        <v>2564</v>
      </c>
      <c r="G1222" s="121" t="s">
        <v>1802</v>
      </c>
      <c r="H1222" s="121" t="s">
        <v>145</v>
      </c>
      <c r="I1222" s="121" t="s">
        <v>5223</v>
      </c>
      <c r="J1222" s="121" t="s">
        <v>5224</v>
      </c>
      <c r="K1222" s="121" t="s">
        <v>5225</v>
      </c>
      <c r="M1222" s="170" t="s">
        <v>3824</v>
      </c>
      <c r="N1222" s="170" t="s">
        <v>10028</v>
      </c>
      <c r="P1222" s="121" t="str">
        <f t="shared" si="30"/>
        <v>110401V02F02</v>
      </c>
    </row>
    <row r="1223" spans="1:16">
      <c r="A1223" s="189" t="s">
        <v>3824</v>
      </c>
      <c r="B1223" s="189" t="s">
        <v>10028</v>
      </c>
      <c r="C1223" s="126" t="s">
        <v>5413</v>
      </c>
      <c r="D1223" s="121" t="s">
        <v>5413</v>
      </c>
      <c r="E1223" s="121" t="s">
        <v>29</v>
      </c>
      <c r="F1223" s="170">
        <v>2564</v>
      </c>
      <c r="G1223" s="121" t="s">
        <v>1802</v>
      </c>
      <c r="H1223" s="121" t="s">
        <v>145</v>
      </c>
      <c r="I1223" s="121" t="s">
        <v>146</v>
      </c>
      <c r="J1223" s="121" t="s">
        <v>147</v>
      </c>
      <c r="K1223" s="121" t="s">
        <v>46</v>
      </c>
      <c r="M1223" s="170" t="s">
        <v>3824</v>
      </c>
      <c r="N1223" s="170" t="s">
        <v>10028</v>
      </c>
      <c r="P1223" s="121" t="str">
        <f t="shared" si="30"/>
        <v>110401V02F02</v>
      </c>
    </row>
    <row r="1224" spans="1:16">
      <c r="A1224" s="189" t="s">
        <v>3824</v>
      </c>
      <c r="B1224" s="189" t="s">
        <v>10028</v>
      </c>
      <c r="C1224" s="126" t="s">
        <v>4994</v>
      </c>
      <c r="D1224" s="121" t="s">
        <v>4994</v>
      </c>
      <c r="E1224" s="121" t="s">
        <v>29</v>
      </c>
      <c r="F1224" s="170">
        <v>2564</v>
      </c>
      <c r="G1224" s="121" t="s">
        <v>1802</v>
      </c>
      <c r="H1224" s="121" t="s">
        <v>145</v>
      </c>
      <c r="I1224" s="121" t="s">
        <v>374</v>
      </c>
      <c r="J1224" s="121" t="s">
        <v>263</v>
      </c>
      <c r="K1224" s="121" t="s">
        <v>46</v>
      </c>
      <c r="M1224" s="170" t="s">
        <v>3824</v>
      </c>
      <c r="N1224" s="170" t="s">
        <v>10028</v>
      </c>
      <c r="P1224" s="121" t="str">
        <f t="shared" si="30"/>
        <v>110401V02F02</v>
      </c>
    </row>
    <row r="1225" spans="1:16">
      <c r="A1225" s="189" t="s">
        <v>3824</v>
      </c>
      <c r="B1225" s="189" t="s">
        <v>10028</v>
      </c>
      <c r="C1225" s="126" t="s">
        <v>5015</v>
      </c>
      <c r="D1225" s="121" t="s">
        <v>5015</v>
      </c>
      <c r="E1225" s="121" t="s">
        <v>29</v>
      </c>
      <c r="F1225" s="170">
        <v>2564</v>
      </c>
      <c r="G1225" s="121" t="s">
        <v>1802</v>
      </c>
      <c r="H1225" s="121" t="s">
        <v>145</v>
      </c>
      <c r="I1225" s="121" t="s">
        <v>5012</v>
      </c>
      <c r="J1225" s="121" t="s">
        <v>873</v>
      </c>
      <c r="K1225" s="121" t="s">
        <v>37</v>
      </c>
      <c r="M1225" s="170" t="s">
        <v>3824</v>
      </c>
      <c r="N1225" s="170" t="s">
        <v>10028</v>
      </c>
      <c r="P1225" s="121" t="str">
        <f t="shared" si="30"/>
        <v>110401V02F02</v>
      </c>
    </row>
    <row r="1226" spans="1:16">
      <c r="A1226" s="189" t="s">
        <v>3824</v>
      </c>
      <c r="B1226" s="189" t="s">
        <v>10028</v>
      </c>
      <c r="C1226" s="126" t="s">
        <v>5791</v>
      </c>
      <c r="D1226" s="121" t="s">
        <v>5791</v>
      </c>
      <c r="E1226" s="121" t="s">
        <v>62</v>
      </c>
      <c r="F1226" s="170">
        <v>2564</v>
      </c>
      <c r="G1226" s="121" t="s">
        <v>1802</v>
      </c>
      <c r="H1226" s="121" t="s">
        <v>145</v>
      </c>
      <c r="I1226" s="121" t="s">
        <v>5774</v>
      </c>
      <c r="J1226" s="121" t="s">
        <v>2717</v>
      </c>
      <c r="K1226" s="121" t="s">
        <v>210</v>
      </c>
      <c r="M1226" s="170" t="s">
        <v>3824</v>
      </c>
      <c r="N1226" s="170" t="s">
        <v>10028</v>
      </c>
      <c r="P1226" s="121" t="str">
        <f t="shared" si="30"/>
        <v>110401V02F02</v>
      </c>
    </row>
    <row r="1227" spans="1:16">
      <c r="A1227" s="189" t="s">
        <v>3824</v>
      </c>
      <c r="B1227" s="189" t="s">
        <v>10028</v>
      </c>
      <c r="C1227" s="126" t="s">
        <v>2312</v>
      </c>
      <c r="D1227" s="121" t="s">
        <v>2312</v>
      </c>
      <c r="E1227" s="121" t="s">
        <v>29</v>
      </c>
      <c r="F1227" s="170">
        <v>2564</v>
      </c>
      <c r="G1227" s="121" t="s">
        <v>1802</v>
      </c>
      <c r="H1227" s="121" t="s">
        <v>145</v>
      </c>
      <c r="I1227" s="121" t="s">
        <v>1926</v>
      </c>
      <c r="J1227" s="121" t="s">
        <v>1521</v>
      </c>
      <c r="K1227" s="121" t="s">
        <v>46</v>
      </c>
      <c r="M1227" s="170" t="s">
        <v>3824</v>
      </c>
      <c r="N1227" s="170" t="s">
        <v>10028</v>
      </c>
      <c r="P1227" s="121" t="str">
        <f t="shared" si="30"/>
        <v>110401V02F02</v>
      </c>
    </row>
    <row r="1228" spans="1:16">
      <c r="A1228" s="189" t="s">
        <v>3824</v>
      </c>
      <c r="B1228" s="189" t="s">
        <v>10028</v>
      </c>
      <c r="C1228" s="126" t="s">
        <v>5244</v>
      </c>
      <c r="D1228" s="121" t="s">
        <v>5244</v>
      </c>
      <c r="E1228" s="121" t="s">
        <v>29</v>
      </c>
      <c r="F1228" s="170">
        <v>2564</v>
      </c>
      <c r="G1228" s="121" t="s">
        <v>1802</v>
      </c>
      <c r="H1228" s="121" t="s">
        <v>145</v>
      </c>
      <c r="I1228" s="121" t="s">
        <v>1774</v>
      </c>
      <c r="J1228" s="121" t="s">
        <v>1723</v>
      </c>
      <c r="K1228" s="121" t="s">
        <v>210</v>
      </c>
      <c r="M1228" s="170" t="s">
        <v>3824</v>
      </c>
      <c r="N1228" s="170" t="s">
        <v>10028</v>
      </c>
      <c r="P1228" s="121" t="str">
        <f t="shared" si="30"/>
        <v>110401V02F02</v>
      </c>
    </row>
    <row r="1229" spans="1:16">
      <c r="A1229" s="189" t="s">
        <v>3824</v>
      </c>
      <c r="B1229" s="189" t="s">
        <v>10028</v>
      </c>
      <c r="C1229" s="126" t="s">
        <v>8342</v>
      </c>
      <c r="D1229" s="121" t="s">
        <v>6374</v>
      </c>
      <c r="E1229" s="121" t="s">
        <v>29</v>
      </c>
      <c r="F1229" s="170">
        <v>2564</v>
      </c>
      <c r="G1229" s="121" t="s">
        <v>2398</v>
      </c>
      <c r="H1229" s="121" t="s">
        <v>4947</v>
      </c>
      <c r="I1229" s="121" t="s">
        <v>967</v>
      </c>
      <c r="J1229" s="121" t="s">
        <v>968</v>
      </c>
      <c r="K1229" s="121" t="s">
        <v>37</v>
      </c>
      <c r="M1229" s="170" t="s">
        <v>3824</v>
      </c>
      <c r="N1229" s="170" t="s">
        <v>10028</v>
      </c>
      <c r="P1229" s="121" t="str">
        <f t="shared" si="30"/>
        <v>110401V02F02</v>
      </c>
    </row>
    <row r="1230" spans="1:16">
      <c r="A1230" s="189" t="s">
        <v>3824</v>
      </c>
      <c r="B1230" s="189" t="s">
        <v>10028</v>
      </c>
      <c r="C1230" s="126" t="s">
        <v>3086</v>
      </c>
      <c r="D1230" s="121" t="s">
        <v>3086</v>
      </c>
      <c r="E1230" s="121" t="s">
        <v>29</v>
      </c>
      <c r="F1230" s="170">
        <v>2564</v>
      </c>
      <c r="G1230" s="121" t="s">
        <v>1931</v>
      </c>
      <c r="H1230" s="121" t="s">
        <v>4942</v>
      </c>
      <c r="I1230" s="121" t="s">
        <v>5816</v>
      </c>
      <c r="J1230" s="121" t="s">
        <v>1467</v>
      </c>
      <c r="K1230" s="121" t="s">
        <v>46</v>
      </c>
      <c r="M1230" s="170" t="s">
        <v>3824</v>
      </c>
      <c r="N1230" s="170" t="s">
        <v>10028</v>
      </c>
      <c r="P1230" s="121" t="str">
        <f t="shared" si="30"/>
        <v>110401V02F02</v>
      </c>
    </row>
    <row r="1231" spans="1:16">
      <c r="A1231" s="189" t="s">
        <v>3824</v>
      </c>
      <c r="B1231" s="189" t="s">
        <v>10028</v>
      </c>
      <c r="C1231" s="126" t="s">
        <v>6366</v>
      </c>
      <c r="D1231" s="121" t="s">
        <v>6366</v>
      </c>
      <c r="E1231" s="121" t="s">
        <v>29</v>
      </c>
      <c r="F1231" s="170">
        <v>2564</v>
      </c>
      <c r="G1231" s="121" t="s">
        <v>2398</v>
      </c>
      <c r="H1231" s="121" t="s">
        <v>2398</v>
      </c>
      <c r="I1231" s="121" t="s">
        <v>790</v>
      </c>
      <c r="J1231" s="121" t="s">
        <v>249</v>
      </c>
      <c r="K1231" s="121" t="s">
        <v>46</v>
      </c>
      <c r="M1231" s="170" t="s">
        <v>3824</v>
      </c>
      <c r="N1231" s="170" t="s">
        <v>10028</v>
      </c>
      <c r="P1231" s="121" t="str">
        <f t="shared" si="30"/>
        <v>110401V02F02</v>
      </c>
    </row>
    <row r="1232" spans="1:16">
      <c r="A1232" s="189" t="s">
        <v>3824</v>
      </c>
      <c r="B1232" s="189" t="s">
        <v>10028</v>
      </c>
      <c r="C1232" s="126" t="s">
        <v>1595</v>
      </c>
      <c r="D1232" s="121" t="s">
        <v>1595</v>
      </c>
      <c r="E1232" s="121" t="s">
        <v>29</v>
      </c>
      <c r="F1232" s="170">
        <v>2564</v>
      </c>
      <c r="G1232" s="121" t="s">
        <v>1802</v>
      </c>
      <c r="H1232" s="121" t="s">
        <v>145</v>
      </c>
      <c r="I1232" s="121" t="s">
        <v>284</v>
      </c>
      <c r="J1232" s="121" t="s">
        <v>1521</v>
      </c>
      <c r="K1232" s="121" t="s">
        <v>46</v>
      </c>
      <c r="M1232" s="170" t="s">
        <v>3824</v>
      </c>
      <c r="N1232" s="170" t="s">
        <v>10028</v>
      </c>
      <c r="P1232" s="121" t="str">
        <f t="shared" si="30"/>
        <v>110401V02F02</v>
      </c>
    </row>
    <row r="1233" spans="1:16">
      <c r="A1233" s="189" t="s">
        <v>3824</v>
      </c>
      <c r="B1233" s="189" t="s">
        <v>10028</v>
      </c>
      <c r="C1233" s="132" t="str">
        <f t="shared" ref="C1233:C1264" si="31">HYPERLINK(O1233, D1233)</f>
        <v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</v>
      </c>
      <c r="D1233" s="121" t="s">
        <v>7216</v>
      </c>
      <c r="E1233" s="121" t="s">
        <v>62</v>
      </c>
      <c r="F1233" s="171">
        <v>2565</v>
      </c>
      <c r="G1233" s="121" t="s">
        <v>4102</v>
      </c>
      <c r="H1233" s="121" t="s">
        <v>235</v>
      </c>
      <c r="J1233" s="121" t="s">
        <v>7218</v>
      </c>
      <c r="K1233" s="121" t="s">
        <v>7219</v>
      </c>
      <c r="M1233" s="170" t="s">
        <v>3824</v>
      </c>
      <c r="N1233" s="170" t="s">
        <v>10028</v>
      </c>
      <c r="O1233" s="121" t="s">
        <v>7220</v>
      </c>
      <c r="P1233" s="121" t="str">
        <f t="shared" si="30"/>
        <v>110401V02F02</v>
      </c>
    </row>
    <row r="1234" spans="1:16">
      <c r="A1234" s="189" t="s">
        <v>3824</v>
      </c>
      <c r="B1234" s="189" t="s">
        <v>10028</v>
      </c>
      <c r="C1234" s="132" t="str">
        <f t="shared" si="31"/>
        <v>โครงการพัฒนาศักยภาพและขีดความสามารถของบุคลากร เพื่อการเปลี่ยนแปลง (สำนักงานประกันคุณภาพ)</v>
      </c>
      <c r="D1234" s="121" t="s">
        <v>7265</v>
      </c>
      <c r="E1234" s="121" t="s">
        <v>29</v>
      </c>
      <c r="F1234" s="171">
        <v>2565</v>
      </c>
      <c r="G1234" s="121" t="s">
        <v>4102</v>
      </c>
      <c r="H1234" s="121" t="s">
        <v>235</v>
      </c>
      <c r="I1234" s="121" t="s">
        <v>708</v>
      </c>
      <c r="J1234" s="121" t="s">
        <v>3702</v>
      </c>
      <c r="K1234" s="121" t="s">
        <v>46</v>
      </c>
      <c r="M1234" s="170" t="s">
        <v>3824</v>
      </c>
      <c r="N1234" s="170" t="s">
        <v>10028</v>
      </c>
      <c r="O1234" s="121" t="s">
        <v>7267</v>
      </c>
      <c r="P1234" s="121" t="str">
        <f t="shared" si="30"/>
        <v>110401V02F02</v>
      </c>
    </row>
    <row r="1235" spans="1:16">
      <c r="A1235" s="189" t="s">
        <v>3824</v>
      </c>
      <c r="B1235" s="189" t="s">
        <v>10028</v>
      </c>
      <c r="C1235" s="132" t="str">
        <f t="shared" si="31"/>
        <v>ส่งเสริมการนิเทศเพื่อสร้างความเข้มแข็งของการนิเทศภายในสถานศึกษาปีงบประมาณ  พ.ศ. 2564</v>
      </c>
      <c r="D1235" s="121" t="s">
        <v>7300</v>
      </c>
      <c r="E1235" s="121" t="s">
        <v>29</v>
      </c>
      <c r="F1235" s="171">
        <v>2565</v>
      </c>
      <c r="G1235" s="121" t="s">
        <v>1802</v>
      </c>
      <c r="H1235" s="121" t="s">
        <v>145</v>
      </c>
      <c r="I1235" s="121" t="s">
        <v>7302</v>
      </c>
      <c r="J1235" s="121" t="s">
        <v>1538</v>
      </c>
      <c r="K1235" s="121" t="s">
        <v>37</v>
      </c>
      <c r="M1235" s="170" t="s">
        <v>3824</v>
      </c>
      <c r="N1235" s="170" t="s">
        <v>10028</v>
      </c>
      <c r="O1235" s="121" t="s">
        <v>7303</v>
      </c>
      <c r="P1235" s="121" t="str">
        <f t="shared" si="30"/>
        <v>110401V02F02</v>
      </c>
    </row>
    <row r="1236" spans="1:16">
      <c r="A1236" s="189" t="s">
        <v>3824</v>
      </c>
      <c r="B1236" s="189" t="s">
        <v>10028</v>
      </c>
      <c r="C1236" s="132" t="str">
        <f t="shared" si="31"/>
        <v>โครงการพัฒนาศักยภาพอาจารย์คณะวิทยาการจัดการ มหาวิทยาลัยราชภัฏธนบุรี</v>
      </c>
      <c r="D1236" s="121" t="s">
        <v>7317</v>
      </c>
      <c r="E1236" s="121" t="s">
        <v>29</v>
      </c>
      <c r="F1236" s="171">
        <v>2565</v>
      </c>
      <c r="G1236" s="121" t="s">
        <v>1802</v>
      </c>
      <c r="H1236" s="121" t="s">
        <v>145</v>
      </c>
      <c r="I1236" s="121" t="s">
        <v>248</v>
      </c>
      <c r="J1236" s="121" t="s">
        <v>6754</v>
      </c>
      <c r="K1236" s="121" t="s">
        <v>46</v>
      </c>
      <c r="M1236" s="170" t="s">
        <v>3824</v>
      </c>
      <c r="N1236" s="170" t="s">
        <v>10028</v>
      </c>
      <c r="O1236" s="121" t="s">
        <v>7319</v>
      </c>
      <c r="P1236" s="121" t="str">
        <f t="shared" si="30"/>
        <v>110401V02F02</v>
      </c>
    </row>
    <row r="1237" spans="1:16">
      <c r="A1237" s="189" t="s">
        <v>3824</v>
      </c>
      <c r="B1237" s="189" t="s">
        <v>10028</v>
      </c>
      <c r="C1237" s="132" t="str">
        <f t="shared" si="31"/>
        <v>โครงการพัฒนาศักยภาพคนตลอดช่วงชีวิต</v>
      </c>
      <c r="D1237" s="121" t="s">
        <v>5413</v>
      </c>
      <c r="E1237" s="121" t="s">
        <v>29</v>
      </c>
      <c r="F1237" s="171">
        <v>2565</v>
      </c>
      <c r="G1237" s="121" t="s">
        <v>4102</v>
      </c>
      <c r="H1237" s="121" t="s">
        <v>235</v>
      </c>
      <c r="I1237" s="121" t="s">
        <v>146</v>
      </c>
      <c r="J1237" s="121" t="s">
        <v>147</v>
      </c>
      <c r="K1237" s="121" t="s">
        <v>46</v>
      </c>
      <c r="M1237" s="170" t="s">
        <v>3824</v>
      </c>
      <c r="N1237" s="170" t="s">
        <v>10028</v>
      </c>
      <c r="O1237" s="121" t="s">
        <v>7338</v>
      </c>
      <c r="P1237" s="121" t="str">
        <f t="shared" si="30"/>
        <v>110401V02F02</v>
      </c>
    </row>
    <row r="1238" spans="1:16">
      <c r="A1238" s="189" t="s">
        <v>3824</v>
      </c>
      <c r="B1238" s="189" t="s">
        <v>10028</v>
      </c>
      <c r="C1238" s="132" t="str">
        <f t="shared" si="31"/>
        <v>โครงการอบรมเชิงปฏิบัติการ เรื่อง การใช้ภาษาอังกฤษในการนำเสนอบทความงานวิจัย</v>
      </c>
      <c r="D1238" s="121" t="s">
        <v>7353</v>
      </c>
      <c r="E1238" s="121" t="s">
        <v>29</v>
      </c>
      <c r="F1238" s="171">
        <v>2565</v>
      </c>
      <c r="G1238" s="121" t="s">
        <v>1802</v>
      </c>
      <c r="H1238" s="121" t="s">
        <v>1851</v>
      </c>
      <c r="I1238" s="121" t="s">
        <v>80</v>
      </c>
      <c r="J1238" s="121" t="s">
        <v>45</v>
      </c>
      <c r="K1238" s="121" t="s">
        <v>46</v>
      </c>
      <c r="M1238" s="170" t="s">
        <v>3824</v>
      </c>
      <c r="N1238" s="170" t="s">
        <v>10028</v>
      </c>
      <c r="O1238" s="121" t="s">
        <v>7355</v>
      </c>
      <c r="P1238" s="121" t="str">
        <f t="shared" si="30"/>
        <v>110401V02F02</v>
      </c>
    </row>
    <row r="1239" spans="1:16">
      <c r="A1239" s="189" t="s">
        <v>3824</v>
      </c>
      <c r="B1239" s="189" t="s">
        <v>10028</v>
      </c>
      <c r="C1239" s="132" t="str">
        <f t="shared" si="31"/>
        <v>โครงการจัดกิจกรรมพัฒนาบุคลากรโรงเรียนพระปริยัติธรรม แผนกสามัญศึกษา</v>
      </c>
      <c r="D1239" s="121" t="s">
        <v>7440</v>
      </c>
      <c r="E1239" s="121" t="s">
        <v>29</v>
      </c>
      <c r="F1239" s="171">
        <v>2565</v>
      </c>
      <c r="G1239" s="121" t="s">
        <v>4102</v>
      </c>
      <c r="H1239" s="121" t="s">
        <v>235</v>
      </c>
      <c r="I1239" s="121" t="s">
        <v>7442</v>
      </c>
      <c r="J1239" s="121" t="s">
        <v>7443</v>
      </c>
      <c r="K1239" s="121" t="s">
        <v>4355</v>
      </c>
      <c r="M1239" s="170" t="s">
        <v>3824</v>
      </c>
      <c r="N1239" s="170" t="s">
        <v>10028</v>
      </c>
      <c r="O1239" s="121" t="s">
        <v>7444</v>
      </c>
      <c r="P1239" s="121" t="str">
        <f t="shared" si="30"/>
        <v>110401V02F02</v>
      </c>
    </row>
    <row r="1240" spans="1:16">
      <c r="A1240" s="189" t="s">
        <v>3824</v>
      </c>
      <c r="B1240" s="189" t="s">
        <v>10028</v>
      </c>
      <c r="C1240" s="132" t="str">
        <f t="shared" si="31"/>
        <v>โครงการจัดการองค์ความรู้เพื่อเพิ่มศักยภาพเศรษฐกิจฐานราก</v>
      </c>
      <c r="D1240" s="121" t="s">
        <v>2511</v>
      </c>
      <c r="E1240" s="121" t="s">
        <v>2080</v>
      </c>
      <c r="F1240" s="171">
        <v>2565</v>
      </c>
      <c r="G1240" s="121" t="s">
        <v>4102</v>
      </c>
      <c r="H1240" s="121" t="s">
        <v>235</v>
      </c>
      <c r="J1240" s="121" t="s">
        <v>996</v>
      </c>
      <c r="K1240" s="121" t="s">
        <v>238</v>
      </c>
      <c r="M1240" s="170" t="s">
        <v>3824</v>
      </c>
      <c r="N1240" s="170" t="s">
        <v>10028</v>
      </c>
      <c r="O1240" s="121" t="s">
        <v>7546</v>
      </c>
      <c r="P1240" s="121" t="str">
        <f t="shared" si="30"/>
        <v>110401V02F02</v>
      </c>
    </row>
    <row r="1241" spans="1:16">
      <c r="A1241" s="189" t="s">
        <v>3824</v>
      </c>
      <c r="B1241" s="189" t="s">
        <v>10028</v>
      </c>
      <c r="C1241" s="132" t="str">
        <f t="shared" si="31"/>
        <v>บริการวิชาการแก่สังคม</v>
      </c>
      <c r="D1241" s="121" t="s">
        <v>3086</v>
      </c>
      <c r="E1241" s="121" t="s">
        <v>29</v>
      </c>
      <c r="F1241" s="171">
        <v>2565</v>
      </c>
      <c r="G1241" s="121" t="s">
        <v>7151</v>
      </c>
      <c r="H1241" s="121" t="s">
        <v>7254</v>
      </c>
      <c r="I1241" s="121" t="s">
        <v>1809</v>
      </c>
      <c r="J1241" s="121" t="s">
        <v>1467</v>
      </c>
      <c r="K1241" s="121" t="s">
        <v>46</v>
      </c>
      <c r="M1241" s="170" t="s">
        <v>3824</v>
      </c>
      <c r="N1241" s="170" t="s">
        <v>10028</v>
      </c>
      <c r="O1241" s="121" t="s">
        <v>7588</v>
      </c>
      <c r="P1241" s="121" t="str">
        <f t="shared" si="30"/>
        <v>110401V02F02</v>
      </c>
    </row>
    <row r="1242" spans="1:16">
      <c r="A1242" s="189" t="s">
        <v>3824</v>
      </c>
      <c r="B1242" s="189" t="s">
        <v>10028</v>
      </c>
      <c r="C1242" s="132" t="str">
        <f t="shared" si="31"/>
        <v>บริการวิชาการแก่สังคม</v>
      </c>
      <c r="D1242" s="121" t="s">
        <v>3086</v>
      </c>
      <c r="E1242" s="121" t="s">
        <v>29</v>
      </c>
      <c r="F1242" s="171">
        <v>2565</v>
      </c>
      <c r="G1242" s="121" t="s">
        <v>4102</v>
      </c>
      <c r="H1242" s="121" t="s">
        <v>4207</v>
      </c>
      <c r="I1242" s="121" t="s">
        <v>5584</v>
      </c>
      <c r="J1242" s="121" t="s">
        <v>1467</v>
      </c>
      <c r="K1242" s="121" t="s">
        <v>46</v>
      </c>
      <c r="M1242" s="170" t="s">
        <v>3824</v>
      </c>
      <c r="N1242" s="170" t="s">
        <v>10028</v>
      </c>
      <c r="O1242" s="121" t="s">
        <v>7594</v>
      </c>
      <c r="P1242" s="121" t="str">
        <f t="shared" si="30"/>
        <v>110401V02F02</v>
      </c>
    </row>
    <row r="1243" spans="1:16">
      <c r="A1243" s="189" t="s">
        <v>3824</v>
      </c>
      <c r="B1243" s="189" t="s">
        <v>10028</v>
      </c>
      <c r="C1243" s="132" t="str">
        <f t="shared" si="31"/>
        <v>โครงการความปลอดภัยและยุติธรรม : สิทธิและโอกาสของแรงงานข้ามชาติสตรีในภูมิภาคอาเซียน</v>
      </c>
      <c r="D1243" s="121" t="s">
        <v>7608</v>
      </c>
      <c r="E1243" s="121" t="s">
        <v>62</v>
      </c>
      <c r="F1243" s="171">
        <v>2565</v>
      </c>
      <c r="G1243" s="121" t="s">
        <v>4102</v>
      </c>
      <c r="H1243" s="121" t="s">
        <v>7610</v>
      </c>
      <c r="I1243" s="121" t="s">
        <v>7611</v>
      </c>
      <c r="J1243" s="121" t="s">
        <v>1723</v>
      </c>
      <c r="K1243" s="121" t="s">
        <v>210</v>
      </c>
      <c r="M1243" s="170" t="s">
        <v>3824</v>
      </c>
      <c r="N1243" s="170" t="s">
        <v>10028</v>
      </c>
      <c r="O1243" s="121" t="s">
        <v>7612</v>
      </c>
      <c r="P1243" s="121" t="str">
        <f t="shared" si="30"/>
        <v>110401V02F02</v>
      </c>
    </row>
    <row r="1244" spans="1:16">
      <c r="A1244" s="189" t="s">
        <v>3824</v>
      </c>
      <c r="B1244" s="189" t="s">
        <v>10028</v>
      </c>
      <c r="C1244" s="132" t="str">
        <f t="shared" si="31"/>
        <v>โครงการอบรมเชิงปฏิบัติการ เรื่อง การใช้ภาษาอังกฤษในการเขียนบทนำเพื่อการตีพิมพ์ในระดับนานาชาติ</v>
      </c>
      <c r="D1244" s="121" t="s">
        <v>10237</v>
      </c>
      <c r="E1244" s="121" t="s">
        <v>29</v>
      </c>
      <c r="F1244" s="171">
        <v>2565</v>
      </c>
      <c r="G1244" s="121" t="s">
        <v>4102</v>
      </c>
      <c r="H1244" s="121" t="s">
        <v>7157</v>
      </c>
      <c r="I1244" s="121" t="s">
        <v>80</v>
      </c>
      <c r="J1244" s="121" t="s">
        <v>45</v>
      </c>
      <c r="K1244" s="121" t="s">
        <v>46</v>
      </c>
      <c r="M1244" s="170" t="s">
        <v>3824</v>
      </c>
      <c r="N1244" s="170" t="s">
        <v>10028</v>
      </c>
      <c r="O1244" s="121" t="s">
        <v>10239</v>
      </c>
      <c r="P1244" s="121" t="str">
        <f t="shared" si="30"/>
        <v>110401V02F02</v>
      </c>
    </row>
    <row r="1245" spans="1:16">
      <c r="A1245" s="189" t="s">
        <v>3824</v>
      </c>
      <c r="B1245" s="189" t="s">
        <v>10028</v>
      </c>
      <c r="C1245" s="132" t="str">
        <f t="shared" si="31"/>
        <v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</v>
      </c>
      <c r="D1245" s="121" t="s">
        <v>5562</v>
      </c>
      <c r="E1245" s="121" t="s">
        <v>29</v>
      </c>
      <c r="F1245" s="171">
        <v>2565</v>
      </c>
      <c r="G1245" s="121" t="s">
        <v>4102</v>
      </c>
      <c r="H1245" s="121" t="s">
        <v>235</v>
      </c>
      <c r="I1245" s="121" t="s">
        <v>5564</v>
      </c>
      <c r="J1245" s="121" t="s">
        <v>1538</v>
      </c>
      <c r="K1245" s="121" t="s">
        <v>37</v>
      </c>
      <c r="M1245" s="170" t="s">
        <v>3824</v>
      </c>
      <c r="N1245" s="170" t="s">
        <v>10028</v>
      </c>
      <c r="O1245" s="121" t="s">
        <v>10244</v>
      </c>
      <c r="P1245" s="121" t="str">
        <f t="shared" si="30"/>
        <v>110401V02F02</v>
      </c>
    </row>
    <row r="1246" spans="1:16">
      <c r="A1246" s="189" t="s">
        <v>3824</v>
      </c>
      <c r="B1246" s="189" t="s">
        <v>10028</v>
      </c>
      <c r="C1246" s="132" t="str">
        <f t="shared" si="31"/>
        <v>ประชุมชี้แจงเพื่อสร้างความรู้ ความเข้าใจเกี่ยวกับการดำเนินการ ตามหลักเกณฑ์ และวิธีการประเมินตำแหน่ง และวิทยฐานะข้าราชการครูและบุคลากรทางการศึกษา</v>
      </c>
      <c r="D1246" s="121" t="s">
        <v>10247</v>
      </c>
      <c r="E1246" s="121" t="s">
        <v>29</v>
      </c>
      <c r="F1246" s="171">
        <v>2565</v>
      </c>
      <c r="G1246" s="121" t="s">
        <v>7151</v>
      </c>
      <c r="H1246" s="121" t="s">
        <v>7254</v>
      </c>
      <c r="I1246" s="121" t="s">
        <v>5564</v>
      </c>
      <c r="J1246" s="121" t="s">
        <v>1538</v>
      </c>
      <c r="K1246" s="121" t="s">
        <v>37</v>
      </c>
      <c r="M1246" s="170" t="s">
        <v>3824</v>
      </c>
      <c r="N1246" s="170" t="s">
        <v>10028</v>
      </c>
      <c r="O1246" s="121" t="s">
        <v>10249</v>
      </c>
      <c r="P1246" s="121" t="str">
        <f t="shared" si="30"/>
        <v>110401V02F02</v>
      </c>
    </row>
    <row r="1247" spans="1:16">
      <c r="A1247" s="189" t="s">
        <v>3824</v>
      </c>
      <c r="B1247" s="189" t="s">
        <v>10028</v>
      </c>
      <c r="C1247" s="132" t="str">
        <f t="shared" si="31"/>
        <v>โครงการพัฒนาบุคลากรสู่มืออาชีพ</v>
      </c>
      <c r="D1247" s="121" t="s">
        <v>7684</v>
      </c>
      <c r="E1247" s="121" t="s">
        <v>29</v>
      </c>
      <c r="F1247" s="171">
        <v>2565</v>
      </c>
      <c r="G1247" s="121" t="s">
        <v>4102</v>
      </c>
      <c r="H1247" s="121" t="s">
        <v>235</v>
      </c>
      <c r="I1247" s="121" t="s">
        <v>7686</v>
      </c>
      <c r="J1247" s="121" t="s">
        <v>2458</v>
      </c>
      <c r="K1247" s="121" t="s">
        <v>46</v>
      </c>
      <c r="M1247" s="170" t="s">
        <v>3824</v>
      </c>
      <c r="N1247" s="170" t="s">
        <v>10028</v>
      </c>
      <c r="O1247" s="121" t="s">
        <v>7687</v>
      </c>
      <c r="P1247" s="121" t="str">
        <f t="shared" si="30"/>
        <v>110401V02F02</v>
      </c>
    </row>
    <row r="1248" spans="1:16">
      <c r="A1248" s="189" t="s">
        <v>3824</v>
      </c>
      <c r="B1248" s="189" t="s">
        <v>10028</v>
      </c>
      <c r="C1248" s="132" t="str">
        <f t="shared" si="31"/>
        <v>บริการวิชาการแก่สังคม</v>
      </c>
      <c r="D1248" s="121" t="s">
        <v>3086</v>
      </c>
      <c r="E1248" s="121" t="s">
        <v>29</v>
      </c>
      <c r="F1248" s="171">
        <v>2565</v>
      </c>
      <c r="G1248" s="121" t="s">
        <v>4102</v>
      </c>
      <c r="H1248" s="121" t="s">
        <v>235</v>
      </c>
      <c r="I1248" s="121" t="s">
        <v>5688</v>
      </c>
      <c r="J1248" s="121" t="s">
        <v>1467</v>
      </c>
      <c r="K1248" s="121" t="s">
        <v>46</v>
      </c>
      <c r="M1248" s="170" t="s">
        <v>3824</v>
      </c>
      <c r="N1248" s="170" t="s">
        <v>10028</v>
      </c>
      <c r="O1248" s="121" t="s">
        <v>7704</v>
      </c>
      <c r="P1248" s="121" t="str">
        <f t="shared" si="30"/>
        <v>110401V02F02</v>
      </c>
    </row>
    <row r="1249" spans="1:16">
      <c r="A1249" s="189" t="s">
        <v>3824</v>
      </c>
      <c r="B1249" s="189" t="s">
        <v>10028</v>
      </c>
      <c r="C1249" s="132" t="str">
        <f t="shared" si="31"/>
        <v>โครงการพัฒนาบุคลากรสู่มืออาชีพ</v>
      </c>
      <c r="D1249" s="121" t="s">
        <v>7684</v>
      </c>
      <c r="E1249" s="121" t="s">
        <v>29</v>
      </c>
      <c r="F1249" s="171">
        <v>2565</v>
      </c>
      <c r="G1249" s="121" t="s">
        <v>4102</v>
      </c>
      <c r="H1249" s="121" t="s">
        <v>235</v>
      </c>
      <c r="I1249" s="121" t="s">
        <v>614</v>
      </c>
      <c r="J1249" s="121" t="s">
        <v>2458</v>
      </c>
      <c r="K1249" s="121" t="s">
        <v>46</v>
      </c>
      <c r="M1249" s="170" t="s">
        <v>3824</v>
      </c>
      <c r="N1249" s="170" t="s">
        <v>10028</v>
      </c>
      <c r="O1249" s="121" t="s">
        <v>7707</v>
      </c>
      <c r="P1249" s="121" t="str">
        <f t="shared" si="30"/>
        <v>110401V02F02</v>
      </c>
    </row>
    <row r="1250" spans="1:16">
      <c r="A1250" s="189" t="s">
        <v>3824</v>
      </c>
      <c r="B1250" s="189" t="s">
        <v>10028</v>
      </c>
      <c r="C1250" s="132" t="str">
        <f t="shared" si="31"/>
        <v>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</v>
      </c>
      <c r="D1250" s="121" t="s">
        <v>7755</v>
      </c>
      <c r="E1250" s="121" t="s">
        <v>29</v>
      </c>
      <c r="F1250" s="171">
        <v>2565</v>
      </c>
      <c r="G1250" s="121" t="s">
        <v>6573</v>
      </c>
      <c r="H1250" s="121" t="s">
        <v>6573</v>
      </c>
      <c r="I1250" s="121" t="s">
        <v>2060</v>
      </c>
      <c r="J1250" s="121" t="s">
        <v>249</v>
      </c>
      <c r="K1250" s="121" t="s">
        <v>46</v>
      </c>
      <c r="M1250" s="170" t="s">
        <v>3824</v>
      </c>
      <c r="N1250" s="170" t="s">
        <v>10028</v>
      </c>
      <c r="O1250" s="121" t="s">
        <v>7757</v>
      </c>
      <c r="P1250" s="121" t="str">
        <f t="shared" si="30"/>
        <v>110401V02F02</v>
      </c>
    </row>
    <row r="1251" spans="1:16">
      <c r="A1251" s="189" t="s">
        <v>3824</v>
      </c>
      <c r="B1251" s="189" t="s">
        <v>10028</v>
      </c>
      <c r="C1251" s="132" t="str">
        <f t="shared" si="31"/>
        <v>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</v>
      </c>
      <c r="D1251" s="121" t="s">
        <v>7772</v>
      </c>
      <c r="E1251" s="121" t="s">
        <v>29</v>
      </c>
      <c r="F1251" s="171">
        <v>2565</v>
      </c>
      <c r="G1251" s="121" t="s">
        <v>4102</v>
      </c>
      <c r="H1251" s="121" t="s">
        <v>235</v>
      </c>
      <c r="I1251" s="121" t="s">
        <v>967</v>
      </c>
      <c r="J1251" s="121" t="s">
        <v>968</v>
      </c>
      <c r="K1251" s="121" t="s">
        <v>37</v>
      </c>
      <c r="M1251" s="170" t="s">
        <v>3824</v>
      </c>
      <c r="N1251" s="170" t="s">
        <v>10028</v>
      </c>
      <c r="O1251" s="121" t="s">
        <v>7774</v>
      </c>
      <c r="P1251" s="121" t="str">
        <f t="shared" si="30"/>
        <v>110401V02F02</v>
      </c>
    </row>
    <row r="1252" spans="1:16">
      <c r="A1252" s="189" t="s">
        <v>3824</v>
      </c>
      <c r="B1252" s="189" t="s">
        <v>10028</v>
      </c>
      <c r="C1252" s="132" t="str">
        <f t="shared" si="31"/>
        <v>โครงการพัฒนาบุคลากรทางการวิจัยและผลงานวิจัยอาชีวศึกษา (TVET Researchers and Research Development)</v>
      </c>
      <c r="D1252" s="121" t="s">
        <v>7776</v>
      </c>
      <c r="E1252" s="121" t="s">
        <v>29</v>
      </c>
      <c r="F1252" s="171">
        <v>2565</v>
      </c>
      <c r="G1252" s="121" t="s">
        <v>7151</v>
      </c>
      <c r="H1252" s="121" t="s">
        <v>235</v>
      </c>
      <c r="I1252" s="121" t="s">
        <v>967</v>
      </c>
      <c r="J1252" s="121" t="s">
        <v>968</v>
      </c>
      <c r="K1252" s="121" t="s">
        <v>37</v>
      </c>
      <c r="M1252" s="170" t="s">
        <v>3824</v>
      </c>
      <c r="N1252" s="170" t="s">
        <v>10028</v>
      </c>
      <c r="O1252" s="121" t="s">
        <v>7778</v>
      </c>
      <c r="P1252" s="121" t="str">
        <f t="shared" si="30"/>
        <v>110401V02F02</v>
      </c>
    </row>
    <row r="1253" spans="1:16">
      <c r="A1253" s="189" t="s">
        <v>3824</v>
      </c>
      <c r="B1253" s="189" t="s">
        <v>10028</v>
      </c>
      <c r="C1253" s="132" t="str">
        <f t="shared" si="31"/>
        <v>โครงการศูนย์การตรวจสอบสินค้าแบบไม่ทำลาย (Near infrared for Nondestructive Products Center) ปี65</v>
      </c>
      <c r="D1253" s="121" t="s">
        <v>7792</v>
      </c>
      <c r="E1253" s="121" t="s">
        <v>29</v>
      </c>
      <c r="F1253" s="171">
        <v>2565</v>
      </c>
      <c r="G1253" s="121" t="s">
        <v>4102</v>
      </c>
      <c r="H1253" s="121" t="s">
        <v>235</v>
      </c>
      <c r="I1253" s="121" t="s">
        <v>53</v>
      </c>
      <c r="J1253" s="121" t="s">
        <v>263</v>
      </c>
      <c r="K1253" s="121" t="s">
        <v>46</v>
      </c>
      <c r="M1253" s="170" t="s">
        <v>3824</v>
      </c>
      <c r="N1253" s="170" t="s">
        <v>10028</v>
      </c>
      <c r="O1253" s="121" t="s">
        <v>7794</v>
      </c>
      <c r="P1253" s="121" t="str">
        <f t="shared" si="30"/>
        <v>110401V02F02</v>
      </c>
    </row>
    <row r="1254" spans="1:16">
      <c r="A1254" s="189" t="s">
        <v>3824</v>
      </c>
      <c r="B1254" s="189" t="s">
        <v>10028</v>
      </c>
      <c r="C1254" s="132" t="str">
        <f t="shared" si="31"/>
        <v>บริการวิชาการแก่สังคม</v>
      </c>
      <c r="D1254" s="121" t="s">
        <v>3086</v>
      </c>
      <c r="E1254" s="121" t="s">
        <v>29</v>
      </c>
      <c r="F1254" s="171">
        <v>2565</v>
      </c>
      <c r="G1254" s="121" t="s">
        <v>4102</v>
      </c>
      <c r="H1254" s="121" t="s">
        <v>235</v>
      </c>
      <c r="I1254" s="121" t="s">
        <v>248</v>
      </c>
      <c r="J1254" s="121" t="s">
        <v>1467</v>
      </c>
      <c r="K1254" s="121" t="s">
        <v>46</v>
      </c>
      <c r="M1254" s="170" t="s">
        <v>3824</v>
      </c>
      <c r="N1254" s="170" t="s">
        <v>10028</v>
      </c>
      <c r="O1254" s="121" t="s">
        <v>7803</v>
      </c>
      <c r="P1254" s="121" t="str">
        <f t="shared" si="30"/>
        <v>110401V02F02</v>
      </c>
    </row>
    <row r="1255" spans="1:16">
      <c r="A1255" s="189" t="s">
        <v>3824</v>
      </c>
      <c r="B1255" s="189" t="s">
        <v>10028</v>
      </c>
      <c r="C1255" s="132" t="str">
        <f t="shared" si="31"/>
        <v>บริการวิชาการแก่สังคม</v>
      </c>
      <c r="D1255" s="121" t="s">
        <v>3086</v>
      </c>
      <c r="E1255" s="121" t="s">
        <v>29</v>
      </c>
      <c r="F1255" s="171">
        <v>2565</v>
      </c>
      <c r="G1255" s="121" t="s">
        <v>7151</v>
      </c>
      <c r="H1255" s="121" t="s">
        <v>7254</v>
      </c>
      <c r="I1255" s="121" t="s">
        <v>5816</v>
      </c>
      <c r="J1255" s="121" t="s">
        <v>1467</v>
      </c>
      <c r="K1255" s="121" t="s">
        <v>46</v>
      </c>
      <c r="M1255" s="170" t="s">
        <v>3824</v>
      </c>
      <c r="N1255" s="170" t="s">
        <v>10028</v>
      </c>
      <c r="O1255" s="121" t="s">
        <v>7816</v>
      </c>
      <c r="P1255" s="121" t="str">
        <f t="shared" si="30"/>
        <v>110401V02F02</v>
      </c>
    </row>
    <row r="1256" spans="1:16">
      <c r="A1256" s="189" t="s">
        <v>3824</v>
      </c>
      <c r="B1256" s="189" t="s">
        <v>10028</v>
      </c>
      <c r="C1256" s="132" t="str">
        <f t="shared" si="31"/>
        <v>อบรมสัมมนาเชิงปฏิบัติการ “พัฒนาระบบงานประกันคุณภาพทางการศึกษา”</v>
      </c>
      <c r="D1256" s="121" t="s">
        <v>7818</v>
      </c>
      <c r="E1256" s="121" t="s">
        <v>29</v>
      </c>
      <c r="F1256" s="171">
        <v>2565</v>
      </c>
      <c r="G1256" s="121" t="s">
        <v>4102</v>
      </c>
      <c r="H1256" s="121" t="s">
        <v>235</v>
      </c>
      <c r="I1256" s="121" t="s">
        <v>7644</v>
      </c>
      <c r="J1256" s="121" t="s">
        <v>1015</v>
      </c>
      <c r="K1256" s="121" t="s">
        <v>46</v>
      </c>
      <c r="M1256" s="170" t="s">
        <v>3824</v>
      </c>
      <c r="N1256" s="170" t="s">
        <v>10028</v>
      </c>
      <c r="O1256" s="121" t="s">
        <v>7820</v>
      </c>
      <c r="P1256" s="121" t="str">
        <f t="shared" si="30"/>
        <v>110401V02F02</v>
      </c>
    </row>
    <row r="1257" spans="1:16">
      <c r="A1257" s="189" t="s">
        <v>3824</v>
      </c>
      <c r="B1257" s="189" t="s">
        <v>10028</v>
      </c>
      <c r="C1257" s="132" t="str">
        <f t="shared" si="31"/>
        <v>โครงการหน่วยเคลื่อนที่ทันตกรรมพระราชทาน เพื่อผู้ด้อยโอกาสและผู้เข้าไม่ถึงโอกาส</v>
      </c>
      <c r="D1257" s="121" t="s">
        <v>7891</v>
      </c>
      <c r="E1257" s="121" t="s">
        <v>29</v>
      </c>
      <c r="F1257" s="171">
        <v>2565</v>
      </c>
      <c r="G1257" s="121" t="s">
        <v>4102</v>
      </c>
      <c r="H1257" s="121" t="s">
        <v>235</v>
      </c>
      <c r="I1257" s="121" t="s">
        <v>7893</v>
      </c>
      <c r="J1257" s="121" t="s">
        <v>442</v>
      </c>
      <c r="K1257" s="121" t="s">
        <v>46</v>
      </c>
      <c r="M1257" s="170" t="s">
        <v>3824</v>
      </c>
      <c r="N1257" s="170" t="s">
        <v>10028</v>
      </c>
      <c r="O1257" s="121" t="s">
        <v>7894</v>
      </c>
      <c r="P1257" s="121" t="str">
        <f t="shared" si="30"/>
        <v>110401V02F02</v>
      </c>
    </row>
    <row r="1258" spans="1:16">
      <c r="A1258" s="189" t="s">
        <v>3824</v>
      </c>
      <c r="B1258" s="189" t="s">
        <v>10028</v>
      </c>
      <c r="C1258" s="132" t="str">
        <f t="shared" si="31"/>
        <v>สรรหาพนักงานราชการและลูกจ้างชั่วคราว</v>
      </c>
      <c r="D1258" s="121" t="s">
        <v>3753</v>
      </c>
      <c r="E1258" s="121" t="s">
        <v>29</v>
      </c>
      <c r="F1258" s="171">
        <v>2565</v>
      </c>
      <c r="G1258" s="121" t="s">
        <v>4102</v>
      </c>
      <c r="H1258" s="121" t="s">
        <v>235</v>
      </c>
      <c r="I1258" s="121" t="s">
        <v>3755</v>
      </c>
      <c r="J1258" s="121" t="s">
        <v>1538</v>
      </c>
      <c r="K1258" s="121" t="s">
        <v>37</v>
      </c>
      <c r="M1258" s="170" t="s">
        <v>3824</v>
      </c>
      <c r="N1258" s="170" t="s">
        <v>10028</v>
      </c>
      <c r="O1258" s="121" t="s">
        <v>10339</v>
      </c>
      <c r="P1258" s="121" t="str">
        <f t="shared" si="30"/>
        <v>110401V02F02</v>
      </c>
    </row>
    <row r="1259" spans="1:16">
      <c r="A1259" s="189" t="s">
        <v>3824</v>
      </c>
      <c r="B1259" s="189" t="s">
        <v>10028</v>
      </c>
      <c r="C1259" s="132" t="str">
        <f t="shared" si="31"/>
        <v>โครงการพัฒนาทักษะอาชีพแก่สตรีและครอบครัวสู่ความยั่งยืนของสตรีและครอบครัว</v>
      </c>
      <c r="D1259" s="121" t="s">
        <v>7930</v>
      </c>
      <c r="E1259" s="121" t="s">
        <v>29</v>
      </c>
      <c r="F1259" s="171">
        <v>2565</v>
      </c>
      <c r="G1259" s="121" t="s">
        <v>4102</v>
      </c>
      <c r="H1259" s="121" t="s">
        <v>235</v>
      </c>
      <c r="I1259" s="121" t="s">
        <v>6707</v>
      </c>
      <c r="J1259" s="121" t="s">
        <v>4474</v>
      </c>
      <c r="K1259" s="121" t="s">
        <v>1022</v>
      </c>
      <c r="M1259" s="170" t="s">
        <v>3824</v>
      </c>
      <c r="N1259" s="170" t="s">
        <v>10028</v>
      </c>
      <c r="O1259" s="121" t="s">
        <v>7932</v>
      </c>
      <c r="P1259" s="121" t="str">
        <f t="shared" si="30"/>
        <v>110401V02F02</v>
      </c>
    </row>
    <row r="1260" spans="1:16">
      <c r="A1260" s="189" t="s">
        <v>3824</v>
      </c>
      <c r="B1260" s="189" t="s">
        <v>10028</v>
      </c>
      <c r="C1260" s="132" t="str">
        <f t="shared" si="31"/>
        <v>โครงการการพัฒนาการศึกษาและพัฒนาชุมชนบนพื้นที่สูง ประจำปีงบประมาณ พ.ศ.2565</v>
      </c>
      <c r="D1260" s="121" t="s">
        <v>7935</v>
      </c>
      <c r="E1260" s="121" t="s">
        <v>29</v>
      </c>
      <c r="F1260" s="171">
        <v>2565</v>
      </c>
      <c r="G1260" s="121" t="s">
        <v>4102</v>
      </c>
      <c r="H1260" s="121" t="s">
        <v>235</v>
      </c>
      <c r="I1260" s="121" t="s">
        <v>7937</v>
      </c>
      <c r="J1260" s="121" t="s">
        <v>442</v>
      </c>
      <c r="K1260" s="121" t="s">
        <v>46</v>
      </c>
      <c r="M1260" s="170" t="s">
        <v>3824</v>
      </c>
      <c r="N1260" s="170" t="s">
        <v>10028</v>
      </c>
      <c r="O1260" s="121" t="s">
        <v>7938</v>
      </c>
      <c r="P1260" s="121" t="str">
        <f t="shared" si="30"/>
        <v>110401V02F02</v>
      </c>
    </row>
    <row r="1261" spans="1:16">
      <c r="A1261" s="189" t="s">
        <v>3824</v>
      </c>
      <c r="B1261" s="189" t="s">
        <v>10028</v>
      </c>
      <c r="C1261" s="132" t="str">
        <f t="shared" si="31"/>
        <v>โครงการบริหารจัดการศูนย์แม่ข่ายประสานงาน อพ.สธ. มหาวิทยาลัยเชียงใหม่</v>
      </c>
      <c r="D1261" s="121" t="s">
        <v>7994</v>
      </c>
      <c r="E1261" s="121" t="s">
        <v>29</v>
      </c>
      <c r="F1261" s="171">
        <v>2565</v>
      </c>
      <c r="G1261" s="121" t="s">
        <v>4102</v>
      </c>
      <c r="H1261" s="121" t="s">
        <v>235</v>
      </c>
      <c r="I1261" s="121" t="s">
        <v>6609</v>
      </c>
      <c r="J1261" s="121" t="s">
        <v>442</v>
      </c>
      <c r="K1261" s="121" t="s">
        <v>46</v>
      </c>
      <c r="M1261" s="170" t="s">
        <v>3824</v>
      </c>
      <c r="N1261" s="170" t="s">
        <v>10028</v>
      </c>
      <c r="O1261" s="121" t="s">
        <v>7996</v>
      </c>
      <c r="P1261" s="121" t="str">
        <f t="shared" si="30"/>
        <v>110401V02F02</v>
      </c>
    </row>
    <row r="1262" spans="1:16">
      <c r="A1262" s="189" t="s">
        <v>3824</v>
      </c>
      <c r="B1262" s="189" t="s">
        <v>10028</v>
      </c>
      <c r="C1262" s="132" t="str">
        <f t="shared" si="31"/>
        <v>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</v>
      </c>
      <c r="D1262" s="121" t="s">
        <v>7999</v>
      </c>
      <c r="E1262" s="121" t="s">
        <v>29</v>
      </c>
      <c r="F1262" s="171">
        <v>2565</v>
      </c>
      <c r="G1262" s="121" t="s">
        <v>4102</v>
      </c>
      <c r="H1262" s="121" t="s">
        <v>235</v>
      </c>
      <c r="I1262" s="121" t="s">
        <v>35</v>
      </c>
      <c r="J1262" s="121" t="s">
        <v>442</v>
      </c>
      <c r="K1262" s="121" t="s">
        <v>46</v>
      </c>
      <c r="M1262" s="170" t="s">
        <v>3824</v>
      </c>
      <c r="N1262" s="170" t="s">
        <v>10028</v>
      </c>
      <c r="O1262" s="121" t="s">
        <v>8001</v>
      </c>
      <c r="P1262" s="121" t="str">
        <f t="shared" si="30"/>
        <v>110401V02F02</v>
      </c>
    </row>
    <row r="1263" spans="1:16">
      <c r="A1263" s="189" t="s">
        <v>3824</v>
      </c>
      <c r="B1263" s="189" t="s">
        <v>10028</v>
      </c>
      <c r="C1263" s="132" t="str">
        <f t="shared" si="31"/>
        <v>อบรมเชิงปฏิบัติการ AUN-QA Implementation and Gap Analysis</v>
      </c>
      <c r="D1263" s="121" t="s">
        <v>10366</v>
      </c>
      <c r="E1263" s="121" t="s">
        <v>29</v>
      </c>
      <c r="F1263" s="171">
        <v>2565</v>
      </c>
      <c r="G1263" s="121" t="s">
        <v>4102</v>
      </c>
      <c r="H1263" s="121" t="s">
        <v>4102</v>
      </c>
      <c r="I1263" s="121" t="s">
        <v>284</v>
      </c>
      <c r="J1263" s="121" t="s">
        <v>249</v>
      </c>
      <c r="K1263" s="121" t="s">
        <v>46</v>
      </c>
      <c r="M1263" s="170" t="s">
        <v>3824</v>
      </c>
      <c r="N1263" s="170" t="s">
        <v>10028</v>
      </c>
      <c r="O1263" s="121" t="s">
        <v>10368</v>
      </c>
      <c r="P1263" s="121" t="str">
        <f t="shared" si="30"/>
        <v>110401V02F02</v>
      </c>
    </row>
    <row r="1264" spans="1:16">
      <c r="A1264" s="189" t="s">
        <v>3824</v>
      </c>
      <c r="B1264" s="189" t="s">
        <v>10028</v>
      </c>
      <c r="C1264" s="132" t="str">
        <f t="shared" si="31"/>
        <v>อบรมเชิงปฏิบัติการเตรียมความพร้อมรับการประเมินคุณภาพภายในตามเกณฑ์ AUN - QA ระดับหลักสูตร  23.1 อบรมเชิงปฏิบัติการ criteria 1 - 4</v>
      </c>
      <c r="D1264" s="121" t="s">
        <v>10376</v>
      </c>
      <c r="E1264" s="121" t="s">
        <v>29</v>
      </c>
      <c r="F1264" s="171">
        <v>2565</v>
      </c>
      <c r="G1264" s="121" t="s">
        <v>4969</v>
      </c>
      <c r="H1264" s="121" t="s">
        <v>4969</v>
      </c>
      <c r="I1264" s="121" t="s">
        <v>284</v>
      </c>
      <c r="J1264" s="121" t="s">
        <v>249</v>
      </c>
      <c r="K1264" s="121" t="s">
        <v>46</v>
      </c>
      <c r="M1264" s="170" t="s">
        <v>3824</v>
      </c>
      <c r="N1264" s="170" t="s">
        <v>10028</v>
      </c>
      <c r="O1264" s="121" t="s">
        <v>10378</v>
      </c>
      <c r="P1264" s="121" t="str">
        <f t="shared" si="30"/>
        <v>110401V02F02</v>
      </c>
    </row>
    <row r="1265" spans="1:16">
      <c r="A1265" s="189" t="s">
        <v>3824</v>
      </c>
      <c r="B1265" s="189" t="s">
        <v>10028</v>
      </c>
      <c r="C1265" s="132" t="str">
        <f t="shared" ref="C1265:C1289" si="32">HYPERLINK(O1265, D1265)</f>
        <v>อบรมเชิงปฏิบัติการการจัดการความรู้ (KM)</v>
      </c>
      <c r="D1265" s="121" t="s">
        <v>10381</v>
      </c>
      <c r="E1265" s="121" t="s">
        <v>29</v>
      </c>
      <c r="F1265" s="171">
        <v>2565</v>
      </c>
      <c r="G1265" s="121" t="s">
        <v>6573</v>
      </c>
      <c r="H1265" s="121" t="s">
        <v>6573</v>
      </c>
      <c r="I1265" s="121" t="s">
        <v>284</v>
      </c>
      <c r="J1265" s="121" t="s">
        <v>249</v>
      </c>
      <c r="K1265" s="121" t="s">
        <v>46</v>
      </c>
      <c r="M1265" s="170" t="s">
        <v>3824</v>
      </c>
      <c r="N1265" s="170" t="s">
        <v>10028</v>
      </c>
      <c r="O1265" s="121" t="s">
        <v>10383</v>
      </c>
      <c r="P1265" s="121" t="str">
        <f t="shared" si="30"/>
        <v>110401V02F02</v>
      </c>
    </row>
    <row r="1266" spans="1:16">
      <c r="A1266" s="189" t="s">
        <v>3824</v>
      </c>
      <c r="B1266" s="189" t="s">
        <v>10028</v>
      </c>
      <c r="C1266" s="132" t="str">
        <f t="shared" si="32"/>
        <v>อบรมเชิงปฏิบัติการเตรียมความพร้อมรับการประเมินคุณภาพภายในตามเกณฑ์ AUN – QA ระดับหลักสูตร (23.2 อบรมเชิงปฏิบัติการ criteria 5 – 8)</v>
      </c>
      <c r="D1266" s="121" t="s">
        <v>10386</v>
      </c>
      <c r="E1266" s="121" t="s">
        <v>29</v>
      </c>
      <c r="F1266" s="171">
        <v>2565</v>
      </c>
      <c r="G1266" s="121" t="s">
        <v>6573</v>
      </c>
      <c r="H1266" s="121" t="s">
        <v>6573</v>
      </c>
      <c r="I1266" s="121" t="s">
        <v>284</v>
      </c>
      <c r="J1266" s="121" t="s">
        <v>249</v>
      </c>
      <c r="K1266" s="121" t="s">
        <v>46</v>
      </c>
      <c r="M1266" s="170" t="s">
        <v>3824</v>
      </c>
      <c r="N1266" s="170" t="s">
        <v>10028</v>
      </c>
      <c r="O1266" s="121" t="s">
        <v>10388</v>
      </c>
      <c r="P1266" s="121" t="str">
        <f t="shared" si="30"/>
        <v>110401V02F02</v>
      </c>
    </row>
    <row r="1267" spans="1:16">
      <c r="A1267" s="189" t="s">
        <v>3824</v>
      </c>
      <c r="B1267" s="189" t="s">
        <v>10028</v>
      </c>
      <c r="C1267" s="132" t="str">
        <f t="shared" si="32"/>
        <v>พัฒนาศักยภาพและเพิ่มประสิทธิภาพกระบวนการทำงานของผู้บริหารการศึกษาผู้อำนวยการสถานศึกษา ข้าราชการครูและบุคลากรทางการศึกษาประจำปีงบประมาณ พ.ศ. 2565</v>
      </c>
      <c r="D1267" s="121" t="s">
        <v>10398</v>
      </c>
      <c r="E1267" s="121" t="s">
        <v>29</v>
      </c>
      <c r="F1267" s="171">
        <v>2565</v>
      </c>
      <c r="G1267" s="121" t="s">
        <v>4102</v>
      </c>
      <c r="H1267" s="121" t="s">
        <v>235</v>
      </c>
      <c r="I1267" s="121" t="s">
        <v>4885</v>
      </c>
      <c r="J1267" s="121" t="s">
        <v>1538</v>
      </c>
      <c r="K1267" s="121" t="s">
        <v>37</v>
      </c>
      <c r="M1267" s="170" t="s">
        <v>3824</v>
      </c>
      <c r="N1267" s="170" t="s">
        <v>10028</v>
      </c>
      <c r="O1267" s="121" t="s">
        <v>10404</v>
      </c>
      <c r="P1267" s="121" t="str">
        <f t="shared" si="30"/>
        <v>110401V02F02</v>
      </c>
    </row>
    <row r="1268" spans="1:16">
      <c r="A1268" s="189" t="s">
        <v>3824</v>
      </c>
      <c r="B1268" s="189" t="s">
        <v>10028</v>
      </c>
      <c r="C1268" s="132" t="str">
        <f t="shared" si="32"/>
        <v>โครงการอบรมการออกแบบและผลิตตัวเรือนเครื่องประดับเชิงสร้างสรรค์</v>
      </c>
      <c r="D1268" s="121" t="s">
        <v>8078</v>
      </c>
      <c r="E1268" s="121" t="s">
        <v>29</v>
      </c>
      <c r="F1268" s="171">
        <v>2565</v>
      </c>
      <c r="G1268" s="121" t="s">
        <v>7167</v>
      </c>
      <c r="H1268" s="121" t="s">
        <v>7254</v>
      </c>
      <c r="I1268" s="121" t="s">
        <v>8069</v>
      </c>
      <c r="J1268" s="121" t="s">
        <v>1015</v>
      </c>
      <c r="K1268" s="121" t="s">
        <v>46</v>
      </c>
      <c r="M1268" s="170" t="s">
        <v>3824</v>
      </c>
      <c r="N1268" s="170" t="s">
        <v>10028</v>
      </c>
      <c r="O1268" s="121" t="s">
        <v>8080</v>
      </c>
      <c r="P1268" s="121" t="str">
        <f t="shared" si="30"/>
        <v>110401V02F02</v>
      </c>
    </row>
    <row r="1269" spans="1:16">
      <c r="A1269" s="189" t="s">
        <v>3824</v>
      </c>
      <c r="B1269" s="189" t="s">
        <v>10028</v>
      </c>
      <c r="C1269" s="132" t="str">
        <f t="shared" si="32"/>
        <v>ประชุมเชิงปฏิบัติการจัดทำแผนยุทธศาสตร์การพัฒนาคณะศิลปกรรมศาสตร์ ระยะ 5 ปี (พ.ศ. 2566-2570)</v>
      </c>
      <c r="D1269" s="121" t="s">
        <v>10426</v>
      </c>
      <c r="E1269" s="121" t="s">
        <v>29</v>
      </c>
      <c r="F1269" s="171">
        <v>2565</v>
      </c>
      <c r="G1269" s="121" t="s">
        <v>7152</v>
      </c>
      <c r="H1269" s="121" t="s">
        <v>4352</v>
      </c>
      <c r="I1269" s="121" t="s">
        <v>1150</v>
      </c>
      <c r="J1269" s="121" t="s">
        <v>249</v>
      </c>
      <c r="K1269" s="121" t="s">
        <v>46</v>
      </c>
      <c r="M1269" s="170" t="s">
        <v>3824</v>
      </c>
      <c r="N1269" s="170" t="s">
        <v>10028</v>
      </c>
      <c r="O1269" s="121" t="s">
        <v>10428</v>
      </c>
      <c r="P1269" s="121" t="str">
        <f t="shared" si="30"/>
        <v>110401V02F02</v>
      </c>
    </row>
    <row r="1270" spans="1:16">
      <c r="A1270" s="189" t="s">
        <v>3824</v>
      </c>
      <c r="B1270" s="189" t="s">
        <v>10028</v>
      </c>
      <c r="C1270" s="132" t="str">
        <f t="shared" si="32"/>
        <v>ผลงานวิจัย/สร้างสรรค์ด้านศิลปกรรมศาสตร์</v>
      </c>
      <c r="D1270" s="121" t="s">
        <v>10437</v>
      </c>
      <c r="E1270" s="121" t="s">
        <v>29</v>
      </c>
      <c r="F1270" s="171">
        <v>2565</v>
      </c>
      <c r="G1270" s="121" t="s">
        <v>7172</v>
      </c>
      <c r="H1270" s="121" t="s">
        <v>235</v>
      </c>
      <c r="I1270" s="121" t="s">
        <v>1150</v>
      </c>
      <c r="J1270" s="121" t="s">
        <v>249</v>
      </c>
      <c r="K1270" s="121" t="s">
        <v>46</v>
      </c>
      <c r="M1270" s="170" t="s">
        <v>3824</v>
      </c>
      <c r="N1270" s="170" t="s">
        <v>10028</v>
      </c>
      <c r="O1270" s="121" t="s">
        <v>10439</v>
      </c>
      <c r="P1270" s="121" t="str">
        <f t="shared" si="30"/>
        <v>110401V02F02</v>
      </c>
    </row>
    <row r="1271" spans="1:16">
      <c r="A1271" s="189" t="s">
        <v>3824</v>
      </c>
      <c r="B1271" s="189" t="s">
        <v>10028</v>
      </c>
      <c r="C1271" s="132" t="str">
        <f t="shared" si="32"/>
        <v>ประชุมเชิงปฏิบัติการ “การจัดการความรู้ KM (การเรียนการสอนและการวิจัย)”</v>
      </c>
      <c r="D1271" s="121" t="s">
        <v>10442</v>
      </c>
      <c r="E1271" s="121" t="s">
        <v>29</v>
      </c>
      <c r="F1271" s="171">
        <v>2565</v>
      </c>
      <c r="G1271" s="121" t="s">
        <v>7157</v>
      </c>
      <c r="H1271" s="121" t="s">
        <v>7158</v>
      </c>
      <c r="I1271" s="121" t="s">
        <v>1150</v>
      </c>
      <c r="J1271" s="121" t="s">
        <v>249</v>
      </c>
      <c r="K1271" s="121" t="s">
        <v>46</v>
      </c>
      <c r="M1271" s="170" t="s">
        <v>3824</v>
      </c>
      <c r="N1271" s="170" t="s">
        <v>10028</v>
      </c>
      <c r="O1271" s="121" t="s">
        <v>10444</v>
      </c>
      <c r="P1271" s="121" t="str">
        <f t="shared" si="30"/>
        <v>110401V02F02</v>
      </c>
    </row>
    <row r="1272" spans="1:16">
      <c r="A1272" s="189" t="s">
        <v>3824</v>
      </c>
      <c r="B1272" s="189" t="s">
        <v>10028</v>
      </c>
      <c r="C1272" s="132" t="str">
        <f t="shared" si="32"/>
        <v>สัมมนาเชิงปฏิบัติการ "การเขียนตำราและงานสร้างสรรค์ด้านศิลปกรรม"</v>
      </c>
      <c r="D1272" s="121" t="s">
        <v>10447</v>
      </c>
      <c r="E1272" s="121" t="s">
        <v>29</v>
      </c>
      <c r="F1272" s="171">
        <v>2565</v>
      </c>
      <c r="G1272" s="121" t="s">
        <v>7151</v>
      </c>
      <c r="H1272" s="121" t="s">
        <v>7254</v>
      </c>
      <c r="I1272" s="121" t="s">
        <v>1150</v>
      </c>
      <c r="J1272" s="121" t="s">
        <v>249</v>
      </c>
      <c r="K1272" s="121" t="s">
        <v>46</v>
      </c>
      <c r="M1272" s="170" t="s">
        <v>3824</v>
      </c>
      <c r="N1272" s="170" t="s">
        <v>10028</v>
      </c>
      <c r="O1272" s="121" t="s">
        <v>10449</v>
      </c>
      <c r="P1272" s="121" t="str">
        <f t="shared" si="30"/>
        <v>110401V02F02</v>
      </c>
    </row>
    <row r="1273" spans="1:16">
      <c r="A1273" s="189" t="s">
        <v>3824</v>
      </c>
      <c r="B1273" s="189" t="s">
        <v>10028</v>
      </c>
      <c r="C1273" s="132" t="str">
        <f t="shared" si="32"/>
        <v>อบรมเชิงปฏิบัติการ "การพัฒนาศักยภาพการสอนอาจารย์ด้านเอกสารประกอบการสอนและเอกสารคำสอน"</v>
      </c>
      <c r="D1273" s="121" t="s">
        <v>10453</v>
      </c>
      <c r="E1273" s="121" t="s">
        <v>29</v>
      </c>
      <c r="F1273" s="171">
        <v>2565</v>
      </c>
      <c r="G1273" s="121" t="s">
        <v>7151</v>
      </c>
      <c r="H1273" s="121" t="s">
        <v>7254</v>
      </c>
      <c r="I1273" s="121" t="s">
        <v>1150</v>
      </c>
      <c r="J1273" s="121" t="s">
        <v>249</v>
      </c>
      <c r="K1273" s="121" t="s">
        <v>46</v>
      </c>
      <c r="M1273" s="170" t="s">
        <v>3824</v>
      </c>
      <c r="N1273" s="170" t="s">
        <v>10028</v>
      </c>
      <c r="O1273" s="121" t="s">
        <v>10455</v>
      </c>
      <c r="P1273" s="121" t="str">
        <f t="shared" si="30"/>
        <v>110401V02F02</v>
      </c>
    </row>
    <row r="1274" spans="1:16">
      <c r="A1274" s="189" t="s">
        <v>3824</v>
      </c>
      <c r="B1274" s="189" t="s">
        <v>10028</v>
      </c>
      <c r="C1274" s="132" t="str">
        <f t="shared" si="32"/>
        <v>โครงการเสริมสร้างศักยภาพบุคลากรของสำนักงานศึกษาธิการจังหวัดเชียงใหม่ ประจำปีงบประมาณ   พ.ศ. 2565</v>
      </c>
      <c r="D1274" s="121" t="s">
        <v>8122</v>
      </c>
      <c r="E1274" s="121" t="s">
        <v>29</v>
      </c>
      <c r="F1274" s="171">
        <v>2565</v>
      </c>
      <c r="G1274" s="121" t="s">
        <v>4102</v>
      </c>
      <c r="H1274" s="121" t="s">
        <v>4969</v>
      </c>
      <c r="I1274" s="121" t="s">
        <v>6518</v>
      </c>
      <c r="J1274" s="121" t="s">
        <v>873</v>
      </c>
      <c r="K1274" s="121" t="s">
        <v>37</v>
      </c>
      <c r="M1274" s="170" t="s">
        <v>3824</v>
      </c>
      <c r="N1274" s="170" t="s">
        <v>10028</v>
      </c>
      <c r="O1274" s="121" t="s">
        <v>8124</v>
      </c>
      <c r="P1274" s="121" t="str">
        <f t="shared" si="30"/>
        <v>110401V02F02</v>
      </c>
    </row>
    <row r="1275" spans="1:16">
      <c r="A1275" s="189" t="s">
        <v>3824</v>
      </c>
      <c r="B1275" s="189" t="s">
        <v>10028</v>
      </c>
      <c r="C1275" s="132" t="str">
        <f t="shared" si="32"/>
        <v>โครงการสรรหาและเลือกสรรพนักงานราชการ</v>
      </c>
      <c r="D1275" s="121" t="s">
        <v>10467</v>
      </c>
      <c r="E1275" s="121" t="s">
        <v>29</v>
      </c>
      <c r="F1275" s="171">
        <v>2565</v>
      </c>
      <c r="G1275" s="121" t="s">
        <v>4969</v>
      </c>
      <c r="H1275" s="121" t="s">
        <v>235</v>
      </c>
      <c r="I1275" s="121" t="s">
        <v>10469</v>
      </c>
      <c r="J1275" s="121" t="s">
        <v>1538</v>
      </c>
      <c r="K1275" s="121" t="s">
        <v>37</v>
      </c>
      <c r="M1275" s="170" t="s">
        <v>3824</v>
      </c>
      <c r="N1275" s="170" t="s">
        <v>10028</v>
      </c>
      <c r="O1275" s="121" t="s">
        <v>10470</v>
      </c>
      <c r="P1275" s="121" t="str">
        <f t="shared" si="30"/>
        <v>110401V02F02</v>
      </c>
    </row>
    <row r="1276" spans="1:16">
      <c r="A1276" s="189" t="s">
        <v>3824</v>
      </c>
      <c r="B1276" s="189" t="s">
        <v>10028</v>
      </c>
      <c r="C1276" s="132" t="str">
        <f t="shared" si="32"/>
        <v>โครงการผลิตแพทย์เพิ่ม คณะแพทยศาสตร์ มหาวิทยาลัยสงขลานครินทร์</v>
      </c>
      <c r="D1276" s="121" t="s">
        <v>10475</v>
      </c>
      <c r="E1276" s="121" t="s">
        <v>29</v>
      </c>
      <c r="F1276" s="171">
        <v>2565</v>
      </c>
      <c r="G1276" s="121" t="s">
        <v>4102</v>
      </c>
      <c r="H1276" s="121" t="s">
        <v>235</v>
      </c>
      <c r="I1276" s="121" t="s">
        <v>708</v>
      </c>
      <c r="J1276" s="121" t="s">
        <v>4502</v>
      </c>
      <c r="K1276" s="121" t="s">
        <v>46</v>
      </c>
      <c r="M1276" s="170" t="s">
        <v>3824</v>
      </c>
      <c r="N1276" s="170" t="s">
        <v>10028</v>
      </c>
      <c r="O1276" s="121" t="s">
        <v>10477</v>
      </c>
      <c r="P1276" s="121" t="str">
        <f t="shared" si="30"/>
        <v>110401V02F02</v>
      </c>
    </row>
    <row r="1277" spans="1:16">
      <c r="A1277" s="189" t="s">
        <v>3824</v>
      </c>
      <c r="B1277" s="189" t="s">
        <v>10028</v>
      </c>
      <c r="C1277" s="132" t="str">
        <f t="shared" si="32"/>
        <v>โครงการ ค่าใช้จ่ายกำหนดตำแหน่งทางวิชาการ</v>
      </c>
      <c r="D1277" s="121" t="s">
        <v>8162</v>
      </c>
      <c r="E1277" s="121" t="s">
        <v>62</v>
      </c>
      <c r="F1277" s="171">
        <v>2565</v>
      </c>
      <c r="G1277" s="121" t="s">
        <v>4102</v>
      </c>
      <c r="H1277" s="121" t="s">
        <v>235</v>
      </c>
      <c r="I1277" s="121" t="s">
        <v>3641</v>
      </c>
      <c r="J1277" s="121" t="s">
        <v>2045</v>
      </c>
      <c r="K1277" s="121" t="s">
        <v>46</v>
      </c>
      <c r="M1277" s="170" t="s">
        <v>3824</v>
      </c>
      <c r="N1277" s="170" t="s">
        <v>10028</v>
      </c>
      <c r="O1277" s="121" t="s">
        <v>8164</v>
      </c>
      <c r="P1277" s="121" t="str">
        <f t="shared" si="30"/>
        <v>110401V02F02</v>
      </c>
    </row>
    <row r="1278" spans="1:16">
      <c r="A1278" s="189" t="s">
        <v>3824</v>
      </c>
      <c r="B1278" s="189" t="s">
        <v>10028</v>
      </c>
      <c r="C1278" s="132" t="str">
        <f t="shared" si="32"/>
        <v>มนุษย์มดเข้าค่ายผลงานทางวิชาการ ปีที่ 2</v>
      </c>
      <c r="D1278" s="121" t="s">
        <v>10496</v>
      </c>
      <c r="E1278" s="121" t="s">
        <v>29</v>
      </c>
      <c r="F1278" s="171">
        <v>2565</v>
      </c>
      <c r="G1278" s="121" t="s">
        <v>6573</v>
      </c>
      <c r="H1278" s="121" t="s">
        <v>7610</v>
      </c>
      <c r="I1278" s="121" t="s">
        <v>2050</v>
      </c>
      <c r="J1278" s="121" t="s">
        <v>249</v>
      </c>
      <c r="K1278" s="121" t="s">
        <v>46</v>
      </c>
      <c r="M1278" s="170" t="s">
        <v>3824</v>
      </c>
      <c r="N1278" s="170" t="s">
        <v>10028</v>
      </c>
      <c r="O1278" s="121" t="s">
        <v>10498</v>
      </c>
      <c r="P1278" s="121" t="str">
        <f t="shared" si="30"/>
        <v>110401V02F02</v>
      </c>
    </row>
    <row r="1279" spans="1:16">
      <c r="A1279" s="189" t="s">
        <v>3824</v>
      </c>
      <c r="B1279" s="189" t="s">
        <v>10028</v>
      </c>
      <c r="C1279" s="132" t="str">
        <f t="shared" si="32"/>
        <v>มนุษย์มดแลกเปลี่ยนเรียนรู้ด้านการเรียนการสอน การวิจัย และ การประกันคุณภาพการศึกษา</v>
      </c>
      <c r="D1279" s="121" t="s">
        <v>10501</v>
      </c>
      <c r="E1279" s="121" t="s">
        <v>29</v>
      </c>
      <c r="F1279" s="171">
        <v>2565</v>
      </c>
      <c r="G1279" s="121" t="s">
        <v>4969</v>
      </c>
      <c r="H1279" s="121" t="s">
        <v>7610</v>
      </c>
      <c r="I1279" s="121" t="s">
        <v>2050</v>
      </c>
      <c r="J1279" s="121" t="s">
        <v>249</v>
      </c>
      <c r="K1279" s="121" t="s">
        <v>46</v>
      </c>
      <c r="M1279" s="170" t="s">
        <v>3824</v>
      </c>
      <c r="N1279" s="170" t="s">
        <v>10028</v>
      </c>
      <c r="O1279" s="121" t="s">
        <v>10503</v>
      </c>
      <c r="P1279" s="121" t="str">
        <f t="shared" si="30"/>
        <v>110401V02F02</v>
      </c>
    </row>
    <row r="1280" spans="1:16">
      <c r="A1280" s="189" t="s">
        <v>3824</v>
      </c>
      <c r="B1280" s="189" t="s">
        <v>10028</v>
      </c>
      <c r="C1280" s="132" t="str">
        <f t="shared" si="32"/>
        <v>โครงการสัมมนาเชิงปฏิบัติการเพื่อพัฒนาและปรับปรุงหลักสูตรด้านสหกิจศึกษาและการศึกษาเชิงบูรณาการกับการทำงาน (CWIE)</v>
      </c>
      <c r="D1280" s="121" t="s">
        <v>10553</v>
      </c>
      <c r="E1280" s="121" t="s">
        <v>29</v>
      </c>
      <c r="F1280" s="171">
        <v>2565</v>
      </c>
      <c r="G1280" s="121" t="s">
        <v>7167</v>
      </c>
      <c r="H1280" s="121" t="s">
        <v>7167</v>
      </c>
      <c r="I1280" s="121" t="s">
        <v>815</v>
      </c>
      <c r="J1280" s="121" t="s">
        <v>756</v>
      </c>
      <c r="K1280" s="121" t="s">
        <v>46</v>
      </c>
      <c r="M1280" s="170" t="s">
        <v>3824</v>
      </c>
      <c r="N1280" s="170" t="s">
        <v>10028</v>
      </c>
      <c r="O1280" s="121" t="s">
        <v>10555</v>
      </c>
      <c r="P1280" s="121" t="str">
        <f t="shared" si="30"/>
        <v>110401V02F02</v>
      </c>
    </row>
    <row r="1281" spans="1:16">
      <c r="A1281" s="189" t="s">
        <v>3824</v>
      </c>
      <c r="B1281" s="189" t="s">
        <v>10028</v>
      </c>
      <c r="C1281" s="132" t="str">
        <f t="shared" si="32"/>
        <v>อบรมเชิงปฏิบัติการการดำเนินการตามหลักเกณฑ์และวิธีการให้ข้าราชการครูและ บุคลากรทางการศึกษามีวิทยฐานะและเลื่อนวิทยฐานะ ตามหลักเกณฑ์และวิธีการฯ ว 17/2552</v>
      </c>
      <c r="D1281" s="121" t="s">
        <v>10576</v>
      </c>
      <c r="E1281" s="121" t="s">
        <v>29</v>
      </c>
      <c r="F1281" s="171">
        <v>2565</v>
      </c>
      <c r="G1281" s="121" t="s">
        <v>4102</v>
      </c>
      <c r="H1281" s="121" t="s">
        <v>235</v>
      </c>
      <c r="I1281" s="121" t="s">
        <v>10578</v>
      </c>
      <c r="J1281" s="121" t="s">
        <v>1538</v>
      </c>
      <c r="K1281" s="121" t="s">
        <v>37</v>
      </c>
      <c r="M1281" s="170" t="s">
        <v>3824</v>
      </c>
      <c r="N1281" s="170" t="s">
        <v>10028</v>
      </c>
      <c r="O1281" s="121" t="s">
        <v>10579</v>
      </c>
      <c r="P1281" s="121" t="str">
        <f t="shared" si="30"/>
        <v>110401V02F02</v>
      </c>
    </row>
    <row r="1282" spans="1:16">
      <c r="A1282" s="189" t="s">
        <v>3824</v>
      </c>
      <c r="B1282" s="189" t="s">
        <v>10028</v>
      </c>
      <c r="C1282" s="132" t="str">
        <f t="shared" si="32"/>
        <v>โครงการแลกเปลี่ยนเรียนรู้สหกิจศึกษาของนักศึกษา คณะศิลปศาสตร์</v>
      </c>
      <c r="D1282" s="121" t="s">
        <v>8233</v>
      </c>
      <c r="E1282" s="121" t="s">
        <v>29</v>
      </c>
      <c r="F1282" s="171">
        <v>2565</v>
      </c>
      <c r="G1282" s="121" t="s">
        <v>7158</v>
      </c>
      <c r="H1282" s="121" t="s">
        <v>7151</v>
      </c>
      <c r="I1282" s="121" t="s">
        <v>7799</v>
      </c>
      <c r="J1282" s="121" t="s">
        <v>1015</v>
      </c>
      <c r="K1282" s="121" t="s">
        <v>46</v>
      </c>
      <c r="M1282" s="170" t="s">
        <v>3824</v>
      </c>
      <c r="N1282" s="170" t="s">
        <v>10028</v>
      </c>
      <c r="O1282" s="121" t="s">
        <v>8235</v>
      </c>
      <c r="P1282" s="121" t="str">
        <f t="shared" si="30"/>
        <v>110401V02F02</v>
      </c>
    </row>
    <row r="1283" spans="1:16">
      <c r="A1283" s="189" t="s">
        <v>3824</v>
      </c>
      <c r="B1283" s="189" t="s">
        <v>10028</v>
      </c>
      <c r="C1283" s="132" t="str">
        <f t="shared" si="32"/>
        <v>โครงการอบรมเชิงปฏิบัติการทำผลงานทางวิชาการอย่างมืออาชีพ ครั้งที่ 1</v>
      </c>
      <c r="D1283" s="121" t="s">
        <v>10613</v>
      </c>
      <c r="E1283" s="121" t="s">
        <v>29</v>
      </c>
      <c r="F1283" s="171">
        <v>2565</v>
      </c>
      <c r="G1283" s="121" t="s">
        <v>6573</v>
      </c>
      <c r="H1283" s="121" t="s">
        <v>6573</v>
      </c>
      <c r="I1283" s="121" t="s">
        <v>248</v>
      </c>
      <c r="J1283" s="121" t="s">
        <v>249</v>
      </c>
      <c r="K1283" s="121" t="s">
        <v>46</v>
      </c>
      <c r="M1283" s="170" t="s">
        <v>3824</v>
      </c>
      <c r="N1283" s="170" t="s">
        <v>10028</v>
      </c>
      <c r="O1283" s="121" t="s">
        <v>10615</v>
      </c>
      <c r="P1283" s="121" t="str">
        <f t="shared" si="30"/>
        <v>110401V02F02</v>
      </c>
    </row>
    <row r="1284" spans="1:16">
      <c r="A1284" s="189" t="s">
        <v>3824</v>
      </c>
      <c r="B1284" s="189" t="s">
        <v>10028</v>
      </c>
      <c r="C1284" s="132" t="str">
        <f t="shared" si="32"/>
        <v>โครงการการพัฒนาและต่อยอดนวัตกรรมการจัดการเรียนรู้เชิงสร้างสรรค์ในรูปแบบออนไลน์ “ปั้นครูเป็นยูทูบเบอร์”</v>
      </c>
      <c r="D1284" s="121" t="s">
        <v>10619</v>
      </c>
      <c r="E1284" s="121" t="s">
        <v>29</v>
      </c>
      <c r="F1284" s="171">
        <v>2565</v>
      </c>
      <c r="G1284" s="121" t="s">
        <v>235</v>
      </c>
      <c r="H1284" s="121" t="s">
        <v>235</v>
      </c>
      <c r="I1284" s="121" t="s">
        <v>4885</v>
      </c>
      <c r="J1284" s="121" t="s">
        <v>1538</v>
      </c>
      <c r="K1284" s="121" t="s">
        <v>37</v>
      </c>
      <c r="M1284" s="170" t="s">
        <v>3824</v>
      </c>
      <c r="N1284" s="170" t="s">
        <v>10028</v>
      </c>
      <c r="O1284" s="121" t="s">
        <v>10621</v>
      </c>
      <c r="P1284" s="121" t="str">
        <f t="shared" si="30"/>
        <v>110401V02F02</v>
      </c>
    </row>
    <row r="1285" spans="1:16">
      <c r="A1285" s="189" t="s">
        <v>3824</v>
      </c>
      <c r="B1285" s="189" t="s">
        <v>10028</v>
      </c>
      <c r="C1285" s="132" t="str">
        <f t="shared" si="32"/>
        <v>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</v>
      </c>
      <c r="D1285" s="121" t="s">
        <v>10629</v>
      </c>
      <c r="E1285" s="121" t="s">
        <v>29</v>
      </c>
      <c r="F1285" s="171">
        <v>2565</v>
      </c>
      <c r="G1285" s="121" t="s">
        <v>1851</v>
      </c>
      <c r="H1285" s="121" t="s">
        <v>235</v>
      </c>
      <c r="I1285" s="121" t="s">
        <v>5564</v>
      </c>
      <c r="J1285" s="121" t="s">
        <v>1538</v>
      </c>
      <c r="K1285" s="121" t="s">
        <v>37</v>
      </c>
      <c r="M1285" s="170" t="s">
        <v>3824</v>
      </c>
      <c r="N1285" s="170" t="s">
        <v>10028</v>
      </c>
      <c r="O1285" s="121" t="s">
        <v>10631</v>
      </c>
      <c r="P1285" s="121" t="str">
        <f t="shared" ref="P1285:P1348" si="33">IF(LEN(N1285=11),_xlfn.CONCAT(M1285,"F",RIGHT(N1285,2)),N1285)</f>
        <v>110401V02F02</v>
      </c>
    </row>
    <row r="1286" spans="1:16">
      <c r="A1286" s="189" t="s">
        <v>3824</v>
      </c>
      <c r="B1286" s="189" t="s">
        <v>10028</v>
      </c>
      <c r="C1286" s="132" t="str">
        <f t="shared" si="32"/>
        <v>การอบรมเชิงปฏิบัติการการเขียนบทความวิจัยสำหรับสายภาษาเพื่อตีพิมพ์วารสารนานาชาติ</v>
      </c>
      <c r="D1286" s="121" t="s">
        <v>10693</v>
      </c>
      <c r="E1286" s="121" t="s">
        <v>29</v>
      </c>
      <c r="F1286" s="171">
        <v>2565</v>
      </c>
      <c r="G1286" s="121" t="s">
        <v>6573</v>
      </c>
      <c r="H1286" s="121" t="s">
        <v>7157</v>
      </c>
      <c r="I1286" s="121" t="s">
        <v>1167</v>
      </c>
      <c r="J1286" s="121" t="s">
        <v>45</v>
      </c>
      <c r="K1286" s="121" t="s">
        <v>46</v>
      </c>
      <c r="M1286" s="170" t="s">
        <v>3824</v>
      </c>
      <c r="N1286" s="170" t="s">
        <v>10028</v>
      </c>
      <c r="O1286" s="121" t="s">
        <v>10695</v>
      </c>
      <c r="P1286" s="121" t="str">
        <f t="shared" si="33"/>
        <v>110401V02F02</v>
      </c>
    </row>
    <row r="1287" spans="1:16">
      <c r="A1287" s="189" t="s">
        <v>3824</v>
      </c>
      <c r="B1287" s="189" t="s">
        <v>10028</v>
      </c>
      <c r="C1287" s="132" t="str">
        <f t="shared" si="32"/>
        <v>เสริมสร้างประสิทธิภาพและพัฒนาคุณภาพชีวิตของบุคลากรศูนย์ขับเคลื่อนการศึกษาในจังหวัดชายแดนภาคใต้</v>
      </c>
      <c r="D1287" s="121" t="s">
        <v>10735</v>
      </c>
      <c r="E1287" s="121" t="s">
        <v>29</v>
      </c>
      <c r="F1287" s="171">
        <v>2565</v>
      </c>
      <c r="G1287" s="121" t="s">
        <v>7172</v>
      </c>
      <c r="H1287" s="121" t="s">
        <v>7158</v>
      </c>
      <c r="I1287" s="121" t="s">
        <v>872</v>
      </c>
      <c r="J1287" s="121" t="s">
        <v>873</v>
      </c>
      <c r="K1287" s="121" t="s">
        <v>37</v>
      </c>
      <c r="M1287" s="170" t="s">
        <v>3824</v>
      </c>
      <c r="N1287" s="170" t="s">
        <v>10028</v>
      </c>
      <c r="O1287" s="121" t="s">
        <v>10737</v>
      </c>
      <c r="P1287" s="121" t="str">
        <f t="shared" si="33"/>
        <v>110401V02F02</v>
      </c>
    </row>
    <row r="1288" spans="1:16">
      <c r="A1288" s="189" t="s">
        <v>3824</v>
      </c>
      <c r="B1288" s="189" t="s">
        <v>10028</v>
      </c>
      <c r="C1288" s="132" t="str">
        <f t="shared" si="32"/>
        <v>ประกวดแนวปฏิบัติที่ดี</v>
      </c>
      <c r="D1288" s="121" t="s">
        <v>10804</v>
      </c>
      <c r="E1288" s="121" t="s">
        <v>29</v>
      </c>
      <c r="F1288" s="171">
        <v>2565</v>
      </c>
      <c r="G1288" s="121" t="s">
        <v>7167</v>
      </c>
      <c r="H1288" s="121" t="s">
        <v>7167</v>
      </c>
      <c r="I1288" s="121" t="s">
        <v>284</v>
      </c>
      <c r="J1288" s="121" t="s">
        <v>249</v>
      </c>
      <c r="K1288" s="121" t="s">
        <v>46</v>
      </c>
      <c r="M1288" s="170" t="s">
        <v>3824</v>
      </c>
      <c r="N1288" s="170" t="s">
        <v>10028</v>
      </c>
      <c r="O1288" s="121" t="s">
        <v>10806</v>
      </c>
      <c r="P1288" s="121" t="str">
        <f t="shared" si="33"/>
        <v>110401V02F02</v>
      </c>
    </row>
    <row r="1289" spans="1:16">
      <c r="A1289" s="189" t="s">
        <v>3824</v>
      </c>
      <c r="B1289" s="189" t="s">
        <v>10028</v>
      </c>
      <c r="C1289" s="132" t="str">
        <f t="shared" si="32"/>
        <v>พิธีมอบโล่รางวัลยกย่องเชิดชูเกียรติครูและบุคลากรทางการศึกษาจังหวัดชายแดนภาคใต้  “คนดีศรีเสมา จชต.” และมอบเกียรติบัตรศูนย์การศึกษาอิสลามประจำมัสยิด (ตาดีกา) และสถาบันศึกษาปอเนาะ แบบอย่างที่ดีในจังหวัดชายแดนภาคใต้</v>
      </c>
      <c r="D1289" s="121" t="s">
        <v>10809</v>
      </c>
      <c r="E1289" s="121" t="s">
        <v>29</v>
      </c>
      <c r="F1289" s="171">
        <v>2565</v>
      </c>
      <c r="G1289" s="121" t="s">
        <v>7157</v>
      </c>
      <c r="H1289" s="121" t="s">
        <v>7167</v>
      </c>
      <c r="I1289" s="121" t="s">
        <v>872</v>
      </c>
      <c r="J1289" s="121" t="s">
        <v>873</v>
      </c>
      <c r="K1289" s="121" t="s">
        <v>37</v>
      </c>
      <c r="M1289" s="170" t="s">
        <v>3824</v>
      </c>
      <c r="N1289" s="170" t="s">
        <v>10028</v>
      </c>
      <c r="O1289" s="121" t="s">
        <v>10811</v>
      </c>
      <c r="P1289" s="121" t="str">
        <f t="shared" si="33"/>
        <v>110401V02F02</v>
      </c>
    </row>
    <row r="1290" spans="1:16">
      <c r="A1290" s="189" t="s">
        <v>3824</v>
      </c>
      <c r="B1290" s="189" t="s">
        <v>10028</v>
      </c>
      <c r="C1290" s="132" t="s">
        <v>10815</v>
      </c>
      <c r="D1290" s="121" t="s">
        <v>10815</v>
      </c>
      <c r="E1290" s="121" t="s">
        <v>29</v>
      </c>
      <c r="F1290" s="171">
        <v>2565</v>
      </c>
      <c r="G1290" s="121" t="s">
        <v>7151</v>
      </c>
      <c r="H1290" s="121" t="s">
        <v>235</v>
      </c>
      <c r="I1290" s="121" t="s">
        <v>10817</v>
      </c>
      <c r="J1290" s="121" t="s">
        <v>822</v>
      </c>
      <c r="K1290" s="121" t="s">
        <v>46</v>
      </c>
      <c r="M1290" s="170" t="s">
        <v>3824</v>
      </c>
      <c r="N1290" s="170" t="s">
        <v>10028</v>
      </c>
      <c r="O1290" s="127" t="s">
        <v>10818</v>
      </c>
      <c r="P1290" s="121" t="str">
        <f t="shared" si="33"/>
        <v>110401V02F02</v>
      </c>
    </row>
    <row r="1291" spans="1:16">
      <c r="A1291" s="189" t="s">
        <v>3824</v>
      </c>
      <c r="B1291" s="189" t="s">
        <v>10028</v>
      </c>
      <c r="C1291" s="132" t="str">
        <f t="shared" ref="C1291:C1322" si="34">HYPERLINK(O1291, D1291)</f>
        <v>โครงการสืบสานประเพณีไทยวันสงกรานต์และวันผู้สูงอายุแห่งชาติ ประจำปี  ๒๕๕๖</v>
      </c>
      <c r="D1291" s="121" t="s">
        <v>10847</v>
      </c>
      <c r="E1291" s="121" t="s">
        <v>29</v>
      </c>
      <c r="F1291" s="171">
        <v>2565</v>
      </c>
      <c r="G1291" s="121" t="s">
        <v>7151</v>
      </c>
      <c r="H1291" s="121" t="s">
        <v>7151</v>
      </c>
      <c r="I1291" s="121" t="s">
        <v>708</v>
      </c>
      <c r="J1291" s="121" t="s">
        <v>756</v>
      </c>
      <c r="K1291" s="121" t="s">
        <v>46</v>
      </c>
      <c r="M1291" s="170" t="s">
        <v>3824</v>
      </c>
      <c r="N1291" s="170" t="s">
        <v>10028</v>
      </c>
      <c r="O1291" s="121" t="s">
        <v>10849</v>
      </c>
      <c r="P1291" s="121" t="str">
        <f t="shared" si="33"/>
        <v>110401V02F02</v>
      </c>
    </row>
    <row r="1292" spans="1:16">
      <c r="A1292" s="189" t="s">
        <v>3824</v>
      </c>
      <c r="B1292" s="189" t="s">
        <v>10028</v>
      </c>
      <c r="C1292" s="132" t="str">
        <f t="shared" si="34"/>
        <v>ประชุมเชิงปฏิบัติการแลกเปลี่ยนเรียนรู้การจัดทำผลงานทางวิชาการเพื่อพัฒนาการศึกษา</v>
      </c>
      <c r="D1292" s="121" t="s">
        <v>10857</v>
      </c>
      <c r="E1292" s="121" t="s">
        <v>29</v>
      </c>
      <c r="F1292" s="171">
        <v>2565</v>
      </c>
      <c r="G1292" s="121" t="s">
        <v>4102</v>
      </c>
      <c r="H1292" s="121" t="s">
        <v>235</v>
      </c>
      <c r="I1292" s="121" t="s">
        <v>6259</v>
      </c>
      <c r="J1292" s="121" t="s">
        <v>1538</v>
      </c>
      <c r="K1292" s="121" t="s">
        <v>37</v>
      </c>
      <c r="M1292" s="170" t="s">
        <v>3824</v>
      </c>
      <c r="N1292" s="170" t="s">
        <v>10028</v>
      </c>
      <c r="O1292" s="121" t="s">
        <v>10859</v>
      </c>
      <c r="P1292" s="121" t="str">
        <f t="shared" si="33"/>
        <v>110401V02F02</v>
      </c>
    </row>
    <row r="1293" spans="1:16">
      <c r="A1293" s="189" t="s">
        <v>3824</v>
      </c>
      <c r="B1293" s="189" t="s">
        <v>10028</v>
      </c>
      <c r="C1293" s="132" t="str">
        <f t="shared" si="34"/>
        <v>การประเมินสัมฤทธิผลการปฏิบัติงานในการบริหารจัดการเพื่อพัฒนาการศึกษา</v>
      </c>
      <c r="D1293" s="121" t="s">
        <v>10867</v>
      </c>
      <c r="E1293" s="121" t="s">
        <v>29</v>
      </c>
      <c r="F1293" s="171">
        <v>2565</v>
      </c>
      <c r="G1293" s="121" t="s">
        <v>4102</v>
      </c>
      <c r="H1293" s="121" t="s">
        <v>235</v>
      </c>
      <c r="I1293" s="121" t="s">
        <v>6259</v>
      </c>
      <c r="J1293" s="121" t="s">
        <v>1538</v>
      </c>
      <c r="K1293" s="121" t="s">
        <v>37</v>
      </c>
      <c r="M1293" s="170" t="s">
        <v>3824</v>
      </c>
      <c r="N1293" s="170" t="s">
        <v>10028</v>
      </c>
      <c r="O1293" s="121" t="s">
        <v>10869</v>
      </c>
      <c r="P1293" s="121" t="str">
        <f t="shared" si="33"/>
        <v>110401V02F02</v>
      </c>
    </row>
    <row r="1294" spans="1:16">
      <c r="A1294" s="189" t="s">
        <v>3824</v>
      </c>
      <c r="B1294" s="189" t="s">
        <v>10028</v>
      </c>
      <c r="C1294" s="132" t="str">
        <f t="shared" si="34"/>
        <v>อบรมเชิงปฏิบัติการการเขียนรายงานการประเมินตนเอง (SAR) ปีการศึกษา 2564 ระดับสำนัก สถาบัน หลักสูตร คณะและมหาวิทยาลัย</v>
      </c>
      <c r="D1294" s="121" t="s">
        <v>10907</v>
      </c>
      <c r="E1294" s="121" t="s">
        <v>29</v>
      </c>
      <c r="F1294" s="171">
        <v>2565</v>
      </c>
      <c r="G1294" s="121" t="s">
        <v>7167</v>
      </c>
      <c r="H1294" s="121" t="s">
        <v>7167</v>
      </c>
      <c r="I1294" s="121" t="s">
        <v>284</v>
      </c>
      <c r="J1294" s="121" t="s">
        <v>249</v>
      </c>
      <c r="K1294" s="121" t="s">
        <v>46</v>
      </c>
      <c r="M1294" s="170" t="s">
        <v>3824</v>
      </c>
      <c r="N1294" s="170" t="s">
        <v>10028</v>
      </c>
      <c r="O1294" s="121" t="s">
        <v>10909</v>
      </c>
      <c r="P1294" s="121" t="str">
        <f t="shared" si="33"/>
        <v>110401V02F02</v>
      </c>
    </row>
    <row r="1295" spans="1:16">
      <c r="A1295" s="189" t="s">
        <v>3824</v>
      </c>
      <c r="B1295" s="189" t="s">
        <v>10028</v>
      </c>
      <c r="C1295" s="132" t="str">
        <f t="shared" si="34"/>
        <v>อบรมเชิงปฏิบัติการ (Workshops) หมวดที่ 6 การปฏิบัติการ และหมวดที่ 7 ผลลัพธ์</v>
      </c>
      <c r="D1295" s="121" t="s">
        <v>10912</v>
      </c>
      <c r="E1295" s="121" t="s">
        <v>29</v>
      </c>
      <c r="F1295" s="171">
        <v>2565</v>
      </c>
      <c r="G1295" s="121" t="s">
        <v>7167</v>
      </c>
      <c r="H1295" s="121" t="s">
        <v>7167</v>
      </c>
      <c r="I1295" s="121" t="s">
        <v>284</v>
      </c>
      <c r="J1295" s="121" t="s">
        <v>249</v>
      </c>
      <c r="K1295" s="121" t="s">
        <v>46</v>
      </c>
      <c r="M1295" s="170" t="s">
        <v>3824</v>
      </c>
      <c r="N1295" s="170" t="s">
        <v>10028</v>
      </c>
      <c r="O1295" s="121" t="s">
        <v>10914</v>
      </c>
      <c r="P1295" s="121" t="str">
        <f t="shared" si="33"/>
        <v>110401V02F02</v>
      </c>
    </row>
    <row r="1296" spans="1:16">
      <c r="A1296" s="189" t="s">
        <v>3824</v>
      </c>
      <c r="B1296" s="189" t="s">
        <v>10028</v>
      </c>
      <c r="C1296" s="132" t="str">
        <f t="shared" si="34"/>
        <v>ประเมินคุณภาพการศึกษาภายใน ระดับหลักสูตร ปีการศึกษา 2564</v>
      </c>
      <c r="D1296" s="121" t="s">
        <v>10917</v>
      </c>
      <c r="E1296" s="121" t="s">
        <v>29</v>
      </c>
      <c r="F1296" s="171">
        <v>2565</v>
      </c>
      <c r="G1296" s="121" t="s">
        <v>7167</v>
      </c>
      <c r="H1296" s="121" t="s">
        <v>7167</v>
      </c>
      <c r="I1296" s="121" t="s">
        <v>284</v>
      </c>
      <c r="J1296" s="121" t="s">
        <v>249</v>
      </c>
      <c r="K1296" s="121" t="s">
        <v>46</v>
      </c>
      <c r="M1296" s="170" t="s">
        <v>3824</v>
      </c>
      <c r="N1296" s="170" t="s">
        <v>10028</v>
      </c>
      <c r="O1296" s="121" t="s">
        <v>10919</v>
      </c>
      <c r="P1296" s="121" t="str">
        <f t="shared" si="33"/>
        <v>110401V02F02</v>
      </c>
    </row>
    <row r="1297" spans="1:16">
      <c r="A1297" s="189" t="s">
        <v>3824</v>
      </c>
      <c r="B1297" s="189" t="s">
        <v>10028</v>
      </c>
      <c r="C1297" s="132" t="str">
        <f t="shared" si="34"/>
        <v>โครงการถ่ายทอดองค์ความรู้โครงสร้างผ้า-ลายทอ และการปฏิบัติการทอด้วยกี่กระตุก</v>
      </c>
      <c r="D1297" s="121" t="s">
        <v>10922</v>
      </c>
      <c r="E1297" s="121" t="s">
        <v>62</v>
      </c>
      <c r="F1297" s="171">
        <v>2565</v>
      </c>
      <c r="G1297" s="121" t="s">
        <v>7151</v>
      </c>
      <c r="H1297" s="121" t="s">
        <v>7167</v>
      </c>
      <c r="I1297" s="121" t="s">
        <v>3835</v>
      </c>
      <c r="J1297" s="121" t="s">
        <v>156</v>
      </c>
      <c r="K1297" s="121" t="s">
        <v>46</v>
      </c>
      <c r="M1297" s="170" t="s">
        <v>3824</v>
      </c>
      <c r="N1297" s="170" t="s">
        <v>10028</v>
      </c>
      <c r="O1297" s="121" t="s">
        <v>10924</v>
      </c>
      <c r="P1297" s="121" t="str">
        <f t="shared" si="33"/>
        <v>110401V02F02</v>
      </c>
    </row>
    <row r="1298" spans="1:16">
      <c r="A1298" s="189" t="s">
        <v>3824</v>
      </c>
      <c r="B1298" s="189" t="s">
        <v>10028</v>
      </c>
      <c r="C1298" s="132" t="str">
        <f t="shared" si="34"/>
        <v>โครงการยกระดับผลิตภัณฑ์ชุมชนด้วยวิทยาศาสตร์และเทคโนโลยี</v>
      </c>
      <c r="D1298" s="121" t="s">
        <v>10943</v>
      </c>
      <c r="E1298" s="121" t="s">
        <v>29</v>
      </c>
      <c r="F1298" s="171">
        <v>2565</v>
      </c>
      <c r="G1298" s="121" t="s">
        <v>6573</v>
      </c>
      <c r="H1298" s="121" t="s">
        <v>7610</v>
      </c>
      <c r="I1298" s="121" t="s">
        <v>155</v>
      </c>
      <c r="J1298" s="121" t="s">
        <v>156</v>
      </c>
      <c r="K1298" s="121" t="s">
        <v>46</v>
      </c>
      <c r="M1298" s="170" t="s">
        <v>3824</v>
      </c>
      <c r="N1298" s="170" t="s">
        <v>10028</v>
      </c>
      <c r="O1298" s="121" t="s">
        <v>10945</v>
      </c>
      <c r="P1298" s="121" t="str">
        <f t="shared" si="33"/>
        <v>110401V02F02</v>
      </c>
    </row>
    <row r="1299" spans="1:16">
      <c r="A1299" s="189" t="s">
        <v>3824</v>
      </c>
      <c r="B1299" s="189" t="s">
        <v>10028</v>
      </c>
      <c r="C1299" s="132" t="str">
        <f t="shared" si="34"/>
        <v>โครงการส่งเสริมพัฒนาศักยภาพบุคลากรสู่ความเป็นเลิศระดับสากล</v>
      </c>
      <c r="D1299" s="121" t="s">
        <v>10958</v>
      </c>
      <c r="E1299" s="121" t="s">
        <v>29</v>
      </c>
      <c r="F1299" s="171">
        <v>2565</v>
      </c>
      <c r="G1299" s="121" t="s">
        <v>7254</v>
      </c>
      <c r="H1299" s="121" t="s">
        <v>7254</v>
      </c>
      <c r="I1299" s="121" t="s">
        <v>3500</v>
      </c>
      <c r="J1299" s="121" t="s">
        <v>2526</v>
      </c>
      <c r="K1299" s="121" t="s">
        <v>46</v>
      </c>
      <c r="M1299" s="170" t="s">
        <v>3824</v>
      </c>
      <c r="N1299" s="170" t="s">
        <v>10028</v>
      </c>
      <c r="O1299" s="121" t="s">
        <v>10960</v>
      </c>
      <c r="P1299" s="121" t="str">
        <f t="shared" si="33"/>
        <v>110401V02F02</v>
      </c>
    </row>
    <row r="1300" spans="1:16">
      <c r="A1300" s="189" t="s">
        <v>3824</v>
      </c>
      <c r="B1300" s="189" t="s">
        <v>10028</v>
      </c>
      <c r="C1300" s="132" t="str">
        <f t="shared" si="34"/>
        <v>การพัฒนาอัตลักษณ์งานท่องเที่ยวและอุตสาหกรรมบริการ เพื่อชุมชนยั่งยืน</v>
      </c>
      <c r="D1300" s="121" t="s">
        <v>10963</v>
      </c>
      <c r="E1300" s="121" t="s">
        <v>29</v>
      </c>
      <c r="F1300" s="171">
        <v>2565</v>
      </c>
      <c r="G1300" s="121" t="s">
        <v>4956</v>
      </c>
      <c r="H1300" s="121" t="s">
        <v>7167</v>
      </c>
      <c r="I1300" s="121" t="s">
        <v>155</v>
      </c>
      <c r="J1300" s="121" t="s">
        <v>156</v>
      </c>
      <c r="K1300" s="121" t="s">
        <v>46</v>
      </c>
      <c r="M1300" s="170" t="s">
        <v>3824</v>
      </c>
      <c r="N1300" s="170" t="s">
        <v>10028</v>
      </c>
      <c r="O1300" s="121" t="s">
        <v>10965</v>
      </c>
      <c r="P1300" s="121" t="str">
        <f t="shared" si="33"/>
        <v>110401V02F02</v>
      </c>
    </row>
    <row r="1301" spans="1:16">
      <c r="A1301" s="189" t="s">
        <v>3824</v>
      </c>
      <c r="B1301" s="189" t="s">
        <v>10028</v>
      </c>
      <c r="C1301" s="132" t="str">
        <f t="shared" si="34"/>
        <v>โครงการการพัฒนาศักยภาพบุคลากรในศตวรรษที่ 21</v>
      </c>
      <c r="D1301" s="121" t="s">
        <v>10974</v>
      </c>
      <c r="E1301" s="121" t="s">
        <v>29</v>
      </c>
      <c r="F1301" s="171">
        <v>2565</v>
      </c>
      <c r="G1301" s="121" t="s">
        <v>7167</v>
      </c>
      <c r="H1301" s="121" t="s">
        <v>235</v>
      </c>
      <c r="I1301" s="121" t="s">
        <v>10976</v>
      </c>
      <c r="J1301" s="121" t="s">
        <v>1538</v>
      </c>
      <c r="K1301" s="121" t="s">
        <v>37</v>
      </c>
      <c r="M1301" s="170" t="s">
        <v>3824</v>
      </c>
      <c r="N1301" s="170" t="s">
        <v>10028</v>
      </c>
      <c r="O1301" s="121" t="s">
        <v>10977</v>
      </c>
      <c r="P1301" s="121" t="str">
        <f t="shared" si="33"/>
        <v>110401V02F02</v>
      </c>
    </row>
    <row r="1302" spans="1:16">
      <c r="A1302" s="189" t="s">
        <v>3824</v>
      </c>
      <c r="B1302" s="189" t="s">
        <v>10028</v>
      </c>
      <c r="C1302" s="132" t="str">
        <f t="shared" si="34"/>
        <v>โครงการส่งเสริมและพัฒนาด้านภาษาต่างประเทศสายสนับสนุน</v>
      </c>
      <c r="D1302" s="121" t="s">
        <v>11000</v>
      </c>
      <c r="E1302" s="121" t="s">
        <v>29</v>
      </c>
      <c r="F1302" s="171">
        <v>2565</v>
      </c>
      <c r="G1302" s="121" t="s">
        <v>7152</v>
      </c>
      <c r="H1302" s="121" t="s">
        <v>4352</v>
      </c>
      <c r="I1302" s="121" t="s">
        <v>3500</v>
      </c>
      <c r="J1302" s="121" t="s">
        <v>2526</v>
      </c>
      <c r="K1302" s="121" t="s">
        <v>46</v>
      </c>
      <c r="M1302" s="170" t="s">
        <v>3824</v>
      </c>
      <c r="N1302" s="170" t="s">
        <v>10028</v>
      </c>
      <c r="O1302" s="121" t="s">
        <v>11002</v>
      </c>
      <c r="P1302" s="121" t="str">
        <f t="shared" si="33"/>
        <v>110401V02F02</v>
      </c>
    </row>
    <row r="1303" spans="1:16">
      <c r="A1303" s="189" t="s">
        <v>3824</v>
      </c>
      <c r="B1303" s="189" t="s">
        <v>10028</v>
      </c>
      <c r="C1303" s="132" t="str">
        <f t="shared" si="34"/>
        <v>โครงการถ่ายทอดเทคโนโลยีการแปรรูปอาหารและการทำแห้งผลตาลสุกต่อคุณลักษณะของผลิตภัณฑ์อาหารเพื่อเพิ่มคุณค่าทางโภชนาการ:สารแคโรทีนอยด์ สานนต้านอนุมูลอิสระ และการพัฒนาผลิตภัณฑ์เบเกอรี่ ขนมไทยเพื่อสุขภาพสำหรับผู้ประกอบการใหม่ จังหวัดสุพรรณบุรี</v>
      </c>
      <c r="D1303" s="121" t="s">
        <v>11005</v>
      </c>
      <c r="E1303" s="121" t="s">
        <v>29</v>
      </c>
      <c r="F1303" s="171">
        <v>2565</v>
      </c>
      <c r="G1303" s="121" t="s">
        <v>7151</v>
      </c>
      <c r="H1303" s="121" t="s">
        <v>7151</v>
      </c>
      <c r="I1303" s="121" t="s">
        <v>155</v>
      </c>
      <c r="J1303" s="121" t="s">
        <v>156</v>
      </c>
      <c r="K1303" s="121" t="s">
        <v>46</v>
      </c>
      <c r="M1303" s="170" t="s">
        <v>3824</v>
      </c>
      <c r="N1303" s="170" t="s">
        <v>10028</v>
      </c>
      <c r="O1303" s="121" t="s">
        <v>11007</v>
      </c>
      <c r="P1303" s="121" t="str">
        <f t="shared" si="33"/>
        <v>110401V02F02</v>
      </c>
    </row>
    <row r="1304" spans="1:16">
      <c r="A1304" s="189" t="s">
        <v>3824</v>
      </c>
      <c r="B1304" s="189" t="s">
        <v>10028</v>
      </c>
      <c r="C1304" s="132" t="str">
        <f t="shared" si="34"/>
        <v>โครงการถ่ายทอดเทคโนโลยีการสร้างสรรค์ผลิตภัณฑ์ขนมอบฮาลาล และนวัตกรรมอาหารฟังก์ชันเพื่อสุขภาพ</v>
      </c>
      <c r="D1304" s="121" t="s">
        <v>11025</v>
      </c>
      <c r="E1304" s="121" t="s">
        <v>2080</v>
      </c>
      <c r="F1304" s="171">
        <v>2565</v>
      </c>
      <c r="G1304" s="121" t="s">
        <v>7167</v>
      </c>
      <c r="H1304" s="121" t="s">
        <v>7167</v>
      </c>
      <c r="I1304" s="121" t="s">
        <v>155</v>
      </c>
      <c r="J1304" s="121" t="s">
        <v>156</v>
      </c>
      <c r="K1304" s="121" t="s">
        <v>46</v>
      </c>
      <c r="M1304" s="170" t="s">
        <v>3824</v>
      </c>
      <c r="N1304" s="170" t="s">
        <v>10028</v>
      </c>
      <c r="O1304" s="121" t="s">
        <v>11027</v>
      </c>
      <c r="P1304" s="121" t="str">
        <f t="shared" si="33"/>
        <v>110401V02F02</v>
      </c>
    </row>
    <row r="1305" spans="1:16">
      <c r="A1305" s="189" t="s">
        <v>3824</v>
      </c>
      <c r="B1305" s="189" t="s">
        <v>10028</v>
      </c>
      <c r="C1305" s="132" t="str">
        <f t="shared" si="34"/>
        <v>โครงการอบรมและให้คำปรึกษาเชิงปฏิบัติการเพื่อการขอตำแหน่งทางวิชาการ ตามหลักเกณฑ์ประกาศ ก.พ.อ. พ.ศ. 2564</v>
      </c>
      <c r="D1305" s="121" t="s">
        <v>11055</v>
      </c>
      <c r="E1305" s="121" t="s">
        <v>29</v>
      </c>
      <c r="F1305" s="171">
        <v>2565</v>
      </c>
      <c r="G1305" s="121" t="s">
        <v>7158</v>
      </c>
      <c r="H1305" s="121" t="s">
        <v>7158</v>
      </c>
      <c r="I1305" s="121" t="s">
        <v>155</v>
      </c>
      <c r="J1305" s="121" t="s">
        <v>156</v>
      </c>
      <c r="K1305" s="121" t="s">
        <v>46</v>
      </c>
      <c r="M1305" s="170" t="s">
        <v>3824</v>
      </c>
      <c r="N1305" s="170" t="s">
        <v>10028</v>
      </c>
      <c r="O1305" s="121" t="s">
        <v>11059</v>
      </c>
      <c r="P1305" s="121" t="str">
        <f t="shared" si="33"/>
        <v>110401V02F02</v>
      </c>
    </row>
    <row r="1306" spans="1:16">
      <c r="A1306" s="189" t="s">
        <v>3824</v>
      </c>
      <c r="B1306" s="189" t="s">
        <v>10028</v>
      </c>
      <c r="C1306" s="132" t="str">
        <f t="shared" si="34"/>
        <v>โครงการอบรมเชิงปฏิบัติการคลินิกวิชาการเพื่อการขอตำแหน่งทางวิชาการ</v>
      </c>
      <c r="D1306" s="121" t="s">
        <v>11062</v>
      </c>
      <c r="E1306" s="121" t="s">
        <v>29</v>
      </c>
      <c r="F1306" s="171">
        <v>2565</v>
      </c>
      <c r="G1306" s="121" t="s">
        <v>7157</v>
      </c>
      <c r="H1306" s="121" t="s">
        <v>7157</v>
      </c>
      <c r="I1306" s="121" t="s">
        <v>155</v>
      </c>
      <c r="J1306" s="121" t="s">
        <v>156</v>
      </c>
      <c r="K1306" s="121" t="s">
        <v>46</v>
      </c>
      <c r="M1306" s="170" t="s">
        <v>3824</v>
      </c>
      <c r="N1306" s="170" t="s">
        <v>10028</v>
      </c>
      <c r="O1306" s="121" t="s">
        <v>11064</v>
      </c>
      <c r="P1306" s="121" t="str">
        <f t="shared" si="33"/>
        <v>110401V02F02</v>
      </c>
    </row>
    <row r="1307" spans="1:16">
      <c r="A1307" s="189" t="s">
        <v>3824</v>
      </c>
      <c r="B1307" s="189" t="s">
        <v>10028</v>
      </c>
      <c r="C1307" s="132" t="str">
        <f t="shared" si="34"/>
        <v>ประเมินคุณภาพการศึกษาภายใน ระดับหลักสูตร ปีการศึกษา 2564</v>
      </c>
      <c r="D1307" s="121" t="s">
        <v>10917</v>
      </c>
      <c r="E1307" s="121" t="s">
        <v>29</v>
      </c>
      <c r="F1307" s="171">
        <v>2565</v>
      </c>
      <c r="G1307" s="121" t="s">
        <v>7254</v>
      </c>
      <c r="H1307" s="121" t="s">
        <v>7254</v>
      </c>
      <c r="I1307" s="121" t="s">
        <v>284</v>
      </c>
      <c r="J1307" s="121" t="s">
        <v>249</v>
      </c>
      <c r="K1307" s="121" t="s">
        <v>46</v>
      </c>
      <c r="M1307" s="170" t="s">
        <v>3824</v>
      </c>
      <c r="N1307" s="170" t="s">
        <v>10028</v>
      </c>
      <c r="O1307" s="121" t="s">
        <v>11073</v>
      </c>
      <c r="P1307" s="121" t="str">
        <f t="shared" si="33"/>
        <v>110401V02F02</v>
      </c>
    </row>
    <row r="1308" spans="1:16">
      <c r="A1308" s="189" t="s">
        <v>3824</v>
      </c>
      <c r="B1308" s="189" t="s">
        <v>10028</v>
      </c>
      <c r="C1308" s="132" t="str">
        <f t="shared" si="34"/>
        <v>ประเมินคุณภาพการศึกษาภายใน ปีการศึกษา 2564 ระดับคณะ</v>
      </c>
      <c r="D1308" s="121" t="s">
        <v>11076</v>
      </c>
      <c r="E1308" s="121" t="s">
        <v>29</v>
      </c>
      <c r="F1308" s="171">
        <v>2565</v>
      </c>
      <c r="G1308" s="121" t="s">
        <v>7152</v>
      </c>
      <c r="H1308" s="121" t="s">
        <v>7152</v>
      </c>
      <c r="I1308" s="121" t="s">
        <v>284</v>
      </c>
      <c r="J1308" s="121" t="s">
        <v>249</v>
      </c>
      <c r="K1308" s="121" t="s">
        <v>46</v>
      </c>
      <c r="M1308" s="170" t="s">
        <v>3824</v>
      </c>
      <c r="N1308" s="170" t="s">
        <v>10028</v>
      </c>
      <c r="O1308" s="121" t="s">
        <v>11078</v>
      </c>
      <c r="P1308" s="121" t="str">
        <f t="shared" si="33"/>
        <v>110401V02F02</v>
      </c>
    </row>
    <row r="1309" spans="1:16">
      <c r="A1309" s="189" t="s">
        <v>3824</v>
      </c>
      <c r="B1309" s="189" t="s">
        <v>10028</v>
      </c>
      <c r="C1309" s="132" t="str">
        <f t="shared" si="34"/>
        <v>ประเมินคุณภาพการศึกษาภายใน ปีการศึกษา 2564 ระดับสำนัก/สถาบัน</v>
      </c>
      <c r="D1309" s="121" t="s">
        <v>11081</v>
      </c>
      <c r="E1309" s="121" t="s">
        <v>29</v>
      </c>
      <c r="F1309" s="171">
        <v>2565</v>
      </c>
      <c r="G1309" s="121" t="s">
        <v>7152</v>
      </c>
      <c r="H1309" s="121" t="s">
        <v>7152</v>
      </c>
      <c r="I1309" s="121" t="s">
        <v>284</v>
      </c>
      <c r="J1309" s="121" t="s">
        <v>249</v>
      </c>
      <c r="K1309" s="121" t="s">
        <v>46</v>
      </c>
      <c r="M1309" s="170" t="s">
        <v>3824</v>
      </c>
      <c r="N1309" s="170" t="s">
        <v>10028</v>
      </c>
      <c r="O1309" s="121" t="s">
        <v>11083</v>
      </c>
      <c r="P1309" s="121" t="str">
        <f t="shared" si="33"/>
        <v>110401V02F02</v>
      </c>
    </row>
    <row r="1310" spans="1:16">
      <c r="A1310" s="189" t="s">
        <v>3824</v>
      </c>
      <c r="B1310" s="189" t="s">
        <v>10028</v>
      </c>
      <c r="C1310" s="132" t="str">
        <f t="shared" si="34"/>
        <v>ประเมินคุณภาพการศึกษาภายใน ปีการศึกษา 2564 ระดับมหาวิทยาลัย</v>
      </c>
      <c r="D1310" s="121" t="s">
        <v>11086</v>
      </c>
      <c r="E1310" s="121" t="s">
        <v>29</v>
      </c>
      <c r="F1310" s="171">
        <v>2565</v>
      </c>
      <c r="G1310" s="121" t="s">
        <v>4352</v>
      </c>
      <c r="H1310" s="121" t="s">
        <v>4352</v>
      </c>
      <c r="I1310" s="121" t="s">
        <v>284</v>
      </c>
      <c r="J1310" s="121" t="s">
        <v>249</v>
      </c>
      <c r="K1310" s="121" t="s">
        <v>46</v>
      </c>
      <c r="M1310" s="170" t="s">
        <v>3824</v>
      </c>
      <c r="N1310" s="170" t="s">
        <v>10028</v>
      </c>
      <c r="O1310" s="121" t="s">
        <v>11088</v>
      </c>
      <c r="P1310" s="121" t="str">
        <f t="shared" si="33"/>
        <v>110401V02F02</v>
      </c>
    </row>
    <row r="1311" spans="1:16">
      <c r="A1311" s="189" t="s">
        <v>3824</v>
      </c>
      <c r="B1311" s="189" t="s">
        <v>10028</v>
      </c>
      <c r="C1311" s="132" t="str">
        <f t="shared" si="34"/>
        <v>โครงการพัฒนาศักยภาพกลุ่มผู้ผลิตผ้าไหมจังหวัดสุรินทร์ด้วยเทคโนโลยีที่เหมาะสม</v>
      </c>
      <c r="D1311" s="129" t="s">
        <v>6925</v>
      </c>
      <c r="E1311" s="129" t="s">
        <v>29</v>
      </c>
      <c r="F1311" s="172">
        <v>2566</v>
      </c>
      <c r="G1311" s="129" t="s">
        <v>4207</v>
      </c>
      <c r="H1311" s="129" t="s">
        <v>6621</v>
      </c>
      <c r="I1311" s="129" t="s">
        <v>339</v>
      </c>
      <c r="J1311" s="129" t="s">
        <v>263</v>
      </c>
      <c r="K1311" s="129" t="s">
        <v>46</v>
      </c>
      <c r="L1311" s="129" t="s">
        <v>6691</v>
      </c>
      <c r="M1311" s="179" t="s">
        <v>3824</v>
      </c>
      <c r="N1311" s="179" t="s">
        <v>10028</v>
      </c>
      <c r="O1311" s="129" t="s">
        <v>6927</v>
      </c>
      <c r="P1311" s="121" t="str">
        <f t="shared" si="33"/>
        <v>110401V02F02</v>
      </c>
    </row>
    <row r="1312" spans="1:16">
      <c r="A1312" s="189" t="s">
        <v>3824</v>
      </c>
      <c r="B1312" s="189" t="s">
        <v>10028</v>
      </c>
      <c r="C1312" s="132" t="str">
        <f t="shared" si="34"/>
        <v>โครงการหมู่บ้านแปรรูปสมุนไพรเพื่อสุขภาพ</v>
      </c>
      <c r="D1312" s="121" t="s">
        <v>11126</v>
      </c>
      <c r="E1312" s="121" t="s">
        <v>62</v>
      </c>
      <c r="F1312" s="171">
        <v>2566</v>
      </c>
      <c r="G1312" s="121" t="s">
        <v>4102</v>
      </c>
      <c r="H1312" s="121" t="s">
        <v>4573</v>
      </c>
      <c r="I1312" s="121" t="s">
        <v>11128</v>
      </c>
      <c r="J1312" s="121" t="s">
        <v>822</v>
      </c>
      <c r="K1312" s="121" t="s">
        <v>46</v>
      </c>
      <c r="M1312" s="170" t="s">
        <v>3824</v>
      </c>
      <c r="N1312" s="170" t="s">
        <v>10028</v>
      </c>
      <c r="O1312" s="121" t="s">
        <v>11129</v>
      </c>
      <c r="P1312" s="121" t="str">
        <f t="shared" si="33"/>
        <v>110401V02F02</v>
      </c>
    </row>
    <row r="1313" spans="1:16">
      <c r="A1313" s="189" t="s">
        <v>3824</v>
      </c>
      <c r="B1313" s="189" t="s">
        <v>10028</v>
      </c>
      <c r="C1313" s="132" t="str">
        <f t="shared" si="34"/>
        <v>ติดตามเพื่อส่งเสริมการจัดการศึกษาของโรงเรียนเอกชนนอกระบบ ประจำปีงบประมาณ พ.ศ. 2565</v>
      </c>
      <c r="D1313" s="121" t="s">
        <v>11143</v>
      </c>
      <c r="E1313" s="121" t="s">
        <v>29</v>
      </c>
      <c r="F1313" s="171">
        <v>2566</v>
      </c>
      <c r="G1313" s="121" t="s">
        <v>4352</v>
      </c>
      <c r="H1313" s="121" t="s">
        <v>235</v>
      </c>
      <c r="I1313" s="121" t="s">
        <v>11145</v>
      </c>
      <c r="J1313" s="121" t="s">
        <v>873</v>
      </c>
      <c r="K1313" s="121" t="s">
        <v>37</v>
      </c>
      <c r="M1313" s="170" t="s">
        <v>3824</v>
      </c>
      <c r="N1313" s="170" t="s">
        <v>10028</v>
      </c>
      <c r="O1313" s="121" t="s">
        <v>11146</v>
      </c>
      <c r="P1313" s="121" t="str">
        <f t="shared" si="33"/>
        <v>110401V02F02</v>
      </c>
    </row>
    <row r="1314" spans="1:16">
      <c r="A1314" s="189" t="s">
        <v>3824</v>
      </c>
      <c r="B1314" s="189" t="s">
        <v>10028</v>
      </c>
      <c r="C1314" s="132" t="str">
        <f t="shared" si="34"/>
        <v>การประชุมเชิงปฏิบัติการจัดทำข้อมูลการสอนของครูตามเกณฑ์ ก.ค.ศ.</v>
      </c>
      <c r="D1314" s="121" t="s">
        <v>11171</v>
      </c>
      <c r="E1314" s="121" t="s">
        <v>29</v>
      </c>
      <c r="F1314" s="171">
        <v>2566</v>
      </c>
      <c r="G1314" s="121" t="s">
        <v>7152</v>
      </c>
      <c r="H1314" s="121" t="s">
        <v>235</v>
      </c>
      <c r="I1314" s="121" t="s">
        <v>11173</v>
      </c>
      <c r="J1314" s="121" t="s">
        <v>1538</v>
      </c>
      <c r="K1314" s="121" t="s">
        <v>37</v>
      </c>
      <c r="M1314" s="170" t="s">
        <v>3824</v>
      </c>
      <c r="N1314" s="170" t="s">
        <v>10028</v>
      </c>
      <c r="O1314" s="121" t="s">
        <v>11174</v>
      </c>
      <c r="P1314" s="121" t="str">
        <f t="shared" si="33"/>
        <v>110401V02F02</v>
      </c>
    </row>
    <row r="1315" spans="1:16">
      <c r="A1315" s="189" t="s">
        <v>3824</v>
      </c>
      <c r="B1315" s="189" t="s">
        <v>10028</v>
      </c>
      <c r="C1315" s="132" t="str">
        <f t="shared" si="34"/>
        <v>โครงการทดสอบเพื่อวัดความก้าวหน้าและพัฒนาภาษาอังกฤษ</v>
      </c>
      <c r="D1315" s="121" t="s">
        <v>11211</v>
      </c>
      <c r="E1315" s="121" t="s">
        <v>29</v>
      </c>
      <c r="F1315" s="171">
        <v>2566</v>
      </c>
      <c r="G1315" s="121" t="s">
        <v>11212</v>
      </c>
      <c r="H1315" s="121" t="s">
        <v>11213</v>
      </c>
      <c r="I1315" s="121" t="s">
        <v>1167</v>
      </c>
      <c r="J1315" s="121" t="s">
        <v>156</v>
      </c>
      <c r="K1315" s="121" t="s">
        <v>46</v>
      </c>
      <c r="M1315" s="170" t="s">
        <v>3824</v>
      </c>
      <c r="N1315" s="170" t="s">
        <v>10028</v>
      </c>
      <c r="O1315" s="121" t="s">
        <v>11214</v>
      </c>
      <c r="P1315" s="121" t="str">
        <f t="shared" si="33"/>
        <v>110401V02F02</v>
      </c>
    </row>
    <row r="1316" spans="1:16">
      <c r="A1316" s="189" t="s">
        <v>3824</v>
      </c>
      <c r="B1316" s="189" t="s">
        <v>10028</v>
      </c>
      <c r="C1316" s="132" t="str">
        <f t="shared" si="34"/>
        <v>งบประมาณปี 2566 โครงการที่ 40 โครงการพัฒนาบุคลากรทุกระดับสู่ความเป็นมืออาชีพ</v>
      </c>
      <c r="D1316" s="121" t="s">
        <v>11261</v>
      </c>
      <c r="E1316" s="121" t="s">
        <v>29</v>
      </c>
      <c r="F1316" s="171">
        <v>2566</v>
      </c>
      <c r="G1316" s="121" t="s">
        <v>4207</v>
      </c>
      <c r="H1316" s="121" t="s">
        <v>6621</v>
      </c>
      <c r="I1316" s="121" t="s">
        <v>741</v>
      </c>
      <c r="J1316" s="121" t="s">
        <v>742</v>
      </c>
      <c r="K1316" s="121" t="s">
        <v>46</v>
      </c>
      <c r="M1316" s="170" t="s">
        <v>3824</v>
      </c>
      <c r="N1316" s="170" t="s">
        <v>10028</v>
      </c>
      <c r="O1316" s="121" t="s">
        <v>11262</v>
      </c>
      <c r="P1316" s="121" t="str">
        <f t="shared" si="33"/>
        <v>110401V02F02</v>
      </c>
    </row>
    <row r="1317" spans="1:16">
      <c r="A1317" s="189" t="s">
        <v>3824</v>
      </c>
      <c r="B1317" s="189" t="s">
        <v>10028</v>
      </c>
      <c r="C1317" s="132" t="str">
        <f t="shared" si="34"/>
        <v>โครงการพัฒนาศักยภาพคนตลอดช่วงชีวิต</v>
      </c>
      <c r="D1317" s="121" t="s">
        <v>5413</v>
      </c>
      <c r="E1317" s="121" t="s">
        <v>29</v>
      </c>
      <c r="F1317" s="171">
        <v>2566</v>
      </c>
      <c r="G1317" s="121" t="s">
        <v>4207</v>
      </c>
      <c r="H1317" s="121" t="s">
        <v>6621</v>
      </c>
      <c r="I1317" s="121" t="s">
        <v>146</v>
      </c>
      <c r="J1317" s="121" t="s">
        <v>147</v>
      </c>
      <c r="K1317" s="121" t="s">
        <v>46</v>
      </c>
      <c r="M1317" s="170" t="s">
        <v>3824</v>
      </c>
      <c r="N1317" s="170" t="s">
        <v>10028</v>
      </c>
      <c r="O1317" s="121" t="s">
        <v>11326</v>
      </c>
      <c r="P1317" s="121" t="str">
        <f t="shared" si="33"/>
        <v>110401V02F02</v>
      </c>
    </row>
    <row r="1318" spans="1:16">
      <c r="A1318" s="189" t="s">
        <v>3824</v>
      </c>
      <c r="B1318" s="189" t="s">
        <v>10028</v>
      </c>
      <c r="C1318" s="132" t="str">
        <f t="shared" si="34"/>
        <v>ค่าใช้จ่ายในการจ้างที่ปรึกษาติดตามและประเมินผลโครงการตามแผนพัฒนาฝีมือแรงงาน</v>
      </c>
      <c r="D1318" s="121" t="s">
        <v>11333</v>
      </c>
      <c r="E1318" s="121" t="s">
        <v>29</v>
      </c>
      <c r="F1318" s="171">
        <v>2566</v>
      </c>
      <c r="G1318" s="121" t="s">
        <v>4207</v>
      </c>
      <c r="H1318" s="121" t="s">
        <v>6621</v>
      </c>
      <c r="I1318" s="121" t="s">
        <v>2140</v>
      </c>
      <c r="J1318" s="121" t="s">
        <v>1723</v>
      </c>
      <c r="K1318" s="121" t="s">
        <v>210</v>
      </c>
      <c r="M1318" s="170" t="s">
        <v>3824</v>
      </c>
      <c r="N1318" s="170" t="s">
        <v>10028</v>
      </c>
      <c r="O1318" s="121" t="s">
        <v>11334</v>
      </c>
      <c r="P1318" s="121" t="str">
        <f t="shared" si="33"/>
        <v>110401V02F02</v>
      </c>
    </row>
    <row r="1319" spans="1:16">
      <c r="A1319" s="189" t="s">
        <v>3824</v>
      </c>
      <c r="B1319" s="189" t="s">
        <v>10028</v>
      </c>
      <c r="C1319" s="132" t="str">
        <f t="shared" si="34"/>
        <v>สำนักงานสีเขียว (Green Office)</v>
      </c>
      <c r="D1319" s="121" t="s">
        <v>10285</v>
      </c>
      <c r="E1319" s="121" t="s">
        <v>29</v>
      </c>
      <c r="F1319" s="171">
        <v>2566</v>
      </c>
      <c r="G1319" s="121" t="s">
        <v>11236</v>
      </c>
      <c r="H1319" s="121" t="s">
        <v>11236</v>
      </c>
      <c r="I1319" s="121" t="s">
        <v>1150</v>
      </c>
      <c r="J1319" s="121" t="s">
        <v>249</v>
      </c>
      <c r="K1319" s="121" t="s">
        <v>46</v>
      </c>
      <c r="M1319" s="170" t="s">
        <v>3824</v>
      </c>
      <c r="N1319" s="170" t="s">
        <v>10028</v>
      </c>
      <c r="O1319" s="121" t="s">
        <v>11343</v>
      </c>
      <c r="P1319" s="121" t="str">
        <f t="shared" si="33"/>
        <v>110401V02F02</v>
      </c>
    </row>
    <row r="1320" spans="1:16">
      <c r="A1320" s="189" t="s">
        <v>3824</v>
      </c>
      <c r="B1320" s="189" t="s">
        <v>10028</v>
      </c>
      <c r="C1320" s="132" t="str">
        <f t="shared" si="34"/>
        <v>ประชุมเชิงปฏิบัติการ “การจัดการความรู้ KM (การเรียนการสอนและการวิจัย)”</v>
      </c>
      <c r="D1320" s="121" t="s">
        <v>10442</v>
      </c>
      <c r="E1320" s="121" t="s">
        <v>29</v>
      </c>
      <c r="F1320" s="171">
        <v>2566</v>
      </c>
      <c r="G1320" s="121" t="s">
        <v>11217</v>
      </c>
      <c r="H1320" s="121" t="s">
        <v>11217</v>
      </c>
      <c r="I1320" s="121" t="s">
        <v>1150</v>
      </c>
      <c r="J1320" s="121" t="s">
        <v>249</v>
      </c>
      <c r="K1320" s="121" t="s">
        <v>46</v>
      </c>
      <c r="M1320" s="170" t="s">
        <v>3824</v>
      </c>
      <c r="N1320" s="170" t="s">
        <v>10028</v>
      </c>
      <c r="O1320" s="121" t="s">
        <v>11349</v>
      </c>
      <c r="P1320" s="121" t="str">
        <f t="shared" si="33"/>
        <v>110401V02F02</v>
      </c>
    </row>
    <row r="1321" spans="1:16">
      <c r="A1321" s="189" t="s">
        <v>3824</v>
      </c>
      <c r="B1321" s="189" t="s">
        <v>10028</v>
      </c>
      <c r="C1321" s="132" t="str">
        <f t="shared" si="34"/>
        <v>พัฒนาบุคลากรในท้องถิ่นเพื่อการพัฒนาอย่างยั่งยืน (Up-Skill /Re-Skill/New-Skill)</v>
      </c>
      <c r="D1321" s="121" t="s">
        <v>11431</v>
      </c>
      <c r="E1321" s="121" t="s">
        <v>29</v>
      </c>
      <c r="F1321" s="171">
        <v>2566</v>
      </c>
      <c r="G1321" s="121" t="s">
        <v>11280</v>
      </c>
      <c r="H1321" s="121" t="s">
        <v>11212</v>
      </c>
      <c r="I1321" s="121" t="s">
        <v>5584</v>
      </c>
      <c r="J1321" s="121" t="s">
        <v>1467</v>
      </c>
      <c r="K1321" s="121" t="s">
        <v>46</v>
      </c>
      <c r="M1321" s="170" t="s">
        <v>3824</v>
      </c>
      <c r="N1321" s="170" t="s">
        <v>10028</v>
      </c>
      <c r="O1321" s="121" t="s">
        <v>11432</v>
      </c>
      <c r="P1321" s="121" t="str">
        <f t="shared" si="33"/>
        <v>110401V02F02</v>
      </c>
    </row>
    <row r="1322" spans="1:16">
      <c r="A1322" s="189" t="s">
        <v>3824</v>
      </c>
      <c r="B1322" s="189" t="s">
        <v>10028</v>
      </c>
      <c r="C1322" s="132" t="str">
        <f t="shared" si="34"/>
        <v>ถ่ายทอดเทคโนโลยีและนวัตกรรมสู่ชุมชน (Local Start Ups)</v>
      </c>
      <c r="D1322" s="121" t="s">
        <v>11409</v>
      </c>
      <c r="E1322" s="121" t="s">
        <v>29</v>
      </c>
      <c r="F1322" s="171">
        <v>2566</v>
      </c>
      <c r="G1322" s="121" t="s">
        <v>11245</v>
      </c>
      <c r="H1322" s="121" t="s">
        <v>11212</v>
      </c>
      <c r="I1322" s="121" t="s">
        <v>5584</v>
      </c>
      <c r="J1322" s="121" t="s">
        <v>1467</v>
      </c>
      <c r="K1322" s="121" t="s">
        <v>46</v>
      </c>
      <c r="M1322" s="170" t="s">
        <v>3824</v>
      </c>
      <c r="N1322" s="170" t="s">
        <v>10028</v>
      </c>
      <c r="O1322" s="121" t="s">
        <v>11451</v>
      </c>
      <c r="P1322" s="121" t="str">
        <f t="shared" si="33"/>
        <v>110401V02F02</v>
      </c>
    </row>
    <row r="1323" spans="1:16">
      <c r="A1323" s="189" t="s">
        <v>3824</v>
      </c>
      <c r="B1323" s="189" t="s">
        <v>10028</v>
      </c>
      <c r="C1323" s="132" t="str">
        <f t="shared" ref="C1323:C1354" si="35">HYPERLINK(O1323, D1323)</f>
        <v>โครงการอบรมเตรียมผู้ทดสอบมาตรฐานฝีมือแรงงานแห่งชาติ</v>
      </c>
      <c r="D1323" s="121" t="s">
        <v>11453</v>
      </c>
      <c r="E1323" s="121" t="s">
        <v>29</v>
      </c>
      <c r="F1323" s="171">
        <v>2566</v>
      </c>
      <c r="G1323" s="121" t="s">
        <v>11280</v>
      </c>
      <c r="H1323" s="121" t="s">
        <v>11212</v>
      </c>
      <c r="I1323" s="121" t="s">
        <v>1531</v>
      </c>
      <c r="J1323" s="121" t="s">
        <v>263</v>
      </c>
      <c r="K1323" s="121" t="s">
        <v>46</v>
      </c>
      <c r="M1323" s="170" t="s">
        <v>3824</v>
      </c>
      <c r="N1323" s="170" t="s">
        <v>10028</v>
      </c>
      <c r="O1323" s="121" t="s">
        <v>11454</v>
      </c>
      <c r="P1323" s="121" t="str">
        <f t="shared" si="33"/>
        <v>110401V02F02</v>
      </c>
    </row>
    <row r="1324" spans="1:16">
      <c r="A1324" s="189" t="s">
        <v>3824</v>
      </c>
      <c r="B1324" s="189" t="s">
        <v>10028</v>
      </c>
      <c r="C1324" s="132" t="str">
        <f t="shared" si="35"/>
        <v>โครงการพัฒนาคุณภาพชีวิตและยกระดับเศรษฐกิจฐานราก(โครงการพัฒนาศักยภาพและคุณภาพชีวิตเพื่อเสริมสร้างความเข้มแข็งอย่างยั่งยืนในชุมชน)</v>
      </c>
      <c r="D1324" s="121" t="s">
        <v>11495</v>
      </c>
      <c r="E1324" s="121" t="s">
        <v>2080</v>
      </c>
      <c r="F1324" s="171">
        <v>2566</v>
      </c>
      <c r="G1324" s="121" t="s">
        <v>4207</v>
      </c>
      <c r="H1324" s="121" t="s">
        <v>6621</v>
      </c>
      <c r="I1324" s="121" t="s">
        <v>2050</v>
      </c>
      <c r="J1324" s="121" t="s">
        <v>6224</v>
      </c>
      <c r="K1324" s="121" t="s">
        <v>46</v>
      </c>
      <c r="M1324" s="170" t="s">
        <v>3824</v>
      </c>
      <c r="N1324" s="170" t="s">
        <v>10028</v>
      </c>
      <c r="O1324" s="121" t="s">
        <v>11496</v>
      </c>
      <c r="P1324" s="121" t="str">
        <f t="shared" si="33"/>
        <v>110401V02F02</v>
      </c>
    </row>
    <row r="1325" spans="1:16">
      <c r="A1325" s="189" t="s">
        <v>3824</v>
      </c>
      <c r="B1325" s="189" t="s">
        <v>10028</v>
      </c>
      <c r="C1325" s="132" t="str">
        <f t="shared" si="35"/>
        <v>พัฒนาศักยภาพแรงงานและความปลอดภัยในการทำงาน</v>
      </c>
      <c r="D1325" s="121" t="s">
        <v>11530</v>
      </c>
      <c r="E1325" s="121" t="s">
        <v>29</v>
      </c>
      <c r="F1325" s="171">
        <v>2566</v>
      </c>
      <c r="G1325" s="121" t="s">
        <v>4207</v>
      </c>
      <c r="H1325" s="121" t="s">
        <v>6621</v>
      </c>
      <c r="I1325" s="121" t="s">
        <v>11531</v>
      </c>
      <c r="J1325" s="121" t="s">
        <v>2162</v>
      </c>
      <c r="K1325" s="121" t="s">
        <v>210</v>
      </c>
      <c r="M1325" s="170" t="s">
        <v>3824</v>
      </c>
      <c r="N1325" s="170" t="s">
        <v>10028</v>
      </c>
      <c r="O1325" s="121" t="s">
        <v>11532</v>
      </c>
      <c r="P1325" s="121" t="str">
        <f t="shared" si="33"/>
        <v>110401V02F02</v>
      </c>
    </row>
    <row r="1326" spans="1:16">
      <c r="A1326" s="189" t="s">
        <v>3824</v>
      </c>
      <c r="B1326" s="189" t="s">
        <v>10028</v>
      </c>
      <c r="C1326" s="132" t="str">
        <f t="shared" si="35"/>
        <v>โครงการพัฒนาทักษะด้านภาษาอังกฤษแก่นักศึกษา  คณะวิศวกรรมศาสตร์และเทคโนโลยีอุตสาหกรรม</v>
      </c>
      <c r="D1326" s="121" t="s">
        <v>11553</v>
      </c>
      <c r="E1326" s="121" t="s">
        <v>29</v>
      </c>
      <c r="F1326" s="171">
        <v>2566</v>
      </c>
      <c r="G1326" s="121" t="s">
        <v>7610</v>
      </c>
      <c r="H1326" s="121" t="s">
        <v>7610</v>
      </c>
      <c r="I1326" s="121" t="s">
        <v>10158</v>
      </c>
      <c r="J1326" s="121" t="s">
        <v>2526</v>
      </c>
      <c r="K1326" s="121" t="s">
        <v>46</v>
      </c>
      <c r="M1326" s="170" t="s">
        <v>3824</v>
      </c>
      <c r="N1326" s="170" t="s">
        <v>10028</v>
      </c>
      <c r="O1326" s="121" t="s">
        <v>11554</v>
      </c>
      <c r="P1326" s="121" t="str">
        <f t="shared" si="33"/>
        <v>110401V02F02</v>
      </c>
    </row>
    <row r="1327" spans="1:16">
      <c r="A1327" s="189" t="s">
        <v>3824</v>
      </c>
      <c r="B1327" s="189" t="s">
        <v>10028</v>
      </c>
      <c r="C1327" s="132" t="str">
        <f t="shared" si="35"/>
        <v>พัฒนาบุคลากรในท้องถิ่นเพื่อการพัฒนาอย่างยั่งยืน (Up-skill, Re-skill, New Skill)</v>
      </c>
      <c r="D1327" s="121" t="s">
        <v>11565</v>
      </c>
      <c r="E1327" s="121" t="s">
        <v>29</v>
      </c>
      <c r="F1327" s="171">
        <v>2566</v>
      </c>
      <c r="G1327" s="121" t="s">
        <v>4207</v>
      </c>
      <c r="H1327" s="121" t="s">
        <v>7610</v>
      </c>
      <c r="I1327" s="121" t="s">
        <v>1809</v>
      </c>
      <c r="J1327" s="121" t="s">
        <v>1467</v>
      </c>
      <c r="K1327" s="121" t="s">
        <v>46</v>
      </c>
      <c r="M1327" s="170" t="s">
        <v>3824</v>
      </c>
      <c r="N1327" s="170" t="s">
        <v>10028</v>
      </c>
      <c r="O1327" s="121" t="s">
        <v>11566</v>
      </c>
      <c r="P1327" s="121" t="str">
        <f t="shared" si="33"/>
        <v>110401V02F02</v>
      </c>
    </row>
    <row r="1328" spans="1:16">
      <c r="A1328" s="189" t="s">
        <v>3824</v>
      </c>
      <c r="B1328" s="189" t="s">
        <v>10028</v>
      </c>
      <c r="C1328" s="132" t="str">
        <f t="shared" si="35"/>
        <v>โครงการเพิ่มศักยภาพบุคลากรฝึกหรือผู้ประเมินให้มีสมรรถนะที่จำเป็นสำหรับโลกยุคใหม่ และมีภูมิคุ้มกันต่อการเปลี่ยนแปลงอย่างฉับพลันของเทคโนโลยี</v>
      </c>
      <c r="D1328" s="121" t="s">
        <v>11576</v>
      </c>
      <c r="E1328" s="121" t="s">
        <v>29</v>
      </c>
      <c r="F1328" s="171">
        <v>2566</v>
      </c>
      <c r="G1328" s="121" t="s">
        <v>4207</v>
      </c>
      <c r="H1328" s="121" t="s">
        <v>6621</v>
      </c>
      <c r="I1328" s="121" t="s">
        <v>1774</v>
      </c>
      <c r="J1328" s="121" t="s">
        <v>1723</v>
      </c>
      <c r="K1328" s="121" t="s">
        <v>210</v>
      </c>
      <c r="M1328" s="170" t="s">
        <v>3824</v>
      </c>
      <c r="N1328" s="170" t="s">
        <v>10028</v>
      </c>
      <c r="O1328" s="121" t="s">
        <v>11577</v>
      </c>
      <c r="P1328" s="121" t="str">
        <f t="shared" si="33"/>
        <v>110401V02F02</v>
      </c>
    </row>
    <row r="1329" spans="1:16">
      <c r="A1329" s="189" t="s">
        <v>3824</v>
      </c>
      <c r="B1329" s="189" t="s">
        <v>10028</v>
      </c>
      <c r="C1329" s="132" t="str">
        <f t="shared" si="35"/>
        <v>พัฒนาบุคลากรในท้องถิ่น เพื่อการพัฒนาอย่างยั่งยืน Up-Skill/Re-skill/New-skill</v>
      </c>
      <c r="D1329" s="121" t="s">
        <v>11604</v>
      </c>
      <c r="E1329" s="121" t="s">
        <v>29</v>
      </c>
      <c r="F1329" s="171">
        <v>2566</v>
      </c>
      <c r="G1329" s="121" t="s">
        <v>11245</v>
      </c>
      <c r="H1329" s="121" t="s">
        <v>11221</v>
      </c>
      <c r="I1329" s="121" t="s">
        <v>8046</v>
      </c>
      <c r="J1329" s="121" t="s">
        <v>1467</v>
      </c>
      <c r="K1329" s="121" t="s">
        <v>46</v>
      </c>
      <c r="M1329" s="170" t="s">
        <v>3824</v>
      </c>
      <c r="N1329" s="170" t="s">
        <v>10028</v>
      </c>
      <c r="O1329" s="121" t="s">
        <v>11605</v>
      </c>
      <c r="P1329" s="121" t="str">
        <f t="shared" si="33"/>
        <v>110401V02F02</v>
      </c>
    </row>
    <row r="1330" spans="1:16">
      <c r="A1330" s="189" t="s">
        <v>3824</v>
      </c>
      <c r="B1330" s="189" t="s">
        <v>10028</v>
      </c>
      <c r="C1330" s="132" t="str">
        <f t="shared" si="35"/>
        <v>การยื่นขอรับบำเหน็จบำนาญด้วยตนเองทางอิเล็กทรอนิกส์</v>
      </c>
      <c r="D1330" s="121" t="s">
        <v>11623</v>
      </c>
      <c r="E1330" s="121" t="s">
        <v>29</v>
      </c>
      <c r="F1330" s="171">
        <v>2566</v>
      </c>
      <c r="G1330" s="121" t="s">
        <v>4207</v>
      </c>
      <c r="H1330" s="121" t="s">
        <v>6621</v>
      </c>
      <c r="I1330" s="121" t="s">
        <v>11624</v>
      </c>
      <c r="J1330" s="121" t="s">
        <v>1538</v>
      </c>
      <c r="K1330" s="121" t="s">
        <v>37</v>
      </c>
      <c r="M1330" s="170" t="s">
        <v>3824</v>
      </c>
      <c r="N1330" s="170" t="s">
        <v>10028</v>
      </c>
      <c r="O1330" s="121" t="s">
        <v>11625</v>
      </c>
      <c r="P1330" s="121" t="str">
        <f t="shared" si="33"/>
        <v>110401V02F02</v>
      </c>
    </row>
    <row r="1331" spans="1:16">
      <c r="A1331" s="189" t="s">
        <v>3824</v>
      </c>
      <c r="B1331" s="189" t="s">
        <v>10028</v>
      </c>
      <c r="C1331" s="132" t="str">
        <f t="shared" si="35"/>
        <v>โครงการพัฒนาศักยภาพช่างเชื่อมไทยสู่ระดับสากล กิจกรรมพัฒนาบุคลากรต้นแบบช่างเชื่อมกรมพัฒนาฝีมือแรงงานสู่ระดับสากล</v>
      </c>
      <c r="D1331" s="121" t="s">
        <v>11732</v>
      </c>
      <c r="E1331" s="121" t="s">
        <v>29</v>
      </c>
      <c r="F1331" s="171">
        <v>2566</v>
      </c>
      <c r="G1331" s="121" t="s">
        <v>4207</v>
      </c>
      <c r="H1331" s="121" t="s">
        <v>6621</v>
      </c>
      <c r="I1331" s="121" t="s">
        <v>6697</v>
      </c>
      <c r="J1331" s="121" t="s">
        <v>1723</v>
      </c>
      <c r="K1331" s="121" t="s">
        <v>210</v>
      </c>
      <c r="M1331" s="170" t="s">
        <v>3824</v>
      </c>
      <c r="N1331" s="170" t="s">
        <v>10028</v>
      </c>
      <c r="O1331" s="121" t="s">
        <v>11733</v>
      </c>
      <c r="P1331" s="121" t="str">
        <f t="shared" si="33"/>
        <v>110401V02F02</v>
      </c>
    </row>
    <row r="1332" spans="1:16">
      <c r="A1332" s="189" t="s">
        <v>3824</v>
      </c>
      <c r="B1332" s="189" t="s">
        <v>10028</v>
      </c>
      <c r="C1332" s="132" t="str">
        <f t="shared" si="35"/>
        <v>โครงการพัฒนาศักยภาพครู อาจารย์ และบุคลากรทางการศึกษาในโรงเรียนกลุ่มเป้าหมายในเขตพื้นที่รับผิดชอบ</v>
      </c>
      <c r="D1332" s="121" t="s">
        <v>11765</v>
      </c>
      <c r="E1332" s="121" t="s">
        <v>29</v>
      </c>
      <c r="F1332" s="171">
        <v>2566</v>
      </c>
      <c r="G1332" s="121" t="s">
        <v>4207</v>
      </c>
      <c r="H1332" s="121" t="s">
        <v>6621</v>
      </c>
      <c r="I1332" s="121" t="s">
        <v>1809</v>
      </c>
      <c r="J1332" s="121" t="s">
        <v>6754</v>
      </c>
      <c r="K1332" s="121" t="s">
        <v>46</v>
      </c>
      <c r="M1332" s="170" t="s">
        <v>3824</v>
      </c>
      <c r="N1332" s="170" t="s">
        <v>10028</v>
      </c>
      <c r="O1332" s="121" t="s">
        <v>11766</v>
      </c>
      <c r="P1332" s="121" t="str">
        <f t="shared" si="33"/>
        <v>110401V02F02</v>
      </c>
    </row>
    <row r="1333" spans="1:16">
      <c r="A1333" s="189" t="s">
        <v>3824</v>
      </c>
      <c r="B1333" s="189" t="s">
        <v>10028</v>
      </c>
      <c r="C1333" s="132" t="str">
        <f t="shared" si="35"/>
        <v>โครงการพัฒนาศักยภาพอาจารย์มหาวิทยาลัยราชภัฏธนบุรี</v>
      </c>
      <c r="D1333" s="121" t="s">
        <v>11771</v>
      </c>
      <c r="E1333" s="121" t="s">
        <v>29</v>
      </c>
      <c r="F1333" s="171">
        <v>2566</v>
      </c>
      <c r="G1333" s="121" t="s">
        <v>4207</v>
      </c>
      <c r="H1333" s="121" t="s">
        <v>6621</v>
      </c>
      <c r="I1333" s="121" t="s">
        <v>1809</v>
      </c>
      <c r="J1333" s="121" t="s">
        <v>6754</v>
      </c>
      <c r="K1333" s="121" t="s">
        <v>46</v>
      </c>
      <c r="M1333" s="170" t="s">
        <v>3824</v>
      </c>
      <c r="N1333" s="170" t="s">
        <v>10028</v>
      </c>
      <c r="O1333" s="121" t="s">
        <v>11772</v>
      </c>
      <c r="P1333" s="121" t="str">
        <f t="shared" si="33"/>
        <v>110401V02F02</v>
      </c>
    </row>
    <row r="1334" spans="1:16">
      <c r="A1334" s="189" t="s">
        <v>3824</v>
      </c>
      <c r="B1334" s="189" t="s">
        <v>10028</v>
      </c>
      <c r="C1334" s="132" t="str">
        <f t="shared" si="35"/>
        <v>โครงการปฐมนิเทศ นักศึกษาหลักสูตรบริหารธุรกิจมหาบัณฑิต (ภาคปกติ) ประจำปีการศึกษา 2566 (ยกเลิก) และขออนุมัติโครงการฉลองมหาบัณฑิต หลักสูตรบริหารธุรกิจมหาบัณฑิต ประจำปีการศึกษา 2564</v>
      </c>
      <c r="D1334" s="121" t="s">
        <v>11787</v>
      </c>
      <c r="E1334" s="121" t="s">
        <v>29</v>
      </c>
      <c r="F1334" s="171">
        <v>2566</v>
      </c>
      <c r="G1334" s="121" t="s">
        <v>11217</v>
      </c>
      <c r="H1334" s="121" t="s">
        <v>11217</v>
      </c>
      <c r="I1334" s="121" t="s">
        <v>662</v>
      </c>
      <c r="J1334" s="121" t="s">
        <v>656</v>
      </c>
      <c r="K1334" s="121" t="s">
        <v>46</v>
      </c>
      <c r="M1334" s="170" t="s">
        <v>3824</v>
      </c>
      <c r="N1334" s="170" t="s">
        <v>10028</v>
      </c>
      <c r="O1334" s="121" t="s">
        <v>11788</v>
      </c>
      <c r="P1334" s="121" t="str">
        <f t="shared" si="33"/>
        <v>110401V02F02</v>
      </c>
    </row>
    <row r="1335" spans="1:16">
      <c r="A1335" s="189" t="s">
        <v>3824</v>
      </c>
      <c r="B1335" s="189" t="s">
        <v>10028</v>
      </c>
      <c r="C1335" s="132" t="str">
        <f t="shared" si="35"/>
        <v>โครงการร่วมประชุมวิชาการและเผยแพร่ผลงานทางวิชาการระดับชาติหรือนานาชาติ</v>
      </c>
      <c r="D1335" s="121" t="s">
        <v>11821</v>
      </c>
      <c r="E1335" s="121" t="s">
        <v>29</v>
      </c>
      <c r="F1335" s="171">
        <v>2566</v>
      </c>
      <c r="G1335" s="121" t="s">
        <v>11280</v>
      </c>
      <c r="H1335" s="121" t="s">
        <v>6621</v>
      </c>
      <c r="I1335" s="121" t="s">
        <v>3500</v>
      </c>
      <c r="J1335" s="121" t="s">
        <v>2526</v>
      </c>
      <c r="K1335" s="121" t="s">
        <v>46</v>
      </c>
      <c r="M1335" s="170" t="s">
        <v>3824</v>
      </c>
      <c r="N1335" s="170" t="s">
        <v>10028</v>
      </c>
      <c r="O1335" s="121" t="s">
        <v>11822</v>
      </c>
      <c r="P1335" s="121" t="str">
        <f t="shared" si="33"/>
        <v>110401V02F02</v>
      </c>
    </row>
    <row r="1336" spans="1:16">
      <c r="A1336" s="189" t="s">
        <v>3824</v>
      </c>
      <c r="B1336" s="189" t="s">
        <v>10028</v>
      </c>
      <c r="C1336" s="132" t="str">
        <f t="shared" si="35"/>
        <v>พัฒนาคุณภาพการจัดการศึกษาของสพป.สุโขทัย เขต 1 เพื่อการพัฒนาที่ยั่งยืน</v>
      </c>
      <c r="D1336" s="121" t="s">
        <v>11830</v>
      </c>
      <c r="E1336" s="121" t="s">
        <v>29</v>
      </c>
      <c r="F1336" s="171">
        <v>2566</v>
      </c>
      <c r="G1336" s="121" t="s">
        <v>4207</v>
      </c>
      <c r="H1336" s="121" t="s">
        <v>6621</v>
      </c>
      <c r="I1336" s="121" t="s">
        <v>4685</v>
      </c>
      <c r="J1336" s="121" t="s">
        <v>1538</v>
      </c>
      <c r="K1336" s="121" t="s">
        <v>37</v>
      </c>
      <c r="M1336" s="170" t="s">
        <v>3824</v>
      </c>
      <c r="N1336" s="170" t="s">
        <v>10028</v>
      </c>
      <c r="O1336" s="121" t="s">
        <v>11831</v>
      </c>
      <c r="P1336" s="121" t="str">
        <f t="shared" si="33"/>
        <v>110401V02F02</v>
      </c>
    </row>
    <row r="1337" spans="1:16">
      <c r="A1337" s="189" t="s">
        <v>3824</v>
      </c>
      <c r="B1337" s="189" t="s">
        <v>10028</v>
      </c>
      <c r="C1337" s="132" t="str">
        <f t="shared" si="35"/>
        <v>โครงการยกระดับงานวิจัยและนวัตกรรมคหกรรมศาสตร์เชิงพาณิชย์สู่นานาชาติ</v>
      </c>
      <c r="D1337" s="121" t="s">
        <v>11894</v>
      </c>
      <c r="E1337" s="121" t="s">
        <v>29</v>
      </c>
      <c r="F1337" s="171">
        <v>2566</v>
      </c>
      <c r="G1337" s="121" t="s">
        <v>4207</v>
      </c>
      <c r="H1337" s="121" t="s">
        <v>6621</v>
      </c>
      <c r="I1337" s="121" t="s">
        <v>80</v>
      </c>
      <c r="J1337" s="121" t="s">
        <v>45</v>
      </c>
      <c r="K1337" s="121" t="s">
        <v>46</v>
      </c>
      <c r="M1337" s="170" t="s">
        <v>3824</v>
      </c>
      <c r="N1337" s="170" t="s">
        <v>10028</v>
      </c>
      <c r="O1337" s="121" t="s">
        <v>11895</v>
      </c>
      <c r="P1337" s="121" t="str">
        <f t="shared" si="33"/>
        <v>110401V02F02</v>
      </c>
    </row>
    <row r="1338" spans="1:16">
      <c r="A1338" s="189" t="s">
        <v>3824</v>
      </c>
      <c r="B1338" s="189" t="s">
        <v>10028</v>
      </c>
      <c r="C1338" s="132" t="str">
        <f t="shared" si="35"/>
        <v>โครงการพัฒนาทักษะทางด้านวิชาชีพให้แก่บุคลากร (งบยุทธศาสตร์-งบจัดสรรเพื่อพัฒนากำลังคน)</v>
      </c>
      <c r="D1338" s="121" t="s">
        <v>11936</v>
      </c>
      <c r="E1338" s="121" t="s">
        <v>29</v>
      </c>
      <c r="F1338" s="171">
        <v>2566</v>
      </c>
      <c r="G1338" s="121" t="s">
        <v>4207</v>
      </c>
      <c r="H1338" s="121" t="s">
        <v>6621</v>
      </c>
      <c r="I1338" s="121" t="s">
        <v>5213</v>
      </c>
      <c r="J1338" s="121" t="s">
        <v>1521</v>
      </c>
      <c r="K1338" s="121" t="s">
        <v>46</v>
      </c>
      <c r="M1338" s="170" t="s">
        <v>3824</v>
      </c>
      <c r="N1338" s="170" t="s">
        <v>10028</v>
      </c>
      <c r="O1338" s="121" t="s">
        <v>11937</v>
      </c>
      <c r="P1338" s="121" t="str">
        <f t="shared" si="33"/>
        <v>110401V02F02</v>
      </c>
    </row>
    <row r="1339" spans="1:16">
      <c r="A1339" s="189" t="s">
        <v>3824</v>
      </c>
      <c r="B1339" s="189" t="s">
        <v>10028</v>
      </c>
      <c r="C1339" s="132" t="str">
        <f t="shared" si="35"/>
        <v>โครงการทบทวนแผนพัฒนาคณะเทคโนโลยีคหกรรมศาสตร์</v>
      </c>
      <c r="D1339" s="121" t="s">
        <v>11941</v>
      </c>
      <c r="E1339" s="121" t="s">
        <v>29</v>
      </c>
      <c r="F1339" s="171">
        <v>2566</v>
      </c>
      <c r="G1339" s="121" t="s">
        <v>4207</v>
      </c>
      <c r="H1339" s="121" t="s">
        <v>6621</v>
      </c>
      <c r="I1339" s="121" t="s">
        <v>80</v>
      </c>
      <c r="J1339" s="121" t="s">
        <v>45</v>
      </c>
      <c r="K1339" s="121" t="s">
        <v>46</v>
      </c>
      <c r="M1339" s="170" t="s">
        <v>3824</v>
      </c>
      <c r="N1339" s="170" t="s">
        <v>10028</v>
      </c>
      <c r="O1339" s="121" t="s">
        <v>11942</v>
      </c>
      <c r="P1339" s="121" t="str">
        <f t="shared" si="33"/>
        <v>110401V02F02</v>
      </c>
    </row>
    <row r="1340" spans="1:16">
      <c r="A1340" s="189" t="s">
        <v>3824</v>
      </c>
      <c r="B1340" s="189" t="s">
        <v>10028</v>
      </c>
      <c r="C1340" s="132" t="str">
        <f t="shared" si="35"/>
        <v>โครงการพัฒนาศักยภาพทางด้านวิชาการสำหรับบุคลากรสายวิชาการ (งบยุทธศาสตร์-งบจัดสรรเพื่อพัฒนากำลังคน)</v>
      </c>
      <c r="D1340" s="121" t="s">
        <v>11979</v>
      </c>
      <c r="E1340" s="121" t="s">
        <v>29</v>
      </c>
      <c r="F1340" s="171">
        <v>2566</v>
      </c>
      <c r="G1340" s="121" t="s">
        <v>4207</v>
      </c>
      <c r="H1340" s="121" t="s">
        <v>6621</v>
      </c>
      <c r="I1340" s="121" t="s">
        <v>5213</v>
      </c>
      <c r="J1340" s="121" t="s">
        <v>1521</v>
      </c>
      <c r="K1340" s="121" t="s">
        <v>46</v>
      </c>
      <c r="M1340" s="170" t="s">
        <v>3824</v>
      </c>
      <c r="N1340" s="170" t="s">
        <v>10028</v>
      </c>
      <c r="O1340" s="121" t="s">
        <v>11980</v>
      </c>
      <c r="P1340" s="121" t="str">
        <f t="shared" si="33"/>
        <v>110401V02F02</v>
      </c>
    </row>
    <row r="1341" spans="1:16">
      <c r="A1341" s="189" t="s">
        <v>3824</v>
      </c>
      <c r="B1341" s="189" t="s">
        <v>10028</v>
      </c>
      <c r="C1341" s="132" t="str">
        <f t="shared" si="35"/>
        <v>โครงการบริหารจัดการเงินเดือนค่าจ้างบุคลากร</v>
      </c>
      <c r="D1341" s="121" t="s">
        <v>11986</v>
      </c>
      <c r="E1341" s="121" t="s">
        <v>29</v>
      </c>
      <c r="F1341" s="171">
        <v>2566</v>
      </c>
      <c r="G1341" s="121" t="s">
        <v>4207</v>
      </c>
      <c r="H1341" s="121" t="s">
        <v>6621</v>
      </c>
      <c r="I1341" s="121" t="s">
        <v>5213</v>
      </c>
      <c r="J1341" s="121" t="s">
        <v>1521</v>
      </c>
      <c r="K1341" s="121" t="s">
        <v>46</v>
      </c>
      <c r="M1341" s="170" t="s">
        <v>3824</v>
      </c>
      <c r="N1341" s="170" t="s">
        <v>10028</v>
      </c>
      <c r="O1341" s="121" t="s">
        <v>11987</v>
      </c>
      <c r="P1341" s="121" t="str">
        <f t="shared" si="33"/>
        <v>110401V02F02</v>
      </c>
    </row>
    <row r="1342" spans="1:16">
      <c r="A1342" s="189" t="s">
        <v>3824</v>
      </c>
      <c r="B1342" s="189" t="s">
        <v>10028</v>
      </c>
      <c r="C1342" s="132" t="str">
        <f t="shared" si="35"/>
        <v>โครงการพัฒนาทักษะทางด้านวิชาชีพให้แก่บุคลากร</v>
      </c>
      <c r="D1342" s="121" t="s">
        <v>5211</v>
      </c>
      <c r="E1342" s="121" t="s">
        <v>29</v>
      </c>
      <c r="F1342" s="171">
        <v>2566</v>
      </c>
      <c r="G1342" s="121" t="s">
        <v>4207</v>
      </c>
      <c r="H1342" s="121" t="s">
        <v>6621</v>
      </c>
      <c r="I1342" s="121" t="s">
        <v>5213</v>
      </c>
      <c r="J1342" s="121" t="s">
        <v>1521</v>
      </c>
      <c r="K1342" s="121" t="s">
        <v>46</v>
      </c>
      <c r="M1342" s="170" t="s">
        <v>3824</v>
      </c>
      <c r="N1342" s="170" t="s">
        <v>10028</v>
      </c>
      <c r="O1342" s="121" t="s">
        <v>11989</v>
      </c>
      <c r="P1342" s="121" t="str">
        <f t="shared" si="33"/>
        <v>110401V02F02</v>
      </c>
    </row>
    <row r="1343" spans="1:16">
      <c r="A1343" s="189" t="s">
        <v>3824</v>
      </c>
      <c r="B1343" s="189" t="s">
        <v>10028</v>
      </c>
      <c r="C1343" s="132" t="str">
        <f t="shared" si="35"/>
        <v>โครงการเสริมสร้างศักยภาพบุคลากรของสำนักงานศึกษาธิการจังหวัดอุทัยธานี ประจำปี 2566</v>
      </c>
      <c r="D1343" s="121" t="s">
        <v>11994</v>
      </c>
      <c r="E1343" s="121" t="s">
        <v>29</v>
      </c>
      <c r="F1343" s="171">
        <v>2566</v>
      </c>
      <c r="G1343" s="121" t="s">
        <v>4207</v>
      </c>
      <c r="H1343" s="121" t="s">
        <v>6621</v>
      </c>
      <c r="I1343" s="121" t="s">
        <v>5012</v>
      </c>
      <c r="J1343" s="121" t="s">
        <v>873</v>
      </c>
      <c r="K1343" s="121" t="s">
        <v>37</v>
      </c>
      <c r="M1343" s="170" t="s">
        <v>3824</v>
      </c>
      <c r="N1343" s="170" t="s">
        <v>10028</v>
      </c>
      <c r="O1343" s="121" t="s">
        <v>11995</v>
      </c>
      <c r="P1343" s="121" t="str">
        <f t="shared" si="33"/>
        <v>110401V02F02</v>
      </c>
    </row>
    <row r="1344" spans="1:16">
      <c r="A1344" s="189" t="s">
        <v>3824</v>
      </c>
      <c r="B1344" s="189" t="s">
        <v>10028</v>
      </c>
      <c r="C1344" s="132" t="str">
        <f t="shared" si="35"/>
        <v>โครงการผลิตสื่อเพื่อการสื่อสารในยุคดิจิทัล</v>
      </c>
      <c r="D1344" s="121" t="s">
        <v>12056</v>
      </c>
      <c r="E1344" s="121" t="s">
        <v>29</v>
      </c>
      <c r="F1344" s="171">
        <v>2566</v>
      </c>
      <c r="G1344" s="121" t="s">
        <v>4207</v>
      </c>
      <c r="H1344" s="121" t="s">
        <v>6621</v>
      </c>
      <c r="I1344" s="121" t="s">
        <v>4464</v>
      </c>
      <c r="J1344" s="121" t="s">
        <v>1015</v>
      </c>
      <c r="K1344" s="121" t="s">
        <v>46</v>
      </c>
      <c r="M1344" s="170" t="s">
        <v>3824</v>
      </c>
      <c r="N1344" s="170" t="s">
        <v>10028</v>
      </c>
      <c r="O1344" s="121" t="s">
        <v>12057</v>
      </c>
      <c r="P1344" s="121" t="str">
        <f t="shared" si="33"/>
        <v>110401V02F02</v>
      </c>
    </row>
    <row r="1345" spans="1:16">
      <c r="A1345" s="189" t="s">
        <v>3824</v>
      </c>
      <c r="B1345" s="189" t="s">
        <v>10028</v>
      </c>
      <c r="C1345" s="132" t="str">
        <f t="shared" si="35"/>
        <v>โครงการพัฒนาศักยภาพอาจารย์และบุคลากรตามแผนงานพัฒนาที่กำหนด</v>
      </c>
      <c r="D1345" s="121" t="s">
        <v>12072</v>
      </c>
      <c r="E1345" s="121" t="s">
        <v>29</v>
      </c>
      <c r="F1345" s="171">
        <v>2566</v>
      </c>
      <c r="G1345" s="121" t="s">
        <v>4207</v>
      </c>
      <c r="H1345" s="121" t="s">
        <v>6621</v>
      </c>
      <c r="I1345" s="121" t="s">
        <v>3788</v>
      </c>
      <c r="J1345" s="121" t="s">
        <v>45</v>
      </c>
      <c r="K1345" s="121" t="s">
        <v>46</v>
      </c>
      <c r="M1345" s="170" t="s">
        <v>3824</v>
      </c>
      <c r="N1345" s="170" t="s">
        <v>10028</v>
      </c>
      <c r="O1345" s="121" t="s">
        <v>12073</v>
      </c>
      <c r="P1345" s="121" t="str">
        <f t="shared" si="33"/>
        <v>110401V02F02</v>
      </c>
    </row>
    <row r="1346" spans="1:16">
      <c r="A1346" s="189" t="s">
        <v>3824</v>
      </c>
      <c r="B1346" s="189" t="s">
        <v>10028</v>
      </c>
      <c r="C1346" s="132" t="str">
        <f t="shared" si="35"/>
        <v>โครงการพัฒนาความเชี่ยวชาญในการพยาบาลของอาจารย์ (Faculty Practice)</v>
      </c>
      <c r="D1346" s="121" t="s">
        <v>12075</v>
      </c>
      <c r="E1346" s="121" t="s">
        <v>29</v>
      </c>
      <c r="F1346" s="171">
        <v>2566</v>
      </c>
      <c r="G1346" s="121" t="s">
        <v>4207</v>
      </c>
      <c r="H1346" s="121" t="s">
        <v>6621</v>
      </c>
      <c r="I1346" s="121" t="s">
        <v>3788</v>
      </c>
      <c r="J1346" s="121" t="s">
        <v>45</v>
      </c>
      <c r="K1346" s="121" t="s">
        <v>46</v>
      </c>
      <c r="M1346" s="170" t="s">
        <v>3824</v>
      </c>
      <c r="N1346" s="170" t="s">
        <v>10028</v>
      </c>
      <c r="O1346" s="121" t="s">
        <v>12076</v>
      </c>
      <c r="P1346" s="121" t="str">
        <f t="shared" si="33"/>
        <v>110401V02F02</v>
      </c>
    </row>
    <row r="1347" spans="1:16">
      <c r="A1347" s="189" t="s">
        <v>3824</v>
      </c>
      <c r="B1347" s="189" t="s">
        <v>10028</v>
      </c>
      <c r="C1347" s="132" t="str">
        <f t="shared" si="35"/>
        <v>โครงการพัฒนาประสิทธิภาพองค์กร</v>
      </c>
      <c r="D1347" s="121" t="s">
        <v>12083</v>
      </c>
      <c r="E1347" s="121" t="s">
        <v>29</v>
      </c>
      <c r="F1347" s="171">
        <v>2566</v>
      </c>
      <c r="G1347" s="121" t="s">
        <v>11561</v>
      </c>
      <c r="H1347" s="121" t="s">
        <v>11212</v>
      </c>
      <c r="I1347" s="121" t="s">
        <v>3788</v>
      </c>
      <c r="J1347" s="121" t="s">
        <v>45</v>
      </c>
      <c r="K1347" s="121" t="s">
        <v>46</v>
      </c>
      <c r="M1347" s="170" t="s">
        <v>3824</v>
      </c>
      <c r="N1347" s="170" t="s">
        <v>10028</v>
      </c>
      <c r="O1347" s="121" t="s">
        <v>12084</v>
      </c>
      <c r="P1347" s="121" t="str">
        <f t="shared" si="33"/>
        <v>110401V02F02</v>
      </c>
    </row>
    <row r="1348" spans="1:16">
      <c r="A1348" s="189" t="s">
        <v>3824</v>
      </c>
      <c r="B1348" s="189" t="s">
        <v>10028</v>
      </c>
      <c r="C1348" s="132" t="str">
        <f t="shared" si="35"/>
        <v>โครงการอบรมพัฒนาบุคลากรด้านวิชาการและสายสนับสนุน</v>
      </c>
      <c r="D1348" s="121" t="s">
        <v>12095</v>
      </c>
      <c r="E1348" s="121" t="s">
        <v>29</v>
      </c>
      <c r="F1348" s="171">
        <v>2566</v>
      </c>
      <c r="G1348" s="121" t="s">
        <v>11596</v>
      </c>
      <c r="H1348" s="121" t="s">
        <v>11596</v>
      </c>
      <c r="I1348" s="121" t="s">
        <v>4464</v>
      </c>
      <c r="J1348" s="121" t="s">
        <v>1015</v>
      </c>
      <c r="K1348" s="121" t="s">
        <v>46</v>
      </c>
      <c r="M1348" s="170" t="s">
        <v>3824</v>
      </c>
      <c r="N1348" s="170" t="s">
        <v>10028</v>
      </c>
      <c r="O1348" s="121" t="s">
        <v>12096</v>
      </c>
      <c r="P1348" s="121" t="str">
        <f t="shared" si="33"/>
        <v>110401V02F02</v>
      </c>
    </row>
    <row r="1349" spans="1:16">
      <c r="A1349" s="189" t="s">
        <v>3824</v>
      </c>
      <c r="B1349" s="189" t="s">
        <v>10028</v>
      </c>
      <c r="C1349" s="132" t="str">
        <f t="shared" si="35"/>
        <v>โครงการพัฒนาครูโรงเรียนเอกชนตามบริบทของพื้นที่</v>
      </c>
      <c r="D1349" s="121" t="s">
        <v>12101</v>
      </c>
      <c r="E1349" s="121" t="s">
        <v>29</v>
      </c>
      <c r="F1349" s="171">
        <v>2566</v>
      </c>
      <c r="G1349" s="121" t="s">
        <v>11217</v>
      </c>
      <c r="H1349" s="121" t="s">
        <v>11213</v>
      </c>
      <c r="I1349" s="121" t="s">
        <v>12102</v>
      </c>
      <c r="J1349" s="121" t="s">
        <v>873</v>
      </c>
      <c r="K1349" s="121" t="s">
        <v>37</v>
      </c>
      <c r="M1349" s="170" t="s">
        <v>3824</v>
      </c>
      <c r="N1349" s="170" t="s">
        <v>10028</v>
      </c>
      <c r="O1349" s="121" t="s">
        <v>12103</v>
      </c>
      <c r="P1349" s="121" t="str">
        <f t="shared" ref="P1349:P1412" si="36">IF(LEN(N1349=11),_xlfn.CONCAT(M1349,"F",RIGHT(N1349,2)),N1349)</f>
        <v>110401V02F02</v>
      </c>
    </row>
    <row r="1350" spans="1:16">
      <c r="A1350" s="189" t="s">
        <v>3824</v>
      </c>
      <c r="B1350" s="189" t="s">
        <v>10028</v>
      </c>
      <c r="C1350" s="132" t="str">
        <f t="shared" si="35"/>
        <v>โครงการพัฒนาวิชาชีพอาจารย์ท่องเที่ยว</v>
      </c>
      <c r="D1350" s="121" t="s">
        <v>12105</v>
      </c>
      <c r="E1350" s="121" t="s">
        <v>29</v>
      </c>
      <c r="F1350" s="171">
        <v>2566</v>
      </c>
      <c r="G1350" s="121" t="s">
        <v>11212</v>
      </c>
      <c r="H1350" s="121" t="s">
        <v>11213</v>
      </c>
      <c r="I1350" s="121" t="s">
        <v>7799</v>
      </c>
      <c r="J1350" s="121" t="s">
        <v>1015</v>
      </c>
      <c r="K1350" s="121" t="s">
        <v>46</v>
      </c>
      <c r="M1350" s="170" t="s">
        <v>3824</v>
      </c>
      <c r="N1350" s="170" t="s">
        <v>10028</v>
      </c>
      <c r="O1350" s="121" t="s">
        <v>12106</v>
      </c>
      <c r="P1350" s="121" t="str">
        <f t="shared" si="36"/>
        <v>110401V02F02</v>
      </c>
    </row>
    <row r="1351" spans="1:16">
      <c r="A1351" s="189" t="s">
        <v>3824</v>
      </c>
      <c r="B1351" s="189" t="s">
        <v>10028</v>
      </c>
      <c r="C1351" s="132" t="str">
        <f t="shared" si="35"/>
        <v>พัฒนาศักยภาพบุคลากรสำนักงานศึกษาธิการจังหวัดพัทลุง</v>
      </c>
      <c r="D1351" s="121" t="s">
        <v>12111</v>
      </c>
      <c r="E1351" s="121" t="s">
        <v>29</v>
      </c>
      <c r="F1351" s="171">
        <v>2566</v>
      </c>
      <c r="G1351" s="121" t="s">
        <v>4207</v>
      </c>
      <c r="H1351" s="121" t="s">
        <v>11221</v>
      </c>
      <c r="I1351" s="121" t="s">
        <v>12112</v>
      </c>
      <c r="J1351" s="121" t="s">
        <v>873</v>
      </c>
      <c r="K1351" s="121" t="s">
        <v>37</v>
      </c>
      <c r="M1351" s="170" t="s">
        <v>3824</v>
      </c>
      <c r="N1351" s="170" t="s">
        <v>10028</v>
      </c>
      <c r="O1351" s="121" t="s">
        <v>12113</v>
      </c>
      <c r="P1351" s="121" t="str">
        <f t="shared" si="36"/>
        <v>110401V02F02</v>
      </c>
    </row>
    <row r="1352" spans="1:16">
      <c r="A1352" s="189" t="s">
        <v>3824</v>
      </c>
      <c r="B1352" s="189" t="s">
        <v>10028</v>
      </c>
      <c r="C1352" s="132" t="str">
        <f t="shared" si="35"/>
        <v>โครงการเพิ่มผู้ประกอบการ หรือลงทุน หรือร่วมลงทุน (startup/ venture capital) ในองค์ความรู้ เทคโนโลยี สิ่งประดิษฐ์ วิจัยและนวัตกรรมของ มข. ผ่านระบบบริหารจัดการธุรกิจนวัตรรม</v>
      </c>
      <c r="D1352" s="121" t="s">
        <v>12126</v>
      </c>
      <c r="E1352" s="121" t="s">
        <v>2080</v>
      </c>
      <c r="F1352" s="171">
        <v>2566</v>
      </c>
      <c r="G1352" s="121" t="s">
        <v>4207</v>
      </c>
      <c r="H1352" s="121" t="s">
        <v>6621</v>
      </c>
      <c r="I1352" s="121" t="s">
        <v>174</v>
      </c>
      <c r="J1352" s="121" t="s">
        <v>175</v>
      </c>
      <c r="K1352" s="121" t="s">
        <v>46</v>
      </c>
      <c r="M1352" s="170" t="s">
        <v>3824</v>
      </c>
      <c r="N1352" s="170" t="s">
        <v>10028</v>
      </c>
      <c r="O1352" s="121" t="s">
        <v>12127</v>
      </c>
      <c r="P1352" s="121" t="str">
        <f t="shared" si="36"/>
        <v>110401V02F02</v>
      </c>
    </row>
    <row r="1353" spans="1:16">
      <c r="A1353" s="189" t="s">
        <v>3824</v>
      </c>
      <c r="B1353" s="189" t="s">
        <v>10028</v>
      </c>
      <c r="C1353" s="132" t="str">
        <f t="shared" si="35"/>
        <v>โครงการอบรม หลักสูตร พระราชบัญญัติการจัดซื้อจัดจ้างและการบริหารพัสดุภาครัฐสำหรับผู้ปฏิบัติงานพัสดุ</v>
      </c>
      <c r="D1353" s="121" t="s">
        <v>12134</v>
      </c>
      <c r="E1353" s="121" t="s">
        <v>29</v>
      </c>
      <c r="F1353" s="171">
        <v>2566</v>
      </c>
      <c r="G1353" s="121" t="s">
        <v>4207</v>
      </c>
      <c r="H1353" s="121" t="s">
        <v>6621</v>
      </c>
      <c r="I1353" s="121" t="s">
        <v>10595</v>
      </c>
      <c r="J1353" s="121" t="s">
        <v>822</v>
      </c>
      <c r="K1353" s="121" t="s">
        <v>46</v>
      </c>
      <c r="M1353" s="170" t="s">
        <v>3824</v>
      </c>
      <c r="N1353" s="170" t="s">
        <v>10028</v>
      </c>
      <c r="O1353" s="121" t="s">
        <v>12135</v>
      </c>
      <c r="P1353" s="121" t="str">
        <f t="shared" si="36"/>
        <v>110401V02F02</v>
      </c>
    </row>
    <row r="1354" spans="1:16">
      <c r="A1354" s="189" t="s">
        <v>3824</v>
      </c>
      <c r="B1354" s="189" t="s">
        <v>10028</v>
      </c>
      <c r="C1354" s="132" t="str">
        <f t="shared" si="35"/>
        <v>โครงการสัมมนาเชิงปฏิบัติการ เรื่อง แนวทางการจัดการศึกษาตามมาตรฐานอุดมศึกษา พ.ศ. 2565</v>
      </c>
      <c r="D1354" s="121" t="s">
        <v>12180</v>
      </c>
      <c r="E1354" s="121" t="s">
        <v>29</v>
      </c>
      <c r="F1354" s="171">
        <v>2566</v>
      </c>
      <c r="G1354" s="121" t="s">
        <v>11236</v>
      </c>
      <c r="H1354" s="121" t="s">
        <v>11236</v>
      </c>
      <c r="I1354" s="121" t="s">
        <v>284</v>
      </c>
      <c r="J1354" s="121" t="s">
        <v>656</v>
      </c>
      <c r="K1354" s="121" t="s">
        <v>46</v>
      </c>
      <c r="M1354" s="170" t="s">
        <v>3824</v>
      </c>
      <c r="N1354" s="170" t="s">
        <v>10028</v>
      </c>
      <c r="O1354" s="121" t="s">
        <v>12181</v>
      </c>
      <c r="P1354" s="121" t="str">
        <f t="shared" si="36"/>
        <v>110401V02F02</v>
      </c>
    </row>
    <row r="1355" spans="1:16">
      <c r="A1355" s="189" t="s">
        <v>3824</v>
      </c>
      <c r="B1355" s="189" t="s">
        <v>10028</v>
      </c>
      <c r="C1355" s="132" t="str">
        <f t="shared" ref="C1355:C1386" si="37">HYPERLINK(O1355, D1355)</f>
        <v>โครงการการฝึกอบรมการพัฒนาผู้ทดสอบมาตรฐานฝีมือแรงงาน สาขาผู้ประกอบอาหารไทย ระดับ 1</v>
      </c>
      <c r="D1355" s="121" t="s">
        <v>12189</v>
      </c>
      <c r="E1355" s="121" t="s">
        <v>29</v>
      </c>
      <c r="F1355" s="171">
        <v>2566</v>
      </c>
      <c r="G1355" s="121" t="s">
        <v>11280</v>
      </c>
      <c r="H1355" s="121" t="s">
        <v>11280</v>
      </c>
      <c r="I1355" s="121" t="s">
        <v>80</v>
      </c>
      <c r="J1355" s="121" t="s">
        <v>156</v>
      </c>
      <c r="K1355" s="121" t="s">
        <v>46</v>
      </c>
      <c r="M1355" s="170" t="s">
        <v>3824</v>
      </c>
      <c r="N1355" s="170" t="s">
        <v>10028</v>
      </c>
      <c r="O1355" s="121" t="s">
        <v>12190</v>
      </c>
      <c r="P1355" s="121" t="str">
        <f t="shared" si="36"/>
        <v>110401V02F02</v>
      </c>
    </row>
    <row r="1356" spans="1:16">
      <c r="A1356" s="189" t="s">
        <v>3824</v>
      </c>
      <c r="B1356" s="189" t="s">
        <v>10028</v>
      </c>
      <c r="C1356" s="132" t="str">
        <f t="shared" si="37"/>
        <v>ประชุมเชิงปฏิบัติการทบทวนและจัดทำแผนยุทธศาสตร์การพัฒนาคณะศิลปกรรมศาสตร์</v>
      </c>
      <c r="D1356" s="121" t="s">
        <v>12234</v>
      </c>
      <c r="E1356" s="121" t="s">
        <v>29</v>
      </c>
      <c r="F1356" s="171">
        <v>2566</v>
      </c>
      <c r="G1356" s="121" t="s">
        <v>11212</v>
      </c>
      <c r="H1356" s="121" t="s">
        <v>11212</v>
      </c>
      <c r="I1356" s="121" t="s">
        <v>1150</v>
      </c>
      <c r="J1356" s="121" t="s">
        <v>249</v>
      </c>
      <c r="K1356" s="121" t="s">
        <v>46</v>
      </c>
      <c r="M1356" s="170" t="s">
        <v>3824</v>
      </c>
      <c r="N1356" s="170" t="s">
        <v>10028</v>
      </c>
      <c r="O1356" s="121" t="s">
        <v>12235</v>
      </c>
      <c r="P1356" s="121" t="str">
        <f t="shared" si="36"/>
        <v>110401V02F02</v>
      </c>
    </row>
    <row r="1357" spans="1:16">
      <c r="A1357" s="189" t="s">
        <v>3824</v>
      </c>
      <c r="B1357" s="189" t="s">
        <v>10028</v>
      </c>
      <c r="C1357" s="132" t="str">
        <f t="shared" si="37"/>
        <v>สัมมนาเชิงปฏิบัติการคลีนิคงานวิจัยและงานสร้างสรรค์ด้านศิลปกรรม</v>
      </c>
      <c r="D1357" s="121" t="s">
        <v>12237</v>
      </c>
      <c r="E1357" s="121" t="s">
        <v>29</v>
      </c>
      <c r="F1357" s="171">
        <v>2566</v>
      </c>
      <c r="G1357" s="121" t="s">
        <v>11561</v>
      </c>
      <c r="H1357" s="121" t="s">
        <v>11561</v>
      </c>
      <c r="I1357" s="121" t="s">
        <v>1150</v>
      </c>
      <c r="J1357" s="121" t="s">
        <v>249</v>
      </c>
      <c r="K1357" s="121" t="s">
        <v>46</v>
      </c>
      <c r="M1357" s="170" t="s">
        <v>3824</v>
      </c>
      <c r="N1357" s="170" t="s">
        <v>10028</v>
      </c>
      <c r="O1357" s="121" t="s">
        <v>12238</v>
      </c>
      <c r="P1357" s="121" t="str">
        <f t="shared" si="36"/>
        <v>110401V02F02</v>
      </c>
    </row>
    <row r="1358" spans="1:16">
      <c r="A1358" s="189" t="s">
        <v>3824</v>
      </c>
      <c r="B1358" s="189" t="s">
        <v>10028</v>
      </c>
      <c r="C1358" s="132" t="str">
        <f t="shared" si="37"/>
        <v>โครงการพัฒนาศักยภาพบุคลากรเพิ่มประสิทธิภาพทางด้านวิชาการ</v>
      </c>
      <c r="D1358" s="121" t="s">
        <v>12245</v>
      </c>
      <c r="E1358" s="121" t="s">
        <v>29</v>
      </c>
      <c r="F1358" s="171">
        <v>2566</v>
      </c>
      <c r="G1358" s="121" t="s">
        <v>11561</v>
      </c>
      <c r="H1358" s="121" t="s">
        <v>11561</v>
      </c>
      <c r="I1358" s="121" t="s">
        <v>1167</v>
      </c>
      <c r="J1358" s="121" t="s">
        <v>156</v>
      </c>
      <c r="K1358" s="121" t="s">
        <v>46</v>
      </c>
      <c r="M1358" s="170" t="s">
        <v>3824</v>
      </c>
      <c r="N1358" s="170" t="s">
        <v>10028</v>
      </c>
      <c r="O1358" s="121" t="s">
        <v>12246</v>
      </c>
      <c r="P1358" s="121" t="str">
        <f t="shared" si="36"/>
        <v>110401V02F02</v>
      </c>
    </row>
    <row r="1359" spans="1:16">
      <c r="A1359" s="189" t="s">
        <v>3824</v>
      </c>
      <c r="B1359" s="189" t="s">
        <v>10028</v>
      </c>
      <c r="C1359" s="132" t="str">
        <f t="shared" si="37"/>
        <v>โครงการพัฒนาศักยภาพบุคลากรด้านการสร้างสื่อดิจิทัลเพื่อการทำงานในยุคใหม่</v>
      </c>
      <c r="D1359" s="121" t="s">
        <v>12248</v>
      </c>
      <c r="E1359" s="121" t="s">
        <v>29</v>
      </c>
      <c r="F1359" s="171">
        <v>2566</v>
      </c>
      <c r="G1359" s="121" t="s">
        <v>11561</v>
      </c>
      <c r="H1359" s="121" t="s">
        <v>11561</v>
      </c>
      <c r="I1359" s="121" t="s">
        <v>767</v>
      </c>
      <c r="J1359" s="121" t="s">
        <v>156</v>
      </c>
      <c r="K1359" s="121" t="s">
        <v>46</v>
      </c>
      <c r="M1359" s="170" t="s">
        <v>3824</v>
      </c>
      <c r="N1359" s="170" t="s">
        <v>10028</v>
      </c>
      <c r="O1359" s="121" t="s">
        <v>12249</v>
      </c>
      <c r="P1359" s="121" t="str">
        <f t="shared" si="36"/>
        <v>110401V02F02</v>
      </c>
    </row>
    <row r="1360" spans="1:16">
      <c r="A1360" s="189" t="s">
        <v>3824</v>
      </c>
      <c r="B1360" s="189" t="s">
        <v>10028</v>
      </c>
      <c r="C1360" s="132" t="str">
        <f t="shared" si="37"/>
        <v>สัมมนา เรื่อง การพัฒนาประสบการณ์วิชาการและวิชาชีพเพื่อก้าวสู่วัยทำงานแก่นักศึกษา</v>
      </c>
      <c r="D1360" s="121" t="s">
        <v>12260</v>
      </c>
      <c r="E1360" s="121" t="s">
        <v>2080</v>
      </c>
      <c r="F1360" s="171">
        <v>2566</v>
      </c>
      <c r="G1360" s="121" t="s">
        <v>11280</v>
      </c>
      <c r="H1360" s="121" t="s">
        <v>11280</v>
      </c>
      <c r="I1360" s="121" t="s">
        <v>409</v>
      </c>
      <c r="J1360" s="121" t="s">
        <v>249</v>
      </c>
      <c r="K1360" s="121" t="s">
        <v>46</v>
      </c>
      <c r="M1360" s="170" t="s">
        <v>3824</v>
      </c>
      <c r="N1360" s="170" t="s">
        <v>10028</v>
      </c>
      <c r="O1360" s="121" t="s">
        <v>12261</v>
      </c>
      <c r="P1360" s="121" t="str">
        <f t="shared" si="36"/>
        <v>110401V02F02</v>
      </c>
    </row>
    <row r="1361" spans="1:18">
      <c r="A1361" s="189" t="s">
        <v>3824</v>
      </c>
      <c r="B1361" s="189" t="s">
        <v>10028</v>
      </c>
      <c r="C1361" s="132" t="str">
        <f t="shared" si="37"/>
        <v>โครงการศึกษาดูงานของคณะเทคโนโลยีอุตสาหกรรม (หลักสูตรได้รับมาตรฐาน AUN-QA และหลักสูตรบัณฑิตศึกษา)</v>
      </c>
      <c r="D1361" s="121" t="s">
        <v>12275</v>
      </c>
      <c r="E1361" s="121" t="s">
        <v>29</v>
      </c>
      <c r="F1361" s="171">
        <v>2566</v>
      </c>
      <c r="G1361" s="121" t="s">
        <v>11217</v>
      </c>
      <c r="H1361" s="121" t="s">
        <v>11217</v>
      </c>
      <c r="I1361" s="121" t="s">
        <v>614</v>
      </c>
      <c r="J1361" s="121" t="s">
        <v>249</v>
      </c>
      <c r="K1361" s="121" t="s">
        <v>46</v>
      </c>
      <c r="M1361" s="170" t="s">
        <v>3824</v>
      </c>
      <c r="N1361" s="170" t="s">
        <v>10028</v>
      </c>
      <c r="O1361" s="121" t="s">
        <v>12276</v>
      </c>
      <c r="P1361" s="121" t="str">
        <f t="shared" si="36"/>
        <v>110401V02F02</v>
      </c>
    </row>
    <row r="1362" spans="1:18">
      <c r="A1362" s="189" t="s">
        <v>3824</v>
      </c>
      <c r="B1362" s="189" t="s">
        <v>10028</v>
      </c>
      <c r="C1362" s="132" t="str">
        <f t="shared" si="37"/>
        <v>อบรมเชิงปฏิบัติการครูและบุคลากรทางการศึกษา (พี่เลี้ยงเด็ก) ระดับปฐมวัย โรงเรียนเอกชนจังหวัดนครราชสีมา ในการดูแลช่วยเหลือนักเรียนที่บกพร่องมีความต้องการจำเป็นพิเศษ</v>
      </c>
      <c r="D1362" s="121" t="s">
        <v>12322</v>
      </c>
      <c r="E1362" s="121" t="s">
        <v>2080</v>
      </c>
      <c r="F1362" s="171">
        <v>2566</v>
      </c>
      <c r="G1362" s="121" t="s">
        <v>6621</v>
      </c>
      <c r="H1362" s="121" t="s">
        <v>6621</v>
      </c>
      <c r="I1362" s="121" t="s">
        <v>12102</v>
      </c>
      <c r="J1362" s="121" t="s">
        <v>873</v>
      </c>
      <c r="K1362" s="121" t="s">
        <v>37</v>
      </c>
      <c r="M1362" s="170" t="s">
        <v>3824</v>
      </c>
      <c r="N1362" s="170" t="s">
        <v>10028</v>
      </c>
      <c r="O1362" s="121" t="s">
        <v>12323</v>
      </c>
      <c r="P1362" s="121" t="str">
        <f t="shared" si="36"/>
        <v>110401V02F02</v>
      </c>
    </row>
    <row r="1363" spans="1:18">
      <c r="A1363" s="189" t="s">
        <v>3824</v>
      </c>
      <c r="B1363" s="189" t="s">
        <v>10028</v>
      </c>
      <c r="C1363" s="132" t="str">
        <f t="shared" si="37"/>
        <v>การประชุมเชิงปฏิบัติการการพัฒนาศักยภาพนักจิตวิทยาโรงเรียนประจำสำนักงานเขตพื้นที่การศึกษา</v>
      </c>
      <c r="D1363" s="121" t="s">
        <v>12325</v>
      </c>
      <c r="E1363" s="121" t="s">
        <v>29</v>
      </c>
      <c r="F1363" s="171">
        <v>2566</v>
      </c>
      <c r="G1363" s="121" t="s">
        <v>11596</v>
      </c>
      <c r="H1363" s="121" t="s">
        <v>6621</v>
      </c>
      <c r="I1363" s="121" t="s">
        <v>12326</v>
      </c>
      <c r="J1363" s="121" t="s">
        <v>1538</v>
      </c>
      <c r="K1363" s="121" t="s">
        <v>37</v>
      </c>
      <c r="M1363" s="170" t="s">
        <v>3824</v>
      </c>
      <c r="N1363" s="170" t="s">
        <v>10028</v>
      </c>
      <c r="O1363" s="121" t="s">
        <v>12327</v>
      </c>
      <c r="P1363" s="121" t="str">
        <f t="shared" si="36"/>
        <v>110401V02F02</v>
      </c>
    </row>
    <row r="1364" spans="1:18">
      <c r="A1364" s="189" t="s">
        <v>3824</v>
      </c>
      <c r="B1364" s="189" t="s">
        <v>10028</v>
      </c>
      <c r="C1364" s="132" t="str">
        <f t="shared" si="37"/>
        <v>โครงการจัดการความรู้</v>
      </c>
      <c r="D1364" s="121" t="s">
        <v>6529</v>
      </c>
      <c r="E1364" s="121" t="s">
        <v>29</v>
      </c>
      <c r="F1364" s="171">
        <v>2566</v>
      </c>
      <c r="G1364" s="121" t="s">
        <v>11561</v>
      </c>
      <c r="H1364" s="121" t="s">
        <v>11561</v>
      </c>
      <c r="I1364" s="121" t="s">
        <v>3788</v>
      </c>
      <c r="J1364" s="121" t="s">
        <v>45</v>
      </c>
      <c r="K1364" s="121" t="s">
        <v>46</v>
      </c>
      <c r="M1364" s="170" t="s">
        <v>3824</v>
      </c>
      <c r="N1364" s="170" t="s">
        <v>10028</v>
      </c>
      <c r="O1364" s="121" t="s">
        <v>12334</v>
      </c>
      <c r="P1364" s="121" t="str">
        <f t="shared" si="36"/>
        <v>110401V02F02</v>
      </c>
    </row>
    <row r="1365" spans="1:18">
      <c r="A1365" s="189" t="s">
        <v>3824</v>
      </c>
      <c r="B1365" s="189" t="s">
        <v>10028</v>
      </c>
      <c r="C1365" s="132" t="str">
        <f t="shared" si="37"/>
        <v>กิจกรรมงานสร้างคน คนสร้างงาน</v>
      </c>
      <c r="D1365" s="121" t="s">
        <v>12470</v>
      </c>
      <c r="E1365" s="121" t="s">
        <v>29</v>
      </c>
      <c r="F1365" s="171">
        <v>2567</v>
      </c>
      <c r="G1365" s="121" t="s">
        <v>4463</v>
      </c>
      <c r="H1365" s="121" t="s">
        <v>12278</v>
      </c>
      <c r="I1365" s="121" t="s">
        <v>1211</v>
      </c>
      <c r="J1365" s="121" t="s">
        <v>209</v>
      </c>
      <c r="K1365" s="121" t="s">
        <v>210</v>
      </c>
      <c r="M1365" s="170" t="s">
        <v>3824</v>
      </c>
      <c r="N1365" s="170" t="s">
        <v>10028</v>
      </c>
      <c r="O1365" s="121" t="s">
        <v>12471</v>
      </c>
      <c r="P1365" s="121" t="str">
        <f t="shared" si="36"/>
        <v>110401V02F02</v>
      </c>
      <c r="Q1365" s="121" t="s">
        <v>12426</v>
      </c>
      <c r="R1365" s="121" t="s">
        <v>12427</v>
      </c>
    </row>
    <row r="1366" spans="1:18">
      <c r="A1366" s="189" t="s">
        <v>3824</v>
      </c>
      <c r="B1366" s="189" t="s">
        <v>10028</v>
      </c>
      <c r="C1366" s="132" t="str">
        <f t="shared" si="37"/>
        <v>กิจกรรมก้าวสู่งานที่่ดี คนมีคุณภาพ</v>
      </c>
      <c r="D1366" s="121" t="s">
        <v>11512</v>
      </c>
      <c r="E1366" s="121" t="s">
        <v>29</v>
      </c>
      <c r="F1366" s="171">
        <v>2567</v>
      </c>
      <c r="G1366" s="121" t="s">
        <v>4463</v>
      </c>
      <c r="H1366" s="121" t="s">
        <v>12278</v>
      </c>
      <c r="I1366" s="121" t="s">
        <v>1144</v>
      </c>
      <c r="J1366" s="121" t="s">
        <v>209</v>
      </c>
      <c r="K1366" s="121" t="s">
        <v>210</v>
      </c>
      <c r="M1366" s="170" t="s">
        <v>3824</v>
      </c>
      <c r="N1366" s="170" t="s">
        <v>10028</v>
      </c>
      <c r="O1366" s="121" t="s">
        <v>12473</v>
      </c>
      <c r="P1366" s="121" t="str">
        <f t="shared" si="36"/>
        <v>110401V02F02</v>
      </c>
      <c r="Q1366" s="121" t="s">
        <v>12426</v>
      </c>
      <c r="R1366" s="121" t="s">
        <v>12427</v>
      </c>
    </row>
    <row r="1367" spans="1:18">
      <c r="A1367" s="189" t="s">
        <v>3824</v>
      </c>
      <c r="B1367" s="189" t="s">
        <v>10028</v>
      </c>
      <c r="C1367" s="132" t="str">
        <f t="shared" si="37"/>
        <v>กิจกรรมยกระดับการให้บริการจัดหางานในประเทศ</v>
      </c>
      <c r="D1367" s="121" t="s">
        <v>11518</v>
      </c>
      <c r="E1367" s="121" t="s">
        <v>29</v>
      </c>
      <c r="F1367" s="171">
        <v>2567</v>
      </c>
      <c r="G1367" s="121" t="s">
        <v>4463</v>
      </c>
      <c r="H1367" s="121" t="s">
        <v>12278</v>
      </c>
      <c r="I1367" s="121" t="s">
        <v>1144</v>
      </c>
      <c r="J1367" s="121" t="s">
        <v>209</v>
      </c>
      <c r="K1367" s="121" t="s">
        <v>210</v>
      </c>
      <c r="M1367" s="170" t="s">
        <v>3824</v>
      </c>
      <c r="N1367" s="170" t="s">
        <v>10028</v>
      </c>
      <c r="O1367" s="121" t="s">
        <v>12475</v>
      </c>
      <c r="P1367" s="121" t="str">
        <f t="shared" si="36"/>
        <v>110401V02F02</v>
      </c>
      <c r="Q1367" s="121" t="s">
        <v>12426</v>
      </c>
      <c r="R1367" s="121" t="s">
        <v>12427</v>
      </c>
    </row>
    <row r="1368" spans="1:18">
      <c r="A1368" s="189" t="s">
        <v>3824</v>
      </c>
      <c r="B1368" s="189" t="s">
        <v>10028</v>
      </c>
      <c r="C1368" s="132" t="str">
        <f t="shared" si="37"/>
        <v>กิจกรรมการให้บริการจัดหางานต่างประเทศ</v>
      </c>
      <c r="D1368" s="121" t="s">
        <v>7514</v>
      </c>
      <c r="E1368" s="121" t="s">
        <v>29</v>
      </c>
      <c r="F1368" s="171">
        <v>2567</v>
      </c>
      <c r="G1368" s="121" t="s">
        <v>4463</v>
      </c>
      <c r="H1368" s="121" t="s">
        <v>12278</v>
      </c>
      <c r="I1368" s="121" t="s">
        <v>1121</v>
      </c>
      <c r="J1368" s="121" t="s">
        <v>209</v>
      </c>
      <c r="K1368" s="121" t="s">
        <v>210</v>
      </c>
      <c r="M1368" s="170" t="s">
        <v>3824</v>
      </c>
      <c r="N1368" s="170" t="s">
        <v>10028</v>
      </c>
      <c r="O1368" s="121" t="s">
        <v>12477</v>
      </c>
      <c r="P1368" s="121" t="str">
        <f t="shared" si="36"/>
        <v>110401V02F02</v>
      </c>
      <c r="Q1368" s="121" t="s">
        <v>12426</v>
      </c>
      <c r="R1368" s="121" t="s">
        <v>12427</v>
      </c>
    </row>
    <row r="1369" spans="1:18">
      <c r="A1369" s="189" t="s">
        <v>3824</v>
      </c>
      <c r="B1369" s="189" t="s">
        <v>10028</v>
      </c>
      <c r="C1369" s="132" t="str">
        <f t="shared" si="37"/>
        <v>โครงการแนะแนวอาชีพสำหรับนักศึกษาที่คาดว่าจะสำเร็จการศึกษา</v>
      </c>
      <c r="D1369" s="121" t="s">
        <v>6370</v>
      </c>
      <c r="E1369" s="121" t="s">
        <v>29</v>
      </c>
      <c r="F1369" s="171">
        <v>2567</v>
      </c>
      <c r="G1369" s="121" t="s">
        <v>4463</v>
      </c>
      <c r="H1369" s="121" t="s">
        <v>4573</v>
      </c>
      <c r="I1369" s="121" t="s">
        <v>284</v>
      </c>
      <c r="J1369" s="121" t="s">
        <v>397</v>
      </c>
      <c r="K1369" s="121" t="s">
        <v>46</v>
      </c>
      <c r="M1369" s="170" t="s">
        <v>3824</v>
      </c>
      <c r="N1369" s="170" t="s">
        <v>10028</v>
      </c>
      <c r="O1369" s="121" t="s">
        <v>12479</v>
      </c>
      <c r="P1369" s="121" t="str">
        <f t="shared" si="36"/>
        <v>110401V02F02</v>
      </c>
      <c r="Q1369" s="121" t="s">
        <v>12426</v>
      </c>
      <c r="R1369" s="121" t="s">
        <v>12427</v>
      </c>
    </row>
    <row r="1370" spans="1:18">
      <c r="A1370" s="189" t="s">
        <v>3824</v>
      </c>
      <c r="B1370" s="189" t="s">
        <v>10028</v>
      </c>
      <c r="C1370" s="132" t="str">
        <f t="shared" si="37"/>
        <v>กิจกรรมส่งเสริมให้คนพิการมีงานทำ มีอาชีพ</v>
      </c>
      <c r="D1370" s="121" t="s">
        <v>12481</v>
      </c>
      <c r="E1370" s="121" t="s">
        <v>29</v>
      </c>
      <c r="F1370" s="171">
        <v>2567</v>
      </c>
      <c r="G1370" s="121" t="s">
        <v>4463</v>
      </c>
      <c r="H1370" s="121" t="s">
        <v>12278</v>
      </c>
      <c r="I1370" s="121" t="s">
        <v>1144</v>
      </c>
      <c r="J1370" s="121" t="s">
        <v>209</v>
      </c>
      <c r="K1370" s="121" t="s">
        <v>210</v>
      </c>
      <c r="M1370" s="170" t="s">
        <v>3824</v>
      </c>
      <c r="N1370" s="170" t="s">
        <v>10028</v>
      </c>
      <c r="O1370" s="121" t="s">
        <v>12482</v>
      </c>
      <c r="P1370" s="121" t="str">
        <f t="shared" si="36"/>
        <v>110401V02F02</v>
      </c>
      <c r="Q1370" s="121" t="s">
        <v>12426</v>
      </c>
      <c r="R1370" s="121" t="s">
        <v>12427</v>
      </c>
    </row>
    <row r="1371" spans="1:18">
      <c r="A1371" s="189" t="s">
        <v>3824</v>
      </c>
      <c r="B1371" s="189" t="s">
        <v>10028</v>
      </c>
      <c r="C1371" s="132" t="str">
        <f t="shared" si="37"/>
        <v>กิจกรรมสร้างงาน เสริมอาชีพ Job Expo Thailand 2024</v>
      </c>
      <c r="D1371" s="121" t="s">
        <v>12484</v>
      </c>
      <c r="E1371" s="121" t="s">
        <v>29</v>
      </c>
      <c r="F1371" s="171">
        <v>2567</v>
      </c>
      <c r="G1371" s="121" t="s">
        <v>4463</v>
      </c>
      <c r="H1371" s="121" t="s">
        <v>12278</v>
      </c>
      <c r="I1371" s="121" t="s">
        <v>1144</v>
      </c>
      <c r="J1371" s="121" t="s">
        <v>209</v>
      </c>
      <c r="K1371" s="121" t="s">
        <v>210</v>
      </c>
      <c r="M1371" s="170" t="s">
        <v>3824</v>
      </c>
      <c r="N1371" s="170" t="s">
        <v>10028</v>
      </c>
      <c r="O1371" s="121" t="s">
        <v>12485</v>
      </c>
      <c r="P1371" s="121" t="str">
        <f t="shared" si="36"/>
        <v>110401V02F02</v>
      </c>
      <c r="Q1371" s="121" t="s">
        <v>12426</v>
      </c>
      <c r="R1371" s="121" t="s">
        <v>12427</v>
      </c>
    </row>
    <row r="1372" spans="1:18">
      <c r="A1372" s="189" t="s">
        <v>3824</v>
      </c>
      <c r="B1372" s="189" t="s">
        <v>10028</v>
      </c>
      <c r="C1372" s="127" t="str">
        <f t="shared" si="37"/>
        <v>กิจกรรมนัดพบแรงงาน</v>
      </c>
      <c r="D1372" s="121" t="s">
        <v>12487</v>
      </c>
      <c r="E1372" s="121" t="s">
        <v>29</v>
      </c>
      <c r="F1372" s="171">
        <v>2567</v>
      </c>
      <c r="G1372" s="121" t="s">
        <v>4463</v>
      </c>
      <c r="H1372" s="121" t="s">
        <v>12278</v>
      </c>
      <c r="I1372" s="121" t="s">
        <v>1144</v>
      </c>
      <c r="J1372" s="121" t="s">
        <v>209</v>
      </c>
      <c r="K1372" s="121" t="s">
        <v>210</v>
      </c>
      <c r="M1372" s="170" t="s">
        <v>3824</v>
      </c>
      <c r="N1372" s="170" t="s">
        <v>10028</v>
      </c>
      <c r="O1372" s="121" t="s">
        <v>12488</v>
      </c>
      <c r="P1372" s="121" t="str">
        <f t="shared" si="36"/>
        <v>110401V02F02</v>
      </c>
      <c r="Q1372" s="121" t="s">
        <v>12426</v>
      </c>
      <c r="R1372" s="121" t="s">
        <v>12427</v>
      </c>
    </row>
    <row r="1373" spans="1:18">
      <c r="A1373" s="189" t="s">
        <v>3824</v>
      </c>
      <c r="B1373" s="189" t="s">
        <v>10028</v>
      </c>
      <c r="C1373" s="127" t="str">
        <f t="shared" si="37"/>
        <v>โครงการถ่ายทอดเทคโนโลยีเพื่อพัฒนาผลิตภัณฑ์สู่เชิงพาณิชย์</v>
      </c>
      <c r="D1373" s="121" t="s">
        <v>12504</v>
      </c>
      <c r="E1373" s="121" t="s">
        <v>29</v>
      </c>
      <c r="F1373" s="171">
        <v>2567</v>
      </c>
      <c r="G1373" s="121" t="s">
        <v>12436</v>
      </c>
      <c r="H1373" s="121" t="s">
        <v>12453</v>
      </c>
      <c r="I1373" s="121" t="s">
        <v>7644</v>
      </c>
      <c r="J1373" s="121" t="s">
        <v>1015</v>
      </c>
      <c r="K1373" s="121" t="s">
        <v>46</v>
      </c>
      <c r="M1373" s="170" t="s">
        <v>3824</v>
      </c>
      <c r="N1373" s="170" t="s">
        <v>10028</v>
      </c>
      <c r="O1373" s="121" t="s">
        <v>12505</v>
      </c>
      <c r="P1373" s="121" t="str">
        <f t="shared" si="36"/>
        <v>110401V02F02</v>
      </c>
      <c r="Q1373" s="121" t="s">
        <v>12426</v>
      </c>
      <c r="R1373" s="121" t="s">
        <v>12427</v>
      </c>
    </row>
    <row r="1374" spans="1:18">
      <c r="A1374" s="189" t="s">
        <v>3824</v>
      </c>
      <c r="B1374" s="189" t="s">
        <v>10028</v>
      </c>
      <c r="C1374" s="127" t="str">
        <f t="shared" si="37"/>
        <v>โครงการยกระดับมาตรฐานผลิตภัณฑ์ชุมชนสู่ University as Marketplace</v>
      </c>
      <c r="D1374" s="121" t="s">
        <v>12692</v>
      </c>
      <c r="E1374" s="121" t="s">
        <v>29</v>
      </c>
      <c r="F1374" s="171">
        <v>2567</v>
      </c>
      <c r="G1374" s="121" t="s">
        <v>4463</v>
      </c>
      <c r="H1374" s="121" t="s">
        <v>4573</v>
      </c>
      <c r="I1374" s="121" t="s">
        <v>5213</v>
      </c>
      <c r="J1374" s="121" t="s">
        <v>1521</v>
      </c>
      <c r="K1374" s="121" t="s">
        <v>46</v>
      </c>
      <c r="M1374" s="170" t="s">
        <v>3824</v>
      </c>
      <c r="N1374" s="170" t="s">
        <v>10028</v>
      </c>
      <c r="O1374" s="121" t="s">
        <v>12693</v>
      </c>
      <c r="P1374" s="121" t="str">
        <f t="shared" si="36"/>
        <v>110401V02F02</v>
      </c>
      <c r="Q1374" s="121" t="s">
        <v>12426</v>
      </c>
      <c r="R1374" s="121" t="s">
        <v>12427</v>
      </c>
    </row>
    <row r="1375" spans="1:18">
      <c r="A1375" s="189" t="s">
        <v>3824</v>
      </c>
      <c r="B1375" s="189" t="s">
        <v>10028</v>
      </c>
      <c r="C1375" s="127" t="str">
        <f t="shared" si="37"/>
        <v>โครงการจัดจ้างทำซุ้มแสดงความยินดีกับบัณฑิตคณะบริหารธุรกิจ</v>
      </c>
      <c r="D1375" s="121" t="s">
        <v>12808</v>
      </c>
      <c r="E1375" s="121" t="s">
        <v>29</v>
      </c>
      <c r="F1375" s="171">
        <v>2567</v>
      </c>
      <c r="G1375" s="121" t="s">
        <v>12436</v>
      </c>
      <c r="H1375" s="121" t="s">
        <v>12436</v>
      </c>
      <c r="I1375" s="121" t="s">
        <v>767</v>
      </c>
      <c r="J1375" s="121" t="s">
        <v>756</v>
      </c>
      <c r="K1375" s="121" t="s">
        <v>46</v>
      </c>
      <c r="M1375" s="170" t="s">
        <v>3824</v>
      </c>
      <c r="N1375" s="170" t="s">
        <v>10028</v>
      </c>
      <c r="O1375" s="121" t="s">
        <v>12809</v>
      </c>
      <c r="P1375" s="121" t="str">
        <f t="shared" si="36"/>
        <v>110401V02F02</v>
      </c>
      <c r="Q1375" s="121" t="s">
        <v>12426</v>
      </c>
      <c r="R1375" s="121" t="s">
        <v>12427</v>
      </c>
    </row>
    <row r="1376" spans="1:18">
      <c r="A1376" s="189" t="s">
        <v>3824</v>
      </c>
      <c r="B1376" s="189" t="s">
        <v>10028</v>
      </c>
      <c r="C1376" s="127" t="str">
        <f t="shared" si="37"/>
        <v>ถ่ายทอดเทคโนโลยีและนวัตกรรมสู่ชุมชน โดยเน้นการสร้างผู้ประกอบการท้องถิ่น (Local Start Ups)</v>
      </c>
      <c r="D1376" s="121" t="s">
        <v>12829</v>
      </c>
      <c r="E1376" s="121" t="s">
        <v>29</v>
      </c>
      <c r="F1376" s="171">
        <v>2567</v>
      </c>
      <c r="G1376" s="121" t="s">
        <v>12556</v>
      </c>
      <c r="H1376" s="121" t="s">
        <v>12557</v>
      </c>
      <c r="I1376" s="121" t="s">
        <v>2050</v>
      </c>
      <c r="J1376" s="121" t="s">
        <v>1467</v>
      </c>
      <c r="K1376" s="121" t="s">
        <v>46</v>
      </c>
      <c r="M1376" s="170" t="s">
        <v>3824</v>
      </c>
      <c r="N1376" s="170" t="s">
        <v>10028</v>
      </c>
      <c r="O1376" s="121" t="s">
        <v>12830</v>
      </c>
      <c r="P1376" s="121" t="str">
        <f t="shared" si="36"/>
        <v>110401V02F02</v>
      </c>
      <c r="Q1376" s="121" t="s">
        <v>12426</v>
      </c>
      <c r="R1376" s="121" t="s">
        <v>12427</v>
      </c>
    </row>
    <row r="1377" spans="1:18">
      <c r="A1377" s="189" t="s">
        <v>3824</v>
      </c>
      <c r="B1377" s="189" t="s">
        <v>10028</v>
      </c>
      <c r="C1377" s="127" t="str">
        <f t="shared" si="37"/>
        <v>ดำเนินงานด้านการบริการวิชาการแก่สังคม</v>
      </c>
      <c r="D1377" s="121" t="s">
        <v>12832</v>
      </c>
      <c r="E1377" s="121" t="s">
        <v>29</v>
      </c>
      <c r="F1377" s="171">
        <v>2567</v>
      </c>
      <c r="G1377" s="121" t="s">
        <v>4463</v>
      </c>
      <c r="H1377" s="121" t="s">
        <v>12313</v>
      </c>
      <c r="I1377" s="121" t="s">
        <v>2050</v>
      </c>
      <c r="J1377" s="121" t="s">
        <v>1467</v>
      </c>
      <c r="K1377" s="121" t="s">
        <v>46</v>
      </c>
      <c r="M1377" s="170" t="s">
        <v>3824</v>
      </c>
      <c r="N1377" s="170" t="s">
        <v>10028</v>
      </c>
      <c r="O1377" s="121" t="s">
        <v>12833</v>
      </c>
      <c r="P1377" s="121" t="str">
        <f t="shared" si="36"/>
        <v>110401V02F02</v>
      </c>
      <c r="Q1377" s="121" t="s">
        <v>12426</v>
      </c>
      <c r="R1377" s="121" t="s">
        <v>12427</v>
      </c>
    </row>
    <row r="1378" spans="1:18">
      <c r="A1378" s="189" t="s">
        <v>3824</v>
      </c>
      <c r="B1378" s="189" t="s">
        <v>10028</v>
      </c>
      <c r="C1378" s="127" t="str">
        <f t="shared" si="37"/>
        <v>ดำเนินงานด้านการบริการวิชาการแก่สังคม</v>
      </c>
      <c r="D1378" s="121" t="s">
        <v>12832</v>
      </c>
      <c r="E1378" s="121" t="s">
        <v>29</v>
      </c>
      <c r="F1378" s="171">
        <v>2567</v>
      </c>
      <c r="G1378" s="121" t="s">
        <v>12453</v>
      </c>
      <c r="H1378" s="121" t="s">
        <v>12557</v>
      </c>
      <c r="I1378" s="121" t="s">
        <v>12835</v>
      </c>
      <c r="J1378" s="121" t="s">
        <v>1467</v>
      </c>
      <c r="K1378" s="121" t="s">
        <v>46</v>
      </c>
      <c r="M1378" s="170" t="s">
        <v>3824</v>
      </c>
      <c r="N1378" s="170" t="s">
        <v>10028</v>
      </c>
      <c r="O1378" s="121" t="s">
        <v>12836</v>
      </c>
      <c r="P1378" s="121" t="str">
        <f t="shared" si="36"/>
        <v>110401V02F02</v>
      </c>
      <c r="Q1378" s="121" t="s">
        <v>12426</v>
      </c>
      <c r="R1378" s="121" t="s">
        <v>12427</v>
      </c>
    </row>
    <row r="1379" spans="1:18">
      <c r="A1379" s="189" t="s">
        <v>3824</v>
      </c>
      <c r="B1379" s="189" t="s">
        <v>10028</v>
      </c>
      <c r="C1379" s="127" t="str">
        <f t="shared" si="37"/>
        <v>โครงการ IGJD-educenter การพัฒนาระบบการเรียนการสอนด้วย Integrated e-Learning Platform Open Online Course</v>
      </c>
      <c r="D1379" s="121" t="s">
        <v>8321</v>
      </c>
      <c r="E1379" s="121" t="s">
        <v>29</v>
      </c>
      <c r="F1379" s="171">
        <v>2567</v>
      </c>
      <c r="G1379" s="121" t="s">
        <v>4463</v>
      </c>
      <c r="H1379" s="121" t="s">
        <v>4573</v>
      </c>
      <c r="I1379" s="121" t="s">
        <v>8069</v>
      </c>
      <c r="J1379" s="121" t="s">
        <v>1015</v>
      </c>
      <c r="K1379" s="121" t="s">
        <v>46</v>
      </c>
      <c r="M1379" s="170" t="s">
        <v>3824</v>
      </c>
      <c r="N1379" s="170" t="s">
        <v>10028</v>
      </c>
      <c r="O1379" s="121" t="s">
        <v>12860</v>
      </c>
      <c r="P1379" s="121" t="str">
        <f t="shared" si="36"/>
        <v>110401V02F02</v>
      </c>
      <c r="Q1379" s="121" t="s">
        <v>12426</v>
      </c>
      <c r="R1379" s="121" t="s">
        <v>12427</v>
      </c>
    </row>
    <row r="1380" spans="1:18">
      <c r="A1380" s="189" t="s">
        <v>3824</v>
      </c>
      <c r="B1380" s="189" t="s">
        <v>10028</v>
      </c>
      <c r="C1380" s="127" t="str">
        <f t="shared" si="37"/>
        <v>ดำเนินงานด้านการบริการวิชาการแก่สังคม</v>
      </c>
      <c r="D1380" s="121" t="s">
        <v>12832</v>
      </c>
      <c r="E1380" s="121" t="s">
        <v>29</v>
      </c>
      <c r="F1380" s="171">
        <v>2567</v>
      </c>
      <c r="G1380" s="121" t="s">
        <v>12556</v>
      </c>
      <c r="H1380" s="121" t="s">
        <v>4573</v>
      </c>
      <c r="I1380" s="121" t="s">
        <v>7843</v>
      </c>
      <c r="J1380" s="121" t="s">
        <v>1467</v>
      </c>
      <c r="K1380" s="121" t="s">
        <v>46</v>
      </c>
      <c r="M1380" s="170" t="s">
        <v>3824</v>
      </c>
      <c r="N1380" s="170" t="s">
        <v>10028</v>
      </c>
      <c r="O1380" s="121" t="s">
        <v>12872</v>
      </c>
      <c r="P1380" s="121" t="str">
        <f t="shared" si="36"/>
        <v>110401V02F02</v>
      </c>
      <c r="Q1380" s="121" t="s">
        <v>12426</v>
      </c>
      <c r="R1380" s="121" t="s">
        <v>12427</v>
      </c>
    </row>
    <row r="1381" spans="1:18">
      <c r="A1381" s="189" t="s">
        <v>3824</v>
      </c>
      <c r="B1381" s="189" t="s">
        <v>10028</v>
      </c>
      <c r="C1381" s="127" t="str">
        <f t="shared" si="37"/>
        <v>ดำเนินงานด้านการบริการวิชาการแก่สังคม</v>
      </c>
      <c r="D1381" s="121" t="s">
        <v>12832</v>
      </c>
      <c r="E1381" s="121" t="s">
        <v>29</v>
      </c>
      <c r="F1381" s="171">
        <v>2567</v>
      </c>
      <c r="G1381" s="121" t="s">
        <v>12556</v>
      </c>
      <c r="H1381" s="121" t="s">
        <v>12557</v>
      </c>
      <c r="I1381" s="121" t="s">
        <v>7058</v>
      </c>
      <c r="J1381" s="121" t="s">
        <v>1467</v>
      </c>
      <c r="K1381" s="121" t="s">
        <v>46</v>
      </c>
      <c r="M1381" s="170" t="s">
        <v>3824</v>
      </c>
      <c r="N1381" s="170" t="s">
        <v>10028</v>
      </c>
      <c r="O1381" s="121" t="s">
        <v>12901</v>
      </c>
      <c r="P1381" s="121" t="str">
        <f t="shared" si="36"/>
        <v>110401V02F02</v>
      </c>
      <c r="Q1381" s="121" t="s">
        <v>12426</v>
      </c>
      <c r="R1381" s="121" t="s">
        <v>12427</v>
      </c>
    </row>
    <row r="1382" spans="1:18">
      <c r="A1382" s="189" t="s">
        <v>3824</v>
      </c>
      <c r="B1382" s="189" t="s">
        <v>10028</v>
      </c>
      <c r="C1382" s="127" t="str">
        <f t="shared" si="37"/>
        <v>โครงการประชาสัมพันธ์มหาวิทยาลัยเทคโนโลยีราชมงคลอีสาน วิทยาเขตสกลนคร</v>
      </c>
      <c r="D1382" s="121" t="s">
        <v>12967</v>
      </c>
      <c r="E1382" s="121" t="s">
        <v>29</v>
      </c>
      <c r="F1382" s="171">
        <v>2567</v>
      </c>
      <c r="G1382" s="121" t="s">
        <v>12453</v>
      </c>
      <c r="H1382" s="121" t="s">
        <v>12313</v>
      </c>
      <c r="I1382" s="121" t="s">
        <v>1819</v>
      </c>
      <c r="J1382" s="121" t="s">
        <v>263</v>
      </c>
      <c r="K1382" s="121" t="s">
        <v>46</v>
      </c>
      <c r="M1382" s="170" t="s">
        <v>3824</v>
      </c>
      <c r="N1382" s="170" t="s">
        <v>10028</v>
      </c>
      <c r="O1382" s="121" t="s">
        <v>12968</v>
      </c>
      <c r="P1382" s="121" t="str">
        <f t="shared" si="36"/>
        <v>110401V02F02</v>
      </c>
      <c r="Q1382" s="121" t="s">
        <v>12426</v>
      </c>
      <c r="R1382" s="121" t="s">
        <v>12427</v>
      </c>
    </row>
    <row r="1383" spans="1:18">
      <c r="A1383" s="189" t="s">
        <v>3824</v>
      </c>
      <c r="B1383" s="189" t="s">
        <v>10028</v>
      </c>
      <c r="C1383" s="127" t="str">
        <f t="shared" si="37"/>
        <v>โครงการอนุรักษ์พันธุกรรมพืชอันเนื่องมากจากสมเด็จพระเทพรัตนราชสุดาฯสยามบรมราชกุมารี เพื่อความยั่งยืน</v>
      </c>
      <c r="D1383" s="121" t="s">
        <v>12999</v>
      </c>
      <c r="E1383" s="121" t="s">
        <v>29</v>
      </c>
      <c r="F1383" s="171">
        <v>2567</v>
      </c>
      <c r="G1383" s="121" t="s">
        <v>4463</v>
      </c>
      <c r="H1383" s="121" t="s">
        <v>4573</v>
      </c>
      <c r="I1383" s="121" t="s">
        <v>2444</v>
      </c>
      <c r="J1383" s="121" t="s">
        <v>2444</v>
      </c>
      <c r="K1383" s="121" t="s">
        <v>46</v>
      </c>
      <c r="M1383" s="170" t="s">
        <v>3824</v>
      </c>
      <c r="N1383" s="170" t="s">
        <v>10028</v>
      </c>
      <c r="O1383" s="121" t="s">
        <v>13000</v>
      </c>
      <c r="P1383" s="121" t="str">
        <f t="shared" si="36"/>
        <v>110401V02F02</v>
      </c>
      <c r="Q1383" s="121" t="s">
        <v>12426</v>
      </c>
      <c r="R1383" s="121" t="s">
        <v>12427</v>
      </c>
    </row>
    <row r="1384" spans="1:18">
      <c r="A1384" s="189" t="s">
        <v>3824</v>
      </c>
      <c r="B1384" s="189" t="s">
        <v>10028</v>
      </c>
      <c r="C1384" s="127" t="str">
        <f t="shared" si="37"/>
        <v>รัฐประศาสนศาสตร์กับการบริหารความหลากหลายของท้องถิ่นเพื่อส่งเสริมการท่องเที่ยวโดยชุมชนอย่างยั่งยืนด้วยแนวคิด SDG  (งบยุทธศาสตร์)</v>
      </c>
      <c r="D1384" s="121" t="s">
        <v>13007</v>
      </c>
      <c r="E1384" s="121" t="s">
        <v>29</v>
      </c>
      <c r="F1384" s="171">
        <v>2567</v>
      </c>
      <c r="G1384" s="121" t="s">
        <v>4463</v>
      </c>
      <c r="H1384" s="121" t="s">
        <v>4573</v>
      </c>
      <c r="I1384" s="121" t="s">
        <v>2050</v>
      </c>
      <c r="J1384" s="121" t="s">
        <v>1521</v>
      </c>
      <c r="K1384" s="121" t="s">
        <v>46</v>
      </c>
      <c r="M1384" s="170" t="s">
        <v>3824</v>
      </c>
      <c r="N1384" s="170" t="s">
        <v>10028</v>
      </c>
      <c r="O1384" s="121" t="s">
        <v>13008</v>
      </c>
      <c r="P1384" s="121" t="str">
        <f t="shared" si="36"/>
        <v>110401V02F02</v>
      </c>
      <c r="Q1384" s="121" t="s">
        <v>12426</v>
      </c>
      <c r="R1384" s="121" t="s">
        <v>12427</v>
      </c>
    </row>
    <row r="1385" spans="1:18">
      <c r="A1385" s="189" t="s">
        <v>3824</v>
      </c>
      <c r="B1385" s="189" t="s">
        <v>10028</v>
      </c>
      <c r="C1385" s="127" t="str">
        <f t="shared" si="37"/>
        <v>โครงการบูรณาการพันธกิจระดับหลักสูตรเพื่อพัฒนาทักษะในศตวรรษที่ 21 (ศิลปะกับชุมชน)   (งบยุทธศาสตร์)</v>
      </c>
      <c r="D1385" s="121" t="s">
        <v>13018</v>
      </c>
      <c r="E1385" s="121" t="s">
        <v>29</v>
      </c>
      <c r="F1385" s="171">
        <v>2567</v>
      </c>
      <c r="G1385" s="121" t="s">
        <v>4463</v>
      </c>
      <c r="H1385" s="121" t="s">
        <v>4573</v>
      </c>
      <c r="I1385" s="121" t="s">
        <v>2050</v>
      </c>
      <c r="J1385" s="121" t="s">
        <v>1521</v>
      </c>
      <c r="K1385" s="121" t="s">
        <v>46</v>
      </c>
      <c r="M1385" s="170" t="s">
        <v>3824</v>
      </c>
      <c r="N1385" s="170" t="s">
        <v>10028</v>
      </c>
      <c r="O1385" s="121" t="s">
        <v>13019</v>
      </c>
      <c r="P1385" s="121" t="str">
        <f t="shared" si="36"/>
        <v>110401V02F02</v>
      </c>
      <c r="Q1385" s="121" t="s">
        <v>12426</v>
      </c>
      <c r="R1385" s="121" t="s">
        <v>12427</v>
      </c>
    </row>
    <row r="1386" spans="1:18">
      <c r="A1386" s="189" t="s">
        <v>3824</v>
      </c>
      <c r="B1386" s="189" t="s">
        <v>10028</v>
      </c>
      <c r="C1386" s="127" t="str">
        <f t="shared" si="37"/>
        <v>โครงการส่งเสริมความรู้และทักษะวิชาชีพด้านมัคคุเทศก์ต้นแบบในยุคดิจิทัล</v>
      </c>
      <c r="D1386" s="121" t="s">
        <v>13026</v>
      </c>
      <c r="E1386" s="121" t="s">
        <v>29</v>
      </c>
      <c r="F1386" s="171">
        <v>2567</v>
      </c>
      <c r="G1386" s="121" t="s">
        <v>4463</v>
      </c>
      <c r="H1386" s="121" t="s">
        <v>4573</v>
      </c>
      <c r="I1386" s="121" t="s">
        <v>1167</v>
      </c>
      <c r="J1386" s="121" t="s">
        <v>656</v>
      </c>
      <c r="K1386" s="121" t="s">
        <v>46</v>
      </c>
      <c r="M1386" s="170" t="s">
        <v>3824</v>
      </c>
      <c r="N1386" s="170" t="s">
        <v>10028</v>
      </c>
      <c r="O1386" s="121" t="s">
        <v>13027</v>
      </c>
      <c r="P1386" s="121" t="str">
        <f t="shared" si="36"/>
        <v>110401V02F02</v>
      </c>
      <c r="Q1386" s="121" t="s">
        <v>12426</v>
      </c>
      <c r="R1386" s="121" t="s">
        <v>12427</v>
      </c>
    </row>
    <row r="1387" spans="1:18">
      <c r="A1387" s="189" t="s">
        <v>3824</v>
      </c>
      <c r="B1387" s="189" t="s">
        <v>10028</v>
      </c>
      <c r="C1387" s="127" t="str">
        <f t="shared" ref="C1387:C1390" si="38">HYPERLINK(O1387, D1387)</f>
        <v>โครงการพัฒนาความรู้และประสบการณ์วิชาชีพแก่นักศึกษาและศิษย์เก่า</v>
      </c>
      <c r="D1387" s="121" t="s">
        <v>8086</v>
      </c>
      <c r="E1387" s="121" t="s">
        <v>29</v>
      </c>
      <c r="F1387" s="171">
        <v>2567</v>
      </c>
      <c r="G1387" s="121" t="s">
        <v>12453</v>
      </c>
      <c r="H1387" s="121" t="s">
        <v>4573</v>
      </c>
      <c r="I1387" s="121" t="s">
        <v>662</v>
      </c>
      <c r="J1387" s="121" t="s">
        <v>656</v>
      </c>
      <c r="K1387" s="121" t="s">
        <v>46</v>
      </c>
      <c r="M1387" s="170" t="s">
        <v>3824</v>
      </c>
      <c r="N1387" s="170" t="s">
        <v>10028</v>
      </c>
      <c r="O1387" s="121" t="s">
        <v>13040</v>
      </c>
      <c r="P1387" s="121" t="str">
        <f t="shared" si="36"/>
        <v>110401V02F02</v>
      </c>
      <c r="Q1387" s="121" t="s">
        <v>12426</v>
      </c>
      <c r="R1387" s="121" t="s">
        <v>12427</v>
      </c>
    </row>
    <row r="1388" spans="1:18">
      <c r="A1388" s="189" t="s">
        <v>3824</v>
      </c>
      <c r="B1388" s="189" t="s">
        <v>10028</v>
      </c>
      <c r="C1388" s="127" t="str">
        <f t="shared" si="38"/>
        <v>พัฒนาระบบดิจิทัลแพลตฟอร์มของธนาคารหน่วยกิตแห่งชาติ</v>
      </c>
      <c r="D1388" s="121" t="s">
        <v>13063</v>
      </c>
      <c r="E1388" s="121" t="s">
        <v>29</v>
      </c>
      <c r="F1388" s="171">
        <v>2567</v>
      </c>
      <c r="G1388" s="121" t="s">
        <v>4463</v>
      </c>
      <c r="H1388" s="121" t="s">
        <v>4573</v>
      </c>
      <c r="I1388" s="121" t="s">
        <v>1320</v>
      </c>
      <c r="J1388" s="121" t="s">
        <v>1321</v>
      </c>
      <c r="K1388" s="121" t="s">
        <v>37</v>
      </c>
      <c r="M1388" s="170" t="s">
        <v>3824</v>
      </c>
      <c r="N1388" s="170" t="s">
        <v>10028</v>
      </c>
      <c r="O1388" s="121" t="s">
        <v>13064</v>
      </c>
      <c r="P1388" s="121" t="str">
        <f t="shared" si="36"/>
        <v>110401V02F02</v>
      </c>
      <c r="Q1388" s="121" t="s">
        <v>12426</v>
      </c>
      <c r="R1388" s="121" t="s">
        <v>12427</v>
      </c>
    </row>
    <row r="1389" spans="1:18">
      <c r="A1389" s="189" t="s">
        <v>3824</v>
      </c>
      <c r="B1389" s="189" t="s">
        <v>10028</v>
      </c>
      <c r="C1389" s="127" t="str">
        <f t="shared" si="38"/>
        <v>การยกระดับเศรษฐกิจด้านอาหารเชื่อมโยงพื้นที่ชายแดนจังหวัดสงขลาและประเทศมาเลเซีย  กิจกรรมที่ 3 การสร้างคุณค่าของอาหารร่วมสมัย ไทย-มาเลเซีย โดยจัดประกวดสร้างสรรค์เมนูอาหารร่วมสมัยไทย-มาเลเซีย</v>
      </c>
      <c r="D1389" s="121" t="s">
        <v>13137</v>
      </c>
      <c r="E1389" s="121" t="s">
        <v>29</v>
      </c>
      <c r="F1389" s="171">
        <v>2567</v>
      </c>
      <c r="G1389" s="121" t="s">
        <v>4463</v>
      </c>
      <c r="H1389" s="121" t="s">
        <v>4573</v>
      </c>
      <c r="I1389" s="121" t="s">
        <v>2050</v>
      </c>
      <c r="J1389" s="121" t="s">
        <v>249</v>
      </c>
      <c r="K1389" s="121" t="s">
        <v>46</v>
      </c>
      <c r="M1389" s="170" t="s">
        <v>3824</v>
      </c>
      <c r="N1389" s="170" t="s">
        <v>10028</v>
      </c>
      <c r="O1389" s="121" t="s">
        <v>13138</v>
      </c>
      <c r="P1389" s="121" t="str">
        <f t="shared" si="36"/>
        <v>110401V02F02</v>
      </c>
      <c r="Q1389" s="121" t="s">
        <v>12426</v>
      </c>
      <c r="R1389" s="121" t="s">
        <v>12427</v>
      </c>
    </row>
    <row r="1390" spans="1:18">
      <c r="A1390" s="189" t="s">
        <v>3824</v>
      </c>
      <c r="B1390" s="189" t="s">
        <v>10028</v>
      </c>
      <c r="C1390" s="127" t="str">
        <f t="shared" si="38"/>
        <v>โครงการยกระดับมาตรฐานผลิตภัณฑ์ชุมชนยั่งยืนสู่แพลตฟอร์มออนไลน์  คณะเทคโนโลยีอุตสาหกรรม</v>
      </c>
      <c r="D1390" s="121" t="s">
        <v>13151</v>
      </c>
      <c r="E1390" s="121" t="s">
        <v>29</v>
      </c>
      <c r="F1390" s="171">
        <v>2567</v>
      </c>
      <c r="G1390" s="121" t="s">
        <v>4463</v>
      </c>
      <c r="H1390" s="121" t="s">
        <v>4573</v>
      </c>
      <c r="I1390" s="121" t="s">
        <v>614</v>
      </c>
      <c r="J1390" s="121" t="s">
        <v>1521</v>
      </c>
      <c r="K1390" s="121" t="s">
        <v>46</v>
      </c>
      <c r="M1390" s="170" t="s">
        <v>3824</v>
      </c>
      <c r="N1390" s="170" t="s">
        <v>10028</v>
      </c>
      <c r="O1390" s="121" t="s">
        <v>13152</v>
      </c>
      <c r="P1390" s="121" t="str">
        <f t="shared" si="36"/>
        <v>110401V02F02</v>
      </c>
      <c r="Q1390" s="121" t="s">
        <v>12426</v>
      </c>
      <c r="R1390" s="121" t="s">
        <v>12427</v>
      </c>
    </row>
    <row r="1391" spans="1:18">
      <c r="A1391" s="183" t="s">
        <v>3824</v>
      </c>
      <c r="B1391" s="183" t="s">
        <v>10062</v>
      </c>
      <c r="C1391" s="133" t="s">
        <v>95</v>
      </c>
      <c r="D1391" s="121" t="s">
        <v>95</v>
      </c>
      <c r="E1391" s="121" t="s">
        <v>62</v>
      </c>
      <c r="F1391" s="170">
        <v>2560</v>
      </c>
      <c r="G1391" s="121" t="s">
        <v>97</v>
      </c>
      <c r="H1391" s="121" t="s">
        <v>64</v>
      </c>
      <c r="I1391" s="121" t="s">
        <v>87</v>
      </c>
      <c r="J1391" s="121" t="s">
        <v>45</v>
      </c>
      <c r="K1391" s="121" t="s">
        <v>46</v>
      </c>
      <c r="M1391" s="170" t="s">
        <v>3824</v>
      </c>
      <c r="N1391" s="170" t="s">
        <v>10062</v>
      </c>
      <c r="P1391" s="121" t="str">
        <f t="shared" si="36"/>
        <v>110401V02F03</v>
      </c>
    </row>
    <row r="1392" spans="1:18">
      <c r="A1392" s="183" t="s">
        <v>3824</v>
      </c>
      <c r="B1392" s="183" t="s">
        <v>10062</v>
      </c>
      <c r="C1392" s="133" t="s">
        <v>90</v>
      </c>
      <c r="D1392" s="121" t="s">
        <v>90</v>
      </c>
      <c r="E1392" s="121" t="s">
        <v>29</v>
      </c>
      <c r="F1392" s="170">
        <v>2561</v>
      </c>
      <c r="G1392" s="121" t="s">
        <v>92</v>
      </c>
      <c r="H1392" s="121" t="s">
        <v>64</v>
      </c>
      <c r="I1392" s="121" t="s">
        <v>87</v>
      </c>
      <c r="J1392" s="121" t="s">
        <v>45</v>
      </c>
      <c r="K1392" s="121" t="s">
        <v>46</v>
      </c>
      <c r="M1392" s="170" t="s">
        <v>3824</v>
      </c>
      <c r="N1392" s="170" t="s">
        <v>10062</v>
      </c>
      <c r="P1392" s="121" t="str">
        <f t="shared" si="36"/>
        <v>110401V02F03</v>
      </c>
    </row>
    <row r="1393" spans="1:16">
      <c r="A1393" s="183" t="s">
        <v>3824</v>
      </c>
      <c r="B1393" s="183" t="s">
        <v>10062</v>
      </c>
      <c r="C1393" s="133" t="s">
        <v>246</v>
      </c>
      <c r="D1393" s="121" t="s">
        <v>246</v>
      </c>
      <c r="E1393" s="121" t="s">
        <v>29</v>
      </c>
      <c r="F1393" s="170">
        <v>2561</v>
      </c>
      <c r="G1393" s="121" t="s">
        <v>92</v>
      </c>
      <c r="H1393" s="121" t="s">
        <v>43</v>
      </c>
      <c r="I1393" s="121" t="s">
        <v>248</v>
      </c>
      <c r="J1393" s="121" t="s">
        <v>249</v>
      </c>
      <c r="K1393" s="121" t="s">
        <v>46</v>
      </c>
      <c r="M1393" s="170" t="s">
        <v>3824</v>
      </c>
      <c r="N1393" s="170" t="s">
        <v>10062</v>
      </c>
      <c r="P1393" s="121" t="str">
        <f t="shared" si="36"/>
        <v>110401V02F03</v>
      </c>
    </row>
    <row r="1394" spans="1:16">
      <c r="A1394" s="183" t="s">
        <v>3824</v>
      </c>
      <c r="B1394" s="183" t="s">
        <v>10062</v>
      </c>
      <c r="C1394" s="133" t="s">
        <v>372</v>
      </c>
      <c r="D1394" s="121" t="s">
        <v>372</v>
      </c>
      <c r="E1394" s="121" t="s">
        <v>29</v>
      </c>
      <c r="F1394" s="170">
        <v>2561</v>
      </c>
      <c r="G1394" s="121" t="s">
        <v>64</v>
      </c>
      <c r="H1394" s="121" t="s">
        <v>64</v>
      </c>
      <c r="I1394" s="121" t="s">
        <v>374</v>
      </c>
      <c r="J1394" s="121" t="s">
        <v>263</v>
      </c>
      <c r="K1394" s="121" t="s">
        <v>46</v>
      </c>
      <c r="M1394" s="170" t="s">
        <v>3824</v>
      </c>
      <c r="N1394" s="170" t="s">
        <v>10062</v>
      </c>
      <c r="P1394" s="121" t="str">
        <f t="shared" si="36"/>
        <v>110401V02F03</v>
      </c>
    </row>
    <row r="1395" spans="1:16">
      <c r="A1395" s="183" t="s">
        <v>3824</v>
      </c>
      <c r="B1395" s="183" t="s">
        <v>10062</v>
      </c>
      <c r="C1395" s="133" t="s">
        <v>412</v>
      </c>
      <c r="D1395" s="121" t="s">
        <v>412</v>
      </c>
      <c r="E1395" s="121" t="s">
        <v>29</v>
      </c>
      <c r="F1395" s="170">
        <v>2561</v>
      </c>
      <c r="G1395" s="121" t="s">
        <v>58</v>
      </c>
      <c r="H1395" s="121" t="s">
        <v>58</v>
      </c>
      <c r="I1395" s="121" t="s">
        <v>374</v>
      </c>
      <c r="J1395" s="121" t="s">
        <v>263</v>
      </c>
      <c r="K1395" s="121" t="s">
        <v>46</v>
      </c>
      <c r="M1395" s="170" t="s">
        <v>3824</v>
      </c>
      <c r="N1395" s="170" t="s">
        <v>10062</v>
      </c>
      <c r="P1395" s="121" t="str">
        <f t="shared" si="36"/>
        <v>110401V02F03</v>
      </c>
    </row>
    <row r="1396" spans="1:16">
      <c r="A1396" s="183" t="s">
        <v>3824</v>
      </c>
      <c r="B1396" s="183" t="s">
        <v>10062</v>
      </c>
      <c r="C1396" s="133" t="s">
        <v>482</v>
      </c>
      <c r="D1396" s="121" t="s">
        <v>482</v>
      </c>
      <c r="E1396" s="121" t="s">
        <v>29</v>
      </c>
      <c r="F1396" s="170">
        <v>2561</v>
      </c>
      <c r="G1396" s="121" t="s">
        <v>92</v>
      </c>
      <c r="H1396" s="121" t="s">
        <v>92</v>
      </c>
      <c r="I1396" s="121" t="s">
        <v>284</v>
      </c>
      <c r="J1396" s="121" t="s">
        <v>263</v>
      </c>
      <c r="K1396" s="121" t="s">
        <v>46</v>
      </c>
      <c r="M1396" s="170" t="s">
        <v>3824</v>
      </c>
      <c r="N1396" s="170" t="s">
        <v>10062</v>
      </c>
      <c r="P1396" s="121" t="str">
        <f t="shared" si="36"/>
        <v>110401V02F03</v>
      </c>
    </row>
    <row r="1397" spans="1:16">
      <c r="A1397" s="183" t="s">
        <v>3824</v>
      </c>
      <c r="B1397" s="183" t="s">
        <v>10062</v>
      </c>
      <c r="C1397" s="133" t="s">
        <v>834</v>
      </c>
      <c r="D1397" s="121" t="s">
        <v>834</v>
      </c>
      <c r="E1397" s="121" t="s">
        <v>29</v>
      </c>
      <c r="F1397" s="170">
        <v>2562</v>
      </c>
      <c r="G1397" s="121" t="s">
        <v>154</v>
      </c>
      <c r="H1397" s="121" t="s">
        <v>222</v>
      </c>
      <c r="I1397" s="121" t="s">
        <v>836</v>
      </c>
      <c r="J1397" s="121" t="s">
        <v>837</v>
      </c>
      <c r="K1397" s="121" t="s">
        <v>838</v>
      </c>
      <c r="M1397" s="170" t="s">
        <v>3824</v>
      </c>
      <c r="N1397" s="170" t="s">
        <v>10062</v>
      </c>
      <c r="P1397" s="121" t="str">
        <f t="shared" si="36"/>
        <v>110401V02F03</v>
      </c>
    </row>
    <row r="1398" spans="1:16">
      <c r="A1398" s="183" t="s">
        <v>3824</v>
      </c>
      <c r="B1398" s="183" t="s">
        <v>10062</v>
      </c>
      <c r="C1398" s="133" t="s">
        <v>8262</v>
      </c>
      <c r="D1398" s="121" t="s">
        <v>629</v>
      </c>
      <c r="E1398" s="121" t="s">
        <v>29</v>
      </c>
      <c r="F1398" s="170">
        <v>2562</v>
      </c>
      <c r="G1398" s="121" t="s">
        <v>221</v>
      </c>
      <c r="H1398" s="121" t="s">
        <v>222</v>
      </c>
      <c r="I1398" s="121" t="s">
        <v>80</v>
      </c>
      <c r="J1398" s="121" t="s">
        <v>45</v>
      </c>
      <c r="K1398" s="121" t="s">
        <v>46</v>
      </c>
      <c r="M1398" s="170" t="s">
        <v>3824</v>
      </c>
      <c r="N1398" s="170" t="s">
        <v>10062</v>
      </c>
      <c r="P1398" s="121" t="str">
        <f t="shared" si="36"/>
        <v>110401V02F03</v>
      </c>
    </row>
    <row r="1399" spans="1:16">
      <c r="A1399" s="183" t="s">
        <v>3824</v>
      </c>
      <c r="B1399" s="183" t="s">
        <v>10062</v>
      </c>
      <c r="C1399" s="133" t="s">
        <v>2925</v>
      </c>
      <c r="D1399" s="121" t="s">
        <v>2925</v>
      </c>
      <c r="E1399" s="121" t="s">
        <v>62</v>
      </c>
      <c r="F1399" s="170">
        <v>2562</v>
      </c>
      <c r="G1399" s="121" t="s">
        <v>698</v>
      </c>
      <c r="H1399" s="121" t="s">
        <v>698</v>
      </c>
      <c r="I1399" s="121" t="s">
        <v>2050</v>
      </c>
      <c r="J1399" s="121" t="s">
        <v>249</v>
      </c>
      <c r="K1399" s="121" t="s">
        <v>46</v>
      </c>
      <c r="M1399" s="170" t="s">
        <v>3824</v>
      </c>
      <c r="N1399" s="170" t="s">
        <v>10062</v>
      </c>
      <c r="P1399" s="121" t="str">
        <f t="shared" si="36"/>
        <v>110401V02F03</v>
      </c>
    </row>
    <row r="1400" spans="1:16">
      <c r="A1400" s="183" t="s">
        <v>3824</v>
      </c>
      <c r="B1400" s="183" t="s">
        <v>10062</v>
      </c>
      <c r="C1400" s="133" t="s">
        <v>407</v>
      </c>
      <c r="D1400" s="121" t="s">
        <v>407</v>
      </c>
      <c r="E1400" s="121" t="s">
        <v>29</v>
      </c>
      <c r="F1400" s="170">
        <v>2562</v>
      </c>
      <c r="G1400" s="121" t="s">
        <v>221</v>
      </c>
      <c r="H1400" s="121" t="s">
        <v>222</v>
      </c>
      <c r="I1400" s="121" t="s">
        <v>409</v>
      </c>
      <c r="J1400" s="121" t="s">
        <v>397</v>
      </c>
      <c r="K1400" s="121" t="s">
        <v>46</v>
      </c>
      <c r="M1400" s="170" t="s">
        <v>3824</v>
      </c>
      <c r="N1400" s="170" t="s">
        <v>10062</v>
      </c>
      <c r="P1400" s="121" t="str">
        <f t="shared" si="36"/>
        <v>110401V02F03</v>
      </c>
    </row>
    <row r="1401" spans="1:16">
      <c r="A1401" s="183" t="s">
        <v>3824</v>
      </c>
      <c r="B1401" s="183" t="s">
        <v>10062</v>
      </c>
      <c r="C1401" s="133" t="s">
        <v>1345</v>
      </c>
      <c r="D1401" s="121" t="s">
        <v>1345</v>
      </c>
      <c r="E1401" s="121" t="s">
        <v>62</v>
      </c>
      <c r="F1401" s="170">
        <v>2562</v>
      </c>
      <c r="G1401" s="121" t="s">
        <v>153</v>
      </c>
      <c r="H1401" s="121" t="s">
        <v>154</v>
      </c>
      <c r="I1401" s="121" t="s">
        <v>1167</v>
      </c>
      <c r="J1401" s="121" t="s">
        <v>656</v>
      </c>
      <c r="K1401" s="121" t="s">
        <v>46</v>
      </c>
      <c r="M1401" s="170" t="s">
        <v>3824</v>
      </c>
      <c r="N1401" s="170" t="s">
        <v>10062</v>
      </c>
      <c r="P1401" s="121" t="str">
        <f t="shared" si="36"/>
        <v>110401V02F03</v>
      </c>
    </row>
    <row r="1402" spans="1:16">
      <c r="A1402" s="183" t="s">
        <v>3824</v>
      </c>
      <c r="B1402" s="183" t="s">
        <v>10062</v>
      </c>
      <c r="C1402" s="133" t="s">
        <v>1710</v>
      </c>
      <c r="D1402" s="121" t="s">
        <v>1710</v>
      </c>
      <c r="E1402" s="121" t="s">
        <v>29</v>
      </c>
      <c r="F1402" s="170">
        <v>2562</v>
      </c>
      <c r="G1402" s="121" t="s">
        <v>221</v>
      </c>
      <c r="H1402" s="121" t="s">
        <v>222</v>
      </c>
      <c r="I1402" s="121" t="s">
        <v>1686</v>
      </c>
      <c r="J1402" s="121" t="s">
        <v>1548</v>
      </c>
      <c r="K1402" s="121" t="s">
        <v>46</v>
      </c>
      <c r="M1402" s="170" t="s">
        <v>3824</v>
      </c>
      <c r="N1402" s="170" t="s">
        <v>10062</v>
      </c>
      <c r="P1402" s="121" t="str">
        <f t="shared" si="36"/>
        <v>110401V02F03</v>
      </c>
    </row>
    <row r="1403" spans="1:16">
      <c r="A1403" s="183" t="s">
        <v>3824</v>
      </c>
      <c r="B1403" s="183" t="s">
        <v>10062</v>
      </c>
      <c r="C1403" s="133" t="s">
        <v>2461</v>
      </c>
      <c r="D1403" s="121" t="s">
        <v>2461</v>
      </c>
      <c r="E1403" s="121" t="s">
        <v>29</v>
      </c>
      <c r="F1403" s="170">
        <v>2562</v>
      </c>
      <c r="G1403" s="121" t="s">
        <v>698</v>
      </c>
      <c r="H1403" s="121" t="s">
        <v>1161</v>
      </c>
      <c r="I1403" s="121" t="s">
        <v>1531</v>
      </c>
      <c r="J1403" s="121" t="s">
        <v>263</v>
      </c>
      <c r="K1403" s="121" t="s">
        <v>46</v>
      </c>
      <c r="M1403" s="170" t="s">
        <v>3824</v>
      </c>
      <c r="N1403" s="170" t="s">
        <v>10062</v>
      </c>
      <c r="P1403" s="121" t="str">
        <f t="shared" si="36"/>
        <v>110401V02F03</v>
      </c>
    </row>
    <row r="1404" spans="1:16">
      <c r="A1404" s="183" t="s">
        <v>3824</v>
      </c>
      <c r="B1404" s="183" t="s">
        <v>10062</v>
      </c>
      <c r="C1404" s="133" t="s">
        <v>3183</v>
      </c>
      <c r="D1404" s="121" t="s">
        <v>3183</v>
      </c>
      <c r="E1404" s="121" t="s">
        <v>29</v>
      </c>
      <c r="F1404" s="170">
        <v>2562</v>
      </c>
      <c r="G1404" s="121" t="s">
        <v>1161</v>
      </c>
      <c r="H1404" s="121" t="s">
        <v>1161</v>
      </c>
      <c r="I1404" s="121" t="s">
        <v>1531</v>
      </c>
      <c r="J1404" s="121" t="s">
        <v>263</v>
      </c>
      <c r="K1404" s="121" t="s">
        <v>46</v>
      </c>
      <c r="M1404" s="170" t="s">
        <v>3824</v>
      </c>
      <c r="N1404" s="170" t="s">
        <v>10062</v>
      </c>
      <c r="P1404" s="121" t="str">
        <f t="shared" si="36"/>
        <v>110401V02F03</v>
      </c>
    </row>
    <row r="1405" spans="1:16">
      <c r="A1405" s="183" t="s">
        <v>3824</v>
      </c>
      <c r="B1405" s="183" t="s">
        <v>10062</v>
      </c>
      <c r="C1405" s="133" t="s">
        <v>1794</v>
      </c>
      <c r="D1405" s="121" t="s">
        <v>1794</v>
      </c>
      <c r="E1405" s="121" t="s">
        <v>29</v>
      </c>
      <c r="F1405" s="170">
        <v>2562</v>
      </c>
      <c r="G1405" s="121" t="s">
        <v>851</v>
      </c>
      <c r="H1405" s="121" t="s">
        <v>698</v>
      </c>
      <c r="I1405" s="121" t="s">
        <v>1796</v>
      </c>
      <c r="J1405" s="121" t="s">
        <v>873</v>
      </c>
      <c r="K1405" s="121" t="s">
        <v>37</v>
      </c>
      <c r="M1405" s="170" t="s">
        <v>3824</v>
      </c>
      <c r="N1405" s="170" t="s">
        <v>10062</v>
      </c>
      <c r="P1405" s="121" t="str">
        <f t="shared" si="36"/>
        <v>110401V02F03</v>
      </c>
    </row>
    <row r="1406" spans="1:16">
      <c r="A1406" s="183" t="s">
        <v>3824</v>
      </c>
      <c r="B1406" s="183" t="s">
        <v>10062</v>
      </c>
      <c r="C1406" s="133" t="s">
        <v>2937</v>
      </c>
      <c r="D1406" s="121" t="s">
        <v>2937</v>
      </c>
      <c r="E1406" s="121" t="s">
        <v>29</v>
      </c>
      <c r="F1406" s="170">
        <v>2562</v>
      </c>
      <c r="G1406" s="121" t="s">
        <v>221</v>
      </c>
      <c r="H1406" s="121" t="s">
        <v>222</v>
      </c>
      <c r="I1406" s="121" t="s">
        <v>2612</v>
      </c>
      <c r="J1406" s="121" t="s">
        <v>2613</v>
      </c>
      <c r="K1406" s="121" t="s">
        <v>238</v>
      </c>
      <c r="M1406" s="170" t="s">
        <v>3824</v>
      </c>
      <c r="N1406" s="170" t="s">
        <v>10062</v>
      </c>
      <c r="P1406" s="121" t="str">
        <f t="shared" si="36"/>
        <v>110401V02F03</v>
      </c>
    </row>
    <row r="1407" spans="1:16">
      <c r="A1407" s="183" t="s">
        <v>3824</v>
      </c>
      <c r="B1407" s="183" t="s">
        <v>10062</v>
      </c>
      <c r="C1407" s="133" t="s">
        <v>2811</v>
      </c>
      <c r="D1407" s="121" t="s">
        <v>2811</v>
      </c>
      <c r="E1407" s="121" t="s">
        <v>29</v>
      </c>
      <c r="F1407" s="170">
        <v>2562</v>
      </c>
      <c r="G1407" s="121" t="s">
        <v>221</v>
      </c>
      <c r="H1407" s="121" t="s">
        <v>222</v>
      </c>
      <c r="I1407" s="121" t="s">
        <v>2612</v>
      </c>
      <c r="J1407" s="121" t="s">
        <v>2613</v>
      </c>
      <c r="K1407" s="121" t="s">
        <v>238</v>
      </c>
      <c r="M1407" s="170" t="s">
        <v>3824</v>
      </c>
      <c r="N1407" s="170" t="s">
        <v>10062</v>
      </c>
      <c r="P1407" s="121" t="str">
        <f t="shared" si="36"/>
        <v>110401V02F03</v>
      </c>
    </row>
    <row r="1408" spans="1:16">
      <c r="A1408" s="183" t="s">
        <v>3824</v>
      </c>
      <c r="B1408" s="183" t="s">
        <v>10062</v>
      </c>
      <c r="C1408" s="133" t="s">
        <v>2847</v>
      </c>
      <c r="D1408" s="121" t="s">
        <v>2847</v>
      </c>
      <c r="E1408" s="121" t="s">
        <v>29</v>
      </c>
      <c r="F1408" s="170">
        <v>2562</v>
      </c>
      <c r="G1408" s="121" t="s">
        <v>221</v>
      </c>
      <c r="H1408" s="121" t="s">
        <v>222</v>
      </c>
      <c r="I1408" s="121" t="s">
        <v>2612</v>
      </c>
      <c r="J1408" s="121" t="s">
        <v>2613</v>
      </c>
      <c r="K1408" s="121" t="s">
        <v>238</v>
      </c>
      <c r="M1408" s="170" t="s">
        <v>3824</v>
      </c>
      <c r="N1408" s="170" t="s">
        <v>10062</v>
      </c>
      <c r="P1408" s="121" t="str">
        <f t="shared" si="36"/>
        <v>110401V02F03</v>
      </c>
    </row>
    <row r="1409" spans="1:16">
      <c r="A1409" s="183" t="s">
        <v>3824</v>
      </c>
      <c r="B1409" s="183" t="s">
        <v>10062</v>
      </c>
      <c r="C1409" s="133" t="s">
        <v>2807</v>
      </c>
      <c r="D1409" s="121" t="s">
        <v>2807</v>
      </c>
      <c r="E1409" s="121" t="s">
        <v>29</v>
      </c>
      <c r="F1409" s="170">
        <v>2562</v>
      </c>
      <c r="G1409" s="121" t="s">
        <v>221</v>
      </c>
      <c r="H1409" s="121" t="s">
        <v>222</v>
      </c>
      <c r="I1409" s="121" t="s">
        <v>2612</v>
      </c>
      <c r="J1409" s="121" t="s">
        <v>2613</v>
      </c>
      <c r="K1409" s="121" t="s">
        <v>238</v>
      </c>
      <c r="M1409" s="170" t="s">
        <v>3824</v>
      </c>
      <c r="N1409" s="170" t="s">
        <v>10062</v>
      </c>
      <c r="P1409" s="121" t="str">
        <f t="shared" si="36"/>
        <v>110401V02F03</v>
      </c>
    </row>
    <row r="1410" spans="1:16">
      <c r="A1410" s="183" t="s">
        <v>3824</v>
      </c>
      <c r="B1410" s="183" t="s">
        <v>10062</v>
      </c>
      <c r="C1410" s="133" t="s">
        <v>2961</v>
      </c>
      <c r="D1410" s="121" t="s">
        <v>2961</v>
      </c>
      <c r="E1410" s="121" t="s">
        <v>29</v>
      </c>
      <c r="F1410" s="170">
        <v>2562</v>
      </c>
      <c r="G1410" s="121" t="s">
        <v>221</v>
      </c>
      <c r="H1410" s="121" t="s">
        <v>222</v>
      </c>
      <c r="I1410" s="121" t="s">
        <v>2612</v>
      </c>
      <c r="J1410" s="121" t="s">
        <v>2613</v>
      </c>
      <c r="K1410" s="121" t="s">
        <v>238</v>
      </c>
      <c r="M1410" s="170" t="s">
        <v>3824</v>
      </c>
      <c r="N1410" s="170" t="s">
        <v>10062</v>
      </c>
      <c r="P1410" s="121" t="str">
        <f t="shared" si="36"/>
        <v>110401V02F03</v>
      </c>
    </row>
    <row r="1411" spans="1:16">
      <c r="A1411" s="183" t="s">
        <v>3824</v>
      </c>
      <c r="B1411" s="183" t="s">
        <v>10062</v>
      </c>
      <c r="C1411" s="133" t="s">
        <v>2851</v>
      </c>
      <c r="D1411" s="121" t="s">
        <v>2851</v>
      </c>
      <c r="E1411" s="121" t="s">
        <v>29</v>
      </c>
      <c r="F1411" s="170">
        <v>2562</v>
      </c>
      <c r="G1411" s="121" t="s">
        <v>221</v>
      </c>
      <c r="H1411" s="121" t="s">
        <v>222</v>
      </c>
      <c r="I1411" s="121" t="s">
        <v>2612</v>
      </c>
      <c r="J1411" s="121" t="s">
        <v>2613</v>
      </c>
      <c r="K1411" s="121" t="s">
        <v>238</v>
      </c>
      <c r="M1411" s="170" t="s">
        <v>3824</v>
      </c>
      <c r="N1411" s="170" t="s">
        <v>10062</v>
      </c>
      <c r="P1411" s="121" t="str">
        <f t="shared" si="36"/>
        <v>110401V02F03</v>
      </c>
    </row>
    <row r="1412" spans="1:16">
      <c r="A1412" s="183" t="s">
        <v>3824</v>
      </c>
      <c r="B1412" s="183" t="s">
        <v>10062</v>
      </c>
      <c r="C1412" s="133" t="s">
        <v>2753</v>
      </c>
      <c r="D1412" s="121" t="s">
        <v>2753</v>
      </c>
      <c r="E1412" s="121" t="s">
        <v>29</v>
      </c>
      <c r="F1412" s="170">
        <v>2562</v>
      </c>
      <c r="G1412" s="121" t="s">
        <v>221</v>
      </c>
      <c r="H1412" s="121" t="s">
        <v>222</v>
      </c>
      <c r="I1412" s="121" t="s">
        <v>2612</v>
      </c>
      <c r="J1412" s="121" t="s">
        <v>2613</v>
      </c>
      <c r="K1412" s="121" t="s">
        <v>238</v>
      </c>
      <c r="M1412" s="170" t="s">
        <v>3824</v>
      </c>
      <c r="N1412" s="170" t="s">
        <v>10062</v>
      </c>
      <c r="P1412" s="121" t="str">
        <f t="shared" si="36"/>
        <v>110401V02F03</v>
      </c>
    </row>
    <row r="1413" spans="1:16">
      <c r="A1413" s="183" t="s">
        <v>3824</v>
      </c>
      <c r="B1413" s="183" t="s">
        <v>10062</v>
      </c>
      <c r="C1413" s="133" t="s">
        <v>3346</v>
      </c>
      <c r="D1413" s="121" t="s">
        <v>3346</v>
      </c>
      <c r="E1413" s="121" t="s">
        <v>29</v>
      </c>
      <c r="F1413" s="170">
        <v>2562</v>
      </c>
      <c r="G1413" s="121" t="s">
        <v>727</v>
      </c>
      <c r="H1413" s="121" t="s">
        <v>172</v>
      </c>
      <c r="I1413" s="121" t="s">
        <v>3337</v>
      </c>
      <c r="J1413" s="121" t="s">
        <v>3338</v>
      </c>
      <c r="K1413" s="121" t="s">
        <v>3339</v>
      </c>
      <c r="M1413" s="170" t="s">
        <v>3824</v>
      </c>
      <c r="N1413" s="170" t="s">
        <v>10062</v>
      </c>
      <c r="P1413" s="121" t="str">
        <f t="shared" ref="P1413:P1476" si="39">IF(LEN(N1413=11),_xlfn.CONCAT(M1413,"F",RIGHT(N1413,2)),N1413)</f>
        <v>110401V02F03</v>
      </c>
    </row>
    <row r="1414" spans="1:16">
      <c r="A1414" s="183" t="s">
        <v>3824</v>
      </c>
      <c r="B1414" s="183" t="s">
        <v>10062</v>
      </c>
      <c r="C1414" s="133" t="s">
        <v>690</v>
      </c>
      <c r="D1414" s="121" t="s">
        <v>690</v>
      </c>
      <c r="E1414" s="121" t="s">
        <v>29</v>
      </c>
      <c r="F1414" s="170">
        <v>2562</v>
      </c>
      <c r="G1414" s="121" t="s">
        <v>154</v>
      </c>
      <c r="H1414" s="121" t="s">
        <v>154</v>
      </c>
      <c r="I1414" s="121" t="s">
        <v>284</v>
      </c>
      <c r="J1414" s="121" t="s">
        <v>156</v>
      </c>
      <c r="K1414" s="121" t="s">
        <v>46</v>
      </c>
      <c r="M1414" s="170" t="s">
        <v>3824</v>
      </c>
      <c r="N1414" s="170" t="s">
        <v>10062</v>
      </c>
      <c r="P1414" s="121" t="str">
        <f t="shared" si="39"/>
        <v>110401V02F03</v>
      </c>
    </row>
    <row r="1415" spans="1:16">
      <c r="A1415" s="183" t="s">
        <v>3824</v>
      </c>
      <c r="B1415" s="183" t="s">
        <v>10062</v>
      </c>
      <c r="C1415" s="133" t="s">
        <v>989</v>
      </c>
      <c r="D1415" s="121" t="s">
        <v>989</v>
      </c>
      <c r="E1415" s="121" t="s">
        <v>29</v>
      </c>
      <c r="F1415" s="170">
        <v>2562</v>
      </c>
      <c r="G1415" s="121" t="s">
        <v>635</v>
      </c>
      <c r="H1415" s="121" t="s">
        <v>635</v>
      </c>
      <c r="I1415" s="121" t="s">
        <v>284</v>
      </c>
      <c r="J1415" s="121" t="s">
        <v>263</v>
      </c>
      <c r="K1415" s="121" t="s">
        <v>46</v>
      </c>
      <c r="M1415" s="170" t="s">
        <v>3824</v>
      </c>
      <c r="N1415" s="170" t="s">
        <v>10062</v>
      </c>
      <c r="P1415" s="121" t="str">
        <f t="shared" si="39"/>
        <v>110401V02F03</v>
      </c>
    </row>
    <row r="1416" spans="1:16">
      <c r="A1416" s="183" t="s">
        <v>3824</v>
      </c>
      <c r="B1416" s="183" t="s">
        <v>10062</v>
      </c>
      <c r="C1416" s="133" t="s">
        <v>1579</v>
      </c>
      <c r="D1416" s="121" t="s">
        <v>1579</v>
      </c>
      <c r="E1416" s="121" t="s">
        <v>29</v>
      </c>
      <c r="F1416" s="170">
        <v>2562</v>
      </c>
      <c r="G1416" s="121" t="s">
        <v>221</v>
      </c>
      <c r="H1416" s="121" t="s">
        <v>222</v>
      </c>
      <c r="I1416" s="121" t="s">
        <v>284</v>
      </c>
      <c r="J1416" s="121" t="s">
        <v>1521</v>
      </c>
      <c r="K1416" s="121" t="s">
        <v>46</v>
      </c>
      <c r="M1416" s="170" t="s">
        <v>3824</v>
      </c>
      <c r="N1416" s="170" t="s">
        <v>10062</v>
      </c>
      <c r="P1416" s="121" t="str">
        <f t="shared" si="39"/>
        <v>110401V02F03</v>
      </c>
    </row>
    <row r="1417" spans="1:16">
      <c r="A1417" s="183" t="s">
        <v>3824</v>
      </c>
      <c r="B1417" s="183" t="s">
        <v>10062</v>
      </c>
      <c r="C1417" s="133" t="s">
        <v>1591</v>
      </c>
      <c r="D1417" s="121" t="s">
        <v>1591</v>
      </c>
      <c r="E1417" s="121" t="s">
        <v>29</v>
      </c>
      <c r="F1417" s="170">
        <v>2562</v>
      </c>
      <c r="G1417" s="121" t="s">
        <v>221</v>
      </c>
      <c r="H1417" s="121" t="s">
        <v>222</v>
      </c>
      <c r="I1417" s="121" t="s">
        <v>284</v>
      </c>
      <c r="J1417" s="121" t="s">
        <v>1521</v>
      </c>
      <c r="K1417" s="121" t="s">
        <v>46</v>
      </c>
      <c r="M1417" s="170" t="s">
        <v>3824</v>
      </c>
      <c r="N1417" s="170" t="s">
        <v>10062</v>
      </c>
      <c r="P1417" s="121" t="str">
        <f t="shared" si="39"/>
        <v>110401V02F03</v>
      </c>
    </row>
    <row r="1418" spans="1:16">
      <c r="A1418" s="183" t="s">
        <v>3824</v>
      </c>
      <c r="B1418" s="183" t="s">
        <v>10062</v>
      </c>
      <c r="C1418" s="133" t="s">
        <v>734</v>
      </c>
      <c r="D1418" s="121" t="s">
        <v>734</v>
      </c>
      <c r="E1418" s="121" t="s">
        <v>29</v>
      </c>
      <c r="F1418" s="170">
        <v>2562</v>
      </c>
      <c r="G1418" s="121" t="s">
        <v>635</v>
      </c>
      <c r="H1418" s="121" t="s">
        <v>635</v>
      </c>
      <c r="I1418" s="121" t="s">
        <v>284</v>
      </c>
      <c r="J1418" s="121" t="s">
        <v>249</v>
      </c>
      <c r="K1418" s="121" t="s">
        <v>46</v>
      </c>
      <c r="M1418" s="170" t="s">
        <v>3824</v>
      </c>
      <c r="N1418" s="170" t="s">
        <v>10062</v>
      </c>
      <c r="P1418" s="121" t="str">
        <f t="shared" si="39"/>
        <v>110401V02F03</v>
      </c>
    </row>
    <row r="1419" spans="1:16">
      <c r="A1419" s="183" t="s">
        <v>3824</v>
      </c>
      <c r="B1419" s="183" t="s">
        <v>10062</v>
      </c>
      <c r="C1419" s="133" t="s">
        <v>4787</v>
      </c>
      <c r="D1419" s="121" t="s">
        <v>4787</v>
      </c>
      <c r="E1419" s="121" t="s">
        <v>62</v>
      </c>
      <c r="F1419" s="170">
        <v>2563</v>
      </c>
      <c r="G1419" s="121" t="s">
        <v>1511</v>
      </c>
      <c r="H1419" s="121" t="s">
        <v>173</v>
      </c>
      <c r="I1419" s="121" t="s">
        <v>950</v>
      </c>
      <c r="J1419" s="121" t="s">
        <v>3484</v>
      </c>
      <c r="K1419" s="121" t="s">
        <v>46</v>
      </c>
      <c r="M1419" s="170" t="s">
        <v>3824</v>
      </c>
      <c r="N1419" s="170" t="s">
        <v>10062</v>
      </c>
      <c r="P1419" s="121" t="str">
        <f t="shared" si="39"/>
        <v>110401V02F03</v>
      </c>
    </row>
    <row r="1420" spans="1:16">
      <c r="A1420" s="183" t="s">
        <v>3824</v>
      </c>
      <c r="B1420" s="183" t="s">
        <v>10062</v>
      </c>
      <c r="C1420" s="133" t="s">
        <v>8282</v>
      </c>
      <c r="D1420" s="121" t="s">
        <v>1800</v>
      </c>
      <c r="E1420" s="121" t="s">
        <v>62</v>
      </c>
      <c r="F1420" s="170">
        <v>2563</v>
      </c>
      <c r="G1420" s="121" t="s">
        <v>172</v>
      </c>
      <c r="H1420" s="121" t="s">
        <v>1802</v>
      </c>
      <c r="I1420" s="121" t="s">
        <v>1803</v>
      </c>
      <c r="J1420" s="121" t="s">
        <v>1723</v>
      </c>
      <c r="K1420" s="121" t="s">
        <v>210</v>
      </c>
      <c r="M1420" s="170" t="s">
        <v>3824</v>
      </c>
      <c r="N1420" s="170" t="s">
        <v>10062</v>
      </c>
      <c r="P1420" s="121" t="str">
        <f t="shared" si="39"/>
        <v>110401V02F03</v>
      </c>
    </row>
    <row r="1421" spans="1:16">
      <c r="A1421" s="183" t="s">
        <v>3824</v>
      </c>
      <c r="B1421" s="183" t="s">
        <v>10062</v>
      </c>
      <c r="C1421" s="133" t="s">
        <v>1892</v>
      </c>
      <c r="D1421" s="121" t="s">
        <v>1892</v>
      </c>
      <c r="E1421" s="121" t="s">
        <v>62</v>
      </c>
      <c r="F1421" s="170">
        <v>2563</v>
      </c>
      <c r="G1421" s="121" t="s">
        <v>766</v>
      </c>
      <c r="H1421" s="121" t="s">
        <v>1894</v>
      </c>
      <c r="I1421" s="121" t="s">
        <v>1803</v>
      </c>
      <c r="J1421" s="121" t="s">
        <v>1723</v>
      </c>
      <c r="K1421" s="121" t="s">
        <v>210</v>
      </c>
      <c r="M1421" s="170" t="s">
        <v>3824</v>
      </c>
      <c r="N1421" s="170" t="s">
        <v>10062</v>
      </c>
      <c r="P1421" s="121" t="str">
        <f t="shared" si="39"/>
        <v>110401V02F03</v>
      </c>
    </row>
    <row r="1422" spans="1:16">
      <c r="A1422" s="183" t="s">
        <v>3824</v>
      </c>
      <c r="B1422" s="183" t="s">
        <v>10062</v>
      </c>
      <c r="C1422" s="133" t="s">
        <v>2110</v>
      </c>
      <c r="D1422" s="121" t="s">
        <v>2110</v>
      </c>
      <c r="E1422" s="121" t="s">
        <v>29</v>
      </c>
      <c r="F1422" s="170">
        <v>2563</v>
      </c>
      <c r="G1422" s="121" t="s">
        <v>1237</v>
      </c>
      <c r="H1422" s="121" t="s">
        <v>1894</v>
      </c>
      <c r="I1422" s="121" t="s">
        <v>409</v>
      </c>
      <c r="J1422" s="121" t="s">
        <v>249</v>
      </c>
      <c r="K1422" s="121" t="s">
        <v>46</v>
      </c>
      <c r="M1422" s="170" t="s">
        <v>3824</v>
      </c>
      <c r="N1422" s="170" t="s">
        <v>10062</v>
      </c>
      <c r="P1422" s="121" t="str">
        <f t="shared" si="39"/>
        <v>110401V02F03</v>
      </c>
    </row>
    <row r="1423" spans="1:16">
      <c r="A1423" s="183" t="s">
        <v>3824</v>
      </c>
      <c r="B1423" s="183" t="s">
        <v>10062</v>
      </c>
      <c r="C1423" s="133" t="s">
        <v>3061</v>
      </c>
      <c r="D1423" s="121" t="s">
        <v>3061</v>
      </c>
      <c r="E1423" s="121" t="s">
        <v>29</v>
      </c>
      <c r="F1423" s="170">
        <v>2563</v>
      </c>
      <c r="G1423" s="121" t="s">
        <v>1842</v>
      </c>
      <c r="H1423" s="121" t="s">
        <v>1894</v>
      </c>
      <c r="I1423" s="121" t="s">
        <v>409</v>
      </c>
      <c r="J1423" s="121" t="s">
        <v>249</v>
      </c>
      <c r="K1423" s="121" t="s">
        <v>46</v>
      </c>
      <c r="M1423" s="170" t="s">
        <v>3824</v>
      </c>
      <c r="N1423" s="170" t="s">
        <v>10062</v>
      </c>
      <c r="P1423" s="121" t="str">
        <f t="shared" si="39"/>
        <v>110401V02F03</v>
      </c>
    </row>
    <row r="1424" spans="1:16">
      <c r="A1424" s="183" t="s">
        <v>3824</v>
      </c>
      <c r="B1424" s="183" t="s">
        <v>10062</v>
      </c>
      <c r="C1424" s="133" t="s">
        <v>2226</v>
      </c>
      <c r="D1424" s="121" t="s">
        <v>2226</v>
      </c>
      <c r="E1424" s="121" t="s">
        <v>62</v>
      </c>
      <c r="F1424" s="170">
        <v>2563</v>
      </c>
      <c r="G1424" s="121" t="s">
        <v>172</v>
      </c>
      <c r="H1424" s="121" t="s">
        <v>173</v>
      </c>
      <c r="I1424" s="121" t="s">
        <v>2228</v>
      </c>
      <c r="J1424" s="121" t="s">
        <v>2229</v>
      </c>
      <c r="K1424" s="121" t="s">
        <v>1022</v>
      </c>
      <c r="M1424" s="170" t="s">
        <v>3824</v>
      </c>
      <c r="N1424" s="170" t="s">
        <v>10062</v>
      </c>
      <c r="P1424" s="121" t="str">
        <f t="shared" si="39"/>
        <v>110401V02F03</v>
      </c>
    </row>
    <row r="1425" spans="1:16">
      <c r="A1425" s="183" t="s">
        <v>3824</v>
      </c>
      <c r="B1425" s="183" t="s">
        <v>10062</v>
      </c>
      <c r="C1425" s="133" t="s">
        <v>2904</v>
      </c>
      <c r="D1425" s="121" t="s">
        <v>2904</v>
      </c>
      <c r="E1425" s="121" t="s">
        <v>29</v>
      </c>
      <c r="F1425" s="170">
        <v>2563</v>
      </c>
      <c r="G1425" s="121" t="s">
        <v>1237</v>
      </c>
      <c r="H1425" s="121" t="s">
        <v>1237</v>
      </c>
      <c r="I1425" s="121" t="s">
        <v>2906</v>
      </c>
      <c r="J1425" s="121" t="s">
        <v>2907</v>
      </c>
      <c r="K1425" s="121" t="s">
        <v>46</v>
      </c>
      <c r="M1425" s="170" t="s">
        <v>3824</v>
      </c>
      <c r="N1425" s="170" t="s">
        <v>10062</v>
      </c>
      <c r="P1425" s="121" t="str">
        <f t="shared" si="39"/>
        <v>110401V02F03</v>
      </c>
    </row>
    <row r="1426" spans="1:16">
      <c r="A1426" s="183" t="s">
        <v>3824</v>
      </c>
      <c r="B1426" s="183" t="s">
        <v>10062</v>
      </c>
      <c r="C1426" s="133" t="s">
        <v>2910</v>
      </c>
      <c r="D1426" s="121" t="s">
        <v>2910</v>
      </c>
      <c r="E1426" s="121" t="s">
        <v>29</v>
      </c>
      <c r="F1426" s="170">
        <v>2563</v>
      </c>
      <c r="G1426" s="121" t="s">
        <v>172</v>
      </c>
      <c r="H1426" s="121" t="s">
        <v>766</v>
      </c>
      <c r="I1426" s="121" t="s">
        <v>2906</v>
      </c>
      <c r="J1426" s="121" t="s">
        <v>2907</v>
      </c>
      <c r="K1426" s="121" t="s">
        <v>46</v>
      </c>
      <c r="M1426" s="170" t="s">
        <v>3824</v>
      </c>
      <c r="N1426" s="170" t="s">
        <v>10062</v>
      </c>
      <c r="P1426" s="121" t="str">
        <f t="shared" si="39"/>
        <v>110401V02F03</v>
      </c>
    </row>
    <row r="1427" spans="1:16">
      <c r="A1427" s="183" t="s">
        <v>3824</v>
      </c>
      <c r="B1427" s="183" t="s">
        <v>10062</v>
      </c>
      <c r="C1427" s="133" t="s">
        <v>8279</v>
      </c>
      <c r="D1427" s="121" t="s">
        <v>1566</v>
      </c>
      <c r="E1427" s="121" t="s">
        <v>29</v>
      </c>
      <c r="F1427" s="170">
        <v>2563</v>
      </c>
      <c r="G1427" s="121" t="s">
        <v>172</v>
      </c>
      <c r="H1427" s="121" t="s">
        <v>173</v>
      </c>
      <c r="I1427" s="121" t="s">
        <v>681</v>
      </c>
      <c r="J1427" s="121" t="s">
        <v>682</v>
      </c>
      <c r="K1427" s="121" t="s">
        <v>46</v>
      </c>
      <c r="M1427" s="170" t="s">
        <v>3824</v>
      </c>
      <c r="N1427" s="170" t="s">
        <v>10062</v>
      </c>
      <c r="P1427" s="121" t="str">
        <f t="shared" si="39"/>
        <v>110401V02F03</v>
      </c>
    </row>
    <row r="1428" spans="1:16">
      <c r="A1428" s="183" t="s">
        <v>3824</v>
      </c>
      <c r="B1428" s="183" t="s">
        <v>10062</v>
      </c>
      <c r="C1428" s="133" t="s">
        <v>4011</v>
      </c>
      <c r="D1428" s="121" t="s">
        <v>4011</v>
      </c>
      <c r="E1428" s="121" t="s">
        <v>29</v>
      </c>
      <c r="F1428" s="170">
        <v>2563</v>
      </c>
      <c r="G1428" s="121" t="s">
        <v>1904</v>
      </c>
      <c r="H1428" s="121" t="s">
        <v>173</v>
      </c>
      <c r="I1428" s="121" t="s">
        <v>3741</v>
      </c>
      <c r="J1428" s="121" t="s">
        <v>1538</v>
      </c>
      <c r="K1428" s="121" t="s">
        <v>37</v>
      </c>
      <c r="M1428" s="170" t="s">
        <v>3824</v>
      </c>
      <c r="N1428" s="170" t="s">
        <v>10062</v>
      </c>
      <c r="P1428" s="121" t="str">
        <f t="shared" si="39"/>
        <v>110401V02F03</v>
      </c>
    </row>
    <row r="1429" spans="1:16">
      <c r="A1429" s="183" t="s">
        <v>3824</v>
      </c>
      <c r="B1429" s="183" t="s">
        <v>10062</v>
      </c>
      <c r="C1429" s="133" t="s">
        <v>8315</v>
      </c>
      <c r="D1429" s="121" t="s">
        <v>3895</v>
      </c>
      <c r="E1429" s="121" t="s">
        <v>29</v>
      </c>
      <c r="F1429" s="170">
        <v>2563</v>
      </c>
      <c r="G1429" s="121" t="s">
        <v>1842</v>
      </c>
      <c r="H1429" s="121" t="s">
        <v>1232</v>
      </c>
      <c r="I1429" s="121" t="s">
        <v>3897</v>
      </c>
      <c r="J1429" s="121" t="s">
        <v>1538</v>
      </c>
      <c r="K1429" s="121" t="s">
        <v>37</v>
      </c>
      <c r="M1429" s="170" t="s">
        <v>3824</v>
      </c>
      <c r="N1429" s="170" t="s">
        <v>10062</v>
      </c>
      <c r="P1429" s="121" t="str">
        <f t="shared" si="39"/>
        <v>110401V02F03</v>
      </c>
    </row>
    <row r="1430" spans="1:16">
      <c r="A1430" s="183" t="s">
        <v>3824</v>
      </c>
      <c r="B1430" s="183" t="s">
        <v>10062</v>
      </c>
      <c r="C1430" s="133" t="s">
        <v>5042</v>
      </c>
      <c r="D1430" s="121" t="s">
        <v>5042</v>
      </c>
      <c r="E1430" s="121" t="s">
        <v>29</v>
      </c>
      <c r="F1430" s="170">
        <v>2563</v>
      </c>
      <c r="G1430" s="121" t="s">
        <v>172</v>
      </c>
      <c r="H1430" s="121" t="s">
        <v>173</v>
      </c>
      <c r="I1430" s="121" t="s">
        <v>5033</v>
      </c>
      <c r="J1430" s="121" t="s">
        <v>1538</v>
      </c>
      <c r="K1430" s="121" t="s">
        <v>37</v>
      </c>
      <c r="M1430" s="170" t="s">
        <v>3824</v>
      </c>
      <c r="N1430" s="170" t="s">
        <v>10062</v>
      </c>
      <c r="P1430" s="121" t="str">
        <f t="shared" si="39"/>
        <v>110401V02F03</v>
      </c>
    </row>
    <row r="1431" spans="1:16">
      <c r="A1431" s="183" t="s">
        <v>3824</v>
      </c>
      <c r="B1431" s="183" t="s">
        <v>10062</v>
      </c>
      <c r="C1431" s="133" t="s">
        <v>3800</v>
      </c>
      <c r="D1431" s="121" t="s">
        <v>3800</v>
      </c>
      <c r="E1431" s="121" t="s">
        <v>29</v>
      </c>
      <c r="F1431" s="170">
        <v>2563</v>
      </c>
      <c r="G1431" s="121" t="s">
        <v>766</v>
      </c>
      <c r="H1431" s="121" t="s">
        <v>173</v>
      </c>
      <c r="I1431" s="121" t="s">
        <v>3802</v>
      </c>
      <c r="J1431" s="121" t="s">
        <v>1538</v>
      </c>
      <c r="K1431" s="121" t="s">
        <v>37</v>
      </c>
      <c r="M1431" s="170" t="s">
        <v>3824</v>
      </c>
      <c r="N1431" s="170" t="s">
        <v>10062</v>
      </c>
      <c r="P1431" s="121" t="str">
        <f t="shared" si="39"/>
        <v>110401V02F03</v>
      </c>
    </row>
    <row r="1432" spans="1:16">
      <c r="A1432" s="183" t="s">
        <v>3824</v>
      </c>
      <c r="B1432" s="183" t="s">
        <v>10062</v>
      </c>
      <c r="C1432" s="133" t="s">
        <v>5087</v>
      </c>
      <c r="D1432" s="121" t="s">
        <v>5087</v>
      </c>
      <c r="E1432" s="121" t="s">
        <v>29</v>
      </c>
      <c r="F1432" s="170">
        <v>2563</v>
      </c>
      <c r="G1432" s="121" t="s">
        <v>1511</v>
      </c>
      <c r="H1432" s="121" t="s">
        <v>173</v>
      </c>
      <c r="I1432" s="121" t="s">
        <v>3794</v>
      </c>
      <c r="J1432" s="121" t="s">
        <v>1538</v>
      </c>
      <c r="K1432" s="121" t="s">
        <v>37</v>
      </c>
      <c r="M1432" s="170" t="s">
        <v>3824</v>
      </c>
      <c r="N1432" s="170" t="s">
        <v>10062</v>
      </c>
      <c r="P1432" s="121" t="str">
        <f t="shared" si="39"/>
        <v>110401V02F03</v>
      </c>
    </row>
    <row r="1433" spans="1:16">
      <c r="A1433" s="183" t="s">
        <v>3824</v>
      </c>
      <c r="B1433" s="183" t="s">
        <v>10062</v>
      </c>
      <c r="C1433" s="133" t="s">
        <v>3769</v>
      </c>
      <c r="D1433" s="121" t="s">
        <v>3769</v>
      </c>
      <c r="E1433" s="121" t="s">
        <v>29</v>
      </c>
      <c r="F1433" s="170">
        <v>2563</v>
      </c>
      <c r="G1433" s="121" t="s">
        <v>172</v>
      </c>
      <c r="H1433" s="121" t="s">
        <v>173</v>
      </c>
      <c r="I1433" s="121" t="s">
        <v>3735</v>
      </c>
      <c r="J1433" s="121" t="s">
        <v>1538</v>
      </c>
      <c r="K1433" s="121" t="s">
        <v>37</v>
      </c>
      <c r="M1433" s="170" t="s">
        <v>3824</v>
      </c>
      <c r="N1433" s="170" t="s">
        <v>10062</v>
      </c>
      <c r="P1433" s="121" t="str">
        <f t="shared" si="39"/>
        <v>110401V02F03</v>
      </c>
    </row>
    <row r="1434" spans="1:16">
      <c r="A1434" s="183" t="s">
        <v>3824</v>
      </c>
      <c r="B1434" s="183" t="s">
        <v>10062</v>
      </c>
      <c r="C1434" s="133" t="s">
        <v>3871</v>
      </c>
      <c r="D1434" s="121" t="s">
        <v>3871</v>
      </c>
      <c r="E1434" s="121" t="s">
        <v>29</v>
      </c>
      <c r="F1434" s="170">
        <v>2563</v>
      </c>
      <c r="G1434" s="121" t="s">
        <v>1842</v>
      </c>
      <c r="H1434" s="121" t="s">
        <v>173</v>
      </c>
      <c r="I1434" s="121" t="s">
        <v>3873</v>
      </c>
      <c r="J1434" s="121" t="s">
        <v>1538</v>
      </c>
      <c r="K1434" s="121" t="s">
        <v>37</v>
      </c>
      <c r="M1434" s="170" t="s">
        <v>3824</v>
      </c>
      <c r="N1434" s="170" t="s">
        <v>10062</v>
      </c>
      <c r="P1434" s="121" t="str">
        <f t="shared" si="39"/>
        <v>110401V02F03</v>
      </c>
    </row>
    <row r="1435" spans="1:16">
      <c r="A1435" s="183" t="s">
        <v>3824</v>
      </c>
      <c r="B1435" s="183" t="s">
        <v>10062</v>
      </c>
      <c r="C1435" s="133" t="s">
        <v>4833</v>
      </c>
      <c r="D1435" s="121" t="s">
        <v>4833</v>
      </c>
      <c r="E1435" s="121" t="s">
        <v>62</v>
      </c>
      <c r="F1435" s="170">
        <v>2563</v>
      </c>
      <c r="G1435" s="121" t="s">
        <v>173</v>
      </c>
      <c r="H1435" s="121" t="s">
        <v>173</v>
      </c>
      <c r="I1435" s="121" t="s">
        <v>4835</v>
      </c>
      <c r="J1435" s="121" t="s">
        <v>1538</v>
      </c>
      <c r="K1435" s="121" t="s">
        <v>37</v>
      </c>
      <c r="M1435" s="170" t="s">
        <v>3824</v>
      </c>
      <c r="N1435" s="170" t="s">
        <v>10062</v>
      </c>
      <c r="P1435" s="121" t="str">
        <f t="shared" si="39"/>
        <v>110401V02F03</v>
      </c>
    </row>
    <row r="1436" spans="1:16">
      <c r="A1436" s="183" t="s">
        <v>3824</v>
      </c>
      <c r="B1436" s="183" t="s">
        <v>10062</v>
      </c>
      <c r="C1436" s="133" t="s">
        <v>4097</v>
      </c>
      <c r="D1436" s="121" t="s">
        <v>4097</v>
      </c>
      <c r="E1436" s="121" t="s">
        <v>29</v>
      </c>
      <c r="F1436" s="170">
        <v>2563</v>
      </c>
      <c r="G1436" s="121" t="s">
        <v>1511</v>
      </c>
      <c r="H1436" s="121" t="s">
        <v>173</v>
      </c>
      <c r="I1436" s="121" t="s">
        <v>4051</v>
      </c>
      <c r="J1436" s="121" t="s">
        <v>1538</v>
      </c>
      <c r="K1436" s="121" t="s">
        <v>37</v>
      </c>
      <c r="M1436" s="170" t="s">
        <v>3824</v>
      </c>
      <c r="N1436" s="170" t="s">
        <v>10062</v>
      </c>
      <c r="P1436" s="121" t="str">
        <f t="shared" si="39"/>
        <v>110401V02F03</v>
      </c>
    </row>
    <row r="1437" spans="1:16">
      <c r="A1437" s="183" t="s">
        <v>3824</v>
      </c>
      <c r="B1437" s="183" t="s">
        <v>10062</v>
      </c>
      <c r="C1437" s="133" t="s">
        <v>5228</v>
      </c>
      <c r="D1437" s="121" t="s">
        <v>5228</v>
      </c>
      <c r="E1437" s="121" t="s">
        <v>62</v>
      </c>
      <c r="F1437" s="170">
        <v>2563</v>
      </c>
      <c r="G1437" s="121" t="s">
        <v>173</v>
      </c>
      <c r="H1437" s="121" t="s">
        <v>173</v>
      </c>
      <c r="I1437" s="121" t="s">
        <v>4715</v>
      </c>
      <c r="J1437" s="121" t="s">
        <v>1538</v>
      </c>
      <c r="K1437" s="121" t="s">
        <v>37</v>
      </c>
      <c r="M1437" s="170" t="s">
        <v>3824</v>
      </c>
      <c r="N1437" s="170" t="s">
        <v>10062</v>
      </c>
      <c r="P1437" s="121" t="str">
        <f t="shared" si="39"/>
        <v>110401V02F03</v>
      </c>
    </row>
    <row r="1438" spans="1:16">
      <c r="A1438" s="183" t="s">
        <v>3824</v>
      </c>
      <c r="B1438" s="183" t="s">
        <v>10062</v>
      </c>
      <c r="C1438" s="133" t="s">
        <v>4702</v>
      </c>
      <c r="D1438" s="121" t="s">
        <v>4702</v>
      </c>
      <c r="E1438" s="121" t="s">
        <v>29</v>
      </c>
      <c r="F1438" s="170">
        <v>2563</v>
      </c>
      <c r="G1438" s="121" t="s">
        <v>172</v>
      </c>
      <c r="H1438" s="121" t="s">
        <v>1899</v>
      </c>
      <c r="I1438" s="121" t="s">
        <v>3949</v>
      </c>
      <c r="J1438" s="121" t="s">
        <v>1538</v>
      </c>
      <c r="K1438" s="121" t="s">
        <v>37</v>
      </c>
      <c r="M1438" s="170" t="s">
        <v>3824</v>
      </c>
      <c r="N1438" s="170" t="s">
        <v>10062</v>
      </c>
      <c r="P1438" s="121" t="str">
        <f t="shared" si="39"/>
        <v>110401V02F03</v>
      </c>
    </row>
    <row r="1439" spans="1:16">
      <c r="A1439" s="183" t="s">
        <v>3824</v>
      </c>
      <c r="B1439" s="183" t="s">
        <v>10062</v>
      </c>
      <c r="C1439" s="133" t="s">
        <v>645</v>
      </c>
      <c r="D1439" s="121" t="s">
        <v>645</v>
      </c>
      <c r="E1439" s="121" t="s">
        <v>29</v>
      </c>
      <c r="F1439" s="170">
        <v>2563</v>
      </c>
      <c r="G1439" s="121" t="s">
        <v>172</v>
      </c>
      <c r="H1439" s="121" t="s">
        <v>173</v>
      </c>
      <c r="I1439" s="121" t="s">
        <v>641</v>
      </c>
      <c r="J1439" s="121" t="s">
        <v>642</v>
      </c>
      <c r="K1439" s="121" t="s">
        <v>46</v>
      </c>
      <c r="M1439" s="170" t="s">
        <v>3824</v>
      </c>
      <c r="N1439" s="170" t="s">
        <v>10062</v>
      </c>
      <c r="P1439" s="121" t="str">
        <f t="shared" si="39"/>
        <v>110401V02F03</v>
      </c>
    </row>
    <row r="1440" spans="1:16">
      <c r="A1440" s="183" t="s">
        <v>3824</v>
      </c>
      <c r="B1440" s="183" t="s">
        <v>10062</v>
      </c>
      <c r="C1440" s="133" t="s">
        <v>1823</v>
      </c>
      <c r="D1440" s="121" t="s">
        <v>1823</v>
      </c>
      <c r="E1440" s="121" t="s">
        <v>62</v>
      </c>
      <c r="F1440" s="170">
        <v>2563</v>
      </c>
      <c r="G1440" s="121" t="s">
        <v>172</v>
      </c>
      <c r="H1440" s="121" t="s">
        <v>173</v>
      </c>
      <c r="I1440" s="121" t="s">
        <v>1825</v>
      </c>
      <c r="J1440" s="121" t="s">
        <v>1723</v>
      </c>
      <c r="K1440" s="121" t="s">
        <v>210</v>
      </c>
      <c r="M1440" s="170" t="s">
        <v>3824</v>
      </c>
      <c r="N1440" s="170" t="s">
        <v>10062</v>
      </c>
      <c r="P1440" s="121" t="str">
        <f t="shared" si="39"/>
        <v>110401V02F03</v>
      </c>
    </row>
    <row r="1441" spans="1:16">
      <c r="A1441" s="183" t="s">
        <v>3824</v>
      </c>
      <c r="B1441" s="183" t="s">
        <v>10062</v>
      </c>
      <c r="C1441" s="133" t="s">
        <v>1828</v>
      </c>
      <c r="D1441" s="121" t="s">
        <v>1828</v>
      </c>
      <c r="E1441" s="121" t="s">
        <v>62</v>
      </c>
      <c r="F1441" s="170">
        <v>2563</v>
      </c>
      <c r="G1441" s="121" t="s">
        <v>172</v>
      </c>
      <c r="H1441" s="121" t="s">
        <v>173</v>
      </c>
      <c r="I1441" s="121" t="s">
        <v>1825</v>
      </c>
      <c r="J1441" s="121" t="s">
        <v>1723</v>
      </c>
      <c r="K1441" s="121" t="s">
        <v>210</v>
      </c>
      <c r="M1441" s="170" t="s">
        <v>3824</v>
      </c>
      <c r="N1441" s="170" t="s">
        <v>10062</v>
      </c>
      <c r="P1441" s="121" t="str">
        <f t="shared" si="39"/>
        <v>110401V02F03</v>
      </c>
    </row>
    <row r="1442" spans="1:16">
      <c r="A1442" s="183" t="s">
        <v>3824</v>
      </c>
      <c r="B1442" s="183" t="s">
        <v>10062</v>
      </c>
      <c r="C1442" s="133" t="s">
        <v>1884</v>
      </c>
      <c r="D1442" s="121" t="s">
        <v>1884</v>
      </c>
      <c r="E1442" s="121" t="s">
        <v>62</v>
      </c>
      <c r="F1442" s="170">
        <v>2563</v>
      </c>
      <c r="G1442" s="121" t="s">
        <v>172</v>
      </c>
      <c r="H1442" s="121" t="s">
        <v>173</v>
      </c>
      <c r="I1442" s="121" t="s">
        <v>1825</v>
      </c>
      <c r="J1442" s="121" t="s">
        <v>1723</v>
      </c>
      <c r="K1442" s="121" t="s">
        <v>210</v>
      </c>
      <c r="M1442" s="170" t="s">
        <v>3824</v>
      </c>
      <c r="N1442" s="170" t="s">
        <v>10062</v>
      </c>
      <c r="P1442" s="121" t="str">
        <f t="shared" si="39"/>
        <v>110401V02F03</v>
      </c>
    </row>
    <row r="1443" spans="1:16">
      <c r="A1443" s="183" t="s">
        <v>3824</v>
      </c>
      <c r="B1443" s="183" t="s">
        <v>10062</v>
      </c>
      <c r="C1443" s="133" t="s">
        <v>1888</v>
      </c>
      <c r="D1443" s="121" t="s">
        <v>1888</v>
      </c>
      <c r="E1443" s="121" t="s">
        <v>62</v>
      </c>
      <c r="F1443" s="170">
        <v>2563</v>
      </c>
      <c r="G1443" s="121" t="s">
        <v>172</v>
      </c>
      <c r="H1443" s="121" t="s">
        <v>173</v>
      </c>
      <c r="I1443" s="121" t="s">
        <v>1825</v>
      </c>
      <c r="J1443" s="121" t="s">
        <v>1723</v>
      </c>
      <c r="K1443" s="121" t="s">
        <v>210</v>
      </c>
      <c r="M1443" s="170" t="s">
        <v>3824</v>
      </c>
      <c r="N1443" s="170" t="s">
        <v>10062</v>
      </c>
      <c r="P1443" s="121" t="str">
        <f t="shared" si="39"/>
        <v>110401V02F03</v>
      </c>
    </row>
    <row r="1444" spans="1:16">
      <c r="A1444" s="183" t="s">
        <v>3824</v>
      </c>
      <c r="B1444" s="183" t="s">
        <v>10062</v>
      </c>
      <c r="C1444" s="133" t="s">
        <v>3850</v>
      </c>
      <c r="D1444" s="121" t="s">
        <v>3850</v>
      </c>
      <c r="E1444" s="121" t="s">
        <v>29</v>
      </c>
      <c r="F1444" s="170">
        <v>2563</v>
      </c>
      <c r="G1444" s="121" t="s">
        <v>1232</v>
      </c>
      <c r="H1444" s="121" t="s">
        <v>498</v>
      </c>
      <c r="I1444" s="121" t="s">
        <v>1819</v>
      </c>
      <c r="J1444" s="121" t="s">
        <v>263</v>
      </c>
      <c r="K1444" s="121" t="s">
        <v>46</v>
      </c>
      <c r="M1444" s="170" t="s">
        <v>3824</v>
      </c>
      <c r="N1444" s="170" t="s">
        <v>10062</v>
      </c>
      <c r="P1444" s="121" t="str">
        <f t="shared" si="39"/>
        <v>110401V02F03</v>
      </c>
    </row>
    <row r="1445" spans="1:16">
      <c r="A1445" s="183" t="s">
        <v>3824</v>
      </c>
      <c r="B1445" s="183" t="s">
        <v>10062</v>
      </c>
      <c r="C1445" s="133" t="s">
        <v>2714</v>
      </c>
      <c r="D1445" s="121" t="s">
        <v>2714</v>
      </c>
      <c r="E1445" s="121" t="s">
        <v>62</v>
      </c>
      <c r="F1445" s="170">
        <v>2563</v>
      </c>
      <c r="G1445" s="121" t="s">
        <v>172</v>
      </c>
      <c r="H1445" s="121" t="s">
        <v>173</v>
      </c>
      <c r="I1445" s="121" t="s">
        <v>2716</v>
      </c>
      <c r="J1445" s="121" t="s">
        <v>2717</v>
      </c>
      <c r="K1445" s="121" t="s">
        <v>210</v>
      </c>
      <c r="M1445" s="170" t="s">
        <v>3824</v>
      </c>
      <c r="N1445" s="170" t="s">
        <v>10062</v>
      </c>
      <c r="P1445" s="121" t="str">
        <f t="shared" si="39"/>
        <v>110401V02F03</v>
      </c>
    </row>
    <row r="1446" spans="1:16">
      <c r="A1446" s="183" t="s">
        <v>3824</v>
      </c>
      <c r="B1446" s="183" t="s">
        <v>10062</v>
      </c>
      <c r="C1446" s="133" t="s">
        <v>3700</v>
      </c>
      <c r="D1446" s="121" t="s">
        <v>3700</v>
      </c>
      <c r="E1446" s="121" t="s">
        <v>29</v>
      </c>
      <c r="F1446" s="170">
        <v>2563</v>
      </c>
      <c r="G1446" s="121" t="s">
        <v>172</v>
      </c>
      <c r="H1446" s="121" t="s">
        <v>173</v>
      </c>
      <c r="I1446" s="121" t="s">
        <v>708</v>
      </c>
      <c r="J1446" s="121" t="s">
        <v>3702</v>
      </c>
      <c r="K1446" s="121" t="s">
        <v>46</v>
      </c>
      <c r="M1446" s="170" t="s">
        <v>3824</v>
      </c>
      <c r="N1446" s="170" t="s">
        <v>10062</v>
      </c>
      <c r="P1446" s="121" t="str">
        <f t="shared" si="39"/>
        <v>110401V02F03</v>
      </c>
    </row>
    <row r="1447" spans="1:16">
      <c r="A1447" s="183" t="s">
        <v>3824</v>
      </c>
      <c r="B1447" s="183" t="s">
        <v>10062</v>
      </c>
      <c r="C1447" s="133" t="s">
        <v>3207</v>
      </c>
      <c r="D1447" s="121" t="s">
        <v>3207</v>
      </c>
      <c r="E1447" s="121" t="s">
        <v>29</v>
      </c>
      <c r="F1447" s="170">
        <v>2563</v>
      </c>
      <c r="G1447" s="121" t="s">
        <v>172</v>
      </c>
      <c r="H1447" s="121" t="s">
        <v>173</v>
      </c>
      <c r="I1447" s="121" t="s">
        <v>1320</v>
      </c>
      <c r="J1447" s="121" t="s">
        <v>1321</v>
      </c>
      <c r="K1447" s="121" t="s">
        <v>37</v>
      </c>
      <c r="M1447" s="170" t="s">
        <v>3824</v>
      </c>
      <c r="N1447" s="170" t="s">
        <v>10062</v>
      </c>
      <c r="P1447" s="121" t="str">
        <f t="shared" si="39"/>
        <v>110401V02F03</v>
      </c>
    </row>
    <row r="1448" spans="1:16">
      <c r="A1448" s="183" t="s">
        <v>3824</v>
      </c>
      <c r="B1448" s="183" t="s">
        <v>10062</v>
      </c>
      <c r="C1448" s="133" t="s">
        <v>2628</v>
      </c>
      <c r="D1448" s="121" t="s">
        <v>2628</v>
      </c>
      <c r="E1448" s="121" t="s">
        <v>29</v>
      </c>
      <c r="F1448" s="170">
        <v>2563</v>
      </c>
      <c r="G1448" s="121" t="s">
        <v>172</v>
      </c>
      <c r="H1448" s="121" t="s">
        <v>173</v>
      </c>
      <c r="I1448" s="121" t="s">
        <v>2612</v>
      </c>
      <c r="J1448" s="121" t="s">
        <v>2613</v>
      </c>
      <c r="K1448" s="121" t="s">
        <v>238</v>
      </c>
      <c r="M1448" s="170" t="s">
        <v>3824</v>
      </c>
      <c r="N1448" s="170" t="s">
        <v>10062</v>
      </c>
      <c r="P1448" s="121" t="str">
        <f t="shared" si="39"/>
        <v>110401V02F03</v>
      </c>
    </row>
    <row r="1449" spans="1:16">
      <c r="A1449" s="183" t="s">
        <v>3824</v>
      </c>
      <c r="B1449" s="183" t="s">
        <v>10062</v>
      </c>
      <c r="C1449" s="133" t="s">
        <v>2637</v>
      </c>
      <c r="D1449" s="121" t="s">
        <v>2637</v>
      </c>
      <c r="E1449" s="121" t="s">
        <v>29</v>
      </c>
      <c r="F1449" s="170">
        <v>2563</v>
      </c>
      <c r="G1449" s="121" t="s">
        <v>172</v>
      </c>
      <c r="H1449" s="121" t="s">
        <v>173</v>
      </c>
      <c r="I1449" s="121" t="s">
        <v>2612</v>
      </c>
      <c r="J1449" s="121" t="s">
        <v>2613</v>
      </c>
      <c r="K1449" s="121" t="s">
        <v>238</v>
      </c>
      <c r="M1449" s="170" t="s">
        <v>3824</v>
      </c>
      <c r="N1449" s="170" t="s">
        <v>10062</v>
      </c>
      <c r="P1449" s="121" t="str">
        <f t="shared" si="39"/>
        <v>110401V02F03</v>
      </c>
    </row>
    <row r="1450" spans="1:16">
      <c r="A1450" s="183" t="s">
        <v>3824</v>
      </c>
      <c r="B1450" s="183" t="s">
        <v>10062</v>
      </c>
      <c r="C1450" s="133" t="s">
        <v>2753</v>
      </c>
      <c r="D1450" s="121" t="s">
        <v>2753</v>
      </c>
      <c r="E1450" s="121" t="s">
        <v>29</v>
      </c>
      <c r="F1450" s="170">
        <v>2563</v>
      </c>
      <c r="G1450" s="121" t="s">
        <v>172</v>
      </c>
      <c r="H1450" s="121" t="s">
        <v>173</v>
      </c>
      <c r="I1450" s="121" t="s">
        <v>2612</v>
      </c>
      <c r="J1450" s="121" t="s">
        <v>2613</v>
      </c>
      <c r="K1450" s="121" t="s">
        <v>238</v>
      </c>
      <c r="M1450" s="170" t="s">
        <v>3824</v>
      </c>
      <c r="N1450" s="170" t="s">
        <v>10062</v>
      </c>
      <c r="P1450" s="121" t="str">
        <f t="shared" si="39"/>
        <v>110401V02F03</v>
      </c>
    </row>
    <row r="1451" spans="1:16">
      <c r="A1451" s="183" t="s">
        <v>3824</v>
      </c>
      <c r="B1451" s="183" t="s">
        <v>10062</v>
      </c>
      <c r="C1451" s="133" t="s">
        <v>2798</v>
      </c>
      <c r="D1451" s="121" t="s">
        <v>2798</v>
      </c>
      <c r="E1451" s="121" t="s">
        <v>29</v>
      </c>
      <c r="F1451" s="170">
        <v>2563</v>
      </c>
      <c r="G1451" s="121" t="s">
        <v>172</v>
      </c>
      <c r="H1451" s="121" t="s">
        <v>173</v>
      </c>
      <c r="I1451" s="121" t="s">
        <v>2612</v>
      </c>
      <c r="J1451" s="121" t="s">
        <v>2613</v>
      </c>
      <c r="K1451" s="121" t="s">
        <v>238</v>
      </c>
      <c r="L1451" s="121" t="s">
        <v>2800</v>
      </c>
      <c r="M1451" s="170" t="s">
        <v>3824</v>
      </c>
      <c r="N1451" s="170" t="s">
        <v>10062</v>
      </c>
      <c r="P1451" s="121" t="str">
        <f t="shared" si="39"/>
        <v>110401V02F03</v>
      </c>
    </row>
    <row r="1452" spans="1:16">
      <c r="A1452" s="183" t="s">
        <v>3824</v>
      </c>
      <c r="B1452" s="183" t="s">
        <v>10062</v>
      </c>
      <c r="C1452" s="133" t="s">
        <v>2807</v>
      </c>
      <c r="D1452" s="121" t="s">
        <v>2807</v>
      </c>
      <c r="E1452" s="121" t="s">
        <v>29</v>
      </c>
      <c r="F1452" s="170">
        <v>2563</v>
      </c>
      <c r="G1452" s="121" t="s">
        <v>172</v>
      </c>
      <c r="H1452" s="121" t="s">
        <v>173</v>
      </c>
      <c r="I1452" s="121" t="s">
        <v>2612</v>
      </c>
      <c r="J1452" s="121" t="s">
        <v>2613</v>
      </c>
      <c r="K1452" s="121" t="s">
        <v>238</v>
      </c>
      <c r="M1452" s="170" t="s">
        <v>3824</v>
      </c>
      <c r="N1452" s="170" t="s">
        <v>10062</v>
      </c>
      <c r="P1452" s="121" t="str">
        <f t="shared" si="39"/>
        <v>110401V02F03</v>
      </c>
    </row>
    <row r="1453" spans="1:16">
      <c r="A1453" s="183" t="s">
        <v>3824</v>
      </c>
      <c r="B1453" s="183" t="s">
        <v>10062</v>
      </c>
      <c r="C1453" s="133" t="s">
        <v>2811</v>
      </c>
      <c r="D1453" s="121" t="s">
        <v>2811</v>
      </c>
      <c r="E1453" s="121" t="s">
        <v>29</v>
      </c>
      <c r="F1453" s="170">
        <v>2563</v>
      </c>
      <c r="G1453" s="121" t="s">
        <v>172</v>
      </c>
      <c r="H1453" s="121" t="s">
        <v>173</v>
      </c>
      <c r="I1453" s="121" t="s">
        <v>2612</v>
      </c>
      <c r="J1453" s="121" t="s">
        <v>2613</v>
      </c>
      <c r="K1453" s="121" t="s">
        <v>238</v>
      </c>
      <c r="M1453" s="170" t="s">
        <v>3824</v>
      </c>
      <c r="N1453" s="170" t="s">
        <v>10062</v>
      </c>
      <c r="P1453" s="121" t="str">
        <f t="shared" si="39"/>
        <v>110401V02F03</v>
      </c>
    </row>
    <row r="1454" spans="1:16">
      <c r="A1454" s="183" t="s">
        <v>3824</v>
      </c>
      <c r="B1454" s="183" t="s">
        <v>10062</v>
      </c>
      <c r="C1454" s="133" t="s">
        <v>2829</v>
      </c>
      <c r="D1454" s="121" t="s">
        <v>2829</v>
      </c>
      <c r="E1454" s="121" t="s">
        <v>29</v>
      </c>
      <c r="F1454" s="170">
        <v>2563</v>
      </c>
      <c r="G1454" s="121" t="s">
        <v>172</v>
      </c>
      <c r="H1454" s="121" t="s">
        <v>173</v>
      </c>
      <c r="I1454" s="121" t="s">
        <v>2612</v>
      </c>
      <c r="J1454" s="121" t="s">
        <v>2613</v>
      </c>
      <c r="K1454" s="121" t="s">
        <v>238</v>
      </c>
      <c r="M1454" s="170" t="s">
        <v>3824</v>
      </c>
      <c r="N1454" s="170" t="s">
        <v>10062</v>
      </c>
      <c r="P1454" s="121" t="str">
        <f t="shared" si="39"/>
        <v>110401V02F03</v>
      </c>
    </row>
    <row r="1455" spans="1:16">
      <c r="A1455" s="183" t="s">
        <v>3824</v>
      </c>
      <c r="B1455" s="183" t="s">
        <v>10062</v>
      </c>
      <c r="C1455" s="133" t="s">
        <v>2847</v>
      </c>
      <c r="D1455" s="121" t="s">
        <v>2847</v>
      </c>
      <c r="E1455" s="121" t="s">
        <v>29</v>
      </c>
      <c r="F1455" s="170">
        <v>2563</v>
      </c>
      <c r="G1455" s="121" t="s">
        <v>172</v>
      </c>
      <c r="H1455" s="121" t="s">
        <v>173</v>
      </c>
      <c r="I1455" s="121" t="s">
        <v>2612</v>
      </c>
      <c r="J1455" s="121" t="s">
        <v>2613</v>
      </c>
      <c r="K1455" s="121" t="s">
        <v>238</v>
      </c>
      <c r="M1455" s="170" t="s">
        <v>3824</v>
      </c>
      <c r="N1455" s="170" t="s">
        <v>10062</v>
      </c>
      <c r="P1455" s="121" t="str">
        <f t="shared" si="39"/>
        <v>110401V02F03</v>
      </c>
    </row>
    <row r="1456" spans="1:16">
      <c r="A1456" s="183" t="s">
        <v>3824</v>
      </c>
      <c r="B1456" s="183" t="s">
        <v>10062</v>
      </c>
      <c r="C1456" s="133" t="s">
        <v>2851</v>
      </c>
      <c r="D1456" s="121" t="s">
        <v>2851</v>
      </c>
      <c r="E1456" s="121" t="s">
        <v>29</v>
      </c>
      <c r="F1456" s="170">
        <v>2563</v>
      </c>
      <c r="G1456" s="121" t="s">
        <v>172</v>
      </c>
      <c r="H1456" s="121" t="s">
        <v>173</v>
      </c>
      <c r="I1456" s="121" t="s">
        <v>2612</v>
      </c>
      <c r="J1456" s="121" t="s">
        <v>2613</v>
      </c>
      <c r="K1456" s="121" t="s">
        <v>238</v>
      </c>
      <c r="M1456" s="170" t="s">
        <v>3824</v>
      </c>
      <c r="N1456" s="170" t="s">
        <v>10062</v>
      </c>
      <c r="P1456" s="121" t="str">
        <f t="shared" si="39"/>
        <v>110401V02F03</v>
      </c>
    </row>
    <row r="1457" spans="1:16">
      <c r="A1457" s="183" t="s">
        <v>3824</v>
      </c>
      <c r="B1457" s="183" t="s">
        <v>10062</v>
      </c>
      <c r="C1457" s="133" t="s">
        <v>2855</v>
      </c>
      <c r="D1457" s="121" t="s">
        <v>2855</v>
      </c>
      <c r="E1457" s="121" t="s">
        <v>29</v>
      </c>
      <c r="F1457" s="170">
        <v>2563</v>
      </c>
      <c r="G1457" s="121" t="s">
        <v>172</v>
      </c>
      <c r="H1457" s="121" t="s">
        <v>173</v>
      </c>
      <c r="I1457" s="121" t="s">
        <v>2612</v>
      </c>
      <c r="J1457" s="121" t="s">
        <v>2613</v>
      </c>
      <c r="K1457" s="121" t="s">
        <v>238</v>
      </c>
      <c r="M1457" s="170" t="s">
        <v>3824</v>
      </c>
      <c r="N1457" s="170" t="s">
        <v>10062</v>
      </c>
      <c r="P1457" s="121" t="str">
        <f t="shared" si="39"/>
        <v>110401V02F03</v>
      </c>
    </row>
    <row r="1458" spans="1:16">
      <c r="A1458" s="183" t="s">
        <v>3824</v>
      </c>
      <c r="B1458" s="183" t="s">
        <v>10062</v>
      </c>
      <c r="C1458" s="133" t="s">
        <v>2885</v>
      </c>
      <c r="D1458" s="121" t="s">
        <v>2885</v>
      </c>
      <c r="E1458" s="121" t="s">
        <v>29</v>
      </c>
      <c r="F1458" s="170">
        <v>2563</v>
      </c>
      <c r="G1458" s="121" t="s">
        <v>766</v>
      </c>
      <c r="H1458" s="121" t="s">
        <v>173</v>
      </c>
      <c r="I1458" s="121" t="s">
        <v>2612</v>
      </c>
      <c r="J1458" s="121" t="s">
        <v>2613</v>
      </c>
      <c r="K1458" s="121" t="s">
        <v>238</v>
      </c>
      <c r="M1458" s="170" t="s">
        <v>3824</v>
      </c>
      <c r="N1458" s="170" t="s">
        <v>10062</v>
      </c>
      <c r="P1458" s="121" t="str">
        <f t="shared" si="39"/>
        <v>110401V02F03</v>
      </c>
    </row>
    <row r="1459" spans="1:16">
      <c r="A1459" s="183" t="s">
        <v>3824</v>
      </c>
      <c r="B1459" s="183" t="s">
        <v>10062</v>
      </c>
      <c r="C1459" s="133" t="s">
        <v>2889</v>
      </c>
      <c r="D1459" s="121" t="s">
        <v>2889</v>
      </c>
      <c r="E1459" s="121" t="s">
        <v>29</v>
      </c>
      <c r="F1459" s="170">
        <v>2563</v>
      </c>
      <c r="G1459" s="121" t="s">
        <v>766</v>
      </c>
      <c r="H1459" s="121" t="s">
        <v>173</v>
      </c>
      <c r="I1459" s="121" t="s">
        <v>2612</v>
      </c>
      <c r="J1459" s="121" t="s">
        <v>2613</v>
      </c>
      <c r="K1459" s="121" t="s">
        <v>238</v>
      </c>
      <c r="M1459" s="170" t="s">
        <v>3824</v>
      </c>
      <c r="N1459" s="170" t="s">
        <v>10062</v>
      </c>
      <c r="P1459" s="121" t="str">
        <f t="shared" si="39"/>
        <v>110401V02F03</v>
      </c>
    </row>
    <row r="1460" spans="1:16">
      <c r="A1460" s="183" t="s">
        <v>3824</v>
      </c>
      <c r="B1460" s="183" t="s">
        <v>10062</v>
      </c>
      <c r="C1460" s="133" t="s">
        <v>2266</v>
      </c>
      <c r="D1460" s="121" t="s">
        <v>2266</v>
      </c>
      <c r="E1460" s="121" t="s">
        <v>29</v>
      </c>
      <c r="F1460" s="170">
        <v>2563</v>
      </c>
      <c r="G1460" s="121" t="s">
        <v>172</v>
      </c>
      <c r="H1460" s="121" t="s">
        <v>173</v>
      </c>
      <c r="I1460" s="121" t="s">
        <v>1774</v>
      </c>
      <c r="J1460" s="121" t="s">
        <v>1723</v>
      </c>
      <c r="K1460" s="121" t="s">
        <v>210</v>
      </c>
      <c r="M1460" s="170" t="s">
        <v>3824</v>
      </c>
      <c r="N1460" s="170" t="s">
        <v>10062</v>
      </c>
      <c r="P1460" s="121" t="str">
        <f t="shared" si="39"/>
        <v>110401V02F03</v>
      </c>
    </row>
    <row r="1461" spans="1:16">
      <c r="A1461" s="183" t="s">
        <v>3824</v>
      </c>
      <c r="B1461" s="183" t="s">
        <v>10062</v>
      </c>
      <c r="C1461" s="133" t="s">
        <v>2270</v>
      </c>
      <c r="D1461" s="121" t="s">
        <v>2270</v>
      </c>
      <c r="E1461" s="121" t="s">
        <v>29</v>
      </c>
      <c r="F1461" s="170">
        <v>2563</v>
      </c>
      <c r="G1461" s="121" t="s">
        <v>172</v>
      </c>
      <c r="H1461" s="121" t="s">
        <v>173</v>
      </c>
      <c r="I1461" s="121" t="s">
        <v>1774</v>
      </c>
      <c r="J1461" s="121" t="s">
        <v>1723</v>
      </c>
      <c r="K1461" s="121" t="s">
        <v>210</v>
      </c>
      <c r="M1461" s="170" t="s">
        <v>3824</v>
      </c>
      <c r="N1461" s="170" t="s">
        <v>10062</v>
      </c>
      <c r="P1461" s="121" t="str">
        <f t="shared" si="39"/>
        <v>110401V02F03</v>
      </c>
    </row>
    <row r="1462" spans="1:16">
      <c r="A1462" s="183" t="s">
        <v>3824</v>
      </c>
      <c r="B1462" s="183" t="s">
        <v>10062</v>
      </c>
      <c r="C1462" s="133" t="s">
        <v>2274</v>
      </c>
      <c r="D1462" s="121" t="s">
        <v>2274</v>
      </c>
      <c r="E1462" s="121" t="s">
        <v>29</v>
      </c>
      <c r="F1462" s="170">
        <v>2563</v>
      </c>
      <c r="G1462" s="121" t="s">
        <v>172</v>
      </c>
      <c r="H1462" s="121" t="s">
        <v>173</v>
      </c>
      <c r="I1462" s="121" t="s">
        <v>1774</v>
      </c>
      <c r="J1462" s="121" t="s">
        <v>1723</v>
      </c>
      <c r="K1462" s="121" t="s">
        <v>210</v>
      </c>
      <c r="M1462" s="170" t="s">
        <v>3824</v>
      </c>
      <c r="N1462" s="170" t="s">
        <v>10062</v>
      </c>
      <c r="P1462" s="121" t="str">
        <f t="shared" si="39"/>
        <v>110401V02F03</v>
      </c>
    </row>
    <row r="1463" spans="1:16">
      <c r="A1463" s="183" t="s">
        <v>3824</v>
      </c>
      <c r="B1463" s="183" t="s">
        <v>10062</v>
      </c>
      <c r="C1463" s="133" t="s">
        <v>8289</v>
      </c>
      <c r="D1463" s="121" t="s">
        <v>2290</v>
      </c>
      <c r="E1463" s="121" t="s">
        <v>29</v>
      </c>
      <c r="F1463" s="170">
        <v>2563</v>
      </c>
      <c r="G1463" s="121" t="s">
        <v>172</v>
      </c>
      <c r="H1463" s="121" t="s">
        <v>173</v>
      </c>
      <c r="I1463" s="121" t="s">
        <v>1774</v>
      </c>
      <c r="J1463" s="121" t="s">
        <v>1723</v>
      </c>
      <c r="K1463" s="121" t="s">
        <v>210</v>
      </c>
      <c r="M1463" s="170" t="s">
        <v>3824</v>
      </c>
      <c r="N1463" s="170" t="s">
        <v>10062</v>
      </c>
      <c r="P1463" s="121" t="str">
        <f t="shared" si="39"/>
        <v>110401V02F03</v>
      </c>
    </row>
    <row r="1464" spans="1:16">
      <c r="A1464" s="183" t="s">
        <v>3824</v>
      </c>
      <c r="B1464" s="183" t="s">
        <v>10062</v>
      </c>
      <c r="C1464" s="133" t="s">
        <v>1832</v>
      </c>
      <c r="D1464" s="121" t="s">
        <v>1832</v>
      </c>
      <c r="E1464" s="121" t="s">
        <v>29</v>
      </c>
      <c r="F1464" s="170">
        <v>2563</v>
      </c>
      <c r="G1464" s="121" t="s">
        <v>172</v>
      </c>
      <c r="H1464" s="121" t="s">
        <v>173</v>
      </c>
      <c r="I1464" s="121" t="s">
        <v>1722</v>
      </c>
      <c r="J1464" s="121" t="s">
        <v>1723</v>
      </c>
      <c r="K1464" s="121" t="s">
        <v>210</v>
      </c>
      <c r="M1464" s="170" t="s">
        <v>3824</v>
      </c>
      <c r="N1464" s="170" t="s">
        <v>10062</v>
      </c>
      <c r="P1464" s="121" t="str">
        <f t="shared" si="39"/>
        <v>110401V02F03</v>
      </c>
    </row>
    <row r="1465" spans="1:16">
      <c r="A1465" s="183" t="s">
        <v>3824</v>
      </c>
      <c r="B1465" s="183" t="s">
        <v>10062</v>
      </c>
      <c r="C1465" s="133" t="s">
        <v>3284</v>
      </c>
      <c r="D1465" s="121" t="s">
        <v>3284</v>
      </c>
      <c r="E1465" s="121" t="s">
        <v>29</v>
      </c>
      <c r="F1465" s="170">
        <v>2563</v>
      </c>
      <c r="G1465" s="121" t="s">
        <v>172</v>
      </c>
      <c r="H1465" s="121" t="s">
        <v>173</v>
      </c>
      <c r="I1465" s="121" t="s">
        <v>2364</v>
      </c>
      <c r="J1465" s="121" t="s">
        <v>1538</v>
      </c>
      <c r="K1465" s="121" t="s">
        <v>37</v>
      </c>
      <c r="M1465" s="170" t="s">
        <v>3824</v>
      </c>
      <c r="N1465" s="170" t="s">
        <v>10062</v>
      </c>
      <c r="P1465" s="121" t="str">
        <f t="shared" si="39"/>
        <v>110401V02F03</v>
      </c>
    </row>
    <row r="1466" spans="1:16">
      <c r="A1466" s="183" t="s">
        <v>3824</v>
      </c>
      <c r="B1466" s="183" t="s">
        <v>10062</v>
      </c>
      <c r="C1466" s="133" t="s">
        <v>3319</v>
      </c>
      <c r="D1466" s="121" t="s">
        <v>3319</v>
      </c>
      <c r="E1466" s="121" t="s">
        <v>29</v>
      </c>
      <c r="F1466" s="170">
        <v>2563</v>
      </c>
      <c r="G1466" s="121" t="s">
        <v>172</v>
      </c>
      <c r="H1466" s="121" t="s">
        <v>173</v>
      </c>
      <c r="I1466" s="121" t="s">
        <v>2364</v>
      </c>
      <c r="J1466" s="121" t="s">
        <v>1538</v>
      </c>
      <c r="K1466" s="121" t="s">
        <v>37</v>
      </c>
      <c r="M1466" s="170" t="s">
        <v>3824</v>
      </c>
      <c r="N1466" s="170" t="s">
        <v>10062</v>
      </c>
      <c r="P1466" s="121" t="str">
        <f t="shared" si="39"/>
        <v>110401V02F03</v>
      </c>
    </row>
    <row r="1467" spans="1:16">
      <c r="A1467" s="183" t="s">
        <v>3824</v>
      </c>
      <c r="B1467" s="183" t="s">
        <v>10062</v>
      </c>
      <c r="C1467" s="133" t="s">
        <v>3525</v>
      </c>
      <c r="D1467" s="121" t="s">
        <v>3525</v>
      </c>
      <c r="E1467" s="121" t="s">
        <v>29</v>
      </c>
      <c r="F1467" s="170">
        <v>2563</v>
      </c>
      <c r="G1467" s="121" t="s">
        <v>1904</v>
      </c>
      <c r="H1467" s="121" t="s">
        <v>173</v>
      </c>
      <c r="I1467" s="121" t="s">
        <v>2364</v>
      </c>
      <c r="J1467" s="121" t="s">
        <v>1538</v>
      </c>
      <c r="K1467" s="121" t="s">
        <v>37</v>
      </c>
      <c r="M1467" s="170" t="s">
        <v>3824</v>
      </c>
      <c r="N1467" s="170" t="s">
        <v>10062</v>
      </c>
      <c r="P1467" s="121" t="str">
        <f t="shared" si="39"/>
        <v>110401V02F03</v>
      </c>
    </row>
    <row r="1468" spans="1:16">
      <c r="A1468" s="183" t="s">
        <v>3824</v>
      </c>
      <c r="B1468" s="183" t="s">
        <v>10062</v>
      </c>
      <c r="C1468" s="133" t="s">
        <v>2335</v>
      </c>
      <c r="D1468" s="121" t="s">
        <v>2335</v>
      </c>
      <c r="E1468" s="121" t="s">
        <v>29</v>
      </c>
      <c r="F1468" s="170">
        <v>2563</v>
      </c>
      <c r="G1468" s="121" t="s">
        <v>172</v>
      </c>
      <c r="H1468" s="121" t="s">
        <v>173</v>
      </c>
      <c r="I1468" s="121" t="s">
        <v>2337</v>
      </c>
      <c r="J1468" s="121" t="s">
        <v>2338</v>
      </c>
      <c r="K1468" s="121" t="s">
        <v>46</v>
      </c>
      <c r="M1468" s="170" t="s">
        <v>3824</v>
      </c>
      <c r="N1468" s="170" t="s">
        <v>10062</v>
      </c>
      <c r="P1468" s="121" t="str">
        <f t="shared" si="39"/>
        <v>110401V02F03</v>
      </c>
    </row>
    <row r="1469" spans="1:16">
      <c r="A1469" s="183" t="s">
        <v>3824</v>
      </c>
      <c r="B1469" s="183" t="s">
        <v>10062</v>
      </c>
      <c r="C1469" s="133" t="s">
        <v>5192</v>
      </c>
      <c r="D1469" s="121" t="s">
        <v>5192</v>
      </c>
      <c r="E1469" s="121" t="s">
        <v>62</v>
      </c>
      <c r="F1469" s="170">
        <v>2564</v>
      </c>
      <c r="G1469" s="121" t="s">
        <v>1802</v>
      </c>
      <c r="H1469" s="121" t="s">
        <v>145</v>
      </c>
      <c r="I1469" s="121" t="s">
        <v>2161</v>
      </c>
      <c r="J1469" s="121" t="s">
        <v>2162</v>
      </c>
      <c r="K1469" s="121" t="s">
        <v>210</v>
      </c>
      <c r="M1469" s="170" t="s">
        <v>3824</v>
      </c>
      <c r="N1469" s="170" t="s">
        <v>10062</v>
      </c>
      <c r="P1469" s="121" t="str">
        <f t="shared" si="39"/>
        <v>110401V02F03</v>
      </c>
    </row>
    <row r="1470" spans="1:16">
      <c r="A1470" s="183" t="s">
        <v>3824</v>
      </c>
      <c r="B1470" s="183" t="s">
        <v>10062</v>
      </c>
      <c r="C1470" s="133" t="s">
        <v>6581</v>
      </c>
      <c r="D1470" s="121" t="s">
        <v>6581</v>
      </c>
      <c r="E1470" s="121" t="s">
        <v>29</v>
      </c>
      <c r="F1470" s="170">
        <v>2564</v>
      </c>
      <c r="G1470" s="121" t="s">
        <v>1802</v>
      </c>
      <c r="H1470" s="121" t="s">
        <v>145</v>
      </c>
      <c r="I1470" s="121" t="s">
        <v>2161</v>
      </c>
      <c r="J1470" s="121" t="s">
        <v>2162</v>
      </c>
      <c r="K1470" s="121" t="s">
        <v>210</v>
      </c>
      <c r="M1470" s="170" t="s">
        <v>3824</v>
      </c>
      <c r="N1470" s="170" t="s">
        <v>10062</v>
      </c>
      <c r="P1470" s="121" t="str">
        <f t="shared" si="39"/>
        <v>110401V02F03</v>
      </c>
    </row>
    <row r="1471" spans="1:16">
      <c r="A1471" s="183" t="s">
        <v>3824</v>
      </c>
      <c r="B1471" s="183" t="s">
        <v>10062</v>
      </c>
      <c r="C1471" s="133" t="s">
        <v>6217</v>
      </c>
      <c r="D1471" s="121" t="s">
        <v>6217</v>
      </c>
      <c r="E1471" s="121" t="s">
        <v>29</v>
      </c>
      <c r="F1471" s="170">
        <v>2564</v>
      </c>
      <c r="G1471" s="121" t="s">
        <v>4947</v>
      </c>
      <c r="H1471" s="121" t="s">
        <v>145</v>
      </c>
      <c r="I1471" s="121" t="s">
        <v>3612</v>
      </c>
      <c r="J1471" s="121" t="s">
        <v>263</v>
      </c>
      <c r="K1471" s="121" t="s">
        <v>46</v>
      </c>
      <c r="M1471" s="170" t="s">
        <v>3824</v>
      </c>
      <c r="N1471" s="170" t="s">
        <v>10062</v>
      </c>
      <c r="P1471" s="121" t="str">
        <f t="shared" si="39"/>
        <v>110401V02F03</v>
      </c>
    </row>
    <row r="1472" spans="1:16">
      <c r="A1472" s="183" t="s">
        <v>3824</v>
      </c>
      <c r="B1472" s="183" t="s">
        <v>10062</v>
      </c>
      <c r="C1472" s="133" t="s">
        <v>6507</v>
      </c>
      <c r="D1472" s="121" t="s">
        <v>6507</v>
      </c>
      <c r="E1472" s="121" t="s">
        <v>29</v>
      </c>
      <c r="F1472" s="170">
        <v>2564</v>
      </c>
      <c r="G1472" s="121" t="s">
        <v>1802</v>
      </c>
      <c r="H1472" s="121" t="s">
        <v>145</v>
      </c>
      <c r="I1472" s="121" t="s">
        <v>87</v>
      </c>
      <c r="J1472" s="121" t="s">
        <v>45</v>
      </c>
      <c r="K1472" s="121" t="s">
        <v>46</v>
      </c>
      <c r="M1472" s="170" t="s">
        <v>3824</v>
      </c>
      <c r="N1472" s="170" t="s">
        <v>10062</v>
      </c>
      <c r="P1472" s="121" t="str">
        <f t="shared" si="39"/>
        <v>110401V02F03</v>
      </c>
    </row>
    <row r="1473" spans="1:16">
      <c r="A1473" s="183" t="s">
        <v>3824</v>
      </c>
      <c r="B1473" s="183" t="s">
        <v>10062</v>
      </c>
      <c r="C1473" s="133" t="s">
        <v>5516</v>
      </c>
      <c r="D1473" s="121" t="s">
        <v>5516</v>
      </c>
      <c r="E1473" s="121" t="s">
        <v>29</v>
      </c>
      <c r="F1473" s="170">
        <v>2564</v>
      </c>
      <c r="G1473" s="121" t="s">
        <v>1802</v>
      </c>
      <c r="H1473" s="121" t="s">
        <v>145</v>
      </c>
      <c r="I1473" s="121" t="s">
        <v>1167</v>
      </c>
      <c r="J1473" s="121" t="s">
        <v>656</v>
      </c>
      <c r="K1473" s="121" t="s">
        <v>46</v>
      </c>
      <c r="M1473" s="170" t="s">
        <v>3824</v>
      </c>
      <c r="N1473" s="170" t="s">
        <v>10062</v>
      </c>
      <c r="P1473" s="121" t="str">
        <f t="shared" si="39"/>
        <v>110401V02F03</v>
      </c>
    </row>
    <row r="1474" spans="1:16">
      <c r="A1474" s="183" t="s">
        <v>3824</v>
      </c>
      <c r="B1474" s="183" t="s">
        <v>10062</v>
      </c>
      <c r="C1474" s="133" t="s">
        <v>5616</v>
      </c>
      <c r="D1474" s="121" t="s">
        <v>5616</v>
      </c>
      <c r="E1474" s="121" t="s">
        <v>29</v>
      </c>
      <c r="F1474" s="170">
        <v>2564</v>
      </c>
      <c r="G1474" s="121" t="s">
        <v>1802</v>
      </c>
      <c r="H1474" s="121" t="s">
        <v>145</v>
      </c>
      <c r="I1474" s="121" t="s">
        <v>5618</v>
      </c>
      <c r="J1474" s="121" t="s">
        <v>2458</v>
      </c>
      <c r="K1474" s="121" t="s">
        <v>46</v>
      </c>
      <c r="M1474" s="170" t="s">
        <v>3824</v>
      </c>
      <c r="N1474" s="170" t="s">
        <v>10062</v>
      </c>
      <c r="P1474" s="121" t="str">
        <f t="shared" si="39"/>
        <v>110401V02F03</v>
      </c>
    </row>
    <row r="1475" spans="1:16">
      <c r="A1475" s="183" t="s">
        <v>3824</v>
      </c>
      <c r="B1475" s="183" t="s">
        <v>10062</v>
      </c>
      <c r="C1475" s="133" t="s">
        <v>6547</v>
      </c>
      <c r="D1475" s="121" t="s">
        <v>6547</v>
      </c>
      <c r="E1475" s="121" t="s">
        <v>29</v>
      </c>
      <c r="F1475" s="170">
        <v>2564</v>
      </c>
      <c r="G1475" s="121" t="s">
        <v>1802</v>
      </c>
      <c r="H1475" s="121" t="s">
        <v>145</v>
      </c>
      <c r="I1475" s="121" t="s">
        <v>681</v>
      </c>
      <c r="J1475" s="121" t="s">
        <v>2526</v>
      </c>
      <c r="K1475" s="121" t="s">
        <v>46</v>
      </c>
      <c r="M1475" s="170" t="s">
        <v>3824</v>
      </c>
      <c r="N1475" s="170" t="s">
        <v>10062</v>
      </c>
      <c r="P1475" s="121" t="str">
        <f t="shared" si="39"/>
        <v>110401V02F03</v>
      </c>
    </row>
    <row r="1476" spans="1:16">
      <c r="A1476" s="183" t="s">
        <v>3824</v>
      </c>
      <c r="B1476" s="183" t="s">
        <v>10062</v>
      </c>
      <c r="C1476" s="133" t="s">
        <v>5839</v>
      </c>
      <c r="D1476" s="121" t="s">
        <v>5839</v>
      </c>
      <c r="E1476" s="121" t="s">
        <v>29</v>
      </c>
      <c r="F1476" s="170">
        <v>2564</v>
      </c>
      <c r="G1476" s="121" t="s">
        <v>1802</v>
      </c>
      <c r="H1476" s="121" t="s">
        <v>3300</v>
      </c>
      <c r="I1476" s="121" t="s">
        <v>3907</v>
      </c>
      <c r="J1476" s="121" t="s">
        <v>1538</v>
      </c>
      <c r="K1476" s="121" t="s">
        <v>37</v>
      </c>
      <c r="M1476" s="170" t="s">
        <v>3824</v>
      </c>
      <c r="N1476" s="170" t="s">
        <v>10062</v>
      </c>
      <c r="P1476" s="121" t="str">
        <f t="shared" si="39"/>
        <v>110401V02F03</v>
      </c>
    </row>
    <row r="1477" spans="1:16">
      <c r="A1477" s="183" t="s">
        <v>3824</v>
      </c>
      <c r="B1477" s="183" t="s">
        <v>10062</v>
      </c>
      <c r="C1477" s="133" t="s">
        <v>6148</v>
      </c>
      <c r="D1477" s="121" t="s">
        <v>6148</v>
      </c>
      <c r="E1477" s="121" t="s">
        <v>29</v>
      </c>
      <c r="F1477" s="170">
        <v>2564</v>
      </c>
      <c r="G1477" s="121" t="s">
        <v>1721</v>
      </c>
      <c r="H1477" s="121" t="s">
        <v>145</v>
      </c>
      <c r="I1477" s="121" t="s">
        <v>6150</v>
      </c>
      <c r="J1477" s="121" t="s">
        <v>1538</v>
      </c>
      <c r="K1477" s="121" t="s">
        <v>37</v>
      </c>
      <c r="M1477" s="170" t="s">
        <v>3824</v>
      </c>
      <c r="N1477" s="170" t="s">
        <v>10062</v>
      </c>
      <c r="P1477" s="121" t="str">
        <f t="shared" ref="P1477:P1540" si="40">IF(LEN(N1477=11),_xlfn.CONCAT(M1477,"F",RIGHT(N1477,2)),N1477)</f>
        <v>110401V02F03</v>
      </c>
    </row>
    <row r="1478" spans="1:16">
      <c r="A1478" s="183" t="s">
        <v>3824</v>
      </c>
      <c r="B1478" s="183" t="s">
        <v>10062</v>
      </c>
      <c r="C1478" s="133" t="s">
        <v>5985</v>
      </c>
      <c r="D1478" s="121" t="s">
        <v>5985</v>
      </c>
      <c r="E1478" s="121" t="s">
        <v>29</v>
      </c>
      <c r="F1478" s="170">
        <v>2564</v>
      </c>
      <c r="G1478" s="121" t="s">
        <v>1802</v>
      </c>
      <c r="H1478" s="121" t="s">
        <v>2398</v>
      </c>
      <c r="I1478" s="121" t="s">
        <v>3755</v>
      </c>
      <c r="J1478" s="121" t="s">
        <v>1538</v>
      </c>
      <c r="K1478" s="121" t="s">
        <v>37</v>
      </c>
      <c r="M1478" s="170" t="s">
        <v>3824</v>
      </c>
      <c r="N1478" s="170" t="s">
        <v>10062</v>
      </c>
      <c r="P1478" s="121" t="str">
        <f t="shared" si="40"/>
        <v>110401V02F03</v>
      </c>
    </row>
    <row r="1479" spans="1:16">
      <c r="A1479" s="183" t="s">
        <v>3824</v>
      </c>
      <c r="B1479" s="183" t="s">
        <v>10062</v>
      </c>
      <c r="C1479" s="133" t="s">
        <v>5994</v>
      </c>
      <c r="D1479" s="121" t="s">
        <v>5994</v>
      </c>
      <c r="E1479" s="121" t="s">
        <v>29</v>
      </c>
      <c r="F1479" s="170">
        <v>2564</v>
      </c>
      <c r="G1479" s="121" t="s">
        <v>3300</v>
      </c>
      <c r="H1479" s="121" t="s">
        <v>3300</v>
      </c>
      <c r="I1479" s="121" t="s">
        <v>5996</v>
      </c>
      <c r="J1479" s="121" t="s">
        <v>1538</v>
      </c>
      <c r="K1479" s="121" t="s">
        <v>37</v>
      </c>
      <c r="M1479" s="170" t="s">
        <v>3824</v>
      </c>
      <c r="N1479" s="170" t="s">
        <v>10062</v>
      </c>
      <c r="P1479" s="121" t="str">
        <f t="shared" si="40"/>
        <v>110401V02F03</v>
      </c>
    </row>
    <row r="1480" spans="1:16">
      <c r="A1480" s="183" t="s">
        <v>3824</v>
      </c>
      <c r="B1480" s="183" t="s">
        <v>10062</v>
      </c>
      <c r="C1480" s="133" t="s">
        <v>1884</v>
      </c>
      <c r="D1480" s="121" t="s">
        <v>1884</v>
      </c>
      <c r="E1480" s="121" t="s">
        <v>29</v>
      </c>
      <c r="F1480" s="170">
        <v>2564</v>
      </c>
      <c r="G1480" s="121" t="s">
        <v>1802</v>
      </c>
      <c r="H1480" s="121" t="s">
        <v>145</v>
      </c>
      <c r="I1480" s="121" t="s">
        <v>1825</v>
      </c>
      <c r="J1480" s="121" t="s">
        <v>1723</v>
      </c>
      <c r="K1480" s="121" t="s">
        <v>210</v>
      </c>
      <c r="M1480" s="170" t="s">
        <v>3824</v>
      </c>
      <c r="N1480" s="170" t="s">
        <v>10062</v>
      </c>
      <c r="P1480" s="121" t="str">
        <f t="shared" si="40"/>
        <v>110401V02F03</v>
      </c>
    </row>
    <row r="1481" spans="1:16">
      <c r="A1481" s="183" t="s">
        <v>3824</v>
      </c>
      <c r="B1481" s="183" t="s">
        <v>10062</v>
      </c>
      <c r="C1481" s="133" t="s">
        <v>5216</v>
      </c>
      <c r="D1481" s="121" t="s">
        <v>5216</v>
      </c>
      <c r="E1481" s="121" t="s">
        <v>29</v>
      </c>
      <c r="F1481" s="170">
        <v>2564</v>
      </c>
      <c r="G1481" s="121" t="s">
        <v>1802</v>
      </c>
      <c r="H1481" s="121" t="s">
        <v>145</v>
      </c>
      <c r="I1481" s="121" t="s">
        <v>1825</v>
      </c>
      <c r="J1481" s="121" t="s">
        <v>1723</v>
      </c>
      <c r="K1481" s="121" t="s">
        <v>210</v>
      </c>
      <c r="M1481" s="170" t="s">
        <v>3824</v>
      </c>
      <c r="N1481" s="170" t="s">
        <v>10062</v>
      </c>
      <c r="P1481" s="121" t="str">
        <f t="shared" si="40"/>
        <v>110401V02F03</v>
      </c>
    </row>
    <row r="1482" spans="1:16">
      <c r="A1482" s="183" t="s">
        <v>3824</v>
      </c>
      <c r="B1482" s="183" t="s">
        <v>10062</v>
      </c>
      <c r="C1482" s="133" t="s">
        <v>1823</v>
      </c>
      <c r="D1482" s="121" t="s">
        <v>1823</v>
      </c>
      <c r="E1482" s="121" t="s">
        <v>62</v>
      </c>
      <c r="F1482" s="170">
        <v>2564</v>
      </c>
      <c r="G1482" s="121" t="s">
        <v>1802</v>
      </c>
      <c r="H1482" s="121" t="s">
        <v>145</v>
      </c>
      <c r="I1482" s="121" t="s">
        <v>1825</v>
      </c>
      <c r="J1482" s="121" t="s">
        <v>1723</v>
      </c>
      <c r="K1482" s="121" t="s">
        <v>210</v>
      </c>
      <c r="M1482" s="170" t="s">
        <v>3824</v>
      </c>
      <c r="N1482" s="170" t="s">
        <v>10062</v>
      </c>
      <c r="P1482" s="121" t="str">
        <f t="shared" si="40"/>
        <v>110401V02F03</v>
      </c>
    </row>
    <row r="1483" spans="1:16">
      <c r="A1483" s="183" t="s">
        <v>3824</v>
      </c>
      <c r="B1483" s="183" t="s">
        <v>10062</v>
      </c>
      <c r="C1483" s="133" t="s">
        <v>4959</v>
      </c>
      <c r="D1483" s="121" t="s">
        <v>4959</v>
      </c>
      <c r="E1483" s="121" t="s">
        <v>29</v>
      </c>
      <c r="F1483" s="170">
        <v>2564</v>
      </c>
      <c r="G1483" s="121" t="s">
        <v>1931</v>
      </c>
      <c r="H1483" s="121" t="s">
        <v>1931</v>
      </c>
      <c r="I1483" s="121" t="s">
        <v>374</v>
      </c>
      <c r="J1483" s="121" t="s">
        <v>263</v>
      </c>
      <c r="K1483" s="121" t="s">
        <v>46</v>
      </c>
      <c r="M1483" s="170" t="s">
        <v>3824</v>
      </c>
      <c r="N1483" s="170" t="s">
        <v>10062</v>
      </c>
      <c r="P1483" s="121" t="str">
        <f t="shared" si="40"/>
        <v>110401V02F03</v>
      </c>
    </row>
    <row r="1484" spans="1:16">
      <c r="A1484" s="183" t="s">
        <v>3824</v>
      </c>
      <c r="B1484" s="183" t="s">
        <v>10062</v>
      </c>
      <c r="C1484" s="133" t="s">
        <v>4963</v>
      </c>
      <c r="D1484" s="121" t="s">
        <v>4963</v>
      </c>
      <c r="E1484" s="121" t="s">
        <v>29</v>
      </c>
      <c r="F1484" s="170">
        <v>2564</v>
      </c>
      <c r="G1484" s="121" t="s">
        <v>2398</v>
      </c>
      <c r="H1484" s="121" t="s">
        <v>145</v>
      </c>
      <c r="I1484" s="121" t="s">
        <v>374</v>
      </c>
      <c r="J1484" s="121" t="s">
        <v>263</v>
      </c>
      <c r="K1484" s="121" t="s">
        <v>46</v>
      </c>
      <c r="M1484" s="170" t="s">
        <v>3824</v>
      </c>
      <c r="N1484" s="170" t="s">
        <v>10062</v>
      </c>
      <c r="P1484" s="121" t="str">
        <f t="shared" si="40"/>
        <v>110401V02F03</v>
      </c>
    </row>
    <row r="1485" spans="1:16">
      <c r="A1485" s="183" t="s">
        <v>3824</v>
      </c>
      <c r="B1485" s="183" t="s">
        <v>10062</v>
      </c>
      <c r="C1485" s="133" t="s">
        <v>4967</v>
      </c>
      <c r="D1485" s="121" t="s">
        <v>4967</v>
      </c>
      <c r="E1485" s="121" t="s">
        <v>29</v>
      </c>
      <c r="F1485" s="170">
        <v>2564</v>
      </c>
      <c r="G1485" s="121" t="s">
        <v>3300</v>
      </c>
      <c r="H1485" s="121" t="s">
        <v>4969</v>
      </c>
      <c r="I1485" s="121" t="s">
        <v>374</v>
      </c>
      <c r="J1485" s="121" t="s">
        <v>263</v>
      </c>
      <c r="K1485" s="121" t="s">
        <v>46</v>
      </c>
      <c r="M1485" s="170" t="s">
        <v>3824</v>
      </c>
      <c r="N1485" s="170" t="s">
        <v>10062</v>
      </c>
      <c r="P1485" s="121" t="str">
        <f t="shared" si="40"/>
        <v>110401V02F03</v>
      </c>
    </row>
    <row r="1486" spans="1:16">
      <c r="A1486" s="183" t="s">
        <v>3824</v>
      </c>
      <c r="B1486" s="183" t="s">
        <v>10062</v>
      </c>
      <c r="C1486" s="133" t="s">
        <v>4972</v>
      </c>
      <c r="D1486" s="121" t="s">
        <v>4972</v>
      </c>
      <c r="E1486" s="121" t="s">
        <v>29</v>
      </c>
      <c r="F1486" s="170">
        <v>2564</v>
      </c>
      <c r="G1486" s="121" t="s">
        <v>1802</v>
      </c>
      <c r="H1486" s="121" t="s">
        <v>145</v>
      </c>
      <c r="I1486" s="121" t="s">
        <v>374</v>
      </c>
      <c r="J1486" s="121" t="s">
        <v>263</v>
      </c>
      <c r="K1486" s="121" t="s">
        <v>46</v>
      </c>
      <c r="M1486" s="170" t="s">
        <v>3824</v>
      </c>
      <c r="N1486" s="170" t="s">
        <v>10062</v>
      </c>
      <c r="P1486" s="121" t="str">
        <f t="shared" si="40"/>
        <v>110401V02F03</v>
      </c>
    </row>
    <row r="1487" spans="1:16">
      <c r="A1487" s="183" t="s">
        <v>3824</v>
      </c>
      <c r="B1487" s="183" t="s">
        <v>10062</v>
      </c>
      <c r="C1487" s="133" t="s">
        <v>4982</v>
      </c>
      <c r="D1487" s="121" t="s">
        <v>4982</v>
      </c>
      <c r="E1487" s="121" t="s">
        <v>29</v>
      </c>
      <c r="F1487" s="170">
        <v>2564</v>
      </c>
      <c r="G1487" s="121" t="s">
        <v>1802</v>
      </c>
      <c r="H1487" s="121" t="s">
        <v>145</v>
      </c>
      <c r="I1487" s="121" t="s">
        <v>374</v>
      </c>
      <c r="J1487" s="121" t="s">
        <v>263</v>
      </c>
      <c r="K1487" s="121" t="s">
        <v>46</v>
      </c>
      <c r="M1487" s="170" t="s">
        <v>3824</v>
      </c>
      <c r="N1487" s="170" t="s">
        <v>10062</v>
      </c>
      <c r="P1487" s="121" t="str">
        <f t="shared" si="40"/>
        <v>110401V02F03</v>
      </c>
    </row>
    <row r="1488" spans="1:16">
      <c r="A1488" s="183" t="s">
        <v>3824</v>
      </c>
      <c r="B1488" s="183" t="s">
        <v>10062</v>
      </c>
      <c r="C1488" s="133" t="s">
        <v>4986</v>
      </c>
      <c r="D1488" s="121" t="s">
        <v>4986</v>
      </c>
      <c r="E1488" s="121" t="s">
        <v>29</v>
      </c>
      <c r="F1488" s="170">
        <v>2564</v>
      </c>
      <c r="G1488" s="121" t="s">
        <v>1802</v>
      </c>
      <c r="H1488" s="121" t="s">
        <v>145</v>
      </c>
      <c r="I1488" s="121" t="s">
        <v>374</v>
      </c>
      <c r="J1488" s="121" t="s">
        <v>263</v>
      </c>
      <c r="K1488" s="121" t="s">
        <v>46</v>
      </c>
      <c r="M1488" s="170" t="s">
        <v>3824</v>
      </c>
      <c r="N1488" s="170" t="s">
        <v>10062</v>
      </c>
      <c r="P1488" s="121" t="str">
        <f t="shared" si="40"/>
        <v>110401V02F03</v>
      </c>
    </row>
    <row r="1489" spans="1:16">
      <c r="A1489" s="183" t="s">
        <v>3824</v>
      </c>
      <c r="B1489" s="183" t="s">
        <v>10062</v>
      </c>
      <c r="C1489" s="133" t="s">
        <v>4990</v>
      </c>
      <c r="D1489" s="121" t="s">
        <v>4990</v>
      </c>
      <c r="E1489" s="121" t="s">
        <v>29</v>
      </c>
      <c r="F1489" s="170">
        <v>2564</v>
      </c>
      <c r="G1489" s="121" t="s">
        <v>1802</v>
      </c>
      <c r="H1489" s="121" t="s">
        <v>145</v>
      </c>
      <c r="I1489" s="121" t="s">
        <v>374</v>
      </c>
      <c r="J1489" s="121" t="s">
        <v>263</v>
      </c>
      <c r="K1489" s="121" t="s">
        <v>46</v>
      </c>
      <c r="M1489" s="170" t="s">
        <v>3824</v>
      </c>
      <c r="N1489" s="170" t="s">
        <v>10062</v>
      </c>
      <c r="P1489" s="121" t="str">
        <f t="shared" si="40"/>
        <v>110401V02F03</v>
      </c>
    </row>
    <row r="1490" spans="1:16">
      <c r="A1490" s="183" t="s">
        <v>3824</v>
      </c>
      <c r="B1490" s="183" t="s">
        <v>10062</v>
      </c>
      <c r="C1490" s="133" t="s">
        <v>5934</v>
      </c>
      <c r="D1490" s="121" t="s">
        <v>5934</v>
      </c>
      <c r="E1490" s="121" t="s">
        <v>29</v>
      </c>
      <c r="F1490" s="170">
        <v>2564</v>
      </c>
      <c r="G1490" s="121" t="s">
        <v>1802</v>
      </c>
      <c r="H1490" s="121" t="s">
        <v>145</v>
      </c>
      <c r="I1490" s="121" t="s">
        <v>1320</v>
      </c>
      <c r="J1490" s="121" t="s">
        <v>1321</v>
      </c>
      <c r="K1490" s="121" t="s">
        <v>37</v>
      </c>
      <c r="M1490" s="170" t="s">
        <v>3824</v>
      </c>
      <c r="N1490" s="170" t="s">
        <v>10062</v>
      </c>
      <c r="P1490" s="121" t="str">
        <f t="shared" si="40"/>
        <v>110401V02F03</v>
      </c>
    </row>
    <row r="1491" spans="1:16">
      <c r="A1491" s="183" t="s">
        <v>3824</v>
      </c>
      <c r="B1491" s="183" t="s">
        <v>10062</v>
      </c>
      <c r="C1491" s="133" t="s">
        <v>5942</v>
      </c>
      <c r="D1491" s="121" t="s">
        <v>5942</v>
      </c>
      <c r="E1491" s="121" t="s">
        <v>29</v>
      </c>
      <c r="F1491" s="170">
        <v>2564</v>
      </c>
      <c r="G1491" s="121" t="s">
        <v>1802</v>
      </c>
      <c r="H1491" s="121" t="s">
        <v>145</v>
      </c>
      <c r="I1491" s="121" t="s">
        <v>1320</v>
      </c>
      <c r="J1491" s="121" t="s">
        <v>1321</v>
      </c>
      <c r="K1491" s="121" t="s">
        <v>37</v>
      </c>
      <c r="M1491" s="170" t="s">
        <v>3824</v>
      </c>
      <c r="N1491" s="170" t="s">
        <v>10062</v>
      </c>
      <c r="P1491" s="121" t="str">
        <f t="shared" si="40"/>
        <v>110401V02F03</v>
      </c>
    </row>
    <row r="1492" spans="1:16">
      <c r="A1492" s="183" t="s">
        <v>3824</v>
      </c>
      <c r="B1492" s="183" t="s">
        <v>10062</v>
      </c>
      <c r="C1492" s="133" t="s">
        <v>6387</v>
      </c>
      <c r="D1492" s="121" t="s">
        <v>6387</v>
      </c>
      <c r="E1492" s="121" t="s">
        <v>62</v>
      </c>
      <c r="F1492" s="170">
        <v>2564</v>
      </c>
      <c r="G1492" s="121" t="s">
        <v>1802</v>
      </c>
      <c r="H1492" s="121" t="s">
        <v>145</v>
      </c>
      <c r="I1492" s="121" t="s">
        <v>974</v>
      </c>
      <c r="J1492" s="121" t="s">
        <v>968</v>
      </c>
      <c r="K1492" s="121" t="s">
        <v>37</v>
      </c>
      <c r="M1492" s="170" t="s">
        <v>3824</v>
      </c>
      <c r="N1492" s="170" t="s">
        <v>10062</v>
      </c>
      <c r="P1492" s="121" t="str">
        <f t="shared" si="40"/>
        <v>110401V02F03</v>
      </c>
    </row>
    <row r="1493" spans="1:16">
      <c r="A1493" s="183" t="s">
        <v>3824</v>
      </c>
      <c r="B1493" s="183" t="s">
        <v>10062</v>
      </c>
      <c r="C1493" s="133" t="s">
        <v>2829</v>
      </c>
      <c r="D1493" s="121" t="s">
        <v>2829</v>
      </c>
      <c r="E1493" s="121" t="s">
        <v>29</v>
      </c>
      <c r="F1493" s="170">
        <v>2564</v>
      </c>
      <c r="G1493" s="121" t="s">
        <v>1802</v>
      </c>
      <c r="H1493" s="121" t="s">
        <v>145</v>
      </c>
      <c r="I1493" s="121" t="s">
        <v>2612</v>
      </c>
      <c r="J1493" s="121" t="s">
        <v>2613</v>
      </c>
      <c r="K1493" s="121" t="s">
        <v>238</v>
      </c>
      <c r="M1493" s="170" t="s">
        <v>3824</v>
      </c>
      <c r="N1493" s="170" t="s">
        <v>10062</v>
      </c>
      <c r="P1493" s="121" t="str">
        <f t="shared" si="40"/>
        <v>110401V02F03</v>
      </c>
    </row>
    <row r="1494" spans="1:16">
      <c r="A1494" s="183" t="s">
        <v>3824</v>
      </c>
      <c r="B1494" s="183" t="s">
        <v>10062</v>
      </c>
      <c r="C1494" s="133" t="s">
        <v>4769</v>
      </c>
      <c r="D1494" s="121" t="s">
        <v>4769</v>
      </c>
      <c r="E1494" s="121" t="s">
        <v>29</v>
      </c>
      <c r="F1494" s="170">
        <v>2564</v>
      </c>
      <c r="G1494" s="121" t="s">
        <v>1802</v>
      </c>
      <c r="H1494" s="121" t="s">
        <v>145</v>
      </c>
      <c r="I1494" s="121" t="s">
        <v>2612</v>
      </c>
      <c r="J1494" s="121" t="s">
        <v>2613</v>
      </c>
      <c r="K1494" s="121" t="s">
        <v>238</v>
      </c>
      <c r="M1494" s="170" t="s">
        <v>3824</v>
      </c>
      <c r="N1494" s="170" t="s">
        <v>10062</v>
      </c>
      <c r="P1494" s="121" t="str">
        <f t="shared" si="40"/>
        <v>110401V02F03</v>
      </c>
    </row>
    <row r="1495" spans="1:16">
      <c r="A1495" s="183" t="s">
        <v>3824</v>
      </c>
      <c r="B1495" s="183" t="s">
        <v>10062</v>
      </c>
      <c r="C1495" s="133" t="s">
        <v>2815</v>
      </c>
      <c r="D1495" s="121" t="s">
        <v>2815</v>
      </c>
      <c r="E1495" s="121" t="s">
        <v>29</v>
      </c>
      <c r="F1495" s="170">
        <v>2564</v>
      </c>
      <c r="G1495" s="121" t="s">
        <v>1802</v>
      </c>
      <c r="H1495" s="121" t="s">
        <v>145</v>
      </c>
      <c r="I1495" s="121" t="s">
        <v>2612</v>
      </c>
      <c r="J1495" s="121" t="s">
        <v>2613</v>
      </c>
      <c r="K1495" s="121" t="s">
        <v>238</v>
      </c>
      <c r="M1495" s="170" t="s">
        <v>3824</v>
      </c>
      <c r="N1495" s="170" t="s">
        <v>10062</v>
      </c>
      <c r="P1495" s="121" t="str">
        <f t="shared" si="40"/>
        <v>110401V02F03</v>
      </c>
    </row>
    <row r="1496" spans="1:16">
      <c r="A1496" s="183" t="s">
        <v>3824</v>
      </c>
      <c r="B1496" s="183" t="s">
        <v>10062</v>
      </c>
      <c r="C1496" s="133" t="s">
        <v>4775</v>
      </c>
      <c r="D1496" s="121" t="s">
        <v>4775</v>
      </c>
      <c r="E1496" s="121" t="s">
        <v>29</v>
      </c>
      <c r="F1496" s="170">
        <v>2564</v>
      </c>
      <c r="G1496" s="121" t="s">
        <v>1802</v>
      </c>
      <c r="H1496" s="121" t="s">
        <v>145</v>
      </c>
      <c r="I1496" s="121" t="s">
        <v>2612</v>
      </c>
      <c r="J1496" s="121" t="s">
        <v>2613</v>
      </c>
      <c r="K1496" s="121" t="s">
        <v>238</v>
      </c>
      <c r="M1496" s="170" t="s">
        <v>3824</v>
      </c>
      <c r="N1496" s="170" t="s">
        <v>10062</v>
      </c>
      <c r="P1496" s="121" t="str">
        <f t="shared" si="40"/>
        <v>110401V02F03</v>
      </c>
    </row>
    <row r="1497" spans="1:16">
      <c r="A1497" s="183" t="s">
        <v>3824</v>
      </c>
      <c r="B1497" s="183" t="s">
        <v>10062</v>
      </c>
      <c r="C1497" s="133" t="s">
        <v>2749</v>
      </c>
      <c r="D1497" s="121" t="s">
        <v>2749</v>
      </c>
      <c r="E1497" s="121" t="s">
        <v>29</v>
      </c>
      <c r="F1497" s="170">
        <v>2564</v>
      </c>
      <c r="G1497" s="121" t="s">
        <v>1802</v>
      </c>
      <c r="H1497" s="121" t="s">
        <v>145</v>
      </c>
      <c r="I1497" s="121" t="s">
        <v>2612</v>
      </c>
      <c r="J1497" s="121" t="s">
        <v>2613</v>
      </c>
      <c r="K1497" s="121" t="s">
        <v>238</v>
      </c>
      <c r="M1497" s="170" t="s">
        <v>3824</v>
      </c>
      <c r="N1497" s="170" t="s">
        <v>10062</v>
      </c>
      <c r="P1497" s="121" t="str">
        <f t="shared" si="40"/>
        <v>110401V02F03</v>
      </c>
    </row>
    <row r="1498" spans="1:16">
      <c r="A1498" s="183" t="s">
        <v>3824</v>
      </c>
      <c r="B1498" s="183" t="s">
        <v>10062</v>
      </c>
      <c r="C1498" s="133" t="s">
        <v>2798</v>
      </c>
      <c r="D1498" s="121" t="s">
        <v>2798</v>
      </c>
      <c r="E1498" s="121" t="s">
        <v>29</v>
      </c>
      <c r="F1498" s="170">
        <v>2564</v>
      </c>
      <c r="G1498" s="121" t="s">
        <v>1802</v>
      </c>
      <c r="H1498" s="121" t="s">
        <v>145</v>
      </c>
      <c r="I1498" s="121" t="s">
        <v>2612</v>
      </c>
      <c r="J1498" s="121" t="s">
        <v>2613</v>
      </c>
      <c r="K1498" s="121" t="s">
        <v>238</v>
      </c>
      <c r="M1498" s="170" t="s">
        <v>3824</v>
      </c>
      <c r="N1498" s="170" t="s">
        <v>10062</v>
      </c>
      <c r="P1498" s="121" t="str">
        <f t="shared" si="40"/>
        <v>110401V02F03</v>
      </c>
    </row>
    <row r="1499" spans="1:16">
      <c r="A1499" s="183" t="s">
        <v>3824</v>
      </c>
      <c r="B1499" s="183" t="s">
        <v>10062</v>
      </c>
      <c r="C1499" s="133" t="s">
        <v>4791</v>
      </c>
      <c r="D1499" s="121" t="s">
        <v>4791</v>
      </c>
      <c r="E1499" s="121" t="s">
        <v>29</v>
      </c>
      <c r="F1499" s="170">
        <v>2564</v>
      </c>
      <c r="G1499" s="121" t="s">
        <v>1802</v>
      </c>
      <c r="H1499" s="121" t="s">
        <v>145</v>
      </c>
      <c r="I1499" s="121" t="s">
        <v>2612</v>
      </c>
      <c r="J1499" s="121" t="s">
        <v>2613</v>
      </c>
      <c r="K1499" s="121" t="s">
        <v>238</v>
      </c>
      <c r="M1499" s="170" t="s">
        <v>3824</v>
      </c>
      <c r="N1499" s="170" t="s">
        <v>10062</v>
      </c>
      <c r="P1499" s="121" t="str">
        <f t="shared" si="40"/>
        <v>110401V02F03</v>
      </c>
    </row>
    <row r="1500" spans="1:16">
      <c r="A1500" s="183" t="s">
        <v>3824</v>
      </c>
      <c r="B1500" s="183" t="s">
        <v>10062</v>
      </c>
      <c r="C1500" s="133" t="s">
        <v>4805</v>
      </c>
      <c r="D1500" s="121" t="s">
        <v>4805</v>
      </c>
      <c r="E1500" s="121" t="s">
        <v>29</v>
      </c>
      <c r="F1500" s="170">
        <v>2564</v>
      </c>
      <c r="G1500" s="121" t="s">
        <v>1802</v>
      </c>
      <c r="H1500" s="121" t="s">
        <v>145</v>
      </c>
      <c r="I1500" s="121" t="s">
        <v>2612</v>
      </c>
      <c r="J1500" s="121" t="s">
        <v>2613</v>
      </c>
      <c r="K1500" s="121" t="s">
        <v>238</v>
      </c>
      <c r="M1500" s="170" t="s">
        <v>3824</v>
      </c>
      <c r="N1500" s="170" t="s">
        <v>10062</v>
      </c>
      <c r="P1500" s="121" t="str">
        <f t="shared" si="40"/>
        <v>110401V02F03</v>
      </c>
    </row>
    <row r="1501" spans="1:16">
      <c r="A1501" s="183" t="s">
        <v>3824</v>
      </c>
      <c r="B1501" s="183" t="s">
        <v>10062</v>
      </c>
      <c r="C1501" s="133" t="s">
        <v>2807</v>
      </c>
      <c r="D1501" s="121" t="s">
        <v>2807</v>
      </c>
      <c r="E1501" s="121" t="s">
        <v>29</v>
      </c>
      <c r="F1501" s="170">
        <v>2564</v>
      </c>
      <c r="G1501" s="121" t="s">
        <v>1802</v>
      </c>
      <c r="H1501" s="121" t="s">
        <v>145</v>
      </c>
      <c r="I1501" s="121" t="s">
        <v>2612</v>
      </c>
      <c r="J1501" s="121" t="s">
        <v>2613</v>
      </c>
      <c r="K1501" s="121" t="s">
        <v>238</v>
      </c>
      <c r="L1501" s="121" t="s">
        <v>2800</v>
      </c>
      <c r="M1501" s="170" t="s">
        <v>3824</v>
      </c>
      <c r="N1501" s="170" t="s">
        <v>10062</v>
      </c>
      <c r="P1501" s="121" t="str">
        <f t="shared" si="40"/>
        <v>110401V02F03</v>
      </c>
    </row>
    <row r="1502" spans="1:16">
      <c r="A1502" s="183" t="s">
        <v>3824</v>
      </c>
      <c r="B1502" s="183" t="s">
        <v>10062</v>
      </c>
      <c r="C1502" s="133" t="s">
        <v>4819</v>
      </c>
      <c r="D1502" s="121" t="s">
        <v>4819</v>
      </c>
      <c r="E1502" s="121" t="s">
        <v>29</v>
      </c>
      <c r="F1502" s="170">
        <v>2564</v>
      </c>
      <c r="G1502" s="121" t="s">
        <v>1802</v>
      </c>
      <c r="H1502" s="121" t="s">
        <v>145</v>
      </c>
      <c r="I1502" s="121" t="s">
        <v>2612</v>
      </c>
      <c r="J1502" s="121" t="s">
        <v>2613</v>
      </c>
      <c r="K1502" s="121" t="s">
        <v>238</v>
      </c>
      <c r="L1502" s="121" t="s">
        <v>2800</v>
      </c>
      <c r="M1502" s="170" t="s">
        <v>3824</v>
      </c>
      <c r="N1502" s="170" t="s">
        <v>10062</v>
      </c>
      <c r="P1502" s="121" t="str">
        <f t="shared" si="40"/>
        <v>110401V02F03</v>
      </c>
    </row>
    <row r="1503" spans="1:16">
      <c r="A1503" s="183" t="s">
        <v>3824</v>
      </c>
      <c r="B1503" s="183" t="s">
        <v>10062</v>
      </c>
      <c r="C1503" s="133" t="s">
        <v>2899</v>
      </c>
      <c r="D1503" s="121" t="s">
        <v>2899</v>
      </c>
      <c r="E1503" s="121" t="s">
        <v>29</v>
      </c>
      <c r="F1503" s="170">
        <v>2564</v>
      </c>
      <c r="G1503" s="121" t="s">
        <v>1802</v>
      </c>
      <c r="H1503" s="121" t="s">
        <v>145</v>
      </c>
      <c r="I1503" s="121" t="s">
        <v>2612</v>
      </c>
      <c r="J1503" s="121" t="s">
        <v>2613</v>
      </c>
      <c r="K1503" s="121" t="s">
        <v>238</v>
      </c>
      <c r="M1503" s="170" t="s">
        <v>3824</v>
      </c>
      <c r="N1503" s="170" t="s">
        <v>10062</v>
      </c>
      <c r="P1503" s="121" t="str">
        <f t="shared" si="40"/>
        <v>110401V02F03</v>
      </c>
    </row>
    <row r="1504" spans="1:16">
      <c r="A1504" s="183" t="s">
        <v>3824</v>
      </c>
      <c r="B1504" s="183" t="s">
        <v>10062</v>
      </c>
      <c r="C1504" s="133" t="s">
        <v>2877</v>
      </c>
      <c r="D1504" s="121" t="s">
        <v>2877</v>
      </c>
      <c r="E1504" s="121" t="s">
        <v>29</v>
      </c>
      <c r="F1504" s="170">
        <v>2564</v>
      </c>
      <c r="G1504" s="121" t="s">
        <v>1802</v>
      </c>
      <c r="H1504" s="121" t="s">
        <v>145</v>
      </c>
      <c r="I1504" s="121" t="s">
        <v>2612</v>
      </c>
      <c r="J1504" s="121" t="s">
        <v>2613</v>
      </c>
      <c r="K1504" s="121" t="s">
        <v>238</v>
      </c>
      <c r="M1504" s="170" t="s">
        <v>3824</v>
      </c>
      <c r="N1504" s="170" t="s">
        <v>10062</v>
      </c>
      <c r="P1504" s="121" t="str">
        <f t="shared" si="40"/>
        <v>110401V02F03</v>
      </c>
    </row>
    <row r="1505" spans="1:16">
      <c r="A1505" s="183" t="s">
        <v>3824</v>
      </c>
      <c r="B1505" s="183" t="s">
        <v>10062</v>
      </c>
      <c r="C1505" s="133" t="s">
        <v>4924</v>
      </c>
      <c r="D1505" s="121" t="s">
        <v>4924</v>
      </c>
      <c r="E1505" s="121" t="s">
        <v>29</v>
      </c>
      <c r="F1505" s="170">
        <v>2564</v>
      </c>
      <c r="G1505" s="121" t="s">
        <v>1802</v>
      </c>
      <c r="H1505" s="121" t="s">
        <v>145</v>
      </c>
      <c r="I1505" s="121" t="s">
        <v>2612</v>
      </c>
      <c r="J1505" s="121" t="s">
        <v>2613</v>
      </c>
      <c r="K1505" s="121" t="s">
        <v>238</v>
      </c>
      <c r="M1505" s="170" t="s">
        <v>3824</v>
      </c>
      <c r="N1505" s="170" t="s">
        <v>10062</v>
      </c>
      <c r="P1505" s="121" t="str">
        <f t="shared" si="40"/>
        <v>110401V02F03</v>
      </c>
    </row>
    <row r="1506" spans="1:16">
      <c r="A1506" s="183" t="s">
        <v>3824</v>
      </c>
      <c r="B1506" s="183" t="s">
        <v>10062</v>
      </c>
      <c r="C1506" s="133" t="s">
        <v>5069</v>
      </c>
      <c r="D1506" s="121" t="s">
        <v>5069</v>
      </c>
      <c r="E1506" s="121" t="s">
        <v>29</v>
      </c>
      <c r="F1506" s="170">
        <v>2564</v>
      </c>
      <c r="G1506" s="121" t="s">
        <v>1802</v>
      </c>
      <c r="H1506" s="121" t="s">
        <v>145</v>
      </c>
      <c r="I1506" s="121" t="s">
        <v>2612</v>
      </c>
      <c r="J1506" s="121" t="s">
        <v>2613</v>
      </c>
      <c r="K1506" s="121" t="s">
        <v>238</v>
      </c>
      <c r="M1506" s="170" t="s">
        <v>3824</v>
      </c>
      <c r="N1506" s="170" t="s">
        <v>10062</v>
      </c>
      <c r="P1506" s="121" t="str">
        <f t="shared" si="40"/>
        <v>110401V02F03</v>
      </c>
    </row>
    <row r="1507" spans="1:16">
      <c r="A1507" s="183" t="s">
        <v>3824</v>
      </c>
      <c r="B1507" s="183" t="s">
        <v>10062</v>
      </c>
      <c r="C1507" s="133" t="s">
        <v>5073</v>
      </c>
      <c r="D1507" s="121" t="s">
        <v>5073</v>
      </c>
      <c r="E1507" s="121" t="s">
        <v>29</v>
      </c>
      <c r="F1507" s="170">
        <v>2564</v>
      </c>
      <c r="G1507" s="121" t="s">
        <v>1802</v>
      </c>
      <c r="H1507" s="121" t="s">
        <v>145</v>
      </c>
      <c r="I1507" s="121" t="s">
        <v>2612</v>
      </c>
      <c r="J1507" s="121" t="s">
        <v>2613</v>
      </c>
      <c r="K1507" s="121" t="s">
        <v>238</v>
      </c>
      <c r="M1507" s="170" t="s">
        <v>3824</v>
      </c>
      <c r="N1507" s="170" t="s">
        <v>10062</v>
      </c>
      <c r="P1507" s="121" t="str">
        <f t="shared" si="40"/>
        <v>110401V02F03</v>
      </c>
    </row>
    <row r="1508" spans="1:16">
      <c r="A1508" s="183" t="s">
        <v>3824</v>
      </c>
      <c r="B1508" s="183" t="s">
        <v>10062</v>
      </c>
      <c r="C1508" s="133" t="s">
        <v>5077</v>
      </c>
      <c r="D1508" s="121" t="s">
        <v>5077</v>
      </c>
      <c r="E1508" s="121" t="s">
        <v>29</v>
      </c>
      <c r="F1508" s="170">
        <v>2564</v>
      </c>
      <c r="G1508" s="121" t="s">
        <v>1802</v>
      </c>
      <c r="H1508" s="121" t="s">
        <v>145</v>
      </c>
      <c r="I1508" s="121" t="s">
        <v>2612</v>
      </c>
      <c r="J1508" s="121" t="s">
        <v>2613</v>
      </c>
      <c r="K1508" s="121" t="s">
        <v>238</v>
      </c>
      <c r="M1508" s="170" t="s">
        <v>3824</v>
      </c>
      <c r="N1508" s="170" t="s">
        <v>10062</v>
      </c>
      <c r="P1508" s="121" t="str">
        <f t="shared" si="40"/>
        <v>110401V02F03</v>
      </c>
    </row>
    <row r="1509" spans="1:16">
      <c r="A1509" s="183" t="s">
        <v>3824</v>
      </c>
      <c r="B1509" s="183" t="s">
        <v>10062</v>
      </c>
      <c r="C1509" s="133" t="s">
        <v>2753</v>
      </c>
      <c r="D1509" s="121" t="s">
        <v>2753</v>
      </c>
      <c r="E1509" s="121" t="s">
        <v>29</v>
      </c>
      <c r="F1509" s="170">
        <v>2564</v>
      </c>
      <c r="G1509" s="121" t="s">
        <v>1802</v>
      </c>
      <c r="H1509" s="121" t="s">
        <v>145</v>
      </c>
      <c r="I1509" s="121" t="s">
        <v>2612</v>
      </c>
      <c r="J1509" s="121" t="s">
        <v>2613</v>
      </c>
      <c r="K1509" s="121" t="s">
        <v>238</v>
      </c>
      <c r="M1509" s="170" t="s">
        <v>3824</v>
      </c>
      <c r="N1509" s="170" t="s">
        <v>10062</v>
      </c>
      <c r="P1509" s="121" t="str">
        <f t="shared" si="40"/>
        <v>110401V02F03</v>
      </c>
    </row>
    <row r="1510" spans="1:16">
      <c r="A1510" s="183" t="s">
        <v>3824</v>
      </c>
      <c r="B1510" s="183" t="s">
        <v>10062</v>
      </c>
      <c r="C1510" s="133" t="s">
        <v>5972</v>
      </c>
      <c r="D1510" s="121" t="s">
        <v>5972</v>
      </c>
      <c r="E1510" s="121" t="s">
        <v>29</v>
      </c>
      <c r="F1510" s="170">
        <v>2564</v>
      </c>
      <c r="G1510" s="121" t="s">
        <v>1802</v>
      </c>
      <c r="H1510" s="121" t="s">
        <v>145</v>
      </c>
      <c r="I1510" s="121" t="s">
        <v>2612</v>
      </c>
      <c r="J1510" s="121" t="s">
        <v>2613</v>
      </c>
      <c r="K1510" s="121" t="s">
        <v>238</v>
      </c>
      <c r="M1510" s="170" t="s">
        <v>3824</v>
      </c>
      <c r="N1510" s="170" t="s">
        <v>10062</v>
      </c>
      <c r="P1510" s="121" t="str">
        <f t="shared" si="40"/>
        <v>110401V02F03</v>
      </c>
    </row>
    <row r="1511" spans="1:16">
      <c r="A1511" s="183" t="s">
        <v>3824</v>
      </c>
      <c r="B1511" s="183" t="s">
        <v>10062</v>
      </c>
      <c r="C1511" s="133" t="s">
        <v>2847</v>
      </c>
      <c r="D1511" s="121" t="s">
        <v>2847</v>
      </c>
      <c r="E1511" s="121" t="s">
        <v>29</v>
      </c>
      <c r="F1511" s="170">
        <v>2564</v>
      </c>
      <c r="G1511" s="121" t="s">
        <v>1802</v>
      </c>
      <c r="H1511" s="121" t="s">
        <v>145</v>
      </c>
      <c r="I1511" s="121" t="s">
        <v>2612</v>
      </c>
      <c r="J1511" s="121" t="s">
        <v>2613</v>
      </c>
      <c r="K1511" s="121" t="s">
        <v>238</v>
      </c>
      <c r="M1511" s="170" t="s">
        <v>3824</v>
      </c>
      <c r="N1511" s="170" t="s">
        <v>10062</v>
      </c>
      <c r="P1511" s="121" t="str">
        <f t="shared" si="40"/>
        <v>110401V02F03</v>
      </c>
    </row>
    <row r="1512" spans="1:16">
      <c r="A1512" s="183" t="s">
        <v>3824</v>
      </c>
      <c r="B1512" s="183" t="s">
        <v>10062</v>
      </c>
      <c r="C1512" s="133" t="s">
        <v>6435</v>
      </c>
      <c r="D1512" s="121" t="s">
        <v>6435</v>
      </c>
      <c r="E1512" s="121" t="s">
        <v>29</v>
      </c>
      <c r="F1512" s="170">
        <v>2564</v>
      </c>
      <c r="G1512" s="121" t="s">
        <v>3760</v>
      </c>
      <c r="H1512" s="121" t="s">
        <v>145</v>
      </c>
      <c r="I1512" s="121" t="s">
        <v>2612</v>
      </c>
      <c r="J1512" s="121" t="s">
        <v>2613</v>
      </c>
      <c r="K1512" s="121" t="s">
        <v>238</v>
      </c>
      <c r="M1512" s="170" t="s">
        <v>3824</v>
      </c>
      <c r="N1512" s="170" t="s">
        <v>10062</v>
      </c>
      <c r="P1512" s="121" t="str">
        <f t="shared" si="40"/>
        <v>110401V02F03</v>
      </c>
    </row>
    <row r="1513" spans="1:16">
      <c r="A1513" s="183" t="s">
        <v>3824</v>
      </c>
      <c r="B1513" s="183" t="s">
        <v>10062</v>
      </c>
      <c r="C1513" s="133" t="s">
        <v>8344</v>
      </c>
      <c r="D1513" s="121" t="s">
        <v>6439</v>
      </c>
      <c r="E1513" s="121" t="s">
        <v>29</v>
      </c>
      <c r="F1513" s="170">
        <v>2564</v>
      </c>
      <c r="G1513" s="121" t="s">
        <v>2398</v>
      </c>
      <c r="H1513" s="121" t="s">
        <v>4084</v>
      </c>
      <c r="I1513" s="121" t="s">
        <v>2612</v>
      </c>
      <c r="J1513" s="121" t="s">
        <v>2613</v>
      </c>
      <c r="K1513" s="121" t="s">
        <v>238</v>
      </c>
      <c r="M1513" s="170" t="s">
        <v>3824</v>
      </c>
      <c r="N1513" s="170" t="s">
        <v>10062</v>
      </c>
      <c r="P1513" s="121" t="str">
        <f t="shared" si="40"/>
        <v>110401V02F03</v>
      </c>
    </row>
    <row r="1514" spans="1:16">
      <c r="A1514" s="183" t="s">
        <v>3824</v>
      </c>
      <c r="B1514" s="183" t="s">
        <v>10062</v>
      </c>
      <c r="C1514" s="133" t="s">
        <v>7780</v>
      </c>
      <c r="D1514" s="121" t="s">
        <v>7780</v>
      </c>
      <c r="E1514" s="121" t="s">
        <v>29</v>
      </c>
      <c r="F1514" s="170">
        <v>2564</v>
      </c>
      <c r="G1514" s="121" t="s">
        <v>1851</v>
      </c>
      <c r="H1514" s="121" t="s">
        <v>235</v>
      </c>
      <c r="I1514" s="121" t="s">
        <v>2612</v>
      </c>
      <c r="J1514" s="121" t="s">
        <v>2613</v>
      </c>
      <c r="K1514" s="121" t="s">
        <v>238</v>
      </c>
      <c r="L1514" s="121" t="s">
        <v>2800</v>
      </c>
      <c r="M1514" s="170" t="s">
        <v>3824</v>
      </c>
      <c r="N1514" s="170" t="s">
        <v>10062</v>
      </c>
      <c r="P1514" s="121" t="str">
        <f t="shared" si="40"/>
        <v>110401V02F03</v>
      </c>
    </row>
    <row r="1515" spans="1:16">
      <c r="A1515" s="183" t="s">
        <v>3824</v>
      </c>
      <c r="B1515" s="183" t="s">
        <v>10062</v>
      </c>
      <c r="C1515" s="133" t="s">
        <v>8330</v>
      </c>
      <c r="D1515" s="121" t="s">
        <v>5265</v>
      </c>
      <c r="E1515" s="121" t="s">
        <v>29</v>
      </c>
      <c r="F1515" s="170">
        <v>2564</v>
      </c>
      <c r="G1515" s="121" t="s">
        <v>1802</v>
      </c>
      <c r="H1515" s="121" t="s">
        <v>145</v>
      </c>
      <c r="I1515" s="121" t="s">
        <v>1722</v>
      </c>
      <c r="J1515" s="121" t="s">
        <v>1723</v>
      </c>
      <c r="K1515" s="121" t="s">
        <v>210</v>
      </c>
      <c r="M1515" s="170" t="s">
        <v>3824</v>
      </c>
      <c r="N1515" s="170" t="s">
        <v>10062</v>
      </c>
      <c r="P1515" s="121" t="str">
        <f t="shared" si="40"/>
        <v>110401V02F03</v>
      </c>
    </row>
    <row r="1516" spans="1:16">
      <c r="A1516" s="183" t="s">
        <v>3824</v>
      </c>
      <c r="B1516" s="183" t="s">
        <v>10062</v>
      </c>
      <c r="C1516" s="133" t="s">
        <v>1812</v>
      </c>
      <c r="D1516" s="121" t="s">
        <v>1812</v>
      </c>
      <c r="E1516" s="121" t="s">
        <v>29</v>
      </c>
      <c r="F1516" s="170">
        <v>2564</v>
      </c>
      <c r="G1516" s="121" t="s">
        <v>1802</v>
      </c>
      <c r="H1516" s="121" t="s">
        <v>145</v>
      </c>
      <c r="I1516" s="121" t="s">
        <v>1722</v>
      </c>
      <c r="J1516" s="121" t="s">
        <v>1723</v>
      </c>
      <c r="K1516" s="121" t="s">
        <v>210</v>
      </c>
      <c r="M1516" s="170" t="s">
        <v>3824</v>
      </c>
      <c r="N1516" s="170" t="s">
        <v>10062</v>
      </c>
      <c r="P1516" s="121" t="str">
        <f t="shared" si="40"/>
        <v>110401V02F03</v>
      </c>
    </row>
    <row r="1517" spans="1:16">
      <c r="A1517" s="183" t="s">
        <v>3824</v>
      </c>
      <c r="B1517" s="183" t="s">
        <v>10062</v>
      </c>
      <c r="C1517" s="133" t="s">
        <v>5378</v>
      </c>
      <c r="D1517" s="121" t="s">
        <v>5378</v>
      </c>
      <c r="E1517" s="121" t="s">
        <v>29</v>
      </c>
      <c r="F1517" s="170">
        <v>2564</v>
      </c>
      <c r="G1517" s="121" t="s">
        <v>1802</v>
      </c>
      <c r="H1517" s="121" t="s">
        <v>145</v>
      </c>
      <c r="I1517" s="121" t="s">
        <v>1722</v>
      </c>
      <c r="J1517" s="121" t="s">
        <v>1723</v>
      </c>
      <c r="K1517" s="121" t="s">
        <v>210</v>
      </c>
      <c r="M1517" s="170" t="s">
        <v>3824</v>
      </c>
      <c r="N1517" s="170" t="s">
        <v>10062</v>
      </c>
      <c r="P1517" s="121" t="str">
        <f t="shared" si="40"/>
        <v>110401V02F03</v>
      </c>
    </row>
    <row r="1518" spans="1:16">
      <c r="A1518" s="183" t="s">
        <v>3824</v>
      </c>
      <c r="B1518" s="183" t="s">
        <v>10062</v>
      </c>
      <c r="C1518" s="133" t="s">
        <v>5382</v>
      </c>
      <c r="D1518" s="121" t="s">
        <v>5382</v>
      </c>
      <c r="E1518" s="121" t="s">
        <v>29</v>
      </c>
      <c r="F1518" s="170">
        <v>2564</v>
      </c>
      <c r="G1518" s="121" t="s">
        <v>1802</v>
      </c>
      <c r="H1518" s="121" t="s">
        <v>145</v>
      </c>
      <c r="I1518" s="121" t="s">
        <v>1722</v>
      </c>
      <c r="J1518" s="121" t="s">
        <v>1723</v>
      </c>
      <c r="K1518" s="121" t="s">
        <v>210</v>
      </c>
      <c r="M1518" s="170" t="s">
        <v>3824</v>
      </c>
      <c r="N1518" s="170" t="s">
        <v>10062</v>
      </c>
      <c r="P1518" s="121" t="str">
        <f t="shared" si="40"/>
        <v>110401V02F03</v>
      </c>
    </row>
    <row r="1519" spans="1:16">
      <c r="A1519" s="183" t="s">
        <v>3824</v>
      </c>
      <c r="B1519" s="183" t="s">
        <v>10062</v>
      </c>
      <c r="C1519" s="133" t="s">
        <v>5424</v>
      </c>
      <c r="D1519" s="121" t="s">
        <v>5424</v>
      </c>
      <c r="E1519" s="121" t="s">
        <v>29</v>
      </c>
      <c r="F1519" s="170">
        <v>2564</v>
      </c>
      <c r="G1519" s="121" t="s">
        <v>1802</v>
      </c>
      <c r="H1519" s="121" t="s">
        <v>145</v>
      </c>
      <c r="I1519" s="121" t="s">
        <v>1722</v>
      </c>
      <c r="J1519" s="121" t="s">
        <v>1723</v>
      </c>
      <c r="K1519" s="121" t="s">
        <v>210</v>
      </c>
      <c r="M1519" s="170" t="s">
        <v>3824</v>
      </c>
      <c r="N1519" s="170" t="s">
        <v>10062</v>
      </c>
      <c r="P1519" s="121" t="str">
        <f t="shared" si="40"/>
        <v>110401V02F03</v>
      </c>
    </row>
    <row r="1520" spans="1:16">
      <c r="A1520" s="183" t="s">
        <v>3824</v>
      </c>
      <c r="B1520" s="183" t="s">
        <v>10062</v>
      </c>
      <c r="C1520" s="133" t="s">
        <v>5428</v>
      </c>
      <c r="D1520" s="121" t="s">
        <v>5428</v>
      </c>
      <c r="E1520" s="121" t="s">
        <v>29</v>
      </c>
      <c r="F1520" s="170">
        <v>2564</v>
      </c>
      <c r="G1520" s="121" t="s">
        <v>1802</v>
      </c>
      <c r="H1520" s="121" t="s">
        <v>145</v>
      </c>
      <c r="I1520" s="121" t="s">
        <v>1722</v>
      </c>
      <c r="J1520" s="121" t="s">
        <v>1723</v>
      </c>
      <c r="K1520" s="121" t="s">
        <v>210</v>
      </c>
      <c r="M1520" s="170" t="s">
        <v>3824</v>
      </c>
      <c r="N1520" s="170" t="s">
        <v>10062</v>
      </c>
      <c r="P1520" s="121" t="str">
        <f t="shared" si="40"/>
        <v>110401V02F03</v>
      </c>
    </row>
    <row r="1521" spans="1:16">
      <c r="A1521" s="183" t="s">
        <v>3824</v>
      </c>
      <c r="B1521" s="183" t="s">
        <v>10062</v>
      </c>
      <c r="C1521" s="133" t="s">
        <v>5567</v>
      </c>
      <c r="D1521" s="121" t="s">
        <v>5567</v>
      </c>
      <c r="E1521" s="121" t="s">
        <v>29</v>
      </c>
      <c r="F1521" s="170">
        <v>2564</v>
      </c>
      <c r="G1521" s="121" t="s">
        <v>1802</v>
      </c>
      <c r="H1521" s="121" t="s">
        <v>1931</v>
      </c>
      <c r="I1521" s="121" t="s">
        <v>1722</v>
      </c>
      <c r="J1521" s="121" t="s">
        <v>1723</v>
      </c>
      <c r="K1521" s="121" t="s">
        <v>210</v>
      </c>
      <c r="M1521" s="170" t="s">
        <v>3824</v>
      </c>
      <c r="N1521" s="170" t="s">
        <v>10062</v>
      </c>
      <c r="P1521" s="121" t="str">
        <f t="shared" si="40"/>
        <v>110401V02F03</v>
      </c>
    </row>
    <row r="1522" spans="1:16">
      <c r="A1522" s="183" t="s">
        <v>3824</v>
      </c>
      <c r="B1522" s="183" t="s">
        <v>10062</v>
      </c>
      <c r="C1522" s="133" t="s">
        <v>1832</v>
      </c>
      <c r="D1522" s="121" t="s">
        <v>1832</v>
      </c>
      <c r="E1522" s="121" t="s">
        <v>62</v>
      </c>
      <c r="F1522" s="170">
        <v>2564</v>
      </c>
      <c r="G1522" s="121" t="s">
        <v>1802</v>
      </c>
      <c r="H1522" s="121" t="s">
        <v>145</v>
      </c>
      <c r="I1522" s="121" t="s">
        <v>1722</v>
      </c>
      <c r="J1522" s="121" t="s">
        <v>1723</v>
      </c>
      <c r="K1522" s="121" t="s">
        <v>210</v>
      </c>
      <c r="M1522" s="170" t="s">
        <v>3824</v>
      </c>
      <c r="N1522" s="170" t="s">
        <v>10062</v>
      </c>
      <c r="P1522" s="121" t="str">
        <f t="shared" si="40"/>
        <v>110401V02F03</v>
      </c>
    </row>
    <row r="1523" spans="1:16">
      <c r="A1523" s="183" t="s">
        <v>3824</v>
      </c>
      <c r="B1523" s="183" t="s">
        <v>10062</v>
      </c>
      <c r="C1523" s="133" t="s">
        <v>6087</v>
      </c>
      <c r="D1523" s="121" t="s">
        <v>6087</v>
      </c>
      <c r="E1523" s="121" t="s">
        <v>29</v>
      </c>
      <c r="F1523" s="170">
        <v>2564</v>
      </c>
      <c r="G1523" s="121" t="s">
        <v>1802</v>
      </c>
      <c r="H1523" s="121" t="s">
        <v>145</v>
      </c>
      <c r="I1523" s="121" t="s">
        <v>790</v>
      </c>
      <c r="J1523" s="121" t="s">
        <v>397</v>
      </c>
      <c r="K1523" s="121" t="s">
        <v>46</v>
      </c>
      <c r="M1523" s="170" t="s">
        <v>3824</v>
      </c>
      <c r="N1523" s="170" t="s">
        <v>10062</v>
      </c>
      <c r="P1523" s="121" t="str">
        <f t="shared" si="40"/>
        <v>110401V02F03</v>
      </c>
    </row>
    <row r="1524" spans="1:16">
      <c r="A1524" s="183" t="s">
        <v>3824</v>
      </c>
      <c r="B1524" s="183" t="s">
        <v>10062</v>
      </c>
      <c r="C1524" s="127" t="str">
        <f t="shared" ref="C1524:C1555" si="41">HYPERLINK(O1524, D1524)</f>
        <v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</v>
      </c>
      <c r="D1524" s="121" t="s">
        <v>7257</v>
      </c>
      <c r="E1524" s="121" t="s">
        <v>29</v>
      </c>
      <c r="F1524" s="171">
        <v>2565</v>
      </c>
      <c r="G1524" s="121" t="s">
        <v>4102</v>
      </c>
      <c r="H1524" s="121" t="s">
        <v>235</v>
      </c>
      <c r="I1524" s="121" t="s">
        <v>2612</v>
      </c>
      <c r="J1524" s="121" t="s">
        <v>2613</v>
      </c>
      <c r="K1524" s="121" t="s">
        <v>238</v>
      </c>
      <c r="L1524" s="121" t="s">
        <v>2800</v>
      </c>
      <c r="M1524" s="170" t="s">
        <v>3824</v>
      </c>
      <c r="N1524" s="170" t="s">
        <v>10062</v>
      </c>
      <c r="O1524" s="121" t="s">
        <v>7259</v>
      </c>
      <c r="P1524" s="121" t="str">
        <f t="shared" si="40"/>
        <v>110401V02F03</v>
      </c>
    </row>
    <row r="1525" spans="1:16">
      <c r="A1525" s="183" t="s">
        <v>3824</v>
      </c>
      <c r="B1525" s="183" t="s">
        <v>10062</v>
      </c>
      <c r="C1525" s="127" t="str">
        <f t="shared" si="41"/>
        <v>พัฒนาศักยภาพบุคลากรสถาบันวิจัยและพัฒนาเพื่อเพิ่มทักษะวิชาชีพประจำปี 2565</v>
      </c>
      <c r="D1525" s="121" t="s">
        <v>10065</v>
      </c>
      <c r="E1525" s="121" t="s">
        <v>29</v>
      </c>
      <c r="F1525" s="171">
        <v>2565</v>
      </c>
      <c r="G1525" s="121" t="s">
        <v>7172</v>
      </c>
      <c r="H1525" s="121" t="s">
        <v>7172</v>
      </c>
      <c r="I1525" s="121" t="s">
        <v>681</v>
      </c>
      <c r="J1525" s="121" t="s">
        <v>2526</v>
      </c>
      <c r="K1525" s="121" t="s">
        <v>46</v>
      </c>
      <c r="M1525" s="170" t="s">
        <v>3824</v>
      </c>
      <c r="N1525" s="170" t="s">
        <v>10062</v>
      </c>
      <c r="O1525" s="121" t="s">
        <v>10067</v>
      </c>
      <c r="P1525" s="121" t="str">
        <f t="shared" si="40"/>
        <v>110401V02F03</v>
      </c>
    </row>
    <row r="1526" spans="1:16">
      <c r="A1526" s="183" t="s">
        <v>3824</v>
      </c>
      <c r="B1526" s="183" t="s">
        <v>10062</v>
      </c>
      <c r="C1526" s="127" t="str">
        <f t="shared" si="41"/>
        <v>โครงการสร้างความเข้มแข็งกำลังคนและชุมชนท้องถิ่นด้วยมาตรฐานอาชีพ</v>
      </c>
      <c r="D1526" s="121" t="s">
        <v>7261</v>
      </c>
      <c r="E1526" s="121" t="s">
        <v>29</v>
      </c>
      <c r="F1526" s="171">
        <v>2565</v>
      </c>
      <c r="G1526" s="121" t="s">
        <v>4102</v>
      </c>
      <c r="H1526" s="121" t="s">
        <v>235</v>
      </c>
      <c r="I1526" s="121" t="s">
        <v>2612</v>
      </c>
      <c r="J1526" s="121" t="s">
        <v>2613</v>
      </c>
      <c r="K1526" s="121" t="s">
        <v>238</v>
      </c>
      <c r="L1526" s="121" t="s">
        <v>2800</v>
      </c>
      <c r="M1526" s="170" t="s">
        <v>3824</v>
      </c>
      <c r="N1526" s="170" t="s">
        <v>10062</v>
      </c>
      <c r="O1526" s="121" t="s">
        <v>7263</v>
      </c>
      <c r="P1526" s="121" t="str">
        <f t="shared" si="40"/>
        <v>110401V02F03</v>
      </c>
    </row>
    <row r="1527" spans="1:16">
      <c r="A1527" s="183" t="s">
        <v>3824</v>
      </c>
      <c r="B1527" s="183" t="s">
        <v>10062</v>
      </c>
      <c r="C1527" s="127" t="str">
        <f t="shared" si="41"/>
        <v>โครงการส่งเสริมทักษะการเตรียมความพร้อมเพื่อเข้าสู่การทดสอบมาตรฐานฝีมือแรงงานแห่งชาติ สาขาพนักงานการใช้คอมพิวเตอร์ (ตารางทำการ ระดับ 1)</v>
      </c>
      <c r="D1527" s="121" t="s">
        <v>10076</v>
      </c>
      <c r="E1527" s="121" t="s">
        <v>29</v>
      </c>
      <c r="F1527" s="171">
        <v>2565</v>
      </c>
      <c r="G1527" s="121" t="s">
        <v>4352</v>
      </c>
      <c r="H1527" s="121" t="s">
        <v>4352</v>
      </c>
      <c r="I1527" s="121" t="s">
        <v>3500</v>
      </c>
      <c r="J1527" s="121" t="s">
        <v>2526</v>
      </c>
      <c r="K1527" s="121" t="s">
        <v>46</v>
      </c>
      <c r="M1527" s="170" t="s">
        <v>3824</v>
      </c>
      <c r="N1527" s="170" t="s">
        <v>10062</v>
      </c>
      <c r="O1527" s="121" t="s">
        <v>10078</v>
      </c>
      <c r="P1527" s="121" t="str">
        <f t="shared" si="40"/>
        <v>110401V02F03</v>
      </c>
    </row>
    <row r="1528" spans="1:16">
      <c r="A1528" s="183" t="s">
        <v>3824</v>
      </c>
      <c r="B1528" s="183" t="s">
        <v>10062</v>
      </c>
      <c r="C1528" s="127" t="str">
        <f t="shared" si="41"/>
        <v>โครงการอบรมเชิงปฏฺิบัติการการจัดทำคู่มือปฏิบัติงานของบุคลากรสายสนับสนุน</v>
      </c>
      <c r="D1528" s="121" t="s">
        <v>10120</v>
      </c>
      <c r="E1528" s="121" t="s">
        <v>29</v>
      </c>
      <c r="F1528" s="171">
        <v>2565</v>
      </c>
      <c r="G1528" s="121" t="s">
        <v>2398</v>
      </c>
      <c r="H1528" s="121" t="s">
        <v>4084</v>
      </c>
      <c r="I1528" s="121" t="s">
        <v>3641</v>
      </c>
      <c r="J1528" s="121" t="s">
        <v>45</v>
      </c>
      <c r="K1528" s="121" t="s">
        <v>46</v>
      </c>
      <c r="M1528" s="170" t="s">
        <v>3824</v>
      </c>
      <c r="N1528" s="170" t="s">
        <v>10062</v>
      </c>
      <c r="O1528" s="121" t="s">
        <v>10122</v>
      </c>
      <c r="P1528" s="121" t="str">
        <f t="shared" si="40"/>
        <v>110401V02F03</v>
      </c>
    </row>
    <row r="1529" spans="1:16">
      <c r="A1529" s="183" t="s">
        <v>3824</v>
      </c>
      <c r="B1529" s="183" t="s">
        <v>10062</v>
      </c>
      <c r="C1529" s="127" t="str">
        <f t="shared" si="41"/>
        <v>โครงการพัฒนาการดำเนินงานและศักยภาพบุคลากร</v>
      </c>
      <c r="D1529" s="121" t="s">
        <v>7506</v>
      </c>
      <c r="E1529" s="121" t="s">
        <v>29</v>
      </c>
      <c r="F1529" s="171">
        <v>2565</v>
      </c>
      <c r="G1529" s="121" t="s">
        <v>4102</v>
      </c>
      <c r="H1529" s="121" t="s">
        <v>235</v>
      </c>
      <c r="I1529" s="121" t="s">
        <v>2612</v>
      </c>
      <c r="J1529" s="121" t="s">
        <v>2613</v>
      </c>
      <c r="K1529" s="121" t="s">
        <v>238</v>
      </c>
      <c r="M1529" s="170" t="s">
        <v>3824</v>
      </c>
      <c r="N1529" s="170" t="s">
        <v>10062</v>
      </c>
      <c r="O1529" s="121" t="s">
        <v>7508</v>
      </c>
      <c r="P1529" s="121" t="str">
        <f t="shared" si="40"/>
        <v>110401V02F03</v>
      </c>
    </row>
    <row r="1530" spans="1:16">
      <c r="A1530" s="183" t="s">
        <v>3824</v>
      </c>
      <c r="B1530" s="183" t="s">
        <v>10062</v>
      </c>
      <c r="C1530" s="127" t="str">
        <f t="shared" si="41"/>
        <v>โครงการทดสอบมาตรฐานฝีมือแรงงานแห่งชาติ</v>
      </c>
      <c r="D1530" s="121" t="s">
        <v>1812</v>
      </c>
      <c r="E1530" s="121" t="s">
        <v>29</v>
      </c>
      <c r="F1530" s="171">
        <v>2565</v>
      </c>
      <c r="G1530" s="121" t="s">
        <v>4102</v>
      </c>
      <c r="H1530" s="121" t="s">
        <v>235</v>
      </c>
      <c r="I1530" s="121" t="s">
        <v>1722</v>
      </c>
      <c r="J1530" s="121" t="s">
        <v>1723</v>
      </c>
      <c r="K1530" s="121" t="s">
        <v>210</v>
      </c>
      <c r="M1530" s="170" t="s">
        <v>3824</v>
      </c>
      <c r="N1530" s="170" t="s">
        <v>10062</v>
      </c>
      <c r="O1530" s="121" t="s">
        <v>7535</v>
      </c>
      <c r="P1530" s="121" t="str">
        <f t="shared" si="40"/>
        <v>110401V02F03</v>
      </c>
    </row>
    <row r="1531" spans="1:16">
      <c r="A1531" s="183" t="s">
        <v>3824</v>
      </c>
      <c r="B1531" s="183" t="s">
        <v>10062</v>
      </c>
      <c r="C1531" s="127" t="str">
        <f t="shared" si="41"/>
        <v>เพิ่มประสิทธิภาพของเครือข่ายการดำเนินการเกี่ยวกับมาตรฐานฝีมือแรงงานแห่งชาติ</v>
      </c>
      <c r="D1531" s="121" t="s">
        <v>7537</v>
      </c>
      <c r="E1531" s="121" t="s">
        <v>29</v>
      </c>
      <c r="F1531" s="171">
        <v>2565</v>
      </c>
      <c r="G1531" s="121" t="s">
        <v>4102</v>
      </c>
      <c r="H1531" s="121" t="s">
        <v>235</v>
      </c>
      <c r="I1531" s="121" t="s">
        <v>1722</v>
      </c>
      <c r="J1531" s="121" t="s">
        <v>1723</v>
      </c>
      <c r="K1531" s="121" t="s">
        <v>210</v>
      </c>
      <c r="M1531" s="170" t="s">
        <v>3824</v>
      </c>
      <c r="N1531" s="170" t="s">
        <v>10062</v>
      </c>
      <c r="O1531" s="121" t="s">
        <v>7539</v>
      </c>
      <c r="P1531" s="121" t="str">
        <f t="shared" si="40"/>
        <v>110401V02F03</v>
      </c>
    </row>
    <row r="1532" spans="1:16">
      <c r="A1532" s="183" t="s">
        <v>3824</v>
      </c>
      <c r="B1532" s="183" t="s">
        <v>10062</v>
      </c>
      <c r="C1532" s="127" t="str">
        <f t="shared" si="41"/>
        <v>โครงการพัฒนาศักยภาพแรงงานเพื่อรองรับการจ่ายค่าจ้างตามมาตรฐานฝีมือ</v>
      </c>
      <c r="D1532" s="121" t="s">
        <v>7541</v>
      </c>
      <c r="E1532" s="121" t="s">
        <v>29</v>
      </c>
      <c r="F1532" s="171">
        <v>2565</v>
      </c>
      <c r="G1532" s="121" t="s">
        <v>4102</v>
      </c>
      <c r="H1532" s="121" t="s">
        <v>235</v>
      </c>
      <c r="I1532" s="121" t="s">
        <v>1722</v>
      </c>
      <c r="J1532" s="121" t="s">
        <v>1723</v>
      </c>
      <c r="K1532" s="121" t="s">
        <v>210</v>
      </c>
      <c r="M1532" s="170" t="s">
        <v>3824</v>
      </c>
      <c r="N1532" s="170" t="s">
        <v>10062</v>
      </c>
      <c r="O1532" s="121" t="s">
        <v>7543</v>
      </c>
      <c r="P1532" s="121" t="str">
        <f t="shared" si="40"/>
        <v>110401V02F03</v>
      </c>
    </row>
    <row r="1533" spans="1:16">
      <c r="A1533" s="183" t="s">
        <v>3824</v>
      </c>
      <c r="B1533" s="183" t="s">
        <v>10062</v>
      </c>
      <c r="C1533" s="127" t="str">
        <f t="shared" si="41"/>
        <v>โครงการบริหารจัดการระบบสารสนเทศและให้บริการเทคโนโลยีสารสนเทศ</v>
      </c>
      <c r="D1533" s="121" t="s">
        <v>7548</v>
      </c>
      <c r="E1533" s="121" t="s">
        <v>29</v>
      </c>
      <c r="F1533" s="171">
        <v>2565</v>
      </c>
      <c r="G1533" s="121" t="s">
        <v>4102</v>
      </c>
      <c r="H1533" s="121" t="s">
        <v>235</v>
      </c>
      <c r="I1533" s="121" t="s">
        <v>2612</v>
      </c>
      <c r="J1533" s="121" t="s">
        <v>2613</v>
      </c>
      <c r="K1533" s="121" t="s">
        <v>238</v>
      </c>
      <c r="M1533" s="170" t="s">
        <v>3824</v>
      </c>
      <c r="N1533" s="170" t="s">
        <v>10062</v>
      </c>
      <c r="O1533" s="121" t="s">
        <v>7550</v>
      </c>
      <c r="P1533" s="121" t="str">
        <f t="shared" si="40"/>
        <v>110401V02F03</v>
      </c>
    </row>
    <row r="1534" spans="1:16">
      <c r="A1534" s="183" t="s">
        <v>3824</v>
      </c>
      <c r="B1534" s="183" t="s">
        <v>10062</v>
      </c>
      <c r="C1534" s="127" t="str">
        <f t="shared" si="41"/>
        <v>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</v>
      </c>
      <c r="D1534" s="121" t="s">
        <v>7556</v>
      </c>
      <c r="E1534" s="121" t="s">
        <v>29</v>
      </c>
      <c r="F1534" s="171">
        <v>2565</v>
      </c>
      <c r="G1534" s="121" t="s">
        <v>4102</v>
      </c>
      <c r="H1534" s="121" t="s">
        <v>235</v>
      </c>
      <c r="I1534" s="121" t="s">
        <v>2612</v>
      </c>
      <c r="J1534" s="121" t="s">
        <v>2613</v>
      </c>
      <c r="K1534" s="121" t="s">
        <v>238</v>
      </c>
      <c r="M1534" s="170" t="s">
        <v>3824</v>
      </c>
      <c r="N1534" s="170" t="s">
        <v>10062</v>
      </c>
      <c r="O1534" s="121" t="s">
        <v>7558</v>
      </c>
      <c r="P1534" s="121" t="str">
        <f t="shared" si="40"/>
        <v>110401V02F03</v>
      </c>
    </row>
    <row r="1535" spans="1:16">
      <c r="A1535" s="183" t="s">
        <v>3824</v>
      </c>
      <c r="B1535" s="183" t="s">
        <v>10062</v>
      </c>
      <c r="C1535" s="127" t="str">
        <f t="shared" si="41"/>
        <v>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</v>
      </c>
      <c r="D1535" s="121" t="s">
        <v>7560</v>
      </c>
      <c r="E1535" s="121" t="s">
        <v>29</v>
      </c>
      <c r="F1535" s="171">
        <v>2565</v>
      </c>
      <c r="G1535" s="121" t="s">
        <v>4102</v>
      </c>
      <c r="H1535" s="121" t="s">
        <v>235</v>
      </c>
      <c r="I1535" s="121" t="s">
        <v>1825</v>
      </c>
      <c r="J1535" s="121" t="s">
        <v>1723</v>
      </c>
      <c r="K1535" s="121" t="s">
        <v>210</v>
      </c>
      <c r="M1535" s="170" t="s">
        <v>3824</v>
      </c>
      <c r="N1535" s="170" t="s">
        <v>10062</v>
      </c>
      <c r="O1535" s="121" t="s">
        <v>7562</v>
      </c>
      <c r="P1535" s="121" t="str">
        <f t="shared" si="40"/>
        <v>110401V02F03</v>
      </c>
    </row>
    <row r="1536" spans="1:16">
      <c r="A1536" s="183" t="s">
        <v>3824</v>
      </c>
      <c r="B1536" s="183" t="s">
        <v>10062</v>
      </c>
      <c r="C1536" s="127" t="str">
        <f t="shared" si="41"/>
        <v>โครงการส่งเสริมแรงงานคุณภาพให้ได้รับค่าจ้างตามระดับความรู้ความสามารถผ่านผู้มีส่วนได้ส่วนเสีย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D1536" s="121" t="s">
        <v>1823</v>
      </c>
      <c r="E1536" s="121" t="s">
        <v>29</v>
      </c>
      <c r="F1536" s="171">
        <v>2565</v>
      </c>
      <c r="G1536" s="121" t="s">
        <v>4102</v>
      </c>
      <c r="H1536" s="121" t="s">
        <v>235</v>
      </c>
      <c r="I1536" s="121" t="s">
        <v>1825</v>
      </c>
      <c r="J1536" s="121" t="s">
        <v>1723</v>
      </c>
      <c r="K1536" s="121" t="s">
        <v>210</v>
      </c>
      <c r="M1536" s="170" t="s">
        <v>3824</v>
      </c>
      <c r="N1536" s="170" t="s">
        <v>10062</v>
      </c>
      <c r="O1536" s="121" t="s">
        <v>7568</v>
      </c>
      <c r="P1536" s="121" t="str">
        <f t="shared" si="40"/>
        <v>110401V02F03</v>
      </c>
    </row>
    <row r="1537" spans="1:16">
      <c r="A1537" s="183" t="s">
        <v>3824</v>
      </c>
      <c r="B1537" s="183" t="s">
        <v>10062</v>
      </c>
      <c r="C1537" s="127" t="str">
        <f t="shared" si="41"/>
        <v>โครงการส่งเสริมการลดความสูญเสีย เพิ่มความปลอดภัยผ่านการรับรองความรู้ความสามารถ</v>
      </c>
      <c r="D1537" s="121" t="s">
        <v>1884</v>
      </c>
      <c r="E1537" s="121" t="s">
        <v>29</v>
      </c>
      <c r="F1537" s="171">
        <v>2565</v>
      </c>
      <c r="G1537" s="121" t="s">
        <v>4102</v>
      </c>
      <c r="H1537" s="121" t="s">
        <v>235</v>
      </c>
      <c r="I1537" s="121" t="s">
        <v>1825</v>
      </c>
      <c r="J1537" s="121" t="s">
        <v>1723</v>
      </c>
      <c r="K1537" s="121" t="s">
        <v>210</v>
      </c>
      <c r="M1537" s="170" t="s">
        <v>3824</v>
      </c>
      <c r="N1537" s="170" t="s">
        <v>10062</v>
      </c>
      <c r="O1537" s="121" t="s">
        <v>7571</v>
      </c>
      <c r="P1537" s="121" t="str">
        <f t="shared" si="40"/>
        <v>110401V02F03</v>
      </c>
    </row>
    <row r="1538" spans="1:16">
      <c r="A1538" s="183" t="s">
        <v>3824</v>
      </c>
      <c r="B1538" s="183" t="s">
        <v>10062</v>
      </c>
      <c r="C1538" s="127" t="str">
        <f t="shared" si="41"/>
        <v>โครงการจ้างที่ปรึกษาเพื่อจัดทำระบบประกันคุณภาพการรับรองความรู้ความสามารถ</v>
      </c>
      <c r="D1538" s="121" t="s">
        <v>7573</v>
      </c>
      <c r="E1538" s="121" t="s">
        <v>29</v>
      </c>
      <c r="F1538" s="171">
        <v>2565</v>
      </c>
      <c r="G1538" s="121" t="s">
        <v>4102</v>
      </c>
      <c r="H1538" s="121" t="s">
        <v>235</v>
      </c>
      <c r="I1538" s="121" t="s">
        <v>1825</v>
      </c>
      <c r="J1538" s="121" t="s">
        <v>1723</v>
      </c>
      <c r="K1538" s="121" t="s">
        <v>210</v>
      </c>
      <c r="M1538" s="170" t="s">
        <v>3824</v>
      </c>
      <c r="N1538" s="170" t="s">
        <v>10062</v>
      </c>
      <c r="O1538" s="121" t="s">
        <v>7575</v>
      </c>
      <c r="P1538" s="121" t="str">
        <f t="shared" si="40"/>
        <v>110401V02F03</v>
      </c>
    </row>
    <row r="1539" spans="1:16">
      <c r="A1539" s="183" t="s">
        <v>3824</v>
      </c>
      <c r="B1539" s="183" t="s">
        <v>10062</v>
      </c>
      <c r="C1539" s="127" t="str">
        <f t="shared" si="41"/>
        <v>โครงการเพิ่มประสิทธิภาพการทดสอบมาตรฐานฝีมือแรงงานแห่งชาติ</v>
      </c>
      <c r="D1539" s="121" t="s">
        <v>1726</v>
      </c>
      <c r="E1539" s="121" t="s">
        <v>29</v>
      </c>
      <c r="F1539" s="171">
        <v>2565</v>
      </c>
      <c r="G1539" s="121" t="s">
        <v>4102</v>
      </c>
      <c r="H1539" s="121" t="s">
        <v>235</v>
      </c>
      <c r="I1539" s="121" t="s">
        <v>1722</v>
      </c>
      <c r="J1539" s="121" t="s">
        <v>1723</v>
      </c>
      <c r="K1539" s="121" t="s">
        <v>210</v>
      </c>
      <c r="M1539" s="170" t="s">
        <v>3824</v>
      </c>
      <c r="N1539" s="170" t="s">
        <v>10062</v>
      </c>
      <c r="O1539" s="121" t="s">
        <v>7585</v>
      </c>
      <c r="P1539" s="121" t="str">
        <f t="shared" si="40"/>
        <v>110401V02F03</v>
      </c>
    </row>
    <row r="1540" spans="1:16">
      <c r="A1540" s="183" t="s">
        <v>3824</v>
      </c>
      <c r="B1540" s="183" t="s">
        <v>10062</v>
      </c>
      <c r="C1540" s="127" t="str">
        <f t="shared" si="41"/>
        <v>โครงการส่งเสริมและรับรองมาตรฐานฝีมือแรงงานของผู้ประกอบอาชีพ ประจำปีงบประมาณ พ.ศ. 2565</v>
      </c>
      <c r="D1540" s="121" t="s">
        <v>7603</v>
      </c>
      <c r="E1540" s="121" t="s">
        <v>29</v>
      </c>
      <c r="F1540" s="171">
        <v>2565</v>
      </c>
      <c r="G1540" s="121" t="s">
        <v>4102</v>
      </c>
      <c r="H1540" s="121" t="s">
        <v>235</v>
      </c>
      <c r="I1540" s="121" t="s">
        <v>1722</v>
      </c>
      <c r="J1540" s="121" t="s">
        <v>1723</v>
      </c>
      <c r="K1540" s="121" t="s">
        <v>210</v>
      </c>
      <c r="M1540" s="170" t="s">
        <v>3824</v>
      </c>
      <c r="N1540" s="170" t="s">
        <v>10062</v>
      </c>
      <c r="O1540" s="121" t="s">
        <v>7605</v>
      </c>
      <c r="P1540" s="121" t="str">
        <f t="shared" si="40"/>
        <v>110401V02F03</v>
      </c>
    </row>
    <row r="1541" spans="1:16">
      <c r="A1541" s="183" t="s">
        <v>3824</v>
      </c>
      <c r="B1541" s="183" t="s">
        <v>10062</v>
      </c>
      <c r="C1541" s="127" t="str">
        <f t="shared" si="41"/>
        <v>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</v>
      </c>
      <c r="D1541" s="121" t="s">
        <v>7699</v>
      </c>
      <c r="E1541" s="121" t="s">
        <v>29</v>
      </c>
      <c r="F1541" s="171">
        <v>2565</v>
      </c>
      <c r="G1541" s="121" t="s">
        <v>4102</v>
      </c>
      <c r="H1541" s="121" t="s">
        <v>235</v>
      </c>
      <c r="I1541" s="121" t="s">
        <v>2654</v>
      </c>
      <c r="J1541" s="121" t="s">
        <v>2458</v>
      </c>
      <c r="K1541" s="121" t="s">
        <v>46</v>
      </c>
      <c r="M1541" s="170" t="s">
        <v>3824</v>
      </c>
      <c r="N1541" s="170" t="s">
        <v>10062</v>
      </c>
      <c r="O1541" s="121" t="s">
        <v>7701</v>
      </c>
      <c r="P1541" s="121" t="str">
        <f t="shared" ref="P1541:P1604" si="42">IF(LEN(N1541=11),_xlfn.CONCAT(M1541,"F",RIGHT(N1541,2)),N1541)</f>
        <v>110401V02F03</v>
      </c>
    </row>
    <row r="1542" spans="1:16">
      <c r="A1542" s="183" t="s">
        <v>3824</v>
      </c>
      <c r="B1542" s="183" t="s">
        <v>10062</v>
      </c>
      <c r="C1542" s="127" t="str">
        <f t="shared" si="41"/>
        <v>โครงการจัดตั้งกองทุนการเรียนรู้ตลอดชีวิตเพื่อการพัฒนากำลังคนของประเทศไทย</v>
      </c>
      <c r="D1542" s="121" t="s">
        <v>7780</v>
      </c>
      <c r="E1542" s="121" t="s">
        <v>29</v>
      </c>
      <c r="F1542" s="171">
        <v>2565</v>
      </c>
      <c r="G1542" s="121" t="s">
        <v>1851</v>
      </c>
      <c r="H1542" s="121" t="s">
        <v>235</v>
      </c>
      <c r="I1542" s="121" t="s">
        <v>2612</v>
      </c>
      <c r="J1542" s="121" t="s">
        <v>2613</v>
      </c>
      <c r="K1542" s="121" t="s">
        <v>238</v>
      </c>
      <c r="L1542" s="121" t="s">
        <v>2800</v>
      </c>
      <c r="M1542" s="170" t="s">
        <v>3824</v>
      </c>
      <c r="N1542" s="170" t="s">
        <v>10062</v>
      </c>
      <c r="O1542" s="121" t="s">
        <v>7782</v>
      </c>
      <c r="P1542" s="121" t="str">
        <f t="shared" si="42"/>
        <v>110401V02F03</v>
      </c>
    </row>
    <row r="1543" spans="1:16">
      <c r="A1543" s="183" t="s">
        <v>3824</v>
      </c>
      <c r="B1543" s="183" t="s">
        <v>10062</v>
      </c>
      <c r="C1543" s="127" t="str">
        <f t="shared" si="41"/>
        <v>ค่าใช้จ่ายในการศึกษาต่อระดับปริญญาโท และปริญญาเอก</v>
      </c>
      <c r="D1543" s="121" t="s">
        <v>7854</v>
      </c>
      <c r="E1543" s="121" t="s">
        <v>29</v>
      </c>
      <c r="F1543" s="171">
        <v>2565</v>
      </c>
      <c r="G1543" s="121" t="s">
        <v>4102</v>
      </c>
      <c r="H1543" s="121" t="s">
        <v>235</v>
      </c>
      <c r="I1543" s="121" t="s">
        <v>7856</v>
      </c>
      <c r="J1543" s="121" t="s">
        <v>7857</v>
      </c>
      <c r="K1543" s="121" t="s">
        <v>3416</v>
      </c>
      <c r="M1543" s="170" t="s">
        <v>3824</v>
      </c>
      <c r="N1543" s="170" t="s">
        <v>10062</v>
      </c>
      <c r="O1543" s="121" t="s">
        <v>7858</v>
      </c>
      <c r="P1543" s="121" t="str">
        <f t="shared" si="42"/>
        <v>110401V02F03</v>
      </c>
    </row>
    <row r="1544" spans="1:16">
      <c r="A1544" s="183" t="s">
        <v>3824</v>
      </c>
      <c r="B1544" s="183" t="s">
        <v>10062</v>
      </c>
      <c r="C1544" s="127" t="str">
        <f t="shared" si="41"/>
        <v>ค่าใช้จ่ายในการจัดการองค์ความรู้ทางศิลปวัฒนธรรม ประจำปีงบประมาณ พ.ศ. 2565</v>
      </c>
      <c r="D1544" s="121" t="s">
        <v>7860</v>
      </c>
      <c r="E1544" s="121" t="s">
        <v>29</v>
      </c>
      <c r="F1544" s="171">
        <v>2565</v>
      </c>
      <c r="G1544" s="121" t="s">
        <v>4969</v>
      </c>
      <c r="H1544" s="121" t="s">
        <v>7167</v>
      </c>
      <c r="I1544" s="121" t="s">
        <v>7856</v>
      </c>
      <c r="J1544" s="121" t="s">
        <v>7857</v>
      </c>
      <c r="K1544" s="121" t="s">
        <v>3416</v>
      </c>
      <c r="M1544" s="170" t="s">
        <v>3824</v>
      </c>
      <c r="N1544" s="170" t="s">
        <v>10062</v>
      </c>
      <c r="O1544" s="121" t="s">
        <v>7862</v>
      </c>
      <c r="P1544" s="121" t="str">
        <f t="shared" si="42"/>
        <v>110401V02F03</v>
      </c>
    </row>
    <row r="1545" spans="1:16">
      <c r="A1545" s="183" t="s">
        <v>3824</v>
      </c>
      <c r="B1545" s="183" t="s">
        <v>10062</v>
      </c>
      <c r="C1545" s="127" t="str">
        <f t="shared" si="41"/>
        <v>โครงการพัฒนาศักยภาพแรงงานเพื่อรองรับอุตสาหกรรมเป้าหมายไทยแลนด์ 4.0</v>
      </c>
      <c r="D1545" s="121" t="s">
        <v>7865</v>
      </c>
      <c r="E1545" s="121" t="s">
        <v>29</v>
      </c>
      <c r="F1545" s="171">
        <v>2565</v>
      </c>
      <c r="G1545" s="121" t="s">
        <v>4102</v>
      </c>
      <c r="H1545" s="121" t="s">
        <v>235</v>
      </c>
      <c r="J1545" s="121" t="s">
        <v>7867</v>
      </c>
      <c r="K1545" s="121" t="s">
        <v>7219</v>
      </c>
      <c r="M1545" s="170" t="s">
        <v>3824</v>
      </c>
      <c r="N1545" s="170" t="s">
        <v>10062</v>
      </c>
      <c r="O1545" s="121" t="s">
        <v>7868</v>
      </c>
      <c r="P1545" s="121" t="str">
        <f t="shared" si="42"/>
        <v>110401V02F03</v>
      </c>
    </row>
    <row r="1546" spans="1:16">
      <c r="A1546" s="183" t="s">
        <v>3824</v>
      </c>
      <c r="B1546" s="183" t="s">
        <v>10062</v>
      </c>
      <c r="C1546" s="127" t="str">
        <f t="shared" si="41"/>
        <v>โครงการพัฒนาและฝึกอบรมบุคลากรของสำนักงานบริหารกิจการเหล่ากาชาด ประจำปีงบประมาณ พ.ศ. 2565</v>
      </c>
      <c r="D1546" s="121" t="s">
        <v>7922</v>
      </c>
      <c r="E1546" s="121" t="s">
        <v>29</v>
      </c>
      <c r="F1546" s="171">
        <v>2565</v>
      </c>
      <c r="G1546" s="121" t="s">
        <v>4102</v>
      </c>
      <c r="H1546" s="121" t="s">
        <v>235</v>
      </c>
      <c r="I1546" s="121" t="s">
        <v>5223</v>
      </c>
      <c r="J1546" s="121" t="s">
        <v>5224</v>
      </c>
      <c r="K1546" s="121" t="s">
        <v>5225</v>
      </c>
      <c r="M1546" s="170" t="s">
        <v>3824</v>
      </c>
      <c r="N1546" s="170" t="s">
        <v>10062</v>
      </c>
      <c r="O1546" s="121" t="s">
        <v>7924</v>
      </c>
      <c r="P1546" s="121" t="str">
        <f t="shared" si="42"/>
        <v>110401V02F03</v>
      </c>
    </row>
    <row r="1547" spans="1:16">
      <c r="A1547" s="183" t="s">
        <v>3824</v>
      </c>
      <c r="B1547" s="183" t="s">
        <v>10062</v>
      </c>
      <c r="C1547" s="127" t="str">
        <f t="shared" si="41"/>
        <v>โครงการบริหารสำนักงานผู้อำนวยการสถาบันวิจัยและพัฒนา</v>
      </c>
      <c r="D1547" s="121" t="s">
        <v>7982</v>
      </c>
      <c r="E1547" s="121" t="s">
        <v>29</v>
      </c>
      <c r="F1547" s="171">
        <v>2565</v>
      </c>
      <c r="G1547" s="121" t="s">
        <v>4102</v>
      </c>
      <c r="H1547" s="121" t="s">
        <v>235</v>
      </c>
      <c r="I1547" s="121" t="s">
        <v>681</v>
      </c>
      <c r="J1547" s="121" t="s">
        <v>397</v>
      </c>
      <c r="K1547" s="121" t="s">
        <v>46</v>
      </c>
      <c r="M1547" s="170" t="s">
        <v>3824</v>
      </c>
      <c r="N1547" s="170" t="s">
        <v>10062</v>
      </c>
      <c r="O1547" s="121" t="s">
        <v>7984</v>
      </c>
      <c r="P1547" s="121" t="str">
        <f t="shared" si="42"/>
        <v>110401V02F03</v>
      </c>
    </row>
    <row r="1548" spans="1:16">
      <c r="A1548" s="183" t="s">
        <v>3824</v>
      </c>
      <c r="B1548" s="183" t="s">
        <v>10062</v>
      </c>
      <c r="C1548" s="127" t="str">
        <f t="shared" si="41"/>
        <v>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</v>
      </c>
      <c r="D1548" s="121" t="s">
        <v>8003</v>
      </c>
      <c r="E1548" s="121" t="s">
        <v>29</v>
      </c>
      <c r="F1548" s="171">
        <v>2565</v>
      </c>
      <c r="G1548" s="121" t="s">
        <v>7158</v>
      </c>
      <c r="H1548" s="121" t="s">
        <v>235</v>
      </c>
      <c r="I1548" s="121" t="s">
        <v>2612</v>
      </c>
      <c r="J1548" s="121" t="s">
        <v>2613</v>
      </c>
      <c r="K1548" s="121" t="s">
        <v>238</v>
      </c>
      <c r="L1548" s="121" t="s">
        <v>2800</v>
      </c>
      <c r="M1548" s="170" t="s">
        <v>3824</v>
      </c>
      <c r="N1548" s="170" t="s">
        <v>10062</v>
      </c>
      <c r="O1548" s="121" t="s">
        <v>8005</v>
      </c>
      <c r="P1548" s="121" t="str">
        <f t="shared" si="42"/>
        <v>110401V02F03</v>
      </c>
    </row>
    <row r="1549" spans="1:16">
      <c r="A1549" s="183" t="s">
        <v>3824</v>
      </c>
      <c r="B1549" s="183" t="s">
        <v>10062</v>
      </c>
      <c r="C1549" s="127" t="str">
        <f t="shared" si="41"/>
        <v>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</v>
      </c>
      <c r="D1549" s="121" t="s">
        <v>8035</v>
      </c>
      <c r="E1549" s="121" t="s">
        <v>29</v>
      </c>
      <c r="F1549" s="171">
        <v>2565</v>
      </c>
      <c r="G1549" s="121" t="s">
        <v>4102</v>
      </c>
      <c r="H1549" s="121" t="s">
        <v>235</v>
      </c>
      <c r="I1549" s="121" t="s">
        <v>5822</v>
      </c>
      <c r="J1549" s="121" t="s">
        <v>873</v>
      </c>
      <c r="K1549" s="121" t="s">
        <v>37</v>
      </c>
      <c r="M1549" s="170" t="s">
        <v>3824</v>
      </c>
      <c r="N1549" s="170" t="s">
        <v>10062</v>
      </c>
      <c r="O1549" s="121" t="s">
        <v>8036</v>
      </c>
      <c r="P1549" s="121" t="str">
        <f t="shared" si="42"/>
        <v>110401V02F03</v>
      </c>
    </row>
    <row r="1550" spans="1:16">
      <c r="A1550" s="183" t="s">
        <v>3824</v>
      </c>
      <c r="B1550" s="183" t="s">
        <v>10062</v>
      </c>
      <c r="C1550" s="127" t="str">
        <f t="shared" si="41"/>
        <v>พัฒนาศักยภาพบุคลากรสำนักงานศึกษาธิการจังหวัดสมุทรสงคราม ประจำปีงบประมาณ พ.ศ. 2565</v>
      </c>
      <c r="D1550" s="121" t="s">
        <v>10416</v>
      </c>
      <c r="E1550" s="121" t="s">
        <v>29</v>
      </c>
      <c r="F1550" s="171">
        <v>2565</v>
      </c>
      <c r="G1550" s="121" t="s">
        <v>4102</v>
      </c>
      <c r="H1550" s="121" t="s">
        <v>235</v>
      </c>
      <c r="I1550" s="121" t="s">
        <v>10418</v>
      </c>
      <c r="J1550" s="121" t="s">
        <v>873</v>
      </c>
      <c r="K1550" s="121" t="s">
        <v>37</v>
      </c>
      <c r="M1550" s="170" t="s">
        <v>3824</v>
      </c>
      <c r="N1550" s="170" t="s">
        <v>10062</v>
      </c>
      <c r="O1550" s="121" t="s">
        <v>10419</v>
      </c>
      <c r="P1550" s="121" t="str">
        <f t="shared" si="42"/>
        <v>110401V02F03</v>
      </c>
    </row>
    <row r="1551" spans="1:16">
      <c r="A1551" s="183" t="s">
        <v>3824</v>
      </c>
      <c r="B1551" s="183" t="s">
        <v>10062</v>
      </c>
      <c r="C1551" s="127" t="str">
        <f t="shared" si="41"/>
        <v>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</v>
      </c>
      <c r="D1551" s="121" t="s">
        <v>8100</v>
      </c>
      <c r="E1551" s="121" t="s">
        <v>29</v>
      </c>
      <c r="F1551" s="171">
        <v>2565</v>
      </c>
      <c r="G1551" s="121" t="s">
        <v>4102</v>
      </c>
      <c r="H1551" s="121" t="s">
        <v>235</v>
      </c>
      <c r="I1551" s="121" t="s">
        <v>662</v>
      </c>
      <c r="J1551" s="121" t="s">
        <v>656</v>
      </c>
      <c r="K1551" s="121" t="s">
        <v>46</v>
      </c>
      <c r="M1551" s="170" t="s">
        <v>3824</v>
      </c>
      <c r="N1551" s="170" t="s">
        <v>10062</v>
      </c>
      <c r="O1551" s="121" t="s">
        <v>8102</v>
      </c>
      <c r="P1551" s="121" t="str">
        <f t="shared" si="42"/>
        <v>110401V02F03</v>
      </c>
    </row>
    <row r="1552" spans="1:16">
      <c r="A1552" s="183" t="s">
        <v>3824</v>
      </c>
      <c r="B1552" s="183" t="s">
        <v>10062</v>
      </c>
      <c r="C1552" s="127" t="str">
        <f t="shared" si="41"/>
        <v>โครงการปลูกจิตสำนึกรักองค์กรให้กลายเป็นพลังแห่งความสำเร็จ</v>
      </c>
      <c r="D1552" s="121" t="s">
        <v>8215</v>
      </c>
      <c r="E1552" s="121" t="s">
        <v>29</v>
      </c>
      <c r="F1552" s="171">
        <v>2565</v>
      </c>
      <c r="G1552" s="121" t="s">
        <v>4102</v>
      </c>
      <c r="H1552" s="121" t="s">
        <v>235</v>
      </c>
      <c r="I1552" s="121" t="s">
        <v>236</v>
      </c>
      <c r="J1552" s="121" t="s">
        <v>822</v>
      </c>
      <c r="K1552" s="121" t="s">
        <v>46</v>
      </c>
      <c r="M1552" s="170" t="s">
        <v>3824</v>
      </c>
      <c r="N1552" s="170" t="s">
        <v>10062</v>
      </c>
      <c r="O1552" s="121" t="s">
        <v>8217</v>
      </c>
      <c r="P1552" s="121" t="str">
        <f t="shared" si="42"/>
        <v>110401V02F03</v>
      </c>
    </row>
    <row r="1553" spans="1:16">
      <c r="A1553" s="183" t="s">
        <v>3824</v>
      </c>
      <c r="B1553" s="183" t="s">
        <v>10062</v>
      </c>
      <c r="C1553" s="127" t="str">
        <f t="shared" si="41"/>
        <v>โครงการพัฒนาคณาจารย์เข้าสู่ตำแหน่งทางวิชาการ</v>
      </c>
      <c r="D1553" s="121" t="s">
        <v>8219</v>
      </c>
      <c r="E1553" s="121" t="s">
        <v>29</v>
      </c>
      <c r="F1553" s="171">
        <v>2565</v>
      </c>
      <c r="G1553" s="121" t="s">
        <v>4102</v>
      </c>
      <c r="H1553" s="121" t="s">
        <v>235</v>
      </c>
      <c r="I1553" s="121" t="s">
        <v>236</v>
      </c>
      <c r="J1553" s="121" t="s">
        <v>822</v>
      </c>
      <c r="K1553" s="121" t="s">
        <v>46</v>
      </c>
      <c r="M1553" s="170" t="s">
        <v>3824</v>
      </c>
      <c r="N1553" s="170" t="s">
        <v>10062</v>
      </c>
      <c r="O1553" s="121" t="s">
        <v>8221</v>
      </c>
      <c r="P1553" s="121" t="str">
        <f t="shared" si="42"/>
        <v>110401V02F03</v>
      </c>
    </row>
    <row r="1554" spans="1:16">
      <c r="A1554" s="183" t="s">
        <v>3824</v>
      </c>
      <c r="B1554" s="183" t="s">
        <v>10062</v>
      </c>
      <c r="C1554" s="127" t="str">
        <f t="shared" si="41"/>
        <v>โครงการพัฒนาบุคลากรสายสนับสนุน</v>
      </c>
      <c r="D1554" s="121" t="s">
        <v>10565</v>
      </c>
      <c r="E1554" s="121" t="s">
        <v>29</v>
      </c>
      <c r="F1554" s="171">
        <v>2565</v>
      </c>
      <c r="G1554" s="121" t="s">
        <v>4102</v>
      </c>
      <c r="H1554" s="121" t="s">
        <v>235</v>
      </c>
      <c r="I1554" s="121" t="s">
        <v>236</v>
      </c>
      <c r="J1554" s="121" t="s">
        <v>822</v>
      </c>
      <c r="K1554" s="121" t="s">
        <v>46</v>
      </c>
      <c r="M1554" s="170" t="s">
        <v>3824</v>
      </c>
      <c r="N1554" s="170" t="s">
        <v>10062</v>
      </c>
      <c r="O1554" s="121" t="s">
        <v>10567</v>
      </c>
      <c r="P1554" s="121" t="str">
        <f t="shared" si="42"/>
        <v>110401V02F03</v>
      </c>
    </row>
    <row r="1555" spans="1:16">
      <c r="A1555" s="183" t="s">
        <v>3824</v>
      </c>
      <c r="B1555" s="183" t="s">
        <v>10062</v>
      </c>
      <c r="C1555" s="127" t="str">
        <f t="shared" si="41"/>
        <v>โครงการพัฒนาผู้บริหาร</v>
      </c>
      <c r="D1555" s="121" t="s">
        <v>10570</v>
      </c>
      <c r="E1555" s="121" t="s">
        <v>29</v>
      </c>
      <c r="F1555" s="171">
        <v>2565</v>
      </c>
      <c r="G1555" s="121" t="s">
        <v>4102</v>
      </c>
      <c r="H1555" s="121" t="s">
        <v>235</v>
      </c>
      <c r="I1555" s="121" t="s">
        <v>236</v>
      </c>
      <c r="J1555" s="121" t="s">
        <v>822</v>
      </c>
      <c r="K1555" s="121" t="s">
        <v>46</v>
      </c>
      <c r="M1555" s="170" t="s">
        <v>3824</v>
      </c>
      <c r="N1555" s="170" t="s">
        <v>10062</v>
      </c>
      <c r="O1555" s="121" t="s">
        <v>10572</v>
      </c>
      <c r="P1555" s="121" t="str">
        <f t="shared" si="42"/>
        <v>110401V02F03</v>
      </c>
    </row>
    <row r="1556" spans="1:16">
      <c r="A1556" s="183" t="s">
        <v>3824</v>
      </c>
      <c r="B1556" s="183" t="s">
        <v>10062</v>
      </c>
      <c r="C1556" s="127" t="str">
        <f t="shared" ref="C1556:C1587" si="43">HYPERLINK(O1556, D1556)</f>
        <v>โครงการแข่งขันทักษะวิชาชีพภาคอุตสาหกรรมการบริการเพื่อเป็นผู้ประกอบการในอนาคต</v>
      </c>
      <c r="D1556" s="121" t="s">
        <v>10730</v>
      </c>
      <c r="E1556" s="121" t="s">
        <v>29</v>
      </c>
      <c r="F1556" s="171">
        <v>2565</v>
      </c>
      <c r="G1556" s="121" t="s">
        <v>7157</v>
      </c>
      <c r="H1556" s="121" t="s">
        <v>7158</v>
      </c>
      <c r="I1556" s="121" t="s">
        <v>1167</v>
      </c>
      <c r="J1556" s="121" t="s">
        <v>156</v>
      </c>
      <c r="K1556" s="121" t="s">
        <v>46</v>
      </c>
      <c r="M1556" s="170" t="s">
        <v>3824</v>
      </c>
      <c r="N1556" s="170" t="s">
        <v>10062</v>
      </c>
      <c r="O1556" s="121" t="s">
        <v>10732</v>
      </c>
      <c r="P1556" s="121" t="str">
        <f t="shared" si="42"/>
        <v>110401V02F03</v>
      </c>
    </row>
    <row r="1557" spans="1:16">
      <c r="A1557" s="183" t="s">
        <v>3824</v>
      </c>
      <c r="B1557" s="183" t="s">
        <v>10062</v>
      </c>
      <c r="C1557" s="127" t="str">
        <f t="shared" si="43"/>
        <v>นวัตกรรมการพัฒนาศักยภาพบุคลากรด้านอุตสาหกรรมการท่องเที่ยวและการบริการอำเภอพระประแดงจังหวัดสมุทรปราการ</v>
      </c>
      <c r="D1557" s="121" t="s">
        <v>10740</v>
      </c>
      <c r="E1557" s="121" t="s">
        <v>29</v>
      </c>
      <c r="F1557" s="171">
        <v>2565</v>
      </c>
      <c r="G1557" s="121" t="s">
        <v>4102</v>
      </c>
      <c r="H1557" s="121" t="s">
        <v>235</v>
      </c>
      <c r="I1557" s="121" t="s">
        <v>1167</v>
      </c>
      <c r="J1557" s="121" t="s">
        <v>45</v>
      </c>
      <c r="K1557" s="121" t="s">
        <v>46</v>
      </c>
      <c r="M1557" s="170" t="s">
        <v>3824</v>
      </c>
      <c r="N1557" s="170" t="s">
        <v>10062</v>
      </c>
      <c r="O1557" s="121" t="s">
        <v>10742</v>
      </c>
      <c r="P1557" s="121" t="str">
        <f t="shared" si="42"/>
        <v>110401V02F03</v>
      </c>
    </row>
    <row r="1558" spans="1:16">
      <c r="A1558" s="183" t="s">
        <v>3824</v>
      </c>
      <c r="B1558" s="183" t="s">
        <v>10062</v>
      </c>
      <c r="C1558" s="127" t="str">
        <f t="shared" si="43"/>
        <v>โครงการเตรียมความพร้อมเพื่อการทำงานของนักศึกษา  ชั้นปีที่ 4  คณะศิลปศาสตร์</v>
      </c>
      <c r="D1558" s="121" t="s">
        <v>10750</v>
      </c>
      <c r="E1558" s="121" t="s">
        <v>29</v>
      </c>
      <c r="F1558" s="171">
        <v>2565</v>
      </c>
      <c r="G1558" s="121" t="s">
        <v>7157</v>
      </c>
      <c r="H1558" s="121" t="s">
        <v>7157</v>
      </c>
      <c r="I1558" s="121" t="s">
        <v>1167</v>
      </c>
      <c r="J1558" s="121" t="s">
        <v>156</v>
      </c>
      <c r="K1558" s="121" t="s">
        <v>46</v>
      </c>
      <c r="M1558" s="170" t="s">
        <v>3824</v>
      </c>
      <c r="N1558" s="170" t="s">
        <v>10062</v>
      </c>
      <c r="O1558" s="121" t="s">
        <v>10752</v>
      </c>
      <c r="P1558" s="121" t="str">
        <f t="shared" si="42"/>
        <v>110401V02F03</v>
      </c>
    </row>
    <row r="1559" spans="1:16">
      <c r="A1559" s="183" t="s">
        <v>3824</v>
      </c>
      <c r="B1559" s="183" t="s">
        <v>10062</v>
      </c>
      <c r="C1559" s="127" t="str">
        <f t="shared" si="43"/>
        <v>โครงการอบรมเชิงปฏิบัติการเรื่องการจัดทำแผนยุทธศาสตร์ระยะยาว 5 ปี (พ.ศ.2566-2570)</v>
      </c>
      <c r="D1559" s="121" t="s">
        <v>10770</v>
      </c>
      <c r="E1559" s="121" t="s">
        <v>29</v>
      </c>
      <c r="F1559" s="171">
        <v>2565</v>
      </c>
      <c r="G1559" s="121" t="s">
        <v>7158</v>
      </c>
      <c r="H1559" s="121" t="s">
        <v>7158</v>
      </c>
      <c r="I1559" s="121" t="s">
        <v>2060</v>
      </c>
      <c r="J1559" s="121" t="s">
        <v>249</v>
      </c>
      <c r="K1559" s="121" t="s">
        <v>46</v>
      </c>
      <c r="M1559" s="170" t="s">
        <v>3824</v>
      </c>
      <c r="N1559" s="170" t="s">
        <v>10062</v>
      </c>
      <c r="O1559" s="121" t="s">
        <v>10772</v>
      </c>
      <c r="P1559" s="121" t="str">
        <f t="shared" si="42"/>
        <v>110401V02F03</v>
      </c>
    </row>
    <row r="1560" spans="1:16">
      <c r="A1560" s="183" t="s">
        <v>3824</v>
      </c>
      <c r="B1560" s="183" t="s">
        <v>10062</v>
      </c>
      <c r="C1560" s="127" t="str">
        <f t="shared" si="43"/>
        <v>โครงการพัฒนาศักยภาพด้านการออกแบบและตัดเย็บเสื้อผ้าจากทุนวัฒนธรรมสำหรับผู้ประกอบการธุรกิจแฟชั่นระดับชุมชน</v>
      </c>
      <c r="D1560" s="121" t="s">
        <v>10968</v>
      </c>
      <c r="E1560" s="121" t="s">
        <v>29</v>
      </c>
      <c r="F1560" s="171">
        <v>2565</v>
      </c>
      <c r="G1560" s="121" t="s">
        <v>7151</v>
      </c>
      <c r="H1560" s="121" t="s">
        <v>7151</v>
      </c>
      <c r="I1560" s="121" t="s">
        <v>155</v>
      </c>
      <c r="J1560" s="121" t="s">
        <v>156</v>
      </c>
      <c r="K1560" s="121" t="s">
        <v>46</v>
      </c>
      <c r="M1560" s="170" t="s">
        <v>3824</v>
      </c>
      <c r="N1560" s="170" t="s">
        <v>10062</v>
      </c>
      <c r="O1560" s="121" t="s">
        <v>10970</v>
      </c>
      <c r="P1560" s="121" t="str">
        <f t="shared" si="42"/>
        <v>110401V02F03</v>
      </c>
    </row>
    <row r="1561" spans="1:16">
      <c r="A1561" s="183" t="s">
        <v>3824</v>
      </c>
      <c r="B1561" s="183" t="s">
        <v>10062</v>
      </c>
      <c r="C1561" s="127" t="str">
        <f t="shared" si="43"/>
        <v>โครงการค่ายพลเมืองสากล (Mahasarakham University Global Citizenship Camp 2022)</v>
      </c>
      <c r="D1561" s="121" t="s">
        <v>11105</v>
      </c>
      <c r="E1561" s="121" t="s">
        <v>11106</v>
      </c>
      <c r="F1561" s="171">
        <v>2566</v>
      </c>
      <c r="G1561" s="121" t="s">
        <v>4102</v>
      </c>
      <c r="H1561" s="121" t="s">
        <v>235</v>
      </c>
      <c r="I1561" s="121" t="s">
        <v>10817</v>
      </c>
      <c r="J1561" s="121" t="s">
        <v>822</v>
      </c>
      <c r="K1561" s="121" t="s">
        <v>46</v>
      </c>
      <c r="M1561" s="170" t="s">
        <v>3824</v>
      </c>
      <c r="N1561" s="170" t="s">
        <v>10062</v>
      </c>
      <c r="O1561" s="121" t="s">
        <v>11108</v>
      </c>
      <c r="P1561" s="121" t="str">
        <f t="shared" si="42"/>
        <v>110401V02F03</v>
      </c>
    </row>
    <row r="1562" spans="1:16">
      <c r="A1562" s="183" t="s">
        <v>3824</v>
      </c>
      <c r="B1562" s="183" t="s">
        <v>10062</v>
      </c>
      <c r="C1562" s="127" t="str">
        <f t="shared" si="43"/>
        <v>โครงการสัมมนาเชิงปฏิบัติการการทบทวนยุทธศาสตร์การบริหารคณะ สำนัก และสถาบัน</v>
      </c>
      <c r="D1562" s="121" t="s">
        <v>11132</v>
      </c>
      <c r="E1562" s="121" t="s">
        <v>29</v>
      </c>
      <c r="F1562" s="171">
        <v>2566</v>
      </c>
      <c r="G1562" s="121" t="s">
        <v>7152</v>
      </c>
      <c r="H1562" s="121" t="s">
        <v>4352</v>
      </c>
      <c r="I1562" s="121" t="s">
        <v>950</v>
      </c>
      <c r="J1562" s="121" t="s">
        <v>156</v>
      </c>
      <c r="K1562" s="121" t="s">
        <v>46</v>
      </c>
      <c r="M1562" s="170" t="s">
        <v>3824</v>
      </c>
      <c r="N1562" s="170" t="s">
        <v>10062</v>
      </c>
      <c r="O1562" s="121" t="s">
        <v>11134</v>
      </c>
      <c r="P1562" s="121" t="str">
        <f t="shared" si="42"/>
        <v>110401V02F03</v>
      </c>
    </row>
    <row r="1563" spans="1:16">
      <c r="A1563" s="183" t="s">
        <v>3824</v>
      </c>
      <c r="B1563" s="183" t="s">
        <v>10062</v>
      </c>
      <c r="C1563" s="127" t="str">
        <f t="shared" si="43"/>
        <v>โครงการยกระดับคุณภาพชีวิตผู้สูงอายุเชียงใหม่สู่สังคมสูงวัยอย่างมีคุณภาพ</v>
      </c>
      <c r="D1563" s="121" t="s">
        <v>11279</v>
      </c>
      <c r="E1563" s="121" t="s">
        <v>29</v>
      </c>
      <c r="F1563" s="171">
        <v>2566</v>
      </c>
      <c r="G1563" s="121" t="s">
        <v>11280</v>
      </c>
      <c r="H1563" s="121" t="s">
        <v>6621</v>
      </c>
      <c r="I1563" s="121" t="s">
        <v>11281</v>
      </c>
      <c r="J1563" s="121" t="s">
        <v>10939</v>
      </c>
      <c r="K1563" s="121" t="s">
        <v>1022</v>
      </c>
      <c r="M1563" s="170" t="s">
        <v>3824</v>
      </c>
      <c r="N1563" s="170" t="s">
        <v>10062</v>
      </c>
      <c r="O1563" s="121" t="s">
        <v>11282</v>
      </c>
      <c r="P1563" s="121" t="str">
        <f t="shared" si="42"/>
        <v>110401V02F03</v>
      </c>
    </row>
    <row r="1564" spans="1:16">
      <c r="A1564" s="183" t="s">
        <v>3824</v>
      </c>
      <c r="B1564" s="183" t="s">
        <v>10062</v>
      </c>
      <c r="C1564" s="127" t="str">
        <f t="shared" si="43"/>
        <v>โครงการยกระดับแรงงานไทยให้ได้มาตรฐานฝีมือแรงงานเพื่อรองรับการแข่งขัน กิจกรรมทดสอบมาตรฐานฝีมือแรงงานแห่งชาติ</v>
      </c>
      <c r="D1564" s="121" t="s">
        <v>11314</v>
      </c>
      <c r="E1564" s="121" t="s">
        <v>29</v>
      </c>
      <c r="F1564" s="171">
        <v>2566</v>
      </c>
      <c r="G1564" s="121" t="s">
        <v>4207</v>
      </c>
      <c r="H1564" s="121" t="s">
        <v>6621</v>
      </c>
      <c r="I1564" s="121" t="s">
        <v>1722</v>
      </c>
      <c r="J1564" s="121" t="s">
        <v>1723</v>
      </c>
      <c r="K1564" s="121" t="s">
        <v>210</v>
      </c>
      <c r="M1564" s="170" t="s">
        <v>3824</v>
      </c>
      <c r="N1564" s="170" t="s">
        <v>10062</v>
      </c>
      <c r="O1564" s="121" t="s">
        <v>11315</v>
      </c>
      <c r="P1564" s="121" t="str">
        <f t="shared" si="42"/>
        <v>110401V02F03</v>
      </c>
    </row>
    <row r="1565" spans="1:16">
      <c r="A1565" s="183" t="s">
        <v>3824</v>
      </c>
      <c r="B1565" s="183" t="s">
        <v>10062</v>
      </c>
      <c r="C1565" s="127" t="str">
        <f t="shared" si="43"/>
        <v>โครงการยกระดับแรงงานไทยให้ได้มาตรฐานฝีมือแรงงานเพื่อรองรับการแข่งขัน กิจกรรมเพิ่มประสิทธิภาพของเครือข่ายการดำเนินการเกี่ยวกับมาตรฐานฝีมือแรงงานแห่งชาติ</v>
      </c>
      <c r="D1565" s="121" t="s">
        <v>11367</v>
      </c>
      <c r="E1565" s="121" t="s">
        <v>29</v>
      </c>
      <c r="F1565" s="171">
        <v>2566</v>
      </c>
      <c r="G1565" s="121" t="s">
        <v>4207</v>
      </c>
      <c r="H1565" s="121" t="s">
        <v>6621</v>
      </c>
      <c r="I1565" s="121" t="s">
        <v>1722</v>
      </c>
      <c r="J1565" s="121" t="s">
        <v>1723</v>
      </c>
      <c r="K1565" s="121" t="s">
        <v>210</v>
      </c>
      <c r="M1565" s="170" t="s">
        <v>3824</v>
      </c>
      <c r="N1565" s="170" t="s">
        <v>10062</v>
      </c>
      <c r="O1565" s="121" t="s">
        <v>11368</v>
      </c>
      <c r="P1565" s="121" t="str">
        <f t="shared" si="42"/>
        <v>110401V02F03</v>
      </c>
    </row>
    <row r="1566" spans="1:16">
      <c r="A1566" s="183" t="s">
        <v>3824</v>
      </c>
      <c r="B1566" s="183" t="s">
        <v>10062</v>
      </c>
      <c r="C1566" s="127" t="str">
        <f t="shared" si="43"/>
        <v>โครงการยกระดับแรงงานไทยให้ได้มาตรฐานฝีมือแรงงานเพื่อรองรับการแข่งขัน กิจกรรมพัฒนาศักยภาพแรงงานเพื่อรองรับการจ่ายค่าจ้างตามมาตรฐานฝีมือ</v>
      </c>
      <c r="D1566" s="121" t="s">
        <v>11370</v>
      </c>
      <c r="E1566" s="121" t="s">
        <v>29</v>
      </c>
      <c r="F1566" s="171">
        <v>2566</v>
      </c>
      <c r="G1566" s="121" t="s">
        <v>4207</v>
      </c>
      <c r="H1566" s="121" t="s">
        <v>6621</v>
      </c>
      <c r="I1566" s="121" t="s">
        <v>1722</v>
      </c>
      <c r="J1566" s="121" t="s">
        <v>1723</v>
      </c>
      <c r="K1566" s="121" t="s">
        <v>210</v>
      </c>
      <c r="M1566" s="170" t="s">
        <v>3824</v>
      </c>
      <c r="N1566" s="170" t="s">
        <v>10062</v>
      </c>
      <c r="O1566" s="121" t="s">
        <v>11371</v>
      </c>
      <c r="P1566" s="121" t="str">
        <f t="shared" si="42"/>
        <v>110401V02F03</v>
      </c>
    </row>
    <row r="1567" spans="1:16">
      <c r="A1567" s="183" t="s">
        <v>3824</v>
      </c>
      <c r="B1567" s="183" t="s">
        <v>10062</v>
      </c>
      <c r="C1567" s="127" t="str">
        <f t="shared" si="43"/>
        <v>โครงการเตรียมความพร้อมในกระบวนการการประเมินความรู้ความสามารถตามพระราชบัญญัติส่งเสริม การพัฒนาฝีมือแรงงาน (ฉบับที่ 2) พ.ศ.2557</v>
      </c>
      <c r="D1567" s="121" t="s">
        <v>11378</v>
      </c>
      <c r="E1567" s="121" t="s">
        <v>29</v>
      </c>
      <c r="F1567" s="171">
        <v>2566</v>
      </c>
      <c r="G1567" s="121" t="s">
        <v>4207</v>
      </c>
      <c r="H1567" s="121" t="s">
        <v>6621</v>
      </c>
      <c r="I1567" s="121" t="s">
        <v>1825</v>
      </c>
      <c r="J1567" s="121" t="s">
        <v>1723</v>
      </c>
      <c r="K1567" s="121" t="s">
        <v>210</v>
      </c>
      <c r="M1567" s="170" t="s">
        <v>3824</v>
      </c>
      <c r="N1567" s="170" t="s">
        <v>10062</v>
      </c>
      <c r="O1567" s="121" t="s">
        <v>11379</v>
      </c>
      <c r="P1567" s="121" t="str">
        <f t="shared" si="42"/>
        <v>110401V02F03</v>
      </c>
    </row>
    <row r="1568" spans="1:16">
      <c r="A1568" s="183" t="s">
        <v>3824</v>
      </c>
      <c r="B1568" s="183" t="s">
        <v>10062</v>
      </c>
      <c r="C1568" s="127" t="str">
        <f t="shared" si="43"/>
        <v>โครงการเพิ่มประสิทธิภาพการทดสอบมาตรฐานฝีมือแรงงานแห่งชาติ</v>
      </c>
      <c r="D1568" s="121" t="s">
        <v>1726</v>
      </c>
      <c r="E1568" s="121" t="s">
        <v>29</v>
      </c>
      <c r="F1568" s="171">
        <v>2566</v>
      </c>
      <c r="G1568" s="121" t="s">
        <v>4207</v>
      </c>
      <c r="H1568" s="121" t="s">
        <v>6621</v>
      </c>
      <c r="I1568" s="121" t="s">
        <v>1722</v>
      </c>
      <c r="J1568" s="121" t="s">
        <v>1723</v>
      </c>
      <c r="K1568" s="121" t="s">
        <v>210</v>
      </c>
      <c r="M1568" s="170" t="s">
        <v>3824</v>
      </c>
      <c r="N1568" s="170" t="s">
        <v>10062</v>
      </c>
      <c r="O1568" s="121" t="s">
        <v>11381</v>
      </c>
      <c r="P1568" s="121" t="str">
        <f t="shared" si="42"/>
        <v>110401V02F03</v>
      </c>
    </row>
    <row r="1569" spans="1:16">
      <c r="A1569" s="183" t="s">
        <v>3824</v>
      </c>
      <c r="B1569" s="183" t="s">
        <v>10062</v>
      </c>
      <c r="C1569" s="127" t="str">
        <f t="shared" si="43"/>
        <v>โครงการวันมาตรฐานฝีมือแรงงานแห่งชาติ ประจำปี 2566 เทิดทูน "พระบิดาแห่งมาตรฐานการช่างไทย"</v>
      </c>
      <c r="D1569" s="121" t="s">
        <v>11383</v>
      </c>
      <c r="E1569" s="121" t="s">
        <v>29</v>
      </c>
      <c r="F1569" s="171">
        <v>2566</v>
      </c>
      <c r="G1569" s="121" t="s">
        <v>4207</v>
      </c>
      <c r="H1569" s="121" t="s">
        <v>6621</v>
      </c>
      <c r="I1569" s="121" t="s">
        <v>1722</v>
      </c>
      <c r="J1569" s="121" t="s">
        <v>1723</v>
      </c>
      <c r="K1569" s="121" t="s">
        <v>210</v>
      </c>
      <c r="M1569" s="170" t="s">
        <v>3824</v>
      </c>
      <c r="N1569" s="170" t="s">
        <v>10062</v>
      </c>
      <c r="O1569" s="121" t="s">
        <v>11384</v>
      </c>
      <c r="P1569" s="121" t="str">
        <f t="shared" si="42"/>
        <v>110401V02F03</v>
      </c>
    </row>
    <row r="1570" spans="1:16">
      <c r="A1570" s="183" t="s">
        <v>3824</v>
      </c>
      <c r="B1570" s="183" t="s">
        <v>10062</v>
      </c>
      <c r="C1570" s="127" t="str">
        <f t="shared" si="43"/>
        <v>โครงการสัมมนาสร้างการรับรู้เพื่อส่งเสริมแรงงานคุณภาพผ่านระบบรับรองความรู้ความสามารถ</v>
      </c>
      <c r="D1570" s="121" t="s">
        <v>11390</v>
      </c>
      <c r="E1570" s="121" t="s">
        <v>29</v>
      </c>
      <c r="F1570" s="171">
        <v>2566</v>
      </c>
      <c r="G1570" s="121" t="s">
        <v>4207</v>
      </c>
      <c r="H1570" s="121" t="s">
        <v>6621</v>
      </c>
      <c r="I1570" s="121" t="s">
        <v>1825</v>
      </c>
      <c r="J1570" s="121" t="s">
        <v>1723</v>
      </c>
      <c r="K1570" s="121" t="s">
        <v>210</v>
      </c>
      <c r="M1570" s="170" t="s">
        <v>3824</v>
      </c>
      <c r="N1570" s="170" t="s">
        <v>10062</v>
      </c>
      <c r="O1570" s="121" t="s">
        <v>11391</v>
      </c>
      <c r="P1570" s="121" t="str">
        <f t="shared" si="42"/>
        <v>110401V02F03</v>
      </c>
    </row>
    <row r="1571" spans="1:16">
      <c r="A1571" s="183" t="s">
        <v>3824</v>
      </c>
      <c r="B1571" s="183" t="s">
        <v>10062</v>
      </c>
      <c r="C1571" s="127" t="str">
        <f t="shared" si="43"/>
        <v>โครงการติดตามประเมินผลการรับรองความรู้ความสามารถเพื่อลดความสูญเสีย เพิ่มความปลอดภัย ให้แก่สาธารณะ</v>
      </c>
      <c r="D1571" s="121" t="s">
        <v>11393</v>
      </c>
      <c r="E1571" s="121" t="s">
        <v>29</v>
      </c>
      <c r="F1571" s="171">
        <v>2566</v>
      </c>
      <c r="G1571" s="121" t="s">
        <v>4207</v>
      </c>
      <c r="H1571" s="121" t="s">
        <v>6621</v>
      </c>
      <c r="I1571" s="121" t="s">
        <v>1825</v>
      </c>
      <c r="J1571" s="121" t="s">
        <v>1723</v>
      </c>
      <c r="K1571" s="121" t="s">
        <v>210</v>
      </c>
      <c r="M1571" s="170" t="s">
        <v>3824</v>
      </c>
      <c r="N1571" s="170" t="s">
        <v>10062</v>
      </c>
      <c r="O1571" s="121" t="s">
        <v>11394</v>
      </c>
      <c r="P1571" s="121" t="str">
        <f t="shared" si="42"/>
        <v>110401V02F03</v>
      </c>
    </row>
    <row r="1572" spans="1:16">
      <c r="A1572" s="183" t="s">
        <v>3824</v>
      </c>
      <c r="B1572" s="183" t="s">
        <v>10062</v>
      </c>
      <c r="C1572" s="127" t="str">
        <f t="shared" si="43"/>
        <v>โครงการส่งเสริมการลดความสูญเสีย เพิ่มความปลอดภัยผ่านการรับรองความรู้ความสามารถ</v>
      </c>
      <c r="D1572" s="121" t="s">
        <v>1884</v>
      </c>
      <c r="E1572" s="121" t="s">
        <v>29</v>
      </c>
      <c r="F1572" s="171">
        <v>2566</v>
      </c>
      <c r="G1572" s="121" t="s">
        <v>4207</v>
      </c>
      <c r="H1572" s="121" t="s">
        <v>6621</v>
      </c>
      <c r="I1572" s="121" t="s">
        <v>1825</v>
      </c>
      <c r="J1572" s="121" t="s">
        <v>1723</v>
      </c>
      <c r="K1572" s="121" t="s">
        <v>210</v>
      </c>
      <c r="M1572" s="170" t="s">
        <v>3824</v>
      </c>
      <c r="N1572" s="170" t="s">
        <v>10062</v>
      </c>
      <c r="O1572" s="121" t="s">
        <v>11396</v>
      </c>
      <c r="P1572" s="121" t="str">
        <f t="shared" si="42"/>
        <v>110401V02F03</v>
      </c>
    </row>
    <row r="1573" spans="1:16">
      <c r="A1573" s="183" t="s">
        <v>3824</v>
      </c>
      <c r="B1573" s="183" t="s">
        <v>10062</v>
      </c>
      <c r="C1573" s="127" t="str">
        <f t="shared" si="43"/>
        <v>โครงการส่งเสริมการจัดทำมาตรฐานฝีมือแรงงานตามมาตรา 26 เพื่อรองรับการเปลี่ยนแปลงโครงสร้างเศรษฐกิจในยุค New Normal และอุตสาหกรรมแห่งอนาคต ประจำปีงบประมาณ พ.ศ. 2566</v>
      </c>
      <c r="D1573" s="121" t="s">
        <v>11398</v>
      </c>
      <c r="E1573" s="121" t="s">
        <v>29</v>
      </c>
      <c r="F1573" s="171">
        <v>2566</v>
      </c>
      <c r="G1573" s="121" t="s">
        <v>4207</v>
      </c>
      <c r="H1573" s="121" t="s">
        <v>6621</v>
      </c>
      <c r="I1573" s="121" t="s">
        <v>1722</v>
      </c>
      <c r="J1573" s="121" t="s">
        <v>1723</v>
      </c>
      <c r="K1573" s="121" t="s">
        <v>210</v>
      </c>
      <c r="M1573" s="170" t="s">
        <v>3824</v>
      </c>
      <c r="N1573" s="170" t="s">
        <v>10062</v>
      </c>
      <c r="O1573" s="121" t="s">
        <v>11399</v>
      </c>
      <c r="P1573" s="121" t="str">
        <f t="shared" si="42"/>
        <v>110401V02F03</v>
      </c>
    </row>
    <row r="1574" spans="1:16">
      <c r="A1574" s="183" t="s">
        <v>3824</v>
      </c>
      <c r="B1574" s="183" t="s">
        <v>10062</v>
      </c>
      <c r="C1574" s="127" t="str">
        <f t="shared" si="43"/>
        <v>โครงการพัฒนามาตรฐานฝีมือแรงงานแห่งชาติหรือวิธีการทดสอบมาตรฐานฝีมือแรงงานแห่งชาติ  ประจำปีงบประมาณ พ.ศ. 2566</v>
      </c>
      <c r="D1574" s="121" t="s">
        <v>11401</v>
      </c>
      <c r="E1574" s="121" t="s">
        <v>29</v>
      </c>
      <c r="F1574" s="171">
        <v>2566</v>
      </c>
      <c r="G1574" s="121" t="s">
        <v>4207</v>
      </c>
      <c r="H1574" s="121" t="s">
        <v>6621</v>
      </c>
      <c r="I1574" s="121" t="s">
        <v>1722</v>
      </c>
      <c r="J1574" s="121" t="s">
        <v>1723</v>
      </c>
      <c r="K1574" s="121" t="s">
        <v>210</v>
      </c>
      <c r="M1574" s="170" t="s">
        <v>3824</v>
      </c>
      <c r="N1574" s="170" t="s">
        <v>10062</v>
      </c>
      <c r="O1574" s="121" t="s">
        <v>11402</v>
      </c>
      <c r="P1574" s="121" t="str">
        <f t="shared" si="42"/>
        <v>110401V02F03</v>
      </c>
    </row>
    <row r="1575" spans="1:16">
      <c r="A1575" s="183" t="s">
        <v>3824</v>
      </c>
      <c r="B1575" s="183" t="s">
        <v>10062</v>
      </c>
      <c r="C1575" s="127" t="str">
        <f t="shared" si="43"/>
        <v>พัฒนาบุคลากรในท้องถิ่น เพื่อการพัฒนาอย่างยั่งยืน (Up-skill/Re-Skill/New-Skill)</v>
      </c>
      <c r="D1575" s="121" t="s">
        <v>11437</v>
      </c>
      <c r="E1575" s="121" t="s">
        <v>29</v>
      </c>
      <c r="F1575" s="171">
        <v>2566</v>
      </c>
      <c r="G1575" s="121" t="s">
        <v>11245</v>
      </c>
      <c r="H1575" s="121" t="s">
        <v>11221</v>
      </c>
      <c r="I1575" s="121" t="s">
        <v>7828</v>
      </c>
      <c r="J1575" s="121" t="s">
        <v>1467</v>
      </c>
      <c r="K1575" s="121" t="s">
        <v>46</v>
      </c>
      <c r="M1575" s="170" t="s">
        <v>3824</v>
      </c>
      <c r="N1575" s="170" t="s">
        <v>10062</v>
      </c>
      <c r="O1575" s="121" t="s">
        <v>11438</v>
      </c>
      <c r="P1575" s="121" t="str">
        <f t="shared" si="42"/>
        <v>110401V02F03</v>
      </c>
    </row>
    <row r="1576" spans="1:16">
      <c r="A1576" s="183" t="s">
        <v>3824</v>
      </c>
      <c r="B1576" s="183" t="s">
        <v>10062</v>
      </c>
      <c r="C1576" s="127" t="str">
        <f t="shared" si="43"/>
        <v>การถ่ายทอดเทคโนโลยีและนวัตกรรมสู่ชุมชน  (Local Start Ups)</v>
      </c>
      <c r="D1576" s="121" t="s">
        <v>11440</v>
      </c>
      <c r="E1576" s="121" t="s">
        <v>29</v>
      </c>
      <c r="F1576" s="171">
        <v>2566</v>
      </c>
      <c r="G1576" s="121" t="s">
        <v>11245</v>
      </c>
      <c r="H1576" s="121" t="s">
        <v>11221</v>
      </c>
      <c r="I1576" s="121" t="s">
        <v>7828</v>
      </c>
      <c r="J1576" s="121" t="s">
        <v>1467</v>
      </c>
      <c r="K1576" s="121" t="s">
        <v>46</v>
      </c>
      <c r="M1576" s="170" t="s">
        <v>3824</v>
      </c>
      <c r="N1576" s="170" t="s">
        <v>10062</v>
      </c>
      <c r="O1576" s="121" t="s">
        <v>11441</v>
      </c>
      <c r="P1576" s="121" t="str">
        <f t="shared" si="42"/>
        <v>110401V02F03</v>
      </c>
    </row>
    <row r="1577" spans="1:16">
      <c r="A1577" s="183" t="s">
        <v>3824</v>
      </c>
      <c r="B1577" s="183" t="s">
        <v>10062</v>
      </c>
      <c r="C1577" s="127" t="str">
        <f t="shared" si="43"/>
        <v>การขับเคลื่อนระบบประกันคุณภาพสำหรับระบบทดสอบมาตรฐานฝีมือแรงงานแห่งชาติ</v>
      </c>
      <c r="D1577" s="121" t="s">
        <v>11481</v>
      </c>
      <c r="E1577" s="121" t="s">
        <v>29</v>
      </c>
      <c r="F1577" s="171">
        <v>2566</v>
      </c>
      <c r="G1577" s="121" t="s">
        <v>4207</v>
      </c>
      <c r="H1577" s="121" t="s">
        <v>6621</v>
      </c>
      <c r="I1577" s="121" t="s">
        <v>1722</v>
      </c>
      <c r="J1577" s="121" t="s">
        <v>1723</v>
      </c>
      <c r="K1577" s="121" t="s">
        <v>210</v>
      </c>
      <c r="M1577" s="170" t="s">
        <v>3824</v>
      </c>
      <c r="N1577" s="170" t="s">
        <v>10062</v>
      </c>
      <c r="O1577" s="121" t="s">
        <v>11482</v>
      </c>
      <c r="P1577" s="121" t="str">
        <f t="shared" si="42"/>
        <v>110401V02F03</v>
      </c>
    </row>
    <row r="1578" spans="1:16">
      <c r="A1578" s="183" t="s">
        <v>3824</v>
      </c>
      <c r="B1578" s="183" t="s">
        <v>10062</v>
      </c>
      <c r="C1578" s="127" t="str">
        <f t="shared" si="43"/>
        <v>ศูนย์จัดการความรู้และถ่ายทอดผลงานวิจัย</v>
      </c>
      <c r="D1578" s="121" t="s">
        <v>7897</v>
      </c>
      <c r="E1578" s="121" t="s">
        <v>29</v>
      </c>
      <c r="F1578" s="171">
        <v>2566</v>
      </c>
      <c r="G1578" s="121" t="s">
        <v>4207</v>
      </c>
      <c r="H1578" s="121" t="s">
        <v>6621</v>
      </c>
      <c r="I1578" s="121" t="s">
        <v>7899</v>
      </c>
      <c r="J1578" s="121" t="s">
        <v>7900</v>
      </c>
      <c r="K1578" s="121" t="s">
        <v>46</v>
      </c>
      <c r="M1578" s="170" t="s">
        <v>3824</v>
      </c>
      <c r="N1578" s="170" t="s">
        <v>10062</v>
      </c>
      <c r="O1578" s="121" t="s">
        <v>11490</v>
      </c>
      <c r="P1578" s="121" t="str">
        <f t="shared" si="42"/>
        <v>110401V02F03</v>
      </c>
    </row>
    <row r="1579" spans="1:16">
      <c r="A1579" s="183" t="s">
        <v>3824</v>
      </c>
      <c r="B1579" s="183" t="s">
        <v>10062</v>
      </c>
      <c r="C1579" s="127" t="str">
        <f t="shared" si="43"/>
        <v>พัฒนาระบบการทดสอบมาตรฐานฝีมือแรงงานแห่งชาติด้วยวิธีการทางอิเล็กทรอนิกส์  (E-Testing System)</v>
      </c>
      <c r="D1579" s="121" t="s">
        <v>11502</v>
      </c>
      <c r="E1579" s="121" t="s">
        <v>29</v>
      </c>
      <c r="F1579" s="171">
        <v>2566</v>
      </c>
      <c r="G1579" s="121" t="s">
        <v>4207</v>
      </c>
      <c r="H1579" s="121" t="s">
        <v>6621</v>
      </c>
      <c r="I1579" s="121" t="s">
        <v>1722</v>
      </c>
      <c r="J1579" s="121" t="s">
        <v>1723</v>
      </c>
      <c r="K1579" s="121" t="s">
        <v>210</v>
      </c>
      <c r="M1579" s="170" t="s">
        <v>3824</v>
      </c>
      <c r="N1579" s="170" t="s">
        <v>10062</v>
      </c>
      <c r="O1579" s="121" t="s">
        <v>11503</v>
      </c>
      <c r="P1579" s="121" t="str">
        <f t="shared" si="42"/>
        <v>110401V02F03</v>
      </c>
    </row>
    <row r="1580" spans="1:16">
      <c r="A1580" s="183" t="s">
        <v>3824</v>
      </c>
      <c r="B1580" s="183" t="s">
        <v>10062</v>
      </c>
      <c r="C1580" s="127" t="str">
        <f t="shared" si="43"/>
        <v>โครงการอบรมเชิงปฏิบัติการเพื่อพัฒนาบุคลากรสู่ความเป็นเลิศ คณะเทคโนโลยีการจัดการ ประจำปีการศึกษา 2565</v>
      </c>
      <c r="D1580" s="121" t="s">
        <v>11692</v>
      </c>
      <c r="E1580" s="121" t="s">
        <v>29</v>
      </c>
      <c r="F1580" s="171">
        <v>2566</v>
      </c>
      <c r="G1580" s="121" t="s">
        <v>11245</v>
      </c>
      <c r="H1580" s="121" t="s">
        <v>11245</v>
      </c>
      <c r="I1580" s="121" t="s">
        <v>339</v>
      </c>
      <c r="J1580" s="121" t="s">
        <v>263</v>
      </c>
      <c r="K1580" s="121" t="s">
        <v>46</v>
      </c>
      <c r="M1580" s="170" t="s">
        <v>3824</v>
      </c>
      <c r="N1580" s="170" t="s">
        <v>10062</v>
      </c>
      <c r="O1580" s="121" t="s">
        <v>11693</v>
      </c>
      <c r="P1580" s="121" t="str">
        <f t="shared" si="42"/>
        <v>110401V02F03</v>
      </c>
    </row>
    <row r="1581" spans="1:16">
      <c r="A1581" s="183" t="s">
        <v>3824</v>
      </c>
      <c r="B1581" s="183" t="s">
        <v>10062</v>
      </c>
      <c r="C1581" s="127" t="str">
        <f t="shared" si="43"/>
        <v>โครงการพัฒนาศักยภาพช่างเชื่อมไทยสู่ระดับสากล พัฒนาชุดการฝึกตามหลักสูตรยกระดับฝีมือช่างเชื่อมตามสมรรถนะ</v>
      </c>
      <c r="D1581" s="121" t="s">
        <v>11738</v>
      </c>
      <c r="E1581" s="121" t="s">
        <v>29</v>
      </c>
      <c r="F1581" s="171">
        <v>2566</v>
      </c>
      <c r="G1581" s="121" t="s">
        <v>4207</v>
      </c>
      <c r="H1581" s="121" t="s">
        <v>6621</v>
      </c>
      <c r="I1581" s="121" t="s">
        <v>6697</v>
      </c>
      <c r="J1581" s="121" t="s">
        <v>1723</v>
      </c>
      <c r="K1581" s="121" t="s">
        <v>210</v>
      </c>
      <c r="M1581" s="170" t="s">
        <v>3824</v>
      </c>
      <c r="N1581" s="170" t="s">
        <v>10062</v>
      </c>
      <c r="O1581" s="121" t="s">
        <v>11739</v>
      </c>
      <c r="P1581" s="121" t="str">
        <f t="shared" si="42"/>
        <v>110401V02F03</v>
      </c>
    </row>
    <row r="1582" spans="1:16">
      <c r="A1582" s="183" t="s">
        <v>3824</v>
      </c>
      <c r="B1582" s="183" t="s">
        <v>10062</v>
      </c>
      <c r="C1582" s="127" t="str">
        <f t="shared" si="43"/>
        <v>พัฒนาบุคลากรเพื่อยกระดับประสิทธิภาพในการขับเคลื่อนนโยบายสู่การปฏิบัติ ปีงบประมาณ  พ.ศ. 2566 สำนักงานศึกษาธิการจังหวัดภูเก็ต</v>
      </c>
      <c r="D1582" s="121" t="s">
        <v>11833</v>
      </c>
      <c r="E1582" s="121" t="s">
        <v>29</v>
      </c>
      <c r="F1582" s="171">
        <v>2566</v>
      </c>
      <c r="G1582" s="121" t="s">
        <v>7610</v>
      </c>
      <c r="H1582" s="121" t="s">
        <v>6621</v>
      </c>
      <c r="I1582" s="121" t="s">
        <v>11834</v>
      </c>
      <c r="J1582" s="121" t="s">
        <v>873</v>
      </c>
      <c r="K1582" s="121" t="s">
        <v>37</v>
      </c>
      <c r="M1582" s="170" t="s">
        <v>3824</v>
      </c>
      <c r="N1582" s="170" t="s">
        <v>10062</v>
      </c>
      <c r="O1582" s="121" t="s">
        <v>11835</v>
      </c>
      <c r="P1582" s="121" t="str">
        <f t="shared" si="42"/>
        <v>110401V02F03</v>
      </c>
    </row>
    <row r="1583" spans="1:16">
      <c r="A1583" s="183" t="s">
        <v>3824</v>
      </c>
      <c r="B1583" s="183" t="s">
        <v>10062</v>
      </c>
      <c r="C1583" s="127" t="str">
        <f t="shared" si="43"/>
        <v>โครงการพัฒนาศักยภาพทางวิชาการและวิชาชีพของคณาจารย์และบุคลากร</v>
      </c>
      <c r="D1583" s="121" t="s">
        <v>11843</v>
      </c>
      <c r="E1583" s="121" t="s">
        <v>29</v>
      </c>
      <c r="F1583" s="171">
        <v>2566</v>
      </c>
      <c r="G1583" s="121" t="s">
        <v>4207</v>
      </c>
      <c r="H1583" s="121" t="s">
        <v>6621</v>
      </c>
      <c r="I1583" s="121" t="s">
        <v>790</v>
      </c>
      <c r="J1583" s="121" t="s">
        <v>6224</v>
      </c>
      <c r="K1583" s="121" t="s">
        <v>46</v>
      </c>
      <c r="M1583" s="170" t="s">
        <v>3824</v>
      </c>
      <c r="N1583" s="170" t="s">
        <v>10062</v>
      </c>
      <c r="O1583" s="121" t="s">
        <v>11844</v>
      </c>
      <c r="P1583" s="121" t="str">
        <f t="shared" si="42"/>
        <v>110401V02F03</v>
      </c>
    </row>
    <row r="1584" spans="1:16">
      <c r="A1584" s="183" t="s">
        <v>3824</v>
      </c>
      <c r="B1584" s="183" t="s">
        <v>10062</v>
      </c>
      <c r="C1584" s="127" t="str">
        <f t="shared" si="43"/>
        <v>ศูนย์ประสานงานโครงการอนุรักษ์พันธุกรรมพืชอันเนื่องมาจากพระราชดำริ สมเด็จพระเทพรัตนราชสุดา ฯ สยามบรมราชกุมารี มหาวิทยาลัยเทคโนโลยีราชมงคลสุวรรณภูมิ</v>
      </c>
      <c r="D1584" s="121" t="s">
        <v>11861</v>
      </c>
      <c r="E1584" s="121" t="s">
        <v>29</v>
      </c>
      <c r="F1584" s="171">
        <v>2566</v>
      </c>
      <c r="G1584" s="121" t="s">
        <v>4207</v>
      </c>
      <c r="H1584" s="121" t="s">
        <v>6621</v>
      </c>
      <c r="I1584" s="121" t="s">
        <v>681</v>
      </c>
      <c r="J1584" s="121" t="s">
        <v>656</v>
      </c>
      <c r="K1584" s="121" t="s">
        <v>46</v>
      </c>
      <c r="M1584" s="170" t="s">
        <v>3824</v>
      </c>
      <c r="N1584" s="170" t="s">
        <v>10062</v>
      </c>
      <c r="O1584" s="121" t="s">
        <v>11862</v>
      </c>
      <c r="P1584" s="121" t="str">
        <f t="shared" si="42"/>
        <v>110401V02F03</v>
      </c>
    </row>
    <row r="1585" spans="1:16">
      <c r="A1585" s="183" t="s">
        <v>3824</v>
      </c>
      <c r="B1585" s="183" t="s">
        <v>10062</v>
      </c>
      <c r="C1585" s="127" t="str">
        <f t="shared" si="43"/>
        <v>โครงการเสริมสร้างศักยภาพบุคลากรในสำนักงานศึกษาธิการจังหวัดพิจิตร ประจำปีงบประมาณ 2566</v>
      </c>
      <c r="D1585" s="121" t="s">
        <v>12025</v>
      </c>
      <c r="E1585" s="121" t="s">
        <v>29</v>
      </c>
      <c r="F1585" s="171">
        <v>2566</v>
      </c>
      <c r="G1585" s="121" t="s">
        <v>4207</v>
      </c>
      <c r="H1585" s="121" t="s">
        <v>6621</v>
      </c>
      <c r="I1585" s="121" t="s">
        <v>12026</v>
      </c>
      <c r="J1585" s="121" t="s">
        <v>873</v>
      </c>
      <c r="K1585" s="121" t="s">
        <v>37</v>
      </c>
      <c r="M1585" s="170" t="s">
        <v>3824</v>
      </c>
      <c r="N1585" s="170" t="s">
        <v>10062</v>
      </c>
      <c r="O1585" s="121" t="s">
        <v>12027</v>
      </c>
      <c r="P1585" s="121" t="str">
        <f t="shared" si="42"/>
        <v>110401V02F03</v>
      </c>
    </row>
    <row r="1586" spans="1:16">
      <c r="A1586" s="183" t="s">
        <v>3824</v>
      </c>
      <c r="B1586" s="183" t="s">
        <v>10062</v>
      </c>
      <c r="C1586" s="127" t="str">
        <f t="shared" si="43"/>
        <v>โครงการอบรมเชิงปฏิบัติการหลักสูตรการสุขาภิบาลอาหารสำหรับผู้ประกอบการและผู้ที่สนใจในชุมชน จ.นครปฐม</v>
      </c>
      <c r="D1586" s="121" t="s">
        <v>12065</v>
      </c>
      <c r="E1586" s="121" t="s">
        <v>2080</v>
      </c>
      <c r="F1586" s="171">
        <v>2566</v>
      </c>
      <c r="G1586" s="121" t="s">
        <v>11212</v>
      </c>
      <c r="H1586" s="121" t="s">
        <v>11212</v>
      </c>
      <c r="I1586" s="121" t="s">
        <v>12066</v>
      </c>
      <c r="J1586" s="121" t="s">
        <v>756</v>
      </c>
      <c r="K1586" s="121" t="s">
        <v>46</v>
      </c>
      <c r="M1586" s="170" t="s">
        <v>3824</v>
      </c>
      <c r="N1586" s="170" t="s">
        <v>10062</v>
      </c>
      <c r="O1586" s="121" t="s">
        <v>12067</v>
      </c>
      <c r="P1586" s="121" t="str">
        <f t="shared" si="42"/>
        <v>110401V02F03</v>
      </c>
    </row>
    <row r="1587" spans="1:16">
      <c r="A1587" s="183" t="s">
        <v>3824</v>
      </c>
      <c r="B1587" s="183" t="s">
        <v>10062</v>
      </c>
      <c r="C1587" s="127" t="str">
        <f t="shared" si="43"/>
        <v>โครงการประชุมเชิงปฏิบัติการการเขียนแผนปฏิบัติราชการและทบทวน</v>
      </c>
      <c r="D1587" s="121" t="s">
        <v>12118</v>
      </c>
      <c r="E1587" s="121" t="s">
        <v>29</v>
      </c>
      <c r="F1587" s="171">
        <v>2566</v>
      </c>
      <c r="G1587" s="121" t="s">
        <v>11245</v>
      </c>
      <c r="H1587" s="121" t="s">
        <v>11217</v>
      </c>
      <c r="I1587" s="121" t="s">
        <v>790</v>
      </c>
      <c r="J1587" s="121" t="s">
        <v>45</v>
      </c>
      <c r="K1587" s="121" t="s">
        <v>46</v>
      </c>
      <c r="M1587" s="170" t="s">
        <v>3824</v>
      </c>
      <c r="N1587" s="170" t="s">
        <v>10062</v>
      </c>
      <c r="O1587" s="121" t="s">
        <v>12119</v>
      </c>
      <c r="P1587" s="121" t="str">
        <f t="shared" si="42"/>
        <v>110401V02F03</v>
      </c>
    </row>
    <row r="1588" spans="1:16">
      <c r="A1588" s="183" t="s">
        <v>3824</v>
      </c>
      <c r="B1588" s="183" t="s">
        <v>10062</v>
      </c>
      <c r="C1588" s="127" t="str">
        <f t="shared" ref="C1588:C1595" si="44">HYPERLINK(O1588, D1588)</f>
        <v>โครงการพัฒนาศักยภาพทางวิชาการและวิชาชีพของคณาจารย์และบุคลากร</v>
      </c>
      <c r="D1588" s="121" t="s">
        <v>11843</v>
      </c>
      <c r="E1588" s="121" t="s">
        <v>29</v>
      </c>
      <c r="F1588" s="171">
        <v>2566</v>
      </c>
      <c r="G1588" s="121" t="s">
        <v>4207</v>
      </c>
      <c r="H1588" s="121" t="s">
        <v>6621</v>
      </c>
      <c r="I1588" s="121" t="s">
        <v>12146</v>
      </c>
      <c r="J1588" s="121" t="s">
        <v>6224</v>
      </c>
      <c r="K1588" s="121" t="s">
        <v>46</v>
      </c>
      <c r="M1588" s="170" t="s">
        <v>3824</v>
      </c>
      <c r="N1588" s="170" t="s">
        <v>10062</v>
      </c>
      <c r="O1588" s="121" t="s">
        <v>12147</v>
      </c>
      <c r="P1588" s="121" t="str">
        <f t="shared" si="42"/>
        <v>110401V02F03</v>
      </c>
    </row>
    <row r="1589" spans="1:16">
      <c r="A1589" s="183" t="s">
        <v>3824</v>
      </c>
      <c r="B1589" s="183" t="s">
        <v>10062</v>
      </c>
      <c r="C1589" s="127" t="str">
        <f t="shared" si="44"/>
        <v>โครงการแข่งขันทักษะวิชาชีพภาคอุตสาหกรรมการบริการเพื่อเป็นผู้ประกอบการในอนาคต</v>
      </c>
      <c r="D1589" s="121" t="s">
        <v>10730</v>
      </c>
      <c r="E1589" s="121" t="s">
        <v>29</v>
      </c>
      <c r="F1589" s="171">
        <v>2566</v>
      </c>
      <c r="G1589" s="121" t="s">
        <v>11221</v>
      </c>
      <c r="H1589" s="121" t="s">
        <v>11221</v>
      </c>
      <c r="I1589" s="121" t="s">
        <v>1167</v>
      </c>
      <c r="J1589" s="121" t="s">
        <v>156</v>
      </c>
      <c r="K1589" s="121" t="s">
        <v>46</v>
      </c>
      <c r="M1589" s="170" t="s">
        <v>3824</v>
      </c>
      <c r="N1589" s="170" t="s">
        <v>10062</v>
      </c>
      <c r="O1589" s="121" t="s">
        <v>12173</v>
      </c>
      <c r="P1589" s="121" t="str">
        <f t="shared" si="42"/>
        <v>110401V02F03</v>
      </c>
    </row>
    <row r="1590" spans="1:16">
      <c r="A1590" s="183" t="s">
        <v>3824</v>
      </c>
      <c r="B1590" s="183" t="s">
        <v>10062</v>
      </c>
      <c r="C1590" s="127" t="str">
        <f t="shared" si="44"/>
        <v>โครงการยกระดับสมรรถนะทางด้านภาษาอังกฤษและภาษาญี่ปุ่นสำหรับบุคลากรภาคอุตสาหกรรม รองรับการเติบโตเขตเศรษฐกิจพิเศษภาคตะวันออก</v>
      </c>
      <c r="D1590" s="121" t="s">
        <v>12227</v>
      </c>
      <c r="E1590" s="121" t="s">
        <v>29</v>
      </c>
      <c r="F1590" s="171">
        <v>2566</v>
      </c>
      <c r="G1590" s="121" t="s">
        <v>4207</v>
      </c>
      <c r="H1590" s="121" t="s">
        <v>6621</v>
      </c>
      <c r="I1590" s="121" t="s">
        <v>950</v>
      </c>
      <c r="J1590" s="121" t="s">
        <v>6886</v>
      </c>
      <c r="K1590" s="121" t="s">
        <v>46</v>
      </c>
      <c r="M1590" s="170" t="s">
        <v>3824</v>
      </c>
      <c r="N1590" s="170" t="s">
        <v>10062</v>
      </c>
      <c r="O1590" s="121" t="s">
        <v>12228</v>
      </c>
      <c r="P1590" s="121" t="str">
        <f t="shared" si="42"/>
        <v>110401V02F03</v>
      </c>
    </row>
    <row r="1591" spans="1:16">
      <c r="A1591" s="183" t="s">
        <v>3824</v>
      </c>
      <c r="B1591" s="183" t="s">
        <v>10062</v>
      </c>
      <c r="C1591" s="127" t="str">
        <f t="shared" si="44"/>
        <v>พัฒนาศักยภาพบุคลากรเพื่อเพิ่มประสิทธิภาพในการปฏิบัติงาน</v>
      </c>
      <c r="D1591" s="121" t="s">
        <v>12242</v>
      </c>
      <c r="E1591" s="121" t="s">
        <v>29</v>
      </c>
      <c r="F1591" s="171">
        <v>2566</v>
      </c>
      <c r="G1591" s="121" t="s">
        <v>11280</v>
      </c>
      <c r="H1591" s="121" t="s">
        <v>6621</v>
      </c>
      <c r="I1591" s="121" t="s">
        <v>3907</v>
      </c>
      <c r="J1591" s="121" t="s">
        <v>1538</v>
      </c>
      <c r="K1591" s="121" t="s">
        <v>37</v>
      </c>
      <c r="M1591" s="170" t="s">
        <v>3824</v>
      </c>
      <c r="N1591" s="170" t="s">
        <v>10062</v>
      </c>
      <c r="O1591" s="121" t="s">
        <v>12243</v>
      </c>
      <c r="P1591" s="121" t="str">
        <f t="shared" si="42"/>
        <v>110401V02F03</v>
      </c>
    </row>
    <row r="1592" spans="1:16">
      <c r="A1592" s="183" t="s">
        <v>3824</v>
      </c>
      <c r="B1592" s="183" t="s">
        <v>10062</v>
      </c>
      <c r="C1592" s="127" t="str">
        <f t="shared" si="44"/>
        <v>โครงการประชุมสัมมนาผู้บริหารและบุคลากรมหาวิทยาลัยเทคโนโลยีราชมงคลรัตนโกสินทร์ เรื่อง “ปฏิบัติงานปลอดภัย ห่างไกลออฟฟิศซินโดรม”</v>
      </c>
      <c r="D1592" s="121" t="s">
        <v>12331</v>
      </c>
      <c r="E1592" s="121" t="s">
        <v>29</v>
      </c>
      <c r="F1592" s="171">
        <v>2566</v>
      </c>
      <c r="G1592" s="121" t="s">
        <v>6621</v>
      </c>
      <c r="H1592" s="121" t="s">
        <v>4573</v>
      </c>
      <c r="I1592" s="121" t="s">
        <v>708</v>
      </c>
      <c r="J1592" s="121" t="s">
        <v>756</v>
      </c>
      <c r="K1592" s="121" t="s">
        <v>46</v>
      </c>
      <c r="M1592" s="170" t="s">
        <v>3824</v>
      </c>
      <c r="N1592" s="170" t="s">
        <v>10062</v>
      </c>
      <c r="O1592" s="121" t="s">
        <v>12332</v>
      </c>
      <c r="P1592" s="121" t="str">
        <f t="shared" si="42"/>
        <v>110401V02F03</v>
      </c>
    </row>
    <row r="1593" spans="1:16">
      <c r="A1593" s="183" t="s">
        <v>3824</v>
      </c>
      <c r="B1593" s="183" t="s">
        <v>10062</v>
      </c>
      <c r="C1593" s="127" t="str">
        <f t="shared" si="44"/>
        <v>อบรมเชิงปฏิบัติการห้องสมุดสีเขียว (Green Library)</v>
      </c>
      <c r="D1593" s="121" t="s">
        <v>12336</v>
      </c>
      <c r="E1593" s="121" t="s">
        <v>29</v>
      </c>
      <c r="F1593" s="171">
        <v>2566</v>
      </c>
      <c r="G1593" s="121" t="s">
        <v>7610</v>
      </c>
      <c r="H1593" s="121" t="s">
        <v>7610</v>
      </c>
      <c r="I1593" s="121" t="s">
        <v>790</v>
      </c>
      <c r="J1593" s="121" t="s">
        <v>263</v>
      </c>
      <c r="K1593" s="121" t="s">
        <v>46</v>
      </c>
      <c r="M1593" s="170" t="s">
        <v>3824</v>
      </c>
      <c r="N1593" s="170" t="s">
        <v>10062</v>
      </c>
      <c r="O1593" s="121" t="s">
        <v>12337</v>
      </c>
      <c r="P1593" s="121" t="str">
        <f t="shared" si="42"/>
        <v>110401V02F03</v>
      </c>
    </row>
    <row r="1594" spans="1:16">
      <c r="A1594" s="183" t="s">
        <v>3824</v>
      </c>
      <c r="B1594" s="183" t="s">
        <v>10062</v>
      </c>
      <c r="C1594" s="127" t="str">
        <f t="shared" si="44"/>
        <v>ศึกษาดูงานด้านการดำเนินงานสำนักงานสีเขียว (Green Office) และห้องสมุดสีเขียว (Green library)</v>
      </c>
      <c r="D1594" s="121" t="s">
        <v>12339</v>
      </c>
      <c r="E1594" s="121" t="s">
        <v>29</v>
      </c>
      <c r="F1594" s="171">
        <v>2566</v>
      </c>
      <c r="G1594" s="121" t="s">
        <v>7610</v>
      </c>
      <c r="H1594" s="121" t="s">
        <v>7610</v>
      </c>
      <c r="I1594" s="121" t="s">
        <v>790</v>
      </c>
      <c r="J1594" s="121" t="s">
        <v>263</v>
      </c>
      <c r="K1594" s="121" t="s">
        <v>46</v>
      </c>
      <c r="M1594" s="170" t="s">
        <v>3824</v>
      </c>
      <c r="N1594" s="170" t="s">
        <v>10062</v>
      </c>
      <c r="O1594" s="121" t="s">
        <v>12340</v>
      </c>
      <c r="P1594" s="121" t="str">
        <f t="shared" si="42"/>
        <v>110401V02F03</v>
      </c>
    </row>
    <row r="1595" spans="1:16">
      <c r="A1595" s="183" t="s">
        <v>3824</v>
      </c>
      <c r="B1595" s="183" t="s">
        <v>10062</v>
      </c>
      <c r="C1595" s="127" t="str">
        <f t="shared" si="44"/>
        <v>อบรมเชิงปฏิบัติการฝึกซ้อมดับเพลิงและหนีไฟอาคารสำนักวิทยบริการและเทคโนโลยีสารสนเทศ</v>
      </c>
      <c r="D1595" s="121" t="s">
        <v>12342</v>
      </c>
      <c r="E1595" s="121" t="s">
        <v>29</v>
      </c>
      <c r="F1595" s="171">
        <v>2566</v>
      </c>
      <c r="G1595" s="121" t="s">
        <v>11212</v>
      </c>
      <c r="H1595" s="121" t="s">
        <v>11213</v>
      </c>
      <c r="I1595" s="121" t="s">
        <v>790</v>
      </c>
      <c r="J1595" s="121" t="s">
        <v>263</v>
      </c>
      <c r="K1595" s="121" t="s">
        <v>46</v>
      </c>
      <c r="M1595" s="170" t="s">
        <v>3824</v>
      </c>
      <c r="N1595" s="170" t="s">
        <v>10062</v>
      </c>
      <c r="O1595" s="121" t="s">
        <v>12343</v>
      </c>
      <c r="P1595" s="121" t="str">
        <f t="shared" si="42"/>
        <v>110401V02F03</v>
      </c>
    </row>
    <row r="1596" spans="1:16">
      <c r="A1596" s="184" t="s">
        <v>3824</v>
      </c>
      <c r="B1596" s="184" t="s">
        <v>11192</v>
      </c>
      <c r="C1596" s="133" t="s">
        <v>1751</v>
      </c>
      <c r="D1596" s="121" t="s">
        <v>1751</v>
      </c>
      <c r="E1596" s="121" t="s">
        <v>29</v>
      </c>
      <c r="F1596" s="170">
        <v>2563</v>
      </c>
      <c r="G1596" s="121" t="s">
        <v>172</v>
      </c>
      <c r="H1596" s="121" t="s">
        <v>173</v>
      </c>
      <c r="I1596" s="121" t="s">
        <v>1722</v>
      </c>
      <c r="J1596" s="121" t="s">
        <v>1723</v>
      </c>
      <c r="K1596" s="121" t="s">
        <v>210</v>
      </c>
      <c r="M1596" s="170" t="s">
        <v>3824</v>
      </c>
      <c r="N1596" s="170" t="s">
        <v>11192</v>
      </c>
      <c r="P1596" s="121" t="str">
        <f t="shared" si="42"/>
        <v>110401V02F04</v>
      </c>
    </row>
    <row r="1597" spans="1:16">
      <c r="A1597" s="184" t="s">
        <v>3824</v>
      </c>
      <c r="B1597" s="184" t="s">
        <v>11192</v>
      </c>
      <c r="C1597" s="127" t="str">
        <f t="shared" ref="C1597:C1626" si="45">HYPERLINK(O1597, D1597)</f>
        <v>โครงการสนับสนุนเพื่อรองรับการเปิดศูนย์พัฒนาฝีมือแรงงานที่มีคุณภาพ</v>
      </c>
      <c r="D1597" s="121" t="s">
        <v>11216</v>
      </c>
      <c r="E1597" s="121" t="s">
        <v>29</v>
      </c>
      <c r="F1597" s="171">
        <v>2566</v>
      </c>
      <c r="G1597" s="121" t="s">
        <v>11217</v>
      </c>
      <c r="H1597" s="121" t="s">
        <v>11217</v>
      </c>
      <c r="I1597" s="121" t="s">
        <v>815</v>
      </c>
      <c r="J1597" s="121" t="s">
        <v>263</v>
      </c>
      <c r="K1597" s="121" t="s">
        <v>46</v>
      </c>
      <c r="M1597" s="170" t="s">
        <v>3824</v>
      </c>
      <c r="N1597" s="170" t="s">
        <v>11192</v>
      </c>
      <c r="O1597" s="121" t="s">
        <v>11218</v>
      </c>
      <c r="P1597" s="121" t="str">
        <f t="shared" si="42"/>
        <v>110401V02F04</v>
      </c>
    </row>
    <row r="1598" spans="1:16">
      <c r="A1598" s="184" t="s">
        <v>3824</v>
      </c>
      <c r="B1598" s="184" t="s">
        <v>11192</v>
      </c>
      <c r="C1598" s="127" t="str">
        <f t="shared" si="45"/>
        <v>โครงการ 1 หลักสูตร 1 Certificate</v>
      </c>
      <c r="D1598" s="121" t="s">
        <v>11220</v>
      </c>
      <c r="E1598" s="121" t="s">
        <v>29</v>
      </c>
      <c r="F1598" s="171">
        <v>2566</v>
      </c>
      <c r="G1598" s="121" t="s">
        <v>11221</v>
      </c>
      <c r="H1598" s="121" t="s">
        <v>11221</v>
      </c>
      <c r="I1598" s="121" t="s">
        <v>815</v>
      </c>
      <c r="J1598" s="121" t="s">
        <v>263</v>
      </c>
      <c r="K1598" s="121" t="s">
        <v>46</v>
      </c>
      <c r="M1598" s="170" t="s">
        <v>3824</v>
      </c>
      <c r="N1598" s="170" t="s">
        <v>11192</v>
      </c>
      <c r="O1598" s="121" t="s">
        <v>11222</v>
      </c>
      <c r="P1598" s="121" t="str">
        <f t="shared" si="42"/>
        <v>110401V02F04</v>
      </c>
    </row>
    <row r="1599" spans="1:16">
      <c r="A1599" s="184" t="s">
        <v>3824</v>
      </c>
      <c r="B1599" s="184" t="s">
        <v>11192</v>
      </c>
      <c r="C1599" s="127" t="str">
        <f t="shared" si="45"/>
        <v>โครงการพัฒนาการดำเนินงานและศักยภาพบุคลากร</v>
      </c>
      <c r="D1599" s="121" t="s">
        <v>7506</v>
      </c>
      <c r="E1599" s="121" t="s">
        <v>29</v>
      </c>
      <c r="F1599" s="171">
        <v>2566</v>
      </c>
      <c r="G1599" s="121" t="s">
        <v>4207</v>
      </c>
      <c r="H1599" s="121" t="s">
        <v>6621</v>
      </c>
      <c r="I1599" s="121" t="s">
        <v>2612</v>
      </c>
      <c r="J1599" s="121" t="s">
        <v>2613</v>
      </c>
      <c r="K1599" s="121" t="s">
        <v>238</v>
      </c>
      <c r="M1599" s="170" t="s">
        <v>3824</v>
      </c>
      <c r="N1599" s="170" t="s">
        <v>11192</v>
      </c>
      <c r="O1599" s="121" t="s">
        <v>11242</v>
      </c>
      <c r="P1599" s="121" t="str">
        <f t="shared" si="42"/>
        <v>110401V02F04</v>
      </c>
    </row>
    <row r="1600" spans="1:16">
      <c r="A1600" s="184" t="s">
        <v>3824</v>
      </c>
      <c r="B1600" s="184" t="s">
        <v>11192</v>
      </c>
      <c r="C1600" s="127" t="str">
        <f t="shared" si="45"/>
        <v>โครงการบริหารจัดการระบบสารสนเทศและให้บริการเทคโนโลยีสารสนเทศ</v>
      </c>
      <c r="D1600" s="121" t="s">
        <v>7548</v>
      </c>
      <c r="E1600" s="121" t="s">
        <v>29</v>
      </c>
      <c r="F1600" s="171">
        <v>2566</v>
      </c>
      <c r="G1600" s="121" t="s">
        <v>4207</v>
      </c>
      <c r="H1600" s="121" t="s">
        <v>6621</v>
      </c>
      <c r="I1600" s="121" t="s">
        <v>2612</v>
      </c>
      <c r="J1600" s="121" t="s">
        <v>2613</v>
      </c>
      <c r="K1600" s="121" t="s">
        <v>238</v>
      </c>
      <c r="M1600" s="170" t="s">
        <v>3824</v>
      </c>
      <c r="N1600" s="170" t="s">
        <v>11192</v>
      </c>
      <c r="O1600" s="121" t="s">
        <v>11248</v>
      </c>
      <c r="P1600" s="121" t="str">
        <f t="shared" si="42"/>
        <v>110401V02F04</v>
      </c>
    </row>
    <row r="1601" spans="1:16">
      <c r="A1601" s="184" t="s">
        <v>3824</v>
      </c>
      <c r="B1601" s="184" t="s">
        <v>11192</v>
      </c>
      <c r="C1601" s="127" t="str">
        <f t="shared" si="45"/>
        <v>โครงการพัฒนาระบบคลังข้อมูลมาตรฐานอาชีพและคุณวุฒิวิชาชีพเพื่อบูรณาการข้อมูลและบริการภาครัฐในรูปแบบดิจิทัล</v>
      </c>
      <c r="D1601" s="121" t="s">
        <v>11250</v>
      </c>
      <c r="E1601" s="121" t="s">
        <v>29</v>
      </c>
      <c r="F1601" s="171">
        <v>2566</v>
      </c>
      <c r="G1601" s="121" t="s">
        <v>4207</v>
      </c>
      <c r="H1601" s="121" t="s">
        <v>6621</v>
      </c>
      <c r="I1601" s="121" t="s">
        <v>2612</v>
      </c>
      <c r="J1601" s="121" t="s">
        <v>2613</v>
      </c>
      <c r="K1601" s="121" t="s">
        <v>238</v>
      </c>
      <c r="M1601" s="170" t="s">
        <v>3824</v>
      </c>
      <c r="N1601" s="170" t="s">
        <v>11192</v>
      </c>
      <c r="O1601" s="121" t="s">
        <v>11251</v>
      </c>
      <c r="P1601" s="121" t="str">
        <f t="shared" si="42"/>
        <v>110401V02F04</v>
      </c>
    </row>
    <row r="1602" spans="1:16">
      <c r="A1602" s="184" t="s">
        <v>3824</v>
      </c>
      <c r="B1602" s="184" t="s">
        <v>11192</v>
      </c>
      <c r="C1602" s="127" t="str">
        <f t="shared" si="45"/>
        <v>โครงการเพิ่มประสิทธิภาพการดำเนินงานเพื่อการบริหารจัดการองค์กร</v>
      </c>
      <c r="D1602" s="121" t="s">
        <v>7117</v>
      </c>
      <c r="E1602" s="121" t="s">
        <v>29</v>
      </c>
      <c r="F1602" s="171">
        <v>2566</v>
      </c>
      <c r="G1602" s="121" t="s">
        <v>4207</v>
      </c>
      <c r="H1602" s="121" t="s">
        <v>6621</v>
      </c>
      <c r="I1602" s="121" t="s">
        <v>2612</v>
      </c>
      <c r="J1602" s="121" t="s">
        <v>2613</v>
      </c>
      <c r="K1602" s="121" t="s">
        <v>238</v>
      </c>
      <c r="M1602" s="170" t="s">
        <v>3824</v>
      </c>
      <c r="N1602" s="170" t="s">
        <v>11192</v>
      </c>
      <c r="O1602" s="121" t="s">
        <v>11256</v>
      </c>
      <c r="P1602" s="121" t="str">
        <f t="shared" si="42"/>
        <v>110401V02F04</v>
      </c>
    </row>
    <row r="1603" spans="1:16">
      <c r="A1603" s="184" t="s">
        <v>3824</v>
      </c>
      <c r="B1603" s="184" t="s">
        <v>11192</v>
      </c>
      <c r="C1603" s="127" t="str">
        <f t="shared" si="45"/>
        <v>โครงการพัฒนาองค์กรต้นแบบในการส่งเสริมระบบคุณวุฒิวิชาชีพ</v>
      </c>
      <c r="D1603" s="121" t="s">
        <v>11258</v>
      </c>
      <c r="E1603" s="121" t="s">
        <v>29</v>
      </c>
      <c r="F1603" s="171">
        <v>2566</v>
      </c>
      <c r="G1603" s="121" t="s">
        <v>4207</v>
      </c>
      <c r="H1603" s="121" t="s">
        <v>6621</v>
      </c>
      <c r="I1603" s="121" t="s">
        <v>2612</v>
      </c>
      <c r="J1603" s="121" t="s">
        <v>2613</v>
      </c>
      <c r="K1603" s="121" t="s">
        <v>238</v>
      </c>
      <c r="M1603" s="170" t="s">
        <v>3824</v>
      </c>
      <c r="N1603" s="170" t="s">
        <v>11192</v>
      </c>
      <c r="O1603" s="121" t="s">
        <v>11259</v>
      </c>
      <c r="P1603" s="121" t="str">
        <f t="shared" si="42"/>
        <v>110401V02F04</v>
      </c>
    </row>
    <row r="1604" spans="1:16">
      <c r="A1604" s="184" t="s">
        <v>3824</v>
      </c>
      <c r="B1604" s="184" t="s">
        <v>11192</v>
      </c>
      <c r="C1604" s="127" t="str">
        <f t="shared" si="45"/>
        <v>โครงการพัฒนาองค์กรที่มีหน้าที่รับรองสมรรถนะของบุคคลตามมาตรฐานอาชีพ เข้าสู่มาตรฐานสากล (ISO/IEC 17024)</v>
      </c>
      <c r="D1604" s="121" t="s">
        <v>2851</v>
      </c>
      <c r="E1604" s="121" t="s">
        <v>29</v>
      </c>
      <c r="F1604" s="171">
        <v>2566</v>
      </c>
      <c r="G1604" s="121" t="s">
        <v>4207</v>
      </c>
      <c r="H1604" s="121" t="s">
        <v>6621</v>
      </c>
      <c r="I1604" s="121" t="s">
        <v>2612</v>
      </c>
      <c r="J1604" s="121" t="s">
        <v>2613</v>
      </c>
      <c r="K1604" s="121" t="s">
        <v>238</v>
      </c>
      <c r="M1604" s="170" t="s">
        <v>3824</v>
      </c>
      <c r="N1604" s="170" t="s">
        <v>11192</v>
      </c>
      <c r="O1604" s="121" t="s">
        <v>11284</v>
      </c>
      <c r="P1604" s="121" t="str">
        <f t="shared" si="42"/>
        <v>110401V02F04</v>
      </c>
    </row>
    <row r="1605" spans="1:16">
      <c r="A1605" s="184" t="s">
        <v>3824</v>
      </c>
      <c r="B1605" s="184" t="s">
        <v>11192</v>
      </c>
      <c r="C1605" s="127" t="str">
        <f t="shared" si="45"/>
        <v>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</v>
      </c>
      <c r="D1605" s="121" t="s">
        <v>4819</v>
      </c>
      <c r="E1605" s="121" t="s">
        <v>29</v>
      </c>
      <c r="F1605" s="171">
        <v>2566</v>
      </c>
      <c r="G1605" s="121" t="s">
        <v>4207</v>
      </c>
      <c r="H1605" s="121" t="s">
        <v>6621</v>
      </c>
      <c r="I1605" s="121" t="s">
        <v>2612</v>
      </c>
      <c r="J1605" s="121" t="s">
        <v>2613</v>
      </c>
      <c r="K1605" s="121" t="s">
        <v>238</v>
      </c>
      <c r="M1605" s="170" t="s">
        <v>3824</v>
      </c>
      <c r="N1605" s="170" t="s">
        <v>11192</v>
      </c>
      <c r="O1605" s="121" t="s">
        <v>11286</v>
      </c>
      <c r="P1605" s="121" t="str">
        <f t="shared" ref="P1605:P1668" si="46">IF(LEN(N1605=11),_xlfn.CONCAT(M1605,"F",RIGHT(N1605,2)),N1605)</f>
        <v>110401V02F04</v>
      </c>
    </row>
    <row r="1606" spans="1:16">
      <c r="A1606" s="184" t="s">
        <v>3824</v>
      </c>
      <c r="B1606" s="184" t="s">
        <v>11192</v>
      </c>
      <c r="C1606" s="127" t="str">
        <f t="shared" si="45"/>
        <v>โครงการฝึกอบรมผู้ตรวจประเมินองค์กรที่มีหน้าที่รับรองสมรรถนะของบุคคลตามมาตรฐานอาชีพ (Assessor)</v>
      </c>
      <c r="D1606" s="121" t="s">
        <v>2829</v>
      </c>
      <c r="E1606" s="121" t="s">
        <v>29</v>
      </c>
      <c r="F1606" s="171">
        <v>2566</v>
      </c>
      <c r="G1606" s="121" t="s">
        <v>4207</v>
      </c>
      <c r="H1606" s="121" t="s">
        <v>6621</v>
      </c>
      <c r="I1606" s="121" t="s">
        <v>2612</v>
      </c>
      <c r="J1606" s="121" t="s">
        <v>2613</v>
      </c>
      <c r="K1606" s="121" t="s">
        <v>238</v>
      </c>
      <c r="M1606" s="170" t="s">
        <v>3824</v>
      </c>
      <c r="N1606" s="170" t="s">
        <v>11192</v>
      </c>
      <c r="O1606" s="121" t="s">
        <v>11291</v>
      </c>
      <c r="P1606" s="121" t="str">
        <f t="shared" si="46"/>
        <v>110401V02F04</v>
      </c>
    </row>
    <row r="1607" spans="1:16">
      <c r="A1607" s="184" t="s">
        <v>3824</v>
      </c>
      <c r="B1607" s="184" t="s">
        <v>11192</v>
      </c>
      <c r="C1607" s="127" t="str">
        <f t="shared" si="45"/>
        <v>โครงการขับเคลื่อนประเทศไทยก้าวไกลคนไทยมืออาชีพด้วยระบบคุณวุฒิวิชาชีพ</v>
      </c>
      <c r="D1607" s="121" t="s">
        <v>11293</v>
      </c>
      <c r="E1607" s="121" t="s">
        <v>29</v>
      </c>
      <c r="F1607" s="171">
        <v>2566</v>
      </c>
      <c r="G1607" s="121" t="s">
        <v>4207</v>
      </c>
      <c r="H1607" s="121" t="s">
        <v>6621</v>
      </c>
      <c r="I1607" s="121" t="s">
        <v>2612</v>
      </c>
      <c r="J1607" s="121" t="s">
        <v>2613</v>
      </c>
      <c r="K1607" s="121" t="s">
        <v>238</v>
      </c>
      <c r="M1607" s="170" t="s">
        <v>3824</v>
      </c>
      <c r="N1607" s="170" t="s">
        <v>11192</v>
      </c>
      <c r="O1607" s="121" t="s">
        <v>11294</v>
      </c>
      <c r="P1607" s="121" t="str">
        <f t="shared" si="46"/>
        <v>110401V02F04</v>
      </c>
    </row>
    <row r="1608" spans="1:16">
      <c r="A1608" s="184" t="s">
        <v>3824</v>
      </c>
      <c r="B1608" s="184" t="s">
        <v>11192</v>
      </c>
      <c r="C1608" s="127" t="str">
        <f t="shared" si="45"/>
        <v>โครงการเสริมสร้างประสิทธิภาพการปฏิบัติงานและคุณภาพชีวิตบุคลากร</v>
      </c>
      <c r="D1608" s="121" t="s">
        <v>11296</v>
      </c>
      <c r="E1608" s="121" t="s">
        <v>29</v>
      </c>
      <c r="F1608" s="171">
        <v>2566</v>
      </c>
      <c r="G1608" s="121" t="s">
        <v>4207</v>
      </c>
      <c r="H1608" s="121" t="s">
        <v>6621</v>
      </c>
      <c r="I1608" s="121" t="s">
        <v>2612</v>
      </c>
      <c r="J1608" s="121" t="s">
        <v>2613</v>
      </c>
      <c r="K1608" s="121" t="s">
        <v>238</v>
      </c>
      <c r="M1608" s="170" t="s">
        <v>3824</v>
      </c>
      <c r="N1608" s="170" t="s">
        <v>11192</v>
      </c>
      <c r="O1608" s="121" t="s">
        <v>11297</v>
      </c>
      <c r="P1608" s="121" t="str">
        <f t="shared" si="46"/>
        <v>110401V02F04</v>
      </c>
    </row>
    <row r="1609" spans="1:16">
      <c r="A1609" s="184" t="s">
        <v>3824</v>
      </c>
      <c r="B1609" s="184" t="s">
        <v>11192</v>
      </c>
      <c r="C1609" s="127" t="str">
        <f t="shared" si="45"/>
        <v>โครงการพัฒนาและติดตามการประกันคุณภาพเพื่อระบบคุณวุฒิวิชาชีพ</v>
      </c>
      <c r="D1609" s="121" t="s">
        <v>2899</v>
      </c>
      <c r="E1609" s="121" t="s">
        <v>29</v>
      </c>
      <c r="F1609" s="171">
        <v>2566</v>
      </c>
      <c r="G1609" s="121" t="s">
        <v>4207</v>
      </c>
      <c r="H1609" s="121" t="s">
        <v>6621</v>
      </c>
      <c r="I1609" s="121" t="s">
        <v>2612</v>
      </c>
      <c r="J1609" s="121" t="s">
        <v>2613</v>
      </c>
      <c r="K1609" s="121" t="s">
        <v>238</v>
      </c>
      <c r="M1609" s="170" t="s">
        <v>3824</v>
      </c>
      <c r="N1609" s="170" t="s">
        <v>11192</v>
      </c>
      <c r="O1609" s="121" t="s">
        <v>11299</v>
      </c>
      <c r="P1609" s="121" t="str">
        <f t="shared" si="46"/>
        <v>110401V02F04</v>
      </c>
    </row>
    <row r="1610" spans="1:16">
      <c r="A1610" s="184" t="s">
        <v>3824</v>
      </c>
      <c r="B1610" s="184" t="s">
        <v>11192</v>
      </c>
      <c r="C1610" s="127" t="str">
        <f t="shared" si="45"/>
        <v>โครงการฝึกอบรมเจ้าหน้าที่สอบ (Examiner) ขององค์กรที่มีหน้าที่รับรองสมรรถนะของบุคคลตามมาตรฐานอาชีพ</v>
      </c>
      <c r="D1610" s="121" t="s">
        <v>2815</v>
      </c>
      <c r="E1610" s="121" t="s">
        <v>29</v>
      </c>
      <c r="F1610" s="171">
        <v>2566</v>
      </c>
      <c r="G1610" s="121" t="s">
        <v>4207</v>
      </c>
      <c r="H1610" s="121" t="s">
        <v>6621</v>
      </c>
      <c r="I1610" s="121" t="s">
        <v>2612</v>
      </c>
      <c r="J1610" s="121" t="s">
        <v>2613</v>
      </c>
      <c r="K1610" s="121" t="s">
        <v>238</v>
      </c>
      <c r="M1610" s="170" t="s">
        <v>3824</v>
      </c>
      <c r="N1610" s="170" t="s">
        <v>11192</v>
      </c>
      <c r="O1610" s="121" t="s">
        <v>11301</v>
      </c>
      <c r="P1610" s="121" t="str">
        <f t="shared" si="46"/>
        <v>110401V02F04</v>
      </c>
    </row>
    <row r="1611" spans="1:16">
      <c r="A1611" s="184" t="s">
        <v>3824</v>
      </c>
      <c r="B1611" s="184" t="s">
        <v>11192</v>
      </c>
      <c r="C1611" s="127" t="str">
        <f t="shared" si="45"/>
        <v>โครงการบ่มเพาะสมรรถนะอาชีพและทักษะการเรียนรู้ตลอดชีวิตของกำลังคน ที่จะเข้าสู่วัยทำงานและวัยทำงานที่สอดรับกับความต้องการของสถานประกอบการ (Career Guidance)</v>
      </c>
      <c r="D1611" s="121" t="s">
        <v>11303</v>
      </c>
      <c r="E1611" s="121" t="s">
        <v>29</v>
      </c>
      <c r="F1611" s="171">
        <v>2566</v>
      </c>
      <c r="G1611" s="121" t="s">
        <v>4207</v>
      </c>
      <c r="H1611" s="121" t="s">
        <v>6621</v>
      </c>
      <c r="I1611" s="121" t="s">
        <v>2612</v>
      </c>
      <c r="J1611" s="121" t="s">
        <v>2613</v>
      </c>
      <c r="K1611" s="121" t="s">
        <v>238</v>
      </c>
      <c r="M1611" s="170" t="s">
        <v>3824</v>
      </c>
      <c r="N1611" s="170" t="s">
        <v>11192</v>
      </c>
      <c r="O1611" s="121" t="s">
        <v>11304</v>
      </c>
      <c r="P1611" s="121" t="str">
        <f t="shared" si="46"/>
        <v>110401V02F04</v>
      </c>
    </row>
    <row r="1612" spans="1:16">
      <c r="A1612" s="184" t="s">
        <v>3824</v>
      </c>
      <c r="B1612" s="184" t="s">
        <v>11192</v>
      </c>
      <c r="C1612" s="127" t="str">
        <f t="shared" si="45"/>
        <v>โครงการการพัฒนาระบบการเทียบโอนคุณวุฒิวิชาชีพสู่คุณวุฒิทางการศึกษา</v>
      </c>
      <c r="D1612" s="121" t="s">
        <v>11306</v>
      </c>
      <c r="E1612" s="121" t="s">
        <v>29</v>
      </c>
      <c r="F1612" s="171">
        <v>2566</v>
      </c>
      <c r="G1612" s="121" t="s">
        <v>4207</v>
      </c>
      <c r="H1612" s="121" t="s">
        <v>6621</v>
      </c>
      <c r="I1612" s="121" t="s">
        <v>2612</v>
      </c>
      <c r="J1612" s="121" t="s">
        <v>2613</v>
      </c>
      <c r="K1612" s="121" t="s">
        <v>238</v>
      </c>
      <c r="M1612" s="170" t="s">
        <v>3824</v>
      </c>
      <c r="N1612" s="170" t="s">
        <v>11192</v>
      </c>
      <c r="O1612" s="121" t="s">
        <v>11307</v>
      </c>
      <c r="P1612" s="121" t="str">
        <f t="shared" si="46"/>
        <v>110401V02F04</v>
      </c>
    </row>
    <row r="1613" spans="1:16">
      <c r="A1613" s="184" t="s">
        <v>3824</v>
      </c>
      <c r="B1613" s="184" t="s">
        <v>11192</v>
      </c>
      <c r="C1613" s="127" t="str">
        <f t="shared" si="45"/>
        <v>โครงการพัฒนาและเสริมสร้างศักยภาพกำลังคนของประเทศด้วยระบบคุณวุฒิวิชาชีพ</v>
      </c>
      <c r="D1613" s="121" t="s">
        <v>2790</v>
      </c>
      <c r="E1613" s="121" t="s">
        <v>29</v>
      </c>
      <c r="F1613" s="171">
        <v>2566</v>
      </c>
      <c r="G1613" s="121" t="s">
        <v>4207</v>
      </c>
      <c r="H1613" s="121" t="s">
        <v>6621</v>
      </c>
      <c r="I1613" s="121" t="s">
        <v>2612</v>
      </c>
      <c r="J1613" s="121" t="s">
        <v>2613</v>
      </c>
      <c r="K1613" s="121" t="s">
        <v>238</v>
      </c>
      <c r="M1613" s="170" t="s">
        <v>3824</v>
      </c>
      <c r="N1613" s="170" t="s">
        <v>11192</v>
      </c>
      <c r="O1613" s="121" t="s">
        <v>11309</v>
      </c>
      <c r="P1613" s="121" t="str">
        <f t="shared" si="46"/>
        <v>110401V02F04</v>
      </c>
    </row>
    <row r="1614" spans="1:16">
      <c r="A1614" s="184" t="s">
        <v>3824</v>
      </c>
      <c r="B1614" s="184" t="s">
        <v>11192</v>
      </c>
      <c r="C1614" s="127" t="str">
        <f t="shared" si="45"/>
        <v>โครงการพัฒนาระบบคุณวุฒิวิชาชีพและระบบบริหารจัดการกำลังคนตามแนวทางปฏิบัติที่ดี</v>
      </c>
      <c r="D1614" s="121" t="s">
        <v>11311</v>
      </c>
      <c r="E1614" s="121" t="s">
        <v>29</v>
      </c>
      <c r="F1614" s="171">
        <v>2566</v>
      </c>
      <c r="G1614" s="121" t="s">
        <v>4207</v>
      </c>
      <c r="H1614" s="121" t="s">
        <v>6621</v>
      </c>
      <c r="I1614" s="121" t="s">
        <v>2612</v>
      </c>
      <c r="J1614" s="121" t="s">
        <v>2613</v>
      </c>
      <c r="K1614" s="121" t="s">
        <v>238</v>
      </c>
      <c r="M1614" s="170" t="s">
        <v>3824</v>
      </c>
      <c r="N1614" s="170" t="s">
        <v>11192</v>
      </c>
      <c r="O1614" s="121" t="s">
        <v>11312</v>
      </c>
      <c r="P1614" s="121" t="str">
        <f t="shared" si="46"/>
        <v>110401V02F04</v>
      </c>
    </row>
    <row r="1615" spans="1:16">
      <c r="A1615" s="184" t="s">
        <v>3824</v>
      </c>
      <c r="B1615" s="184" t="s">
        <v>11192</v>
      </c>
      <c r="C1615" s="127" t="str">
        <f t="shared" si="45"/>
        <v>โครงการจัดตั้งและขับเคลื่อนการดำเนินงานคณะกรรมการที่ปรึกษาเพื่อการพัฒนากำลังคนในวิชาชีพ (Industry Competency Board)</v>
      </c>
      <c r="D1615" s="121" t="s">
        <v>11323</v>
      </c>
      <c r="E1615" s="121" t="s">
        <v>29</v>
      </c>
      <c r="F1615" s="171">
        <v>2566</v>
      </c>
      <c r="G1615" s="121" t="s">
        <v>4207</v>
      </c>
      <c r="H1615" s="121" t="s">
        <v>6621</v>
      </c>
      <c r="I1615" s="121" t="s">
        <v>2612</v>
      </c>
      <c r="J1615" s="121" t="s">
        <v>2613</v>
      </c>
      <c r="K1615" s="121" t="s">
        <v>238</v>
      </c>
      <c r="M1615" s="170" t="s">
        <v>3824</v>
      </c>
      <c r="N1615" s="170" t="s">
        <v>11192</v>
      </c>
      <c r="O1615" s="121" t="s">
        <v>11324</v>
      </c>
      <c r="P1615" s="121" t="str">
        <f t="shared" si="46"/>
        <v>110401V02F04</v>
      </c>
    </row>
    <row r="1616" spans="1:16">
      <c r="A1616" s="184" t="s">
        <v>3824</v>
      </c>
      <c r="B1616" s="184" t="s">
        <v>11192</v>
      </c>
      <c r="C1616" s="127" t="str">
        <f t="shared" si="45"/>
        <v>โครงการจัดทำและทบทวนมาตรฐานอาชีพและคุณวุฒิวิชาชีพ เพื่อการพัฒนากำลังคนรองรับยุทธศาสตร์ชาติ 20 ปี</v>
      </c>
      <c r="D1616" s="121" t="s">
        <v>2749</v>
      </c>
      <c r="E1616" s="121" t="s">
        <v>29</v>
      </c>
      <c r="F1616" s="171">
        <v>2566</v>
      </c>
      <c r="G1616" s="121" t="s">
        <v>4207</v>
      </c>
      <c r="H1616" s="121" t="s">
        <v>6621</v>
      </c>
      <c r="I1616" s="121" t="s">
        <v>2612</v>
      </c>
      <c r="J1616" s="121" t="s">
        <v>2613</v>
      </c>
      <c r="K1616" s="121" t="s">
        <v>238</v>
      </c>
      <c r="M1616" s="170" t="s">
        <v>3824</v>
      </c>
      <c r="N1616" s="170" t="s">
        <v>11192</v>
      </c>
      <c r="O1616" s="121" t="s">
        <v>11328</v>
      </c>
      <c r="P1616" s="121" t="str">
        <f t="shared" si="46"/>
        <v>110401V02F04</v>
      </c>
    </row>
    <row r="1617" spans="1:16">
      <c r="A1617" s="184" t="s">
        <v>3824</v>
      </c>
      <c r="B1617" s="184" t="s">
        <v>11192</v>
      </c>
      <c r="C1617" s="127" t="str">
        <f t="shared" si="45"/>
        <v>โครงการเทียบเคียงกรอบคุณวุฒิวิชาชีพ มาตรฐานอาชีพ และมาตรฐานสมรรถนะ ระหว่างประเทศไทยและต่างประเทศ</v>
      </c>
      <c r="D1617" s="121" t="s">
        <v>11330</v>
      </c>
      <c r="E1617" s="121" t="s">
        <v>29</v>
      </c>
      <c r="F1617" s="171">
        <v>2566</v>
      </c>
      <c r="G1617" s="121" t="s">
        <v>4207</v>
      </c>
      <c r="H1617" s="121" t="s">
        <v>6621</v>
      </c>
      <c r="I1617" s="121" t="s">
        <v>2612</v>
      </c>
      <c r="J1617" s="121" t="s">
        <v>2613</v>
      </c>
      <c r="K1617" s="121" t="s">
        <v>238</v>
      </c>
      <c r="M1617" s="170" t="s">
        <v>3824</v>
      </c>
      <c r="N1617" s="170" t="s">
        <v>11192</v>
      </c>
      <c r="O1617" s="121" t="s">
        <v>11331</v>
      </c>
      <c r="P1617" s="121" t="str">
        <f t="shared" si="46"/>
        <v>110401V02F04</v>
      </c>
    </row>
    <row r="1618" spans="1:16">
      <c r="A1618" s="184" t="s">
        <v>3824</v>
      </c>
      <c r="B1618" s="184" t="s">
        <v>11192</v>
      </c>
      <c r="C1618" s="127" t="str">
        <f t="shared" si="45"/>
        <v>ตรวจประเมินคุณภาพภายนอก (สมศ.)</v>
      </c>
      <c r="D1618" s="121" t="s">
        <v>11364</v>
      </c>
      <c r="E1618" s="121" t="s">
        <v>29</v>
      </c>
      <c r="F1618" s="171">
        <v>2566</v>
      </c>
      <c r="G1618" s="121" t="s">
        <v>11221</v>
      </c>
      <c r="H1618" s="121" t="s">
        <v>11221</v>
      </c>
      <c r="I1618" s="121" t="s">
        <v>284</v>
      </c>
      <c r="J1618" s="121" t="s">
        <v>249</v>
      </c>
      <c r="K1618" s="121" t="s">
        <v>46</v>
      </c>
      <c r="M1618" s="170" t="s">
        <v>3824</v>
      </c>
      <c r="N1618" s="170" t="s">
        <v>11192</v>
      </c>
      <c r="O1618" s="121" t="s">
        <v>11365</v>
      </c>
      <c r="P1618" s="121" t="str">
        <f t="shared" si="46"/>
        <v>110401V02F04</v>
      </c>
    </row>
    <row r="1619" spans="1:16">
      <c r="A1619" s="184" t="s">
        <v>3824</v>
      </c>
      <c r="B1619" s="184" t="s">
        <v>11192</v>
      </c>
      <c r="C1619" s="127" t="str">
        <f t="shared" si="45"/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</v>
      </c>
      <c r="D1619" s="121" t="s">
        <v>4775</v>
      </c>
      <c r="E1619" s="121" t="s">
        <v>29</v>
      </c>
      <c r="F1619" s="171">
        <v>2566</v>
      </c>
      <c r="G1619" s="121" t="s">
        <v>4207</v>
      </c>
      <c r="H1619" s="121" t="s">
        <v>6621</v>
      </c>
      <c r="I1619" s="121" t="s">
        <v>2612</v>
      </c>
      <c r="J1619" s="121" t="s">
        <v>2613</v>
      </c>
      <c r="K1619" s="121" t="s">
        <v>238</v>
      </c>
      <c r="M1619" s="170" t="s">
        <v>3824</v>
      </c>
      <c r="N1619" s="170" t="s">
        <v>11192</v>
      </c>
      <c r="O1619" s="121" t="s">
        <v>11407</v>
      </c>
      <c r="P1619" s="121" t="str">
        <f t="shared" si="46"/>
        <v>110401V02F04</v>
      </c>
    </row>
    <row r="1620" spans="1:16">
      <c r="A1620" s="184" t="s">
        <v>3824</v>
      </c>
      <c r="B1620" s="184" t="s">
        <v>11192</v>
      </c>
      <c r="C1620" s="127" t="str">
        <f t="shared" si="45"/>
        <v>โครงการสร้างโอกาสในการพัฒนาสมรรถนะของผู้ประกอบอาชีพ</v>
      </c>
      <c r="D1620" s="121" t="s">
        <v>2807</v>
      </c>
      <c r="E1620" s="121" t="s">
        <v>29</v>
      </c>
      <c r="F1620" s="171">
        <v>2566</v>
      </c>
      <c r="G1620" s="121" t="s">
        <v>4207</v>
      </c>
      <c r="H1620" s="121" t="s">
        <v>6621</v>
      </c>
      <c r="I1620" s="121" t="s">
        <v>2612</v>
      </c>
      <c r="J1620" s="121" t="s">
        <v>2613</v>
      </c>
      <c r="K1620" s="121" t="s">
        <v>238</v>
      </c>
      <c r="M1620" s="170" t="s">
        <v>3824</v>
      </c>
      <c r="N1620" s="170" t="s">
        <v>11192</v>
      </c>
      <c r="O1620" s="121" t="s">
        <v>11412</v>
      </c>
      <c r="P1620" s="121" t="str">
        <f t="shared" si="46"/>
        <v>110401V02F04</v>
      </c>
    </row>
    <row r="1621" spans="1:16">
      <c r="A1621" s="184" t="s">
        <v>3824</v>
      </c>
      <c r="B1621" s="184" t="s">
        <v>11192</v>
      </c>
      <c r="C1621" s="127" t="str">
        <f t="shared" si="45"/>
        <v>โครงการส่งเสริมให้มีผู้ได้รับคุณวุฒิวิชาชีพ และนำไปใช้ประโยชน์ในการจ้างงาน หรือประกอบอาชีพ</v>
      </c>
      <c r="D1621" s="121" t="s">
        <v>11414</v>
      </c>
      <c r="E1621" s="121" t="s">
        <v>29</v>
      </c>
      <c r="F1621" s="171">
        <v>2566</v>
      </c>
      <c r="G1621" s="121" t="s">
        <v>4207</v>
      </c>
      <c r="H1621" s="121" t="s">
        <v>6621</v>
      </c>
      <c r="I1621" s="121" t="s">
        <v>2612</v>
      </c>
      <c r="J1621" s="121" t="s">
        <v>2613</v>
      </c>
      <c r="K1621" s="121" t="s">
        <v>238</v>
      </c>
      <c r="M1621" s="170" t="s">
        <v>3824</v>
      </c>
      <c r="N1621" s="170" t="s">
        <v>11192</v>
      </c>
      <c r="O1621" s="121" t="s">
        <v>11415</v>
      </c>
      <c r="P1621" s="121" t="str">
        <f t="shared" si="46"/>
        <v>110401V02F04</v>
      </c>
    </row>
    <row r="1622" spans="1:16">
      <c r="A1622" s="184" t="s">
        <v>3824</v>
      </c>
      <c r="B1622" s="184" t="s">
        <v>11192</v>
      </c>
      <c r="C1622" s="127" t="str">
        <f t="shared" si="45"/>
        <v>โครงการสร้างคุณค่าและการยอมรับในประกาศนียบัตรคุณวุฒิวิชาชีพ</v>
      </c>
      <c r="D1622" s="121" t="s">
        <v>11417</v>
      </c>
      <c r="E1622" s="121" t="s">
        <v>29</v>
      </c>
      <c r="F1622" s="171">
        <v>2566</v>
      </c>
      <c r="G1622" s="121" t="s">
        <v>4207</v>
      </c>
      <c r="H1622" s="121" t="s">
        <v>6621</v>
      </c>
      <c r="I1622" s="121" t="s">
        <v>2612</v>
      </c>
      <c r="J1622" s="121" t="s">
        <v>2613</v>
      </c>
      <c r="K1622" s="121" t="s">
        <v>238</v>
      </c>
      <c r="M1622" s="170" t="s">
        <v>3824</v>
      </c>
      <c r="N1622" s="170" t="s">
        <v>11192</v>
      </c>
      <c r="O1622" s="121" t="s">
        <v>11418</v>
      </c>
      <c r="P1622" s="121" t="str">
        <f t="shared" si="46"/>
        <v>110401V02F04</v>
      </c>
    </row>
    <row r="1623" spans="1:16">
      <c r="A1623" s="184" t="s">
        <v>3824</v>
      </c>
      <c r="B1623" s="184" t="s">
        <v>11192</v>
      </c>
      <c r="C1623" s="127" t="str">
        <f t="shared" si="45"/>
        <v>โครงการสร้างการรับรู้และกระตุ้นให้ผู้บริโภคเลือกใช้บริการจากมืออาชีพ</v>
      </c>
      <c r="D1623" s="121" t="s">
        <v>7100</v>
      </c>
      <c r="E1623" s="121" t="s">
        <v>29</v>
      </c>
      <c r="F1623" s="171">
        <v>2566</v>
      </c>
      <c r="G1623" s="121" t="s">
        <v>4207</v>
      </c>
      <c r="H1623" s="121" t="s">
        <v>6621</v>
      </c>
      <c r="I1623" s="121" t="s">
        <v>2612</v>
      </c>
      <c r="J1623" s="121" t="s">
        <v>2613</v>
      </c>
      <c r="K1623" s="121" t="s">
        <v>238</v>
      </c>
      <c r="M1623" s="170" t="s">
        <v>3824</v>
      </c>
      <c r="N1623" s="170" t="s">
        <v>11192</v>
      </c>
      <c r="O1623" s="121" t="s">
        <v>11420</v>
      </c>
      <c r="P1623" s="121" t="str">
        <f t="shared" si="46"/>
        <v>110401V02F04</v>
      </c>
    </row>
    <row r="1624" spans="1:16">
      <c r="A1624" s="184" t="s">
        <v>3824</v>
      </c>
      <c r="B1624" s="184" t="s">
        <v>11192</v>
      </c>
      <c r="C1624" s="127" t="str">
        <f t="shared" si="45"/>
        <v>กิจกรรมปรับปรุงแก้ไขกฎหมายว่าด้วยการส่งเสริมการพัฒนาฝีมือแรงงาน</v>
      </c>
      <c r="D1624" s="121" t="s">
        <v>11620</v>
      </c>
      <c r="E1624" s="121" t="s">
        <v>29</v>
      </c>
      <c r="F1624" s="171">
        <v>2566</v>
      </c>
      <c r="G1624" s="121" t="s">
        <v>4207</v>
      </c>
      <c r="H1624" s="121" t="s">
        <v>6621</v>
      </c>
      <c r="I1624" s="121" t="s">
        <v>5439</v>
      </c>
      <c r="J1624" s="121" t="s">
        <v>1723</v>
      </c>
      <c r="K1624" s="121" t="s">
        <v>210</v>
      </c>
      <c r="M1624" s="170" t="s">
        <v>3824</v>
      </c>
      <c r="N1624" s="170" t="s">
        <v>11192</v>
      </c>
      <c r="O1624" s="121" t="s">
        <v>11621</v>
      </c>
      <c r="P1624" s="121" t="str">
        <f t="shared" si="46"/>
        <v>110401V02F04</v>
      </c>
    </row>
    <row r="1625" spans="1:16">
      <c r="A1625" s="184" t="s">
        <v>3824</v>
      </c>
      <c r="B1625" s="184" t="s">
        <v>11192</v>
      </c>
      <c r="C1625" s="127" t="str">
        <f t="shared" si="45"/>
        <v>การยกย่องเชิดชูเกียรติบุคลากรทางการศึกษา จังหวัดเลย</v>
      </c>
      <c r="D1625" s="121" t="s">
        <v>11702</v>
      </c>
      <c r="E1625" s="121" t="s">
        <v>29</v>
      </c>
      <c r="F1625" s="171">
        <v>2566</v>
      </c>
      <c r="G1625" s="121" t="s">
        <v>4207</v>
      </c>
      <c r="H1625" s="121" t="s">
        <v>6621</v>
      </c>
      <c r="I1625" s="121" t="s">
        <v>11665</v>
      </c>
      <c r="J1625" s="121" t="s">
        <v>873</v>
      </c>
      <c r="K1625" s="121" t="s">
        <v>37</v>
      </c>
      <c r="M1625" s="170" t="s">
        <v>3824</v>
      </c>
      <c r="N1625" s="170" t="s">
        <v>11192</v>
      </c>
      <c r="O1625" s="121" t="s">
        <v>11703</v>
      </c>
      <c r="P1625" s="121" t="str">
        <f t="shared" si="46"/>
        <v>110401V02F04</v>
      </c>
    </row>
    <row r="1626" spans="1:16">
      <c r="A1626" s="184" t="s">
        <v>3824</v>
      </c>
      <c r="B1626" s="184" t="s">
        <v>11192</v>
      </c>
      <c r="C1626" s="127" t="str">
        <f t="shared" si="45"/>
        <v>ส่งเสริมแรงงานให้มีความรู้และทักษะในการประกอบอาชีพที่เป็นไปตามความต้องการของตลาดงาน (สร้างอาชีพรายได้และพัฒนามาตรฐานบริการแพทย์แผนไทยในสถานบริการสาธารณสุขจังหวัดร้อยเอ็ด ปี 2566)</v>
      </c>
      <c r="D1626" s="121" t="s">
        <v>11811</v>
      </c>
      <c r="E1626" s="121" t="s">
        <v>29</v>
      </c>
      <c r="F1626" s="171">
        <v>2566</v>
      </c>
      <c r="G1626" s="121" t="s">
        <v>4207</v>
      </c>
      <c r="H1626" s="121" t="s">
        <v>6621</v>
      </c>
      <c r="I1626" s="121" t="s">
        <v>11812</v>
      </c>
      <c r="J1626" s="121" t="s">
        <v>4023</v>
      </c>
      <c r="K1626" s="121" t="s">
        <v>2578</v>
      </c>
      <c r="M1626" s="170" t="s">
        <v>3824</v>
      </c>
      <c r="N1626" s="170" t="s">
        <v>11192</v>
      </c>
      <c r="O1626" s="121" t="s">
        <v>11813</v>
      </c>
      <c r="P1626" s="121" t="str">
        <f t="shared" si="46"/>
        <v>110401V02F04</v>
      </c>
    </row>
    <row r="1627" spans="1:16">
      <c r="A1627" s="190" t="s">
        <v>3807</v>
      </c>
      <c r="B1627" s="190" t="s">
        <v>10025</v>
      </c>
      <c r="C1627" s="133" t="s">
        <v>27</v>
      </c>
      <c r="D1627" s="121" t="s">
        <v>27</v>
      </c>
      <c r="E1627" s="121" t="s">
        <v>29</v>
      </c>
      <c r="F1627" s="170">
        <v>2561</v>
      </c>
      <c r="G1627" s="121" t="s">
        <v>33</v>
      </c>
      <c r="H1627" s="121" t="s">
        <v>34</v>
      </c>
      <c r="I1627" s="121" t="s">
        <v>35</v>
      </c>
      <c r="J1627" s="121" t="s">
        <v>36</v>
      </c>
      <c r="K1627" s="121" t="s">
        <v>37</v>
      </c>
      <c r="M1627" s="170" t="s">
        <v>3807</v>
      </c>
      <c r="N1627" s="170" t="s">
        <v>10025</v>
      </c>
      <c r="P1627" s="121" t="str">
        <f t="shared" si="46"/>
        <v>110401V03F01</v>
      </c>
    </row>
    <row r="1628" spans="1:16">
      <c r="A1628" s="190" t="s">
        <v>3807</v>
      </c>
      <c r="B1628" s="190" t="s">
        <v>10025</v>
      </c>
      <c r="C1628" s="133" t="s">
        <v>84</v>
      </c>
      <c r="D1628" s="121" t="s">
        <v>84</v>
      </c>
      <c r="E1628" s="121" t="s">
        <v>29</v>
      </c>
      <c r="F1628" s="170">
        <v>2561</v>
      </c>
      <c r="G1628" s="121" t="s">
        <v>69</v>
      </c>
      <c r="H1628" s="121" t="s">
        <v>69</v>
      </c>
      <c r="I1628" s="121" t="s">
        <v>87</v>
      </c>
      <c r="J1628" s="121" t="s">
        <v>45</v>
      </c>
      <c r="K1628" s="121" t="s">
        <v>46</v>
      </c>
      <c r="M1628" s="170" t="s">
        <v>3807</v>
      </c>
      <c r="N1628" s="170" t="s">
        <v>10025</v>
      </c>
      <c r="P1628" s="121" t="str">
        <f t="shared" si="46"/>
        <v>110401V03F01</v>
      </c>
    </row>
    <row r="1629" spans="1:16">
      <c r="A1629" s="190" t="s">
        <v>3807</v>
      </c>
      <c r="B1629" s="190" t="s">
        <v>10025</v>
      </c>
      <c r="C1629" s="133" t="s">
        <v>603</v>
      </c>
      <c r="D1629" s="121" t="s">
        <v>603</v>
      </c>
      <c r="E1629" s="121" t="s">
        <v>29</v>
      </c>
      <c r="F1629" s="170">
        <v>2561</v>
      </c>
      <c r="G1629" s="121" t="s">
        <v>79</v>
      </c>
      <c r="H1629" s="121" t="s">
        <v>79</v>
      </c>
      <c r="I1629" s="121" t="s">
        <v>269</v>
      </c>
      <c r="J1629" s="121" t="s">
        <v>263</v>
      </c>
      <c r="K1629" s="121" t="s">
        <v>46</v>
      </c>
      <c r="M1629" s="170" t="s">
        <v>3807</v>
      </c>
      <c r="N1629" s="170" t="s">
        <v>10025</v>
      </c>
      <c r="P1629" s="121" t="str">
        <f t="shared" si="46"/>
        <v>110401V03F01</v>
      </c>
    </row>
    <row r="1630" spans="1:16">
      <c r="A1630" s="190" t="s">
        <v>3807</v>
      </c>
      <c r="B1630" s="190" t="s">
        <v>10025</v>
      </c>
      <c r="C1630" s="133" t="s">
        <v>8270</v>
      </c>
      <c r="D1630" s="121" t="s">
        <v>1047</v>
      </c>
      <c r="E1630" s="121" t="s">
        <v>29</v>
      </c>
      <c r="F1630" s="170">
        <v>2561</v>
      </c>
      <c r="G1630" s="121" t="s">
        <v>57</v>
      </c>
      <c r="H1630" s="121" t="s">
        <v>58</v>
      </c>
      <c r="I1630" s="121" t="s">
        <v>269</v>
      </c>
      <c r="J1630" s="121" t="s">
        <v>263</v>
      </c>
      <c r="K1630" s="121" t="s">
        <v>46</v>
      </c>
      <c r="M1630" s="170" t="s">
        <v>3807</v>
      </c>
      <c r="N1630" s="170" t="s">
        <v>10025</v>
      </c>
      <c r="P1630" s="121" t="str">
        <f t="shared" si="46"/>
        <v>110401V03F01</v>
      </c>
    </row>
    <row r="1631" spans="1:16">
      <c r="A1631" s="190" t="s">
        <v>3807</v>
      </c>
      <c r="B1631" s="190" t="s">
        <v>10025</v>
      </c>
      <c r="C1631" s="133" t="s">
        <v>1069</v>
      </c>
      <c r="D1631" s="121" t="s">
        <v>1069</v>
      </c>
      <c r="E1631" s="121" t="s">
        <v>29</v>
      </c>
      <c r="F1631" s="170">
        <v>2561</v>
      </c>
      <c r="G1631" s="121" t="s">
        <v>92</v>
      </c>
      <c r="H1631" s="121" t="s">
        <v>92</v>
      </c>
      <c r="I1631" s="121" t="s">
        <v>269</v>
      </c>
      <c r="J1631" s="121" t="s">
        <v>263</v>
      </c>
      <c r="K1631" s="121" t="s">
        <v>46</v>
      </c>
      <c r="M1631" s="170" t="s">
        <v>3807</v>
      </c>
      <c r="N1631" s="170" t="s">
        <v>10025</v>
      </c>
      <c r="P1631" s="121" t="str">
        <f t="shared" si="46"/>
        <v>110401V03F01</v>
      </c>
    </row>
    <row r="1632" spans="1:16">
      <c r="A1632" s="190" t="s">
        <v>3807</v>
      </c>
      <c r="B1632" s="190" t="s">
        <v>10025</v>
      </c>
      <c r="C1632" s="133" t="s">
        <v>1073</v>
      </c>
      <c r="D1632" s="121" t="s">
        <v>1073</v>
      </c>
      <c r="E1632" s="121" t="s">
        <v>29</v>
      </c>
      <c r="F1632" s="170">
        <v>2561</v>
      </c>
      <c r="G1632" s="121" t="s">
        <v>64</v>
      </c>
      <c r="H1632" s="121" t="s">
        <v>64</v>
      </c>
      <c r="I1632" s="121" t="s">
        <v>269</v>
      </c>
      <c r="J1632" s="121" t="s">
        <v>263</v>
      </c>
      <c r="K1632" s="121" t="s">
        <v>46</v>
      </c>
      <c r="M1632" s="170" t="s">
        <v>3807</v>
      </c>
      <c r="N1632" s="170" t="s">
        <v>10025</v>
      </c>
      <c r="P1632" s="121" t="str">
        <f t="shared" si="46"/>
        <v>110401V03F01</v>
      </c>
    </row>
    <row r="1633" spans="1:16">
      <c r="A1633" s="190" t="s">
        <v>3807</v>
      </c>
      <c r="B1633" s="190" t="s">
        <v>10025</v>
      </c>
      <c r="C1633" s="133" t="s">
        <v>1248</v>
      </c>
      <c r="D1633" s="121" t="s">
        <v>1248</v>
      </c>
      <c r="E1633" s="121" t="s">
        <v>29</v>
      </c>
      <c r="F1633" s="170">
        <v>2561</v>
      </c>
      <c r="G1633" s="121" t="s">
        <v>134</v>
      </c>
      <c r="H1633" s="121" t="s">
        <v>134</v>
      </c>
      <c r="I1633" s="121" t="s">
        <v>269</v>
      </c>
      <c r="J1633" s="121" t="s">
        <v>263</v>
      </c>
      <c r="K1633" s="121" t="s">
        <v>46</v>
      </c>
      <c r="M1633" s="170" t="s">
        <v>3807</v>
      </c>
      <c r="N1633" s="170" t="s">
        <v>10025</v>
      </c>
      <c r="P1633" s="121" t="str">
        <f t="shared" si="46"/>
        <v>110401V03F01</v>
      </c>
    </row>
    <row r="1634" spans="1:16">
      <c r="A1634" s="190" t="s">
        <v>3807</v>
      </c>
      <c r="B1634" s="190" t="s">
        <v>10025</v>
      </c>
      <c r="C1634" s="133" t="s">
        <v>377</v>
      </c>
      <c r="D1634" s="121" t="s">
        <v>377</v>
      </c>
      <c r="E1634" s="121" t="s">
        <v>29</v>
      </c>
      <c r="F1634" s="170">
        <v>2561</v>
      </c>
      <c r="G1634" s="121" t="s">
        <v>33</v>
      </c>
      <c r="H1634" s="121" t="s">
        <v>43</v>
      </c>
      <c r="I1634" s="121" t="s">
        <v>374</v>
      </c>
      <c r="J1634" s="121" t="s">
        <v>263</v>
      </c>
      <c r="K1634" s="121" t="s">
        <v>46</v>
      </c>
      <c r="M1634" s="170" t="s">
        <v>3807</v>
      </c>
      <c r="N1634" s="170" t="s">
        <v>10025</v>
      </c>
      <c r="P1634" s="121" t="str">
        <f t="shared" si="46"/>
        <v>110401V03F01</v>
      </c>
    </row>
    <row r="1635" spans="1:16">
      <c r="A1635" s="190" t="s">
        <v>3807</v>
      </c>
      <c r="B1635" s="190" t="s">
        <v>10025</v>
      </c>
      <c r="C1635" s="133" t="s">
        <v>466</v>
      </c>
      <c r="D1635" s="121" t="s">
        <v>466</v>
      </c>
      <c r="E1635" s="121" t="s">
        <v>29</v>
      </c>
      <c r="F1635" s="170">
        <v>2561</v>
      </c>
      <c r="G1635" s="121" t="s">
        <v>34</v>
      </c>
      <c r="H1635" s="121" t="s">
        <v>34</v>
      </c>
      <c r="I1635" s="121" t="s">
        <v>284</v>
      </c>
      <c r="J1635" s="121" t="s">
        <v>263</v>
      </c>
      <c r="K1635" s="121" t="s">
        <v>46</v>
      </c>
      <c r="M1635" s="170" t="s">
        <v>3807</v>
      </c>
      <c r="N1635" s="170" t="s">
        <v>10025</v>
      </c>
      <c r="P1635" s="121" t="str">
        <f t="shared" si="46"/>
        <v>110401V03F01</v>
      </c>
    </row>
    <row r="1636" spans="1:16">
      <c r="A1636" s="190" t="s">
        <v>3807</v>
      </c>
      <c r="B1636" s="190" t="s">
        <v>10025</v>
      </c>
      <c r="C1636" s="133" t="s">
        <v>8261</v>
      </c>
      <c r="D1636" s="121" t="s">
        <v>595</v>
      </c>
      <c r="E1636" s="121" t="s">
        <v>29</v>
      </c>
      <c r="F1636" s="170">
        <v>2561</v>
      </c>
      <c r="G1636" s="121" t="s">
        <v>64</v>
      </c>
      <c r="H1636" s="121" t="s">
        <v>69</v>
      </c>
      <c r="I1636" s="121" t="s">
        <v>284</v>
      </c>
      <c r="J1636" s="121" t="s">
        <v>249</v>
      </c>
      <c r="K1636" s="121" t="s">
        <v>46</v>
      </c>
      <c r="M1636" s="170" t="s">
        <v>3807</v>
      </c>
      <c r="N1636" s="170" t="s">
        <v>10025</v>
      </c>
      <c r="P1636" s="121" t="str">
        <f t="shared" si="46"/>
        <v>110401V03F01</v>
      </c>
    </row>
    <row r="1637" spans="1:16">
      <c r="A1637" s="190" t="s">
        <v>3807</v>
      </c>
      <c r="B1637" s="190" t="s">
        <v>10025</v>
      </c>
      <c r="C1637" s="133" t="s">
        <v>470</v>
      </c>
      <c r="D1637" s="121" t="s">
        <v>470</v>
      </c>
      <c r="E1637" s="121" t="s">
        <v>29</v>
      </c>
      <c r="F1637" s="170">
        <v>2562</v>
      </c>
      <c r="G1637" s="121" t="s">
        <v>221</v>
      </c>
      <c r="H1637" s="121" t="s">
        <v>222</v>
      </c>
      <c r="I1637" s="121" t="s">
        <v>35</v>
      </c>
      <c r="J1637" s="121" t="s">
        <v>36</v>
      </c>
      <c r="K1637" s="121" t="s">
        <v>37</v>
      </c>
      <c r="M1637" s="170" t="s">
        <v>3807</v>
      </c>
      <c r="N1637" s="170" t="s">
        <v>10025</v>
      </c>
      <c r="P1637" s="121" t="str">
        <f t="shared" si="46"/>
        <v>110401V03F01</v>
      </c>
    </row>
    <row r="1638" spans="1:16">
      <c r="A1638" s="190" t="s">
        <v>3807</v>
      </c>
      <c r="B1638" s="190" t="s">
        <v>10025</v>
      </c>
      <c r="C1638" s="133" t="s">
        <v>2330</v>
      </c>
      <c r="D1638" s="121" t="s">
        <v>2330</v>
      </c>
      <c r="E1638" s="121" t="s">
        <v>29</v>
      </c>
      <c r="F1638" s="170">
        <v>2562</v>
      </c>
      <c r="G1638" s="121" t="s">
        <v>221</v>
      </c>
      <c r="H1638" s="121" t="s">
        <v>222</v>
      </c>
      <c r="I1638" s="121" t="s">
        <v>2140</v>
      </c>
      <c r="J1638" s="121" t="s">
        <v>1723</v>
      </c>
      <c r="K1638" s="121" t="s">
        <v>210</v>
      </c>
      <c r="M1638" s="170" t="s">
        <v>3807</v>
      </c>
      <c r="N1638" s="170" t="s">
        <v>10025</v>
      </c>
      <c r="P1638" s="121" t="str">
        <f t="shared" si="46"/>
        <v>110401V03F01</v>
      </c>
    </row>
    <row r="1639" spans="1:16">
      <c r="A1639" s="190" t="s">
        <v>3807</v>
      </c>
      <c r="B1639" s="190" t="s">
        <v>10025</v>
      </c>
      <c r="C1639" s="133" t="s">
        <v>1471</v>
      </c>
      <c r="D1639" s="121" t="s">
        <v>1471</v>
      </c>
      <c r="E1639" s="121" t="s">
        <v>29</v>
      </c>
      <c r="F1639" s="170">
        <v>2562</v>
      </c>
      <c r="G1639" s="121" t="s">
        <v>221</v>
      </c>
      <c r="H1639" s="121" t="s">
        <v>222</v>
      </c>
      <c r="I1639" s="121" t="s">
        <v>1473</v>
      </c>
      <c r="J1639" s="121" t="s">
        <v>1037</v>
      </c>
      <c r="K1639" s="121" t="s">
        <v>1038</v>
      </c>
      <c r="M1639" s="170" t="s">
        <v>3807</v>
      </c>
      <c r="N1639" s="170" t="s">
        <v>10025</v>
      </c>
      <c r="P1639" s="121" t="str">
        <f t="shared" si="46"/>
        <v>110401V03F01</v>
      </c>
    </row>
    <row r="1640" spans="1:16">
      <c r="A1640" s="190" t="s">
        <v>3807</v>
      </c>
      <c r="B1640" s="190" t="s">
        <v>10025</v>
      </c>
      <c r="C1640" s="133" t="s">
        <v>1476</v>
      </c>
      <c r="D1640" s="121" t="s">
        <v>1476</v>
      </c>
      <c r="E1640" s="121" t="s">
        <v>29</v>
      </c>
      <c r="F1640" s="170">
        <v>2562</v>
      </c>
      <c r="G1640" s="121" t="s">
        <v>221</v>
      </c>
      <c r="H1640" s="121" t="s">
        <v>222</v>
      </c>
      <c r="I1640" s="121" t="s">
        <v>1473</v>
      </c>
      <c r="J1640" s="121" t="s">
        <v>1037</v>
      </c>
      <c r="K1640" s="121" t="s">
        <v>1038</v>
      </c>
      <c r="M1640" s="170" t="s">
        <v>3807</v>
      </c>
      <c r="N1640" s="170" t="s">
        <v>10025</v>
      </c>
      <c r="P1640" s="121" t="str">
        <f t="shared" si="46"/>
        <v>110401V03F01</v>
      </c>
    </row>
    <row r="1641" spans="1:16">
      <c r="A1641" s="190" t="s">
        <v>3807</v>
      </c>
      <c r="B1641" s="190" t="s">
        <v>10025</v>
      </c>
      <c r="C1641" s="133" t="s">
        <v>674</v>
      </c>
      <c r="D1641" s="121" t="s">
        <v>674</v>
      </c>
      <c r="E1641" s="121" t="s">
        <v>29</v>
      </c>
      <c r="F1641" s="170">
        <v>2562</v>
      </c>
      <c r="G1641" s="121" t="s">
        <v>153</v>
      </c>
      <c r="H1641" s="121" t="s">
        <v>153</v>
      </c>
      <c r="I1641" s="121" t="s">
        <v>614</v>
      </c>
      <c r="J1641" s="121" t="s">
        <v>249</v>
      </c>
      <c r="K1641" s="121" t="s">
        <v>46</v>
      </c>
      <c r="M1641" s="170" t="s">
        <v>3807</v>
      </c>
      <c r="N1641" s="170" t="s">
        <v>10025</v>
      </c>
      <c r="P1641" s="121" t="str">
        <f t="shared" si="46"/>
        <v>110401V03F01</v>
      </c>
    </row>
    <row r="1642" spans="1:16">
      <c r="A1642" s="190" t="s">
        <v>3807</v>
      </c>
      <c r="B1642" s="190" t="s">
        <v>10025</v>
      </c>
      <c r="C1642" s="133" t="s">
        <v>754</v>
      </c>
      <c r="D1642" s="121" t="s">
        <v>754</v>
      </c>
      <c r="E1642" s="121" t="s">
        <v>29</v>
      </c>
      <c r="F1642" s="170">
        <v>2562</v>
      </c>
      <c r="G1642" s="121" t="s">
        <v>635</v>
      </c>
      <c r="H1642" s="121" t="s">
        <v>635</v>
      </c>
      <c r="I1642" s="121" t="s">
        <v>53</v>
      </c>
      <c r="J1642" s="121" t="s">
        <v>756</v>
      </c>
      <c r="K1642" s="121" t="s">
        <v>46</v>
      </c>
      <c r="M1642" s="170" t="s">
        <v>3807</v>
      </c>
      <c r="N1642" s="170" t="s">
        <v>10025</v>
      </c>
      <c r="P1642" s="121" t="str">
        <f t="shared" si="46"/>
        <v>110401V03F01</v>
      </c>
    </row>
    <row r="1643" spans="1:16">
      <c r="A1643" s="190" t="s">
        <v>3807</v>
      </c>
      <c r="B1643" s="190" t="s">
        <v>10025</v>
      </c>
      <c r="C1643" s="133" t="s">
        <v>759</v>
      </c>
      <c r="D1643" s="121" t="s">
        <v>759</v>
      </c>
      <c r="E1643" s="121" t="s">
        <v>29</v>
      </c>
      <c r="F1643" s="170">
        <v>2562</v>
      </c>
      <c r="G1643" s="121" t="s">
        <v>635</v>
      </c>
      <c r="H1643" s="121" t="s">
        <v>635</v>
      </c>
      <c r="I1643" s="121" t="s">
        <v>53</v>
      </c>
      <c r="J1643" s="121" t="s">
        <v>756</v>
      </c>
      <c r="K1643" s="121" t="s">
        <v>46</v>
      </c>
      <c r="M1643" s="170" t="s">
        <v>3807</v>
      </c>
      <c r="N1643" s="170" t="s">
        <v>10025</v>
      </c>
      <c r="P1643" s="121" t="str">
        <f t="shared" si="46"/>
        <v>110401V03F01</v>
      </c>
    </row>
    <row r="1644" spans="1:16">
      <c r="A1644" s="190" t="s">
        <v>3807</v>
      </c>
      <c r="B1644" s="190" t="s">
        <v>10025</v>
      </c>
      <c r="C1644" s="133" t="s">
        <v>841</v>
      </c>
      <c r="D1644" s="121" t="s">
        <v>841</v>
      </c>
      <c r="E1644" s="121" t="s">
        <v>29</v>
      </c>
      <c r="F1644" s="170">
        <v>2562</v>
      </c>
      <c r="G1644" s="121" t="s">
        <v>697</v>
      </c>
      <c r="H1644" s="121" t="s">
        <v>635</v>
      </c>
      <c r="I1644" s="121" t="s">
        <v>53</v>
      </c>
      <c r="J1644" s="121" t="s">
        <v>756</v>
      </c>
      <c r="K1644" s="121" t="s">
        <v>46</v>
      </c>
      <c r="M1644" s="170" t="s">
        <v>3807</v>
      </c>
      <c r="N1644" s="170" t="s">
        <v>10025</v>
      </c>
      <c r="P1644" s="121" t="str">
        <f t="shared" si="46"/>
        <v>110401V03F01</v>
      </c>
    </row>
    <row r="1645" spans="1:16">
      <c r="A1645" s="190" t="s">
        <v>3807</v>
      </c>
      <c r="B1645" s="190" t="s">
        <v>10025</v>
      </c>
      <c r="C1645" s="133" t="s">
        <v>929</v>
      </c>
      <c r="D1645" s="121" t="s">
        <v>929</v>
      </c>
      <c r="E1645" s="121" t="s">
        <v>29</v>
      </c>
      <c r="F1645" s="170">
        <v>2562</v>
      </c>
      <c r="G1645" s="121" t="s">
        <v>153</v>
      </c>
      <c r="H1645" s="121" t="s">
        <v>497</v>
      </c>
      <c r="I1645" s="121" t="s">
        <v>448</v>
      </c>
      <c r="J1645" s="121" t="s">
        <v>449</v>
      </c>
      <c r="K1645" s="121" t="s">
        <v>46</v>
      </c>
      <c r="M1645" s="170" t="s">
        <v>3807</v>
      </c>
      <c r="N1645" s="170" t="s">
        <v>10025</v>
      </c>
      <c r="P1645" s="121" t="str">
        <f t="shared" si="46"/>
        <v>110401V03F01</v>
      </c>
    </row>
    <row r="1646" spans="1:16">
      <c r="A1646" s="190" t="s">
        <v>3807</v>
      </c>
      <c r="B1646" s="190" t="s">
        <v>10025</v>
      </c>
      <c r="C1646" s="133" t="s">
        <v>495</v>
      </c>
      <c r="D1646" s="121" t="s">
        <v>495</v>
      </c>
      <c r="E1646" s="121" t="s">
        <v>29</v>
      </c>
      <c r="F1646" s="170">
        <v>2562</v>
      </c>
      <c r="G1646" s="121" t="s">
        <v>497</v>
      </c>
      <c r="H1646" s="121" t="s">
        <v>498</v>
      </c>
      <c r="I1646" s="121" t="s">
        <v>499</v>
      </c>
      <c r="J1646" s="121" t="s">
        <v>500</v>
      </c>
      <c r="K1646" s="121" t="s">
        <v>225</v>
      </c>
      <c r="M1646" s="170" t="s">
        <v>3807</v>
      </c>
      <c r="N1646" s="170" t="s">
        <v>10025</v>
      </c>
      <c r="P1646" s="121" t="str">
        <f t="shared" si="46"/>
        <v>110401V03F01</v>
      </c>
    </row>
    <row r="1647" spans="1:16">
      <c r="A1647" s="190" t="s">
        <v>3807</v>
      </c>
      <c r="B1647" s="190" t="s">
        <v>10025</v>
      </c>
      <c r="C1647" s="133" t="s">
        <v>639</v>
      </c>
      <c r="D1647" s="121" t="s">
        <v>639</v>
      </c>
      <c r="E1647" s="121" t="s">
        <v>29</v>
      </c>
      <c r="F1647" s="170">
        <v>2562</v>
      </c>
      <c r="G1647" s="121" t="s">
        <v>221</v>
      </c>
      <c r="H1647" s="121" t="s">
        <v>222</v>
      </c>
      <c r="I1647" s="121" t="s">
        <v>641</v>
      </c>
      <c r="J1647" s="121" t="s">
        <v>642</v>
      </c>
      <c r="K1647" s="121" t="s">
        <v>37</v>
      </c>
      <c r="M1647" s="170" t="s">
        <v>3807</v>
      </c>
      <c r="N1647" s="170" t="s">
        <v>10025</v>
      </c>
      <c r="P1647" s="121" t="str">
        <f t="shared" si="46"/>
        <v>110401V03F01</v>
      </c>
    </row>
    <row r="1648" spans="1:16">
      <c r="A1648" s="190" t="s">
        <v>3807</v>
      </c>
      <c r="B1648" s="190" t="s">
        <v>10025</v>
      </c>
      <c r="C1648" s="133" t="s">
        <v>3127</v>
      </c>
      <c r="D1648" s="121" t="s">
        <v>3127</v>
      </c>
      <c r="E1648" s="121" t="s">
        <v>29</v>
      </c>
      <c r="F1648" s="170">
        <v>2562</v>
      </c>
      <c r="G1648" s="121" t="s">
        <v>153</v>
      </c>
      <c r="H1648" s="121" t="s">
        <v>153</v>
      </c>
      <c r="I1648" s="121" t="s">
        <v>1531</v>
      </c>
      <c r="J1648" s="121" t="s">
        <v>263</v>
      </c>
      <c r="K1648" s="121" t="s">
        <v>46</v>
      </c>
      <c r="M1648" s="170" t="s">
        <v>3807</v>
      </c>
      <c r="N1648" s="170" t="s">
        <v>10025</v>
      </c>
      <c r="P1648" s="121" t="str">
        <f t="shared" si="46"/>
        <v>110401V03F01</v>
      </c>
    </row>
    <row r="1649" spans="1:16">
      <c r="A1649" s="190" t="s">
        <v>3807</v>
      </c>
      <c r="B1649" s="190" t="s">
        <v>10025</v>
      </c>
      <c r="C1649" s="133" t="s">
        <v>1854</v>
      </c>
      <c r="D1649" s="121" t="s">
        <v>1854</v>
      </c>
      <c r="E1649" s="121" t="s">
        <v>29</v>
      </c>
      <c r="F1649" s="170">
        <v>2562</v>
      </c>
      <c r="G1649" s="121" t="s">
        <v>697</v>
      </c>
      <c r="H1649" s="121" t="s">
        <v>697</v>
      </c>
      <c r="I1649" s="121" t="s">
        <v>374</v>
      </c>
      <c r="J1649" s="121" t="s">
        <v>263</v>
      </c>
      <c r="K1649" s="121" t="s">
        <v>46</v>
      </c>
      <c r="M1649" s="170" t="s">
        <v>3807</v>
      </c>
      <c r="N1649" s="170" t="s">
        <v>10025</v>
      </c>
      <c r="P1649" s="121" t="str">
        <f t="shared" si="46"/>
        <v>110401V03F01</v>
      </c>
    </row>
    <row r="1650" spans="1:16">
      <c r="A1650" s="190" t="s">
        <v>3807</v>
      </c>
      <c r="B1650" s="190" t="s">
        <v>10025</v>
      </c>
      <c r="C1650" s="133" t="s">
        <v>802</v>
      </c>
      <c r="D1650" s="121" t="s">
        <v>802</v>
      </c>
      <c r="E1650" s="121" t="s">
        <v>29</v>
      </c>
      <c r="F1650" s="170">
        <v>2562</v>
      </c>
      <c r="G1650" s="121" t="s">
        <v>772</v>
      </c>
      <c r="H1650" s="121" t="s">
        <v>772</v>
      </c>
      <c r="I1650" s="121" t="s">
        <v>708</v>
      </c>
      <c r="J1650" s="121" t="s">
        <v>756</v>
      </c>
      <c r="K1650" s="121" t="s">
        <v>46</v>
      </c>
      <c r="M1650" s="170" t="s">
        <v>3807</v>
      </c>
      <c r="N1650" s="170" t="s">
        <v>10025</v>
      </c>
      <c r="P1650" s="121" t="str">
        <f t="shared" si="46"/>
        <v>110401V03F01</v>
      </c>
    </row>
    <row r="1651" spans="1:16">
      <c r="A1651" s="190" t="s">
        <v>3807</v>
      </c>
      <c r="B1651" s="190" t="s">
        <v>10025</v>
      </c>
      <c r="C1651" s="133" t="s">
        <v>8266</v>
      </c>
      <c r="D1651" s="121" t="s">
        <v>953</v>
      </c>
      <c r="E1651" s="121" t="s">
        <v>29</v>
      </c>
      <c r="F1651" s="170">
        <v>2562</v>
      </c>
      <c r="G1651" s="121" t="s">
        <v>727</v>
      </c>
      <c r="H1651" s="121" t="s">
        <v>727</v>
      </c>
      <c r="I1651" s="121" t="s">
        <v>708</v>
      </c>
      <c r="J1651" s="121" t="s">
        <v>656</v>
      </c>
      <c r="K1651" s="121" t="s">
        <v>46</v>
      </c>
      <c r="M1651" s="170" t="s">
        <v>3807</v>
      </c>
      <c r="N1651" s="170" t="s">
        <v>10025</v>
      </c>
      <c r="P1651" s="121" t="str">
        <f t="shared" si="46"/>
        <v>110401V03F01</v>
      </c>
    </row>
    <row r="1652" spans="1:16">
      <c r="A1652" s="190" t="s">
        <v>3807</v>
      </c>
      <c r="B1652" s="190" t="s">
        <v>10025</v>
      </c>
      <c r="C1652" s="133" t="s">
        <v>2194</v>
      </c>
      <c r="D1652" s="121" t="s">
        <v>2194</v>
      </c>
      <c r="E1652" s="121" t="s">
        <v>29</v>
      </c>
      <c r="F1652" s="170">
        <v>2562</v>
      </c>
      <c r="G1652" s="121" t="s">
        <v>221</v>
      </c>
      <c r="H1652" s="121" t="s">
        <v>222</v>
      </c>
      <c r="I1652" s="121" t="s">
        <v>1926</v>
      </c>
      <c r="J1652" s="121" t="s">
        <v>1521</v>
      </c>
      <c r="K1652" s="121" t="s">
        <v>46</v>
      </c>
      <c r="M1652" s="170" t="s">
        <v>3807</v>
      </c>
      <c r="N1652" s="170" t="s">
        <v>10025</v>
      </c>
      <c r="P1652" s="121" t="str">
        <f t="shared" si="46"/>
        <v>110401V03F01</v>
      </c>
    </row>
    <row r="1653" spans="1:16">
      <c r="A1653" s="190" t="s">
        <v>3807</v>
      </c>
      <c r="B1653" s="190" t="s">
        <v>10025</v>
      </c>
      <c r="C1653" s="133" t="s">
        <v>965</v>
      </c>
      <c r="D1653" s="121" t="s">
        <v>965</v>
      </c>
      <c r="E1653" s="121" t="s">
        <v>29</v>
      </c>
      <c r="F1653" s="170">
        <v>2562</v>
      </c>
      <c r="G1653" s="121" t="s">
        <v>697</v>
      </c>
      <c r="H1653" s="121" t="s">
        <v>851</v>
      </c>
      <c r="I1653" s="121" t="s">
        <v>967</v>
      </c>
      <c r="J1653" s="121" t="s">
        <v>968</v>
      </c>
      <c r="K1653" s="121" t="s">
        <v>37</v>
      </c>
      <c r="M1653" s="170" t="s">
        <v>3807</v>
      </c>
      <c r="N1653" s="170" t="s">
        <v>10025</v>
      </c>
      <c r="P1653" s="121" t="str">
        <f t="shared" si="46"/>
        <v>110401V03F01</v>
      </c>
    </row>
    <row r="1654" spans="1:16">
      <c r="A1654" s="190" t="s">
        <v>3807</v>
      </c>
      <c r="B1654" s="190" t="s">
        <v>10025</v>
      </c>
      <c r="C1654" s="133" t="s">
        <v>1599</v>
      </c>
      <c r="D1654" s="121" t="s">
        <v>1599</v>
      </c>
      <c r="E1654" s="121" t="s">
        <v>29</v>
      </c>
      <c r="F1654" s="170">
        <v>2562</v>
      </c>
      <c r="G1654" s="121" t="s">
        <v>221</v>
      </c>
      <c r="H1654" s="121" t="s">
        <v>222</v>
      </c>
      <c r="I1654" s="121" t="s">
        <v>284</v>
      </c>
      <c r="J1654" s="121" t="s">
        <v>1521</v>
      </c>
      <c r="K1654" s="121" t="s">
        <v>46</v>
      </c>
      <c r="M1654" s="170" t="s">
        <v>3807</v>
      </c>
      <c r="N1654" s="170" t="s">
        <v>10025</v>
      </c>
      <c r="P1654" s="121" t="str">
        <f t="shared" si="46"/>
        <v>110401V03F01</v>
      </c>
    </row>
    <row r="1655" spans="1:16">
      <c r="A1655" s="190" t="s">
        <v>3807</v>
      </c>
      <c r="B1655" s="190" t="s">
        <v>10025</v>
      </c>
      <c r="C1655" s="133" t="s">
        <v>2367</v>
      </c>
      <c r="D1655" s="121" t="s">
        <v>2367</v>
      </c>
      <c r="E1655" s="121" t="s">
        <v>29</v>
      </c>
      <c r="F1655" s="170">
        <v>2563</v>
      </c>
      <c r="G1655" s="121" t="s">
        <v>172</v>
      </c>
      <c r="H1655" s="121" t="s">
        <v>173</v>
      </c>
      <c r="I1655" s="121" t="s">
        <v>1473</v>
      </c>
      <c r="J1655" s="121" t="s">
        <v>1037</v>
      </c>
      <c r="K1655" s="121" t="s">
        <v>1038</v>
      </c>
      <c r="M1655" s="170" t="s">
        <v>3807</v>
      </c>
      <c r="N1655" s="170" t="s">
        <v>10025</v>
      </c>
      <c r="P1655" s="121" t="str">
        <f t="shared" si="46"/>
        <v>110401V03F01</v>
      </c>
    </row>
    <row r="1656" spans="1:16">
      <c r="A1656" s="190" t="s">
        <v>3807</v>
      </c>
      <c r="B1656" s="190" t="s">
        <v>10025</v>
      </c>
      <c r="C1656" s="133" t="s">
        <v>2371</v>
      </c>
      <c r="D1656" s="121" t="s">
        <v>2371</v>
      </c>
      <c r="E1656" s="121" t="s">
        <v>29</v>
      </c>
      <c r="F1656" s="170">
        <v>2563</v>
      </c>
      <c r="G1656" s="121" t="s">
        <v>172</v>
      </c>
      <c r="H1656" s="121" t="s">
        <v>173</v>
      </c>
      <c r="I1656" s="121" t="s">
        <v>1473</v>
      </c>
      <c r="J1656" s="121" t="s">
        <v>1037</v>
      </c>
      <c r="K1656" s="121" t="s">
        <v>1038</v>
      </c>
      <c r="M1656" s="170" t="s">
        <v>3807</v>
      </c>
      <c r="N1656" s="170" t="s">
        <v>10025</v>
      </c>
      <c r="P1656" s="121" t="str">
        <f t="shared" si="46"/>
        <v>110401V03F01</v>
      </c>
    </row>
    <row r="1657" spans="1:16">
      <c r="A1657" s="190" t="s">
        <v>3807</v>
      </c>
      <c r="B1657" s="190" t="s">
        <v>10025</v>
      </c>
      <c r="C1657" s="133" t="s">
        <v>1174</v>
      </c>
      <c r="D1657" s="121" t="s">
        <v>1174</v>
      </c>
      <c r="E1657" s="121" t="s">
        <v>29</v>
      </c>
      <c r="F1657" s="170">
        <v>2563</v>
      </c>
      <c r="G1657" s="121" t="s">
        <v>172</v>
      </c>
      <c r="H1657" s="121" t="s">
        <v>173</v>
      </c>
      <c r="I1657" s="121" t="s">
        <v>1144</v>
      </c>
      <c r="J1657" s="121" t="s">
        <v>209</v>
      </c>
      <c r="K1657" s="121" t="s">
        <v>210</v>
      </c>
      <c r="M1657" s="170" t="s">
        <v>3807</v>
      </c>
      <c r="N1657" s="170" t="s">
        <v>10025</v>
      </c>
      <c r="P1657" s="121" t="str">
        <f t="shared" si="46"/>
        <v>110401V03F01</v>
      </c>
    </row>
    <row r="1658" spans="1:16">
      <c r="A1658" s="190" t="s">
        <v>3807</v>
      </c>
      <c r="B1658" s="190" t="s">
        <v>10025</v>
      </c>
      <c r="C1658" s="133" t="s">
        <v>2447</v>
      </c>
      <c r="D1658" s="121" t="s">
        <v>2447</v>
      </c>
      <c r="E1658" s="121" t="s">
        <v>29</v>
      </c>
      <c r="F1658" s="170">
        <v>2563</v>
      </c>
      <c r="G1658" s="121" t="s">
        <v>172</v>
      </c>
      <c r="H1658" s="121" t="s">
        <v>235</v>
      </c>
      <c r="I1658" s="121" t="s">
        <v>1144</v>
      </c>
      <c r="J1658" s="121" t="s">
        <v>209</v>
      </c>
      <c r="K1658" s="121" t="s">
        <v>210</v>
      </c>
      <c r="M1658" s="170" t="s">
        <v>3807</v>
      </c>
      <c r="N1658" s="170" t="s">
        <v>10025</v>
      </c>
      <c r="P1658" s="121" t="str">
        <f t="shared" si="46"/>
        <v>110401V03F01</v>
      </c>
    </row>
    <row r="1659" spans="1:16">
      <c r="A1659" s="190" t="s">
        <v>3807</v>
      </c>
      <c r="B1659" s="190" t="s">
        <v>10025</v>
      </c>
      <c r="C1659" s="133" t="s">
        <v>206</v>
      </c>
      <c r="D1659" s="121" t="s">
        <v>206</v>
      </c>
      <c r="E1659" s="121" t="s">
        <v>29</v>
      </c>
      <c r="F1659" s="170">
        <v>2563</v>
      </c>
      <c r="G1659" s="121" t="s">
        <v>172</v>
      </c>
      <c r="H1659" s="121" t="s">
        <v>173</v>
      </c>
      <c r="I1659" s="121" t="s">
        <v>208</v>
      </c>
      <c r="J1659" s="121" t="s">
        <v>209</v>
      </c>
      <c r="K1659" s="121" t="s">
        <v>210</v>
      </c>
      <c r="M1659" s="170" t="s">
        <v>3807</v>
      </c>
      <c r="N1659" s="170" t="s">
        <v>10025</v>
      </c>
      <c r="P1659" s="121" t="str">
        <f t="shared" si="46"/>
        <v>110401V03F01</v>
      </c>
    </row>
    <row r="1660" spans="1:16">
      <c r="A1660" s="190" t="s">
        <v>3807</v>
      </c>
      <c r="B1660" s="190" t="s">
        <v>10025</v>
      </c>
      <c r="C1660" s="133" t="s">
        <v>1209</v>
      </c>
      <c r="D1660" s="121" t="s">
        <v>1209</v>
      </c>
      <c r="E1660" s="121" t="s">
        <v>29</v>
      </c>
      <c r="F1660" s="170">
        <v>2563</v>
      </c>
      <c r="G1660" s="121" t="s">
        <v>172</v>
      </c>
      <c r="H1660" s="121" t="s">
        <v>173</v>
      </c>
      <c r="I1660" s="121" t="s">
        <v>1211</v>
      </c>
      <c r="J1660" s="121" t="s">
        <v>209</v>
      </c>
      <c r="K1660" s="121" t="s">
        <v>210</v>
      </c>
      <c r="M1660" s="170" t="s">
        <v>3807</v>
      </c>
      <c r="N1660" s="170" t="s">
        <v>10025</v>
      </c>
      <c r="P1660" s="121" t="str">
        <f t="shared" si="46"/>
        <v>110401V03F01</v>
      </c>
    </row>
    <row r="1661" spans="1:16">
      <c r="A1661" s="190" t="s">
        <v>3807</v>
      </c>
      <c r="B1661" s="190" t="s">
        <v>10025</v>
      </c>
      <c r="C1661" s="133" t="s">
        <v>2557</v>
      </c>
      <c r="D1661" s="121" t="s">
        <v>2557</v>
      </c>
      <c r="E1661" s="121" t="s">
        <v>29</v>
      </c>
      <c r="F1661" s="170">
        <v>2563</v>
      </c>
      <c r="G1661" s="121" t="s">
        <v>1894</v>
      </c>
      <c r="H1661" s="121" t="s">
        <v>1894</v>
      </c>
      <c r="I1661" s="121" t="s">
        <v>936</v>
      </c>
      <c r="J1661" s="121" t="s">
        <v>656</v>
      </c>
      <c r="K1661" s="121" t="s">
        <v>46</v>
      </c>
      <c r="M1661" s="170" t="s">
        <v>3807</v>
      </c>
      <c r="N1661" s="170" t="s">
        <v>10025</v>
      </c>
      <c r="P1661" s="121" t="str">
        <f t="shared" si="46"/>
        <v>110401V03F01</v>
      </c>
    </row>
    <row r="1662" spans="1:16">
      <c r="A1662" s="190" t="s">
        <v>3807</v>
      </c>
      <c r="B1662" s="190" t="s">
        <v>10025</v>
      </c>
      <c r="C1662" s="133" t="s">
        <v>5155</v>
      </c>
      <c r="D1662" s="121" t="s">
        <v>5155</v>
      </c>
      <c r="E1662" s="121" t="s">
        <v>3011</v>
      </c>
      <c r="F1662" s="170">
        <v>2563</v>
      </c>
      <c r="G1662" s="121" t="s">
        <v>172</v>
      </c>
      <c r="H1662" s="121" t="s">
        <v>145</v>
      </c>
      <c r="I1662" s="121" t="s">
        <v>80</v>
      </c>
      <c r="J1662" s="121" t="s">
        <v>45</v>
      </c>
      <c r="K1662" s="121" t="s">
        <v>46</v>
      </c>
      <c r="M1662" s="170" t="s">
        <v>3807</v>
      </c>
      <c r="N1662" s="170" t="s">
        <v>10025</v>
      </c>
      <c r="P1662" s="121" t="str">
        <f t="shared" si="46"/>
        <v>110401V03F01</v>
      </c>
    </row>
    <row r="1663" spans="1:16">
      <c r="A1663" s="190" t="s">
        <v>3807</v>
      </c>
      <c r="B1663" s="190" t="s">
        <v>10025</v>
      </c>
      <c r="C1663" s="133" t="s">
        <v>3103</v>
      </c>
      <c r="D1663" s="121" t="s">
        <v>3103</v>
      </c>
      <c r="E1663" s="121" t="s">
        <v>29</v>
      </c>
      <c r="F1663" s="170">
        <v>2563</v>
      </c>
      <c r="G1663" s="121" t="s">
        <v>1842</v>
      </c>
      <c r="H1663" s="121" t="s">
        <v>1232</v>
      </c>
      <c r="I1663" s="121" t="s">
        <v>248</v>
      </c>
      <c r="J1663" s="121" t="s">
        <v>249</v>
      </c>
      <c r="K1663" s="121" t="s">
        <v>46</v>
      </c>
      <c r="M1663" s="170" t="s">
        <v>3807</v>
      </c>
      <c r="N1663" s="170" t="s">
        <v>10025</v>
      </c>
      <c r="P1663" s="121" t="str">
        <f t="shared" si="46"/>
        <v>110401V03F01</v>
      </c>
    </row>
    <row r="1664" spans="1:16">
      <c r="A1664" s="190" t="s">
        <v>3807</v>
      </c>
      <c r="B1664" s="190" t="s">
        <v>10025</v>
      </c>
      <c r="C1664" s="133" t="s">
        <v>1999</v>
      </c>
      <c r="D1664" s="121" t="s">
        <v>1999</v>
      </c>
      <c r="E1664" s="121" t="s">
        <v>29</v>
      </c>
      <c r="F1664" s="170">
        <v>2563</v>
      </c>
      <c r="G1664" s="121" t="s">
        <v>1842</v>
      </c>
      <c r="H1664" s="121" t="s">
        <v>1842</v>
      </c>
      <c r="I1664" s="121" t="s">
        <v>409</v>
      </c>
      <c r="J1664" s="121" t="s">
        <v>249</v>
      </c>
      <c r="K1664" s="121" t="s">
        <v>46</v>
      </c>
      <c r="M1664" s="170" t="s">
        <v>3807</v>
      </c>
      <c r="N1664" s="170" t="s">
        <v>10025</v>
      </c>
      <c r="P1664" s="121" t="str">
        <f t="shared" si="46"/>
        <v>110401V03F01</v>
      </c>
    </row>
    <row r="1665" spans="1:16">
      <c r="A1665" s="190" t="s">
        <v>3807</v>
      </c>
      <c r="B1665" s="190" t="s">
        <v>10025</v>
      </c>
      <c r="C1665" s="133" t="s">
        <v>2442</v>
      </c>
      <c r="D1665" s="121" t="s">
        <v>2442</v>
      </c>
      <c r="E1665" s="121" t="s">
        <v>29</v>
      </c>
      <c r="F1665" s="170">
        <v>2563</v>
      </c>
      <c r="G1665" s="121" t="s">
        <v>172</v>
      </c>
      <c r="H1665" s="121" t="s">
        <v>173</v>
      </c>
      <c r="I1665" s="121" t="s">
        <v>2444</v>
      </c>
      <c r="J1665" s="121" t="s">
        <v>2444</v>
      </c>
      <c r="K1665" s="121" t="s">
        <v>46</v>
      </c>
      <c r="M1665" s="170" t="s">
        <v>3807</v>
      </c>
      <c r="N1665" s="170" t="s">
        <v>10025</v>
      </c>
      <c r="P1665" s="121" t="str">
        <f t="shared" si="46"/>
        <v>110401V03F01</v>
      </c>
    </row>
    <row r="1666" spans="1:16">
      <c r="A1666" s="190" t="s">
        <v>3807</v>
      </c>
      <c r="B1666" s="190" t="s">
        <v>10025</v>
      </c>
      <c r="C1666" s="133" t="s">
        <v>3748</v>
      </c>
      <c r="D1666" s="121" t="s">
        <v>3748</v>
      </c>
      <c r="E1666" s="121" t="s">
        <v>29</v>
      </c>
      <c r="F1666" s="170">
        <v>2563</v>
      </c>
      <c r="G1666" s="121" t="s">
        <v>1842</v>
      </c>
      <c r="H1666" s="121" t="s">
        <v>173</v>
      </c>
      <c r="I1666" s="121" t="s">
        <v>3741</v>
      </c>
      <c r="J1666" s="121" t="s">
        <v>1538</v>
      </c>
      <c r="K1666" s="121" t="s">
        <v>37</v>
      </c>
      <c r="M1666" s="170" t="s">
        <v>3807</v>
      </c>
      <c r="N1666" s="170" t="s">
        <v>10025</v>
      </c>
      <c r="P1666" s="121" t="str">
        <f t="shared" si="46"/>
        <v>110401V03F01</v>
      </c>
    </row>
    <row r="1667" spans="1:16">
      <c r="A1667" s="190" t="s">
        <v>3807</v>
      </c>
      <c r="B1667" s="190" t="s">
        <v>10025</v>
      </c>
      <c r="C1667" s="133" t="s">
        <v>4897</v>
      </c>
      <c r="D1667" s="121" t="s">
        <v>4897</v>
      </c>
      <c r="E1667" s="121" t="s">
        <v>29</v>
      </c>
      <c r="F1667" s="170">
        <v>2563</v>
      </c>
      <c r="G1667" s="121" t="s">
        <v>1904</v>
      </c>
      <c r="H1667" s="121" t="s">
        <v>173</v>
      </c>
      <c r="I1667" s="121" t="s">
        <v>4899</v>
      </c>
      <c r="J1667" s="121" t="s">
        <v>1538</v>
      </c>
      <c r="K1667" s="121" t="s">
        <v>37</v>
      </c>
      <c r="M1667" s="170" t="s">
        <v>3807</v>
      </c>
      <c r="N1667" s="170" t="s">
        <v>10025</v>
      </c>
      <c r="P1667" s="121" t="str">
        <f t="shared" si="46"/>
        <v>110401V03F01</v>
      </c>
    </row>
    <row r="1668" spans="1:16">
      <c r="A1668" s="190" t="s">
        <v>3807</v>
      </c>
      <c r="B1668" s="190" t="s">
        <v>10025</v>
      </c>
      <c r="C1668" s="133" t="s">
        <v>4910</v>
      </c>
      <c r="D1668" s="121" t="s">
        <v>4910</v>
      </c>
      <c r="E1668" s="121" t="s">
        <v>29</v>
      </c>
      <c r="F1668" s="170">
        <v>2563</v>
      </c>
      <c r="G1668" s="121" t="s">
        <v>172</v>
      </c>
      <c r="H1668" s="121" t="s">
        <v>173</v>
      </c>
      <c r="I1668" s="121" t="s">
        <v>4899</v>
      </c>
      <c r="J1668" s="121" t="s">
        <v>1538</v>
      </c>
      <c r="K1668" s="121" t="s">
        <v>37</v>
      </c>
      <c r="M1668" s="170" t="s">
        <v>3807</v>
      </c>
      <c r="N1668" s="170" t="s">
        <v>10025</v>
      </c>
      <c r="P1668" s="121" t="str">
        <f t="shared" si="46"/>
        <v>110401V03F01</v>
      </c>
    </row>
    <row r="1669" spans="1:16">
      <c r="A1669" s="190" t="s">
        <v>3807</v>
      </c>
      <c r="B1669" s="190" t="s">
        <v>10025</v>
      </c>
      <c r="C1669" s="133" t="s">
        <v>4707</v>
      </c>
      <c r="D1669" s="121" t="s">
        <v>4707</v>
      </c>
      <c r="E1669" s="121" t="s">
        <v>29</v>
      </c>
      <c r="F1669" s="170">
        <v>2563</v>
      </c>
      <c r="G1669" s="121" t="s">
        <v>1120</v>
      </c>
      <c r="H1669" s="121" t="s">
        <v>173</v>
      </c>
      <c r="I1669" s="121" t="s">
        <v>4709</v>
      </c>
      <c r="J1669" s="121" t="s">
        <v>1538</v>
      </c>
      <c r="K1669" s="121" t="s">
        <v>37</v>
      </c>
      <c r="M1669" s="170" t="s">
        <v>3807</v>
      </c>
      <c r="N1669" s="170" t="s">
        <v>10025</v>
      </c>
      <c r="P1669" s="121" t="str">
        <f t="shared" ref="P1669:P1732" si="47">IF(LEN(N1669=11),_xlfn.CONCAT(M1669,"F",RIGHT(N1669,2)),N1669)</f>
        <v>110401V03F01</v>
      </c>
    </row>
    <row r="1670" spans="1:16">
      <c r="A1670" s="190" t="s">
        <v>3807</v>
      </c>
      <c r="B1670" s="190" t="s">
        <v>10025</v>
      </c>
      <c r="C1670" s="133" t="s">
        <v>3811</v>
      </c>
      <c r="D1670" s="121" t="s">
        <v>3811</v>
      </c>
      <c r="E1670" s="121" t="s">
        <v>29</v>
      </c>
      <c r="F1670" s="170">
        <v>2563</v>
      </c>
      <c r="G1670" s="121" t="s">
        <v>1904</v>
      </c>
      <c r="H1670" s="121" t="s">
        <v>1120</v>
      </c>
      <c r="I1670" s="121" t="s">
        <v>3794</v>
      </c>
      <c r="J1670" s="121" t="s">
        <v>1538</v>
      </c>
      <c r="K1670" s="121" t="s">
        <v>37</v>
      </c>
      <c r="M1670" s="170" t="s">
        <v>3807</v>
      </c>
      <c r="N1670" s="170" t="s">
        <v>10025</v>
      </c>
      <c r="P1670" s="121" t="str">
        <f t="shared" si="47"/>
        <v>110401V03F01</v>
      </c>
    </row>
    <row r="1671" spans="1:16">
      <c r="A1671" s="190" t="s">
        <v>3807</v>
      </c>
      <c r="B1671" s="190" t="s">
        <v>10025</v>
      </c>
      <c r="C1671" s="133" t="s">
        <v>4515</v>
      </c>
      <c r="D1671" s="121" t="s">
        <v>4515</v>
      </c>
      <c r="E1671" s="121" t="s">
        <v>29</v>
      </c>
      <c r="F1671" s="170">
        <v>2563</v>
      </c>
      <c r="G1671" s="121" t="s">
        <v>1904</v>
      </c>
      <c r="H1671" s="121" t="s">
        <v>173</v>
      </c>
      <c r="I1671" s="121" t="s">
        <v>4517</v>
      </c>
      <c r="J1671" s="121" t="s">
        <v>1538</v>
      </c>
      <c r="K1671" s="121" t="s">
        <v>37</v>
      </c>
      <c r="M1671" s="170" t="s">
        <v>3807</v>
      </c>
      <c r="N1671" s="170" t="s">
        <v>10025</v>
      </c>
      <c r="P1671" s="121" t="str">
        <f t="shared" si="47"/>
        <v>110401V03F01</v>
      </c>
    </row>
    <row r="1672" spans="1:16">
      <c r="A1672" s="190" t="s">
        <v>3807</v>
      </c>
      <c r="B1672" s="190" t="s">
        <v>10025</v>
      </c>
      <c r="C1672" s="133" t="s">
        <v>5141</v>
      </c>
      <c r="D1672" s="121" t="s">
        <v>5141</v>
      </c>
      <c r="E1672" s="121" t="s">
        <v>29</v>
      </c>
      <c r="F1672" s="170">
        <v>2563</v>
      </c>
      <c r="G1672" s="121" t="s">
        <v>172</v>
      </c>
      <c r="H1672" s="121" t="s">
        <v>173</v>
      </c>
      <c r="I1672" s="121" t="s">
        <v>5142</v>
      </c>
      <c r="J1672" s="121" t="s">
        <v>1538</v>
      </c>
      <c r="K1672" s="121" t="s">
        <v>37</v>
      </c>
      <c r="M1672" s="170" t="s">
        <v>3807</v>
      </c>
      <c r="N1672" s="170" t="s">
        <v>10025</v>
      </c>
      <c r="P1672" s="121" t="str">
        <f t="shared" si="47"/>
        <v>110401V03F01</v>
      </c>
    </row>
    <row r="1673" spans="1:16">
      <c r="A1673" s="190" t="s">
        <v>3807</v>
      </c>
      <c r="B1673" s="190" t="s">
        <v>10025</v>
      </c>
      <c r="C1673" s="133" t="s">
        <v>4977</v>
      </c>
      <c r="D1673" s="121" t="s">
        <v>4977</v>
      </c>
      <c r="E1673" s="121" t="s">
        <v>29</v>
      </c>
      <c r="F1673" s="170">
        <v>2563</v>
      </c>
      <c r="G1673" s="121" t="s">
        <v>172</v>
      </c>
      <c r="H1673" s="121" t="s">
        <v>173</v>
      </c>
      <c r="I1673" s="121" t="s">
        <v>4979</v>
      </c>
      <c r="J1673" s="121" t="s">
        <v>1538</v>
      </c>
      <c r="K1673" s="121" t="s">
        <v>37</v>
      </c>
      <c r="M1673" s="170" t="s">
        <v>3807</v>
      </c>
      <c r="N1673" s="170" t="s">
        <v>10025</v>
      </c>
      <c r="P1673" s="121" t="str">
        <f t="shared" si="47"/>
        <v>110401V03F01</v>
      </c>
    </row>
    <row r="1674" spans="1:16">
      <c r="A1674" s="190" t="s">
        <v>3807</v>
      </c>
      <c r="B1674" s="190" t="s">
        <v>10025</v>
      </c>
      <c r="C1674" s="133" t="s">
        <v>4757</v>
      </c>
      <c r="D1674" s="121" t="s">
        <v>4757</v>
      </c>
      <c r="E1674" s="121" t="s">
        <v>29</v>
      </c>
      <c r="F1674" s="170">
        <v>2563</v>
      </c>
      <c r="G1674" s="121" t="s">
        <v>1904</v>
      </c>
      <c r="H1674" s="121" t="s">
        <v>173</v>
      </c>
      <c r="I1674" s="121" t="s">
        <v>4759</v>
      </c>
      <c r="J1674" s="121" t="s">
        <v>1538</v>
      </c>
      <c r="K1674" s="121" t="s">
        <v>37</v>
      </c>
      <c r="M1674" s="170" t="s">
        <v>3807</v>
      </c>
      <c r="N1674" s="170" t="s">
        <v>10025</v>
      </c>
      <c r="P1674" s="121" t="str">
        <f t="shared" si="47"/>
        <v>110401V03F01</v>
      </c>
    </row>
    <row r="1675" spans="1:16">
      <c r="A1675" s="190" t="s">
        <v>3807</v>
      </c>
      <c r="B1675" s="190" t="s">
        <v>10025</v>
      </c>
      <c r="C1675" s="133" t="s">
        <v>3764</v>
      </c>
      <c r="D1675" s="121" t="s">
        <v>3764</v>
      </c>
      <c r="E1675" s="121" t="s">
        <v>29</v>
      </c>
      <c r="F1675" s="170">
        <v>2563</v>
      </c>
      <c r="G1675" s="121" t="s">
        <v>172</v>
      </c>
      <c r="H1675" s="121" t="s">
        <v>173</v>
      </c>
      <c r="I1675" s="121" t="s">
        <v>3766</v>
      </c>
      <c r="J1675" s="121" t="s">
        <v>1538</v>
      </c>
      <c r="K1675" s="121" t="s">
        <v>37</v>
      </c>
      <c r="M1675" s="170" t="s">
        <v>3807</v>
      </c>
      <c r="N1675" s="170" t="s">
        <v>10025</v>
      </c>
      <c r="P1675" s="121" t="str">
        <f t="shared" si="47"/>
        <v>110401V03F01</v>
      </c>
    </row>
    <row r="1676" spans="1:16">
      <c r="A1676" s="190" t="s">
        <v>3807</v>
      </c>
      <c r="B1676" s="190" t="s">
        <v>10025</v>
      </c>
      <c r="C1676" s="133" t="s">
        <v>3753</v>
      </c>
      <c r="D1676" s="121" t="s">
        <v>3753</v>
      </c>
      <c r="E1676" s="121" t="s">
        <v>29</v>
      </c>
      <c r="F1676" s="170">
        <v>2563</v>
      </c>
      <c r="G1676" s="121" t="s">
        <v>1842</v>
      </c>
      <c r="H1676" s="121" t="s">
        <v>173</v>
      </c>
      <c r="I1676" s="121" t="s">
        <v>3755</v>
      </c>
      <c r="J1676" s="121" t="s">
        <v>1538</v>
      </c>
      <c r="K1676" s="121" t="s">
        <v>37</v>
      </c>
      <c r="M1676" s="170" t="s">
        <v>3807</v>
      </c>
      <c r="N1676" s="170" t="s">
        <v>10025</v>
      </c>
      <c r="P1676" s="121" t="str">
        <f t="shared" si="47"/>
        <v>110401V03F01</v>
      </c>
    </row>
    <row r="1677" spans="1:16">
      <c r="A1677" s="190" t="s">
        <v>3807</v>
      </c>
      <c r="B1677" s="190" t="s">
        <v>10025</v>
      </c>
      <c r="C1677" s="133" t="s">
        <v>4752</v>
      </c>
      <c r="D1677" s="121" t="s">
        <v>4752</v>
      </c>
      <c r="E1677" s="121" t="s">
        <v>29</v>
      </c>
      <c r="F1677" s="170">
        <v>2563</v>
      </c>
      <c r="G1677" s="121" t="s">
        <v>172</v>
      </c>
      <c r="H1677" s="121" t="s">
        <v>173</v>
      </c>
      <c r="I1677" s="121" t="s">
        <v>3755</v>
      </c>
      <c r="J1677" s="121" t="s">
        <v>1538</v>
      </c>
      <c r="K1677" s="121" t="s">
        <v>37</v>
      </c>
      <c r="M1677" s="170" t="s">
        <v>3807</v>
      </c>
      <c r="N1677" s="170" t="s">
        <v>10025</v>
      </c>
      <c r="P1677" s="121" t="str">
        <f t="shared" si="47"/>
        <v>110401V03F01</v>
      </c>
    </row>
    <row r="1678" spans="1:16">
      <c r="A1678" s="190" t="s">
        <v>3807</v>
      </c>
      <c r="B1678" s="190" t="s">
        <v>10025</v>
      </c>
      <c r="C1678" s="133" t="s">
        <v>3969</v>
      </c>
      <c r="D1678" s="121" t="s">
        <v>3969</v>
      </c>
      <c r="E1678" s="121" t="s">
        <v>29</v>
      </c>
      <c r="F1678" s="170">
        <v>2563</v>
      </c>
      <c r="G1678" s="121" t="s">
        <v>172</v>
      </c>
      <c r="H1678" s="121" t="s">
        <v>173</v>
      </c>
      <c r="I1678" s="121" t="s">
        <v>3971</v>
      </c>
      <c r="J1678" s="121" t="s">
        <v>1538</v>
      </c>
      <c r="K1678" s="121" t="s">
        <v>37</v>
      </c>
      <c r="M1678" s="170" t="s">
        <v>3807</v>
      </c>
      <c r="N1678" s="170" t="s">
        <v>10025</v>
      </c>
      <c r="P1678" s="121" t="str">
        <f t="shared" si="47"/>
        <v>110401V03F01</v>
      </c>
    </row>
    <row r="1679" spans="1:16">
      <c r="A1679" s="190" t="s">
        <v>3807</v>
      </c>
      <c r="B1679" s="190" t="s">
        <v>10025</v>
      </c>
      <c r="C1679" s="133" t="s">
        <v>4036</v>
      </c>
      <c r="D1679" s="121" t="s">
        <v>4036</v>
      </c>
      <c r="E1679" s="121" t="s">
        <v>29</v>
      </c>
      <c r="F1679" s="170">
        <v>2563</v>
      </c>
      <c r="G1679" s="121" t="s">
        <v>172</v>
      </c>
      <c r="H1679" s="121" t="s">
        <v>173</v>
      </c>
      <c r="I1679" s="121" t="s">
        <v>4008</v>
      </c>
      <c r="J1679" s="121" t="s">
        <v>1538</v>
      </c>
      <c r="K1679" s="121" t="s">
        <v>37</v>
      </c>
      <c r="M1679" s="170" t="s">
        <v>3807</v>
      </c>
      <c r="N1679" s="170" t="s">
        <v>10025</v>
      </c>
      <c r="P1679" s="121" t="str">
        <f t="shared" si="47"/>
        <v>110401V03F01</v>
      </c>
    </row>
    <row r="1680" spans="1:16">
      <c r="A1680" s="190" t="s">
        <v>3807</v>
      </c>
      <c r="B1680" s="190" t="s">
        <v>10025</v>
      </c>
      <c r="C1680" s="133" t="s">
        <v>4713</v>
      </c>
      <c r="D1680" s="121" t="s">
        <v>4713</v>
      </c>
      <c r="E1680" s="121" t="s">
        <v>29</v>
      </c>
      <c r="F1680" s="170">
        <v>2563</v>
      </c>
      <c r="G1680" s="121" t="s">
        <v>172</v>
      </c>
      <c r="H1680" s="121" t="s">
        <v>173</v>
      </c>
      <c r="I1680" s="121" t="s">
        <v>4715</v>
      </c>
      <c r="J1680" s="121" t="s">
        <v>1538</v>
      </c>
      <c r="K1680" s="121" t="s">
        <v>37</v>
      </c>
      <c r="M1680" s="170" t="s">
        <v>3807</v>
      </c>
      <c r="N1680" s="170" t="s">
        <v>10025</v>
      </c>
      <c r="P1680" s="121" t="str">
        <f t="shared" si="47"/>
        <v>110401V03F01</v>
      </c>
    </row>
    <row r="1681" spans="1:16">
      <c r="A1681" s="190" t="s">
        <v>3807</v>
      </c>
      <c r="B1681" s="190" t="s">
        <v>10025</v>
      </c>
      <c r="C1681" s="133" t="s">
        <v>2708</v>
      </c>
      <c r="D1681" s="121" t="s">
        <v>2708</v>
      </c>
      <c r="E1681" s="121" t="s">
        <v>29</v>
      </c>
      <c r="F1681" s="170">
        <v>2563</v>
      </c>
      <c r="G1681" s="121" t="s">
        <v>172</v>
      </c>
      <c r="H1681" s="121" t="s">
        <v>173</v>
      </c>
      <c r="I1681" s="121" t="s">
        <v>2710</v>
      </c>
      <c r="J1681" s="121" t="s">
        <v>2162</v>
      </c>
      <c r="K1681" s="121" t="s">
        <v>210</v>
      </c>
      <c r="M1681" s="170" t="s">
        <v>3807</v>
      </c>
      <c r="N1681" s="170" t="s">
        <v>10025</v>
      </c>
      <c r="P1681" s="121" t="str">
        <f t="shared" si="47"/>
        <v>110401V03F01</v>
      </c>
    </row>
    <row r="1682" spans="1:16">
      <c r="A1682" s="190" t="s">
        <v>3807</v>
      </c>
      <c r="B1682" s="190" t="s">
        <v>10025</v>
      </c>
      <c r="C1682" s="133" t="s">
        <v>3056</v>
      </c>
      <c r="D1682" s="121" t="s">
        <v>3056</v>
      </c>
      <c r="E1682" s="121" t="s">
        <v>62</v>
      </c>
      <c r="F1682" s="170">
        <v>2563</v>
      </c>
      <c r="G1682" s="121" t="s">
        <v>1904</v>
      </c>
      <c r="H1682" s="121" t="s">
        <v>1899</v>
      </c>
      <c r="I1682" s="121" t="s">
        <v>3058</v>
      </c>
      <c r="J1682" s="121" t="s">
        <v>2162</v>
      </c>
      <c r="K1682" s="121" t="s">
        <v>210</v>
      </c>
      <c r="M1682" s="170" t="s">
        <v>3807</v>
      </c>
      <c r="N1682" s="170" t="s">
        <v>10025</v>
      </c>
      <c r="P1682" s="121" t="str">
        <f t="shared" si="47"/>
        <v>110401V03F01</v>
      </c>
    </row>
    <row r="1683" spans="1:16">
      <c r="A1683" s="190" t="s">
        <v>3807</v>
      </c>
      <c r="B1683" s="190" t="s">
        <v>10025</v>
      </c>
      <c r="C1683" s="133" t="s">
        <v>3618</v>
      </c>
      <c r="D1683" s="121" t="s">
        <v>3618</v>
      </c>
      <c r="E1683" s="121" t="s">
        <v>29</v>
      </c>
      <c r="F1683" s="170">
        <v>2563</v>
      </c>
      <c r="G1683" s="121" t="s">
        <v>1894</v>
      </c>
      <c r="H1683" s="121" t="s">
        <v>1894</v>
      </c>
      <c r="I1683" s="121" t="s">
        <v>1531</v>
      </c>
      <c r="J1683" s="121" t="s">
        <v>263</v>
      </c>
      <c r="K1683" s="121" t="s">
        <v>46</v>
      </c>
      <c r="M1683" s="170" t="s">
        <v>3807</v>
      </c>
      <c r="N1683" s="170" t="s">
        <v>10025</v>
      </c>
      <c r="P1683" s="121" t="str">
        <f t="shared" si="47"/>
        <v>110401V03F01</v>
      </c>
    </row>
    <row r="1684" spans="1:16">
      <c r="A1684" s="190" t="s">
        <v>3807</v>
      </c>
      <c r="B1684" s="190" t="s">
        <v>10025</v>
      </c>
      <c r="C1684" s="133" t="s">
        <v>8311</v>
      </c>
      <c r="D1684" s="121" t="s">
        <v>3604</v>
      </c>
      <c r="E1684" s="121" t="s">
        <v>29</v>
      </c>
      <c r="F1684" s="170">
        <v>2563</v>
      </c>
      <c r="G1684" s="121" t="s">
        <v>1904</v>
      </c>
      <c r="H1684" s="121" t="s">
        <v>1931</v>
      </c>
      <c r="I1684" s="121" t="s">
        <v>3606</v>
      </c>
      <c r="J1684" s="121" t="s">
        <v>873</v>
      </c>
      <c r="K1684" s="121" t="s">
        <v>37</v>
      </c>
      <c r="M1684" s="170" t="s">
        <v>3807</v>
      </c>
      <c r="N1684" s="170" t="s">
        <v>10025</v>
      </c>
      <c r="P1684" s="121" t="str">
        <f t="shared" si="47"/>
        <v>110401V03F01</v>
      </c>
    </row>
    <row r="1685" spans="1:16">
      <c r="A1685" s="190" t="s">
        <v>3807</v>
      </c>
      <c r="B1685" s="190" t="s">
        <v>10025</v>
      </c>
      <c r="C1685" s="133" t="s">
        <v>8327</v>
      </c>
      <c r="D1685" s="121" t="s">
        <v>5164</v>
      </c>
      <c r="E1685" s="121" t="s">
        <v>29</v>
      </c>
      <c r="F1685" s="170">
        <v>2563</v>
      </c>
      <c r="G1685" s="121" t="s">
        <v>1120</v>
      </c>
      <c r="H1685" s="121" t="s">
        <v>173</v>
      </c>
      <c r="I1685" s="121" t="s">
        <v>5166</v>
      </c>
      <c r="J1685" s="121" t="s">
        <v>873</v>
      </c>
      <c r="K1685" s="121" t="s">
        <v>37</v>
      </c>
      <c r="M1685" s="170" t="s">
        <v>3807</v>
      </c>
      <c r="N1685" s="170" t="s">
        <v>10025</v>
      </c>
      <c r="P1685" s="121" t="str">
        <f t="shared" si="47"/>
        <v>110401V03F01</v>
      </c>
    </row>
    <row r="1686" spans="1:16">
      <c r="A1686" s="190" t="s">
        <v>3807</v>
      </c>
      <c r="B1686" s="190" t="s">
        <v>10025</v>
      </c>
      <c r="C1686" s="133" t="s">
        <v>8328</v>
      </c>
      <c r="D1686" s="121" t="s">
        <v>5169</v>
      </c>
      <c r="E1686" s="121" t="s">
        <v>29</v>
      </c>
      <c r="F1686" s="170">
        <v>2563</v>
      </c>
      <c r="G1686" s="121" t="s">
        <v>1232</v>
      </c>
      <c r="H1686" s="121" t="s">
        <v>1120</v>
      </c>
      <c r="I1686" s="121" t="s">
        <v>5166</v>
      </c>
      <c r="J1686" s="121" t="s">
        <v>873</v>
      </c>
      <c r="K1686" s="121" t="s">
        <v>37</v>
      </c>
      <c r="M1686" s="170" t="s">
        <v>3807</v>
      </c>
      <c r="N1686" s="170" t="s">
        <v>10025</v>
      </c>
      <c r="P1686" s="121" t="str">
        <f t="shared" si="47"/>
        <v>110401V03F01</v>
      </c>
    </row>
    <row r="1687" spans="1:16">
      <c r="A1687" s="190" t="s">
        <v>3807</v>
      </c>
      <c r="B1687" s="190" t="s">
        <v>10025</v>
      </c>
      <c r="C1687" s="133" t="s">
        <v>8313</v>
      </c>
      <c r="D1687" s="121" t="s">
        <v>3685</v>
      </c>
      <c r="E1687" s="121" t="s">
        <v>29</v>
      </c>
      <c r="F1687" s="170">
        <v>2563</v>
      </c>
      <c r="G1687" s="121" t="s">
        <v>1904</v>
      </c>
      <c r="H1687" s="121" t="s">
        <v>1931</v>
      </c>
      <c r="I1687" s="121" t="s">
        <v>3687</v>
      </c>
      <c r="J1687" s="121" t="s">
        <v>873</v>
      </c>
      <c r="K1687" s="121" t="s">
        <v>37</v>
      </c>
      <c r="M1687" s="170" t="s">
        <v>3807</v>
      </c>
      <c r="N1687" s="170" t="s">
        <v>10025</v>
      </c>
      <c r="P1687" s="121" t="str">
        <f t="shared" si="47"/>
        <v>110401V03F01</v>
      </c>
    </row>
    <row r="1688" spans="1:16">
      <c r="A1688" s="190" t="s">
        <v>3807</v>
      </c>
      <c r="B1688" s="190" t="s">
        <v>10025</v>
      </c>
      <c r="C1688" s="133" t="s">
        <v>3865</v>
      </c>
      <c r="D1688" s="121" t="s">
        <v>3865</v>
      </c>
      <c r="E1688" s="121" t="s">
        <v>29</v>
      </c>
      <c r="F1688" s="170">
        <v>2563</v>
      </c>
      <c r="G1688" s="121" t="s">
        <v>1904</v>
      </c>
      <c r="H1688" s="121" t="s">
        <v>173</v>
      </c>
      <c r="I1688" s="121" t="s">
        <v>3867</v>
      </c>
      <c r="J1688" s="121" t="s">
        <v>873</v>
      </c>
      <c r="K1688" s="121" t="s">
        <v>37</v>
      </c>
      <c r="M1688" s="170" t="s">
        <v>3807</v>
      </c>
      <c r="N1688" s="170" t="s">
        <v>10025</v>
      </c>
      <c r="P1688" s="121" t="str">
        <f t="shared" si="47"/>
        <v>110401V03F01</v>
      </c>
    </row>
    <row r="1689" spans="1:16">
      <c r="A1689" s="190" t="s">
        <v>3807</v>
      </c>
      <c r="B1689" s="190" t="s">
        <v>10025</v>
      </c>
      <c r="C1689" s="133" t="s">
        <v>3066</v>
      </c>
      <c r="D1689" s="121" t="s">
        <v>3066</v>
      </c>
      <c r="E1689" s="121" t="s">
        <v>62</v>
      </c>
      <c r="F1689" s="170">
        <v>2563</v>
      </c>
      <c r="G1689" s="121" t="s">
        <v>172</v>
      </c>
      <c r="H1689" s="121" t="s">
        <v>173</v>
      </c>
      <c r="I1689" s="121" t="s">
        <v>3068</v>
      </c>
      <c r="J1689" s="121" t="s">
        <v>873</v>
      </c>
      <c r="K1689" s="121" t="s">
        <v>37</v>
      </c>
      <c r="M1689" s="170" t="s">
        <v>3807</v>
      </c>
      <c r="N1689" s="170" t="s">
        <v>10025</v>
      </c>
      <c r="P1689" s="121" t="str">
        <f t="shared" si="47"/>
        <v>110401V03F01</v>
      </c>
    </row>
    <row r="1690" spans="1:16">
      <c r="A1690" s="190" t="s">
        <v>3807</v>
      </c>
      <c r="B1690" s="190" t="s">
        <v>10025</v>
      </c>
      <c r="C1690" s="133" t="s">
        <v>8314</v>
      </c>
      <c r="D1690" s="121" t="s">
        <v>3705</v>
      </c>
      <c r="E1690" s="121" t="s">
        <v>29</v>
      </c>
      <c r="F1690" s="170">
        <v>2563</v>
      </c>
      <c r="G1690" s="121" t="s">
        <v>172</v>
      </c>
      <c r="H1690" s="121" t="s">
        <v>173</v>
      </c>
      <c r="I1690" s="121" t="s">
        <v>708</v>
      </c>
      <c r="J1690" s="121" t="s">
        <v>3702</v>
      </c>
      <c r="K1690" s="121" t="s">
        <v>46</v>
      </c>
      <c r="M1690" s="170" t="s">
        <v>3807</v>
      </c>
      <c r="N1690" s="170" t="s">
        <v>10025</v>
      </c>
      <c r="P1690" s="121" t="str">
        <f t="shared" si="47"/>
        <v>110401V03F01</v>
      </c>
    </row>
    <row r="1691" spans="1:16">
      <c r="A1691" s="190" t="s">
        <v>3807</v>
      </c>
      <c r="B1691" s="190" t="s">
        <v>10025</v>
      </c>
      <c r="C1691" s="133" t="s">
        <v>3570</v>
      </c>
      <c r="D1691" s="121" t="s">
        <v>3570</v>
      </c>
      <c r="E1691" s="121" t="s">
        <v>29</v>
      </c>
      <c r="F1691" s="170">
        <v>2563</v>
      </c>
      <c r="G1691" s="121" t="s">
        <v>1904</v>
      </c>
      <c r="H1691" s="121" t="s">
        <v>1931</v>
      </c>
      <c r="I1691" s="121" t="s">
        <v>3572</v>
      </c>
      <c r="J1691" s="121" t="s">
        <v>2162</v>
      </c>
      <c r="K1691" s="121" t="s">
        <v>210</v>
      </c>
      <c r="M1691" s="170" t="s">
        <v>3807</v>
      </c>
      <c r="N1691" s="170" t="s">
        <v>10025</v>
      </c>
      <c r="P1691" s="121" t="str">
        <f t="shared" si="47"/>
        <v>110401V03F01</v>
      </c>
    </row>
    <row r="1692" spans="1:16">
      <c r="A1692" s="190" t="s">
        <v>3807</v>
      </c>
      <c r="B1692" s="190" t="s">
        <v>10025</v>
      </c>
      <c r="C1692" s="133" t="s">
        <v>2308</v>
      </c>
      <c r="D1692" s="121" t="s">
        <v>2308</v>
      </c>
      <c r="E1692" s="121" t="s">
        <v>62</v>
      </c>
      <c r="F1692" s="170">
        <v>2563</v>
      </c>
      <c r="G1692" s="121" t="s">
        <v>172</v>
      </c>
      <c r="H1692" s="121" t="s">
        <v>173</v>
      </c>
      <c r="I1692" s="121" t="s">
        <v>1926</v>
      </c>
      <c r="J1692" s="121" t="s">
        <v>1521</v>
      </c>
      <c r="K1692" s="121" t="s">
        <v>46</v>
      </c>
      <c r="M1692" s="170" t="s">
        <v>3807</v>
      </c>
      <c r="N1692" s="170" t="s">
        <v>10025</v>
      </c>
      <c r="P1692" s="121" t="str">
        <f t="shared" si="47"/>
        <v>110401V03F01</v>
      </c>
    </row>
    <row r="1693" spans="1:16">
      <c r="A1693" s="190" t="s">
        <v>3807</v>
      </c>
      <c r="B1693" s="190" t="s">
        <v>10025</v>
      </c>
      <c r="C1693" s="133" t="s">
        <v>2312</v>
      </c>
      <c r="D1693" s="121" t="s">
        <v>2312</v>
      </c>
      <c r="E1693" s="121" t="s">
        <v>29</v>
      </c>
      <c r="F1693" s="170">
        <v>2563</v>
      </c>
      <c r="G1693" s="121" t="s">
        <v>172</v>
      </c>
      <c r="H1693" s="121" t="s">
        <v>173</v>
      </c>
      <c r="I1693" s="121" t="s">
        <v>1926</v>
      </c>
      <c r="J1693" s="121" t="s">
        <v>1521</v>
      </c>
      <c r="K1693" s="121" t="s">
        <v>46</v>
      </c>
      <c r="M1693" s="170" t="s">
        <v>3807</v>
      </c>
      <c r="N1693" s="170" t="s">
        <v>10025</v>
      </c>
      <c r="P1693" s="121" t="str">
        <f t="shared" si="47"/>
        <v>110401V03F01</v>
      </c>
    </row>
    <row r="1694" spans="1:16">
      <c r="A1694" s="190" t="s">
        <v>3807</v>
      </c>
      <c r="B1694" s="190" t="s">
        <v>10025</v>
      </c>
      <c r="C1694" s="133" t="s">
        <v>8296</v>
      </c>
      <c r="D1694" s="121" t="s">
        <v>2502</v>
      </c>
      <c r="E1694" s="121" t="s">
        <v>29</v>
      </c>
      <c r="F1694" s="170">
        <v>2563</v>
      </c>
      <c r="G1694" s="121" t="s">
        <v>172</v>
      </c>
      <c r="H1694" s="121" t="s">
        <v>173</v>
      </c>
      <c r="I1694" s="121" t="s">
        <v>2504</v>
      </c>
      <c r="J1694" s="121" t="s">
        <v>1538</v>
      </c>
      <c r="K1694" s="121" t="s">
        <v>37</v>
      </c>
      <c r="M1694" s="170" t="s">
        <v>3807</v>
      </c>
      <c r="N1694" s="170" t="s">
        <v>10025</v>
      </c>
      <c r="P1694" s="121" t="str">
        <f t="shared" si="47"/>
        <v>110401V03F01</v>
      </c>
    </row>
    <row r="1695" spans="1:16">
      <c r="A1695" s="190" t="s">
        <v>3807</v>
      </c>
      <c r="B1695" s="190" t="s">
        <v>10025</v>
      </c>
      <c r="C1695" s="133" t="s">
        <v>1812</v>
      </c>
      <c r="D1695" s="121" t="s">
        <v>1812</v>
      </c>
      <c r="E1695" s="121" t="s">
        <v>29</v>
      </c>
      <c r="F1695" s="170">
        <v>2563</v>
      </c>
      <c r="G1695" s="121" t="s">
        <v>172</v>
      </c>
      <c r="H1695" s="121" t="s">
        <v>173</v>
      </c>
      <c r="I1695" s="121" t="s">
        <v>1722</v>
      </c>
      <c r="J1695" s="121" t="s">
        <v>1723</v>
      </c>
      <c r="K1695" s="121" t="s">
        <v>210</v>
      </c>
      <c r="M1695" s="170" t="s">
        <v>3807</v>
      </c>
      <c r="N1695" s="170" t="s">
        <v>10025</v>
      </c>
      <c r="P1695" s="121" t="str">
        <f t="shared" si="47"/>
        <v>110401V03F01</v>
      </c>
    </row>
    <row r="1696" spans="1:16">
      <c r="A1696" s="190" t="s">
        <v>3807</v>
      </c>
      <c r="B1696" s="190" t="s">
        <v>10025</v>
      </c>
      <c r="C1696" s="133" t="s">
        <v>1915</v>
      </c>
      <c r="D1696" s="121" t="s">
        <v>1915</v>
      </c>
      <c r="E1696" s="121" t="s">
        <v>29</v>
      </c>
      <c r="F1696" s="170">
        <v>2563</v>
      </c>
      <c r="G1696" s="121" t="s">
        <v>172</v>
      </c>
      <c r="H1696" s="121" t="s">
        <v>1232</v>
      </c>
      <c r="I1696" s="121" t="s">
        <v>1722</v>
      </c>
      <c r="J1696" s="121" t="s">
        <v>1723</v>
      </c>
      <c r="K1696" s="121" t="s">
        <v>210</v>
      </c>
      <c r="M1696" s="170" t="s">
        <v>3807</v>
      </c>
      <c r="N1696" s="170" t="s">
        <v>10025</v>
      </c>
      <c r="P1696" s="121" t="str">
        <f t="shared" si="47"/>
        <v>110401V03F01</v>
      </c>
    </row>
    <row r="1697" spans="1:16">
      <c r="A1697" s="190" t="s">
        <v>3807</v>
      </c>
      <c r="B1697" s="190" t="s">
        <v>10025</v>
      </c>
      <c r="C1697" s="133" t="s">
        <v>1929</v>
      </c>
      <c r="D1697" s="121" t="s">
        <v>1929</v>
      </c>
      <c r="E1697" s="121" t="s">
        <v>29</v>
      </c>
      <c r="F1697" s="170">
        <v>2563</v>
      </c>
      <c r="G1697" s="121" t="s">
        <v>1120</v>
      </c>
      <c r="H1697" s="121" t="s">
        <v>1931</v>
      </c>
      <c r="I1697" s="121" t="s">
        <v>1722</v>
      </c>
      <c r="J1697" s="121" t="s">
        <v>1723</v>
      </c>
      <c r="K1697" s="121" t="s">
        <v>210</v>
      </c>
      <c r="M1697" s="170" t="s">
        <v>3807</v>
      </c>
      <c r="N1697" s="170" t="s">
        <v>10025</v>
      </c>
      <c r="P1697" s="121" t="str">
        <f t="shared" si="47"/>
        <v>110401V03F01</v>
      </c>
    </row>
    <row r="1698" spans="1:16">
      <c r="A1698" s="190" t="s">
        <v>3807</v>
      </c>
      <c r="B1698" s="190" t="s">
        <v>10025</v>
      </c>
      <c r="C1698" s="133" t="s">
        <v>1934</v>
      </c>
      <c r="D1698" s="121" t="s">
        <v>1934</v>
      </c>
      <c r="E1698" s="121" t="s">
        <v>29</v>
      </c>
      <c r="F1698" s="170">
        <v>2563</v>
      </c>
      <c r="G1698" s="121" t="s">
        <v>1511</v>
      </c>
      <c r="H1698" s="121" t="s">
        <v>145</v>
      </c>
      <c r="I1698" s="121" t="s">
        <v>1722</v>
      </c>
      <c r="J1698" s="121" t="s">
        <v>1723</v>
      </c>
      <c r="K1698" s="121" t="s">
        <v>210</v>
      </c>
      <c r="M1698" s="170" t="s">
        <v>3807</v>
      </c>
      <c r="N1698" s="170" t="s">
        <v>10025</v>
      </c>
      <c r="P1698" s="121" t="str">
        <f t="shared" si="47"/>
        <v>110401V03F01</v>
      </c>
    </row>
    <row r="1699" spans="1:16">
      <c r="A1699" s="190" t="s">
        <v>3807</v>
      </c>
      <c r="B1699" s="190" t="s">
        <v>10025</v>
      </c>
      <c r="C1699" s="133" t="s">
        <v>3249</v>
      </c>
      <c r="D1699" s="121" t="s">
        <v>3249</v>
      </c>
      <c r="E1699" s="121" t="s">
        <v>29</v>
      </c>
      <c r="F1699" s="170">
        <v>2563</v>
      </c>
      <c r="G1699" s="121" t="s">
        <v>172</v>
      </c>
      <c r="H1699" s="121" t="s">
        <v>173</v>
      </c>
      <c r="I1699" s="121" t="s">
        <v>2364</v>
      </c>
      <c r="J1699" s="121" t="s">
        <v>1538</v>
      </c>
      <c r="K1699" s="121" t="s">
        <v>37</v>
      </c>
      <c r="M1699" s="170" t="s">
        <v>3807</v>
      </c>
      <c r="N1699" s="170" t="s">
        <v>10025</v>
      </c>
      <c r="P1699" s="121" t="str">
        <f t="shared" si="47"/>
        <v>110401V03F01</v>
      </c>
    </row>
    <row r="1700" spans="1:16">
      <c r="A1700" s="190" t="s">
        <v>3807</v>
      </c>
      <c r="B1700" s="190" t="s">
        <v>10025</v>
      </c>
      <c r="C1700" s="133" t="s">
        <v>3513</v>
      </c>
      <c r="D1700" s="121" t="s">
        <v>3513</v>
      </c>
      <c r="E1700" s="121" t="s">
        <v>29</v>
      </c>
      <c r="F1700" s="170">
        <v>2563</v>
      </c>
      <c r="G1700" s="121" t="s">
        <v>1904</v>
      </c>
      <c r="H1700" s="121" t="s">
        <v>173</v>
      </c>
      <c r="I1700" s="121" t="s">
        <v>2364</v>
      </c>
      <c r="J1700" s="121" t="s">
        <v>1538</v>
      </c>
      <c r="K1700" s="121" t="s">
        <v>37</v>
      </c>
      <c r="M1700" s="170" t="s">
        <v>3807</v>
      </c>
      <c r="N1700" s="170" t="s">
        <v>10025</v>
      </c>
      <c r="P1700" s="121" t="str">
        <f t="shared" si="47"/>
        <v>110401V03F01</v>
      </c>
    </row>
    <row r="1701" spans="1:16">
      <c r="A1701" s="190" t="s">
        <v>3807</v>
      </c>
      <c r="B1701" s="190" t="s">
        <v>10025</v>
      </c>
      <c r="C1701" s="133" t="s">
        <v>2205</v>
      </c>
      <c r="D1701" s="121" t="s">
        <v>2205</v>
      </c>
      <c r="E1701" s="121" t="s">
        <v>29</v>
      </c>
      <c r="F1701" s="170">
        <v>2563</v>
      </c>
      <c r="G1701" s="121" t="s">
        <v>498</v>
      </c>
      <c r="H1701" s="121" t="s">
        <v>173</v>
      </c>
      <c r="I1701" s="121" t="s">
        <v>790</v>
      </c>
      <c r="J1701" s="121" t="s">
        <v>249</v>
      </c>
      <c r="K1701" s="121" t="s">
        <v>46</v>
      </c>
      <c r="M1701" s="170" t="s">
        <v>3807</v>
      </c>
      <c r="N1701" s="170" t="s">
        <v>10025</v>
      </c>
      <c r="P1701" s="121" t="str">
        <f t="shared" si="47"/>
        <v>110401V03F01</v>
      </c>
    </row>
    <row r="1702" spans="1:16">
      <c r="A1702" s="190" t="s">
        <v>3807</v>
      </c>
      <c r="B1702" s="190" t="s">
        <v>10025</v>
      </c>
      <c r="C1702" s="133" t="s">
        <v>2688</v>
      </c>
      <c r="D1702" s="121" t="s">
        <v>2688</v>
      </c>
      <c r="E1702" s="121" t="s">
        <v>29</v>
      </c>
      <c r="F1702" s="170">
        <v>2563</v>
      </c>
      <c r="G1702" s="121" t="s">
        <v>172</v>
      </c>
      <c r="H1702" s="121" t="s">
        <v>173</v>
      </c>
      <c r="I1702" s="121" t="s">
        <v>790</v>
      </c>
      <c r="J1702" s="121" t="s">
        <v>249</v>
      </c>
      <c r="K1702" s="121" t="s">
        <v>46</v>
      </c>
      <c r="M1702" s="170" t="s">
        <v>3807</v>
      </c>
      <c r="N1702" s="170" t="s">
        <v>10025</v>
      </c>
      <c r="P1702" s="121" t="str">
        <f t="shared" si="47"/>
        <v>110401V03F01</v>
      </c>
    </row>
    <row r="1703" spans="1:16">
      <c r="A1703" s="190" t="s">
        <v>3807</v>
      </c>
      <c r="B1703" s="190" t="s">
        <v>10025</v>
      </c>
      <c r="C1703" s="133" t="s">
        <v>1975</v>
      </c>
      <c r="D1703" s="121" t="s">
        <v>1975</v>
      </c>
      <c r="E1703" s="121" t="s">
        <v>29</v>
      </c>
      <c r="F1703" s="170">
        <v>2563</v>
      </c>
      <c r="G1703" s="121" t="s">
        <v>1842</v>
      </c>
      <c r="H1703" s="121" t="s">
        <v>1894</v>
      </c>
      <c r="I1703" s="121" t="s">
        <v>284</v>
      </c>
      <c r="J1703" s="121" t="s">
        <v>249</v>
      </c>
      <c r="K1703" s="121" t="s">
        <v>46</v>
      </c>
      <c r="M1703" s="170" t="s">
        <v>3807</v>
      </c>
      <c r="N1703" s="170" t="s">
        <v>10025</v>
      </c>
      <c r="P1703" s="121" t="str">
        <f t="shared" si="47"/>
        <v>110401V03F01</v>
      </c>
    </row>
    <row r="1704" spans="1:16">
      <c r="A1704" s="190" t="s">
        <v>3807</v>
      </c>
      <c r="B1704" s="190" t="s">
        <v>10025</v>
      </c>
      <c r="C1704" s="133" t="s">
        <v>3473</v>
      </c>
      <c r="D1704" s="121" t="s">
        <v>3473</v>
      </c>
      <c r="E1704" s="121" t="s">
        <v>29</v>
      </c>
      <c r="F1704" s="170">
        <v>2563</v>
      </c>
      <c r="G1704" s="121" t="s">
        <v>1899</v>
      </c>
      <c r="H1704" s="121" t="s">
        <v>1511</v>
      </c>
      <c r="I1704" s="121" t="s">
        <v>284</v>
      </c>
      <c r="J1704" s="121" t="s">
        <v>249</v>
      </c>
      <c r="K1704" s="121" t="s">
        <v>46</v>
      </c>
      <c r="M1704" s="170" t="s">
        <v>3807</v>
      </c>
      <c r="N1704" s="170" t="s">
        <v>10025</v>
      </c>
      <c r="P1704" s="121" t="str">
        <f t="shared" si="47"/>
        <v>110401V03F01</v>
      </c>
    </row>
    <row r="1705" spans="1:16">
      <c r="A1705" s="190" t="s">
        <v>3807</v>
      </c>
      <c r="B1705" s="190" t="s">
        <v>10025</v>
      </c>
      <c r="C1705" s="133" t="s">
        <v>4150</v>
      </c>
      <c r="D1705" s="121" t="s">
        <v>4150</v>
      </c>
      <c r="E1705" s="121" t="s">
        <v>62</v>
      </c>
      <c r="F1705" s="170">
        <v>2563</v>
      </c>
      <c r="G1705" s="121" t="s">
        <v>1511</v>
      </c>
      <c r="H1705" s="121" t="s">
        <v>1721</v>
      </c>
      <c r="I1705" s="121" t="s">
        <v>2337</v>
      </c>
      <c r="J1705" s="121" t="s">
        <v>1538</v>
      </c>
      <c r="K1705" s="121" t="s">
        <v>37</v>
      </c>
      <c r="M1705" s="170" t="s">
        <v>3807</v>
      </c>
      <c r="N1705" s="170" t="s">
        <v>10025</v>
      </c>
      <c r="P1705" s="121" t="str">
        <f t="shared" si="47"/>
        <v>110401V03F01</v>
      </c>
    </row>
    <row r="1706" spans="1:16">
      <c r="A1706" s="190" t="s">
        <v>3807</v>
      </c>
      <c r="B1706" s="190" t="s">
        <v>10025</v>
      </c>
      <c r="C1706" s="133" t="s">
        <v>5295</v>
      </c>
      <c r="D1706" s="121" t="s">
        <v>5295</v>
      </c>
      <c r="E1706" s="121" t="s">
        <v>29</v>
      </c>
      <c r="F1706" s="170">
        <v>2564</v>
      </c>
      <c r="G1706" s="121" t="s">
        <v>1802</v>
      </c>
      <c r="H1706" s="121" t="s">
        <v>145</v>
      </c>
      <c r="I1706" s="121" t="s">
        <v>2161</v>
      </c>
      <c r="J1706" s="121" t="s">
        <v>2162</v>
      </c>
      <c r="K1706" s="121" t="s">
        <v>210</v>
      </c>
      <c r="M1706" s="170" t="s">
        <v>3807</v>
      </c>
      <c r="N1706" s="170" t="s">
        <v>10025</v>
      </c>
      <c r="P1706" s="121" t="str">
        <f t="shared" si="47"/>
        <v>110401V03F01</v>
      </c>
    </row>
    <row r="1707" spans="1:16">
      <c r="A1707" s="190" t="s">
        <v>3807</v>
      </c>
      <c r="B1707" s="190" t="s">
        <v>10025</v>
      </c>
      <c r="C1707" s="133" t="s">
        <v>3413</v>
      </c>
      <c r="D1707" s="121" t="s">
        <v>3413</v>
      </c>
      <c r="E1707" s="121" t="s">
        <v>29</v>
      </c>
      <c r="F1707" s="170">
        <v>2564</v>
      </c>
      <c r="G1707" s="121" t="s">
        <v>1802</v>
      </c>
      <c r="H1707" s="121" t="s">
        <v>145</v>
      </c>
      <c r="I1707" s="121" t="s">
        <v>223</v>
      </c>
      <c r="J1707" s="121" t="s">
        <v>3415</v>
      </c>
      <c r="K1707" s="121" t="s">
        <v>3416</v>
      </c>
      <c r="M1707" s="170" t="s">
        <v>3807</v>
      </c>
      <c r="N1707" s="170" t="s">
        <v>10025</v>
      </c>
      <c r="P1707" s="121" t="str">
        <f t="shared" si="47"/>
        <v>110401V03F01</v>
      </c>
    </row>
    <row r="1708" spans="1:16">
      <c r="A1708" s="190" t="s">
        <v>3807</v>
      </c>
      <c r="B1708" s="190" t="s">
        <v>10025</v>
      </c>
      <c r="C1708" s="133" t="s">
        <v>6006</v>
      </c>
      <c r="D1708" s="121" t="s">
        <v>6006</v>
      </c>
      <c r="E1708" s="121" t="s">
        <v>29</v>
      </c>
      <c r="F1708" s="170">
        <v>2564</v>
      </c>
      <c r="G1708" s="121" t="s">
        <v>1802</v>
      </c>
      <c r="H1708" s="121" t="s">
        <v>145</v>
      </c>
      <c r="I1708" s="121" t="s">
        <v>950</v>
      </c>
      <c r="J1708" s="121" t="s">
        <v>6008</v>
      </c>
      <c r="K1708" s="121" t="s">
        <v>46</v>
      </c>
      <c r="M1708" s="170" t="s">
        <v>3807</v>
      </c>
      <c r="N1708" s="170" t="s">
        <v>10025</v>
      </c>
      <c r="P1708" s="121" t="str">
        <f t="shared" si="47"/>
        <v>110401V03F01</v>
      </c>
    </row>
    <row r="1709" spans="1:16">
      <c r="A1709" s="190" t="s">
        <v>3807</v>
      </c>
      <c r="B1709" s="190" t="s">
        <v>10025</v>
      </c>
      <c r="C1709" s="133" t="s">
        <v>5950</v>
      </c>
      <c r="D1709" s="121" t="s">
        <v>5950</v>
      </c>
      <c r="E1709" s="121" t="s">
        <v>29</v>
      </c>
      <c r="F1709" s="170">
        <v>2564</v>
      </c>
      <c r="G1709" s="121" t="s">
        <v>1802</v>
      </c>
      <c r="H1709" s="121" t="s">
        <v>145</v>
      </c>
      <c r="I1709" s="121" t="s">
        <v>1473</v>
      </c>
      <c r="J1709" s="121" t="s">
        <v>1037</v>
      </c>
      <c r="K1709" s="121" t="s">
        <v>1038</v>
      </c>
      <c r="M1709" s="170" t="s">
        <v>3807</v>
      </c>
      <c r="N1709" s="170" t="s">
        <v>10025</v>
      </c>
      <c r="P1709" s="121" t="str">
        <f t="shared" si="47"/>
        <v>110401V03F01</v>
      </c>
    </row>
    <row r="1710" spans="1:16">
      <c r="A1710" s="190" t="s">
        <v>3807</v>
      </c>
      <c r="B1710" s="190" t="s">
        <v>10025</v>
      </c>
      <c r="C1710" s="133" t="s">
        <v>5954</v>
      </c>
      <c r="D1710" s="121" t="s">
        <v>5954</v>
      </c>
      <c r="E1710" s="121" t="s">
        <v>29</v>
      </c>
      <c r="F1710" s="170">
        <v>2564</v>
      </c>
      <c r="G1710" s="121" t="s">
        <v>1802</v>
      </c>
      <c r="H1710" s="121" t="s">
        <v>145</v>
      </c>
      <c r="I1710" s="121" t="s">
        <v>1473</v>
      </c>
      <c r="J1710" s="121" t="s">
        <v>1037</v>
      </c>
      <c r="K1710" s="121" t="s">
        <v>1038</v>
      </c>
      <c r="M1710" s="170" t="s">
        <v>3807</v>
      </c>
      <c r="N1710" s="170" t="s">
        <v>10025</v>
      </c>
      <c r="P1710" s="121" t="str">
        <f t="shared" si="47"/>
        <v>110401V03F01</v>
      </c>
    </row>
    <row r="1711" spans="1:16">
      <c r="A1711" s="190" t="s">
        <v>3807</v>
      </c>
      <c r="B1711" s="190" t="s">
        <v>10025</v>
      </c>
      <c r="C1711" s="133" t="s">
        <v>5272</v>
      </c>
      <c r="D1711" s="121" t="s">
        <v>5272</v>
      </c>
      <c r="E1711" s="121" t="s">
        <v>29</v>
      </c>
      <c r="F1711" s="170">
        <v>2564</v>
      </c>
      <c r="G1711" s="121" t="s">
        <v>1802</v>
      </c>
      <c r="H1711" s="121" t="s">
        <v>145</v>
      </c>
      <c r="I1711" s="121" t="s">
        <v>1877</v>
      </c>
      <c r="J1711" s="121" t="s">
        <v>1723</v>
      </c>
      <c r="K1711" s="121" t="s">
        <v>210</v>
      </c>
      <c r="M1711" s="170" t="s">
        <v>3807</v>
      </c>
      <c r="N1711" s="170" t="s">
        <v>10025</v>
      </c>
      <c r="P1711" s="121" t="str">
        <f t="shared" si="47"/>
        <v>110401V03F01</v>
      </c>
    </row>
    <row r="1712" spans="1:16">
      <c r="A1712" s="190" t="s">
        <v>3807</v>
      </c>
      <c r="B1712" s="190" t="s">
        <v>10025</v>
      </c>
      <c r="C1712" s="133" t="s">
        <v>5409</v>
      </c>
      <c r="D1712" s="121" t="s">
        <v>5409</v>
      </c>
      <c r="E1712" s="121" t="s">
        <v>29</v>
      </c>
      <c r="F1712" s="170">
        <v>2564</v>
      </c>
      <c r="G1712" s="121" t="s">
        <v>1851</v>
      </c>
      <c r="H1712" s="121" t="s">
        <v>145</v>
      </c>
      <c r="I1712" s="121" t="s">
        <v>1877</v>
      </c>
      <c r="J1712" s="121" t="s">
        <v>1723</v>
      </c>
      <c r="K1712" s="121" t="s">
        <v>210</v>
      </c>
      <c r="M1712" s="170" t="s">
        <v>3807</v>
      </c>
      <c r="N1712" s="170" t="s">
        <v>10025</v>
      </c>
      <c r="P1712" s="121" t="str">
        <f t="shared" si="47"/>
        <v>110401V03F01</v>
      </c>
    </row>
    <row r="1713" spans="1:16">
      <c r="A1713" s="190" t="s">
        <v>3807</v>
      </c>
      <c r="B1713" s="190" t="s">
        <v>10025</v>
      </c>
      <c r="C1713" s="133" t="s">
        <v>1209</v>
      </c>
      <c r="D1713" s="121" t="s">
        <v>1209</v>
      </c>
      <c r="E1713" s="121" t="s">
        <v>29</v>
      </c>
      <c r="F1713" s="170">
        <v>2564</v>
      </c>
      <c r="G1713" s="121" t="s">
        <v>1802</v>
      </c>
      <c r="H1713" s="121" t="s">
        <v>145</v>
      </c>
      <c r="I1713" s="121" t="s">
        <v>1211</v>
      </c>
      <c r="J1713" s="121" t="s">
        <v>209</v>
      </c>
      <c r="K1713" s="121" t="s">
        <v>210</v>
      </c>
      <c r="M1713" s="170" t="s">
        <v>3807</v>
      </c>
      <c r="N1713" s="170" t="s">
        <v>10025</v>
      </c>
      <c r="P1713" s="121" t="str">
        <f t="shared" si="47"/>
        <v>110401V03F01</v>
      </c>
    </row>
    <row r="1714" spans="1:16">
      <c r="A1714" s="190" t="s">
        <v>3807</v>
      </c>
      <c r="B1714" s="190" t="s">
        <v>10025</v>
      </c>
      <c r="C1714" s="133" t="s">
        <v>1222</v>
      </c>
      <c r="D1714" s="121" t="s">
        <v>1222</v>
      </c>
      <c r="E1714" s="121" t="s">
        <v>29</v>
      </c>
      <c r="F1714" s="170">
        <v>2564</v>
      </c>
      <c r="G1714" s="121" t="s">
        <v>1802</v>
      </c>
      <c r="H1714" s="121" t="s">
        <v>145</v>
      </c>
      <c r="I1714" s="121" t="s">
        <v>1211</v>
      </c>
      <c r="J1714" s="121" t="s">
        <v>209</v>
      </c>
      <c r="K1714" s="121" t="s">
        <v>210</v>
      </c>
      <c r="M1714" s="170" t="s">
        <v>3807</v>
      </c>
      <c r="N1714" s="170" t="s">
        <v>10025</v>
      </c>
      <c r="P1714" s="121" t="str">
        <f t="shared" si="47"/>
        <v>110401V03F01</v>
      </c>
    </row>
    <row r="1715" spans="1:16">
      <c r="A1715" s="190" t="s">
        <v>3807</v>
      </c>
      <c r="B1715" s="190" t="s">
        <v>10025</v>
      </c>
      <c r="C1715" s="133" t="s">
        <v>6213</v>
      </c>
      <c r="D1715" s="121" t="s">
        <v>6213</v>
      </c>
      <c r="E1715" s="121" t="s">
        <v>29</v>
      </c>
      <c r="F1715" s="170">
        <v>2564</v>
      </c>
      <c r="G1715" s="121" t="s">
        <v>1931</v>
      </c>
      <c r="H1715" s="121" t="s">
        <v>4942</v>
      </c>
      <c r="I1715" s="121" t="s">
        <v>3612</v>
      </c>
      <c r="J1715" s="121" t="s">
        <v>263</v>
      </c>
      <c r="K1715" s="121" t="s">
        <v>46</v>
      </c>
      <c r="M1715" s="170" t="s">
        <v>3807</v>
      </c>
      <c r="N1715" s="170" t="s">
        <v>10025</v>
      </c>
      <c r="P1715" s="121" t="str">
        <f t="shared" si="47"/>
        <v>110401V03F01</v>
      </c>
    </row>
    <row r="1716" spans="1:16">
      <c r="A1716" s="190" t="s">
        <v>3807</v>
      </c>
      <c r="B1716" s="190" t="s">
        <v>10025</v>
      </c>
      <c r="C1716" s="133" t="s">
        <v>6243</v>
      </c>
      <c r="D1716" s="121" t="s">
        <v>6243</v>
      </c>
      <c r="E1716" s="121" t="s">
        <v>29</v>
      </c>
      <c r="F1716" s="170">
        <v>2564</v>
      </c>
      <c r="G1716" s="121" t="s">
        <v>1802</v>
      </c>
      <c r="H1716" s="121" t="s">
        <v>145</v>
      </c>
      <c r="I1716" s="121" t="s">
        <v>3612</v>
      </c>
      <c r="J1716" s="121" t="s">
        <v>263</v>
      </c>
      <c r="K1716" s="121" t="s">
        <v>46</v>
      </c>
      <c r="M1716" s="170" t="s">
        <v>3807</v>
      </c>
      <c r="N1716" s="170" t="s">
        <v>10025</v>
      </c>
      <c r="P1716" s="121" t="str">
        <f t="shared" si="47"/>
        <v>110401V03F01</v>
      </c>
    </row>
    <row r="1717" spans="1:16">
      <c r="A1717" s="190" t="s">
        <v>3807</v>
      </c>
      <c r="B1717" s="190" t="s">
        <v>10025</v>
      </c>
      <c r="C1717" s="133" t="s">
        <v>6481</v>
      </c>
      <c r="D1717" s="121" t="s">
        <v>6481</v>
      </c>
      <c r="E1717" s="121" t="s">
        <v>29</v>
      </c>
      <c r="F1717" s="170">
        <v>2564</v>
      </c>
      <c r="G1717" s="121" t="s">
        <v>1802</v>
      </c>
      <c r="H1717" s="121" t="s">
        <v>145</v>
      </c>
      <c r="I1717" s="121" t="s">
        <v>614</v>
      </c>
      <c r="J1717" s="121" t="s">
        <v>2045</v>
      </c>
      <c r="K1717" s="121" t="s">
        <v>46</v>
      </c>
      <c r="M1717" s="170" t="s">
        <v>3807</v>
      </c>
      <c r="N1717" s="170" t="s">
        <v>10025</v>
      </c>
      <c r="P1717" s="121" t="str">
        <f t="shared" si="47"/>
        <v>110401V03F01</v>
      </c>
    </row>
    <row r="1718" spans="1:16">
      <c r="A1718" s="190" t="s">
        <v>3807</v>
      </c>
      <c r="B1718" s="190" t="s">
        <v>10025</v>
      </c>
      <c r="C1718" s="133" t="s">
        <v>6489</v>
      </c>
      <c r="D1718" s="121" t="s">
        <v>6489</v>
      </c>
      <c r="E1718" s="121" t="s">
        <v>29</v>
      </c>
      <c r="F1718" s="170">
        <v>2564</v>
      </c>
      <c r="G1718" s="121" t="s">
        <v>1802</v>
      </c>
      <c r="H1718" s="121" t="s">
        <v>145</v>
      </c>
      <c r="I1718" s="121" t="s">
        <v>614</v>
      </c>
      <c r="J1718" s="121" t="s">
        <v>2045</v>
      </c>
      <c r="K1718" s="121" t="s">
        <v>46</v>
      </c>
      <c r="M1718" s="170" t="s">
        <v>3807</v>
      </c>
      <c r="N1718" s="170" t="s">
        <v>10025</v>
      </c>
      <c r="P1718" s="121" t="str">
        <f t="shared" si="47"/>
        <v>110401V03F01</v>
      </c>
    </row>
    <row r="1719" spans="1:16">
      <c r="A1719" s="190" t="s">
        <v>3807</v>
      </c>
      <c r="B1719" s="190" t="s">
        <v>10025</v>
      </c>
      <c r="C1719" s="133" t="s">
        <v>5847</v>
      </c>
      <c r="D1719" s="121" t="s">
        <v>5847</v>
      </c>
      <c r="E1719" s="121" t="s">
        <v>29</v>
      </c>
      <c r="F1719" s="170">
        <v>2564</v>
      </c>
      <c r="G1719" s="121" t="s">
        <v>1802</v>
      </c>
      <c r="H1719" s="121" t="s">
        <v>145</v>
      </c>
      <c r="I1719" s="121" t="s">
        <v>1809</v>
      </c>
      <c r="J1719" s="121" t="s">
        <v>1467</v>
      </c>
      <c r="K1719" s="121" t="s">
        <v>46</v>
      </c>
      <c r="M1719" s="170" t="s">
        <v>3807</v>
      </c>
      <c r="N1719" s="170" t="s">
        <v>10025</v>
      </c>
      <c r="P1719" s="121" t="str">
        <f t="shared" si="47"/>
        <v>110401V03F01</v>
      </c>
    </row>
    <row r="1720" spans="1:16">
      <c r="A1720" s="190" t="s">
        <v>3807</v>
      </c>
      <c r="B1720" s="190" t="s">
        <v>10025</v>
      </c>
      <c r="C1720" s="133" t="s">
        <v>6477</v>
      </c>
      <c r="D1720" s="121" t="s">
        <v>6477</v>
      </c>
      <c r="E1720" s="121" t="s">
        <v>29</v>
      </c>
      <c r="F1720" s="170">
        <v>2564</v>
      </c>
      <c r="G1720" s="121" t="s">
        <v>2398</v>
      </c>
      <c r="H1720" s="121" t="s">
        <v>2398</v>
      </c>
      <c r="I1720" s="121" t="s">
        <v>3788</v>
      </c>
      <c r="J1720" s="121" t="s">
        <v>45</v>
      </c>
      <c r="K1720" s="121" t="s">
        <v>46</v>
      </c>
      <c r="M1720" s="170" t="s">
        <v>3807</v>
      </c>
      <c r="N1720" s="170" t="s">
        <v>10025</v>
      </c>
      <c r="P1720" s="121" t="str">
        <f t="shared" si="47"/>
        <v>110401V03F01</v>
      </c>
    </row>
    <row r="1721" spans="1:16">
      <c r="A1721" s="190" t="s">
        <v>3807</v>
      </c>
      <c r="B1721" s="190" t="s">
        <v>10025</v>
      </c>
      <c r="C1721" s="133" t="s">
        <v>6343</v>
      </c>
      <c r="D1721" s="121" t="s">
        <v>6343</v>
      </c>
      <c r="E1721" s="121" t="s">
        <v>29</v>
      </c>
      <c r="F1721" s="170">
        <v>2564</v>
      </c>
      <c r="G1721" s="121" t="s">
        <v>2398</v>
      </c>
      <c r="H1721" s="121" t="s">
        <v>145</v>
      </c>
      <c r="I1721" s="121" t="s">
        <v>6345</v>
      </c>
      <c r="J1721" s="121" t="s">
        <v>968</v>
      </c>
      <c r="K1721" s="121" t="s">
        <v>37</v>
      </c>
      <c r="M1721" s="170" t="s">
        <v>3807</v>
      </c>
      <c r="N1721" s="170" t="s">
        <v>10025</v>
      </c>
      <c r="P1721" s="121" t="str">
        <f t="shared" si="47"/>
        <v>110401V03F01</v>
      </c>
    </row>
    <row r="1722" spans="1:16">
      <c r="A1722" s="190" t="s">
        <v>3807</v>
      </c>
      <c r="B1722" s="190" t="s">
        <v>10025</v>
      </c>
      <c r="C1722" s="133" t="s">
        <v>5802</v>
      </c>
      <c r="D1722" s="121" t="s">
        <v>5802</v>
      </c>
      <c r="E1722" s="121" t="s">
        <v>29</v>
      </c>
      <c r="F1722" s="170">
        <v>2564</v>
      </c>
      <c r="G1722" s="121" t="s">
        <v>1802</v>
      </c>
      <c r="H1722" s="121" t="s">
        <v>145</v>
      </c>
      <c r="I1722" s="121" t="s">
        <v>5804</v>
      </c>
      <c r="J1722" s="121" t="s">
        <v>1723</v>
      </c>
      <c r="K1722" s="121" t="s">
        <v>210</v>
      </c>
      <c r="M1722" s="170" t="s">
        <v>3807</v>
      </c>
      <c r="N1722" s="170" t="s">
        <v>10025</v>
      </c>
      <c r="P1722" s="121" t="str">
        <f t="shared" si="47"/>
        <v>110401V03F01</v>
      </c>
    </row>
    <row r="1723" spans="1:16">
      <c r="A1723" s="190" t="s">
        <v>3807</v>
      </c>
      <c r="B1723" s="190" t="s">
        <v>10025</v>
      </c>
      <c r="C1723" s="133" t="s">
        <v>7206</v>
      </c>
      <c r="D1723" s="121" t="s">
        <v>7206</v>
      </c>
      <c r="E1723" s="121" t="s">
        <v>29</v>
      </c>
      <c r="F1723" s="170">
        <v>2564</v>
      </c>
      <c r="G1723" s="121" t="s">
        <v>1802</v>
      </c>
      <c r="H1723" s="121" t="s">
        <v>145</v>
      </c>
      <c r="I1723" s="121" t="s">
        <v>7208</v>
      </c>
      <c r="J1723" s="121" t="s">
        <v>1538</v>
      </c>
      <c r="K1723" s="121" t="s">
        <v>37</v>
      </c>
      <c r="M1723" s="170" t="s">
        <v>3807</v>
      </c>
      <c r="N1723" s="170" t="s">
        <v>10025</v>
      </c>
      <c r="P1723" s="121" t="str">
        <f t="shared" si="47"/>
        <v>110401V03F01</v>
      </c>
    </row>
    <row r="1724" spans="1:16">
      <c r="A1724" s="190" t="s">
        <v>3807</v>
      </c>
      <c r="B1724" s="190" t="s">
        <v>10025</v>
      </c>
      <c r="C1724" s="133" t="s">
        <v>7211</v>
      </c>
      <c r="D1724" s="121" t="s">
        <v>7211</v>
      </c>
      <c r="E1724" s="121" t="s">
        <v>29</v>
      </c>
      <c r="F1724" s="170">
        <v>2564</v>
      </c>
      <c r="G1724" s="121" t="s">
        <v>1802</v>
      </c>
      <c r="H1724" s="121" t="s">
        <v>145</v>
      </c>
      <c r="I1724" s="121" t="s">
        <v>7208</v>
      </c>
      <c r="J1724" s="121" t="s">
        <v>1538</v>
      </c>
      <c r="K1724" s="121" t="s">
        <v>37</v>
      </c>
      <c r="M1724" s="170" t="s">
        <v>3807</v>
      </c>
      <c r="N1724" s="170" t="s">
        <v>10025</v>
      </c>
      <c r="P1724" s="121" t="str">
        <f t="shared" si="47"/>
        <v>110401V03F01</v>
      </c>
    </row>
    <row r="1725" spans="1:16">
      <c r="A1725" s="190" t="s">
        <v>3807</v>
      </c>
      <c r="B1725" s="190" t="s">
        <v>10025</v>
      </c>
      <c r="C1725" s="133" t="s">
        <v>7226</v>
      </c>
      <c r="D1725" s="121" t="s">
        <v>7226</v>
      </c>
      <c r="E1725" s="121" t="s">
        <v>29</v>
      </c>
      <c r="F1725" s="170">
        <v>2564</v>
      </c>
      <c r="G1725" s="121" t="s">
        <v>1802</v>
      </c>
      <c r="H1725" s="121" t="s">
        <v>145</v>
      </c>
      <c r="I1725" s="121" t="s">
        <v>7208</v>
      </c>
      <c r="J1725" s="121" t="s">
        <v>1538</v>
      </c>
      <c r="K1725" s="121" t="s">
        <v>37</v>
      </c>
      <c r="M1725" s="170" t="s">
        <v>3807</v>
      </c>
      <c r="N1725" s="170" t="s">
        <v>10025</v>
      </c>
      <c r="P1725" s="121" t="str">
        <f t="shared" si="47"/>
        <v>110401V03F01</v>
      </c>
    </row>
    <row r="1726" spans="1:16">
      <c r="A1726" s="190" t="s">
        <v>3807</v>
      </c>
      <c r="B1726" s="190" t="s">
        <v>10025</v>
      </c>
      <c r="C1726" s="133" t="s">
        <v>6121</v>
      </c>
      <c r="D1726" s="121" t="s">
        <v>6121</v>
      </c>
      <c r="E1726" s="121" t="s">
        <v>29</v>
      </c>
      <c r="F1726" s="170">
        <v>2564</v>
      </c>
      <c r="G1726" s="121" t="s">
        <v>1802</v>
      </c>
      <c r="H1726" s="121" t="s">
        <v>145</v>
      </c>
      <c r="I1726" s="121" t="s">
        <v>2783</v>
      </c>
      <c r="J1726" s="121" t="s">
        <v>873</v>
      </c>
      <c r="K1726" s="121" t="s">
        <v>37</v>
      </c>
      <c r="M1726" s="170" t="s">
        <v>3807</v>
      </c>
      <c r="N1726" s="170" t="s">
        <v>10025</v>
      </c>
      <c r="P1726" s="121" t="str">
        <f t="shared" si="47"/>
        <v>110401V03F01</v>
      </c>
    </row>
    <row r="1727" spans="1:16">
      <c r="A1727" s="190" t="s">
        <v>3807</v>
      </c>
      <c r="B1727" s="190" t="s">
        <v>10025</v>
      </c>
      <c r="C1727" s="133" t="s">
        <v>6349</v>
      </c>
      <c r="D1727" s="121" t="s">
        <v>6349</v>
      </c>
      <c r="E1727" s="121" t="s">
        <v>29</v>
      </c>
      <c r="F1727" s="170">
        <v>2564</v>
      </c>
      <c r="G1727" s="121" t="s">
        <v>1802</v>
      </c>
      <c r="H1727" s="121" t="s">
        <v>145</v>
      </c>
      <c r="I1727" s="121" t="s">
        <v>6351</v>
      </c>
      <c r="J1727" s="121" t="s">
        <v>873</v>
      </c>
      <c r="K1727" s="121" t="s">
        <v>37</v>
      </c>
      <c r="M1727" s="170" t="s">
        <v>3807</v>
      </c>
      <c r="N1727" s="170" t="s">
        <v>10025</v>
      </c>
      <c r="P1727" s="121" t="str">
        <f t="shared" si="47"/>
        <v>110401V03F01</v>
      </c>
    </row>
    <row r="1728" spans="1:16">
      <c r="A1728" s="190" t="s">
        <v>3807</v>
      </c>
      <c r="B1728" s="190" t="s">
        <v>10025</v>
      </c>
      <c r="C1728" s="133" t="s">
        <v>3685</v>
      </c>
      <c r="D1728" s="121" t="s">
        <v>3685</v>
      </c>
      <c r="E1728" s="121" t="s">
        <v>29</v>
      </c>
      <c r="F1728" s="170">
        <v>2564</v>
      </c>
      <c r="G1728" s="121" t="s">
        <v>1802</v>
      </c>
      <c r="H1728" s="121" t="s">
        <v>145</v>
      </c>
      <c r="I1728" s="121" t="s">
        <v>2323</v>
      </c>
      <c r="J1728" s="121" t="s">
        <v>873</v>
      </c>
      <c r="K1728" s="121" t="s">
        <v>37</v>
      </c>
      <c r="M1728" s="170" t="s">
        <v>3807</v>
      </c>
      <c r="N1728" s="170" t="s">
        <v>10025</v>
      </c>
      <c r="P1728" s="121" t="str">
        <f t="shared" si="47"/>
        <v>110401V03F01</v>
      </c>
    </row>
    <row r="1729" spans="1:16">
      <c r="A1729" s="190" t="s">
        <v>3807</v>
      </c>
      <c r="B1729" s="190" t="s">
        <v>10025</v>
      </c>
      <c r="C1729" s="133" t="s">
        <v>6092</v>
      </c>
      <c r="D1729" s="121" t="s">
        <v>6092</v>
      </c>
      <c r="E1729" s="121" t="s">
        <v>29</v>
      </c>
      <c r="F1729" s="170">
        <v>2564</v>
      </c>
      <c r="G1729" s="121" t="s">
        <v>1802</v>
      </c>
      <c r="H1729" s="121" t="s">
        <v>145</v>
      </c>
      <c r="I1729" s="121" t="s">
        <v>6094</v>
      </c>
      <c r="J1729" s="121" t="s">
        <v>873</v>
      </c>
      <c r="K1729" s="121" t="s">
        <v>37</v>
      </c>
      <c r="M1729" s="170" t="s">
        <v>3807</v>
      </c>
      <c r="N1729" s="170" t="s">
        <v>10025</v>
      </c>
      <c r="P1729" s="121" t="str">
        <f t="shared" si="47"/>
        <v>110401V03F01</v>
      </c>
    </row>
    <row r="1730" spans="1:16">
      <c r="A1730" s="190" t="s">
        <v>3807</v>
      </c>
      <c r="B1730" s="190" t="s">
        <v>10025</v>
      </c>
      <c r="C1730" s="133" t="s">
        <v>6571</v>
      </c>
      <c r="D1730" s="121" t="s">
        <v>6571</v>
      </c>
      <c r="E1730" s="121" t="s">
        <v>62</v>
      </c>
      <c r="F1730" s="170">
        <v>2564</v>
      </c>
      <c r="G1730" s="121" t="s">
        <v>3760</v>
      </c>
      <c r="H1730" s="121" t="s">
        <v>6573</v>
      </c>
      <c r="I1730" s="121" t="s">
        <v>708</v>
      </c>
      <c r="J1730" s="121" t="s">
        <v>6574</v>
      </c>
      <c r="K1730" s="121" t="s">
        <v>46</v>
      </c>
      <c r="M1730" s="170" t="s">
        <v>3807</v>
      </c>
      <c r="N1730" s="170" t="s">
        <v>10025</v>
      </c>
      <c r="P1730" s="121" t="str">
        <f t="shared" si="47"/>
        <v>110401V03F01</v>
      </c>
    </row>
    <row r="1731" spans="1:16">
      <c r="A1731" s="190" t="s">
        <v>3807</v>
      </c>
      <c r="B1731" s="190" t="s">
        <v>10025</v>
      </c>
      <c r="C1731" s="133" t="s">
        <v>8347</v>
      </c>
      <c r="D1731" s="121" t="s">
        <v>6577</v>
      </c>
      <c r="E1731" s="121" t="s">
        <v>29</v>
      </c>
      <c r="F1731" s="170">
        <v>2564</v>
      </c>
      <c r="G1731" s="121" t="s">
        <v>3760</v>
      </c>
      <c r="H1731" s="121" t="s">
        <v>6573</v>
      </c>
      <c r="I1731" s="121" t="s">
        <v>708</v>
      </c>
      <c r="J1731" s="121" t="s">
        <v>6574</v>
      </c>
      <c r="K1731" s="121" t="s">
        <v>46</v>
      </c>
      <c r="M1731" s="170" t="s">
        <v>3807</v>
      </c>
      <c r="N1731" s="170" t="s">
        <v>10025</v>
      </c>
      <c r="P1731" s="121" t="str">
        <f t="shared" si="47"/>
        <v>110401V03F01</v>
      </c>
    </row>
    <row r="1732" spans="1:16">
      <c r="A1732" s="190" t="s">
        <v>3807</v>
      </c>
      <c r="B1732" s="190" t="s">
        <v>10025</v>
      </c>
      <c r="C1732" s="133" t="s">
        <v>5637</v>
      </c>
      <c r="D1732" s="121" t="s">
        <v>5637</v>
      </c>
      <c r="E1732" s="121" t="s">
        <v>29</v>
      </c>
      <c r="F1732" s="170">
        <v>2564</v>
      </c>
      <c r="G1732" s="121" t="s">
        <v>1802</v>
      </c>
      <c r="H1732" s="121" t="s">
        <v>145</v>
      </c>
      <c r="I1732" s="121" t="s">
        <v>708</v>
      </c>
      <c r="J1732" s="121" t="s">
        <v>2458</v>
      </c>
      <c r="K1732" s="121" t="s">
        <v>46</v>
      </c>
      <c r="M1732" s="170" t="s">
        <v>3807</v>
      </c>
      <c r="N1732" s="170" t="s">
        <v>10025</v>
      </c>
      <c r="P1732" s="121" t="str">
        <f t="shared" si="47"/>
        <v>110401V03F01</v>
      </c>
    </row>
    <row r="1733" spans="1:16">
      <c r="A1733" s="190" t="s">
        <v>3807</v>
      </c>
      <c r="B1733" s="190" t="s">
        <v>10025</v>
      </c>
      <c r="C1733" s="133" t="s">
        <v>7836</v>
      </c>
      <c r="D1733" s="121" t="s">
        <v>7836</v>
      </c>
      <c r="E1733" s="121" t="s">
        <v>29</v>
      </c>
      <c r="F1733" s="170">
        <v>2564</v>
      </c>
      <c r="G1733" s="121" t="s">
        <v>1802</v>
      </c>
      <c r="H1733" s="121" t="s">
        <v>145</v>
      </c>
      <c r="I1733" s="121" t="s">
        <v>4464</v>
      </c>
      <c r="J1733" s="121" t="s">
        <v>1015</v>
      </c>
      <c r="K1733" s="121" t="s">
        <v>46</v>
      </c>
      <c r="M1733" s="170" t="s">
        <v>3807</v>
      </c>
      <c r="N1733" s="170" t="s">
        <v>10025</v>
      </c>
      <c r="P1733" s="121" t="str">
        <f t="shared" ref="P1733:P1796" si="48">IF(LEN(N1733=11),_xlfn.CONCAT(M1733,"F",RIGHT(N1733,2)),N1733)</f>
        <v>110401V03F01</v>
      </c>
    </row>
    <row r="1734" spans="1:16">
      <c r="A1734" s="190" t="s">
        <v>3807</v>
      </c>
      <c r="B1734" s="190" t="s">
        <v>10025</v>
      </c>
      <c r="C1734" s="133" t="s">
        <v>5206</v>
      </c>
      <c r="D1734" s="121" t="s">
        <v>5206</v>
      </c>
      <c r="E1734" s="121" t="s">
        <v>62</v>
      </c>
      <c r="F1734" s="170">
        <v>2564</v>
      </c>
      <c r="G1734" s="121" t="s">
        <v>1802</v>
      </c>
      <c r="H1734" s="121" t="s">
        <v>145</v>
      </c>
      <c r="I1734" s="121" t="s">
        <v>3572</v>
      </c>
      <c r="J1734" s="121" t="s">
        <v>2162</v>
      </c>
      <c r="K1734" s="121" t="s">
        <v>210</v>
      </c>
      <c r="M1734" s="170" t="s">
        <v>3807</v>
      </c>
      <c r="N1734" s="170" t="s">
        <v>10025</v>
      </c>
      <c r="P1734" s="121" t="str">
        <f t="shared" si="48"/>
        <v>110401V03F01</v>
      </c>
    </row>
    <row r="1735" spans="1:16">
      <c r="A1735" s="190" t="s">
        <v>3807</v>
      </c>
      <c r="B1735" s="190" t="s">
        <v>10025</v>
      </c>
      <c r="C1735" s="133" t="s">
        <v>5257</v>
      </c>
      <c r="D1735" s="121" t="s">
        <v>5257</v>
      </c>
      <c r="E1735" s="121" t="s">
        <v>29</v>
      </c>
      <c r="F1735" s="170">
        <v>2564</v>
      </c>
      <c r="G1735" s="121" t="s">
        <v>1802</v>
      </c>
      <c r="H1735" s="121" t="s">
        <v>145</v>
      </c>
      <c r="I1735" s="121" t="s">
        <v>1774</v>
      </c>
      <c r="J1735" s="121" t="s">
        <v>1723</v>
      </c>
      <c r="K1735" s="121" t="s">
        <v>210</v>
      </c>
      <c r="M1735" s="170" t="s">
        <v>3807</v>
      </c>
      <c r="N1735" s="170" t="s">
        <v>10025</v>
      </c>
      <c r="P1735" s="121" t="str">
        <f t="shared" si="48"/>
        <v>110401V03F01</v>
      </c>
    </row>
    <row r="1736" spans="1:16">
      <c r="A1736" s="190" t="s">
        <v>3807</v>
      </c>
      <c r="B1736" s="190" t="s">
        <v>10025</v>
      </c>
      <c r="C1736" s="133" t="s">
        <v>3086</v>
      </c>
      <c r="D1736" s="121" t="s">
        <v>3086</v>
      </c>
      <c r="E1736" s="121" t="s">
        <v>29</v>
      </c>
      <c r="F1736" s="170">
        <v>2564</v>
      </c>
      <c r="G1736" s="121" t="s">
        <v>1931</v>
      </c>
      <c r="H1736" s="121" t="s">
        <v>4942</v>
      </c>
      <c r="I1736" s="121" t="s">
        <v>7828</v>
      </c>
      <c r="J1736" s="121" t="s">
        <v>1467</v>
      </c>
      <c r="K1736" s="121" t="s">
        <v>46</v>
      </c>
      <c r="M1736" s="170" t="s">
        <v>3807</v>
      </c>
      <c r="N1736" s="170" t="s">
        <v>10025</v>
      </c>
      <c r="P1736" s="121" t="str">
        <f t="shared" si="48"/>
        <v>110401V03F01</v>
      </c>
    </row>
    <row r="1737" spans="1:16">
      <c r="A1737" s="190" t="s">
        <v>3807</v>
      </c>
      <c r="B1737" s="190" t="s">
        <v>10025</v>
      </c>
      <c r="C1737" s="133" t="s">
        <v>6370</v>
      </c>
      <c r="D1737" s="121" t="s">
        <v>6370</v>
      </c>
      <c r="E1737" s="121" t="s">
        <v>29</v>
      </c>
      <c r="F1737" s="170">
        <v>2564</v>
      </c>
      <c r="G1737" s="121" t="s">
        <v>1802</v>
      </c>
      <c r="H1737" s="121" t="s">
        <v>145</v>
      </c>
      <c r="I1737" s="121" t="s">
        <v>284</v>
      </c>
      <c r="J1737" s="121" t="s">
        <v>397</v>
      </c>
      <c r="K1737" s="121" t="s">
        <v>46</v>
      </c>
      <c r="M1737" s="170" t="s">
        <v>3807</v>
      </c>
      <c r="N1737" s="170" t="s">
        <v>10025</v>
      </c>
      <c r="P1737" s="121" t="str">
        <f t="shared" si="48"/>
        <v>110401V03F01</v>
      </c>
    </row>
    <row r="1738" spans="1:16">
      <c r="A1738" s="190" t="s">
        <v>3807</v>
      </c>
      <c r="B1738" s="190" t="s">
        <v>10025</v>
      </c>
      <c r="C1738" s="127" t="str">
        <f t="shared" ref="C1738:C1769" si="49">HYPERLINK(O1738, D1738)</f>
        <v>ประชุมเชิงปฏิบัติการเพื่อสำรวจและจัดทำข้อมูลสภาพอัตรากำลัง</v>
      </c>
      <c r="D1738" s="121" t="s">
        <v>7206</v>
      </c>
      <c r="E1738" s="121" t="s">
        <v>29</v>
      </c>
      <c r="F1738" s="171">
        <v>2565</v>
      </c>
      <c r="G1738" s="121" t="s">
        <v>1802</v>
      </c>
      <c r="H1738" s="121" t="s">
        <v>145</v>
      </c>
      <c r="I1738" s="121" t="s">
        <v>7208</v>
      </c>
      <c r="J1738" s="121" t="s">
        <v>1538</v>
      </c>
      <c r="K1738" s="121" t="s">
        <v>37</v>
      </c>
      <c r="M1738" s="170" t="s">
        <v>3807</v>
      </c>
      <c r="N1738" s="170" t="s">
        <v>10025</v>
      </c>
      <c r="O1738" s="121" t="s">
        <v>7209</v>
      </c>
      <c r="P1738" s="121" t="str">
        <f t="shared" si="48"/>
        <v>110401V03F01</v>
      </c>
    </row>
    <row r="1739" spans="1:16">
      <c r="A1739" s="190" t="s">
        <v>3807</v>
      </c>
      <c r="B1739" s="190" t="s">
        <v>10025</v>
      </c>
      <c r="C1739" s="127" t="str">
        <f t="shared" si="49"/>
        <v>อบรมสัมมนาเสริมสร้างศักยภาพชีวิตข้าราชการครูและบุคลากรทางการศึกษา</v>
      </c>
      <c r="D1739" s="121" t="s">
        <v>7211</v>
      </c>
      <c r="E1739" s="121" t="s">
        <v>29</v>
      </c>
      <c r="F1739" s="171">
        <v>2565</v>
      </c>
      <c r="G1739" s="121" t="s">
        <v>1802</v>
      </c>
      <c r="H1739" s="121" t="s">
        <v>145</v>
      </c>
      <c r="I1739" s="121" t="s">
        <v>7208</v>
      </c>
      <c r="J1739" s="121" t="s">
        <v>1538</v>
      </c>
      <c r="K1739" s="121" t="s">
        <v>37</v>
      </c>
      <c r="M1739" s="170" t="s">
        <v>3807</v>
      </c>
      <c r="N1739" s="170" t="s">
        <v>10025</v>
      </c>
      <c r="O1739" s="121" t="s">
        <v>7213</v>
      </c>
      <c r="P1739" s="121" t="str">
        <f t="shared" si="48"/>
        <v>110401V03F01</v>
      </c>
    </row>
    <row r="1740" spans="1:16">
      <c r="A1740" s="190" t="s">
        <v>3807</v>
      </c>
      <c r="B1740" s="190" t="s">
        <v>10025</v>
      </c>
      <c r="C1740" s="127" t="str">
        <f t="shared" si="49"/>
        <v>พัฒนาลูกจ้างชั่วคราวตามกรอบภารกิจงานของสพป.ร้อยเอ็ด เขต 3</v>
      </c>
      <c r="D1740" s="121" t="s">
        <v>7226</v>
      </c>
      <c r="E1740" s="121" t="s">
        <v>29</v>
      </c>
      <c r="F1740" s="171">
        <v>2565</v>
      </c>
      <c r="G1740" s="121" t="s">
        <v>1802</v>
      </c>
      <c r="H1740" s="121" t="s">
        <v>145</v>
      </c>
      <c r="I1740" s="121" t="s">
        <v>7208</v>
      </c>
      <c r="J1740" s="121" t="s">
        <v>1538</v>
      </c>
      <c r="K1740" s="121" t="s">
        <v>37</v>
      </c>
      <c r="M1740" s="170" t="s">
        <v>3807</v>
      </c>
      <c r="N1740" s="170" t="s">
        <v>10025</v>
      </c>
      <c r="O1740" s="121" t="s">
        <v>7228</v>
      </c>
      <c r="P1740" s="121" t="str">
        <f t="shared" si="48"/>
        <v>110401V03F01</v>
      </c>
    </row>
    <row r="1741" spans="1:16">
      <c r="A1741" s="190" t="s">
        <v>3807</v>
      </c>
      <c r="B1741" s="190" t="s">
        <v>10025</v>
      </c>
      <c r="C1741" s="127" t="str">
        <f t="shared" si="49"/>
        <v>ผู้สำเร็จการศึกษาด้านสังคมศาสตร์</v>
      </c>
      <c r="D1741" s="121" t="s">
        <v>5899</v>
      </c>
      <c r="E1741" s="121" t="s">
        <v>29</v>
      </c>
      <c r="F1741" s="171">
        <v>2565</v>
      </c>
      <c r="G1741" s="121" t="s">
        <v>4102</v>
      </c>
      <c r="H1741" s="121" t="s">
        <v>235</v>
      </c>
      <c r="I1741" s="121" t="s">
        <v>950</v>
      </c>
      <c r="J1741" s="121" t="s">
        <v>560</v>
      </c>
      <c r="K1741" s="121" t="s">
        <v>46</v>
      </c>
      <c r="M1741" s="170" t="s">
        <v>3807</v>
      </c>
      <c r="N1741" s="170" t="s">
        <v>10025</v>
      </c>
      <c r="O1741" s="121" t="s">
        <v>7280</v>
      </c>
      <c r="P1741" s="121" t="str">
        <f t="shared" si="48"/>
        <v>110401V03F01</v>
      </c>
    </row>
    <row r="1742" spans="1:16">
      <c r="A1742" s="190" t="s">
        <v>3807</v>
      </c>
      <c r="B1742" s="190" t="s">
        <v>10025</v>
      </c>
      <c r="C1742" s="127" t="str">
        <f t="shared" si="49"/>
        <v>ผู้สำเร็จการศึกษาด้านวิทยาศาสตร์และเทคโนโลยี</v>
      </c>
      <c r="D1742" s="121" t="s">
        <v>3280</v>
      </c>
      <c r="E1742" s="121" t="s">
        <v>29</v>
      </c>
      <c r="F1742" s="171">
        <v>2565</v>
      </c>
      <c r="G1742" s="121" t="s">
        <v>4102</v>
      </c>
      <c r="H1742" s="121" t="s">
        <v>235</v>
      </c>
      <c r="I1742" s="121" t="s">
        <v>950</v>
      </c>
      <c r="J1742" s="121" t="s">
        <v>560</v>
      </c>
      <c r="K1742" s="121" t="s">
        <v>46</v>
      </c>
      <c r="M1742" s="170" t="s">
        <v>3807</v>
      </c>
      <c r="N1742" s="170" t="s">
        <v>10025</v>
      </c>
      <c r="O1742" s="121" t="s">
        <v>7283</v>
      </c>
      <c r="P1742" s="121" t="str">
        <f t="shared" si="48"/>
        <v>110401V03F01</v>
      </c>
    </row>
    <row r="1743" spans="1:16">
      <c r="A1743" s="190" t="s">
        <v>3807</v>
      </c>
      <c r="B1743" s="190" t="s">
        <v>10025</v>
      </c>
      <c r="C1743" s="127" t="str">
        <f t="shared" si="49"/>
        <v>ผู้สำเร็จการศึกษาด้านวิทยาศาสตร์สุขภาพ</v>
      </c>
      <c r="D1743" s="121" t="s">
        <v>5906</v>
      </c>
      <c r="E1743" s="121" t="s">
        <v>29</v>
      </c>
      <c r="F1743" s="171">
        <v>2565</v>
      </c>
      <c r="G1743" s="121" t="s">
        <v>4102</v>
      </c>
      <c r="H1743" s="121" t="s">
        <v>235</v>
      </c>
      <c r="I1743" s="121" t="s">
        <v>950</v>
      </c>
      <c r="J1743" s="121" t="s">
        <v>560</v>
      </c>
      <c r="K1743" s="121" t="s">
        <v>46</v>
      </c>
      <c r="M1743" s="170" t="s">
        <v>3807</v>
      </c>
      <c r="N1743" s="170" t="s">
        <v>10025</v>
      </c>
      <c r="O1743" s="121" t="s">
        <v>7286</v>
      </c>
      <c r="P1743" s="121" t="str">
        <f t="shared" si="48"/>
        <v>110401V03F01</v>
      </c>
    </row>
    <row r="1744" spans="1:16">
      <c r="A1744" s="190" t="s">
        <v>3807</v>
      </c>
      <c r="B1744" s="190" t="s">
        <v>10025</v>
      </c>
      <c r="C1744" s="127" t="str">
        <f t="shared" si="49"/>
        <v>ผลงานการให้บริการวิชาการ</v>
      </c>
      <c r="D1744" s="121" t="s">
        <v>5910</v>
      </c>
      <c r="E1744" s="121" t="s">
        <v>29</v>
      </c>
      <c r="F1744" s="171">
        <v>2565</v>
      </c>
      <c r="G1744" s="121" t="s">
        <v>4102</v>
      </c>
      <c r="H1744" s="121" t="s">
        <v>235</v>
      </c>
      <c r="I1744" s="121" t="s">
        <v>950</v>
      </c>
      <c r="J1744" s="121" t="s">
        <v>560</v>
      </c>
      <c r="K1744" s="121" t="s">
        <v>46</v>
      </c>
      <c r="M1744" s="170" t="s">
        <v>3807</v>
      </c>
      <c r="N1744" s="170" t="s">
        <v>10025</v>
      </c>
      <c r="O1744" s="121" t="s">
        <v>7292</v>
      </c>
      <c r="P1744" s="121" t="str">
        <f t="shared" si="48"/>
        <v>110401V03F01</v>
      </c>
    </row>
    <row r="1745" spans="1:16">
      <c r="A1745" s="190" t="s">
        <v>3807</v>
      </c>
      <c r="B1745" s="190" t="s">
        <v>10025</v>
      </c>
      <c r="C1745" s="127" t="str">
        <f t="shared" si="49"/>
        <v>บุคลากรภาครัฐ</v>
      </c>
      <c r="D1745" s="121" t="s">
        <v>7305</v>
      </c>
      <c r="E1745" s="121" t="s">
        <v>29</v>
      </c>
      <c r="F1745" s="171">
        <v>2565</v>
      </c>
      <c r="G1745" s="121" t="s">
        <v>4102</v>
      </c>
      <c r="H1745" s="121" t="s">
        <v>235</v>
      </c>
      <c r="I1745" s="121" t="s">
        <v>950</v>
      </c>
      <c r="J1745" s="121" t="s">
        <v>560</v>
      </c>
      <c r="K1745" s="121" t="s">
        <v>46</v>
      </c>
      <c r="M1745" s="170" t="s">
        <v>3807</v>
      </c>
      <c r="N1745" s="170" t="s">
        <v>10025</v>
      </c>
      <c r="O1745" s="121" t="s">
        <v>7306</v>
      </c>
      <c r="P1745" s="121" t="str">
        <f t="shared" si="48"/>
        <v>110401V03F01</v>
      </c>
    </row>
    <row r="1746" spans="1:16">
      <c r="A1746" s="190" t="s">
        <v>3807</v>
      </c>
      <c r="B1746" s="190" t="s">
        <v>10025</v>
      </c>
      <c r="C1746" s="127" t="str">
        <f t="shared" si="49"/>
        <v>โครงการนักวิจัยรุ่นใหม่</v>
      </c>
      <c r="D1746" s="121" t="s">
        <v>3229</v>
      </c>
      <c r="E1746" s="121" t="s">
        <v>29</v>
      </c>
      <c r="F1746" s="171">
        <v>2565</v>
      </c>
      <c r="G1746" s="121" t="s">
        <v>4102</v>
      </c>
      <c r="H1746" s="121" t="s">
        <v>235</v>
      </c>
      <c r="I1746" s="121" t="s">
        <v>35</v>
      </c>
      <c r="J1746" s="121" t="s">
        <v>1291</v>
      </c>
      <c r="K1746" s="121" t="s">
        <v>46</v>
      </c>
      <c r="M1746" s="170" t="s">
        <v>3807</v>
      </c>
      <c r="N1746" s="170" t="s">
        <v>10025</v>
      </c>
      <c r="O1746" s="121" t="s">
        <v>7347</v>
      </c>
      <c r="P1746" s="121" t="str">
        <f t="shared" si="48"/>
        <v>110401V03F01</v>
      </c>
    </row>
    <row r="1747" spans="1:16">
      <c r="A1747" s="190" t="s">
        <v>3807</v>
      </c>
      <c r="B1747" s="190" t="s">
        <v>10025</v>
      </c>
      <c r="C1747" s="127" t="str">
        <f t="shared" si="49"/>
        <v>โครงการวิจัยเพื่อพัฒนาศักยภาพการทำงานวิจัยของสายสนับสนุนวิชาการ</v>
      </c>
      <c r="D1747" s="121" t="s">
        <v>7349</v>
      </c>
      <c r="E1747" s="121" t="s">
        <v>29</v>
      </c>
      <c r="F1747" s="171">
        <v>2565</v>
      </c>
      <c r="G1747" s="121" t="s">
        <v>4102</v>
      </c>
      <c r="H1747" s="121" t="s">
        <v>235</v>
      </c>
      <c r="I1747" s="121" t="s">
        <v>35</v>
      </c>
      <c r="J1747" s="121" t="s">
        <v>1291</v>
      </c>
      <c r="K1747" s="121" t="s">
        <v>46</v>
      </c>
      <c r="M1747" s="170" t="s">
        <v>3807</v>
      </c>
      <c r="N1747" s="170" t="s">
        <v>10025</v>
      </c>
      <c r="O1747" s="121" t="s">
        <v>7351</v>
      </c>
      <c r="P1747" s="121" t="str">
        <f t="shared" si="48"/>
        <v>110401V03F01</v>
      </c>
    </row>
    <row r="1748" spans="1:16">
      <c r="A1748" s="190" t="s">
        <v>3807</v>
      </c>
      <c r="B1748" s="190" t="s">
        <v>10025</v>
      </c>
      <c r="C1748" s="127" t="str">
        <f t="shared" si="49"/>
        <v>โครงการถ่ายทอดความรู้ในการประกอบอาชีพแก่นักศึกษาและศิษย์เก่า</v>
      </c>
      <c r="D1748" s="121" t="s">
        <v>10156</v>
      </c>
      <c r="E1748" s="121" t="s">
        <v>29</v>
      </c>
      <c r="F1748" s="171">
        <v>2565</v>
      </c>
      <c r="G1748" s="121" t="s">
        <v>4102</v>
      </c>
      <c r="H1748" s="121" t="s">
        <v>7158</v>
      </c>
      <c r="I1748" s="121" t="s">
        <v>10158</v>
      </c>
      <c r="J1748" s="121" t="s">
        <v>2526</v>
      </c>
      <c r="K1748" s="121" t="s">
        <v>46</v>
      </c>
      <c r="M1748" s="170" t="s">
        <v>3807</v>
      </c>
      <c r="N1748" s="170" t="s">
        <v>10025</v>
      </c>
      <c r="O1748" s="121" t="s">
        <v>10159</v>
      </c>
      <c r="P1748" s="121" t="str">
        <f t="shared" si="48"/>
        <v>110401V03F01</v>
      </c>
    </row>
    <row r="1749" spans="1:16">
      <c r="A1749" s="190" t="s">
        <v>3807</v>
      </c>
      <c r="B1749" s="190" t="s">
        <v>10025</v>
      </c>
      <c r="C1749" s="127" t="str">
        <f t="shared" si="49"/>
        <v>โครงการเตรียมความพร้อมแก่กำลังแรงงาน</v>
      </c>
      <c r="D1749" s="121" t="s">
        <v>1209</v>
      </c>
      <c r="E1749" s="121" t="s">
        <v>29</v>
      </c>
      <c r="F1749" s="171">
        <v>2565</v>
      </c>
      <c r="G1749" s="121" t="s">
        <v>4102</v>
      </c>
      <c r="H1749" s="121" t="s">
        <v>235</v>
      </c>
      <c r="I1749" s="121" t="s">
        <v>1211</v>
      </c>
      <c r="J1749" s="121" t="s">
        <v>209</v>
      </c>
      <c r="K1749" s="121" t="s">
        <v>210</v>
      </c>
      <c r="M1749" s="170" t="s">
        <v>3807</v>
      </c>
      <c r="N1749" s="170" t="s">
        <v>10025</v>
      </c>
      <c r="O1749" s="121" t="s">
        <v>7457</v>
      </c>
      <c r="P1749" s="121" t="str">
        <f t="shared" si="48"/>
        <v>110401V03F01</v>
      </c>
    </row>
    <row r="1750" spans="1:16">
      <c r="A1750" s="190" t="s">
        <v>3807</v>
      </c>
      <c r="B1750" s="190" t="s">
        <v>10025</v>
      </c>
      <c r="C1750" s="127" t="str">
        <f t="shared" si="49"/>
        <v>โครงการวันมหกรรมอาชีพ</v>
      </c>
      <c r="D1750" s="121" t="s">
        <v>1222</v>
      </c>
      <c r="E1750" s="121" t="s">
        <v>29</v>
      </c>
      <c r="F1750" s="171">
        <v>2565</v>
      </c>
      <c r="G1750" s="121" t="s">
        <v>4102</v>
      </c>
      <c r="H1750" s="121" t="s">
        <v>235</v>
      </c>
      <c r="I1750" s="121" t="s">
        <v>1211</v>
      </c>
      <c r="J1750" s="121" t="s">
        <v>209</v>
      </c>
      <c r="K1750" s="121" t="s">
        <v>210</v>
      </c>
      <c r="M1750" s="170" t="s">
        <v>3807</v>
      </c>
      <c r="N1750" s="170" t="s">
        <v>10025</v>
      </c>
      <c r="O1750" s="121" t="s">
        <v>7464</v>
      </c>
      <c r="P1750" s="121" t="str">
        <f t="shared" si="48"/>
        <v>110401V03F01</v>
      </c>
    </row>
    <row r="1751" spans="1:16">
      <c r="A1751" s="190" t="s">
        <v>3807</v>
      </c>
      <c r="B1751" s="190" t="s">
        <v>10025</v>
      </c>
      <c r="C1751" s="127" t="str">
        <f t="shared" si="49"/>
        <v>โครงการฝึกอบรมแรงงานกลุ่มเป้าหมายเฉพาะเพื่อเพิ่มโอกาสในการประกอบอาชีพ</v>
      </c>
      <c r="D1751" s="121" t="s">
        <v>5272</v>
      </c>
      <c r="E1751" s="121" t="s">
        <v>29</v>
      </c>
      <c r="F1751" s="171">
        <v>2565</v>
      </c>
      <c r="G1751" s="121" t="s">
        <v>4102</v>
      </c>
      <c r="H1751" s="121" t="s">
        <v>235</v>
      </c>
      <c r="I1751" s="121" t="s">
        <v>1877</v>
      </c>
      <c r="J1751" s="121" t="s">
        <v>1723</v>
      </c>
      <c r="K1751" s="121" t="s">
        <v>210</v>
      </c>
      <c r="M1751" s="170" t="s">
        <v>3807</v>
      </c>
      <c r="N1751" s="170" t="s">
        <v>10025</v>
      </c>
      <c r="O1751" s="121" t="s">
        <v>7480</v>
      </c>
      <c r="P1751" s="121" t="str">
        <f t="shared" si="48"/>
        <v>110401V03F01</v>
      </c>
    </row>
    <row r="1752" spans="1:16">
      <c r="A1752" s="190" t="s">
        <v>3807</v>
      </c>
      <c r="B1752" s="190" t="s">
        <v>10025</v>
      </c>
      <c r="C1752" s="127" t="str">
        <f t="shared" si="49"/>
        <v>ข้อมูลสำคัญด้านแรงงาน รายเดือน</v>
      </c>
      <c r="D1752" s="121" t="s">
        <v>7491</v>
      </c>
      <c r="E1752" s="121" t="s">
        <v>29</v>
      </c>
      <c r="F1752" s="171">
        <v>2565</v>
      </c>
      <c r="G1752" s="121" t="s">
        <v>4102</v>
      </c>
      <c r="H1752" s="121" t="s">
        <v>235</v>
      </c>
      <c r="I1752" s="121" t="s">
        <v>2161</v>
      </c>
      <c r="J1752" s="121" t="s">
        <v>2162</v>
      </c>
      <c r="K1752" s="121" t="s">
        <v>210</v>
      </c>
      <c r="M1752" s="170" t="s">
        <v>3807</v>
      </c>
      <c r="N1752" s="170" t="s">
        <v>10025</v>
      </c>
      <c r="O1752" s="121" t="s">
        <v>7493</v>
      </c>
      <c r="P1752" s="121" t="str">
        <f t="shared" si="48"/>
        <v>110401V03F01</v>
      </c>
    </row>
    <row r="1753" spans="1:16">
      <c r="A1753" s="190" t="s">
        <v>3807</v>
      </c>
      <c r="B1753" s="190" t="s">
        <v>10025</v>
      </c>
      <c r="C1753" s="127" t="str">
        <f t="shared" si="49"/>
        <v>โครงการพัฒนาฝีมือแรงงานสตรีเพื่อยกระดับคุณภาพชีวิต</v>
      </c>
      <c r="D1753" s="121" t="s">
        <v>7530</v>
      </c>
      <c r="E1753" s="121" t="s">
        <v>29</v>
      </c>
      <c r="F1753" s="171">
        <v>2565</v>
      </c>
      <c r="G1753" s="121" t="s">
        <v>4102</v>
      </c>
      <c r="H1753" s="121" t="s">
        <v>235</v>
      </c>
      <c r="I1753" s="121" t="s">
        <v>1877</v>
      </c>
      <c r="J1753" s="121" t="s">
        <v>1723</v>
      </c>
      <c r="K1753" s="121" t="s">
        <v>210</v>
      </c>
      <c r="M1753" s="170" t="s">
        <v>3807</v>
      </c>
      <c r="N1753" s="170" t="s">
        <v>10025</v>
      </c>
      <c r="O1753" s="121" t="s">
        <v>7532</v>
      </c>
      <c r="P1753" s="121" t="str">
        <f t="shared" si="48"/>
        <v>110401V03F01</v>
      </c>
    </row>
    <row r="1754" spans="1:16">
      <c r="A1754" s="190" t="s">
        <v>3807</v>
      </c>
      <c r="B1754" s="190" t="s">
        <v>10025</v>
      </c>
      <c r="C1754" s="127" t="str">
        <f t="shared" si="49"/>
        <v>โครงการพัฒนาศักยภาพแรงงานสตรีในสถานประกอบกิจการ (งบประมาณ ILO)</v>
      </c>
      <c r="D1754" s="121" t="s">
        <v>7552</v>
      </c>
      <c r="E1754" s="121" t="s">
        <v>29</v>
      </c>
      <c r="F1754" s="171">
        <v>2565</v>
      </c>
      <c r="G1754" s="121" t="s">
        <v>4102</v>
      </c>
      <c r="H1754" s="121" t="s">
        <v>7167</v>
      </c>
      <c r="I1754" s="121" t="s">
        <v>1877</v>
      </c>
      <c r="J1754" s="121" t="s">
        <v>1723</v>
      </c>
      <c r="K1754" s="121" t="s">
        <v>210</v>
      </c>
      <c r="M1754" s="170" t="s">
        <v>3807</v>
      </c>
      <c r="N1754" s="170" t="s">
        <v>10025</v>
      </c>
      <c r="O1754" s="121" t="s">
        <v>7554</v>
      </c>
      <c r="P1754" s="121" t="str">
        <f t="shared" si="48"/>
        <v>110401V03F01</v>
      </c>
    </row>
    <row r="1755" spans="1:16">
      <c r="A1755" s="190" t="s">
        <v>3807</v>
      </c>
      <c r="B1755" s="190" t="s">
        <v>10025</v>
      </c>
      <c r="C1755" s="127" t="str">
        <f t="shared" si="49"/>
        <v>โครงการแก้ไขปัญหาความเดือดร้อนด้านอาชีพ</v>
      </c>
      <c r="D1755" s="121" t="s">
        <v>5337</v>
      </c>
      <c r="E1755" s="121" t="s">
        <v>29</v>
      </c>
      <c r="F1755" s="171">
        <v>2565</v>
      </c>
      <c r="G1755" s="121" t="s">
        <v>4102</v>
      </c>
      <c r="H1755" s="121" t="s">
        <v>235</v>
      </c>
      <c r="I1755" s="121" t="s">
        <v>208</v>
      </c>
      <c r="J1755" s="121" t="s">
        <v>2162</v>
      </c>
      <c r="K1755" s="121" t="s">
        <v>210</v>
      </c>
      <c r="M1755" s="170" t="s">
        <v>3807</v>
      </c>
      <c r="N1755" s="170" t="s">
        <v>10025</v>
      </c>
      <c r="O1755" s="121" t="s">
        <v>7578</v>
      </c>
      <c r="P1755" s="121" t="str">
        <f t="shared" si="48"/>
        <v>110401V03F01</v>
      </c>
    </row>
    <row r="1756" spans="1:16">
      <c r="A1756" s="190" t="s">
        <v>3807</v>
      </c>
      <c r="B1756" s="190" t="s">
        <v>10025</v>
      </c>
      <c r="C1756" s="127" t="str">
        <f t="shared" si="49"/>
        <v>โครงการเสริมสร้างประสิทธิภาพและการพัฒนาคุณภาพชีวิตประชาชนในจังหวัดเชียงรายแบบบูรณาการ</v>
      </c>
      <c r="D1756" s="121" t="s">
        <v>7731</v>
      </c>
      <c r="E1756" s="121" t="s">
        <v>62</v>
      </c>
      <c r="F1756" s="171">
        <v>2565</v>
      </c>
      <c r="G1756" s="121" t="s">
        <v>4102</v>
      </c>
      <c r="H1756" s="121" t="s">
        <v>235</v>
      </c>
      <c r="J1756" s="121" t="s">
        <v>7733</v>
      </c>
      <c r="K1756" s="121" t="s">
        <v>7219</v>
      </c>
      <c r="M1756" s="170" t="s">
        <v>3807</v>
      </c>
      <c r="N1756" s="170" t="s">
        <v>10025</v>
      </c>
      <c r="O1756" s="121" t="s">
        <v>7734</v>
      </c>
      <c r="P1756" s="121" t="str">
        <f t="shared" si="48"/>
        <v>110401V03F01</v>
      </c>
    </row>
    <row r="1757" spans="1:16">
      <c r="A1757" s="190" t="s">
        <v>3807</v>
      </c>
      <c r="B1757" s="190" t="s">
        <v>10025</v>
      </c>
      <c r="C1757" s="127" t="str">
        <f t="shared" si="49"/>
        <v>โครงการปฐมนิเทศอาจารย์ใหม่</v>
      </c>
      <c r="D1757" s="121" t="s">
        <v>7822</v>
      </c>
      <c r="E1757" s="121" t="s">
        <v>29</v>
      </c>
      <c r="F1757" s="171">
        <v>2565</v>
      </c>
      <c r="G1757" s="121" t="s">
        <v>4102</v>
      </c>
      <c r="H1757" s="121" t="s">
        <v>6573</v>
      </c>
      <c r="I1757" s="121" t="s">
        <v>4464</v>
      </c>
      <c r="J1757" s="121" t="s">
        <v>1015</v>
      </c>
      <c r="K1757" s="121" t="s">
        <v>46</v>
      </c>
      <c r="M1757" s="170" t="s">
        <v>3807</v>
      </c>
      <c r="N1757" s="170" t="s">
        <v>10025</v>
      </c>
      <c r="O1757" s="121" t="s">
        <v>7824</v>
      </c>
      <c r="P1757" s="121" t="str">
        <f t="shared" si="48"/>
        <v>110401V03F01</v>
      </c>
    </row>
    <row r="1758" spans="1:16">
      <c r="A1758" s="190" t="s">
        <v>3807</v>
      </c>
      <c r="B1758" s="190" t="s">
        <v>10025</v>
      </c>
      <c r="C1758" s="127" t="str">
        <f t="shared" si="49"/>
        <v>บริการวิชาการแก่สังคม</v>
      </c>
      <c r="D1758" s="121" t="s">
        <v>3086</v>
      </c>
      <c r="E1758" s="121" t="s">
        <v>29</v>
      </c>
      <c r="F1758" s="171">
        <v>2565</v>
      </c>
      <c r="G1758" s="121" t="s">
        <v>1931</v>
      </c>
      <c r="H1758" s="121" t="s">
        <v>4942</v>
      </c>
      <c r="I1758" s="121" t="s">
        <v>7828</v>
      </c>
      <c r="J1758" s="121" t="s">
        <v>1467</v>
      </c>
      <c r="K1758" s="121" t="s">
        <v>46</v>
      </c>
      <c r="M1758" s="170" t="s">
        <v>3807</v>
      </c>
      <c r="N1758" s="170" t="s">
        <v>10025</v>
      </c>
      <c r="O1758" s="121" t="s">
        <v>7829</v>
      </c>
      <c r="P1758" s="121" t="str">
        <f t="shared" si="48"/>
        <v>110401V03F01</v>
      </c>
    </row>
    <row r="1759" spans="1:16">
      <c r="A1759" s="190" t="s">
        <v>3807</v>
      </c>
      <c r="B1759" s="190" t="s">
        <v>10025</v>
      </c>
      <c r="C1759" s="127" t="str">
        <f t="shared" si="49"/>
        <v>โครงการอบรมเชิงปฏิบัติการ เรื่อง เส้นทางความก้าวหน้าของบุคลากรสายสนับสนุน</v>
      </c>
      <c r="D1759" s="121" t="s">
        <v>7836</v>
      </c>
      <c r="E1759" s="121" t="s">
        <v>29</v>
      </c>
      <c r="F1759" s="171">
        <v>2565</v>
      </c>
      <c r="G1759" s="121" t="s">
        <v>1802</v>
      </c>
      <c r="H1759" s="121" t="s">
        <v>145</v>
      </c>
      <c r="I1759" s="121" t="s">
        <v>4464</v>
      </c>
      <c r="J1759" s="121" t="s">
        <v>1015</v>
      </c>
      <c r="K1759" s="121" t="s">
        <v>46</v>
      </c>
      <c r="M1759" s="170" t="s">
        <v>3807</v>
      </c>
      <c r="N1759" s="170" t="s">
        <v>10025</v>
      </c>
      <c r="O1759" s="121" t="s">
        <v>7838</v>
      </c>
      <c r="P1759" s="121" t="str">
        <f t="shared" si="48"/>
        <v>110401V03F01</v>
      </c>
    </row>
    <row r="1760" spans="1:16">
      <c r="A1760" s="190" t="s">
        <v>3807</v>
      </c>
      <c r="B1760" s="190" t="s">
        <v>10025</v>
      </c>
      <c r="C1760" s="127" t="str">
        <f t="shared" si="49"/>
        <v>โครงการ   การพัฒนาสมรรถนะภาษาอังกฤษเพื่อยกระดับคุณภาพนักศึกษามหาวิทยาลัยราชภัฏสำหรับศตวรรษที่ 21</v>
      </c>
      <c r="D1760" s="121" t="s">
        <v>7874</v>
      </c>
      <c r="E1760" s="121" t="s">
        <v>29</v>
      </c>
      <c r="F1760" s="171">
        <v>2565</v>
      </c>
      <c r="G1760" s="121" t="s">
        <v>4102</v>
      </c>
      <c r="H1760" s="121" t="s">
        <v>235</v>
      </c>
      <c r="I1760" s="121" t="s">
        <v>7876</v>
      </c>
      <c r="J1760" s="121" t="s">
        <v>2458</v>
      </c>
      <c r="K1760" s="121" t="s">
        <v>46</v>
      </c>
      <c r="M1760" s="170" t="s">
        <v>3807</v>
      </c>
      <c r="N1760" s="170" t="s">
        <v>10025</v>
      </c>
      <c r="O1760" s="121" t="s">
        <v>7877</v>
      </c>
      <c r="P1760" s="121" t="str">
        <f t="shared" si="48"/>
        <v>110401V03F01</v>
      </c>
    </row>
    <row r="1761" spans="1:16">
      <c r="A1761" s="190" t="s">
        <v>3807</v>
      </c>
      <c r="B1761" s="190" t="s">
        <v>10025</v>
      </c>
      <c r="C1761" s="127" t="str">
        <f t="shared" si="49"/>
        <v>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</v>
      </c>
      <c r="D1761" s="121" t="s">
        <v>7903</v>
      </c>
      <c r="E1761" s="121" t="s">
        <v>29</v>
      </c>
      <c r="F1761" s="171">
        <v>2565</v>
      </c>
      <c r="G1761" s="121" t="s">
        <v>4102</v>
      </c>
      <c r="H1761" s="121" t="s">
        <v>235</v>
      </c>
      <c r="I1761" s="121" t="s">
        <v>6345</v>
      </c>
      <c r="J1761" s="121" t="s">
        <v>968</v>
      </c>
      <c r="K1761" s="121" t="s">
        <v>37</v>
      </c>
      <c r="M1761" s="170" t="s">
        <v>3807</v>
      </c>
      <c r="N1761" s="170" t="s">
        <v>10025</v>
      </c>
      <c r="O1761" s="121" t="s">
        <v>7905</v>
      </c>
      <c r="P1761" s="121" t="str">
        <f t="shared" si="48"/>
        <v>110401V03F01</v>
      </c>
    </row>
    <row r="1762" spans="1:16">
      <c r="A1762" s="190" t="s">
        <v>3807</v>
      </c>
      <c r="B1762" s="190" t="s">
        <v>10025</v>
      </c>
      <c r="C1762" s="127" t="str">
        <f t="shared" si="49"/>
        <v>พัฒนาบุคลากรคณะเทคโนโลยีการเกษตรและเทคโนโลยีอุตสาหกรรม</v>
      </c>
      <c r="D1762" s="121" t="s">
        <v>401</v>
      </c>
      <c r="E1762" s="121" t="s">
        <v>29</v>
      </c>
      <c r="F1762" s="171">
        <v>2565</v>
      </c>
      <c r="G1762" s="121" t="s">
        <v>4102</v>
      </c>
      <c r="H1762" s="121" t="s">
        <v>235</v>
      </c>
      <c r="I1762" s="121" t="s">
        <v>403</v>
      </c>
      <c r="J1762" s="121" t="s">
        <v>397</v>
      </c>
      <c r="K1762" s="121" t="s">
        <v>46</v>
      </c>
      <c r="M1762" s="170" t="s">
        <v>3807</v>
      </c>
      <c r="N1762" s="170" t="s">
        <v>10025</v>
      </c>
      <c r="O1762" s="121" t="s">
        <v>7979</v>
      </c>
      <c r="P1762" s="121" t="str">
        <f t="shared" si="48"/>
        <v>110401V03F01</v>
      </c>
    </row>
    <row r="1763" spans="1:16">
      <c r="A1763" s="190" t="s">
        <v>3807</v>
      </c>
      <c r="B1763" s="190" t="s">
        <v>10025</v>
      </c>
      <c r="C1763" s="127" t="str">
        <f t="shared" si="49"/>
        <v>สัมมนาเชิงปฏิบัติการการปรับปรุงหลักสูตร หมวดวิชาศึกษาทั่วไป</v>
      </c>
      <c r="D1763" s="121" t="s">
        <v>10371</v>
      </c>
      <c r="E1763" s="121" t="s">
        <v>29</v>
      </c>
      <c r="F1763" s="171">
        <v>2565</v>
      </c>
      <c r="G1763" s="121" t="s">
        <v>7172</v>
      </c>
      <c r="H1763" s="121" t="s">
        <v>7172</v>
      </c>
      <c r="I1763" s="121" t="s">
        <v>284</v>
      </c>
      <c r="J1763" s="121" t="s">
        <v>249</v>
      </c>
      <c r="K1763" s="121" t="s">
        <v>46</v>
      </c>
      <c r="M1763" s="170" t="s">
        <v>3807</v>
      </c>
      <c r="N1763" s="170" t="s">
        <v>10025</v>
      </c>
      <c r="O1763" s="121" t="s">
        <v>10373</v>
      </c>
      <c r="P1763" s="121" t="str">
        <f t="shared" si="48"/>
        <v>110401V03F01</v>
      </c>
    </row>
    <row r="1764" spans="1:16">
      <c r="A1764" s="190" t="s">
        <v>3807</v>
      </c>
      <c r="B1764" s="190" t="s">
        <v>10025</v>
      </c>
      <c r="C1764" s="127" t="str">
        <f t="shared" si="49"/>
        <v>ยกระดับการพัฒนาครูและบุคลากรทางการศึกษาในท้องถิ่นให้มีความเป็นครูมืออาชีพ</v>
      </c>
      <c r="D1764" s="121" t="s">
        <v>6006</v>
      </c>
      <c r="E1764" s="121" t="s">
        <v>29</v>
      </c>
      <c r="F1764" s="171">
        <v>2565</v>
      </c>
      <c r="G1764" s="121" t="s">
        <v>4102</v>
      </c>
      <c r="H1764" s="121" t="s">
        <v>235</v>
      </c>
      <c r="I1764" s="121" t="s">
        <v>950</v>
      </c>
      <c r="J1764" s="121" t="s">
        <v>6008</v>
      </c>
      <c r="K1764" s="121" t="s">
        <v>46</v>
      </c>
      <c r="M1764" s="170" t="s">
        <v>3807</v>
      </c>
      <c r="N1764" s="170" t="s">
        <v>10025</v>
      </c>
      <c r="O1764" s="121" t="s">
        <v>8112</v>
      </c>
      <c r="P1764" s="121" t="str">
        <f t="shared" si="48"/>
        <v>110401V03F01</v>
      </c>
    </row>
    <row r="1765" spans="1:16">
      <c r="A1765" s="190" t="s">
        <v>3807</v>
      </c>
      <c r="B1765" s="190" t="s">
        <v>10025</v>
      </c>
      <c r="C1765" s="127" t="str">
        <f t="shared" si="49"/>
        <v>จัดสรรงบประมาณปี พ.ศ.2565 สำหรับจัดจ้างผู้ปฏิบัติงานให้ราชการ ตำแหน่งพี่เลี้ยงเด็กพิการ ครั้งที่ 1</v>
      </c>
      <c r="D1765" s="121" t="s">
        <v>10491</v>
      </c>
      <c r="E1765" s="121" t="s">
        <v>29</v>
      </c>
      <c r="F1765" s="171">
        <v>2565</v>
      </c>
      <c r="G1765" s="121" t="s">
        <v>4102</v>
      </c>
      <c r="H1765" s="121" t="s">
        <v>235</v>
      </c>
      <c r="I1765" s="121" t="s">
        <v>4835</v>
      </c>
      <c r="J1765" s="121" t="s">
        <v>1538</v>
      </c>
      <c r="K1765" s="121" t="s">
        <v>37</v>
      </c>
      <c r="M1765" s="170" t="s">
        <v>3807</v>
      </c>
      <c r="N1765" s="170" t="s">
        <v>10025</v>
      </c>
      <c r="O1765" s="121" t="s">
        <v>10493</v>
      </c>
      <c r="P1765" s="121" t="str">
        <f t="shared" si="48"/>
        <v>110401V03F01</v>
      </c>
    </row>
    <row r="1766" spans="1:16">
      <c r="A1766" s="190" t="s">
        <v>3807</v>
      </c>
      <c r="B1766" s="190" t="s">
        <v>10025</v>
      </c>
      <c r="C1766" s="127" t="str">
        <f t="shared" si="49"/>
        <v>โครงการพัฒนาระบบดิจิทัลแหล่งบริการจัดหางานอิสระ</v>
      </c>
      <c r="D1766" s="121" t="s">
        <v>8249</v>
      </c>
      <c r="E1766" s="121" t="s">
        <v>29</v>
      </c>
      <c r="F1766" s="171">
        <v>2565</v>
      </c>
      <c r="G1766" s="121" t="s">
        <v>4102</v>
      </c>
      <c r="H1766" s="121" t="s">
        <v>235</v>
      </c>
      <c r="I1766" s="121" t="s">
        <v>1211</v>
      </c>
      <c r="J1766" s="121" t="s">
        <v>209</v>
      </c>
      <c r="K1766" s="121" t="s">
        <v>210</v>
      </c>
      <c r="L1766" s="121" t="s">
        <v>2800</v>
      </c>
      <c r="M1766" s="170" t="s">
        <v>3807</v>
      </c>
      <c r="N1766" s="170" t="s">
        <v>10025</v>
      </c>
      <c r="O1766" s="121" t="s">
        <v>8251</v>
      </c>
      <c r="P1766" s="121" t="str">
        <f t="shared" si="48"/>
        <v>110401V03F01</v>
      </c>
    </row>
    <row r="1767" spans="1:16">
      <c r="A1767" s="190" t="s">
        <v>3807</v>
      </c>
      <c r="B1767" s="190" t="s">
        <v>10025</v>
      </c>
      <c r="C1767" s="127" t="str">
        <f t="shared" si="49"/>
        <v>ยกย่องศิษย์เก่ามหาวิทยาลัยเทคโนโลยีราชมงคลธัญบุรี ประจำปีการศึกษา 2562 -2563</v>
      </c>
      <c r="D1767" s="121" t="s">
        <v>10698</v>
      </c>
      <c r="E1767" s="121" t="s">
        <v>29</v>
      </c>
      <c r="F1767" s="171">
        <v>2565</v>
      </c>
      <c r="G1767" s="121" t="s">
        <v>7157</v>
      </c>
      <c r="H1767" s="121" t="s">
        <v>7158</v>
      </c>
      <c r="I1767" s="121" t="s">
        <v>187</v>
      </c>
      <c r="J1767" s="121" t="s">
        <v>45</v>
      </c>
      <c r="K1767" s="121" t="s">
        <v>46</v>
      </c>
      <c r="M1767" s="170" t="s">
        <v>3807</v>
      </c>
      <c r="N1767" s="170" t="s">
        <v>10025</v>
      </c>
      <c r="O1767" s="121" t="s">
        <v>10700</v>
      </c>
      <c r="P1767" s="121" t="str">
        <f t="shared" si="48"/>
        <v>110401V03F01</v>
      </c>
    </row>
    <row r="1768" spans="1:16">
      <c r="A1768" s="190" t="s">
        <v>3807</v>
      </c>
      <c r="B1768" s="190" t="s">
        <v>10025</v>
      </c>
      <c r="C1768" s="127" t="str">
        <f t="shared" si="49"/>
        <v>ประกวดผลงาน RMUTT Young Startup Fund 2022</v>
      </c>
      <c r="D1768" s="121" t="s">
        <v>10703</v>
      </c>
      <c r="E1768" s="121" t="s">
        <v>29</v>
      </c>
      <c r="F1768" s="171">
        <v>2565</v>
      </c>
      <c r="G1768" s="121" t="s">
        <v>7152</v>
      </c>
      <c r="H1768" s="121" t="s">
        <v>7152</v>
      </c>
      <c r="I1768" s="121" t="s">
        <v>187</v>
      </c>
      <c r="J1768" s="121" t="s">
        <v>45</v>
      </c>
      <c r="K1768" s="121" t="s">
        <v>46</v>
      </c>
      <c r="M1768" s="170" t="s">
        <v>3807</v>
      </c>
      <c r="N1768" s="170" t="s">
        <v>10025</v>
      </c>
      <c r="O1768" s="121" t="s">
        <v>10705</v>
      </c>
      <c r="P1768" s="121" t="str">
        <f t="shared" si="48"/>
        <v>110401V03F01</v>
      </c>
    </row>
    <row r="1769" spans="1:16">
      <c r="A1769" s="190" t="s">
        <v>3807</v>
      </c>
      <c r="B1769" s="190" t="s">
        <v>10025</v>
      </c>
      <c r="C1769" s="127" t="str">
        <f t="shared" si="49"/>
        <v>ขับเคลื่อนศิษย์เก่า เพื่อพัฒนาสมรรถนะ (Up-skill,  Re-skill และ  New-skill)</v>
      </c>
      <c r="D1769" s="121" t="s">
        <v>10708</v>
      </c>
      <c r="E1769" s="121" t="s">
        <v>29</v>
      </c>
      <c r="F1769" s="171">
        <v>2565</v>
      </c>
      <c r="G1769" s="121" t="s">
        <v>235</v>
      </c>
      <c r="H1769" s="121" t="s">
        <v>235</v>
      </c>
      <c r="I1769" s="121" t="s">
        <v>187</v>
      </c>
      <c r="J1769" s="121" t="s">
        <v>45</v>
      </c>
      <c r="K1769" s="121" t="s">
        <v>46</v>
      </c>
      <c r="M1769" s="170" t="s">
        <v>3807</v>
      </c>
      <c r="N1769" s="170" t="s">
        <v>10025</v>
      </c>
      <c r="O1769" s="121" t="s">
        <v>10710</v>
      </c>
      <c r="P1769" s="121" t="str">
        <f t="shared" si="48"/>
        <v>110401V03F01</v>
      </c>
    </row>
    <row r="1770" spans="1:16">
      <c r="A1770" s="190" t="s">
        <v>3807</v>
      </c>
      <c r="B1770" s="190" t="s">
        <v>10025</v>
      </c>
      <c r="C1770" s="127" t="str">
        <f t="shared" ref="C1770:C1801" si="50">HYPERLINK(O1770, D1770)</f>
        <v>โครงการถ่ายทอดเทคโนโลยีด้วยกระบวนการย้อมสีธรรมชาติเพื่อสร้างมูลค่าเพิ่มในผลิตภัณฑ์สิ่งทอชุมชน</v>
      </c>
      <c r="D1770" s="121" t="s">
        <v>10720</v>
      </c>
      <c r="E1770" s="121" t="s">
        <v>29</v>
      </c>
      <c r="F1770" s="171">
        <v>2565</v>
      </c>
      <c r="G1770" s="121" t="s">
        <v>7172</v>
      </c>
      <c r="H1770" s="121" t="s">
        <v>7172</v>
      </c>
      <c r="I1770" s="121" t="s">
        <v>3835</v>
      </c>
      <c r="J1770" s="121" t="s">
        <v>156</v>
      </c>
      <c r="K1770" s="121" t="s">
        <v>46</v>
      </c>
      <c r="M1770" s="170" t="s">
        <v>3807</v>
      </c>
      <c r="N1770" s="170" t="s">
        <v>10025</v>
      </c>
      <c r="O1770" s="121" t="s">
        <v>10722</v>
      </c>
      <c r="P1770" s="121" t="str">
        <f t="shared" si="48"/>
        <v>110401V03F01</v>
      </c>
    </row>
    <row r="1771" spans="1:16">
      <c r="A1771" s="190" t="s">
        <v>3807</v>
      </c>
      <c r="B1771" s="190" t="s">
        <v>10025</v>
      </c>
      <c r="C1771" s="127" t="str">
        <f t="shared" si="50"/>
        <v>โครงการระดมความคิดเพื่อกำหนดทิศทางการดำเนินงานของสถาบันศิลปะและวัฒนธรรม</v>
      </c>
      <c r="D1771" s="121" t="s">
        <v>10852</v>
      </c>
      <c r="E1771" s="121" t="s">
        <v>29</v>
      </c>
      <c r="F1771" s="171">
        <v>2565</v>
      </c>
      <c r="G1771" s="121" t="s">
        <v>7167</v>
      </c>
      <c r="H1771" s="121" t="s">
        <v>7167</v>
      </c>
      <c r="I1771" s="121" t="s">
        <v>708</v>
      </c>
      <c r="J1771" s="121" t="s">
        <v>756</v>
      </c>
      <c r="K1771" s="121" t="s">
        <v>46</v>
      </c>
      <c r="M1771" s="170" t="s">
        <v>3807</v>
      </c>
      <c r="N1771" s="170" t="s">
        <v>10025</v>
      </c>
      <c r="O1771" s="121" t="s">
        <v>10854</v>
      </c>
      <c r="P1771" s="121" t="str">
        <f t="shared" si="48"/>
        <v>110401V03F01</v>
      </c>
    </row>
    <row r="1772" spans="1:16">
      <c r="A1772" s="190" t="s">
        <v>3807</v>
      </c>
      <c r="B1772" s="190" t="s">
        <v>10025</v>
      </c>
      <c r="C1772" s="127" t="str">
        <f t="shared" si="50"/>
        <v>โครงการแก้ไขปัญหาคนยากจนเป้าหมายจากระบบบริหารจัดการข้อมูลการพัฒนาคนแบบชี้เป้า (TPMAP) จังหวัดตรัง</v>
      </c>
      <c r="D1772" s="121" t="s">
        <v>10936</v>
      </c>
      <c r="E1772" s="121" t="s">
        <v>62</v>
      </c>
      <c r="F1772" s="171">
        <v>2565</v>
      </c>
      <c r="G1772" s="121" t="s">
        <v>4102</v>
      </c>
      <c r="H1772" s="121" t="s">
        <v>235</v>
      </c>
      <c r="I1772" s="121" t="s">
        <v>10938</v>
      </c>
      <c r="J1772" s="121" t="s">
        <v>10939</v>
      </c>
      <c r="K1772" s="121" t="s">
        <v>1022</v>
      </c>
      <c r="M1772" s="170" t="s">
        <v>3807</v>
      </c>
      <c r="N1772" s="170" t="s">
        <v>10025</v>
      </c>
      <c r="O1772" s="121" t="s">
        <v>10940</v>
      </c>
      <c r="P1772" s="121" t="str">
        <f t="shared" si="48"/>
        <v>110401V03F01</v>
      </c>
    </row>
    <row r="1773" spans="1:16">
      <c r="A1773" s="190" t="s">
        <v>3807</v>
      </c>
      <c r="B1773" s="190" t="s">
        <v>10025</v>
      </c>
      <c r="C1773" s="127" t="str">
        <f t="shared" si="50"/>
        <v>โครงการอบรมเชิงปฏิบัติการ เรื่องภาษาอังกฤษเพื่อการพัฒนาอาชีพในยุคดิจิทัล</v>
      </c>
      <c r="D1773" s="121" t="s">
        <v>10995</v>
      </c>
      <c r="E1773" s="121" t="s">
        <v>29</v>
      </c>
      <c r="F1773" s="171">
        <v>2565</v>
      </c>
      <c r="G1773" s="121" t="s">
        <v>7151</v>
      </c>
      <c r="H1773" s="121" t="s">
        <v>7151</v>
      </c>
      <c r="I1773" s="121" t="s">
        <v>1167</v>
      </c>
      <c r="J1773" s="121" t="s">
        <v>45</v>
      </c>
      <c r="K1773" s="121" t="s">
        <v>46</v>
      </c>
      <c r="M1773" s="170" t="s">
        <v>3807</v>
      </c>
      <c r="N1773" s="170" t="s">
        <v>10025</v>
      </c>
      <c r="O1773" s="121" t="s">
        <v>10997</v>
      </c>
      <c r="P1773" s="121" t="str">
        <f t="shared" si="48"/>
        <v>110401V03F01</v>
      </c>
    </row>
    <row r="1774" spans="1:16">
      <c r="A1774" s="190" t="s">
        <v>3807</v>
      </c>
      <c r="B1774" s="190" t="s">
        <v>10025</v>
      </c>
      <c r="C1774" s="127" t="str">
        <f t="shared" si="50"/>
        <v>โครงการถ่ายทอดเทคโนโลยีด้วยกระบวนการย้อมสีธรรมชาติที่มีในท้องถิ่น และการสร้างนวัตกรรมกลิ่นที่เป็นเอกลักษณ์ประจำท้องถิ่น</v>
      </c>
      <c r="D1774" s="121" t="s">
        <v>11010</v>
      </c>
      <c r="E1774" s="121" t="s">
        <v>29</v>
      </c>
      <c r="F1774" s="171">
        <v>2565</v>
      </c>
      <c r="G1774" s="121" t="s">
        <v>7167</v>
      </c>
      <c r="H1774" s="121" t="s">
        <v>7167</v>
      </c>
      <c r="I1774" s="121" t="s">
        <v>3835</v>
      </c>
      <c r="J1774" s="121" t="s">
        <v>156</v>
      </c>
      <c r="K1774" s="121" t="s">
        <v>46</v>
      </c>
      <c r="M1774" s="170" t="s">
        <v>3807</v>
      </c>
      <c r="N1774" s="170" t="s">
        <v>10025</v>
      </c>
      <c r="O1774" s="121" t="s">
        <v>11012</v>
      </c>
      <c r="P1774" s="121" t="str">
        <f t="shared" si="48"/>
        <v>110401V03F01</v>
      </c>
    </row>
    <row r="1775" spans="1:16">
      <c r="A1775" s="190" t="s">
        <v>3807</v>
      </c>
      <c r="B1775" s="190" t="s">
        <v>10025</v>
      </c>
      <c r="C1775" s="127" t="str">
        <f t="shared" si="50"/>
        <v>โครงการอบรมองค์ความรู้เพื่อพัฒนาลวดลายทอ และการตกแต่งผ้าผืนและเครื่องแต่งกาย</v>
      </c>
      <c r="D1775" s="121" t="s">
        <v>11015</v>
      </c>
      <c r="E1775" s="121" t="s">
        <v>29</v>
      </c>
      <c r="F1775" s="171">
        <v>2565</v>
      </c>
      <c r="G1775" s="121" t="s">
        <v>7167</v>
      </c>
      <c r="H1775" s="121" t="s">
        <v>7167</v>
      </c>
      <c r="I1775" s="121" t="s">
        <v>3835</v>
      </c>
      <c r="J1775" s="121" t="s">
        <v>156</v>
      </c>
      <c r="K1775" s="121" t="s">
        <v>46</v>
      </c>
      <c r="M1775" s="170" t="s">
        <v>3807</v>
      </c>
      <c r="N1775" s="170" t="s">
        <v>10025</v>
      </c>
      <c r="O1775" s="121" t="s">
        <v>11017</v>
      </c>
      <c r="P1775" s="121" t="str">
        <f t="shared" si="48"/>
        <v>110401V03F01</v>
      </c>
    </row>
    <row r="1776" spans="1:16">
      <c r="A1776" s="190" t="s">
        <v>3807</v>
      </c>
      <c r="B1776" s="190" t="s">
        <v>10025</v>
      </c>
      <c r="C1776" s="127" t="str">
        <f t="shared" si="50"/>
        <v>โครงการพัฒนาและส่งเสริมแนวทางการตลาดและการจัดจำหน่ายผลิตภัณฑ์ชุมชนสู่ตลาดการค้า เพื่อสร้างรายได้เพิ่มขึ้น</v>
      </c>
      <c r="D1776" s="121" t="s">
        <v>11030</v>
      </c>
      <c r="E1776" s="121" t="s">
        <v>29</v>
      </c>
      <c r="F1776" s="171">
        <v>2565</v>
      </c>
      <c r="G1776" s="121" t="s">
        <v>7167</v>
      </c>
      <c r="H1776" s="121" t="s">
        <v>7167</v>
      </c>
      <c r="I1776" s="121" t="s">
        <v>3835</v>
      </c>
      <c r="J1776" s="121" t="s">
        <v>156</v>
      </c>
      <c r="K1776" s="121" t="s">
        <v>46</v>
      </c>
      <c r="M1776" s="170" t="s">
        <v>3807</v>
      </c>
      <c r="N1776" s="170" t="s">
        <v>10025</v>
      </c>
      <c r="O1776" s="121" t="s">
        <v>11032</v>
      </c>
      <c r="P1776" s="121" t="str">
        <f t="shared" si="48"/>
        <v>110401V03F01</v>
      </c>
    </row>
    <row r="1777" spans="1:16">
      <c r="A1777" s="190" t="s">
        <v>3807</v>
      </c>
      <c r="B1777" s="190" t="s">
        <v>10025</v>
      </c>
      <c r="C1777" s="127" t="str">
        <f t="shared" si="50"/>
        <v>โครงการสรรหาพนักงานราชการ ตำแหน่งนักจัดการงานทั่วไป สพป.เพชรบูรณ์ เขต 1</v>
      </c>
      <c r="D1777" s="121" t="s">
        <v>11039</v>
      </c>
      <c r="E1777" s="121" t="s">
        <v>29</v>
      </c>
      <c r="F1777" s="171">
        <v>2565</v>
      </c>
      <c r="G1777" s="121" t="s">
        <v>7254</v>
      </c>
      <c r="H1777" s="121" t="s">
        <v>235</v>
      </c>
      <c r="I1777" s="121" t="s">
        <v>10976</v>
      </c>
      <c r="J1777" s="121" t="s">
        <v>1538</v>
      </c>
      <c r="K1777" s="121" t="s">
        <v>37</v>
      </c>
      <c r="M1777" s="170" t="s">
        <v>3807</v>
      </c>
      <c r="N1777" s="170" t="s">
        <v>10025</v>
      </c>
      <c r="O1777" s="121" t="s">
        <v>11041</v>
      </c>
      <c r="P1777" s="121" t="str">
        <f t="shared" si="48"/>
        <v>110401V03F01</v>
      </c>
    </row>
    <row r="1778" spans="1:16">
      <c r="A1778" s="190" t="s">
        <v>3807</v>
      </c>
      <c r="B1778" s="190" t="s">
        <v>10025</v>
      </c>
      <c r="C1778" s="127" t="str">
        <f t="shared" si="50"/>
        <v>โครงการส่งเสริมการจัดการเรียนรู้ที่เชื่อมโยงสู่การสร้างอาชีพและการมีงานทำ</v>
      </c>
      <c r="D1778" s="121" t="s">
        <v>11044</v>
      </c>
      <c r="E1778" s="121" t="s">
        <v>29</v>
      </c>
      <c r="F1778" s="171">
        <v>2565</v>
      </c>
      <c r="G1778" s="121" t="s">
        <v>7152</v>
      </c>
      <c r="H1778" s="121" t="s">
        <v>235</v>
      </c>
      <c r="I1778" s="121" t="s">
        <v>4759</v>
      </c>
      <c r="J1778" s="121" t="s">
        <v>1538</v>
      </c>
      <c r="K1778" s="121" t="s">
        <v>37</v>
      </c>
      <c r="M1778" s="170" t="s">
        <v>3807</v>
      </c>
      <c r="N1778" s="170" t="s">
        <v>10025</v>
      </c>
      <c r="O1778" s="121" t="s">
        <v>11046</v>
      </c>
      <c r="P1778" s="121" t="str">
        <f t="shared" si="48"/>
        <v>110401V03F01</v>
      </c>
    </row>
    <row r="1779" spans="1:16">
      <c r="A1779" s="190" t="s">
        <v>3807</v>
      </c>
      <c r="B1779" s="190" t="s">
        <v>10025</v>
      </c>
      <c r="C1779" s="127" t="str">
        <f t="shared" si="50"/>
        <v>พัฒนาศักยภาพทรัพยากรมนุษย์กลุ่มเปราะบางให้มีคุณภาพชีวิตดีขึ้น (ภายใต้โครงการส่งเสริมคุณภาพชีวิต เพื่อแก้ไขปัญหาความยากจน)</v>
      </c>
      <c r="D1779" s="121" t="s">
        <v>11207</v>
      </c>
      <c r="E1779" s="121" t="s">
        <v>29</v>
      </c>
      <c r="F1779" s="171">
        <v>2566</v>
      </c>
      <c r="G1779" s="121" t="s">
        <v>4207</v>
      </c>
      <c r="H1779" s="121" t="s">
        <v>6621</v>
      </c>
      <c r="I1779" s="121" t="s">
        <v>11208</v>
      </c>
      <c r="J1779" s="121" t="s">
        <v>10939</v>
      </c>
      <c r="K1779" s="121" t="s">
        <v>1022</v>
      </c>
      <c r="M1779" s="170" t="s">
        <v>3807</v>
      </c>
      <c r="N1779" s="170" t="s">
        <v>10025</v>
      </c>
      <c r="O1779" s="121" t="s">
        <v>11209</v>
      </c>
      <c r="P1779" s="121" t="str">
        <f t="shared" si="48"/>
        <v>110401V03F01</v>
      </c>
    </row>
    <row r="1780" spans="1:16">
      <c r="A1780" s="190" t="s">
        <v>3807</v>
      </c>
      <c r="B1780" s="190" t="s">
        <v>10025</v>
      </c>
      <c r="C1780" s="127" t="str">
        <f t="shared" si="50"/>
        <v>โครงการพัฒนาฝีมือแรงงานสตรีเพื่อยกระดับศักยภาพวัยแรงงาน ประจำปีงบประมาณ พ.ศ. 2566</v>
      </c>
      <c r="D1780" s="129" t="s">
        <v>6689</v>
      </c>
      <c r="E1780" s="129" t="s">
        <v>29</v>
      </c>
      <c r="F1780" s="172">
        <v>2566</v>
      </c>
      <c r="G1780" s="129" t="s">
        <v>4207</v>
      </c>
      <c r="H1780" s="129" t="s">
        <v>6621</v>
      </c>
      <c r="I1780" s="129" t="s">
        <v>1877</v>
      </c>
      <c r="J1780" s="129" t="s">
        <v>1723</v>
      </c>
      <c r="K1780" s="129" t="s">
        <v>210</v>
      </c>
      <c r="L1780" s="129" t="s">
        <v>6691</v>
      </c>
      <c r="M1780" s="179" t="s">
        <v>3807</v>
      </c>
      <c r="N1780" s="179" t="s">
        <v>10025</v>
      </c>
      <c r="O1780" s="129" t="s">
        <v>6692</v>
      </c>
      <c r="P1780" s="121" t="str">
        <f t="shared" si="48"/>
        <v>110401V03F01</v>
      </c>
    </row>
    <row r="1781" spans="1:16">
      <c r="A1781" s="190" t="s">
        <v>3807</v>
      </c>
      <c r="B1781" s="190" t="s">
        <v>10025</v>
      </c>
      <c r="C1781" s="127" t="str">
        <f t="shared" si="50"/>
        <v>พัฒนาศักยภาพลูกจ้างประจำ ด้านสิ่งแวดล้อม</v>
      </c>
      <c r="D1781" s="121" t="s">
        <v>11119</v>
      </c>
      <c r="E1781" s="121" t="s">
        <v>29</v>
      </c>
      <c r="F1781" s="171">
        <v>2566</v>
      </c>
      <c r="G1781" s="121" t="s">
        <v>235</v>
      </c>
      <c r="H1781" s="121" t="s">
        <v>235</v>
      </c>
      <c r="I1781" s="121" t="s">
        <v>11121</v>
      </c>
      <c r="J1781" s="121" t="s">
        <v>1538</v>
      </c>
      <c r="K1781" s="121" t="s">
        <v>37</v>
      </c>
      <c r="M1781" s="170" t="s">
        <v>3807</v>
      </c>
      <c r="N1781" s="170" t="s">
        <v>10025</v>
      </c>
      <c r="O1781" s="121" t="s">
        <v>11122</v>
      </c>
      <c r="P1781" s="121" t="str">
        <f t="shared" si="48"/>
        <v>110401V03F01</v>
      </c>
    </row>
    <row r="1782" spans="1:16">
      <c r="A1782" s="190" t="s">
        <v>3807</v>
      </c>
      <c r="B1782" s="190" t="s">
        <v>10025</v>
      </c>
      <c r="C1782" s="127" t="str">
        <f t="shared" si="50"/>
        <v>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</v>
      </c>
      <c r="D1782" s="121" t="s">
        <v>11149</v>
      </c>
      <c r="E1782" s="121" t="s">
        <v>29</v>
      </c>
      <c r="F1782" s="171">
        <v>2566</v>
      </c>
      <c r="G1782" s="121" t="s">
        <v>4352</v>
      </c>
      <c r="H1782" s="121" t="s">
        <v>235</v>
      </c>
      <c r="I1782" s="121" t="s">
        <v>5254</v>
      </c>
      <c r="J1782" s="121" t="s">
        <v>1538</v>
      </c>
      <c r="K1782" s="121" t="s">
        <v>37</v>
      </c>
      <c r="M1782" s="170" t="s">
        <v>3807</v>
      </c>
      <c r="N1782" s="170" t="s">
        <v>10025</v>
      </c>
      <c r="O1782" s="121" t="s">
        <v>11151</v>
      </c>
      <c r="P1782" s="121" t="str">
        <f t="shared" si="48"/>
        <v>110401V03F01</v>
      </c>
    </row>
    <row r="1783" spans="1:16">
      <c r="A1783" s="190" t="s">
        <v>3807</v>
      </c>
      <c r="B1783" s="190" t="s">
        <v>10025</v>
      </c>
      <c r="C1783" s="127" t="str">
        <f t="shared" si="50"/>
        <v>โครงการสนับสนุนการดำเนินงานงานพิธีรับพระราชทานปริญญาบัตรประจำปีการศึกษา 2563</v>
      </c>
      <c r="D1783" s="121" t="s">
        <v>11235</v>
      </c>
      <c r="E1783" s="121" t="s">
        <v>29</v>
      </c>
      <c r="F1783" s="171">
        <v>2566</v>
      </c>
      <c r="G1783" s="121" t="s">
        <v>11236</v>
      </c>
      <c r="H1783" s="121" t="s">
        <v>6621</v>
      </c>
      <c r="I1783" s="121" t="s">
        <v>662</v>
      </c>
      <c r="J1783" s="121" t="s">
        <v>263</v>
      </c>
      <c r="K1783" s="121" t="s">
        <v>46</v>
      </c>
      <c r="M1783" s="170" t="s">
        <v>3807</v>
      </c>
      <c r="N1783" s="170" t="s">
        <v>10025</v>
      </c>
      <c r="O1783" s="121" t="s">
        <v>11237</v>
      </c>
      <c r="P1783" s="121" t="str">
        <f t="shared" si="48"/>
        <v>110401V03F01</v>
      </c>
    </row>
    <row r="1784" spans="1:16">
      <c r="A1784" s="190" t="s">
        <v>3807</v>
      </c>
      <c r="B1784" s="190" t="s">
        <v>10025</v>
      </c>
      <c r="C1784" s="127" t="str">
        <f t="shared" si="50"/>
        <v>โครงการส่งเสริมการสร้างความเข้มแข็งศิษย์เก่า (FIT Alumni)</v>
      </c>
      <c r="D1784" s="121" t="s">
        <v>11244</v>
      </c>
      <c r="E1784" s="121" t="s">
        <v>29</v>
      </c>
      <c r="F1784" s="171">
        <v>2566</v>
      </c>
      <c r="G1784" s="121" t="s">
        <v>7610</v>
      </c>
      <c r="H1784" s="121" t="s">
        <v>11245</v>
      </c>
      <c r="I1784" s="121" t="s">
        <v>815</v>
      </c>
      <c r="J1784" s="121" t="s">
        <v>263</v>
      </c>
      <c r="K1784" s="121" t="s">
        <v>46</v>
      </c>
      <c r="M1784" s="170" t="s">
        <v>3807</v>
      </c>
      <c r="N1784" s="170" t="s">
        <v>10025</v>
      </c>
      <c r="O1784" s="121" t="s">
        <v>11246</v>
      </c>
      <c r="P1784" s="121" t="str">
        <f t="shared" si="48"/>
        <v>110401V03F01</v>
      </c>
    </row>
    <row r="1785" spans="1:16">
      <c r="A1785" s="190" t="s">
        <v>3807</v>
      </c>
      <c r="B1785" s="190" t="s">
        <v>10025</v>
      </c>
      <c r="C1785" s="127" t="str">
        <f t="shared" si="50"/>
        <v>สถิติแรงงาน รายเดือน</v>
      </c>
      <c r="D1785" s="121" t="s">
        <v>11356</v>
      </c>
      <c r="E1785" s="121" t="s">
        <v>29</v>
      </c>
      <c r="F1785" s="171">
        <v>2566</v>
      </c>
      <c r="G1785" s="121" t="s">
        <v>4207</v>
      </c>
      <c r="H1785" s="121" t="s">
        <v>6621</v>
      </c>
      <c r="I1785" s="121" t="s">
        <v>2161</v>
      </c>
      <c r="J1785" s="121" t="s">
        <v>2162</v>
      </c>
      <c r="K1785" s="121" t="s">
        <v>210</v>
      </c>
      <c r="M1785" s="170" t="s">
        <v>3807</v>
      </c>
      <c r="N1785" s="170" t="s">
        <v>10025</v>
      </c>
      <c r="O1785" s="121" t="s">
        <v>11357</v>
      </c>
      <c r="P1785" s="121" t="str">
        <f t="shared" si="48"/>
        <v>110401V03F01</v>
      </c>
    </row>
    <row r="1786" spans="1:16">
      <c r="A1786" s="190" t="s">
        <v>3807</v>
      </c>
      <c r="B1786" s="190" t="s">
        <v>10025</v>
      </c>
      <c r="C1786" s="127" t="str">
        <f t="shared" si="50"/>
        <v>โครงการเตรียมความพร้อมแก่กำลังแรงงาน</v>
      </c>
      <c r="D1786" s="121" t="s">
        <v>1209</v>
      </c>
      <c r="E1786" s="121" t="s">
        <v>29</v>
      </c>
      <c r="F1786" s="171">
        <v>2566</v>
      </c>
      <c r="G1786" s="121" t="s">
        <v>4207</v>
      </c>
      <c r="H1786" s="121" t="s">
        <v>6621</v>
      </c>
      <c r="I1786" s="121" t="s">
        <v>1211</v>
      </c>
      <c r="J1786" s="121" t="s">
        <v>209</v>
      </c>
      <c r="K1786" s="121" t="s">
        <v>210</v>
      </c>
      <c r="M1786" s="170" t="s">
        <v>3807</v>
      </c>
      <c r="N1786" s="170" t="s">
        <v>10025</v>
      </c>
      <c r="O1786" s="121" t="s">
        <v>11373</v>
      </c>
      <c r="P1786" s="121" t="str">
        <f t="shared" si="48"/>
        <v>110401V03F01</v>
      </c>
    </row>
    <row r="1787" spans="1:16">
      <c r="A1787" s="190" t="s">
        <v>3807</v>
      </c>
      <c r="B1787" s="190" t="s">
        <v>10025</v>
      </c>
      <c r="C1787" s="127" t="str">
        <f t="shared" si="50"/>
        <v>พัฒนาบุคลากรคณะเทคโนโลยีการเกษตรและเทคโนโลยีอุตสาหกรรม</v>
      </c>
      <c r="D1787" s="121" t="s">
        <v>401</v>
      </c>
      <c r="E1787" s="121" t="s">
        <v>29</v>
      </c>
      <c r="F1787" s="171">
        <v>2566</v>
      </c>
      <c r="G1787" s="121" t="s">
        <v>4207</v>
      </c>
      <c r="H1787" s="121" t="s">
        <v>6621</v>
      </c>
      <c r="I1787" s="121" t="s">
        <v>403</v>
      </c>
      <c r="J1787" s="121" t="s">
        <v>397</v>
      </c>
      <c r="K1787" s="121" t="s">
        <v>46</v>
      </c>
      <c r="M1787" s="170" t="s">
        <v>3807</v>
      </c>
      <c r="N1787" s="170" t="s">
        <v>10025</v>
      </c>
      <c r="O1787" s="121" t="s">
        <v>11422</v>
      </c>
      <c r="P1787" s="121" t="str">
        <f t="shared" si="48"/>
        <v>110401V03F01</v>
      </c>
    </row>
    <row r="1788" spans="1:16">
      <c r="A1788" s="190" t="s">
        <v>3807</v>
      </c>
      <c r="B1788" s="190" t="s">
        <v>10025</v>
      </c>
      <c r="C1788" s="127" t="str">
        <f t="shared" si="50"/>
        <v>โครงการเสริมสมรรถนะแรงงานด้านเทคโนโลยีรองรับการทำงานในศตวรรษที่ 21</v>
      </c>
      <c r="D1788" s="121" t="s">
        <v>11434</v>
      </c>
      <c r="E1788" s="121" t="s">
        <v>29</v>
      </c>
      <c r="F1788" s="171">
        <v>2566</v>
      </c>
      <c r="G1788" s="121" t="s">
        <v>4207</v>
      </c>
      <c r="H1788" s="121" t="s">
        <v>6621</v>
      </c>
      <c r="I1788" s="121" t="s">
        <v>1774</v>
      </c>
      <c r="J1788" s="121" t="s">
        <v>1723</v>
      </c>
      <c r="K1788" s="121" t="s">
        <v>210</v>
      </c>
      <c r="M1788" s="170" t="s">
        <v>3807</v>
      </c>
      <c r="N1788" s="170" t="s">
        <v>10025</v>
      </c>
      <c r="O1788" s="121" t="s">
        <v>11435</v>
      </c>
      <c r="P1788" s="121" t="str">
        <f t="shared" si="48"/>
        <v>110401V03F01</v>
      </c>
    </row>
    <row r="1789" spans="1:16">
      <c r="A1789" s="190" t="s">
        <v>3807</v>
      </c>
      <c r="B1789" s="190" t="s">
        <v>10025</v>
      </c>
      <c r="C1789" s="127" t="str">
        <f t="shared" si="50"/>
        <v>โครงการพัฒนาทักษะอาชีพแก่ครัวเรือนเปราะบางสู่ความยั่งยืน</v>
      </c>
      <c r="D1789" s="121" t="s">
        <v>11458</v>
      </c>
      <c r="E1789" s="121" t="s">
        <v>29</v>
      </c>
      <c r="F1789" s="171">
        <v>2566</v>
      </c>
      <c r="G1789" s="121" t="s">
        <v>4207</v>
      </c>
      <c r="H1789" s="121" t="s">
        <v>6621</v>
      </c>
      <c r="I1789" s="121" t="s">
        <v>6707</v>
      </c>
      <c r="J1789" s="121" t="s">
        <v>4474</v>
      </c>
      <c r="K1789" s="121" t="s">
        <v>1022</v>
      </c>
      <c r="M1789" s="170" t="s">
        <v>3807</v>
      </c>
      <c r="N1789" s="170" t="s">
        <v>10025</v>
      </c>
      <c r="O1789" s="121" t="s">
        <v>11459</v>
      </c>
      <c r="P1789" s="121" t="str">
        <f t="shared" si="48"/>
        <v>110401V03F01</v>
      </c>
    </row>
    <row r="1790" spans="1:16">
      <c r="A1790" s="190" t="s">
        <v>3807</v>
      </c>
      <c r="B1790" s="190" t="s">
        <v>10025</v>
      </c>
      <c r="C1790" s="127" t="str">
        <f t="shared" si="50"/>
        <v>ส่งเสริมอาชีพตามหลักปรัชญาเศรษฐกิจพอเพียงภายใต้โครงการกำลังใจในพระราชดำริ สมเด็จพระเจ้าลูกเธอ เจ้าฟ้าพัชรากิติยาภา นเรนทิราเทพยวดี</v>
      </c>
      <c r="D1790" s="121" t="s">
        <v>11466</v>
      </c>
      <c r="E1790" s="121" t="s">
        <v>29</v>
      </c>
      <c r="F1790" s="171">
        <v>2566</v>
      </c>
      <c r="G1790" s="121" t="s">
        <v>4207</v>
      </c>
      <c r="H1790" s="121" t="s">
        <v>6621</v>
      </c>
      <c r="I1790" s="121" t="s">
        <v>374</v>
      </c>
      <c r="J1790" s="121" t="s">
        <v>263</v>
      </c>
      <c r="K1790" s="121" t="s">
        <v>46</v>
      </c>
      <c r="M1790" s="170" t="s">
        <v>3807</v>
      </c>
      <c r="N1790" s="170" t="s">
        <v>10025</v>
      </c>
      <c r="O1790" s="121" t="s">
        <v>11467</v>
      </c>
      <c r="P1790" s="121" t="str">
        <f t="shared" si="48"/>
        <v>110401V03F01</v>
      </c>
    </row>
    <row r="1791" spans="1:16">
      <c r="A1791" s="190" t="s">
        <v>3807</v>
      </c>
      <c r="B1791" s="190" t="s">
        <v>10025</v>
      </c>
      <c r="C1791" s="127" t="str">
        <f t="shared" si="50"/>
        <v>โครงการวันมหกรรมอาชีพ</v>
      </c>
      <c r="D1791" s="121" t="s">
        <v>1222</v>
      </c>
      <c r="E1791" s="121" t="s">
        <v>29</v>
      </c>
      <c r="F1791" s="171">
        <v>2566</v>
      </c>
      <c r="G1791" s="121" t="s">
        <v>4207</v>
      </c>
      <c r="H1791" s="121" t="s">
        <v>6621</v>
      </c>
      <c r="I1791" s="121" t="s">
        <v>1211</v>
      </c>
      <c r="J1791" s="121" t="s">
        <v>209</v>
      </c>
      <c r="K1791" s="121" t="s">
        <v>210</v>
      </c>
      <c r="M1791" s="170" t="s">
        <v>3807</v>
      </c>
      <c r="N1791" s="170" t="s">
        <v>10025</v>
      </c>
      <c r="O1791" s="121" t="s">
        <v>11528</v>
      </c>
      <c r="P1791" s="121" t="str">
        <f t="shared" si="48"/>
        <v>110401V03F01</v>
      </c>
    </row>
    <row r="1792" spans="1:16">
      <c r="A1792" s="190" t="s">
        <v>3807</v>
      </c>
      <c r="B1792" s="190" t="s">
        <v>10025</v>
      </c>
      <c r="C1792" s="127" t="str">
        <f t="shared" si="50"/>
        <v>โครงการส่งเสริมพัฒนาศักยภาพประชาชนทุกช่วงวัย เพื่อการมีงานทำ มีรายได้ อย่างมั่นคงและยั่งยืน</v>
      </c>
      <c r="D1792" s="121" t="s">
        <v>11591</v>
      </c>
      <c r="E1792" s="121" t="s">
        <v>29</v>
      </c>
      <c r="F1792" s="171">
        <v>2566</v>
      </c>
      <c r="G1792" s="121" t="s">
        <v>4207</v>
      </c>
      <c r="H1792" s="121" t="s">
        <v>6621</v>
      </c>
      <c r="I1792" s="121" t="s">
        <v>11592</v>
      </c>
      <c r="J1792" s="121" t="s">
        <v>2162</v>
      </c>
      <c r="K1792" s="121" t="s">
        <v>210</v>
      </c>
      <c r="M1792" s="170" t="s">
        <v>3807</v>
      </c>
      <c r="N1792" s="170" t="s">
        <v>10025</v>
      </c>
      <c r="O1792" s="121" t="s">
        <v>11593</v>
      </c>
      <c r="P1792" s="121" t="str">
        <f t="shared" si="48"/>
        <v>110401V03F01</v>
      </c>
    </row>
    <row r="1793" spans="1:16">
      <c r="A1793" s="190" t="s">
        <v>3807</v>
      </c>
      <c r="B1793" s="190" t="s">
        <v>10025</v>
      </c>
      <c r="C1793" s="127" t="str">
        <f t="shared" si="50"/>
        <v>โครงการพัฒนาอาชีพเพื่อคืนคนดีสู่สังคม</v>
      </c>
      <c r="D1793" s="121" t="s">
        <v>11595</v>
      </c>
      <c r="E1793" s="121" t="s">
        <v>29</v>
      </c>
      <c r="F1793" s="171">
        <v>2566</v>
      </c>
      <c r="G1793" s="121" t="s">
        <v>11245</v>
      </c>
      <c r="H1793" s="121" t="s">
        <v>11596</v>
      </c>
      <c r="I1793" s="121" t="s">
        <v>7644</v>
      </c>
      <c r="J1793" s="121" t="s">
        <v>1015</v>
      </c>
      <c r="K1793" s="121" t="s">
        <v>46</v>
      </c>
      <c r="M1793" s="170" t="s">
        <v>3807</v>
      </c>
      <c r="N1793" s="170" t="s">
        <v>10025</v>
      </c>
      <c r="O1793" s="121" t="s">
        <v>11597</v>
      </c>
      <c r="P1793" s="121" t="str">
        <f t="shared" si="48"/>
        <v>110401V03F01</v>
      </c>
    </row>
    <row r="1794" spans="1:16">
      <c r="A1794" s="190" t="s">
        <v>3807</v>
      </c>
      <c r="B1794" s="190" t="s">
        <v>10025</v>
      </c>
      <c r="C1794" s="127" t="str">
        <f t="shared" si="50"/>
        <v>โครงการส่งเสริมศักยภาพและพัฒนาอาชีพคนพิการ</v>
      </c>
      <c r="D1794" s="121" t="s">
        <v>1019</v>
      </c>
      <c r="E1794" s="121" t="s">
        <v>29</v>
      </c>
      <c r="F1794" s="171">
        <v>2566</v>
      </c>
      <c r="G1794" s="121" t="s">
        <v>4207</v>
      </c>
      <c r="H1794" s="121" t="s">
        <v>6621</v>
      </c>
      <c r="I1794" s="121" t="s">
        <v>208</v>
      </c>
      <c r="J1794" s="121" t="s">
        <v>1021</v>
      </c>
      <c r="K1794" s="121" t="s">
        <v>1022</v>
      </c>
      <c r="M1794" s="170" t="s">
        <v>3807</v>
      </c>
      <c r="N1794" s="170" t="s">
        <v>10025</v>
      </c>
      <c r="O1794" s="121" t="s">
        <v>11599</v>
      </c>
      <c r="P1794" s="121" t="str">
        <f t="shared" si="48"/>
        <v>110401V03F01</v>
      </c>
    </row>
    <row r="1795" spans="1:16">
      <c r="A1795" s="190" t="s">
        <v>3807</v>
      </c>
      <c r="B1795" s="190" t="s">
        <v>10025</v>
      </c>
      <c r="C1795" s="127" t="str">
        <f t="shared" si="50"/>
        <v>พัฒนาการจัดการเรียนรู้ในระบบคลังหน่วยกิต</v>
      </c>
      <c r="D1795" s="121" t="s">
        <v>11634</v>
      </c>
      <c r="E1795" s="121" t="s">
        <v>29</v>
      </c>
      <c r="F1795" s="171">
        <v>2566</v>
      </c>
      <c r="G1795" s="121" t="s">
        <v>4207</v>
      </c>
      <c r="H1795" s="121" t="s">
        <v>6621</v>
      </c>
      <c r="I1795" s="121" t="s">
        <v>1809</v>
      </c>
      <c r="J1795" s="121" t="s">
        <v>3702</v>
      </c>
      <c r="K1795" s="121" t="s">
        <v>46</v>
      </c>
      <c r="M1795" s="170" t="s">
        <v>3807</v>
      </c>
      <c r="N1795" s="170" t="s">
        <v>10025</v>
      </c>
      <c r="O1795" s="121" t="s">
        <v>11635</v>
      </c>
      <c r="P1795" s="121" t="str">
        <f t="shared" si="48"/>
        <v>110401V03F01</v>
      </c>
    </row>
    <row r="1796" spans="1:16">
      <c r="A1796" s="190" t="s">
        <v>3807</v>
      </c>
      <c r="B1796" s="190" t="s">
        <v>10025</v>
      </c>
      <c r="C1796" s="127" t="str">
        <f t="shared" si="50"/>
        <v>สรรหานักศึกษา</v>
      </c>
      <c r="D1796" s="121" t="s">
        <v>11639</v>
      </c>
      <c r="E1796" s="121" t="s">
        <v>29</v>
      </c>
      <c r="F1796" s="171">
        <v>2566</v>
      </c>
      <c r="G1796" s="121" t="s">
        <v>4207</v>
      </c>
      <c r="H1796" s="121" t="s">
        <v>6621</v>
      </c>
      <c r="I1796" s="121" t="s">
        <v>1809</v>
      </c>
      <c r="J1796" s="121" t="s">
        <v>3702</v>
      </c>
      <c r="K1796" s="121" t="s">
        <v>46</v>
      </c>
      <c r="M1796" s="170" t="s">
        <v>3807</v>
      </c>
      <c r="N1796" s="170" t="s">
        <v>10025</v>
      </c>
      <c r="O1796" s="121" t="s">
        <v>11640</v>
      </c>
      <c r="P1796" s="121" t="str">
        <f t="shared" si="48"/>
        <v>110401V03F01</v>
      </c>
    </row>
    <row r="1797" spans="1:16">
      <c r="A1797" s="190" t="s">
        <v>3807</v>
      </c>
      <c r="B1797" s="190" t="s">
        <v>10025</v>
      </c>
      <c r="C1797" s="127" t="str">
        <f t="shared" si="50"/>
        <v>โครงการยกย่องศิษย์เก่ามหาวิทยาลัยเทคโนโลยีราชมงคลธัญบุรี ประจำปีการศึกษา 2564</v>
      </c>
      <c r="D1797" s="121" t="s">
        <v>11658</v>
      </c>
      <c r="E1797" s="121" t="s">
        <v>2080</v>
      </c>
      <c r="F1797" s="171">
        <v>2566</v>
      </c>
      <c r="G1797" s="121" t="s">
        <v>11217</v>
      </c>
      <c r="H1797" s="121" t="s">
        <v>11217</v>
      </c>
      <c r="I1797" s="121" t="s">
        <v>187</v>
      </c>
      <c r="J1797" s="121" t="s">
        <v>45</v>
      </c>
      <c r="K1797" s="121" t="s">
        <v>46</v>
      </c>
      <c r="M1797" s="170" t="s">
        <v>3807</v>
      </c>
      <c r="N1797" s="170" t="s">
        <v>10025</v>
      </c>
      <c r="O1797" s="121" t="s">
        <v>11659</v>
      </c>
      <c r="P1797" s="121" t="str">
        <f t="shared" ref="P1797:P1860" si="51">IF(LEN(N1797=11),_xlfn.CONCAT(M1797,"F",RIGHT(N1797,2)),N1797)</f>
        <v>110401V03F01</v>
      </c>
    </row>
    <row r="1798" spans="1:16">
      <c r="A1798" s="190" t="s">
        <v>3807</v>
      </c>
      <c r="B1798" s="190" t="s">
        <v>10025</v>
      </c>
      <c r="C1798" s="127" t="str">
        <f t="shared" si="50"/>
        <v>เส้นทางความก้าวหน้าของบุคลากรสายสนับสนุน</v>
      </c>
      <c r="D1798" s="121" t="s">
        <v>11748</v>
      </c>
      <c r="E1798" s="121" t="s">
        <v>29</v>
      </c>
      <c r="F1798" s="171">
        <v>2566</v>
      </c>
      <c r="G1798" s="121" t="s">
        <v>4207</v>
      </c>
      <c r="H1798" s="121" t="s">
        <v>11596</v>
      </c>
      <c r="I1798" s="121" t="s">
        <v>4464</v>
      </c>
      <c r="J1798" s="121" t="s">
        <v>1015</v>
      </c>
      <c r="K1798" s="121" t="s">
        <v>46</v>
      </c>
      <c r="M1798" s="170" t="s">
        <v>3807</v>
      </c>
      <c r="N1798" s="170" t="s">
        <v>10025</v>
      </c>
      <c r="O1798" s="121" t="s">
        <v>11749</v>
      </c>
      <c r="P1798" s="121" t="str">
        <f t="shared" si="51"/>
        <v>110401V03F01</v>
      </c>
    </row>
    <row r="1799" spans="1:16">
      <c r="A1799" s="190" t="s">
        <v>3807</v>
      </c>
      <c r="B1799" s="190" t="s">
        <v>10025</v>
      </c>
      <c r="C1799" s="127" t="str">
        <f t="shared" si="50"/>
        <v>เงินอุดหนุนสำหรับการจัดการศึกษาภาคบังคับ (ค่าเงินเดือนครูและค่าจ้างประจำ)</v>
      </c>
      <c r="D1799" s="121" t="s">
        <v>11754</v>
      </c>
      <c r="E1799" s="121" t="s">
        <v>29</v>
      </c>
      <c r="F1799" s="171">
        <v>2566</v>
      </c>
      <c r="G1799" s="121" t="s">
        <v>4207</v>
      </c>
      <c r="H1799" s="121" t="s">
        <v>6621</v>
      </c>
      <c r="I1799" s="121" t="s">
        <v>11755</v>
      </c>
      <c r="J1799" s="121" t="s">
        <v>11756</v>
      </c>
      <c r="K1799" s="121" t="s">
        <v>1038</v>
      </c>
      <c r="M1799" s="170" t="s">
        <v>3807</v>
      </c>
      <c r="N1799" s="170" t="s">
        <v>10025</v>
      </c>
      <c r="O1799" s="121" t="s">
        <v>11757</v>
      </c>
      <c r="P1799" s="121" t="str">
        <f t="shared" si="51"/>
        <v>110401V03F01</v>
      </c>
    </row>
    <row r="1800" spans="1:16">
      <c r="A1800" s="190" t="s">
        <v>3807</v>
      </c>
      <c r="B1800" s="190" t="s">
        <v>10025</v>
      </c>
      <c r="C1800" s="127" t="str">
        <f t="shared" si="50"/>
        <v>โครงการส่งเสริมทักษะในการทำวิทยานิพนธ์/การค้นคว้าอิสระ สำหรับนักศึกษาหลักสูตรบริหารธุรกิจมหาบัณฑิต</v>
      </c>
      <c r="D1800" s="121" t="s">
        <v>11781</v>
      </c>
      <c r="E1800" s="121" t="s">
        <v>29</v>
      </c>
      <c r="F1800" s="171">
        <v>2566</v>
      </c>
      <c r="G1800" s="121" t="s">
        <v>11280</v>
      </c>
      <c r="H1800" s="121" t="s">
        <v>11561</v>
      </c>
      <c r="I1800" s="121" t="s">
        <v>662</v>
      </c>
      <c r="J1800" s="121" t="s">
        <v>656</v>
      </c>
      <c r="K1800" s="121" t="s">
        <v>46</v>
      </c>
      <c r="M1800" s="170" t="s">
        <v>3807</v>
      </c>
      <c r="N1800" s="170" t="s">
        <v>10025</v>
      </c>
      <c r="O1800" s="121" t="s">
        <v>11782</v>
      </c>
      <c r="P1800" s="121" t="str">
        <f t="shared" si="51"/>
        <v>110401V03F01</v>
      </c>
    </row>
    <row r="1801" spans="1:16">
      <c r="A1801" s="190" t="s">
        <v>3807</v>
      </c>
      <c r="B1801" s="190" t="s">
        <v>10025</v>
      </c>
      <c r="C1801" s="127" t="str">
        <f t="shared" si="50"/>
        <v>โครงการพัฒนาศักยภาพบุคลากรและถ่ายทอดแผนพัฒนาคณะบริหารศาสตร์สู่การปฏิบัติ</v>
      </c>
      <c r="D1801" s="121" t="s">
        <v>11784</v>
      </c>
      <c r="E1801" s="121" t="s">
        <v>29</v>
      </c>
      <c r="F1801" s="171">
        <v>2566</v>
      </c>
      <c r="G1801" s="121" t="s">
        <v>7610</v>
      </c>
      <c r="H1801" s="121" t="s">
        <v>7610</v>
      </c>
      <c r="I1801" s="121" t="s">
        <v>3500</v>
      </c>
      <c r="J1801" s="121" t="s">
        <v>2526</v>
      </c>
      <c r="K1801" s="121" t="s">
        <v>46</v>
      </c>
      <c r="M1801" s="170" t="s">
        <v>3807</v>
      </c>
      <c r="N1801" s="170" t="s">
        <v>10025</v>
      </c>
      <c r="O1801" s="121" t="s">
        <v>11785</v>
      </c>
      <c r="P1801" s="121" t="str">
        <f t="shared" si="51"/>
        <v>110401V03F01</v>
      </c>
    </row>
    <row r="1802" spans="1:16">
      <c r="A1802" s="190" t="s">
        <v>3807</v>
      </c>
      <c r="B1802" s="190" t="s">
        <v>10025</v>
      </c>
      <c r="C1802" s="127" t="str">
        <f t="shared" ref="C1802:C1833" si="52">HYPERLINK(O1802, D1802)</f>
        <v>โครงการความร่วมมือเพื่อพัฒนาอาชีวศึกษาไทยกับต่างประเทศ</v>
      </c>
      <c r="D1802" s="121" t="s">
        <v>11800</v>
      </c>
      <c r="E1802" s="121" t="s">
        <v>62</v>
      </c>
      <c r="F1802" s="171">
        <v>2566</v>
      </c>
      <c r="G1802" s="121" t="s">
        <v>4207</v>
      </c>
      <c r="H1802" s="121" t="s">
        <v>6621</v>
      </c>
      <c r="I1802" s="121" t="s">
        <v>974</v>
      </c>
      <c r="J1802" s="121" t="s">
        <v>968</v>
      </c>
      <c r="K1802" s="121" t="s">
        <v>37</v>
      </c>
      <c r="M1802" s="170" t="s">
        <v>3807</v>
      </c>
      <c r="N1802" s="170" t="s">
        <v>10025</v>
      </c>
      <c r="O1802" s="121" t="s">
        <v>11801</v>
      </c>
      <c r="P1802" s="121" t="str">
        <f t="shared" si="51"/>
        <v>110401V03F01</v>
      </c>
    </row>
    <row r="1803" spans="1:16">
      <c r="A1803" s="190" t="s">
        <v>3807</v>
      </c>
      <c r="B1803" s="190" t="s">
        <v>10025</v>
      </c>
      <c r="C1803" s="127" t="str">
        <f t="shared" si="52"/>
        <v>โครงการจัดงานพระราชทานปริญญาบัตรและสร้างการรับรู้การอาชีวศึกษาระดับปริญญาตรี สายเทคโนโลยีหรือสายปฏิบัติการ</v>
      </c>
      <c r="D1803" s="121" t="s">
        <v>11808</v>
      </c>
      <c r="E1803" s="121" t="s">
        <v>29</v>
      </c>
      <c r="F1803" s="171">
        <v>2566</v>
      </c>
      <c r="G1803" s="121" t="s">
        <v>4207</v>
      </c>
      <c r="H1803" s="121" t="s">
        <v>6621</v>
      </c>
      <c r="I1803" s="121" t="s">
        <v>6345</v>
      </c>
      <c r="J1803" s="121" t="s">
        <v>968</v>
      </c>
      <c r="K1803" s="121" t="s">
        <v>37</v>
      </c>
      <c r="M1803" s="170" t="s">
        <v>3807</v>
      </c>
      <c r="N1803" s="170" t="s">
        <v>10025</v>
      </c>
      <c r="O1803" s="121" t="s">
        <v>11809</v>
      </c>
      <c r="P1803" s="121" t="str">
        <f t="shared" si="51"/>
        <v>110401V03F01</v>
      </c>
    </row>
    <row r="1804" spans="1:16">
      <c r="A1804" s="190" t="s">
        <v>3807</v>
      </c>
      <c r="B1804" s="190" t="s">
        <v>10025</v>
      </c>
      <c r="C1804" s="127" t="str">
        <f t="shared" si="52"/>
        <v>สร้างเสริมให้คนมีสุขภาวะที่ดีและสร้างเมืองสุขภาพ</v>
      </c>
      <c r="D1804" s="121" t="s">
        <v>11815</v>
      </c>
      <c r="E1804" s="121" t="s">
        <v>29</v>
      </c>
      <c r="F1804" s="171">
        <v>2566</v>
      </c>
      <c r="G1804" s="121" t="s">
        <v>4207</v>
      </c>
      <c r="H1804" s="121" t="s">
        <v>6621</v>
      </c>
      <c r="I1804" s="121" t="s">
        <v>11812</v>
      </c>
      <c r="J1804" s="121" t="s">
        <v>4023</v>
      </c>
      <c r="K1804" s="121" t="s">
        <v>2578</v>
      </c>
      <c r="M1804" s="170" t="s">
        <v>3807</v>
      </c>
      <c r="N1804" s="170" t="s">
        <v>10025</v>
      </c>
      <c r="O1804" s="121" t="s">
        <v>11816</v>
      </c>
      <c r="P1804" s="121" t="str">
        <f t="shared" si="51"/>
        <v>110401V03F01</v>
      </c>
    </row>
    <row r="1805" spans="1:16">
      <c r="A1805" s="190" t="s">
        <v>3807</v>
      </c>
      <c r="B1805" s="190" t="s">
        <v>10025</v>
      </c>
      <c r="C1805" s="127" t="str">
        <f t="shared" si="52"/>
        <v>โครงการอบรมและศึกษาดูงานเพื่อพัฒาและเพิ่มศักยภาพในการปฏิบัติงานของบุคลากร</v>
      </c>
      <c r="D1805" s="121" t="s">
        <v>11824</v>
      </c>
      <c r="E1805" s="121" t="s">
        <v>29</v>
      </c>
      <c r="F1805" s="171">
        <v>2566</v>
      </c>
      <c r="G1805" s="121" t="s">
        <v>11280</v>
      </c>
      <c r="H1805" s="121" t="s">
        <v>11212</v>
      </c>
      <c r="I1805" s="121" t="s">
        <v>3500</v>
      </c>
      <c r="J1805" s="121" t="s">
        <v>2526</v>
      </c>
      <c r="K1805" s="121" t="s">
        <v>46</v>
      </c>
      <c r="M1805" s="170" t="s">
        <v>3807</v>
      </c>
      <c r="N1805" s="170" t="s">
        <v>10025</v>
      </c>
      <c r="O1805" s="121" t="s">
        <v>11825</v>
      </c>
      <c r="P1805" s="121" t="str">
        <f t="shared" si="51"/>
        <v>110401V03F01</v>
      </c>
    </row>
    <row r="1806" spans="1:16">
      <c r="A1806" s="190" t="s">
        <v>3807</v>
      </c>
      <c r="B1806" s="190" t="s">
        <v>10025</v>
      </c>
      <c r="C1806" s="127" t="str">
        <f t="shared" si="52"/>
        <v>จ้างบุคลากรปฏิบัติงานสำนักงานเขตพื้นที่การศึกษาประถมศึกษานครราชสีมา เขต 7</v>
      </c>
      <c r="D1806" s="121" t="s">
        <v>11857</v>
      </c>
      <c r="E1806" s="121" t="s">
        <v>29</v>
      </c>
      <c r="F1806" s="171">
        <v>2566</v>
      </c>
      <c r="G1806" s="121" t="s">
        <v>4207</v>
      </c>
      <c r="H1806" s="121" t="s">
        <v>6621</v>
      </c>
      <c r="I1806" s="121" t="s">
        <v>11858</v>
      </c>
      <c r="J1806" s="121" t="s">
        <v>1538</v>
      </c>
      <c r="K1806" s="121" t="s">
        <v>37</v>
      </c>
      <c r="M1806" s="170" t="s">
        <v>3807</v>
      </c>
      <c r="N1806" s="170" t="s">
        <v>10025</v>
      </c>
      <c r="O1806" s="121" t="s">
        <v>11859</v>
      </c>
      <c r="P1806" s="121" t="str">
        <f t="shared" si="51"/>
        <v>110401V03F01</v>
      </c>
    </row>
    <row r="1807" spans="1:16">
      <c r="A1807" s="190" t="s">
        <v>3807</v>
      </c>
      <c r="B1807" s="190" t="s">
        <v>10025</v>
      </c>
      <c r="C1807" s="127" t="str">
        <f t="shared" si="52"/>
        <v>โครงการพัฒนากำลังคนด้านการเพาะเลี้ยงสัตว์น้ำ</v>
      </c>
      <c r="D1807" s="121" t="s">
        <v>11869</v>
      </c>
      <c r="E1807" s="121" t="s">
        <v>29</v>
      </c>
      <c r="F1807" s="171">
        <v>2566</v>
      </c>
      <c r="G1807" s="121" t="s">
        <v>4207</v>
      </c>
      <c r="H1807" s="121" t="s">
        <v>6621</v>
      </c>
      <c r="I1807" s="121" t="s">
        <v>2060</v>
      </c>
      <c r="J1807" s="121" t="s">
        <v>45</v>
      </c>
      <c r="K1807" s="121" t="s">
        <v>46</v>
      </c>
      <c r="M1807" s="170" t="s">
        <v>3807</v>
      </c>
      <c r="N1807" s="170" t="s">
        <v>10025</v>
      </c>
      <c r="O1807" s="121" t="s">
        <v>11870</v>
      </c>
      <c r="P1807" s="121" t="str">
        <f t="shared" si="51"/>
        <v>110401V03F01</v>
      </c>
    </row>
    <row r="1808" spans="1:16">
      <c r="A1808" s="190" t="s">
        <v>3807</v>
      </c>
      <c r="B1808" s="190" t="s">
        <v>10025</v>
      </c>
      <c r="C1808" s="127" t="str">
        <f t="shared" si="52"/>
        <v>โครงการส่งเสริมอาชีพด้านการเกษตรให้กับประชาชนและครัวเรือนให้พอเพียงต่อการบริโภค</v>
      </c>
      <c r="D1808" s="121" t="s">
        <v>11887</v>
      </c>
      <c r="E1808" s="121" t="s">
        <v>62</v>
      </c>
      <c r="F1808" s="171">
        <v>2566</v>
      </c>
      <c r="G1808" s="121" t="s">
        <v>4207</v>
      </c>
      <c r="H1808" s="121" t="s">
        <v>6621</v>
      </c>
      <c r="I1808" s="121" t="s">
        <v>11888</v>
      </c>
      <c r="J1808" s="121" t="s">
        <v>2765</v>
      </c>
      <c r="K1808" s="121" t="s">
        <v>1038</v>
      </c>
      <c r="M1808" s="170" t="s">
        <v>3807</v>
      </c>
      <c r="N1808" s="170" t="s">
        <v>10025</v>
      </c>
      <c r="O1808" s="121" t="s">
        <v>11889</v>
      </c>
      <c r="P1808" s="121" t="str">
        <f t="shared" si="51"/>
        <v>110401V03F01</v>
      </c>
    </row>
    <row r="1809" spans="1:18">
      <c r="A1809" s="190" t="s">
        <v>3807</v>
      </c>
      <c r="B1809" s="190" t="s">
        <v>10025</v>
      </c>
      <c r="C1809" s="127" t="str">
        <f t="shared" si="52"/>
        <v>โครงการส่งเสริมแรงงานให้มีความรู้และทักษะในการประกอบอาชีพที่เป็นไปตามความต้องการของตลาดงาน  กิจกรรมเสริมสร้างตำบลเข้มแข็งด้วยศาสตร์พระราชา ตามหลักปรัชญาของเศรษฐกิจพอเพียง</v>
      </c>
      <c r="D1809" s="121" t="s">
        <v>11897</v>
      </c>
      <c r="E1809" s="121" t="s">
        <v>29</v>
      </c>
      <c r="F1809" s="171">
        <v>2566</v>
      </c>
      <c r="G1809" s="121" t="s">
        <v>4207</v>
      </c>
      <c r="H1809" s="121" t="s">
        <v>6621</v>
      </c>
      <c r="I1809" s="121" t="s">
        <v>11898</v>
      </c>
      <c r="J1809" s="121" t="s">
        <v>2765</v>
      </c>
      <c r="K1809" s="121" t="s">
        <v>1038</v>
      </c>
      <c r="M1809" s="170" t="s">
        <v>3807</v>
      </c>
      <c r="N1809" s="170" t="s">
        <v>10025</v>
      </c>
      <c r="O1809" s="121" t="s">
        <v>11899</v>
      </c>
      <c r="P1809" s="121" t="str">
        <f t="shared" si="51"/>
        <v>110401V03F01</v>
      </c>
    </row>
    <row r="1810" spans="1:18">
      <c r="A1810" s="190" t="s">
        <v>3807</v>
      </c>
      <c r="B1810" s="190" t="s">
        <v>10025</v>
      </c>
      <c r="C1810" s="127" t="str">
        <f t="shared" si="52"/>
        <v>โครงการสนับสนุนกิจกรรมมูลนิธิโครงการหลวงและโรงงานแปรรูป</v>
      </c>
      <c r="D1810" s="121" t="s">
        <v>11915</v>
      </c>
      <c r="E1810" s="121" t="s">
        <v>29</v>
      </c>
      <c r="F1810" s="171">
        <v>2566</v>
      </c>
      <c r="G1810" s="121" t="s">
        <v>4207</v>
      </c>
      <c r="H1810" s="121" t="s">
        <v>6621</v>
      </c>
      <c r="I1810" s="121" t="s">
        <v>2243</v>
      </c>
      <c r="J1810" s="121" t="s">
        <v>2243</v>
      </c>
      <c r="K1810" s="121" t="s">
        <v>46</v>
      </c>
      <c r="M1810" s="170" t="s">
        <v>3807</v>
      </c>
      <c r="N1810" s="170" t="s">
        <v>10025</v>
      </c>
      <c r="O1810" s="121" t="s">
        <v>11916</v>
      </c>
      <c r="P1810" s="121" t="str">
        <f t="shared" si="51"/>
        <v>110401V03F01</v>
      </c>
    </row>
    <row r="1811" spans="1:18">
      <c r="A1811" s="190" t="s">
        <v>3807</v>
      </c>
      <c r="B1811" s="190" t="s">
        <v>10025</v>
      </c>
      <c r="C1811" s="127" t="str">
        <f t="shared" si="52"/>
        <v>โครงการความร่วมมือในรูปแบบสหกิจศึกษาและการจัดการศึกษาแบบบูรณาการกับการทำงาน</v>
      </c>
      <c r="D1811" s="121" t="s">
        <v>11927</v>
      </c>
      <c r="E1811" s="121" t="s">
        <v>62</v>
      </c>
      <c r="F1811" s="171">
        <v>2566</v>
      </c>
      <c r="G1811" s="121" t="s">
        <v>4207</v>
      </c>
      <c r="H1811" s="121" t="s">
        <v>6621</v>
      </c>
      <c r="I1811" s="121" t="s">
        <v>284</v>
      </c>
      <c r="J1811" s="121" t="s">
        <v>397</v>
      </c>
      <c r="K1811" s="121" t="s">
        <v>46</v>
      </c>
      <c r="M1811" s="170" t="s">
        <v>3807</v>
      </c>
      <c r="N1811" s="170" t="s">
        <v>10025</v>
      </c>
      <c r="O1811" s="121" t="s">
        <v>11928</v>
      </c>
      <c r="P1811" s="121" t="str">
        <f t="shared" si="51"/>
        <v>110401V03F01</v>
      </c>
    </row>
    <row r="1812" spans="1:18">
      <c r="A1812" s="190" t="s">
        <v>3807</v>
      </c>
      <c r="B1812" s="190" t="s">
        <v>10025</v>
      </c>
      <c r="C1812" s="127" t="str">
        <f t="shared" si="52"/>
        <v>โครงการแนะแนวอาชีพสำหรับนักศึกษาที่คาดว่าจะสำเร็จการศึกษา</v>
      </c>
      <c r="D1812" s="121" t="s">
        <v>6370</v>
      </c>
      <c r="E1812" s="121" t="s">
        <v>62</v>
      </c>
      <c r="F1812" s="171">
        <v>2566</v>
      </c>
      <c r="G1812" s="121" t="s">
        <v>4207</v>
      </c>
      <c r="H1812" s="121" t="s">
        <v>6621</v>
      </c>
      <c r="I1812" s="121" t="s">
        <v>284</v>
      </c>
      <c r="J1812" s="121" t="s">
        <v>397</v>
      </c>
      <c r="K1812" s="121" t="s">
        <v>46</v>
      </c>
      <c r="M1812" s="170" t="s">
        <v>3807</v>
      </c>
      <c r="N1812" s="170" t="s">
        <v>10025</v>
      </c>
      <c r="O1812" s="121" t="s">
        <v>11947</v>
      </c>
      <c r="P1812" s="121" t="str">
        <f t="shared" si="51"/>
        <v>110401V03F01</v>
      </c>
    </row>
    <row r="1813" spans="1:18">
      <c r="A1813" s="190" t="s">
        <v>3807</v>
      </c>
      <c r="B1813" s="190" t="s">
        <v>10025</v>
      </c>
      <c r="C1813" s="127" t="str">
        <f t="shared" si="52"/>
        <v>การประเมินค่างานเพื่อกำหนดระดับตำแหน่งที่สูงขึ้น</v>
      </c>
      <c r="D1813" s="121" t="s">
        <v>11967</v>
      </c>
      <c r="E1813" s="121" t="s">
        <v>29</v>
      </c>
      <c r="F1813" s="171">
        <v>2566</v>
      </c>
      <c r="G1813" s="121" t="s">
        <v>4207</v>
      </c>
      <c r="H1813" s="121" t="s">
        <v>11280</v>
      </c>
      <c r="I1813" s="121" t="s">
        <v>4464</v>
      </c>
      <c r="J1813" s="121" t="s">
        <v>1015</v>
      </c>
      <c r="K1813" s="121" t="s">
        <v>46</v>
      </c>
      <c r="M1813" s="170" t="s">
        <v>3807</v>
      </c>
      <c r="N1813" s="170" t="s">
        <v>10025</v>
      </c>
      <c r="O1813" s="121" t="s">
        <v>11968</v>
      </c>
      <c r="P1813" s="121" t="str">
        <f t="shared" si="51"/>
        <v>110401V03F01</v>
      </c>
    </row>
    <row r="1814" spans="1:18">
      <c r="A1814" s="190" t="s">
        <v>3807</v>
      </c>
      <c r="B1814" s="190" t="s">
        <v>10025</v>
      </c>
      <c r="C1814" s="127" t="str">
        <f t="shared" si="52"/>
        <v>ฝึกอบรมเชิงปฏิบัติการและบริการวิชาการติดตั้งหลังคาเมทัลชีท</v>
      </c>
      <c r="D1814" s="121" t="s">
        <v>12035</v>
      </c>
      <c r="E1814" s="121" t="s">
        <v>29</v>
      </c>
      <c r="F1814" s="171">
        <v>2566</v>
      </c>
      <c r="G1814" s="121" t="s">
        <v>11221</v>
      </c>
      <c r="H1814" s="121" t="s">
        <v>6621</v>
      </c>
      <c r="I1814" s="121" t="s">
        <v>269</v>
      </c>
      <c r="J1814" s="121" t="s">
        <v>263</v>
      </c>
      <c r="K1814" s="121" t="s">
        <v>46</v>
      </c>
      <c r="M1814" s="170" t="s">
        <v>3807</v>
      </c>
      <c r="N1814" s="170" t="s">
        <v>10025</v>
      </c>
      <c r="O1814" s="121" t="s">
        <v>12036</v>
      </c>
      <c r="P1814" s="121" t="str">
        <f t="shared" si="51"/>
        <v>110401V03F01</v>
      </c>
    </row>
    <row r="1815" spans="1:18">
      <c r="A1815" s="190" t="s">
        <v>3807</v>
      </c>
      <c r="B1815" s="190" t="s">
        <v>10025</v>
      </c>
      <c r="C1815" s="127" t="str">
        <f t="shared" si="52"/>
        <v>พัฒนาลูกจ้างชั่วคราวตามกรอบภารกิจงานของสพป.ร้อยเอ็ด เขต 3</v>
      </c>
      <c r="D1815" s="121" t="s">
        <v>7226</v>
      </c>
      <c r="E1815" s="121" t="s">
        <v>29</v>
      </c>
      <c r="F1815" s="171">
        <v>2566</v>
      </c>
      <c r="G1815" s="121" t="s">
        <v>4207</v>
      </c>
      <c r="H1815" s="121" t="s">
        <v>6621</v>
      </c>
      <c r="I1815" s="121" t="s">
        <v>7208</v>
      </c>
      <c r="J1815" s="121" t="s">
        <v>1538</v>
      </c>
      <c r="K1815" s="121" t="s">
        <v>37</v>
      </c>
      <c r="M1815" s="170" t="s">
        <v>3807</v>
      </c>
      <c r="N1815" s="170" t="s">
        <v>10025</v>
      </c>
      <c r="O1815" s="121" t="s">
        <v>12054</v>
      </c>
      <c r="P1815" s="121" t="str">
        <f t="shared" si="51"/>
        <v>110401V03F01</v>
      </c>
    </row>
    <row r="1816" spans="1:18">
      <c r="A1816" s="190" t="s">
        <v>3807</v>
      </c>
      <c r="B1816" s="190" t="s">
        <v>10025</v>
      </c>
      <c r="C1816" s="127" t="str">
        <f t="shared" si="52"/>
        <v>โครงการคลินิกให้คำปรึกษาการเข้าสู่ตำแหน่งทางวิชาการ</v>
      </c>
      <c r="D1816" s="121" t="s">
        <v>12091</v>
      </c>
      <c r="E1816" s="121" t="s">
        <v>29</v>
      </c>
      <c r="F1816" s="171">
        <v>2566</v>
      </c>
      <c r="G1816" s="121" t="s">
        <v>11561</v>
      </c>
      <c r="H1816" s="121" t="s">
        <v>11596</v>
      </c>
      <c r="I1816" s="121" t="s">
        <v>12092</v>
      </c>
      <c r="J1816" s="121" t="s">
        <v>2526</v>
      </c>
      <c r="K1816" s="121" t="s">
        <v>46</v>
      </c>
      <c r="M1816" s="170" t="s">
        <v>3807</v>
      </c>
      <c r="N1816" s="170" t="s">
        <v>10025</v>
      </c>
      <c r="O1816" s="121" t="s">
        <v>12093</v>
      </c>
      <c r="P1816" s="121" t="str">
        <f t="shared" si="51"/>
        <v>110401V03F01</v>
      </c>
    </row>
    <row r="1817" spans="1:18">
      <c r="A1817" s="190" t="s">
        <v>3807</v>
      </c>
      <c r="B1817" s="190" t="s">
        <v>10025</v>
      </c>
      <c r="C1817" s="127" t="str">
        <f t="shared" si="52"/>
        <v>โครงการอบรมสัมมนาเชิงปฏิบัติการพัฒนาระบบการประกันคุณภาพตามมาตรฐานการอุดมศึกษา</v>
      </c>
      <c r="D1817" s="121" t="s">
        <v>12115</v>
      </c>
      <c r="E1817" s="121" t="s">
        <v>29</v>
      </c>
      <c r="F1817" s="171">
        <v>2566</v>
      </c>
      <c r="G1817" s="121" t="s">
        <v>4207</v>
      </c>
      <c r="H1817" s="121" t="s">
        <v>6621</v>
      </c>
      <c r="I1817" s="121" t="s">
        <v>4464</v>
      </c>
      <c r="J1817" s="121" t="s">
        <v>1015</v>
      </c>
      <c r="K1817" s="121" t="s">
        <v>46</v>
      </c>
      <c r="M1817" s="170" t="s">
        <v>3807</v>
      </c>
      <c r="N1817" s="170" t="s">
        <v>10025</v>
      </c>
      <c r="O1817" s="121" t="s">
        <v>12116</v>
      </c>
      <c r="P1817" s="121" t="str">
        <f t="shared" si="51"/>
        <v>110401V03F01</v>
      </c>
    </row>
    <row r="1818" spans="1:18">
      <c r="A1818" s="190" t="s">
        <v>3807</v>
      </c>
      <c r="B1818" s="190" t="s">
        <v>10025</v>
      </c>
      <c r="C1818" s="127" t="str">
        <f t="shared" si="52"/>
        <v>โครงการยกระดับมาตรฐานผลงานและพัฒนาศักยภาพบุคลากร</v>
      </c>
      <c r="D1818" s="121" t="s">
        <v>12202</v>
      </c>
      <c r="E1818" s="121" t="s">
        <v>2080</v>
      </c>
      <c r="F1818" s="171">
        <v>2566</v>
      </c>
      <c r="G1818" s="121" t="s">
        <v>4207</v>
      </c>
      <c r="H1818" s="121" t="s">
        <v>6621</v>
      </c>
      <c r="I1818" s="121" t="s">
        <v>248</v>
      </c>
      <c r="J1818" s="121" t="s">
        <v>12193</v>
      </c>
      <c r="K1818" s="121" t="s">
        <v>46</v>
      </c>
      <c r="M1818" s="170" t="s">
        <v>3807</v>
      </c>
      <c r="N1818" s="170" t="s">
        <v>10025</v>
      </c>
      <c r="O1818" s="121" t="s">
        <v>12203</v>
      </c>
      <c r="P1818" s="121" t="str">
        <f t="shared" si="51"/>
        <v>110401V03F01</v>
      </c>
    </row>
    <row r="1819" spans="1:18">
      <c r="A1819" s="190" t="s">
        <v>3807</v>
      </c>
      <c r="B1819" s="190" t="s">
        <v>10025</v>
      </c>
      <c r="C1819" s="127" t="str">
        <f t="shared" si="52"/>
        <v>สรรหาพนักงานราชการ ตำแหน่งนักทรัพยากรบุคคล และนักวิเคราะห์นโยบายและแผน</v>
      </c>
      <c r="D1819" s="121" t="s">
        <v>12257</v>
      </c>
      <c r="E1819" s="121" t="s">
        <v>29</v>
      </c>
      <c r="F1819" s="171">
        <v>2566</v>
      </c>
      <c r="G1819" s="121" t="s">
        <v>4207</v>
      </c>
      <c r="H1819" s="121" t="s">
        <v>4207</v>
      </c>
      <c r="I1819" s="121" t="s">
        <v>11114</v>
      </c>
      <c r="J1819" s="121" t="s">
        <v>1538</v>
      </c>
      <c r="K1819" s="121" t="s">
        <v>37</v>
      </c>
      <c r="M1819" s="170" t="s">
        <v>3807</v>
      </c>
      <c r="N1819" s="170" t="s">
        <v>10025</v>
      </c>
      <c r="O1819" s="121" t="s">
        <v>12258</v>
      </c>
      <c r="P1819" s="121" t="str">
        <f t="shared" si="51"/>
        <v>110401V03F01</v>
      </c>
    </row>
    <row r="1820" spans="1:18">
      <c r="A1820" s="190" t="s">
        <v>3807</v>
      </c>
      <c r="B1820" s="190" t="s">
        <v>10025</v>
      </c>
      <c r="C1820" s="127" t="str">
        <f t="shared" si="52"/>
        <v>สัมมนาแลกเปลี่ยนเรียนรู้ประสบการณ์ศิษย์เก่า</v>
      </c>
      <c r="D1820" s="121" t="s">
        <v>12263</v>
      </c>
      <c r="E1820" s="121" t="s">
        <v>2080</v>
      </c>
      <c r="F1820" s="171">
        <v>2566</v>
      </c>
      <c r="G1820" s="121" t="s">
        <v>11212</v>
      </c>
      <c r="H1820" s="121" t="s">
        <v>11212</v>
      </c>
      <c r="I1820" s="121" t="s">
        <v>409</v>
      </c>
      <c r="J1820" s="121" t="s">
        <v>249</v>
      </c>
      <c r="K1820" s="121" t="s">
        <v>46</v>
      </c>
      <c r="M1820" s="170" t="s">
        <v>3807</v>
      </c>
      <c r="N1820" s="170" t="s">
        <v>10025</v>
      </c>
      <c r="O1820" s="121" t="s">
        <v>12264</v>
      </c>
      <c r="P1820" s="121" t="str">
        <f t="shared" si="51"/>
        <v>110401V03F01</v>
      </c>
    </row>
    <row r="1821" spans="1:18">
      <c r="A1821" s="190" t="s">
        <v>3807</v>
      </c>
      <c r="B1821" s="190" t="s">
        <v>10025</v>
      </c>
      <c r="C1821" s="127" t="str">
        <f t="shared" si="52"/>
        <v>โครงการพัฒนาศักยภาพและเพิ่มพูนความรู้ของบุคลากรสายสนับสนุน</v>
      </c>
      <c r="D1821" s="121" t="s">
        <v>12266</v>
      </c>
      <c r="E1821" s="121" t="s">
        <v>29</v>
      </c>
      <c r="F1821" s="171">
        <v>2566</v>
      </c>
      <c r="G1821" s="121" t="s">
        <v>11212</v>
      </c>
      <c r="H1821" s="121" t="s">
        <v>11212</v>
      </c>
      <c r="I1821" s="121" t="s">
        <v>3788</v>
      </c>
      <c r="J1821" s="121" t="s">
        <v>45</v>
      </c>
      <c r="K1821" s="121" t="s">
        <v>46</v>
      </c>
      <c r="M1821" s="170" t="s">
        <v>3807</v>
      </c>
      <c r="N1821" s="170" t="s">
        <v>10025</v>
      </c>
      <c r="O1821" s="121" t="s">
        <v>12267</v>
      </c>
      <c r="P1821" s="121" t="str">
        <f t="shared" si="51"/>
        <v>110401V03F01</v>
      </c>
    </row>
    <row r="1822" spans="1:18">
      <c r="A1822" s="190" t="s">
        <v>3807</v>
      </c>
      <c r="B1822" s="190" t="s">
        <v>10025</v>
      </c>
      <c r="C1822" s="127" t="str">
        <f t="shared" si="52"/>
        <v>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</v>
      </c>
      <c r="D1822" s="121" t="s">
        <v>11149</v>
      </c>
      <c r="E1822" s="121" t="s">
        <v>29</v>
      </c>
      <c r="F1822" s="171">
        <v>2566</v>
      </c>
      <c r="G1822" s="121" t="s">
        <v>11596</v>
      </c>
      <c r="H1822" s="121" t="s">
        <v>6621</v>
      </c>
      <c r="I1822" s="121" t="s">
        <v>5254</v>
      </c>
      <c r="J1822" s="121" t="s">
        <v>1538</v>
      </c>
      <c r="K1822" s="121" t="s">
        <v>37</v>
      </c>
      <c r="M1822" s="170" t="s">
        <v>3807</v>
      </c>
      <c r="N1822" s="170" t="s">
        <v>10025</v>
      </c>
      <c r="O1822" s="121" t="s">
        <v>12329</v>
      </c>
      <c r="P1822" s="121" t="str">
        <f t="shared" si="51"/>
        <v>110401V03F01</v>
      </c>
    </row>
    <row r="1823" spans="1:18">
      <c r="A1823" s="190" t="s">
        <v>3807</v>
      </c>
      <c r="B1823" s="190" t="s">
        <v>10025</v>
      </c>
      <c r="C1823" s="127" t="str">
        <f t="shared" si="52"/>
        <v>โครงการพัฒนาสมรรถนะภาษาอังกฤษเพื่อการยกระดับชุมชนสู่สากล (งบแผ่นดิน)</v>
      </c>
      <c r="D1823" s="121" t="s">
        <v>12490</v>
      </c>
      <c r="E1823" s="121" t="s">
        <v>29</v>
      </c>
      <c r="F1823" s="171">
        <v>2567</v>
      </c>
      <c r="G1823" s="121" t="s">
        <v>4463</v>
      </c>
      <c r="H1823" s="121" t="s">
        <v>12278</v>
      </c>
      <c r="I1823" s="121" t="s">
        <v>12491</v>
      </c>
      <c r="J1823" s="121" t="s">
        <v>6754</v>
      </c>
      <c r="K1823" s="121" t="s">
        <v>46</v>
      </c>
      <c r="M1823" s="170" t="s">
        <v>3807</v>
      </c>
      <c r="N1823" s="170" t="s">
        <v>10025</v>
      </c>
      <c r="O1823" s="121" t="s">
        <v>12493</v>
      </c>
      <c r="P1823" s="121" t="str">
        <f t="shared" si="51"/>
        <v>110401V03F01</v>
      </c>
      <c r="Q1823" s="121" t="s">
        <v>12431</v>
      </c>
      <c r="R1823" s="121" t="s">
        <v>12492</v>
      </c>
    </row>
    <row r="1824" spans="1:18">
      <c r="A1824" s="190" t="s">
        <v>3807</v>
      </c>
      <c r="B1824" s="190" t="s">
        <v>10025</v>
      </c>
      <c r="C1824" s="127" t="str">
        <f t="shared" si="52"/>
        <v>โครงการพัมนาระบบการบริหารจัดการ (งบบำรุงการศึกษา)</v>
      </c>
      <c r="D1824" s="121" t="s">
        <v>12498</v>
      </c>
      <c r="E1824" s="121" t="s">
        <v>29</v>
      </c>
      <c r="F1824" s="171">
        <v>2567</v>
      </c>
      <c r="G1824" s="121" t="s">
        <v>4463</v>
      </c>
      <c r="H1824" s="121" t="s">
        <v>4573</v>
      </c>
      <c r="I1824" s="121" t="s">
        <v>12491</v>
      </c>
      <c r="J1824" s="121" t="s">
        <v>6754</v>
      </c>
      <c r="K1824" s="121" t="s">
        <v>46</v>
      </c>
      <c r="M1824" s="170" t="s">
        <v>3807</v>
      </c>
      <c r="N1824" s="170" t="s">
        <v>10025</v>
      </c>
      <c r="O1824" s="121" t="s">
        <v>12499</v>
      </c>
      <c r="P1824" s="121" t="str">
        <f t="shared" si="51"/>
        <v>110401V03F01</v>
      </c>
      <c r="Q1824" s="121" t="s">
        <v>12431</v>
      </c>
      <c r="R1824" s="121" t="s">
        <v>12492</v>
      </c>
    </row>
    <row r="1825" spans="1:18">
      <c r="A1825" s="190" t="s">
        <v>3807</v>
      </c>
      <c r="B1825" s="190" t="s">
        <v>10025</v>
      </c>
      <c r="C1825" s="127" t="str">
        <f t="shared" si="52"/>
        <v>การจัดทำโครงการสำคัญประจำปีงบประมาณที่เชื่อมโยงกับยุทธศาสตร์ชาติ ประจำปีงบประมาณ พ.ศ. 2567</v>
      </c>
      <c r="D1825" s="121" t="s">
        <v>12526</v>
      </c>
      <c r="E1825" s="121" t="s">
        <v>29</v>
      </c>
      <c r="F1825" s="171">
        <v>2567</v>
      </c>
      <c r="G1825" s="121" t="s">
        <v>12453</v>
      </c>
      <c r="H1825" s="121" t="s">
        <v>4573</v>
      </c>
      <c r="I1825" s="121" t="s">
        <v>11478</v>
      </c>
      <c r="J1825" s="121" t="s">
        <v>2162</v>
      </c>
      <c r="K1825" s="121" t="s">
        <v>210</v>
      </c>
      <c r="M1825" s="170" t="s">
        <v>3807</v>
      </c>
      <c r="N1825" s="170" t="s">
        <v>10025</v>
      </c>
      <c r="O1825" s="121" t="s">
        <v>12527</v>
      </c>
      <c r="P1825" s="121" t="str">
        <f t="shared" si="51"/>
        <v>110401V03F01</v>
      </c>
      <c r="Q1825" s="121" t="s">
        <v>12431</v>
      </c>
      <c r="R1825" s="121" t="s">
        <v>12492</v>
      </c>
    </row>
    <row r="1826" spans="1:18">
      <c r="A1826" s="190" t="s">
        <v>3807</v>
      </c>
      <c r="B1826" s="190" t="s">
        <v>10025</v>
      </c>
      <c r="C1826" s="127" t="str">
        <f t="shared" si="52"/>
        <v>โครงการส่งเสริมและสร้างสรรค์งานศิลปะร่วมสมัย</v>
      </c>
      <c r="D1826" s="121" t="s">
        <v>12578</v>
      </c>
      <c r="E1826" s="121" t="s">
        <v>29</v>
      </c>
      <c r="F1826" s="171">
        <v>2567</v>
      </c>
      <c r="G1826" s="121" t="s">
        <v>4463</v>
      </c>
      <c r="H1826" s="121" t="s">
        <v>4573</v>
      </c>
      <c r="I1826" s="121" t="s">
        <v>12579</v>
      </c>
      <c r="J1826" s="121" t="s">
        <v>12580</v>
      </c>
      <c r="K1826" s="121" t="s">
        <v>3416</v>
      </c>
      <c r="M1826" s="170" t="s">
        <v>3807</v>
      </c>
      <c r="N1826" s="170" t="s">
        <v>10025</v>
      </c>
      <c r="O1826" s="121" t="s">
        <v>12581</v>
      </c>
      <c r="P1826" s="121" t="str">
        <f t="shared" si="51"/>
        <v>110401V03F01</v>
      </c>
      <c r="Q1826" s="121" t="s">
        <v>12431</v>
      </c>
      <c r="R1826" s="121" t="s">
        <v>12492</v>
      </c>
    </row>
    <row r="1827" spans="1:18">
      <c r="A1827" s="190" t="s">
        <v>3807</v>
      </c>
      <c r="B1827" s="190" t="s">
        <v>10025</v>
      </c>
      <c r="C1827" s="127" t="str">
        <f t="shared" si="52"/>
        <v>โครงการทบทวนและพัฒนาคุณภาพของแผนปฏิบัติราชการระยะ 5 ปี (พ.ศ. 2566 - 2570) ของกระทรวงแรงงาน และสำนักงานปลัดกระทรวงแรงงาน</v>
      </c>
      <c r="D1827" s="121" t="s">
        <v>12606</v>
      </c>
      <c r="E1827" s="121" t="s">
        <v>29</v>
      </c>
      <c r="F1827" s="171">
        <v>2567</v>
      </c>
      <c r="G1827" s="121" t="s">
        <v>4463</v>
      </c>
      <c r="H1827" s="121" t="s">
        <v>4573</v>
      </c>
      <c r="I1827" s="121" t="s">
        <v>208</v>
      </c>
      <c r="J1827" s="121" t="s">
        <v>2162</v>
      </c>
      <c r="K1827" s="121" t="s">
        <v>210</v>
      </c>
      <c r="M1827" s="170" t="s">
        <v>3807</v>
      </c>
      <c r="N1827" s="170" t="s">
        <v>10025</v>
      </c>
      <c r="O1827" s="121" t="s">
        <v>12607</v>
      </c>
      <c r="P1827" s="121" t="str">
        <f t="shared" si="51"/>
        <v>110401V03F01</v>
      </c>
      <c r="Q1827" s="121" t="s">
        <v>12431</v>
      </c>
      <c r="R1827" s="121" t="s">
        <v>12492</v>
      </c>
    </row>
    <row r="1828" spans="1:18">
      <c r="A1828" s="190" t="s">
        <v>3807</v>
      </c>
      <c r="B1828" s="190" t="s">
        <v>10025</v>
      </c>
      <c r="C1828" s="127" t="str">
        <f t="shared" si="52"/>
        <v>โครงการพัฒนาบุคลากรคณะวิทยาการจัดการ</v>
      </c>
      <c r="D1828" s="121" t="s">
        <v>12640</v>
      </c>
      <c r="E1828" s="121" t="s">
        <v>29</v>
      </c>
      <c r="F1828" s="171">
        <v>2567</v>
      </c>
      <c r="G1828" s="121" t="s">
        <v>4463</v>
      </c>
      <c r="H1828" s="121" t="s">
        <v>4573</v>
      </c>
      <c r="I1828" s="121" t="s">
        <v>248</v>
      </c>
      <c r="J1828" s="121" t="s">
        <v>397</v>
      </c>
      <c r="K1828" s="121" t="s">
        <v>46</v>
      </c>
      <c r="M1828" s="170" t="s">
        <v>3807</v>
      </c>
      <c r="N1828" s="170" t="s">
        <v>10025</v>
      </c>
      <c r="O1828" s="121" t="s">
        <v>12641</v>
      </c>
      <c r="P1828" s="121" t="str">
        <f t="shared" si="51"/>
        <v>110401V03F01</v>
      </c>
      <c r="Q1828" s="121" t="s">
        <v>12431</v>
      </c>
      <c r="R1828" s="121" t="s">
        <v>12492</v>
      </c>
    </row>
    <row r="1829" spans="1:18">
      <c r="A1829" s="190" t="s">
        <v>3807</v>
      </c>
      <c r="B1829" s="190" t="s">
        <v>10025</v>
      </c>
      <c r="C1829" s="127" t="str">
        <f t="shared" si="52"/>
        <v>โครงการการพัฒนาแพลตฟอร์มออนไลน์พัฒนาทักษะ Reskill/Upskill/Newskill กำลังคน เพื่อพัฒนาเชิงพื้นที่</v>
      </c>
      <c r="D1829" s="121" t="s">
        <v>12686</v>
      </c>
      <c r="E1829" s="121" t="s">
        <v>29</v>
      </c>
      <c r="F1829" s="171">
        <v>2567</v>
      </c>
      <c r="G1829" s="121" t="s">
        <v>4463</v>
      </c>
      <c r="H1829" s="121" t="s">
        <v>4573</v>
      </c>
      <c r="I1829" s="121" t="s">
        <v>790</v>
      </c>
      <c r="J1829" s="121" t="s">
        <v>1521</v>
      </c>
      <c r="K1829" s="121" t="s">
        <v>46</v>
      </c>
      <c r="M1829" s="170" t="s">
        <v>3807</v>
      </c>
      <c r="N1829" s="170" t="s">
        <v>10025</v>
      </c>
      <c r="O1829" s="121" t="s">
        <v>12687</v>
      </c>
      <c r="P1829" s="121" t="str">
        <f t="shared" si="51"/>
        <v>110401V03F01</v>
      </c>
      <c r="Q1829" s="121" t="s">
        <v>12431</v>
      </c>
      <c r="R1829" s="121" t="s">
        <v>12492</v>
      </c>
    </row>
    <row r="1830" spans="1:18">
      <c r="A1830" s="190" t="s">
        <v>3807</v>
      </c>
      <c r="B1830" s="190" t="s">
        <v>10025</v>
      </c>
      <c r="C1830" s="127" t="str">
        <f t="shared" si="52"/>
        <v>สำรวจข้อมูลความต้องการแรงงานของสถานประกอบการ</v>
      </c>
      <c r="D1830" s="121" t="s">
        <v>7393</v>
      </c>
      <c r="E1830" s="121" t="s">
        <v>29</v>
      </c>
      <c r="F1830" s="171">
        <v>2567</v>
      </c>
      <c r="G1830" s="121" t="s">
        <v>4463</v>
      </c>
      <c r="H1830" s="121" t="s">
        <v>4573</v>
      </c>
      <c r="I1830" s="121" t="s">
        <v>2161</v>
      </c>
      <c r="J1830" s="121" t="s">
        <v>2162</v>
      </c>
      <c r="K1830" s="121" t="s">
        <v>210</v>
      </c>
      <c r="M1830" s="170" t="s">
        <v>3807</v>
      </c>
      <c r="N1830" s="170" t="s">
        <v>10025</v>
      </c>
      <c r="O1830" s="121" t="s">
        <v>12714</v>
      </c>
      <c r="P1830" s="121" t="str">
        <f t="shared" si="51"/>
        <v>110401V03F01</v>
      </c>
      <c r="Q1830" s="121" t="s">
        <v>12431</v>
      </c>
      <c r="R1830" s="121" t="s">
        <v>12492</v>
      </c>
    </row>
    <row r="1831" spans="1:18">
      <c r="A1831" s="190" t="s">
        <v>3807</v>
      </c>
      <c r="B1831" s="190" t="s">
        <v>10025</v>
      </c>
      <c r="C1831" s="127" t="str">
        <f t="shared" si="52"/>
        <v>โครงการศึกษาดูงานเพื่อพัฒนาศักยภาพบุคลากรโครงการพิเศษระดับปริญญาโท</v>
      </c>
      <c r="D1831" s="121" t="s">
        <v>12736</v>
      </c>
      <c r="E1831" s="121" t="s">
        <v>62</v>
      </c>
      <c r="F1831" s="171">
        <v>2567</v>
      </c>
      <c r="G1831" s="121" t="s">
        <v>12557</v>
      </c>
      <c r="H1831" s="121" t="s">
        <v>12557</v>
      </c>
      <c r="I1831" s="121" t="s">
        <v>3500</v>
      </c>
      <c r="J1831" s="121" t="s">
        <v>2526</v>
      </c>
      <c r="K1831" s="121" t="s">
        <v>46</v>
      </c>
      <c r="M1831" s="170" t="s">
        <v>3807</v>
      </c>
      <c r="N1831" s="170" t="s">
        <v>10025</v>
      </c>
      <c r="O1831" s="121" t="s">
        <v>12737</v>
      </c>
      <c r="P1831" s="121" t="str">
        <f t="shared" si="51"/>
        <v>110401V03F01</v>
      </c>
      <c r="Q1831" s="121" t="s">
        <v>12431</v>
      </c>
      <c r="R1831" s="121" t="s">
        <v>12492</v>
      </c>
    </row>
    <row r="1832" spans="1:18">
      <c r="A1832" s="190" t="s">
        <v>3807</v>
      </c>
      <c r="B1832" s="190" t="s">
        <v>10025</v>
      </c>
      <c r="C1832" s="127" t="str">
        <f t="shared" si="52"/>
        <v>พัฒนาศักยภาพและยกระดับคุณภาพชีวิตของคนบึงกาฬ กิจกรรม รวมน้ำใจ ร่วมสร้างความมั่นคง ขจัดความยากจนและพัฒนาคนทุกช่วงวัยอย่างยั่งยืน ตามหลักปรัชญาของเศรษฐกิจพอเพียง TPMAP  จังหวัดบึงกาฬ</v>
      </c>
      <c r="D1832" s="121" t="s">
        <v>12815</v>
      </c>
      <c r="E1832" s="121" t="s">
        <v>29</v>
      </c>
      <c r="F1832" s="171">
        <v>2567</v>
      </c>
      <c r="G1832" s="121" t="s">
        <v>12453</v>
      </c>
      <c r="H1832" s="121" t="s">
        <v>12278</v>
      </c>
      <c r="I1832" s="121" t="s">
        <v>12816</v>
      </c>
      <c r="J1832" s="121" t="s">
        <v>2765</v>
      </c>
      <c r="K1832" s="121" t="s">
        <v>1038</v>
      </c>
      <c r="M1832" s="170" t="s">
        <v>3807</v>
      </c>
      <c r="N1832" s="170" t="s">
        <v>10025</v>
      </c>
      <c r="O1832" s="121" t="s">
        <v>12817</v>
      </c>
      <c r="P1832" s="121" t="str">
        <f t="shared" si="51"/>
        <v>110401V03F01</v>
      </c>
      <c r="Q1832" s="121" t="s">
        <v>12431</v>
      </c>
      <c r="R1832" s="121" t="s">
        <v>12492</v>
      </c>
    </row>
    <row r="1833" spans="1:18">
      <c r="A1833" s="190" t="s">
        <v>3807</v>
      </c>
      <c r="B1833" s="190" t="s">
        <v>10025</v>
      </c>
      <c r="C1833" s="127" t="str">
        <f t="shared" si="52"/>
        <v>โครงการจัดการเรียนการสอนร่วมกับหน่วยงานหรือสถานประกอบการทั้งภาครัฐและภาคเอกชน</v>
      </c>
      <c r="D1833" s="121" t="s">
        <v>12822</v>
      </c>
      <c r="E1833" s="121" t="s">
        <v>29</v>
      </c>
      <c r="F1833" s="171">
        <v>2567</v>
      </c>
      <c r="G1833" s="121" t="s">
        <v>4463</v>
      </c>
      <c r="H1833" s="121" t="s">
        <v>4573</v>
      </c>
      <c r="I1833" s="121" t="s">
        <v>12819</v>
      </c>
      <c r="J1833" s="121" t="s">
        <v>2458</v>
      </c>
      <c r="K1833" s="121" t="s">
        <v>46</v>
      </c>
      <c r="M1833" s="170" t="s">
        <v>3807</v>
      </c>
      <c r="N1833" s="170" t="s">
        <v>10025</v>
      </c>
      <c r="O1833" s="121" t="s">
        <v>12823</v>
      </c>
      <c r="P1833" s="121" t="str">
        <f t="shared" si="51"/>
        <v>110401V03F01</v>
      </c>
      <c r="Q1833" s="121" t="s">
        <v>12431</v>
      </c>
      <c r="R1833" s="121" t="s">
        <v>12492</v>
      </c>
    </row>
    <row r="1834" spans="1:18">
      <c r="A1834" s="190" t="s">
        <v>3807</v>
      </c>
      <c r="B1834" s="190" t="s">
        <v>10025</v>
      </c>
      <c r="C1834" s="127" t="str">
        <f t="shared" ref="C1834:C1862" si="53">HYPERLINK(O1834, D1834)</f>
        <v>ยกย่องเชิดชูเกียรติผู้ปฏิบัติงานในพื้นที่จังหวัดชายแดนภาคใต้ที่มีผลงานโดดเด่น   เป็นที่ประจักษ์ และผู้มีคุณูปการด้านการศึกษาในพื้นที่จังหวัดชายแดนภาคใต้ ประจำปีงบประมาณ พ.ศ. 2567 “เสมาภักดิ์ รักษ์ชายแดนใต้”</v>
      </c>
      <c r="D1834" s="121" t="s">
        <v>12825</v>
      </c>
      <c r="E1834" s="121" t="s">
        <v>29</v>
      </c>
      <c r="F1834" s="171">
        <v>2567</v>
      </c>
      <c r="G1834" s="121" t="s">
        <v>12453</v>
      </c>
      <c r="H1834" s="121" t="s">
        <v>4573</v>
      </c>
      <c r="I1834" s="121" t="s">
        <v>12826</v>
      </c>
      <c r="J1834" s="121" t="s">
        <v>873</v>
      </c>
      <c r="K1834" s="121" t="s">
        <v>37</v>
      </c>
      <c r="M1834" s="170" t="s">
        <v>3807</v>
      </c>
      <c r="N1834" s="170" t="s">
        <v>10025</v>
      </c>
      <c r="O1834" s="121" t="s">
        <v>12827</v>
      </c>
      <c r="P1834" s="121" t="str">
        <f t="shared" si="51"/>
        <v>110401V03F01</v>
      </c>
      <c r="Q1834" s="121" t="s">
        <v>12431</v>
      </c>
      <c r="R1834" s="121" t="s">
        <v>12492</v>
      </c>
    </row>
    <row r="1835" spans="1:18">
      <c r="A1835" s="190" t="s">
        <v>3807</v>
      </c>
      <c r="B1835" s="190" t="s">
        <v>10025</v>
      </c>
      <c r="C1835" s="127" t="str">
        <f t="shared" si="53"/>
        <v>ดำเนินงานบริการวิชาการแก่สังคม</v>
      </c>
      <c r="D1835" s="121" t="s">
        <v>12843</v>
      </c>
      <c r="E1835" s="121" t="s">
        <v>29</v>
      </c>
      <c r="F1835" s="171">
        <v>2567</v>
      </c>
      <c r="G1835" s="121" t="s">
        <v>12556</v>
      </c>
      <c r="H1835" s="121" t="s">
        <v>12557</v>
      </c>
      <c r="I1835" s="121" t="s">
        <v>1809</v>
      </c>
      <c r="J1835" s="121" t="s">
        <v>1467</v>
      </c>
      <c r="K1835" s="121" t="s">
        <v>46</v>
      </c>
      <c r="M1835" s="170" t="s">
        <v>3807</v>
      </c>
      <c r="N1835" s="170" t="s">
        <v>10025</v>
      </c>
      <c r="O1835" s="121" t="s">
        <v>12844</v>
      </c>
      <c r="P1835" s="121" t="str">
        <f t="shared" si="51"/>
        <v>110401V03F01</v>
      </c>
      <c r="Q1835" s="121" t="s">
        <v>12431</v>
      </c>
      <c r="R1835" s="121" t="s">
        <v>12492</v>
      </c>
    </row>
    <row r="1836" spans="1:18">
      <c r="A1836" s="190" t="s">
        <v>3807</v>
      </c>
      <c r="B1836" s="190" t="s">
        <v>10025</v>
      </c>
      <c r="C1836" s="127" t="str">
        <f t="shared" si="53"/>
        <v>ดำเนินงานด้านการบริการวิชาการแก่สังคม</v>
      </c>
      <c r="D1836" s="121" t="s">
        <v>12832</v>
      </c>
      <c r="E1836" s="121" t="s">
        <v>29</v>
      </c>
      <c r="F1836" s="171">
        <v>2567</v>
      </c>
      <c r="G1836" s="121" t="s">
        <v>12453</v>
      </c>
      <c r="H1836" s="121" t="s">
        <v>12313</v>
      </c>
      <c r="I1836" s="121" t="s">
        <v>12848</v>
      </c>
      <c r="J1836" s="121" t="s">
        <v>1467</v>
      </c>
      <c r="K1836" s="121" t="s">
        <v>46</v>
      </c>
      <c r="M1836" s="170" t="s">
        <v>3807</v>
      </c>
      <c r="N1836" s="170" t="s">
        <v>10025</v>
      </c>
      <c r="O1836" s="121" t="s">
        <v>12849</v>
      </c>
      <c r="P1836" s="121" t="str">
        <f t="shared" si="51"/>
        <v>110401V03F01</v>
      </c>
      <c r="Q1836" s="121" t="s">
        <v>12431</v>
      </c>
      <c r="R1836" s="121" t="s">
        <v>12492</v>
      </c>
    </row>
    <row r="1837" spans="1:18">
      <c r="A1837" s="190" t="s">
        <v>3807</v>
      </c>
      <c r="B1837" s="190" t="s">
        <v>10025</v>
      </c>
      <c r="C1837" s="127" t="str">
        <f t="shared" si="53"/>
        <v>ดำเนินงานด้านการบริการวิชาการแก่สังคม</v>
      </c>
      <c r="D1837" s="121" t="s">
        <v>12832</v>
      </c>
      <c r="E1837" s="121" t="s">
        <v>29</v>
      </c>
      <c r="F1837" s="171">
        <v>2567</v>
      </c>
      <c r="G1837" s="121" t="s">
        <v>12410</v>
      </c>
      <c r="H1837" s="121" t="s">
        <v>4573</v>
      </c>
      <c r="I1837" s="121" t="s">
        <v>409</v>
      </c>
      <c r="J1837" s="121" t="s">
        <v>1467</v>
      </c>
      <c r="K1837" s="121" t="s">
        <v>46</v>
      </c>
      <c r="M1837" s="170" t="s">
        <v>3807</v>
      </c>
      <c r="N1837" s="170" t="s">
        <v>10025</v>
      </c>
      <c r="O1837" s="121" t="s">
        <v>12854</v>
      </c>
      <c r="P1837" s="121" t="str">
        <f t="shared" si="51"/>
        <v>110401V03F01</v>
      </c>
      <c r="Q1837" s="121" t="s">
        <v>12431</v>
      </c>
      <c r="R1837" s="121" t="s">
        <v>12492</v>
      </c>
    </row>
    <row r="1838" spans="1:18">
      <c r="A1838" s="190" t="s">
        <v>3807</v>
      </c>
      <c r="B1838" s="190" t="s">
        <v>10025</v>
      </c>
      <c r="C1838" s="127" t="str">
        <f t="shared" si="53"/>
        <v>ดำเนินงานบริการวิชาการแก่สังคม</v>
      </c>
      <c r="D1838" s="121" t="s">
        <v>12843</v>
      </c>
      <c r="E1838" s="121" t="s">
        <v>29</v>
      </c>
      <c r="F1838" s="171">
        <v>2567</v>
      </c>
      <c r="G1838" s="121" t="s">
        <v>12453</v>
      </c>
      <c r="H1838" s="121" t="s">
        <v>12557</v>
      </c>
      <c r="I1838" s="121" t="s">
        <v>2134</v>
      </c>
      <c r="J1838" s="121" t="s">
        <v>1467</v>
      </c>
      <c r="K1838" s="121" t="s">
        <v>46</v>
      </c>
      <c r="M1838" s="170" t="s">
        <v>3807</v>
      </c>
      <c r="N1838" s="170" t="s">
        <v>10025</v>
      </c>
      <c r="O1838" s="121" t="s">
        <v>12856</v>
      </c>
      <c r="P1838" s="121" t="str">
        <f t="shared" si="51"/>
        <v>110401V03F01</v>
      </c>
      <c r="Q1838" s="121" t="s">
        <v>12431</v>
      </c>
      <c r="R1838" s="121" t="s">
        <v>12492</v>
      </c>
    </row>
    <row r="1839" spans="1:18">
      <c r="A1839" s="190" t="s">
        <v>3807</v>
      </c>
      <c r="B1839" s="190" t="s">
        <v>10025</v>
      </c>
      <c r="C1839" s="127" t="str">
        <f t="shared" si="53"/>
        <v>ดำเนินงานบริการวิชาการแก่สังคม</v>
      </c>
      <c r="D1839" s="121" t="s">
        <v>12843</v>
      </c>
      <c r="E1839" s="121" t="s">
        <v>29</v>
      </c>
      <c r="F1839" s="171">
        <v>2567</v>
      </c>
      <c r="G1839" s="121" t="s">
        <v>12453</v>
      </c>
      <c r="H1839" s="121" t="s">
        <v>12313</v>
      </c>
      <c r="I1839" s="121" t="s">
        <v>614</v>
      </c>
      <c r="J1839" s="121" t="s">
        <v>1467</v>
      </c>
      <c r="K1839" s="121" t="s">
        <v>46</v>
      </c>
      <c r="M1839" s="170" t="s">
        <v>3807</v>
      </c>
      <c r="N1839" s="170" t="s">
        <v>10025</v>
      </c>
      <c r="O1839" s="121" t="s">
        <v>12864</v>
      </c>
      <c r="P1839" s="121" t="str">
        <f t="shared" si="51"/>
        <v>110401V03F01</v>
      </c>
      <c r="Q1839" s="121" t="s">
        <v>12431</v>
      </c>
      <c r="R1839" s="121" t="s">
        <v>12492</v>
      </c>
    </row>
    <row r="1840" spans="1:18">
      <c r="A1840" s="190" t="s">
        <v>3807</v>
      </c>
      <c r="B1840" s="190" t="s">
        <v>10025</v>
      </c>
      <c r="C1840" s="127" t="str">
        <f t="shared" si="53"/>
        <v>โครงการบริการวิชาการบนพื้นฐานความตระหนักในความรับผิดชอบต่อสังคม</v>
      </c>
      <c r="D1840" s="121" t="s">
        <v>12909</v>
      </c>
      <c r="E1840" s="121" t="s">
        <v>29</v>
      </c>
      <c r="F1840" s="171">
        <v>2567</v>
      </c>
      <c r="G1840" s="121" t="s">
        <v>4463</v>
      </c>
      <c r="H1840" s="121" t="s">
        <v>4573</v>
      </c>
      <c r="I1840" s="121" t="s">
        <v>146</v>
      </c>
      <c r="J1840" s="121" t="s">
        <v>147</v>
      </c>
      <c r="K1840" s="121" t="s">
        <v>46</v>
      </c>
      <c r="M1840" s="170" t="s">
        <v>3807</v>
      </c>
      <c r="N1840" s="170" t="s">
        <v>10025</v>
      </c>
      <c r="O1840" s="121" t="s">
        <v>12910</v>
      </c>
      <c r="P1840" s="121" t="str">
        <f t="shared" si="51"/>
        <v>110401V03F01</v>
      </c>
      <c r="Q1840" s="121" t="s">
        <v>12431</v>
      </c>
      <c r="R1840" s="121" t="s">
        <v>12492</v>
      </c>
    </row>
    <row r="1841" spans="1:18">
      <c r="A1841" s="190" t="s">
        <v>3807</v>
      </c>
      <c r="B1841" s="190" t="s">
        <v>10025</v>
      </c>
      <c r="C1841" s="127" t="str">
        <f t="shared" si="53"/>
        <v>โครงการจัดการเรียนการสอนร่วมกับหน่วยงานหรือสถานประกอบการทั้งภาครัฐและภาคเอกชน</v>
      </c>
      <c r="D1841" s="121" t="s">
        <v>12822</v>
      </c>
      <c r="E1841" s="121" t="s">
        <v>29</v>
      </c>
      <c r="F1841" s="171">
        <v>2567</v>
      </c>
      <c r="G1841" s="121" t="s">
        <v>4463</v>
      </c>
      <c r="H1841" s="121" t="s">
        <v>4573</v>
      </c>
      <c r="I1841" s="121" t="s">
        <v>7237</v>
      </c>
      <c r="J1841" s="121" t="s">
        <v>2458</v>
      </c>
      <c r="K1841" s="121" t="s">
        <v>46</v>
      </c>
      <c r="M1841" s="170" t="s">
        <v>3807</v>
      </c>
      <c r="N1841" s="170" t="s">
        <v>10025</v>
      </c>
      <c r="O1841" s="121" t="s">
        <v>12927</v>
      </c>
      <c r="P1841" s="121" t="str">
        <f t="shared" si="51"/>
        <v>110401V03F01</v>
      </c>
      <c r="Q1841" s="121" t="s">
        <v>12431</v>
      </c>
      <c r="R1841" s="121" t="s">
        <v>12492</v>
      </c>
    </row>
    <row r="1842" spans="1:18">
      <c r="A1842" s="190" t="s">
        <v>3807</v>
      </c>
      <c r="B1842" s="190" t="s">
        <v>10025</v>
      </c>
      <c r="C1842" s="127" t="str">
        <f t="shared" si="53"/>
        <v>โครงการยกระดับการจัดการเรียนการสอนด้วยระบบดิจิทัล</v>
      </c>
      <c r="D1842" s="121" t="s">
        <v>12929</v>
      </c>
      <c r="E1842" s="121" t="s">
        <v>29</v>
      </c>
      <c r="F1842" s="171">
        <v>2567</v>
      </c>
      <c r="G1842" s="121" t="s">
        <v>4463</v>
      </c>
      <c r="H1842" s="121" t="s">
        <v>4573</v>
      </c>
      <c r="I1842" s="121" t="s">
        <v>7237</v>
      </c>
      <c r="J1842" s="121" t="s">
        <v>2458</v>
      </c>
      <c r="K1842" s="121" t="s">
        <v>46</v>
      </c>
      <c r="M1842" s="170" t="s">
        <v>3807</v>
      </c>
      <c r="N1842" s="170" t="s">
        <v>10025</v>
      </c>
      <c r="O1842" s="121" t="s">
        <v>12930</v>
      </c>
      <c r="P1842" s="121" t="str">
        <f t="shared" si="51"/>
        <v>110401V03F01</v>
      </c>
      <c r="Q1842" s="121" t="s">
        <v>12431</v>
      </c>
      <c r="R1842" s="121" t="s">
        <v>12492</v>
      </c>
    </row>
    <row r="1843" spans="1:18">
      <c r="A1843" s="190" t="s">
        <v>3807</v>
      </c>
      <c r="B1843" s="190" t="s">
        <v>10025</v>
      </c>
      <c r="C1843" s="127" t="str">
        <f t="shared" si="53"/>
        <v>โครงการจัดการเรียนการสอนร่วมกับหน่วยงานหรือสถานประกอบการทั้งภาครัฐและภาคเอกชน</v>
      </c>
      <c r="D1843" s="121" t="s">
        <v>12822</v>
      </c>
      <c r="E1843" s="121" t="s">
        <v>29</v>
      </c>
      <c r="F1843" s="171">
        <v>2567</v>
      </c>
      <c r="G1843" s="121" t="s">
        <v>4463</v>
      </c>
      <c r="H1843" s="121" t="s">
        <v>4573</v>
      </c>
      <c r="I1843" s="121" t="s">
        <v>12934</v>
      </c>
      <c r="J1843" s="121" t="s">
        <v>2458</v>
      </c>
      <c r="K1843" s="121" t="s">
        <v>46</v>
      </c>
      <c r="M1843" s="170" t="s">
        <v>3807</v>
      </c>
      <c r="N1843" s="170" t="s">
        <v>10025</v>
      </c>
      <c r="O1843" s="121" t="s">
        <v>12935</v>
      </c>
      <c r="P1843" s="121" t="str">
        <f t="shared" si="51"/>
        <v>110401V03F01</v>
      </c>
      <c r="Q1843" s="121" t="s">
        <v>12431</v>
      </c>
      <c r="R1843" s="121" t="s">
        <v>12492</v>
      </c>
    </row>
    <row r="1844" spans="1:18">
      <c r="A1844" s="190" t="s">
        <v>3807</v>
      </c>
      <c r="B1844" s="190" t="s">
        <v>10025</v>
      </c>
      <c r="C1844" s="127" t="str">
        <f t="shared" si="53"/>
        <v>โครงการพัฒนาศักยภาพทางวิชาการและวิชาชีพของคณาจารย์และบุคลากร</v>
      </c>
      <c r="D1844" s="121" t="s">
        <v>11843</v>
      </c>
      <c r="E1844" s="121" t="s">
        <v>29</v>
      </c>
      <c r="F1844" s="171">
        <v>2567</v>
      </c>
      <c r="G1844" s="121" t="s">
        <v>4463</v>
      </c>
      <c r="H1844" s="121" t="s">
        <v>4573</v>
      </c>
      <c r="I1844" s="121" t="s">
        <v>12146</v>
      </c>
      <c r="J1844" s="121" t="s">
        <v>6224</v>
      </c>
      <c r="K1844" s="121" t="s">
        <v>46</v>
      </c>
      <c r="M1844" s="170" t="s">
        <v>3807</v>
      </c>
      <c r="N1844" s="170" t="s">
        <v>10025</v>
      </c>
      <c r="O1844" s="121" t="s">
        <v>12983</v>
      </c>
      <c r="P1844" s="121" t="str">
        <f t="shared" si="51"/>
        <v>110401V03F01</v>
      </c>
      <c r="Q1844" s="121" t="s">
        <v>12431</v>
      </c>
      <c r="R1844" s="121" t="s">
        <v>12492</v>
      </c>
    </row>
    <row r="1845" spans="1:18">
      <c r="A1845" s="190" t="s">
        <v>3807</v>
      </c>
      <c r="B1845" s="190" t="s">
        <v>10025</v>
      </c>
      <c r="C1845" s="127" t="str">
        <f t="shared" si="53"/>
        <v>โครงการพัฒนาศักยภาพคนตลอดช่วงชีวิต</v>
      </c>
      <c r="D1845" s="121" t="s">
        <v>5413</v>
      </c>
      <c r="E1845" s="121" t="s">
        <v>29</v>
      </c>
      <c r="F1845" s="171">
        <v>2567</v>
      </c>
      <c r="G1845" s="121" t="s">
        <v>4463</v>
      </c>
      <c r="H1845" s="121" t="s">
        <v>4573</v>
      </c>
      <c r="I1845" s="121" t="s">
        <v>146</v>
      </c>
      <c r="J1845" s="121" t="s">
        <v>147</v>
      </c>
      <c r="K1845" s="121" t="s">
        <v>46</v>
      </c>
      <c r="M1845" s="170" t="s">
        <v>3807</v>
      </c>
      <c r="N1845" s="170" t="s">
        <v>10025</v>
      </c>
      <c r="O1845" s="121" t="s">
        <v>12991</v>
      </c>
      <c r="P1845" s="121" t="str">
        <f t="shared" si="51"/>
        <v>110401V03F01</v>
      </c>
      <c r="Q1845" s="121" t="s">
        <v>12431</v>
      </c>
      <c r="R1845" s="121" t="s">
        <v>12492</v>
      </c>
    </row>
    <row r="1846" spans="1:18">
      <c r="A1846" s="190" t="s">
        <v>3807</v>
      </c>
      <c r="B1846" s="190" t="s">
        <v>10025</v>
      </c>
      <c r="C1846" s="127" t="str">
        <f t="shared" si="53"/>
        <v>โครงการจัดการเรียนการสอนร่วมกับหน่วยงานหรือสถานประกอบการทั้งภาครัฐและภาคเอกชน</v>
      </c>
      <c r="D1846" s="121" t="s">
        <v>12822</v>
      </c>
      <c r="E1846" s="121" t="s">
        <v>29</v>
      </c>
      <c r="F1846" s="171">
        <v>2567</v>
      </c>
      <c r="G1846" s="121" t="s">
        <v>4463</v>
      </c>
      <c r="H1846" s="121" t="s">
        <v>4573</v>
      </c>
      <c r="I1846" s="121" t="s">
        <v>7666</v>
      </c>
      <c r="J1846" s="121" t="s">
        <v>2458</v>
      </c>
      <c r="K1846" s="121" t="s">
        <v>46</v>
      </c>
      <c r="M1846" s="170" t="s">
        <v>3807</v>
      </c>
      <c r="N1846" s="170" t="s">
        <v>10025</v>
      </c>
      <c r="O1846" s="121" t="s">
        <v>13013</v>
      </c>
      <c r="P1846" s="121" t="str">
        <f t="shared" si="51"/>
        <v>110401V03F01</v>
      </c>
      <c r="Q1846" s="121" t="s">
        <v>12431</v>
      </c>
      <c r="R1846" s="121" t="s">
        <v>12492</v>
      </c>
    </row>
    <row r="1847" spans="1:18">
      <c r="A1847" s="190" t="s">
        <v>3807</v>
      </c>
      <c r="B1847" s="190" t="s">
        <v>10025</v>
      </c>
      <c r="C1847" s="127" t="str">
        <f t="shared" si="53"/>
        <v>โครงการศึกษาดูงานการบริหารงานภาครัฐและเอกชนเพื่อพัฒนาแนวคิิดเชิงนวัตกรรมนักศึกษาหลักสูตรศิลปศาสตรมหาบัณฑิต</v>
      </c>
      <c r="D1847" s="121" t="s">
        <v>13023</v>
      </c>
      <c r="E1847" s="121" t="s">
        <v>62</v>
      </c>
      <c r="F1847" s="171">
        <v>2567</v>
      </c>
      <c r="G1847" s="121" t="s">
        <v>12812</v>
      </c>
      <c r="H1847" s="121" t="s">
        <v>12812</v>
      </c>
      <c r="I1847" s="121" t="s">
        <v>1167</v>
      </c>
      <c r="J1847" s="121" t="s">
        <v>656</v>
      </c>
      <c r="K1847" s="121" t="s">
        <v>46</v>
      </c>
      <c r="M1847" s="170" t="s">
        <v>3807</v>
      </c>
      <c r="N1847" s="170" t="s">
        <v>10025</v>
      </c>
      <c r="O1847" s="121" t="s">
        <v>13024</v>
      </c>
      <c r="P1847" s="121" t="str">
        <f t="shared" si="51"/>
        <v>110401V03F01</v>
      </c>
      <c r="Q1847" s="121" t="s">
        <v>12431</v>
      </c>
      <c r="R1847" s="121" t="s">
        <v>12492</v>
      </c>
    </row>
    <row r="1848" spans="1:18">
      <c r="A1848" s="190" t="s">
        <v>3807</v>
      </c>
      <c r="B1848" s="190" t="s">
        <v>10025</v>
      </c>
      <c r="C1848" s="127" t="str">
        <f t="shared" si="53"/>
        <v>โครงการเสริมสร้างสุขภาวะและสมรรถภาพจิตใจประชาชนวัยทำงาน</v>
      </c>
      <c r="D1848" s="121" t="s">
        <v>12388</v>
      </c>
      <c r="E1848" s="121" t="s">
        <v>29</v>
      </c>
      <c r="F1848" s="171">
        <v>2567</v>
      </c>
      <c r="G1848" s="121" t="s">
        <v>4463</v>
      </c>
      <c r="H1848" s="121" t="s">
        <v>12278</v>
      </c>
      <c r="I1848" s="121" t="s">
        <v>13029</v>
      </c>
      <c r="J1848" s="121" t="s">
        <v>3459</v>
      </c>
      <c r="K1848" s="121" t="s">
        <v>2578</v>
      </c>
      <c r="M1848" s="170" t="s">
        <v>3807</v>
      </c>
      <c r="N1848" s="170" t="s">
        <v>10025</v>
      </c>
      <c r="O1848" s="121" t="s">
        <v>13030</v>
      </c>
      <c r="P1848" s="121" t="str">
        <f t="shared" si="51"/>
        <v>110401V03F01</v>
      </c>
      <c r="Q1848" s="121" t="s">
        <v>12431</v>
      </c>
      <c r="R1848" s="121" t="s">
        <v>12492</v>
      </c>
    </row>
    <row r="1849" spans="1:18">
      <c r="A1849" s="190" t="s">
        <v>3807</v>
      </c>
      <c r="B1849" s="190" t="s">
        <v>10025</v>
      </c>
      <c r="C1849" s="127" t="str">
        <f t="shared" si="53"/>
        <v>พัฒนาแนวทางและส่งเสริมการเข้าถึงระบบการเรียนรู้ตลอดชีวิตสำหรับกลุ่มแรงงานนอกระบบ</v>
      </c>
      <c r="D1849" s="121" t="s">
        <v>13060</v>
      </c>
      <c r="E1849" s="121" t="s">
        <v>29</v>
      </c>
      <c r="F1849" s="171">
        <v>2567</v>
      </c>
      <c r="G1849" s="121" t="s">
        <v>4463</v>
      </c>
      <c r="H1849" s="121" t="s">
        <v>4573</v>
      </c>
      <c r="I1849" s="121" t="s">
        <v>1320</v>
      </c>
      <c r="J1849" s="121" t="s">
        <v>1321</v>
      </c>
      <c r="K1849" s="121" t="s">
        <v>37</v>
      </c>
      <c r="M1849" s="170" t="s">
        <v>3807</v>
      </c>
      <c r="N1849" s="170" t="s">
        <v>10025</v>
      </c>
      <c r="O1849" s="121" t="s">
        <v>13061</v>
      </c>
      <c r="P1849" s="121" t="str">
        <f t="shared" si="51"/>
        <v>110401V03F01</v>
      </c>
      <c r="Q1849" s="121" t="s">
        <v>12431</v>
      </c>
      <c r="R1849" s="121" t="s">
        <v>12492</v>
      </c>
    </row>
    <row r="1850" spans="1:18">
      <c r="A1850" s="190" t="s">
        <v>3807</v>
      </c>
      <c r="B1850" s="190" t="s">
        <v>10025</v>
      </c>
      <c r="C1850" s="127" t="str">
        <f t="shared" si="53"/>
        <v>โครงการพัฒนาศักยภาพอาจารย์และบุคลากรให้ทักษะใหม่สู่การเป็นมหาวิทยาลัยเชิงพื้นที่</v>
      </c>
      <c r="D1850" s="121" t="s">
        <v>12143</v>
      </c>
      <c r="E1850" s="121" t="s">
        <v>29</v>
      </c>
      <c r="F1850" s="171">
        <v>2567</v>
      </c>
      <c r="G1850" s="121" t="s">
        <v>4463</v>
      </c>
      <c r="H1850" s="121" t="s">
        <v>4573</v>
      </c>
      <c r="I1850" s="121" t="s">
        <v>950</v>
      </c>
      <c r="J1850" s="121" t="s">
        <v>6008</v>
      </c>
      <c r="K1850" s="121" t="s">
        <v>46</v>
      </c>
      <c r="M1850" s="170" t="s">
        <v>3807</v>
      </c>
      <c r="N1850" s="170" t="s">
        <v>10025</v>
      </c>
      <c r="O1850" s="121" t="s">
        <v>13066</v>
      </c>
      <c r="P1850" s="121" t="str">
        <f t="shared" si="51"/>
        <v>110401V03F01</v>
      </c>
      <c r="Q1850" s="121" t="s">
        <v>12431</v>
      </c>
      <c r="R1850" s="121" t="s">
        <v>12492</v>
      </c>
    </row>
    <row r="1851" spans="1:18">
      <c r="A1851" s="190" t="s">
        <v>3807</v>
      </c>
      <c r="B1851" s="190" t="s">
        <v>10025</v>
      </c>
      <c r="C1851" s="127" t="str">
        <f t="shared" si="53"/>
        <v>โครงการสนับสนุนงานกีฬาบุคลากร</v>
      </c>
      <c r="D1851" s="121" t="s">
        <v>13070</v>
      </c>
      <c r="E1851" s="121" t="s">
        <v>29</v>
      </c>
      <c r="F1851" s="171">
        <v>2567</v>
      </c>
      <c r="G1851" s="121" t="s">
        <v>4463</v>
      </c>
      <c r="H1851" s="121" t="s">
        <v>4573</v>
      </c>
      <c r="I1851" s="121" t="s">
        <v>950</v>
      </c>
      <c r="J1851" s="121" t="s">
        <v>2045</v>
      </c>
      <c r="K1851" s="121" t="s">
        <v>46</v>
      </c>
      <c r="M1851" s="170" t="s">
        <v>3807</v>
      </c>
      <c r="N1851" s="170" t="s">
        <v>10025</v>
      </c>
      <c r="O1851" s="121" t="s">
        <v>13071</v>
      </c>
      <c r="P1851" s="121" t="str">
        <f t="shared" si="51"/>
        <v>110401V03F01</v>
      </c>
      <c r="Q1851" s="121" t="s">
        <v>12431</v>
      </c>
      <c r="R1851" s="121" t="s">
        <v>12492</v>
      </c>
    </row>
    <row r="1852" spans="1:18">
      <c r="A1852" s="190" t="s">
        <v>3807</v>
      </c>
      <c r="B1852" s="190" t="s">
        <v>10025</v>
      </c>
      <c r="C1852" s="127" t="str">
        <f t="shared" si="53"/>
        <v>โครงการบริหารจัดการสำนักงานอธิการบดี</v>
      </c>
      <c r="D1852" s="121" t="s">
        <v>13073</v>
      </c>
      <c r="E1852" s="121" t="s">
        <v>29</v>
      </c>
      <c r="F1852" s="171">
        <v>2567</v>
      </c>
      <c r="G1852" s="121" t="s">
        <v>4463</v>
      </c>
      <c r="H1852" s="121" t="s">
        <v>4573</v>
      </c>
      <c r="I1852" s="121" t="s">
        <v>708</v>
      </c>
      <c r="J1852" s="121" t="s">
        <v>2045</v>
      </c>
      <c r="K1852" s="121" t="s">
        <v>46</v>
      </c>
      <c r="M1852" s="170" t="s">
        <v>3807</v>
      </c>
      <c r="N1852" s="170" t="s">
        <v>10025</v>
      </c>
      <c r="O1852" s="121" t="s">
        <v>13074</v>
      </c>
      <c r="P1852" s="121" t="str">
        <f t="shared" si="51"/>
        <v>110401V03F01</v>
      </c>
      <c r="Q1852" s="121" t="s">
        <v>12431</v>
      </c>
      <c r="R1852" s="121" t="s">
        <v>12492</v>
      </c>
    </row>
    <row r="1853" spans="1:18">
      <c r="A1853" s="190" t="s">
        <v>3807</v>
      </c>
      <c r="B1853" s="190" t="s">
        <v>10025</v>
      </c>
      <c r="C1853" s="127" t="str">
        <f t="shared" si="53"/>
        <v>โครงการทบทวนแผนปฏิบัติราชการสำนักงานอธิการบดี</v>
      </c>
      <c r="D1853" s="121" t="s">
        <v>13076</v>
      </c>
      <c r="E1853" s="121" t="s">
        <v>29</v>
      </c>
      <c r="F1853" s="171">
        <v>2567</v>
      </c>
      <c r="G1853" s="121" t="s">
        <v>4463</v>
      </c>
      <c r="H1853" s="121" t="s">
        <v>4573</v>
      </c>
      <c r="I1853" s="121" t="s">
        <v>708</v>
      </c>
      <c r="J1853" s="121" t="s">
        <v>2045</v>
      </c>
      <c r="K1853" s="121" t="s">
        <v>46</v>
      </c>
      <c r="M1853" s="170" t="s">
        <v>3807</v>
      </c>
      <c r="N1853" s="170" t="s">
        <v>10025</v>
      </c>
      <c r="O1853" s="121" t="s">
        <v>13077</v>
      </c>
      <c r="P1853" s="121" t="str">
        <f t="shared" si="51"/>
        <v>110401V03F01</v>
      </c>
      <c r="Q1853" s="121" t="s">
        <v>12431</v>
      </c>
      <c r="R1853" s="121" t="s">
        <v>12492</v>
      </c>
    </row>
    <row r="1854" spans="1:18">
      <c r="A1854" s="190" t="s">
        <v>3807</v>
      </c>
      <c r="B1854" s="190" t="s">
        <v>10025</v>
      </c>
      <c r="C1854" s="127" t="str">
        <f t="shared" si="53"/>
        <v>โครงการพัฒนาบุคลากรสายสนับสนุน</v>
      </c>
      <c r="D1854" s="121" t="s">
        <v>10565</v>
      </c>
      <c r="E1854" s="121" t="s">
        <v>29</v>
      </c>
      <c r="F1854" s="171">
        <v>2567</v>
      </c>
      <c r="G1854" s="121" t="s">
        <v>4463</v>
      </c>
      <c r="H1854" s="121" t="s">
        <v>4573</v>
      </c>
      <c r="I1854" s="121" t="s">
        <v>708</v>
      </c>
      <c r="J1854" s="121" t="s">
        <v>2045</v>
      </c>
      <c r="K1854" s="121" t="s">
        <v>46</v>
      </c>
      <c r="M1854" s="170" t="s">
        <v>3807</v>
      </c>
      <c r="N1854" s="170" t="s">
        <v>10025</v>
      </c>
      <c r="O1854" s="121" t="s">
        <v>13082</v>
      </c>
      <c r="P1854" s="121" t="str">
        <f t="shared" si="51"/>
        <v>110401V03F01</v>
      </c>
      <c r="Q1854" s="121" t="s">
        <v>12431</v>
      </c>
      <c r="R1854" s="121" t="s">
        <v>12492</v>
      </c>
    </row>
    <row r="1855" spans="1:18">
      <c r="A1855" s="190" t="s">
        <v>3807</v>
      </c>
      <c r="B1855" s="190" t="s">
        <v>10025</v>
      </c>
      <c r="C1855" s="127" t="str">
        <f t="shared" si="53"/>
        <v>โครงการพัฒนาศักยภาพบุคลากรสายสนับสนุนเพื่อเพิ่มประสิทธิภาพในการปฏิบัติงาน</v>
      </c>
      <c r="D1855" s="121" t="s">
        <v>7155</v>
      </c>
      <c r="E1855" s="121" t="s">
        <v>29</v>
      </c>
      <c r="F1855" s="171">
        <v>2567</v>
      </c>
      <c r="G1855" s="121" t="s">
        <v>4463</v>
      </c>
      <c r="H1855" s="121" t="s">
        <v>4573</v>
      </c>
      <c r="I1855" s="121" t="s">
        <v>374</v>
      </c>
      <c r="J1855" s="121" t="s">
        <v>263</v>
      </c>
      <c r="K1855" s="121" t="s">
        <v>46</v>
      </c>
      <c r="M1855" s="170" t="s">
        <v>3807</v>
      </c>
      <c r="N1855" s="170" t="s">
        <v>10025</v>
      </c>
      <c r="O1855" s="121" t="s">
        <v>13092</v>
      </c>
      <c r="P1855" s="121" t="str">
        <f t="shared" si="51"/>
        <v>110401V03F01</v>
      </c>
      <c r="Q1855" s="121" t="s">
        <v>12431</v>
      </c>
      <c r="R1855" s="121" t="s">
        <v>12492</v>
      </c>
    </row>
    <row r="1856" spans="1:18">
      <c r="A1856" s="190" t="s">
        <v>3807</v>
      </c>
      <c r="B1856" s="190" t="s">
        <v>10025</v>
      </c>
      <c r="C1856" s="127" t="str">
        <f t="shared" si="53"/>
        <v>โครงการเครือข่ายวิชาการคณะวิทยาการจัดการ</v>
      </c>
      <c r="D1856" s="121" t="s">
        <v>13101</v>
      </c>
      <c r="E1856" s="121" t="s">
        <v>29</v>
      </c>
      <c r="F1856" s="171">
        <v>2567</v>
      </c>
      <c r="G1856" s="121" t="s">
        <v>4463</v>
      </c>
      <c r="H1856" s="121" t="s">
        <v>4573</v>
      </c>
      <c r="I1856" s="121" t="s">
        <v>248</v>
      </c>
      <c r="J1856" s="121" t="s">
        <v>397</v>
      </c>
      <c r="K1856" s="121" t="s">
        <v>46</v>
      </c>
      <c r="M1856" s="170" t="s">
        <v>3807</v>
      </c>
      <c r="N1856" s="170" t="s">
        <v>10025</v>
      </c>
      <c r="O1856" s="121" t="s">
        <v>13102</v>
      </c>
      <c r="P1856" s="121" t="str">
        <f t="shared" si="51"/>
        <v>110401V03F01</v>
      </c>
      <c r="Q1856" s="121" t="s">
        <v>12431</v>
      </c>
      <c r="R1856" s="121" t="s">
        <v>12492</v>
      </c>
    </row>
    <row r="1857" spans="1:18">
      <c r="A1857" s="190" t="s">
        <v>3807</v>
      </c>
      <c r="B1857" s="190" t="s">
        <v>10025</v>
      </c>
      <c r="C1857" s="127" t="str">
        <f t="shared" si="53"/>
        <v>โครงการการพัฒนาศักยภาพบุคลากรเพื่อขับเคลื่อนแผนยุทธศาสตร์การพัฒนาคณะเทคโนโลยีการจัดการ</v>
      </c>
      <c r="D1857" s="121" t="s">
        <v>13110</v>
      </c>
      <c r="E1857" s="121" t="s">
        <v>29</v>
      </c>
      <c r="F1857" s="171">
        <v>2567</v>
      </c>
      <c r="G1857" s="121" t="s">
        <v>12436</v>
      </c>
      <c r="H1857" s="121" t="s">
        <v>12436</v>
      </c>
      <c r="I1857" s="121" t="s">
        <v>339</v>
      </c>
      <c r="J1857" s="121" t="s">
        <v>263</v>
      </c>
      <c r="K1857" s="121" t="s">
        <v>46</v>
      </c>
      <c r="M1857" s="170" t="s">
        <v>3807</v>
      </c>
      <c r="N1857" s="170" t="s">
        <v>10025</v>
      </c>
      <c r="O1857" s="121" t="s">
        <v>13111</v>
      </c>
      <c r="P1857" s="121" t="str">
        <f t="shared" si="51"/>
        <v>110401V03F01</v>
      </c>
      <c r="Q1857" s="121" t="s">
        <v>12431</v>
      </c>
      <c r="R1857" s="121" t="s">
        <v>12492</v>
      </c>
    </row>
    <row r="1858" spans="1:18">
      <c r="A1858" s="190" t="s">
        <v>3807</v>
      </c>
      <c r="B1858" s="190" t="s">
        <v>10025</v>
      </c>
      <c r="C1858" s="127" t="str">
        <f t="shared" si="53"/>
        <v>โครงการจัดจ้างทำซุ้มแสดงความยินดีกับบัณฑิต คณะบริหารธุรกิจ บพิตรพิมุข จักรวรรดิ</v>
      </c>
      <c r="D1858" s="121" t="s">
        <v>13116</v>
      </c>
      <c r="E1858" s="121" t="s">
        <v>29</v>
      </c>
      <c r="F1858" s="171">
        <v>2567</v>
      </c>
      <c r="G1858" s="121" t="s">
        <v>12436</v>
      </c>
      <c r="H1858" s="121" t="s">
        <v>12436</v>
      </c>
      <c r="I1858" s="121" t="s">
        <v>767</v>
      </c>
      <c r="J1858" s="121" t="s">
        <v>756</v>
      </c>
      <c r="K1858" s="121" t="s">
        <v>46</v>
      </c>
      <c r="M1858" s="170" t="s">
        <v>3807</v>
      </c>
      <c r="N1858" s="170" t="s">
        <v>10025</v>
      </c>
      <c r="O1858" s="121" t="s">
        <v>13117</v>
      </c>
      <c r="P1858" s="121" t="str">
        <f t="shared" si="51"/>
        <v>110401V03F01</v>
      </c>
      <c r="Q1858" s="121" t="s">
        <v>12431</v>
      </c>
      <c r="R1858" s="121" t="s">
        <v>12492</v>
      </c>
    </row>
    <row r="1859" spans="1:18">
      <c r="A1859" s="190" t="s">
        <v>3807</v>
      </c>
      <c r="B1859" s="190" t="s">
        <v>10025</v>
      </c>
      <c r="C1859" s="127" t="str">
        <f t="shared" si="53"/>
        <v>โครงการพัฒนาศักยภาพอาจารย์ที่ปรึกษาและการให้คำปรึกษาแก่นักศึกษา คณะเทคโนโลยีการจัดการ</v>
      </c>
      <c r="D1859" s="121" t="s">
        <v>13125</v>
      </c>
      <c r="E1859" s="121" t="s">
        <v>29</v>
      </c>
      <c r="F1859" s="171">
        <v>2567</v>
      </c>
      <c r="G1859" s="121" t="s">
        <v>12313</v>
      </c>
      <c r="H1859" s="121" t="s">
        <v>12812</v>
      </c>
      <c r="I1859" s="121" t="s">
        <v>339</v>
      </c>
      <c r="J1859" s="121" t="s">
        <v>263</v>
      </c>
      <c r="K1859" s="121" t="s">
        <v>46</v>
      </c>
      <c r="M1859" s="170" t="s">
        <v>3807</v>
      </c>
      <c r="N1859" s="170" t="s">
        <v>10025</v>
      </c>
      <c r="O1859" s="121" t="s">
        <v>13126</v>
      </c>
      <c r="P1859" s="121" t="str">
        <f t="shared" si="51"/>
        <v>110401V03F01</v>
      </c>
      <c r="Q1859" s="121" t="s">
        <v>12431</v>
      </c>
      <c r="R1859" s="121" t="s">
        <v>12492</v>
      </c>
    </row>
    <row r="1860" spans="1:18">
      <c r="A1860" s="190" t="s">
        <v>3807</v>
      </c>
      <c r="B1860" s="190" t="s">
        <v>10025</v>
      </c>
      <c r="C1860" s="127" t="str">
        <f t="shared" si="53"/>
        <v>โครงการจัดทำวารสารวิชาการเทคโนโลยีการจัดการ ประจำปีงบประมาณ พ.ศ. 2567</v>
      </c>
      <c r="D1860" s="121" t="s">
        <v>13134</v>
      </c>
      <c r="E1860" s="121" t="s">
        <v>29</v>
      </c>
      <c r="F1860" s="171">
        <v>2567</v>
      </c>
      <c r="G1860" s="121" t="s">
        <v>4463</v>
      </c>
      <c r="H1860" s="121" t="s">
        <v>4573</v>
      </c>
      <c r="I1860" s="121" t="s">
        <v>339</v>
      </c>
      <c r="J1860" s="121" t="s">
        <v>263</v>
      </c>
      <c r="K1860" s="121" t="s">
        <v>46</v>
      </c>
      <c r="M1860" s="170" t="s">
        <v>3807</v>
      </c>
      <c r="N1860" s="170" t="s">
        <v>10025</v>
      </c>
      <c r="O1860" s="121" t="s">
        <v>13135</v>
      </c>
      <c r="P1860" s="121" t="str">
        <f t="shared" si="51"/>
        <v>110401V03F01</v>
      </c>
      <c r="Q1860" s="121" t="s">
        <v>12431</v>
      </c>
      <c r="R1860" s="121" t="s">
        <v>12492</v>
      </c>
    </row>
    <row r="1861" spans="1:18">
      <c r="A1861" s="190" t="s">
        <v>3807</v>
      </c>
      <c r="B1861" s="190" t="s">
        <v>10025</v>
      </c>
      <c r="C1861" s="127" t="str">
        <f t="shared" si="53"/>
        <v>โครงการเดินสายให้ความรู้การเงินการลงทุนและระวังภัยกลโกง</v>
      </c>
      <c r="D1861" s="121" t="s">
        <v>13145</v>
      </c>
      <c r="E1861" s="121" t="s">
        <v>29</v>
      </c>
      <c r="F1861" s="171">
        <v>2567</v>
      </c>
      <c r="G1861" s="121" t="s">
        <v>12453</v>
      </c>
      <c r="H1861" s="121" t="s">
        <v>12440</v>
      </c>
      <c r="I1861" s="121" t="s">
        <v>13146</v>
      </c>
      <c r="J1861" s="121" t="s">
        <v>13147</v>
      </c>
      <c r="K1861" s="121" t="s">
        <v>13148</v>
      </c>
      <c r="M1861" s="170" t="s">
        <v>3807</v>
      </c>
      <c r="N1861" s="170" t="s">
        <v>10025</v>
      </c>
      <c r="O1861" s="121" t="s">
        <v>13149</v>
      </c>
      <c r="P1861" s="121" t="str">
        <f t="shared" ref="P1861:P1924" si="54">IF(LEN(N1861=11),_xlfn.CONCAT(M1861,"F",RIGHT(N1861,2)),N1861)</f>
        <v>110401V03F01</v>
      </c>
      <c r="Q1861" s="121" t="s">
        <v>12431</v>
      </c>
      <c r="R1861" s="121" t="s">
        <v>12492</v>
      </c>
    </row>
    <row r="1862" spans="1:18">
      <c r="A1862" s="190" t="s">
        <v>3807</v>
      </c>
      <c r="B1862" s="190" t="s">
        <v>10025</v>
      </c>
      <c r="C1862" s="127" t="str">
        <f t="shared" si="53"/>
        <v>โครงการพัฒนาสมรรถนะบุคลากรในการปฏิบัติตามพันกิจที่สอดคล้องต่อการพัฒนาที่เน้นคุณค่าตามหมุดหมายการพัฒนามหาวิทยาลัยและประเทศ</v>
      </c>
      <c r="D1862" s="121" t="s">
        <v>13175</v>
      </c>
      <c r="E1862" s="121" t="s">
        <v>29</v>
      </c>
      <c r="F1862" s="171">
        <v>2567</v>
      </c>
      <c r="G1862" s="121" t="s">
        <v>4463</v>
      </c>
      <c r="H1862" s="121" t="s">
        <v>4573</v>
      </c>
      <c r="I1862" s="121" t="s">
        <v>708</v>
      </c>
      <c r="J1862" s="121" t="s">
        <v>2742</v>
      </c>
      <c r="K1862" s="121" t="s">
        <v>46</v>
      </c>
      <c r="M1862" s="170" t="s">
        <v>3807</v>
      </c>
      <c r="N1862" s="170" t="s">
        <v>10025</v>
      </c>
      <c r="O1862" s="121" t="s">
        <v>13176</v>
      </c>
      <c r="P1862" s="121" t="str">
        <f t="shared" si="54"/>
        <v>110401V03F01</v>
      </c>
      <c r="Q1862" s="121" t="s">
        <v>12431</v>
      </c>
      <c r="R1862" s="121" t="s">
        <v>12492</v>
      </c>
    </row>
    <row r="1863" spans="1:18">
      <c r="A1863" s="183" t="s">
        <v>3807</v>
      </c>
      <c r="B1863" s="183" t="s">
        <v>10094</v>
      </c>
      <c r="C1863" s="133" t="s">
        <v>319</v>
      </c>
      <c r="D1863" s="121" t="s">
        <v>319</v>
      </c>
      <c r="E1863" s="121" t="s">
        <v>29</v>
      </c>
      <c r="F1863" s="170">
        <v>2561</v>
      </c>
      <c r="G1863" s="121" t="s">
        <v>34</v>
      </c>
      <c r="H1863" s="121" t="s">
        <v>34</v>
      </c>
      <c r="I1863" s="121" t="s">
        <v>187</v>
      </c>
      <c r="J1863" s="121" t="s">
        <v>45</v>
      </c>
      <c r="K1863" s="121" t="s">
        <v>46</v>
      </c>
      <c r="M1863" s="170" t="s">
        <v>3807</v>
      </c>
      <c r="N1863" s="170" t="s">
        <v>10094</v>
      </c>
      <c r="P1863" s="121" t="str">
        <f t="shared" si="54"/>
        <v>110401V03F02</v>
      </c>
    </row>
    <row r="1864" spans="1:18">
      <c r="A1864" s="183" t="s">
        <v>3807</v>
      </c>
      <c r="B1864" s="183" t="s">
        <v>10094</v>
      </c>
      <c r="C1864" s="133" t="s">
        <v>67</v>
      </c>
      <c r="D1864" s="121" t="s">
        <v>67</v>
      </c>
      <c r="E1864" s="121" t="s">
        <v>29</v>
      </c>
      <c r="F1864" s="170">
        <v>2561</v>
      </c>
      <c r="G1864" s="121" t="s">
        <v>69</v>
      </c>
      <c r="H1864" s="121" t="s">
        <v>69</v>
      </c>
      <c r="I1864" s="121" t="s">
        <v>53</v>
      </c>
      <c r="J1864" s="121" t="s">
        <v>45</v>
      </c>
      <c r="K1864" s="121" t="s">
        <v>46</v>
      </c>
      <c r="M1864" s="170" t="s">
        <v>3807</v>
      </c>
      <c r="N1864" s="170" t="s">
        <v>10094</v>
      </c>
      <c r="P1864" s="121" t="str">
        <f t="shared" si="54"/>
        <v>110401V03F02</v>
      </c>
    </row>
    <row r="1865" spans="1:18">
      <c r="A1865" s="183" t="s">
        <v>3807</v>
      </c>
      <c r="B1865" s="183" t="s">
        <v>10094</v>
      </c>
      <c r="C1865" s="133" t="s">
        <v>1081</v>
      </c>
      <c r="D1865" s="121" t="s">
        <v>1081</v>
      </c>
      <c r="E1865" s="121" t="s">
        <v>29</v>
      </c>
      <c r="F1865" s="170">
        <v>2561</v>
      </c>
      <c r="G1865" s="121" t="s">
        <v>329</v>
      </c>
      <c r="H1865" s="121" t="s">
        <v>329</v>
      </c>
      <c r="I1865" s="121" t="s">
        <v>269</v>
      </c>
      <c r="J1865" s="121" t="s">
        <v>263</v>
      </c>
      <c r="K1865" s="121" t="s">
        <v>46</v>
      </c>
      <c r="M1865" s="170" t="s">
        <v>3807</v>
      </c>
      <c r="N1865" s="170" t="s">
        <v>10094</v>
      </c>
      <c r="P1865" s="121" t="str">
        <f t="shared" si="54"/>
        <v>110401V03F02</v>
      </c>
    </row>
    <row r="1866" spans="1:18">
      <c r="A1866" s="183" t="s">
        <v>3807</v>
      </c>
      <c r="B1866" s="183" t="s">
        <v>10094</v>
      </c>
      <c r="C1866" s="133" t="s">
        <v>1514</v>
      </c>
      <c r="D1866" s="121" t="s">
        <v>1514</v>
      </c>
      <c r="E1866" s="121" t="s">
        <v>29</v>
      </c>
      <c r="F1866" s="170">
        <v>2561</v>
      </c>
      <c r="G1866" s="121" t="s">
        <v>43</v>
      </c>
      <c r="H1866" s="121" t="s">
        <v>43</v>
      </c>
      <c r="I1866" s="121" t="s">
        <v>1167</v>
      </c>
      <c r="J1866" s="121" t="s">
        <v>45</v>
      </c>
      <c r="K1866" s="121" t="s">
        <v>46</v>
      </c>
      <c r="M1866" s="170" t="s">
        <v>3807</v>
      </c>
      <c r="N1866" s="170" t="s">
        <v>10094</v>
      </c>
      <c r="P1866" s="121" t="str">
        <f t="shared" si="54"/>
        <v>110401V03F02</v>
      </c>
    </row>
    <row r="1867" spans="1:18">
      <c r="A1867" s="183" t="s">
        <v>3807</v>
      </c>
      <c r="B1867" s="183" t="s">
        <v>10094</v>
      </c>
      <c r="C1867" s="133" t="s">
        <v>446</v>
      </c>
      <c r="D1867" s="121" t="s">
        <v>446</v>
      </c>
      <c r="E1867" s="121" t="s">
        <v>29</v>
      </c>
      <c r="F1867" s="170">
        <v>2561</v>
      </c>
      <c r="G1867" s="121" t="s">
        <v>344</v>
      </c>
      <c r="H1867" s="121" t="s">
        <v>329</v>
      </c>
      <c r="I1867" s="121" t="s">
        <v>448</v>
      </c>
      <c r="J1867" s="121" t="s">
        <v>449</v>
      </c>
      <c r="K1867" s="121" t="s">
        <v>46</v>
      </c>
      <c r="M1867" s="170" t="s">
        <v>3807</v>
      </c>
      <c r="N1867" s="170" t="s">
        <v>10094</v>
      </c>
      <c r="P1867" s="121" t="str">
        <f t="shared" si="54"/>
        <v>110401V03F02</v>
      </c>
    </row>
    <row r="1868" spans="1:18">
      <c r="A1868" s="183" t="s">
        <v>3807</v>
      </c>
      <c r="B1868" s="183" t="s">
        <v>10094</v>
      </c>
      <c r="C1868" s="133" t="s">
        <v>549</v>
      </c>
      <c r="D1868" s="121" t="s">
        <v>549</v>
      </c>
      <c r="E1868" s="121" t="s">
        <v>29</v>
      </c>
      <c r="F1868" s="170">
        <v>2561</v>
      </c>
      <c r="G1868" s="121" t="s">
        <v>33</v>
      </c>
      <c r="H1868" s="121" t="s">
        <v>34</v>
      </c>
      <c r="I1868" s="121" t="s">
        <v>374</v>
      </c>
      <c r="J1868" s="121" t="s">
        <v>263</v>
      </c>
      <c r="K1868" s="121" t="s">
        <v>46</v>
      </c>
      <c r="M1868" s="170" t="s">
        <v>3807</v>
      </c>
      <c r="N1868" s="170" t="s">
        <v>10094</v>
      </c>
      <c r="P1868" s="121" t="str">
        <f t="shared" si="54"/>
        <v>110401V03F02</v>
      </c>
    </row>
    <row r="1869" spans="1:18">
      <c r="A1869" s="183" t="s">
        <v>3807</v>
      </c>
      <c r="B1869" s="183" t="s">
        <v>10094</v>
      </c>
      <c r="C1869" s="133" t="s">
        <v>2326</v>
      </c>
      <c r="D1869" s="121" t="s">
        <v>2326</v>
      </c>
      <c r="E1869" s="121" t="s">
        <v>29</v>
      </c>
      <c r="F1869" s="170">
        <v>2562</v>
      </c>
      <c r="G1869" s="121" t="s">
        <v>221</v>
      </c>
      <c r="H1869" s="121" t="s">
        <v>222</v>
      </c>
      <c r="I1869" s="121" t="s">
        <v>2140</v>
      </c>
      <c r="J1869" s="121" t="s">
        <v>1723</v>
      </c>
      <c r="K1869" s="121" t="s">
        <v>210</v>
      </c>
      <c r="M1869" s="170" t="s">
        <v>3807</v>
      </c>
      <c r="N1869" s="170" t="s">
        <v>10094</v>
      </c>
      <c r="P1869" s="121" t="str">
        <f t="shared" si="54"/>
        <v>110401V03F02</v>
      </c>
    </row>
    <row r="1870" spans="1:18">
      <c r="A1870" s="183" t="s">
        <v>3807</v>
      </c>
      <c r="B1870" s="183" t="s">
        <v>10094</v>
      </c>
      <c r="C1870" s="133" t="s">
        <v>8292</v>
      </c>
      <c r="D1870" s="121" t="s">
        <v>2357</v>
      </c>
      <c r="E1870" s="121" t="s">
        <v>29</v>
      </c>
      <c r="F1870" s="170">
        <v>2562</v>
      </c>
      <c r="G1870" s="121" t="s">
        <v>221</v>
      </c>
      <c r="H1870" s="121" t="s">
        <v>222</v>
      </c>
      <c r="I1870" s="121" t="s">
        <v>1877</v>
      </c>
      <c r="J1870" s="121" t="s">
        <v>1723</v>
      </c>
      <c r="K1870" s="121" t="s">
        <v>210</v>
      </c>
      <c r="M1870" s="170" t="s">
        <v>3807</v>
      </c>
      <c r="N1870" s="170" t="s">
        <v>10094</v>
      </c>
      <c r="P1870" s="121" t="str">
        <f t="shared" si="54"/>
        <v>110401V03F02</v>
      </c>
    </row>
    <row r="1871" spans="1:18">
      <c r="A1871" s="183" t="s">
        <v>3807</v>
      </c>
      <c r="B1871" s="183" t="s">
        <v>10094</v>
      </c>
      <c r="C1871" s="133" t="s">
        <v>1019</v>
      </c>
      <c r="D1871" s="121" t="s">
        <v>1019</v>
      </c>
      <c r="E1871" s="121" t="s">
        <v>29</v>
      </c>
      <c r="F1871" s="170">
        <v>2562</v>
      </c>
      <c r="G1871" s="121" t="s">
        <v>221</v>
      </c>
      <c r="H1871" s="121" t="s">
        <v>222</v>
      </c>
      <c r="I1871" s="121" t="s">
        <v>208</v>
      </c>
      <c r="J1871" s="121" t="s">
        <v>1021</v>
      </c>
      <c r="K1871" s="121" t="s">
        <v>1022</v>
      </c>
      <c r="M1871" s="170" t="s">
        <v>3807</v>
      </c>
      <c r="N1871" s="170" t="s">
        <v>10094</v>
      </c>
      <c r="P1871" s="121" t="str">
        <f t="shared" si="54"/>
        <v>110401V03F02</v>
      </c>
    </row>
    <row r="1872" spans="1:18">
      <c r="A1872" s="183" t="s">
        <v>3807</v>
      </c>
      <c r="B1872" s="183" t="s">
        <v>10094</v>
      </c>
      <c r="C1872" s="133" t="s">
        <v>1371</v>
      </c>
      <c r="D1872" s="121" t="s">
        <v>1371</v>
      </c>
      <c r="E1872" s="121" t="s">
        <v>29</v>
      </c>
      <c r="F1872" s="170">
        <v>2562</v>
      </c>
      <c r="G1872" s="121" t="s">
        <v>772</v>
      </c>
      <c r="H1872" s="121" t="s">
        <v>772</v>
      </c>
      <c r="I1872" s="121" t="s">
        <v>936</v>
      </c>
      <c r="J1872" s="121" t="s">
        <v>656</v>
      </c>
      <c r="K1872" s="121" t="s">
        <v>46</v>
      </c>
      <c r="M1872" s="170" t="s">
        <v>3807</v>
      </c>
      <c r="N1872" s="170" t="s">
        <v>10094</v>
      </c>
      <c r="P1872" s="121" t="str">
        <f t="shared" si="54"/>
        <v>110401V03F02</v>
      </c>
    </row>
    <row r="1873" spans="1:16">
      <c r="A1873" s="183" t="s">
        <v>3807</v>
      </c>
      <c r="B1873" s="183" t="s">
        <v>10094</v>
      </c>
      <c r="C1873" s="133" t="s">
        <v>1298</v>
      </c>
      <c r="D1873" s="121" t="s">
        <v>1298</v>
      </c>
      <c r="E1873" s="121" t="s">
        <v>29</v>
      </c>
      <c r="F1873" s="170">
        <v>2562</v>
      </c>
      <c r="G1873" s="121" t="s">
        <v>1161</v>
      </c>
      <c r="H1873" s="121" t="s">
        <v>1161</v>
      </c>
      <c r="I1873" s="121" t="s">
        <v>339</v>
      </c>
      <c r="J1873" s="121" t="s">
        <v>263</v>
      </c>
      <c r="K1873" s="121" t="s">
        <v>46</v>
      </c>
      <c r="M1873" s="170" t="s">
        <v>3807</v>
      </c>
      <c r="N1873" s="170" t="s">
        <v>10094</v>
      </c>
      <c r="P1873" s="121" t="str">
        <f t="shared" si="54"/>
        <v>110401V03F02</v>
      </c>
    </row>
    <row r="1874" spans="1:16">
      <c r="A1874" s="183" t="s">
        <v>3807</v>
      </c>
      <c r="B1874" s="183" t="s">
        <v>10094</v>
      </c>
      <c r="C1874" s="133" t="s">
        <v>1328</v>
      </c>
      <c r="D1874" s="121" t="s">
        <v>1328</v>
      </c>
      <c r="E1874" s="121" t="s">
        <v>29</v>
      </c>
      <c r="F1874" s="170">
        <v>2562</v>
      </c>
      <c r="G1874" s="121" t="s">
        <v>635</v>
      </c>
      <c r="H1874" s="121" t="s">
        <v>635</v>
      </c>
      <c r="I1874" s="121" t="s">
        <v>339</v>
      </c>
      <c r="J1874" s="121" t="s">
        <v>263</v>
      </c>
      <c r="K1874" s="121" t="s">
        <v>46</v>
      </c>
      <c r="M1874" s="170" t="s">
        <v>3807</v>
      </c>
      <c r="N1874" s="170" t="s">
        <v>10094</v>
      </c>
      <c r="P1874" s="121" t="str">
        <f t="shared" si="54"/>
        <v>110401V03F02</v>
      </c>
    </row>
    <row r="1875" spans="1:16">
      <c r="A1875" s="183" t="s">
        <v>3807</v>
      </c>
      <c r="B1875" s="183" t="s">
        <v>10094</v>
      </c>
      <c r="C1875" s="133" t="s">
        <v>909</v>
      </c>
      <c r="D1875" s="121" t="s">
        <v>909</v>
      </c>
      <c r="E1875" s="121" t="s">
        <v>29</v>
      </c>
      <c r="F1875" s="170">
        <v>2562</v>
      </c>
      <c r="G1875" s="121" t="s">
        <v>154</v>
      </c>
      <c r="H1875" s="121" t="s">
        <v>154</v>
      </c>
      <c r="I1875" s="121" t="s">
        <v>767</v>
      </c>
      <c r="J1875" s="121" t="s">
        <v>756</v>
      </c>
      <c r="K1875" s="121" t="s">
        <v>46</v>
      </c>
      <c r="M1875" s="170" t="s">
        <v>3807</v>
      </c>
      <c r="N1875" s="170" t="s">
        <v>10094</v>
      </c>
      <c r="P1875" s="121" t="str">
        <f t="shared" si="54"/>
        <v>110401V03F02</v>
      </c>
    </row>
    <row r="1876" spans="1:16">
      <c r="A1876" s="183" t="s">
        <v>3807</v>
      </c>
      <c r="B1876" s="183" t="s">
        <v>10094</v>
      </c>
      <c r="C1876" s="133" t="s">
        <v>2944</v>
      </c>
      <c r="D1876" s="121" t="s">
        <v>2944</v>
      </c>
      <c r="E1876" s="121" t="s">
        <v>29</v>
      </c>
      <c r="F1876" s="170">
        <v>2562</v>
      </c>
      <c r="G1876" s="121" t="s">
        <v>635</v>
      </c>
      <c r="H1876" s="121" t="s">
        <v>222</v>
      </c>
      <c r="I1876" s="121" t="s">
        <v>248</v>
      </c>
      <c r="J1876" s="121" t="s">
        <v>249</v>
      </c>
      <c r="K1876" s="121" t="s">
        <v>46</v>
      </c>
      <c r="M1876" s="170" t="s">
        <v>3807</v>
      </c>
      <c r="N1876" s="170" t="s">
        <v>10094</v>
      </c>
      <c r="P1876" s="121" t="str">
        <f t="shared" si="54"/>
        <v>110401V03F02</v>
      </c>
    </row>
    <row r="1877" spans="1:16">
      <c r="A1877" s="183" t="s">
        <v>3807</v>
      </c>
      <c r="B1877" s="183" t="s">
        <v>10094</v>
      </c>
      <c r="C1877" s="133" t="s">
        <v>849</v>
      </c>
      <c r="D1877" s="121" t="s">
        <v>849</v>
      </c>
      <c r="E1877" s="121" t="s">
        <v>62</v>
      </c>
      <c r="F1877" s="170">
        <v>2562</v>
      </c>
      <c r="G1877" s="121" t="s">
        <v>851</v>
      </c>
      <c r="H1877" s="121" t="s">
        <v>851</v>
      </c>
      <c r="I1877" s="121" t="s">
        <v>53</v>
      </c>
      <c r="J1877" s="121" t="s">
        <v>45</v>
      </c>
      <c r="K1877" s="121" t="s">
        <v>46</v>
      </c>
      <c r="M1877" s="170" t="s">
        <v>3807</v>
      </c>
      <c r="N1877" s="170" t="s">
        <v>10094</v>
      </c>
      <c r="P1877" s="121" t="str">
        <f t="shared" si="54"/>
        <v>110401V03F02</v>
      </c>
    </row>
    <row r="1878" spans="1:16">
      <c r="A1878" s="183" t="s">
        <v>3807</v>
      </c>
      <c r="B1878" s="183" t="s">
        <v>10094</v>
      </c>
      <c r="C1878" s="133" t="s">
        <v>829</v>
      </c>
      <c r="D1878" s="121" t="s">
        <v>829</v>
      </c>
      <c r="E1878" s="121" t="s">
        <v>29</v>
      </c>
      <c r="F1878" s="170">
        <v>2562</v>
      </c>
      <c r="G1878" s="121" t="s">
        <v>221</v>
      </c>
      <c r="H1878" s="121" t="s">
        <v>222</v>
      </c>
      <c r="I1878" s="121" t="s">
        <v>269</v>
      </c>
      <c r="J1878" s="121" t="s">
        <v>656</v>
      </c>
      <c r="K1878" s="121" t="s">
        <v>46</v>
      </c>
      <c r="M1878" s="170" t="s">
        <v>3807</v>
      </c>
      <c r="N1878" s="170" t="s">
        <v>10094</v>
      </c>
      <c r="P1878" s="121" t="str">
        <f t="shared" si="54"/>
        <v>110401V03F02</v>
      </c>
    </row>
    <row r="1879" spans="1:16">
      <c r="A1879" s="183" t="s">
        <v>3807</v>
      </c>
      <c r="B1879" s="183" t="s">
        <v>10094</v>
      </c>
      <c r="C1879" s="133" t="s">
        <v>1302</v>
      </c>
      <c r="D1879" s="121" t="s">
        <v>1302</v>
      </c>
      <c r="E1879" s="121" t="s">
        <v>29</v>
      </c>
      <c r="F1879" s="170">
        <v>2562</v>
      </c>
      <c r="G1879" s="121" t="s">
        <v>698</v>
      </c>
      <c r="H1879" s="121" t="s">
        <v>698</v>
      </c>
      <c r="I1879" s="121" t="s">
        <v>809</v>
      </c>
      <c r="J1879" s="121" t="s">
        <v>756</v>
      </c>
      <c r="K1879" s="121" t="s">
        <v>46</v>
      </c>
      <c r="M1879" s="170" t="s">
        <v>3807</v>
      </c>
      <c r="N1879" s="170" t="s">
        <v>10094</v>
      </c>
      <c r="P1879" s="121" t="str">
        <f t="shared" si="54"/>
        <v>110401V03F02</v>
      </c>
    </row>
    <row r="1880" spans="1:16">
      <c r="A1880" s="183" t="s">
        <v>3807</v>
      </c>
      <c r="B1880" s="183" t="s">
        <v>10094</v>
      </c>
      <c r="C1880" s="133" t="s">
        <v>695</v>
      </c>
      <c r="D1880" s="121" t="s">
        <v>695</v>
      </c>
      <c r="E1880" s="121" t="s">
        <v>29</v>
      </c>
      <c r="F1880" s="170">
        <v>2562</v>
      </c>
      <c r="G1880" s="121" t="s">
        <v>697</v>
      </c>
      <c r="H1880" s="121" t="s">
        <v>698</v>
      </c>
      <c r="I1880" s="121" t="s">
        <v>681</v>
      </c>
      <c r="J1880" s="121" t="s">
        <v>656</v>
      </c>
      <c r="K1880" s="121" t="s">
        <v>46</v>
      </c>
      <c r="M1880" s="170" t="s">
        <v>3807</v>
      </c>
      <c r="N1880" s="170" t="s">
        <v>10094</v>
      </c>
      <c r="P1880" s="121" t="str">
        <f t="shared" si="54"/>
        <v>110401V03F02</v>
      </c>
    </row>
    <row r="1881" spans="1:16">
      <c r="A1881" s="183" t="s">
        <v>3807</v>
      </c>
      <c r="B1881" s="183" t="s">
        <v>10094</v>
      </c>
      <c r="C1881" s="133" t="s">
        <v>8263</v>
      </c>
      <c r="D1881" s="121" t="s">
        <v>679</v>
      </c>
      <c r="E1881" s="121" t="s">
        <v>29</v>
      </c>
      <c r="F1881" s="170">
        <v>2562</v>
      </c>
      <c r="G1881" s="121" t="s">
        <v>221</v>
      </c>
      <c r="H1881" s="121" t="s">
        <v>222</v>
      </c>
      <c r="I1881" s="121" t="s">
        <v>681</v>
      </c>
      <c r="J1881" s="121" t="s">
        <v>682</v>
      </c>
      <c r="K1881" s="121" t="s">
        <v>46</v>
      </c>
      <c r="M1881" s="170" t="s">
        <v>3807</v>
      </c>
      <c r="N1881" s="170" t="s">
        <v>10094</v>
      </c>
      <c r="P1881" s="121" t="str">
        <f t="shared" si="54"/>
        <v>110401V03F02</v>
      </c>
    </row>
    <row r="1882" spans="1:16">
      <c r="A1882" s="183" t="s">
        <v>3807</v>
      </c>
      <c r="B1882" s="183" t="s">
        <v>10094</v>
      </c>
      <c r="C1882" s="133" t="s">
        <v>3462</v>
      </c>
      <c r="D1882" s="121" t="s">
        <v>3462</v>
      </c>
      <c r="E1882" s="121" t="s">
        <v>29</v>
      </c>
      <c r="F1882" s="170">
        <v>2562</v>
      </c>
      <c r="G1882" s="121" t="s">
        <v>153</v>
      </c>
      <c r="H1882" s="121" t="s">
        <v>154</v>
      </c>
      <c r="I1882" s="121" t="s">
        <v>155</v>
      </c>
      <c r="J1882" s="121" t="s">
        <v>156</v>
      </c>
      <c r="K1882" s="121" t="s">
        <v>46</v>
      </c>
      <c r="M1882" s="170" t="s">
        <v>3807</v>
      </c>
      <c r="N1882" s="170" t="s">
        <v>10094</v>
      </c>
      <c r="P1882" s="121" t="str">
        <f t="shared" si="54"/>
        <v>110401V03F02</v>
      </c>
    </row>
    <row r="1883" spans="1:16">
      <c r="A1883" s="183" t="s">
        <v>3807</v>
      </c>
      <c r="B1883" s="183" t="s">
        <v>10094</v>
      </c>
      <c r="C1883" s="133" t="s">
        <v>649</v>
      </c>
      <c r="D1883" s="121" t="s">
        <v>649</v>
      </c>
      <c r="E1883" s="121" t="s">
        <v>29</v>
      </c>
      <c r="F1883" s="170">
        <v>2562</v>
      </c>
      <c r="G1883" s="121" t="s">
        <v>221</v>
      </c>
      <c r="H1883" s="121" t="s">
        <v>222</v>
      </c>
      <c r="I1883" s="121" t="s">
        <v>641</v>
      </c>
      <c r="J1883" s="121" t="s">
        <v>642</v>
      </c>
      <c r="K1883" s="121" t="s">
        <v>37</v>
      </c>
      <c r="M1883" s="170" t="s">
        <v>3807</v>
      </c>
      <c r="N1883" s="170" t="s">
        <v>10094</v>
      </c>
      <c r="P1883" s="121" t="str">
        <f t="shared" si="54"/>
        <v>110401V03F02</v>
      </c>
    </row>
    <row r="1884" spans="1:16">
      <c r="A1884" s="183" t="s">
        <v>3807</v>
      </c>
      <c r="B1884" s="183" t="s">
        <v>10094</v>
      </c>
      <c r="C1884" s="133" t="s">
        <v>2833</v>
      </c>
      <c r="D1884" s="121" t="s">
        <v>2833</v>
      </c>
      <c r="E1884" s="121" t="s">
        <v>29</v>
      </c>
      <c r="F1884" s="170">
        <v>2562</v>
      </c>
      <c r="G1884" s="121" t="s">
        <v>698</v>
      </c>
      <c r="H1884" s="121" t="s">
        <v>698</v>
      </c>
      <c r="I1884" s="121" t="s">
        <v>1531</v>
      </c>
      <c r="J1884" s="121" t="s">
        <v>263</v>
      </c>
      <c r="K1884" s="121" t="s">
        <v>46</v>
      </c>
      <c r="M1884" s="170" t="s">
        <v>3807</v>
      </c>
      <c r="N1884" s="170" t="s">
        <v>10094</v>
      </c>
      <c r="P1884" s="121" t="str">
        <f t="shared" si="54"/>
        <v>110401V03F02</v>
      </c>
    </row>
    <row r="1885" spans="1:16">
      <c r="A1885" s="183" t="s">
        <v>3807</v>
      </c>
      <c r="B1885" s="183" t="s">
        <v>10094</v>
      </c>
      <c r="C1885" s="133" t="s">
        <v>3119</v>
      </c>
      <c r="D1885" s="121" t="s">
        <v>3119</v>
      </c>
      <c r="E1885" s="121" t="s">
        <v>29</v>
      </c>
      <c r="F1885" s="170">
        <v>2562</v>
      </c>
      <c r="G1885" s="121" t="s">
        <v>221</v>
      </c>
      <c r="H1885" s="121" t="s">
        <v>222</v>
      </c>
      <c r="I1885" s="121" t="s">
        <v>1531</v>
      </c>
      <c r="J1885" s="121" t="s">
        <v>263</v>
      </c>
      <c r="K1885" s="121" t="s">
        <v>46</v>
      </c>
      <c r="M1885" s="170" t="s">
        <v>3807</v>
      </c>
      <c r="N1885" s="170" t="s">
        <v>10094</v>
      </c>
      <c r="P1885" s="121" t="str">
        <f t="shared" si="54"/>
        <v>110401V03F02</v>
      </c>
    </row>
    <row r="1886" spans="1:16">
      <c r="A1886" s="183" t="s">
        <v>3807</v>
      </c>
      <c r="B1886" s="183" t="s">
        <v>10094</v>
      </c>
      <c r="C1886" s="133" t="s">
        <v>1919</v>
      </c>
      <c r="D1886" s="121" t="s">
        <v>1919</v>
      </c>
      <c r="E1886" s="121" t="s">
        <v>29</v>
      </c>
      <c r="F1886" s="170">
        <v>2562</v>
      </c>
      <c r="G1886" s="121" t="s">
        <v>635</v>
      </c>
      <c r="H1886" s="121" t="s">
        <v>635</v>
      </c>
      <c r="I1886" s="121" t="s">
        <v>1819</v>
      </c>
      <c r="J1886" s="121" t="s">
        <v>263</v>
      </c>
      <c r="K1886" s="121" t="s">
        <v>46</v>
      </c>
      <c r="M1886" s="170" t="s">
        <v>3807</v>
      </c>
      <c r="N1886" s="170" t="s">
        <v>10094</v>
      </c>
      <c r="P1886" s="121" t="str">
        <f t="shared" si="54"/>
        <v>110401V03F02</v>
      </c>
    </row>
    <row r="1887" spans="1:16">
      <c r="A1887" s="183" t="s">
        <v>3807</v>
      </c>
      <c r="B1887" s="183" t="s">
        <v>10094</v>
      </c>
      <c r="C1887" s="133" t="s">
        <v>1763</v>
      </c>
      <c r="D1887" s="121" t="s">
        <v>1763</v>
      </c>
      <c r="E1887" s="121" t="s">
        <v>29</v>
      </c>
      <c r="F1887" s="170">
        <v>2562</v>
      </c>
      <c r="G1887" s="121" t="s">
        <v>221</v>
      </c>
      <c r="H1887" s="121" t="s">
        <v>222</v>
      </c>
      <c r="I1887" s="121" t="s">
        <v>374</v>
      </c>
      <c r="J1887" s="121" t="s">
        <v>263</v>
      </c>
      <c r="K1887" s="121" t="s">
        <v>46</v>
      </c>
      <c r="M1887" s="170" t="s">
        <v>3807</v>
      </c>
      <c r="N1887" s="170" t="s">
        <v>10094</v>
      </c>
      <c r="P1887" s="121" t="str">
        <f t="shared" si="54"/>
        <v>110401V03F02</v>
      </c>
    </row>
    <row r="1888" spans="1:16">
      <c r="A1888" s="183" t="s">
        <v>3807</v>
      </c>
      <c r="B1888" s="183" t="s">
        <v>10094</v>
      </c>
      <c r="C1888" s="133" t="s">
        <v>1500</v>
      </c>
      <c r="D1888" s="121" t="s">
        <v>1500</v>
      </c>
      <c r="E1888" s="121" t="s">
        <v>29</v>
      </c>
      <c r="F1888" s="170">
        <v>2562</v>
      </c>
      <c r="G1888" s="121" t="s">
        <v>153</v>
      </c>
      <c r="H1888" s="121" t="s">
        <v>154</v>
      </c>
      <c r="I1888" s="121" t="s">
        <v>1502</v>
      </c>
      <c r="J1888" s="121" t="s">
        <v>873</v>
      </c>
      <c r="K1888" s="121" t="s">
        <v>37</v>
      </c>
      <c r="M1888" s="170" t="s">
        <v>3807</v>
      </c>
      <c r="N1888" s="170" t="s">
        <v>10094</v>
      </c>
      <c r="P1888" s="121" t="str">
        <f t="shared" si="54"/>
        <v>110401V03F02</v>
      </c>
    </row>
    <row r="1889" spans="1:16">
      <c r="A1889" s="183" t="s">
        <v>3807</v>
      </c>
      <c r="B1889" s="183" t="s">
        <v>10094</v>
      </c>
      <c r="C1889" s="133" t="s">
        <v>1556</v>
      </c>
      <c r="D1889" s="121" t="s">
        <v>1556</v>
      </c>
      <c r="E1889" s="121" t="s">
        <v>29</v>
      </c>
      <c r="F1889" s="170">
        <v>2562</v>
      </c>
      <c r="G1889" s="121" t="s">
        <v>221</v>
      </c>
      <c r="H1889" s="121" t="s">
        <v>222</v>
      </c>
      <c r="I1889" s="121" t="s">
        <v>1558</v>
      </c>
      <c r="J1889" s="121" t="s">
        <v>1559</v>
      </c>
      <c r="K1889" s="121" t="s">
        <v>46</v>
      </c>
      <c r="M1889" s="170" t="s">
        <v>3807</v>
      </c>
      <c r="N1889" s="170" t="s">
        <v>10094</v>
      </c>
      <c r="P1889" s="121" t="str">
        <f t="shared" si="54"/>
        <v>110401V03F02</v>
      </c>
    </row>
    <row r="1890" spans="1:16">
      <c r="A1890" s="183" t="s">
        <v>3807</v>
      </c>
      <c r="B1890" s="183" t="s">
        <v>10094</v>
      </c>
      <c r="C1890" s="133" t="s">
        <v>985</v>
      </c>
      <c r="D1890" s="121" t="s">
        <v>985</v>
      </c>
      <c r="E1890" s="121" t="s">
        <v>29</v>
      </c>
      <c r="F1890" s="170">
        <v>2562</v>
      </c>
      <c r="G1890" s="121" t="s">
        <v>221</v>
      </c>
      <c r="H1890" s="121" t="s">
        <v>222</v>
      </c>
      <c r="I1890" s="121" t="s">
        <v>974</v>
      </c>
      <c r="J1890" s="121" t="s">
        <v>968</v>
      </c>
      <c r="K1890" s="121" t="s">
        <v>37</v>
      </c>
      <c r="M1890" s="170" t="s">
        <v>3807</v>
      </c>
      <c r="N1890" s="170" t="s">
        <v>10094</v>
      </c>
      <c r="P1890" s="121" t="str">
        <f t="shared" si="54"/>
        <v>110401V03F02</v>
      </c>
    </row>
    <row r="1891" spans="1:16">
      <c r="A1891" s="183" t="s">
        <v>3807</v>
      </c>
      <c r="B1891" s="183" t="s">
        <v>10094</v>
      </c>
      <c r="C1891" s="133" t="s">
        <v>1924</v>
      </c>
      <c r="D1891" s="121" t="s">
        <v>1924</v>
      </c>
      <c r="E1891" s="121" t="s">
        <v>62</v>
      </c>
      <c r="F1891" s="170">
        <v>2562</v>
      </c>
      <c r="G1891" s="121" t="s">
        <v>221</v>
      </c>
      <c r="H1891" s="121" t="s">
        <v>222</v>
      </c>
      <c r="I1891" s="121" t="s">
        <v>1926</v>
      </c>
      <c r="J1891" s="121" t="s">
        <v>1521</v>
      </c>
      <c r="K1891" s="121" t="s">
        <v>46</v>
      </c>
      <c r="M1891" s="170" t="s">
        <v>3807</v>
      </c>
      <c r="N1891" s="170" t="s">
        <v>10094</v>
      </c>
      <c r="P1891" s="121" t="str">
        <f t="shared" si="54"/>
        <v>110401V03F02</v>
      </c>
    </row>
    <row r="1892" spans="1:16">
      <c r="A1892" s="183" t="s">
        <v>3807</v>
      </c>
      <c r="B1892" s="183" t="s">
        <v>10094</v>
      </c>
      <c r="C1892" s="133" t="s">
        <v>859</v>
      </c>
      <c r="D1892" s="121" t="s">
        <v>859</v>
      </c>
      <c r="E1892" s="121" t="s">
        <v>29</v>
      </c>
      <c r="F1892" s="170">
        <v>2562</v>
      </c>
      <c r="G1892" s="121" t="s">
        <v>635</v>
      </c>
      <c r="H1892" s="121" t="s">
        <v>635</v>
      </c>
      <c r="I1892" s="121" t="s">
        <v>861</v>
      </c>
      <c r="J1892" s="121" t="s">
        <v>756</v>
      </c>
      <c r="K1892" s="121" t="s">
        <v>46</v>
      </c>
      <c r="M1892" s="170" t="s">
        <v>3807</v>
      </c>
      <c r="N1892" s="170" t="s">
        <v>10094</v>
      </c>
      <c r="P1892" s="121" t="str">
        <f t="shared" si="54"/>
        <v>110401V03F02</v>
      </c>
    </row>
    <row r="1893" spans="1:16">
      <c r="A1893" s="183" t="s">
        <v>3807</v>
      </c>
      <c r="B1893" s="183" t="s">
        <v>10094</v>
      </c>
      <c r="C1893" s="133" t="s">
        <v>1390</v>
      </c>
      <c r="D1893" s="121" t="s">
        <v>1390</v>
      </c>
      <c r="E1893" s="121" t="s">
        <v>29</v>
      </c>
      <c r="F1893" s="170">
        <v>2562</v>
      </c>
      <c r="G1893" s="121" t="s">
        <v>697</v>
      </c>
      <c r="H1893" s="121" t="s">
        <v>851</v>
      </c>
      <c r="I1893" s="121" t="s">
        <v>1392</v>
      </c>
      <c r="J1893" s="121" t="s">
        <v>45</v>
      </c>
      <c r="K1893" s="121" t="s">
        <v>46</v>
      </c>
      <c r="M1893" s="170" t="s">
        <v>3807</v>
      </c>
      <c r="N1893" s="170" t="s">
        <v>10094</v>
      </c>
      <c r="P1893" s="121" t="str">
        <f t="shared" si="54"/>
        <v>110401V03F02</v>
      </c>
    </row>
    <row r="1894" spans="1:16">
      <c r="A1894" s="183" t="s">
        <v>3807</v>
      </c>
      <c r="B1894" s="183" t="s">
        <v>10094</v>
      </c>
      <c r="C1894" s="133" t="s">
        <v>3342</v>
      </c>
      <c r="D1894" s="121" t="s">
        <v>3342</v>
      </c>
      <c r="E1894" s="121" t="s">
        <v>29</v>
      </c>
      <c r="F1894" s="170">
        <v>2562</v>
      </c>
      <c r="G1894" s="121" t="s">
        <v>222</v>
      </c>
      <c r="H1894" s="121" t="s">
        <v>1237</v>
      </c>
      <c r="I1894" s="121" t="s">
        <v>3337</v>
      </c>
      <c r="J1894" s="121" t="s">
        <v>3338</v>
      </c>
      <c r="K1894" s="121" t="s">
        <v>3339</v>
      </c>
      <c r="M1894" s="170" t="s">
        <v>3807</v>
      </c>
      <c r="N1894" s="170" t="s">
        <v>10094</v>
      </c>
      <c r="P1894" s="121" t="str">
        <f t="shared" si="54"/>
        <v>110401V03F02</v>
      </c>
    </row>
    <row r="1895" spans="1:16">
      <c r="A1895" s="183" t="s">
        <v>3807</v>
      </c>
      <c r="B1895" s="183" t="s">
        <v>10094</v>
      </c>
      <c r="C1895" s="133" t="s">
        <v>1603</v>
      </c>
      <c r="D1895" s="121" t="s">
        <v>1603</v>
      </c>
      <c r="E1895" s="121" t="s">
        <v>29</v>
      </c>
      <c r="F1895" s="170">
        <v>2562</v>
      </c>
      <c r="G1895" s="121" t="s">
        <v>221</v>
      </c>
      <c r="H1895" s="121" t="s">
        <v>222</v>
      </c>
      <c r="I1895" s="121" t="s">
        <v>284</v>
      </c>
      <c r="J1895" s="121" t="s">
        <v>1521</v>
      </c>
      <c r="K1895" s="121" t="s">
        <v>46</v>
      </c>
      <c r="M1895" s="170" t="s">
        <v>3807</v>
      </c>
      <c r="N1895" s="170" t="s">
        <v>10094</v>
      </c>
      <c r="P1895" s="121" t="str">
        <f t="shared" si="54"/>
        <v>110401V03F02</v>
      </c>
    </row>
    <row r="1896" spans="1:16">
      <c r="A1896" s="183" t="s">
        <v>3807</v>
      </c>
      <c r="B1896" s="183" t="s">
        <v>10094</v>
      </c>
      <c r="C1896" s="133" t="s">
        <v>1607</v>
      </c>
      <c r="D1896" s="121" t="s">
        <v>1607</v>
      </c>
      <c r="E1896" s="121" t="s">
        <v>29</v>
      </c>
      <c r="F1896" s="170">
        <v>2562</v>
      </c>
      <c r="G1896" s="121" t="s">
        <v>221</v>
      </c>
      <c r="H1896" s="121" t="s">
        <v>222</v>
      </c>
      <c r="I1896" s="121" t="s">
        <v>284</v>
      </c>
      <c r="J1896" s="121" t="s">
        <v>1521</v>
      </c>
      <c r="K1896" s="121" t="s">
        <v>46</v>
      </c>
      <c r="M1896" s="170" t="s">
        <v>3807</v>
      </c>
      <c r="N1896" s="170" t="s">
        <v>10094</v>
      </c>
      <c r="P1896" s="121" t="str">
        <f t="shared" si="54"/>
        <v>110401V03F02</v>
      </c>
    </row>
    <row r="1897" spans="1:16">
      <c r="A1897" s="183" t="s">
        <v>3807</v>
      </c>
      <c r="B1897" s="183" t="s">
        <v>10094</v>
      </c>
      <c r="C1897" s="133" t="s">
        <v>2121</v>
      </c>
      <c r="D1897" s="121" t="s">
        <v>2121</v>
      </c>
      <c r="E1897" s="121" t="s">
        <v>29</v>
      </c>
      <c r="F1897" s="170">
        <v>2563</v>
      </c>
      <c r="G1897" s="121" t="s">
        <v>1237</v>
      </c>
      <c r="H1897" s="121" t="s">
        <v>1842</v>
      </c>
      <c r="I1897" s="121" t="s">
        <v>2123</v>
      </c>
      <c r="J1897" s="121" t="s">
        <v>249</v>
      </c>
      <c r="K1897" s="121" t="s">
        <v>46</v>
      </c>
      <c r="M1897" s="170" t="s">
        <v>3807</v>
      </c>
      <c r="N1897" s="170" t="s">
        <v>10094</v>
      </c>
      <c r="P1897" s="121" t="str">
        <f t="shared" si="54"/>
        <v>110401V03F02</v>
      </c>
    </row>
    <row r="1898" spans="1:16">
      <c r="A1898" s="183" t="s">
        <v>3807</v>
      </c>
      <c r="B1898" s="183" t="s">
        <v>10094</v>
      </c>
      <c r="C1898" s="133" t="s">
        <v>3225</v>
      </c>
      <c r="D1898" s="121" t="s">
        <v>3225</v>
      </c>
      <c r="E1898" s="121" t="s">
        <v>29</v>
      </c>
      <c r="F1898" s="170">
        <v>2563</v>
      </c>
      <c r="G1898" s="121" t="s">
        <v>172</v>
      </c>
      <c r="H1898" s="121" t="s">
        <v>173</v>
      </c>
      <c r="I1898" s="121" t="s">
        <v>35</v>
      </c>
      <c r="J1898" s="121" t="s">
        <v>1291</v>
      </c>
      <c r="K1898" s="121" t="s">
        <v>46</v>
      </c>
      <c r="M1898" s="170" t="s">
        <v>3807</v>
      </c>
      <c r="N1898" s="170" t="s">
        <v>10094</v>
      </c>
      <c r="P1898" s="121" t="str">
        <f t="shared" si="54"/>
        <v>110401V03F02</v>
      </c>
    </row>
    <row r="1899" spans="1:16">
      <c r="A1899" s="183" t="s">
        <v>3807</v>
      </c>
      <c r="B1899" s="183" t="s">
        <v>10094</v>
      </c>
      <c r="C1899" s="133" t="s">
        <v>3229</v>
      </c>
      <c r="D1899" s="121" t="s">
        <v>3229</v>
      </c>
      <c r="E1899" s="121" t="s">
        <v>29</v>
      </c>
      <c r="F1899" s="170">
        <v>2563</v>
      </c>
      <c r="G1899" s="121" t="s">
        <v>172</v>
      </c>
      <c r="H1899" s="121" t="s">
        <v>173</v>
      </c>
      <c r="I1899" s="121" t="s">
        <v>35</v>
      </c>
      <c r="J1899" s="121" t="s">
        <v>1291</v>
      </c>
      <c r="K1899" s="121" t="s">
        <v>46</v>
      </c>
      <c r="M1899" s="170" t="s">
        <v>3807</v>
      </c>
      <c r="N1899" s="170" t="s">
        <v>10094</v>
      </c>
      <c r="P1899" s="121" t="str">
        <f t="shared" si="54"/>
        <v>110401V03F02</v>
      </c>
    </row>
    <row r="1900" spans="1:16">
      <c r="A1900" s="183" t="s">
        <v>3807</v>
      </c>
      <c r="B1900" s="183" t="s">
        <v>10094</v>
      </c>
      <c r="C1900" s="133" t="s">
        <v>3233</v>
      </c>
      <c r="D1900" s="121" t="s">
        <v>3233</v>
      </c>
      <c r="E1900" s="121" t="s">
        <v>29</v>
      </c>
      <c r="F1900" s="170">
        <v>2563</v>
      </c>
      <c r="G1900" s="121" t="s">
        <v>172</v>
      </c>
      <c r="H1900" s="121" t="s">
        <v>173</v>
      </c>
      <c r="I1900" s="121" t="s">
        <v>35</v>
      </c>
      <c r="J1900" s="121" t="s">
        <v>1291</v>
      </c>
      <c r="K1900" s="121" t="s">
        <v>46</v>
      </c>
      <c r="M1900" s="170" t="s">
        <v>3807</v>
      </c>
      <c r="N1900" s="170" t="s">
        <v>10094</v>
      </c>
      <c r="P1900" s="121" t="str">
        <f t="shared" si="54"/>
        <v>110401V03F02</v>
      </c>
    </row>
    <row r="1901" spans="1:16">
      <c r="A1901" s="183" t="s">
        <v>3807</v>
      </c>
      <c r="B1901" s="183" t="s">
        <v>10094</v>
      </c>
      <c r="C1901" s="133" t="s">
        <v>2465</v>
      </c>
      <c r="D1901" s="121" t="s">
        <v>2465</v>
      </c>
      <c r="E1901" s="121" t="s">
        <v>29</v>
      </c>
      <c r="F1901" s="170">
        <v>2563</v>
      </c>
      <c r="G1901" s="121" t="s">
        <v>1894</v>
      </c>
      <c r="H1901" s="121" t="s">
        <v>173</v>
      </c>
      <c r="I1901" s="121" t="s">
        <v>35</v>
      </c>
      <c r="J1901" s="121" t="s">
        <v>36</v>
      </c>
      <c r="K1901" s="121" t="s">
        <v>37</v>
      </c>
      <c r="M1901" s="170" t="s">
        <v>3807</v>
      </c>
      <c r="N1901" s="170" t="s">
        <v>10094</v>
      </c>
      <c r="P1901" s="121" t="str">
        <f t="shared" si="54"/>
        <v>110401V03F02</v>
      </c>
    </row>
    <row r="1902" spans="1:16">
      <c r="A1902" s="183" t="s">
        <v>3807</v>
      </c>
      <c r="B1902" s="183" t="s">
        <v>10094</v>
      </c>
      <c r="C1902" s="133" t="s">
        <v>2481</v>
      </c>
      <c r="D1902" s="121" t="s">
        <v>2481</v>
      </c>
      <c r="E1902" s="121" t="s">
        <v>29</v>
      </c>
      <c r="F1902" s="170">
        <v>2563</v>
      </c>
      <c r="G1902" s="121" t="s">
        <v>1894</v>
      </c>
      <c r="H1902" s="121" t="s">
        <v>173</v>
      </c>
      <c r="I1902" s="121" t="s">
        <v>35</v>
      </c>
      <c r="J1902" s="121" t="s">
        <v>36</v>
      </c>
      <c r="K1902" s="121" t="s">
        <v>37</v>
      </c>
      <c r="M1902" s="170" t="s">
        <v>3807</v>
      </c>
      <c r="N1902" s="170" t="s">
        <v>10094</v>
      </c>
      <c r="P1902" s="121" t="str">
        <f t="shared" si="54"/>
        <v>110401V03F02</v>
      </c>
    </row>
    <row r="1903" spans="1:16">
      <c r="A1903" s="183" t="s">
        <v>3807</v>
      </c>
      <c r="B1903" s="183" t="s">
        <v>10094</v>
      </c>
      <c r="C1903" s="133" t="s">
        <v>8288</v>
      </c>
      <c r="D1903" s="121" t="s">
        <v>2232</v>
      </c>
      <c r="E1903" s="121" t="s">
        <v>29</v>
      </c>
      <c r="F1903" s="170">
        <v>2563</v>
      </c>
      <c r="G1903" s="121" t="s">
        <v>172</v>
      </c>
      <c r="H1903" s="121" t="s">
        <v>173</v>
      </c>
      <c r="I1903" s="121" t="s">
        <v>2140</v>
      </c>
      <c r="J1903" s="121" t="s">
        <v>1723</v>
      </c>
      <c r="K1903" s="121" t="s">
        <v>210</v>
      </c>
      <c r="M1903" s="170" t="s">
        <v>3807</v>
      </c>
      <c r="N1903" s="170" t="s">
        <v>10094</v>
      </c>
      <c r="P1903" s="121" t="str">
        <f t="shared" si="54"/>
        <v>110401V03F02</v>
      </c>
    </row>
    <row r="1904" spans="1:16">
      <c r="A1904" s="183" t="s">
        <v>3807</v>
      </c>
      <c r="B1904" s="183" t="s">
        <v>10094</v>
      </c>
      <c r="C1904" s="133" t="s">
        <v>1546</v>
      </c>
      <c r="D1904" s="121" t="s">
        <v>1546</v>
      </c>
      <c r="E1904" s="121" t="s">
        <v>29</v>
      </c>
      <c r="F1904" s="170">
        <v>2563</v>
      </c>
      <c r="G1904" s="121" t="s">
        <v>172</v>
      </c>
      <c r="H1904" s="121" t="s">
        <v>173</v>
      </c>
      <c r="I1904" s="121" t="s">
        <v>950</v>
      </c>
      <c r="J1904" s="121" t="s">
        <v>1548</v>
      </c>
      <c r="K1904" s="121" t="s">
        <v>46</v>
      </c>
      <c r="M1904" s="170" t="s">
        <v>3807</v>
      </c>
      <c r="N1904" s="170" t="s">
        <v>10094</v>
      </c>
      <c r="P1904" s="121" t="str">
        <f t="shared" si="54"/>
        <v>110401V03F02</v>
      </c>
    </row>
    <row r="1905" spans="1:16">
      <c r="A1905" s="183" t="s">
        <v>3807</v>
      </c>
      <c r="B1905" s="183" t="s">
        <v>10094</v>
      </c>
      <c r="C1905" s="133" t="s">
        <v>1218</v>
      </c>
      <c r="D1905" s="121" t="s">
        <v>1218</v>
      </c>
      <c r="E1905" s="121" t="s">
        <v>29</v>
      </c>
      <c r="F1905" s="170">
        <v>2563</v>
      </c>
      <c r="G1905" s="121" t="s">
        <v>172</v>
      </c>
      <c r="H1905" s="121" t="s">
        <v>173</v>
      </c>
      <c r="I1905" s="121" t="s">
        <v>1121</v>
      </c>
      <c r="J1905" s="121" t="s">
        <v>209</v>
      </c>
      <c r="K1905" s="121" t="s">
        <v>210</v>
      </c>
      <c r="M1905" s="170" t="s">
        <v>3807</v>
      </c>
      <c r="N1905" s="170" t="s">
        <v>10094</v>
      </c>
      <c r="P1905" s="121" t="str">
        <f t="shared" si="54"/>
        <v>110401V03F02</v>
      </c>
    </row>
    <row r="1906" spans="1:16">
      <c r="A1906" s="183" t="s">
        <v>3807</v>
      </c>
      <c r="B1906" s="183" t="s">
        <v>10094</v>
      </c>
      <c r="C1906" s="133" t="s">
        <v>1230</v>
      </c>
      <c r="D1906" s="121" t="s">
        <v>1230</v>
      </c>
      <c r="E1906" s="121" t="s">
        <v>29</v>
      </c>
      <c r="F1906" s="170">
        <v>2563</v>
      </c>
      <c r="G1906" s="121" t="s">
        <v>172</v>
      </c>
      <c r="H1906" s="121" t="s">
        <v>1232</v>
      </c>
      <c r="I1906" s="121" t="s">
        <v>1121</v>
      </c>
      <c r="J1906" s="121" t="s">
        <v>209</v>
      </c>
      <c r="K1906" s="121" t="s">
        <v>210</v>
      </c>
      <c r="M1906" s="170" t="s">
        <v>3807</v>
      </c>
      <c r="N1906" s="170" t="s">
        <v>10094</v>
      </c>
      <c r="P1906" s="121" t="str">
        <f t="shared" si="54"/>
        <v>110401V03F02</v>
      </c>
    </row>
    <row r="1907" spans="1:16">
      <c r="A1907" s="183" t="s">
        <v>3807</v>
      </c>
      <c r="B1907" s="183" t="s">
        <v>10094</v>
      </c>
      <c r="C1907" s="133" t="s">
        <v>1235</v>
      </c>
      <c r="D1907" s="121" t="s">
        <v>1235</v>
      </c>
      <c r="E1907" s="121" t="s">
        <v>29</v>
      </c>
      <c r="F1907" s="170">
        <v>2563</v>
      </c>
      <c r="G1907" s="121" t="s">
        <v>1237</v>
      </c>
      <c r="H1907" s="121" t="s">
        <v>1232</v>
      </c>
      <c r="I1907" s="121" t="s">
        <v>1121</v>
      </c>
      <c r="J1907" s="121" t="s">
        <v>209</v>
      </c>
      <c r="K1907" s="121" t="s">
        <v>210</v>
      </c>
      <c r="M1907" s="170" t="s">
        <v>3807</v>
      </c>
      <c r="N1907" s="170" t="s">
        <v>10094</v>
      </c>
      <c r="P1907" s="121" t="str">
        <f t="shared" si="54"/>
        <v>110401V03F02</v>
      </c>
    </row>
    <row r="1908" spans="1:16">
      <c r="A1908" s="183" t="s">
        <v>3807</v>
      </c>
      <c r="B1908" s="183" t="s">
        <v>10094</v>
      </c>
      <c r="C1908" s="133" t="s">
        <v>1284</v>
      </c>
      <c r="D1908" s="121" t="s">
        <v>1284</v>
      </c>
      <c r="E1908" s="121" t="s">
        <v>29</v>
      </c>
      <c r="F1908" s="170">
        <v>2563</v>
      </c>
      <c r="G1908" s="121" t="s">
        <v>766</v>
      </c>
      <c r="H1908" s="121" t="s">
        <v>1232</v>
      </c>
      <c r="I1908" s="121" t="s">
        <v>1121</v>
      </c>
      <c r="J1908" s="121" t="s">
        <v>209</v>
      </c>
      <c r="K1908" s="121" t="s">
        <v>210</v>
      </c>
      <c r="M1908" s="170" t="s">
        <v>3807</v>
      </c>
      <c r="N1908" s="170" t="s">
        <v>10094</v>
      </c>
      <c r="P1908" s="121" t="str">
        <f t="shared" si="54"/>
        <v>110401V03F02</v>
      </c>
    </row>
    <row r="1909" spans="1:16">
      <c r="A1909" s="183" t="s">
        <v>3807</v>
      </c>
      <c r="B1909" s="183" t="s">
        <v>10094</v>
      </c>
      <c r="C1909" s="133" t="s">
        <v>1142</v>
      </c>
      <c r="D1909" s="121" t="s">
        <v>1142</v>
      </c>
      <c r="E1909" s="121" t="s">
        <v>29</v>
      </c>
      <c r="F1909" s="170">
        <v>2563</v>
      </c>
      <c r="G1909" s="121" t="s">
        <v>172</v>
      </c>
      <c r="H1909" s="121" t="s">
        <v>173</v>
      </c>
      <c r="I1909" s="121" t="s">
        <v>1144</v>
      </c>
      <c r="J1909" s="121" t="s">
        <v>209</v>
      </c>
      <c r="K1909" s="121" t="s">
        <v>210</v>
      </c>
      <c r="M1909" s="170" t="s">
        <v>3807</v>
      </c>
      <c r="N1909" s="170" t="s">
        <v>10094</v>
      </c>
      <c r="P1909" s="121" t="str">
        <f t="shared" si="54"/>
        <v>110401V03F02</v>
      </c>
    </row>
    <row r="1910" spans="1:16">
      <c r="A1910" s="183" t="s">
        <v>3807</v>
      </c>
      <c r="B1910" s="183" t="s">
        <v>10094</v>
      </c>
      <c r="C1910" s="133" t="s">
        <v>1182</v>
      </c>
      <c r="D1910" s="121" t="s">
        <v>1182</v>
      </c>
      <c r="E1910" s="121" t="s">
        <v>29</v>
      </c>
      <c r="F1910" s="170">
        <v>2563</v>
      </c>
      <c r="G1910" s="121" t="s">
        <v>172</v>
      </c>
      <c r="H1910" s="121" t="s">
        <v>173</v>
      </c>
      <c r="I1910" s="121" t="s">
        <v>1144</v>
      </c>
      <c r="J1910" s="121" t="s">
        <v>209</v>
      </c>
      <c r="K1910" s="121" t="s">
        <v>210</v>
      </c>
      <c r="M1910" s="170" t="s">
        <v>3807</v>
      </c>
      <c r="N1910" s="170" t="s">
        <v>10094</v>
      </c>
      <c r="P1910" s="121" t="str">
        <f t="shared" si="54"/>
        <v>110401V03F02</v>
      </c>
    </row>
    <row r="1911" spans="1:16">
      <c r="A1911" s="183" t="s">
        <v>3807</v>
      </c>
      <c r="B1911" s="183" t="s">
        <v>10094</v>
      </c>
      <c r="C1911" s="133" t="s">
        <v>1204</v>
      </c>
      <c r="D1911" s="121" t="s">
        <v>1204</v>
      </c>
      <c r="E1911" s="121" t="s">
        <v>29</v>
      </c>
      <c r="F1911" s="170">
        <v>2563</v>
      </c>
      <c r="G1911" s="121" t="s">
        <v>172</v>
      </c>
      <c r="H1911" s="121" t="s">
        <v>173</v>
      </c>
      <c r="I1911" s="121" t="s">
        <v>1144</v>
      </c>
      <c r="J1911" s="121" t="s">
        <v>209</v>
      </c>
      <c r="K1911" s="121" t="s">
        <v>210</v>
      </c>
      <c r="M1911" s="170" t="s">
        <v>3807</v>
      </c>
      <c r="N1911" s="170" t="s">
        <v>10094</v>
      </c>
      <c r="P1911" s="121" t="str">
        <f t="shared" si="54"/>
        <v>110401V03F02</v>
      </c>
    </row>
    <row r="1912" spans="1:16">
      <c r="A1912" s="183" t="s">
        <v>3807</v>
      </c>
      <c r="B1912" s="183" t="s">
        <v>10094</v>
      </c>
      <c r="C1912" s="133" t="s">
        <v>3358</v>
      </c>
      <c r="D1912" s="121" t="s">
        <v>3358</v>
      </c>
      <c r="E1912" s="121" t="s">
        <v>2080</v>
      </c>
      <c r="F1912" s="170">
        <v>2563</v>
      </c>
      <c r="G1912" s="121" t="s">
        <v>1894</v>
      </c>
      <c r="H1912" s="121" t="s">
        <v>1894</v>
      </c>
      <c r="I1912" s="121" t="s">
        <v>80</v>
      </c>
      <c r="J1912" s="121" t="s">
        <v>156</v>
      </c>
      <c r="K1912" s="121" t="s">
        <v>46</v>
      </c>
      <c r="M1912" s="170" t="s">
        <v>3807</v>
      </c>
      <c r="N1912" s="170" t="s">
        <v>10094</v>
      </c>
      <c r="P1912" s="121" t="str">
        <f t="shared" si="54"/>
        <v>110401V03F02</v>
      </c>
    </row>
    <row r="1913" spans="1:16">
      <c r="A1913" s="183" t="s">
        <v>3807</v>
      </c>
      <c r="B1913" s="183" t="s">
        <v>10094</v>
      </c>
      <c r="C1913" s="133" t="s">
        <v>3675</v>
      </c>
      <c r="D1913" s="121" t="s">
        <v>3675</v>
      </c>
      <c r="E1913" s="121" t="s">
        <v>62</v>
      </c>
      <c r="F1913" s="170">
        <v>2563</v>
      </c>
      <c r="G1913" s="121" t="s">
        <v>1842</v>
      </c>
      <c r="H1913" s="121" t="s">
        <v>1511</v>
      </c>
      <c r="I1913" s="121" t="s">
        <v>80</v>
      </c>
      <c r="J1913" s="121" t="s">
        <v>45</v>
      </c>
      <c r="K1913" s="121" t="s">
        <v>46</v>
      </c>
      <c r="M1913" s="170" t="s">
        <v>3807</v>
      </c>
      <c r="N1913" s="170" t="s">
        <v>10094</v>
      </c>
      <c r="P1913" s="121" t="str">
        <f t="shared" si="54"/>
        <v>110401V03F02</v>
      </c>
    </row>
    <row r="1914" spans="1:16">
      <c r="A1914" s="183" t="s">
        <v>3807</v>
      </c>
      <c r="B1914" s="183" t="s">
        <v>10094</v>
      </c>
      <c r="C1914" s="133" t="s">
        <v>3786</v>
      </c>
      <c r="D1914" s="121" t="s">
        <v>3786</v>
      </c>
      <c r="E1914" s="121" t="s">
        <v>29</v>
      </c>
      <c r="F1914" s="170">
        <v>2563</v>
      </c>
      <c r="G1914" s="121" t="s">
        <v>1232</v>
      </c>
      <c r="H1914" s="121" t="s">
        <v>1232</v>
      </c>
      <c r="I1914" s="121" t="s">
        <v>3788</v>
      </c>
      <c r="J1914" s="121" t="s">
        <v>45</v>
      </c>
      <c r="K1914" s="121" t="s">
        <v>46</v>
      </c>
      <c r="M1914" s="170" t="s">
        <v>3807</v>
      </c>
      <c r="N1914" s="170" t="s">
        <v>10094</v>
      </c>
      <c r="P1914" s="121" t="str">
        <f t="shared" si="54"/>
        <v>110401V03F02</v>
      </c>
    </row>
    <row r="1915" spans="1:16">
      <c r="A1915" s="183" t="s">
        <v>3807</v>
      </c>
      <c r="B1915" s="183" t="s">
        <v>10094</v>
      </c>
      <c r="C1915" s="133" t="s">
        <v>3123</v>
      </c>
      <c r="D1915" s="121" t="s">
        <v>3123</v>
      </c>
      <c r="E1915" s="121" t="s">
        <v>29</v>
      </c>
      <c r="F1915" s="170">
        <v>2563</v>
      </c>
      <c r="G1915" s="121" t="s">
        <v>766</v>
      </c>
      <c r="H1915" s="121" t="s">
        <v>766</v>
      </c>
      <c r="I1915" s="121" t="s">
        <v>2050</v>
      </c>
      <c r="J1915" s="121" t="s">
        <v>249</v>
      </c>
      <c r="K1915" s="121" t="s">
        <v>46</v>
      </c>
      <c r="M1915" s="170" t="s">
        <v>3807</v>
      </c>
      <c r="N1915" s="170" t="s">
        <v>10094</v>
      </c>
      <c r="P1915" s="121" t="str">
        <f t="shared" si="54"/>
        <v>110401V03F02</v>
      </c>
    </row>
    <row r="1916" spans="1:16">
      <c r="A1916" s="183" t="s">
        <v>3807</v>
      </c>
      <c r="B1916" s="183" t="s">
        <v>10094</v>
      </c>
      <c r="C1916" s="133" t="s">
        <v>3428</v>
      </c>
      <c r="D1916" s="121" t="s">
        <v>3428</v>
      </c>
      <c r="E1916" s="121" t="s">
        <v>29</v>
      </c>
      <c r="F1916" s="170">
        <v>2563</v>
      </c>
      <c r="G1916" s="121" t="s">
        <v>1232</v>
      </c>
      <c r="H1916" s="121" t="s">
        <v>1232</v>
      </c>
      <c r="I1916" s="121" t="s">
        <v>53</v>
      </c>
      <c r="J1916" s="121" t="s">
        <v>45</v>
      </c>
      <c r="K1916" s="121" t="s">
        <v>46</v>
      </c>
      <c r="M1916" s="170" t="s">
        <v>3807</v>
      </c>
      <c r="N1916" s="170" t="s">
        <v>10094</v>
      </c>
      <c r="P1916" s="121" t="str">
        <f t="shared" si="54"/>
        <v>110401V03F02</v>
      </c>
    </row>
    <row r="1917" spans="1:16">
      <c r="A1917" s="183" t="s">
        <v>3807</v>
      </c>
      <c r="B1917" s="183" t="s">
        <v>10094</v>
      </c>
      <c r="C1917" s="133" t="s">
        <v>3838</v>
      </c>
      <c r="D1917" s="121" t="s">
        <v>3838</v>
      </c>
      <c r="E1917" s="121" t="s">
        <v>29</v>
      </c>
      <c r="F1917" s="170">
        <v>2563</v>
      </c>
      <c r="G1917" s="121" t="s">
        <v>1894</v>
      </c>
      <c r="H1917" s="121" t="s">
        <v>1894</v>
      </c>
      <c r="I1917" s="121" t="s">
        <v>53</v>
      </c>
      <c r="J1917" s="121" t="s">
        <v>756</v>
      </c>
      <c r="K1917" s="121" t="s">
        <v>46</v>
      </c>
      <c r="M1917" s="170" t="s">
        <v>3807</v>
      </c>
      <c r="N1917" s="170" t="s">
        <v>10094</v>
      </c>
      <c r="P1917" s="121" t="str">
        <f t="shared" si="54"/>
        <v>110401V03F02</v>
      </c>
    </row>
    <row r="1918" spans="1:16">
      <c r="A1918" s="183" t="s">
        <v>3807</v>
      </c>
      <c r="B1918" s="183" t="s">
        <v>10094</v>
      </c>
      <c r="C1918" s="133" t="s">
        <v>2437</v>
      </c>
      <c r="D1918" s="121" t="s">
        <v>2437</v>
      </c>
      <c r="E1918" s="121" t="s">
        <v>29</v>
      </c>
      <c r="F1918" s="170">
        <v>2563</v>
      </c>
      <c r="G1918" s="121" t="s">
        <v>766</v>
      </c>
      <c r="H1918" s="121" t="s">
        <v>1120</v>
      </c>
      <c r="I1918" s="121" t="s">
        <v>1150</v>
      </c>
      <c r="J1918" s="121" t="s">
        <v>249</v>
      </c>
      <c r="K1918" s="121" t="s">
        <v>46</v>
      </c>
      <c r="M1918" s="170" t="s">
        <v>3807</v>
      </c>
      <c r="N1918" s="170" t="s">
        <v>10094</v>
      </c>
      <c r="P1918" s="121" t="str">
        <f t="shared" si="54"/>
        <v>110401V03F02</v>
      </c>
    </row>
    <row r="1919" spans="1:16">
      <c r="A1919" s="183" t="s">
        <v>3807</v>
      </c>
      <c r="B1919" s="183" t="s">
        <v>10094</v>
      </c>
      <c r="C1919" s="133" t="s">
        <v>2581</v>
      </c>
      <c r="D1919" s="121" t="s">
        <v>2581</v>
      </c>
      <c r="E1919" s="121" t="s">
        <v>29</v>
      </c>
      <c r="F1919" s="170">
        <v>2563</v>
      </c>
      <c r="G1919" s="121" t="s">
        <v>1842</v>
      </c>
      <c r="H1919" s="121" t="s">
        <v>173</v>
      </c>
      <c r="I1919" s="121" t="s">
        <v>1150</v>
      </c>
      <c r="J1919" s="121" t="s">
        <v>249</v>
      </c>
      <c r="K1919" s="121" t="s">
        <v>46</v>
      </c>
      <c r="M1919" s="170" t="s">
        <v>3807</v>
      </c>
      <c r="N1919" s="170" t="s">
        <v>10094</v>
      </c>
      <c r="P1919" s="121" t="str">
        <f t="shared" si="54"/>
        <v>110401V03F02</v>
      </c>
    </row>
    <row r="1920" spans="1:16">
      <c r="A1920" s="183" t="s">
        <v>3807</v>
      </c>
      <c r="B1920" s="183" t="s">
        <v>10094</v>
      </c>
      <c r="C1920" s="133" t="s">
        <v>2652</v>
      </c>
      <c r="D1920" s="121" t="s">
        <v>2652</v>
      </c>
      <c r="E1920" s="121" t="s">
        <v>29</v>
      </c>
      <c r="F1920" s="170">
        <v>2563</v>
      </c>
      <c r="G1920" s="121" t="s">
        <v>172</v>
      </c>
      <c r="H1920" s="121" t="s">
        <v>173</v>
      </c>
      <c r="I1920" s="121" t="s">
        <v>2654</v>
      </c>
      <c r="J1920" s="121" t="s">
        <v>2458</v>
      </c>
      <c r="K1920" s="121" t="s">
        <v>46</v>
      </c>
      <c r="M1920" s="170" t="s">
        <v>3807</v>
      </c>
      <c r="N1920" s="170" t="s">
        <v>10094</v>
      </c>
      <c r="P1920" s="121" t="str">
        <f t="shared" si="54"/>
        <v>110401V03F02</v>
      </c>
    </row>
    <row r="1921" spans="1:16">
      <c r="A1921" s="183" t="s">
        <v>3807</v>
      </c>
      <c r="B1921" s="183" t="s">
        <v>10094</v>
      </c>
      <c r="C1921" s="133" t="s">
        <v>4015</v>
      </c>
      <c r="D1921" s="121" t="s">
        <v>4015</v>
      </c>
      <c r="E1921" s="121" t="s">
        <v>29</v>
      </c>
      <c r="F1921" s="170">
        <v>2563</v>
      </c>
      <c r="G1921" s="121" t="s">
        <v>498</v>
      </c>
      <c r="H1921" s="121" t="s">
        <v>498</v>
      </c>
      <c r="I1921" s="121" t="s">
        <v>3741</v>
      </c>
      <c r="J1921" s="121" t="s">
        <v>1538</v>
      </c>
      <c r="K1921" s="121" t="s">
        <v>37</v>
      </c>
      <c r="M1921" s="170" t="s">
        <v>3807</v>
      </c>
      <c r="N1921" s="170" t="s">
        <v>10094</v>
      </c>
      <c r="P1921" s="121" t="str">
        <f t="shared" si="54"/>
        <v>110401V03F02</v>
      </c>
    </row>
    <row r="1922" spans="1:16">
      <c r="A1922" s="183" t="s">
        <v>3807</v>
      </c>
      <c r="B1922" s="183" t="s">
        <v>10094</v>
      </c>
      <c r="C1922" s="133" t="s">
        <v>3905</v>
      </c>
      <c r="D1922" s="121" t="s">
        <v>3905</v>
      </c>
      <c r="E1922" s="121" t="s">
        <v>29</v>
      </c>
      <c r="F1922" s="170">
        <v>2563</v>
      </c>
      <c r="G1922" s="121" t="s">
        <v>1904</v>
      </c>
      <c r="H1922" s="121" t="s">
        <v>1802</v>
      </c>
      <c r="I1922" s="121" t="s">
        <v>3907</v>
      </c>
      <c r="J1922" s="121" t="s">
        <v>1538</v>
      </c>
      <c r="K1922" s="121" t="s">
        <v>37</v>
      </c>
      <c r="M1922" s="170" t="s">
        <v>3807</v>
      </c>
      <c r="N1922" s="170" t="s">
        <v>10094</v>
      </c>
      <c r="P1922" s="121" t="str">
        <f t="shared" si="54"/>
        <v>110401V03F02</v>
      </c>
    </row>
    <row r="1923" spans="1:16">
      <c r="A1923" s="183" t="s">
        <v>3807</v>
      </c>
      <c r="B1923" s="183" t="s">
        <v>10094</v>
      </c>
      <c r="C1923" s="133" t="s">
        <v>3805</v>
      </c>
      <c r="D1923" s="121" t="s">
        <v>3805</v>
      </c>
      <c r="E1923" s="121" t="s">
        <v>29</v>
      </c>
      <c r="F1923" s="170">
        <v>2563</v>
      </c>
      <c r="G1923" s="121" t="s">
        <v>172</v>
      </c>
      <c r="H1923" s="121" t="s">
        <v>1802</v>
      </c>
      <c r="I1923" s="121" t="s">
        <v>3794</v>
      </c>
      <c r="J1923" s="121" t="s">
        <v>1538</v>
      </c>
      <c r="K1923" s="121" t="s">
        <v>37</v>
      </c>
      <c r="M1923" s="170" t="s">
        <v>3807</v>
      </c>
      <c r="N1923" s="170" t="s">
        <v>10094</v>
      </c>
      <c r="P1923" s="121" t="str">
        <f t="shared" si="54"/>
        <v>110401V03F02</v>
      </c>
    </row>
    <row r="1924" spans="1:16">
      <c r="A1924" s="183" t="s">
        <v>3807</v>
      </c>
      <c r="B1924" s="183" t="s">
        <v>10094</v>
      </c>
      <c r="C1924" s="133" t="s">
        <v>5124</v>
      </c>
      <c r="D1924" s="121" t="s">
        <v>5124</v>
      </c>
      <c r="E1924" s="121" t="s">
        <v>62</v>
      </c>
      <c r="F1924" s="170">
        <v>2563</v>
      </c>
      <c r="G1924" s="121" t="s">
        <v>173</v>
      </c>
      <c r="H1924" s="121" t="s">
        <v>173</v>
      </c>
      <c r="I1924" s="121" t="s">
        <v>5126</v>
      </c>
      <c r="J1924" s="121" t="s">
        <v>1538</v>
      </c>
      <c r="K1924" s="121" t="s">
        <v>37</v>
      </c>
      <c r="M1924" s="170" t="s">
        <v>3807</v>
      </c>
      <c r="N1924" s="170" t="s">
        <v>10094</v>
      </c>
      <c r="P1924" s="121" t="str">
        <f t="shared" si="54"/>
        <v>110401V03F02</v>
      </c>
    </row>
    <row r="1925" spans="1:16">
      <c r="A1925" s="183" t="s">
        <v>3807</v>
      </c>
      <c r="B1925" s="183" t="s">
        <v>10094</v>
      </c>
      <c r="C1925" s="133" t="s">
        <v>3964</v>
      </c>
      <c r="D1925" s="121" t="s">
        <v>3964</v>
      </c>
      <c r="E1925" s="121" t="s">
        <v>29</v>
      </c>
      <c r="F1925" s="170">
        <v>2563</v>
      </c>
      <c r="G1925" s="121" t="s">
        <v>172</v>
      </c>
      <c r="H1925" s="121" t="s">
        <v>173</v>
      </c>
      <c r="I1925" s="121" t="s">
        <v>3755</v>
      </c>
      <c r="J1925" s="121" t="s">
        <v>1538</v>
      </c>
      <c r="K1925" s="121" t="s">
        <v>37</v>
      </c>
      <c r="M1925" s="170" t="s">
        <v>3807</v>
      </c>
      <c r="N1925" s="170" t="s">
        <v>10094</v>
      </c>
      <c r="P1925" s="121" t="str">
        <f t="shared" ref="P1925:P1988" si="55">IF(LEN(N1925=11),_xlfn.CONCAT(M1925,"F",RIGHT(N1925,2)),N1925)</f>
        <v>110401V03F02</v>
      </c>
    </row>
    <row r="1926" spans="1:16">
      <c r="A1926" s="183" t="s">
        <v>3807</v>
      </c>
      <c r="B1926" s="183" t="s">
        <v>10094</v>
      </c>
      <c r="C1926" s="133" t="s">
        <v>4027</v>
      </c>
      <c r="D1926" s="121" t="s">
        <v>4027</v>
      </c>
      <c r="E1926" s="121" t="s">
        <v>29</v>
      </c>
      <c r="F1926" s="170">
        <v>2563</v>
      </c>
      <c r="G1926" s="121" t="s">
        <v>172</v>
      </c>
      <c r="H1926" s="121" t="s">
        <v>173</v>
      </c>
      <c r="I1926" s="121" t="s">
        <v>4029</v>
      </c>
      <c r="J1926" s="121" t="s">
        <v>1538</v>
      </c>
      <c r="K1926" s="121" t="s">
        <v>37</v>
      </c>
      <c r="M1926" s="170" t="s">
        <v>3807</v>
      </c>
      <c r="N1926" s="170" t="s">
        <v>10094</v>
      </c>
      <c r="P1926" s="121" t="str">
        <f t="shared" si="55"/>
        <v>110401V03F02</v>
      </c>
    </row>
    <row r="1927" spans="1:16">
      <c r="A1927" s="183" t="s">
        <v>3807</v>
      </c>
      <c r="B1927" s="183" t="s">
        <v>10094</v>
      </c>
      <c r="C1927" s="133" t="s">
        <v>8323</v>
      </c>
      <c r="D1927" s="121" t="s">
        <v>4877</v>
      </c>
      <c r="E1927" s="121" t="s">
        <v>3011</v>
      </c>
      <c r="F1927" s="170">
        <v>2563</v>
      </c>
      <c r="G1927" s="121" t="s">
        <v>1899</v>
      </c>
      <c r="H1927" s="121" t="s">
        <v>1899</v>
      </c>
      <c r="I1927" s="121" t="s">
        <v>4879</v>
      </c>
      <c r="J1927" s="121" t="s">
        <v>1538</v>
      </c>
      <c r="K1927" s="121" t="s">
        <v>37</v>
      </c>
      <c r="M1927" s="170" t="s">
        <v>3807</v>
      </c>
      <c r="N1927" s="170" t="s">
        <v>10094</v>
      </c>
      <c r="P1927" s="121" t="str">
        <f t="shared" si="55"/>
        <v>110401V03F02</v>
      </c>
    </row>
    <row r="1928" spans="1:16">
      <c r="A1928" s="183" t="s">
        <v>3807</v>
      </c>
      <c r="B1928" s="183" t="s">
        <v>10094</v>
      </c>
      <c r="C1928" s="133" t="s">
        <v>5102</v>
      </c>
      <c r="D1928" s="121" t="s">
        <v>5102</v>
      </c>
      <c r="E1928" s="121" t="s">
        <v>62</v>
      </c>
      <c r="F1928" s="170">
        <v>2563</v>
      </c>
      <c r="G1928" s="121" t="s">
        <v>172</v>
      </c>
      <c r="H1928" s="121" t="s">
        <v>173</v>
      </c>
      <c r="I1928" s="121" t="s">
        <v>5104</v>
      </c>
      <c r="J1928" s="121" t="s">
        <v>1538</v>
      </c>
      <c r="K1928" s="121" t="s">
        <v>37</v>
      </c>
      <c r="M1928" s="170" t="s">
        <v>3807</v>
      </c>
      <c r="N1928" s="170" t="s">
        <v>10094</v>
      </c>
      <c r="P1928" s="121" t="str">
        <f t="shared" si="55"/>
        <v>110401V03F02</v>
      </c>
    </row>
    <row r="1929" spans="1:16">
      <c r="A1929" s="183" t="s">
        <v>3807</v>
      </c>
      <c r="B1929" s="183" t="s">
        <v>10094</v>
      </c>
      <c r="C1929" s="133" t="s">
        <v>2820</v>
      </c>
      <c r="D1929" s="121" t="s">
        <v>2820</v>
      </c>
      <c r="E1929" s="121" t="s">
        <v>29</v>
      </c>
      <c r="F1929" s="170">
        <v>2563</v>
      </c>
      <c r="G1929" s="121" t="s">
        <v>1232</v>
      </c>
      <c r="H1929" s="121" t="s">
        <v>173</v>
      </c>
      <c r="I1929" s="121" t="s">
        <v>2822</v>
      </c>
      <c r="J1929" s="121" t="s">
        <v>2162</v>
      </c>
      <c r="K1929" s="121" t="s">
        <v>210</v>
      </c>
      <c r="M1929" s="170" t="s">
        <v>3807</v>
      </c>
      <c r="N1929" s="170" t="s">
        <v>10094</v>
      </c>
      <c r="P1929" s="121" t="str">
        <f t="shared" si="55"/>
        <v>110401V03F02</v>
      </c>
    </row>
    <row r="1930" spans="1:16">
      <c r="A1930" s="183" t="s">
        <v>3807</v>
      </c>
      <c r="B1930" s="183" t="s">
        <v>10094</v>
      </c>
      <c r="C1930" s="133" t="s">
        <v>2590</v>
      </c>
      <c r="D1930" s="121" t="s">
        <v>2590</v>
      </c>
      <c r="E1930" s="121" t="s">
        <v>62</v>
      </c>
      <c r="F1930" s="170">
        <v>2563</v>
      </c>
      <c r="G1930" s="121" t="s">
        <v>1894</v>
      </c>
      <c r="H1930" s="121" t="s">
        <v>173</v>
      </c>
      <c r="I1930" s="121" t="s">
        <v>2592</v>
      </c>
      <c r="J1930" s="121" t="s">
        <v>2593</v>
      </c>
      <c r="K1930" s="121" t="s">
        <v>2594</v>
      </c>
      <c r="M1930" s="170" t="s">
        <v>3807</v>
      </c>
      <c r="N1930" s="170" t="s">
        <v>10094</v>
      </c>
      <c r="P1930" s="121" t="str">
        <f t="shared" si="55"/>
        <v>110401V03F02</v>
      </c>
    </row>
    <row r="1931" spans="1:16">
      <c r="A1931" s="183" t="s">
        <v>3807</v>
      </c>
      <c r="B1931" s="183" t="s">
        <v>10094</v>
      </c>
      <c r="C1931" s="133" t="s">
        <v>639</v>
      </c>
      <c r="D1931" s="121" t="s">
        <v>639</v>
      </c>
      <c r="E1931" s="121" t="s">
        <v>29</v>
      </c>
      <c r="F1931" s="170">
        <v>2563</v>
      </c>
      <c r="G1931" s="121" t="s">
        <v>172</v>
      </c>
      <c r="H1931" s="121" t="s">
        <v>173</v>
      </c>
      <c r="I1931" s="121" t="s">
        <v>641</v>
      </c>
      <c r="J1931" s="121" t="s">
        <v>642</v>
      </c>
      <c r="K1931" s="121" t="s">
        <v>46</v>
      </c>
      <c r="M1931" s="170" t="s">
        <v>3807</v>
      </c>
      <c r="N1931" s="170" t="s">
        <v>10094</v>
      </c>
      <c r="P1931" s="121" t="str">
        <f t="shared" si="55"/>
        <v>110401V03F02</v>
      </c>
    </row>
    <row r="1932" spans="1:16">
      <c r="A1932" s="183" t="s">
        <v>3807</v>
      </c>
      <c r="B1932" s="183" t="s">
        <v>10094</v>
      </c>
      <c r="C1932" s="133" t="s">
        <v>3307</v>
      </c>
      <c r="D1932" s="121" t="s">
        <v>3307</v>
      </c>
      <c r="E1932" s="121" t="s">
        <v>29</v>
      </c>
      <c r="F1932" s="170">
        <v>2563</v>
      </c>
      <c r="G1932" s="121" t="s">
        <v>172</v>
      </c>
      <c r="H1932" s="121" t="s">
        <v>173</v>
      </c>
      <c r="I1932" s="121" t="s">
        <v>641</v>
      </c>
      <c r="J1932" s="121" t="s">
        <v>642</v>
      </c>
      <c r="K1932" s="121" t="s">
        <v>46</v>
      </c>
      <c r="M1932" s="170" t="s">
        <v>3807</v>
      </c>
      <c r="N1932" s="170" t="s">
        <v>10094</v>
      </c>
      <c r="P1932" s="121" t="str">
        <f t="shared" si="55"/>
        <v>110401V03F02</v>
      </c>
    </row>
    <row r="1933" spans="1:16">
      <c r="A1933" s="183" t="s">
        <v>3807</v>
      </c>
      <c r="B1933" s="183" t="s">
        <v>10094</v>
      </c>
      <c r="C1933" s="133" t="s">
        <v>2762</v>
      </c>
      <c r="D1933" s="121" t="s">
        <v>2762</v>
      </c>
      <c r="E1933" s="121" t="s">
        <v>29</v>
      </c>
      <c r="F1933" s="170">
        <v>2563</v>
      </c>
      <c r="G1933" s="121" t="s">
        <v>1904</v>
      </c>
      <c r="H1933" s="121" t="s">
        <v>173</v>
      </c>
      <c r="I1933" s="121" t="s">
        <v>2764</v>
      </c>
      <c r="J1933" s="121" t="s">
        <v>2765</v>
      </c>
      <c r="K1933" s="121" t="s">
        <v>1038</v>
      </c>
      <c r="M1933" s="170" t="s">
        <v>3807</v>
      </c>
      <c r="N1933" s="170" t="s">
        <v>10094</v>
      </c>
      <c r="P1933" s="121" t="str">
        <f t="shared" si="55"/>
        <v>110401V03F02</v>
      </c>
    </row>
    <row r="1934" spans="1:16">
      <c r="A1934" s="183" t="s">
        <v>3807</v>
      </c>
      <c r="B1934" s="183" t="s">
        <v>10094</v>
      </c>
      <c r="C1934" s="133" t="s">
        <v>3080</v>
      </c>
      <c r="D1934" s="121" t="s">
        <v>3080</v>
      </c>
      <c r="E1934" s="121" t="s">
        <v>29</v>
      </c>
      <c r="F1934" s="170">
        <v>2563</v>
      </c>
      <c r="G1934" s="121" t="s">
        <v>1904</v>
      </c>
      <c r="H1934" s="121" t="s">
        <v>173</v>
      </c>
      <c r="I1934" s="121" t="s">
        <v>3082</v>
      </c>
      <c r="J1934" s="121" t="s">
        <v>2765</v>
      </c>
      <c r="K1934" s="121" t="s">
        <v>1038</v>
      </c>
      <c r="M1934" s="170" t="s">
        <v>3807</v>
      </c>
      <c r="N1934" s="170" t="s">
        <v>10094</v>
      </c>
      <c r="P1934" s="121" t="str">
        <f t="shared" si="55"/>
        <v>110401V03F02</v>
      </c>
    </row>
    <row r="1935" spans="1:16">
      <c r="A1935" s="183" t="s">
        <v>3807</v>
      </c>
      <c r="B1935" s="183" t="s">
        <v>10094</v>
      </c>
      <c r="C1935" s="133" t="s">
        <v>3324</v>
      </c>
      <c r="D1935" s="121" t="s">
        <v>3324</v>
      </c>
      <c r="E1935" s="121" t="s">
        <v>29</v>
      </c>
      <c r="F1935" s="170">
        <v>2563</v>
      </c>
      <c r="G1935" s="121" t="s">
        <v>1894</v>
      </c>
      <c r="H1935" s="121" t="s">
        <v>173</v>
      </c>
      <c r="I1935" s="121" t="s">
        <v>3326</v>
      </c>
      <c r="J1935" s="121" t="s">
        <v>3327</v>
      </c>
      <c r="K1935" s="121" t="s">
        <v>1022</v>
      </c>
      <c r="M1935" s="170" t="s">
        <v>3807</v>
      </c>
      <c r="N1935" s="170" t="s">
        <v>10094</v>
      </c>
      <c r="P1935" s="121" t="str">
        <f t="shared" si="55"/>
        <v>110401V03F02</v>
      </c>
    </row>
    <row r="1936" spans="1:16">
      <c r="A1936" s="183" t="s">
        <v>3807</v>
      </c>
      <c r="B1936" s="183" t="s">
        <v>10094</v>
      </c>
      <c r="C1936" s="133" t="s">
        <v>3626</v>
      </c>
      <c r="D1936" s="121" t="s">
        <v>3626</v>
      </c>
      <c r="E1936" s="121" t="s">
        <v>29</v>
      </c>
      <c r="F1936" s="170">
        <v>2563</v>
      </c>
      <c r="G1936" s="121" t="s">
        <v>1842</v>
      </c>
      <c r="H1936" s="121" t="s">
        <v>173</v>
      </c>
      <c r="I1936" s="121" t="s">
        <v>1531</v>
      </c>
      <c r="J1936" s="121" t="s">
        <v>263</v>
      </c>
      <c r="K1936" s="121" t="s">
        <v>46</v>
      </c>
      <c r="M1936" s="170" t="s">
        <v>3807</v>
      </c>
      <c r="N1936" s="170" t="s">
        <v>10094</v>
      </c>
      <c r="P1936" s="121" t="str">
        <f t="shared" si="55"/>
        <v>110401V03F02</v>
      </c>
    </row>
    <row r="1937" spans="1:16">
      <c r="A1937" s="183" t="s">
        <v>3807</v>
      </c>
      <c r="B1937" s="183" t="s">
        <v>10094</v>
      </c>
      <c r="C1937" s="133" t="s">
        <v>2781</v>
      </c>
      <c r="D1937" s="121" t="s">
        <v>2781</v>
      </c>
      <c r="E1937" s="121" t="s">
        <v>62</v>
      </c>
      <c r="F1937" s="170">
        <v>2563</v>
      </c>
      <c r="G1937" s="121" t="s">
        <v>172</v>
      </c>
      <c r="H1937" s="121" t="s">
        <v>173</v>
      </c>
      <c r="I1937" s="121" t="s">
        <v>2783</v>
      </c>
      <c r="J1937" s="121" t="s">
        <v>873</v>
      </c>
      <c r="K1937" s="121" t="s">
        <v>37</v>
      </c>
      <c r="M1937" s="170" t="s">
        <v>3807</v>
      </c>
      <c r="N1937" s="170" t="s">
        <v>10094</v>
      </c>
      <c r="P1937" s="121" t="str">
        <f t="shared" si="55"/>
        <v>110401V03F02</v>
      </c>
    </row>
    <row r="1938" spans="1:16">
      <c r="A1938" s="183" t="s">
        <v>3807</v>
      </c>
      <c r="B1938" s="183" t="s">
        <v>10094</v>
      </c>
      <c r="C1938" s="133" t="s">
        <v>3508</v>
      </c>
      <c r="D1938" s="121" t="s">
        <v>3508</v>
      </c>
      <c r="E1938" s="121" t="s">
        <v>29</v>
      </c>
      <c r="F1938" s="170">
        <v>2563</v>
      </c>
      <c r="G1938" s="121" t="s">
        <v>1904</v>
      </c>
      <c r="H1938" s="121" t="s">
        <v>1904</v>
      </c>
      <c r="I1938" s="121" t="s">
        <v>3510</v>
      </c>
      <c r="J1938" s="121" t="s">
        <v>873</v>
      </c>
      <c r="K1938" s="121" t="s">
        <v>37</v>
      </c>
      <c r="M1938" s="170" t="s">
        <v>3807</v>
      </c>
      <c r="N1938" s="170" t="s">
        <v>10094</v>
      </c>
      <c r="P1938" s="121" t="str">
        <f t="shared" si="55"/>
        <v>110401V03F02</v>
      </c>
    </row>
    <row r="1939" spans="1:16">
      <c r="A1939" s="183" t="s">
        <v>3807</v>
      </c>
      <c r="B1939" s="183" t="s">
        <v>10094</v>
      </c>
      <c r="C1939" s="133" t="s">
        <v>2456</v>
      </c>
      <c r="D1939" s="121" t="s">
        <v>2456</v>
      </c>
      <c r="E1939" s="121" t="s">
        <v>29</v>
      </c>
      <c r="F1939" s="170">
        <v>2563</v>
      </c>
      <c r="G1939" s="121" t="s">
        <v>172</v>
      </c>
      <c r="H1939" s="121" t="s">
        <v>173</v>
      </c>
      <c r="I1939" s="121" t="s">
        <v>708</v>
      </c>
      <c r="J1939" s="121" t="s">
        <v>2458</v>
      </c>
      <c r="K1939" s="121" t="s">
        <v>46</v>
      </c>
      <c r="M1939" s="170" t="s">
        <v>3807</v>
      </c>
      <c r="N1939" s="170" t="s">
        <v>10094</v>
      </c>
      <c r="P1939" s="121" t="str">
        <f t="shared" si="55"/>
        <v>110401V03F02</v>
      </c>
    </row>
    <row r="1940" spans="1:16">
      <c r="A1940" s="183" t="s">
        <v>3807</v>
      </c>
      <c r="B1940" s="183" t="s">
        <v>10094</v>
      </c>
      <c r="C1940" s="133" t="s">
        <v>2610</v>
      </c>
      <c r="D1940" s="121" t="s">
        <v>2610</v>
      </c>
      <c r="E1940" s="121" t="s">
        <v>29</v>
      </c>
      <c r="F1940" s="170">
        <v>2563</v>
      </c>
      <c r="G1940" s="121" t="s">
        <v>172</v>
      </c>
      <c r="H1940" s="121" t="s">
        <v>173</v>
      </c>
      <c r="I1940" s="121" t="s">
        <v>2612</v>
      </c>
      <c r="J1940" s="121" t="s">
        <v>2613</v>
      </c>
      <c r="K1940" s="121" t="s">
        <v>238</v>
      </c>
      <c r="M1940" s="170" t="s">
        <v>3807</v>
      </c>
      <c r="N1940" s="170" t="s">
        <v>10094</v>
      </c>
      <c r="P1940" s="121" t="str">
        <f t="shared" si="55"/>
        <v>110401V03F02</v>
      </c>
    </row>
    <row r="1941" spans="1:16">
      <c r="A1941" s="183" t="s">
        <v>3807</v>
      </c>
      <c r="B1941" s="183" t="s">
        <v>10094</v>
      </c>
      <c r="C1941" s="133" t="s">
        <v>2507</v>
      </c>
      <c r="D1941" s="121" t="s">
        <v>2507</v>
      </c>
      <c r="E1941" s="121" t="s">
        <v>29</v>
      </c>
      <c r="F1941" s="170">
        <v>2563</v>
      </c>
      <c r="G1941" s="121" t="s">
        <v>172</v>
      </c>
      <c r="H1941" s="121" t="s">
        <v>173</v>
      </c>
      <c r="I1941" s="121" t="s">
        <v>2504</v>
      </c>
      <c r="J1941" s="121" t="s">
        <v>1538</v>
      </c>
      <c r="K1941" s="121" t="s">
        <v>37</v>
      </c>
      <c r="M1941" s="170" t="s">
        <v>3807</v>
      </c>
      <c r="N1941" s="170" t="s">
        <v>10094</v>
      </c>
      <c r="P1941" s="121" t="str">
        <f t="shared" si="55"/>
        <v>110401V03F02</v>
      </c>
    </row>
    <row r="1942" spans="1:16">
      <c r="A1942" s="183" t="s">
        <v>3807</v>
      </c>
      <c r="B1942" s="183" t="s">
        <v>10094</v>
      </c>
      <c r="C1942" s="133" t="s">
        <v>1777</v>
      </c>
      <c r="D1942" s="121" t="s">
        <v>1777</v>
      </c>
      <c r="E1942" s="121" t="s">
        <v>29</v>
      </c>
      <c r="F1942" s="170">
        <v>2563</v>
      </c>
      <c r="G1942" s="121" t="s">
        <v>172</v>
      </c>
      <c r="H1942" s="121" t="s">
        <v>173</v>
      </c>
      <c r="I1942" s="121" t="s">
        <v>1774</v>
      </c>
      <c r="J1942" s="121" t="s">
        <v>1723</v>
      </c>
      <c r="K1942" s="121" t="s">
        <v>210</v>
      </c>
      <c r="M1942" s="170" t="s">
        <v>3807</v>
      </c>
      <c r="N1942" s="170" t="s">
        <v>10094</v>
      </c>
      <c r="P1942" s="121" t="str">
        <f t="shared" si="55"/>
        <v>110401V03F02</v>
      </c>
    </row>
    <row r="1943" spans="1:16">
      <c r="A1943" s="183" t="s">
        <v>3807</v>
      </c>
      <c r="B1943" s="183" t="s">
        <v>10094</v>
      </c>
      <c r="C1943" s="133" t="s">
        <v>8280</v>
      </c>
      <c r="D1943" s="121" t="s">
        <v>1730</v>
      </c>
      <c r="E1943" s="121" t="s">
        <v>29</v>
      </c>
      <c r="F1943" s="170">
        <v>2563</v>
      </c>
      <c r="G1943" s="121" t="s">
        <v>172</v>
      </c>
      <c r="H1943" s="121" t="s">
        <v>173</v>
      </c>
      <c r="I1943" s="121" t="s">
        <v>1722</v>
      </c>
      <c r="J1943" s="121" t="s">
        <v>1723</v>
      </c>
      <c r="K1943" s="121" t="s">
        <v>210</v>
      </c>
      <c r="M1943" s="170" t="s">
        <v>3807</v>
      </c>
      <c r="N1943" s="170" t="s">
        <v>10094</v>
      </c>
      <c r="P1943" s="121" t="str">
        <f t="shared" si="55"/>
        <v>110401V03F02</v>
      </c>
    </row>
    <row r="1944" spans="1:16">
      <c r="A1944" s="183" t="s">
        <v>3807</v>
      </c>
      <c r="B1944" s="183" t="s">
        <v>10094</v>
      </c>
      <c r="C1944" s="133" t="s">
        <v>1742</v>
      </c>
      <c r="D1944" s="121" t="s">
        <v>1742</v>
      </c>
      <c r="E1944" s="121" t="s">
        <v>29</v>
      </c>
      <c r="F1944" s="170">
        <v>2563</v>
      </c>
      <c r="G1944" s="121" t="s">
        <v>172</v>
      </c>
      <c r="H1944" s="121" t="s">
        <v>173</v>
      </c>
      <c r="I1944" s="121" t="s">
        <v>1722</v>
      </c>
      <c r="J1944" s="121" t="s">
        <v>1723</v>
      </c>
      <c r="K1944" s="121" t="s">
        <v>210</v>
      </c>
      <c r="M1944" s="170" t="s">
        <v>3807</v>
      </c>
      <c r="N1944" s="170" t="s">
        <v>10094</v>
      </c>
      <c r="P1944" s="121" t="str">
        <f t="shared" si="55"/>
        <v>110401V03F02</v>
      </c>
    </row>
    <row r="1945" spans="1:16">
      <c r="A1945" s="183" t="s">
        <v>3807</v>
      </c>
      <c r="B1945" s="183" t="s">
        <v>10094</v>
      </c>
      <c r="C1945" s="133" t="s">
        <v>3272</v>
      </c>
      <c r="D1945" s="121" t="s">
        <v>3272</v>
      </c>
      <c r="E1945" s="121" t="s">
        <v>29</v>
      </c>
      <c r="F1945" s="170">
        <v>2563</v>
      </c>
      <c r="G1945" s="121" t="s">
        <v>172</v>
      </c>
      <c r="H1945" s="121" t="s">
        <v>173</v>
      </c>
      <c r="I1945" s="121" t="s">
        <v>2364</v>
      </c>
      <c r="J1945" s="121" t="s">
        <v>1538</v>
      </c>
      <c r="K1945" s="121" t="s">
        <v>37</v>
      </c>
      <c r="M1945" s="170" t="s">
        <v>3807</v>
      </c>
      <c r="N1945" s="170" t="s">
        <v>10094</v>
      </c>
      <c r="P1945" s="121" t="str">
        <f t="shared" si="55"/>
        <v>110401V03F02</v>
      </c>
    </row>
    <row r="1946" spans="1:16">
      <c r="A1946" s="183" t="s">
        <v>3807</v>
      </c>
      <c r="B1946" s="183" t="s">
        <v>10094</v>
      </c>
      <c r="C1946" s="133" t="s">
        <v>3276</v>
      </c>
      <c r="D1946" s="121" t="s">
        <v>3276</v>
      </c>
      <c r="E1946" s="121" t="s">
        <v>29</v>
      </c>
      <c r="F1946" s="170">
        <v>2563</v>
      </c>
      <c r="G1946" s="121" t="s">
        <v>172</v>
      </c>
      <c r="H1946" s="121" t="s">
        <v>173</v>
      </c>
      <c r="I1946" s="121" t="s">
        <v>2364</v>
      </c>
      <c r="J1946" s="121" t="s">
        <v>1538</v>
      </c>
      <c r="K1946" s="121" t="s">
        <v>37</v>
      </c>
      <c r="M1946" s="170" t="s">
        <v>3807</v>
      </c>
      <c r="N1946" s="170" t="s">
        <v>10094</v>
      </c>
      <c r="P1946" s="121" t="str">
        <f t="shared" si="55"/>
        <v>110401V03F02</v>
      </c>
    </row>
    <row r="1947" spans="1:16">
      <c r="A1947" s="183" t="s">
        <v>3807</v>
      </c>
      <c r="B1947" s="183" t="s">
        <v>10094</v>
      </c>
      <c r="C1947" s="133" t="s">
        <v>3075</v>
      </c>
      <c r="D1947" s="121" t="s">
        <v>3075</v>
      </c>
      <c r="E1947" s="121" t="s">
        <v>29</v>
      </c>
      <c r="F1947" s="170">
        <v>2563</v>
      </c>
      <c r="G1947" s="121" t="s">
        <v>766</v>
      </c>
      <c r="H1947" s="121" t="s">
        <v>766</v>
      </c>
      <c r="I1947" s="121" t="s">
        <v>790</v>
      </c>
      <c r="J1947" s="121" t="s">
        <v>45</v>
      </c>
      <c r="K1947" s="121" t="s">
        <v>46</v>
      </c>
      <c r="M1947" s="170" t="s">
        <v>3807</v>
      </c>
      <c r="N1947" s="170" t="s">
        <v>10094</v>
      </c>
      <c r="P1947" s="121" t="str">
        <f t="shared" si="55"/>
        <v>110401V03F02</v>
      </c>
    </row>
    <row r="1948" spans="1:16">
      <c r="A1948" s="183" t="s">
        <v>3807</v>
      </c>
      <c r="B1948" s="183" t="s">
        <v>10094</v>
      </c>
      <c r="C1948" s="133" t="s">
        <v>2072</v>
      </c>
      <c r="D1948" s="121" t="s">
        <v>2072</v>
      </c>
      <c r="E1948" s="121" t="s">
        <v>29</v>
      </c>
      <c r="F1948" s="170">
        <v>2563</v>
      </c>
      <c r="G1948" s="121" t="s">
        <v>172</v>
      </c>
      <c r="H1948" s="121" t="s">
        <v>172</v>
      </c>
      <c r="I1948" s="121" t="s">
        <v>790</v>
      </c>
      <c r="J1948" s="121" t="s">
        <v>249</v>
      </c>
      <c r="K1948" s="121" t="s">
        <v>46</v>
      </c>
      <c r="M1948" s="170" t="s">
        <v>3807</v>
      </c>
      <c r="N1948" s="170" t="s">
        <v>10094</v>
      </c>
      <c r="P1948" s="121" t="str">
        <f t="shared" si="55"/>
        <v>110401V03F02</v>
      </c>
    </row>
    <row r="1949" spans="1:16">
      <c r="A1949" s="183" t="s">
        <v>3807</v>
      </c>
      <c r="B1949" s="183" t="s">
        <v>10094</v>
      </c>
      <c r="C1949" s="133" t="s">
        <v>2186</v>
      </c>
      <c r="D1949" s="121" t="s">
        <v>2186</v>
      </c>
      <c r="E1949" s="121" t="s">
        <v>29</v>
      </c>
      <c r="F1949" s="170">
        <v>2563</v>
      </c>
      <c r="G1949" s="121" t="s">
        <v>1894</v>
      </c>
      <c r="H1949" s="121" t="s">
        <v>1232</v>
      </c>
      <c r="I1949" s="121" t="s">
        <v>790</v>
      </c>
      <c r="J1949" s="121" t="s">
        <v>249</v>
      </c>
      <c r="K1949" s="121" t="s">
        <v>46</v>
      </c>
      <c r="M1949" s="170" t="s">
        <v>3807</v>
      </c>
      <c r="N1949" s="170" t="s">
        <v>10094</v>
      </c>
      <c r="P1949" s="121" t="str">
        <f t="shared" si="55"/>
        <v>110401V03F02</v>
      </c>
    </row>
    <row r="1950" spans="1:16">
      <c r="A1950" s="183" t="s">
        <v>3807</v>
      </c>
      <c r="B1950" s="183" t="s">
        <v>10094</v>
      </c>
      <c r="C1950" s="133" t="s">
        <v>2190</v>
      </c>
      <c r="D1950" s="121" t="s">
        <v>2190</v>
      </c>
      <c r="E1950" s="121" t="s">
        <v>29</v>
      </c>
      <c r="F1950" s="170">
        <v>2563</v>
      </c>
      <c r="G1950" s="121" t="s">
        <v>1894</v>
      </c>
      <c r="H1950" s="121" t="s">
        <v>1232</v>
      </c>
      <c r="I1950" s="121" t="s">
        <v>790</v>
      </c>
      <c r="J1950" s="121" t="s">
        <v>249</v>
      </c>
      <c r="K1950" s="121" t="s">
        <v>46</v>
      </c>
      <c r="M1950" s="170" t="s">
        <v>3807</v>
      </c>
      <c r="N1950" s="170" t="s">
        <v>10094</v>
      </c>
      <c r="P1950" s="121" t="str">
        <f t="shared" si="55"/>
        <v>110401V03F02</v>
      </c>
    </row>
    <row r="1951" spans="1:16">
      <c r="A1951" s="183" t="s">
        <v>3807</v>
      </c>
      <c r="B1951" s="183" t="s">
        <v>10094</v>
      </c>
      <c r="C1951" s="133" t="s">
        <v>1611</v>
      </c>
      <c r="D1951" s="121" t="s">
        <v>1611</v>
      </c>
      <c r="E1951" s="121" t="s">
        <v>2080</v>
      </c>
      <c r="F1951" s="170">
        <v>2563</v>
      </c>
      <c r="G1951" s="121" t="s">
        <v>172</v>
      </c>
      <c r="H1951" s="121" t="s">
        <v>173</v>
      </c>
      <c r="I1951" s="121" t="s">
        <v>284</v>
      </c>
      <c r="J1951" s="121" t="s">
        <v>1521</v>
      </c>
      <c r="K1951" s="121" t="s">
        <v>46</v>
      </c>
      <c r="M1951" s="170" t="s">
        <v>3807</v>
      </c>
      <c r="N1951" s="170" t="s">
        <v>10094</v>
      </c>
      <c r="P1951" s="121" t="str">
        <f t="shared" si="55"/>
        <v>110401V03F02</v>
      </c>
    </row>
    <row r="1952" spans="1:16">
      <c r="A1952" s="183" t="s">
        <v>3807</v>
      </c>
      <c r="B1952" s="183" t="s">
        <v>10094</v>
      </c>
      <c r="C1952" s="133" t="s">
        <v>1840</v>
      </c>
      <c r="D1952" s="121" t="s">
        <v>1840</v>
      </c>
      <c r="E1952" s="121" t="s">
        <v>29</v>
      </c>
      <c r="F1952" s="170">
        <v>2563</v>
      </c>
      <c r="G1952" s="121" t="s">
        <v>766</v>
      </c>
      <c r="H1952" s="121" t="s">
        <v>1842</v>
      </c>
      <c r="I1952" s="121" t="s">
        <v>284</v>
      </c>
      <c r="J1952" s="121" t="s">
        <v>249</v>
      </c>
      <c r="K1952" s="121" t="s">
        <v>46</v>
      </c>
      <c r="M1952" s="170" t="s">
        <v>3807</v>
      </c>
      <c r="N1952" s="170" t="s">
        <v>10094</v>
      </c>
      <c r="P1952" s="121" t="str">
        <f t="shared" si="55"/>
        <v>110401V03F02</v>
      </c>
    </row>
    <row r="1953" spans="1:16">
      <c r="A1953" s="183" t="s">
        <v>3807</v>
      </c>
      <c r="B1953" s="183" t="s">
        <v>10094</v>
      </c>
      <c r="C1953" s="133" t="s">
        <v>4137</v>
      </c>
      <c r="D1953" s="121" t="s">
        <v>4137</v>
      </c>
      <c r="E1953" s="121" t="s">
        <v>29</v>
      </c>
      <c r="F1953" s="170">
        <v>2564</v>
      </c>
      <c r="G1953" s="121" t="s">
        <v>1802</v>
      </c>
      <c r="H1953" s="121" t="s">
        <v>145</v>
      </c>
      <c r="I1953" s="121" t="s">
        <v>1121</v>
      </c>
      <c r="J1953" s="121" t="s">
        <v>209</v>
      </c>
      <c r="K1953" s="121" t="s">
        <v>210</v>
      </c>
      <c r="M1953" s="170" t="s">
        <v>3807</v>
      </c>
      <c r="N1953" s="170" t="s">
        <v>10094</v>
      </c>
      <c r="P1953" s="121" t="str">
        <f t="shared" si="55"/>
        <v>110401V03F02</v>
      </c>
    </row>
    <row r="1954" spans="1:16">
      <c r="A1954" s="183" t="s">
        <v>3807</v>
      </c>
      <c r="B1954" s="183" t="s">
        <v>10094</v>
      </c>
      <c r="C1954" s="133" t="s">
        <v>5745</v>
      </c>
      <c r="D1954" s="121" t="s">
        <v>5745</v>
      </c>
      <c r="E1954" s="121" t="s">
        <v>29</v>
      </c>
      <c r="F1954" s="170">
        <v>2564</v>
      </c>
      <c r="G1954" s="121" t="s">
        <v>1802</v>
      </c>
      <c r="H1954" s="121" t="s">
        <v>145</v>
      </c>
      <c r="I1954" s="121" t="s">
        <v>1144</v>
      </c>
      <c r="J1954" s="121" t="s">
        <v>209</v>
      </c>
      <c r="K1954" s="121" t="s">
        <v>210</v>
      </c>
      <c r="M1954" s="170" t="s">
        <v>3807</v>
      </c>
      <c r="N1954" s="170" t="s">
        <v>10094</v>
      </c>
      <c r="P1954" s="121" t="str">
        <f t="shared" si="55"/>
        <v>110401V03F02</v>
      </c>
    </row>
    <row r="1955" spans="1:16">
      <c r="A1955" s="183" t="s">
        <v>3807</v>
      </c>
      <c r="B1955" s="183" t="s">
        <v>10094</v>
      </c>
      <c r="C1955" s="133" t="s">
        <v>5830</v>
      </c>
      <c r="D1955" s="121" t="s">
        <v>5830</v>
      </c>
      <c r="E1955" s="121" t="s">
        <v>29</v>
      </c>
      <c r="F1955" s="170">
        <v>2564</v>
      </c>
      <c r="G1955" s="121" t="s">
        <v>1802</v>
      </c>
      <c r="H1955" s="121" t="s">
        <v>145</v>
      </c>
      <c r="I1955" s="121" t="s">
        <v>1144</v>
      </c>
      <c r="J1955" s="121" t="s">
        <v>209</v>
      </c>
      <c r="K1955" s="121" t="s">
        <v>210</v>
      </c>
      <c r="M1955" s="170" t="s">
        <v>3807</v>
      </c>
      <c r="N1955" s="170" t="s">
        <v>10094</v>
      </c>
      <c r="P1955" s="121" t="str">
        <f t="shared" si="55"/>
        <v>110401V03F02</v>
      </c>
    </row>
    <row r="1956" spans="1:16">
      <c r="A1956" s="183" t="s">
        <v>3807</v>
      </c>
      <c r="B1956" s="183" t="s">
        <v>10094</v>
      </c>
      <c r="C1956" s="133" t="s">
        <v>6485</v>
      </c>
      <c r="D1956" s="121" t="s">
        <v>6485</v>
      </c>
      <c r="E1956" s="121" t="s">
        <v>29</v>
      </c>
      <c r="F1956" s="170">
        <v>2564</v>
      </c>
      <c r="G1956" s="121" t="s">
        <v>1802</v>
      </c>
      <c r="H1956" s="121" t="s">
        <v>145</v>
      </c>
      <c r="I1956" s="121" t="s">
        <v>614</v>
      </c>
      <c r="J1956" s="121" t="s">
        <v>2045</v>
      </c>
      <c r="K1956" s="121" t="s">
        <v>46</v>
      </c>
      <c r="M1956" s="170" t="s">
        <v>3807</v>
      </c>
      <c r="N1956" s="170" t="s">
        <v>10094</v>
      </c>
      <c r="P1956" s="121" t="str">
        <f t="shared" si="55"/>
        <v>110401V03F02</v>
      </c>
    </row>
    <row r="1957" spans="1:16">
      <c r="A1957" s="183" t="s">
        <v>3807</v>
      </c>
      <c r="B1957" s="183" t="s">
        <v>10094</v>
      </c>
      <c r="C1957" s="133" t="s">
        <v>6024</v>
      </c>
      <c r="D1957" s="121" t="s">
        <v>6024</v>
      </c>
      <c r="E1957" s="121" t="s">
        <v>29</v>
      </c>
      <c r="F1957" s="170">
        <v>2564</v>
      </c>
      <c r="G1957" s="121" t="s">
        <v>1802</v>
      </c>
      <c r="H1957" s="121" t="s">
        <v>145</v>
      </c>
      <c r="I1957" s="121" t="s">
        <v>2050</v>
      </c>
      <c r="J1957" s="121" t="s">
        <v>3702</v>
      </c>
      <c r="K1957" s="121" t="s">
        <v>46</v>
      </c>
      <c r="M1957" s="170" t="s">
        <v>3807</v>
      </c>
      <c r="N1957" s="170" t="s">
        <v>10094</v>
      </c>
      <c r="P1957" s="121" t="str">
        <f t="shared" si="55"/>
        <v>110401V03F02</v>
      </c>
    </row>
    <row r="1958" spans="1:16">
      <c r="A1958" s="183" t="s">
        <v>3807</v>
      </c>
      <c r="B1958" s="183" t="s">
        <v>10094</v>
      </c>
      <c r="C1958" s="133" t="s">
        <v>5512</v>
      </c>
      <c r="D1958" s="121" t="s">
        <v>5512</v>
      </c>
      <c r="E1958" s="121" t="s">
        <v>29</v>
      </c>
      <c r="F1958" s="170">
        <v>2564</v>
      </c>
      <c r="G1958" s="121" t="s">
        <v>1931</v>
      </c>
      <c r="H1958" s="121" t="s">
        <v>4956</v>
      </c>
      <c r="I1958" s="121" t="s">
        <v>1167</v>
      </c>
      <c r="J1958" s="121" t="s">
        <v>656</v>
      </c>
      <c r="K1958" s="121" t="s">
        <v>46</v>
      </c>
      <c r="M1958" s="170" t="s">
        <v>3807</v>
      </c>
      <c r="N1958" s="170" t="s">
        <v>10094</v>
      </c>
      <c r="P1958" s="121" t="str">
        <f t="shared" si="55"/>
        <v>110401V03F02</v>
      </c>
    </row>
    <row r="1959" spans="1:16">
      <c r="A1959" s="183" t="s">
        <v>3807</v>
      </c>
      <c r="B1959" s="183" t="s">
        <v>10094</v>
      </c>
      <c r="C1959" s="133" t="s">
        <v>7295</v>
      </c>
      <c r="D1959" s="121" t="s">
        <v>7295</v>
      </c>
      <c r="E1959" s="121" t="s">
        <v>29</v>
      </c>
      <c r="F1959" s="170">
        <v>2564</v>
      </c>
      <c r="G1959" s="121" t="s">
        <v>1802</v>
      </c>
      <c r="H1959" s="121" t="s">
        <v>145</v>
      </c>
      <c r="I1959" s="121" t="s">
        <v>681</v>
      </c>
      <c r="J1959" s="121" t="s">
        <v>6754</v>
      </c>
      <c r="K1959" s="121" t="s">
        <v>46</v>
      </c>
      <c r="M1959" s="170" t="s">
        <v>3807</v>
      </c>
      <c r="N1959" s="170" t="s">
        <v>10094</v>
      </c>
      <c r="P1959" s="121" t="str">
        <f t="shared" si="55"/>
        <v>110401V03F02</v>
      </c>
    </row>
    <row r="1960" spans="1:16">
      <c r="A1960" s="183" t="s">
        <v>3807</v>
      </c>
      <c r="B1960" s="183" t="s">
        <v>10094</v>
      </c>
      <c r="C1960" s="133" t="s">
        <v>6448</v>
      </c>
      <c r="D1960" s="121" t="s">
        <v>6448</v>
      </c>
      <c r="E1960" s="121" t="s">
        <v>29</v>
      </c>
      <c r="F1960" s="170">
        <v>2564</v>
      </c>
      <c r="G1960" s="121" t="s">
        <v>1802</v>
      </c>
      <c r="H1960" s="121" t="s">
        <v>145</v>
      </c>
      <c r="I1960" s="121" t="s">
        <v>2660</v>
      </c>
      <c r="J1960" s="121" t="s">
        <v>822</v>
      </c>
      <c r="K1960" s="121" t="s">
        <v>46</v>
      </c>
      <c r="M1960" s="170" t="s">
        <v>3807</v>
      </c>
      <c r="N1960" s="170" t="s">
        <v>10094</v>
      </c>
      <c r="P1960" s="121" t="str">
        <f t="shared" si="55"/>
        <v>110401V03F02</v>
      </c>
    </row>
    <row r="1961" spans="1:16">
      <c r="A1961" s="183" t="s">
        <v>3807</v>
      </c>
      <c r="B1961" s="183" t="s">
        <v>10094</v>
      </c>
      <c r="C1961" s="133" t="s">
        <v>6538</v>
      </c>
      <c r="D1961" s="121" t="s">
        <v>6538</v>
      </c>
      <c r="E1961" s="121" t="s">
        <v>29</v>
      </c>
      <c r="F1961" s="170">
        <v>2564</v>
      </c>
      <c r="G1961" s="121" t="s">
        <v>1931</v>
      </c>
      <c r="H1961" s="121" t="s">
        <v>4942</v>
      </c>
      <c r="I1961" s="121" t="s">
        <v>6540</v>
      </c>
      <c r="J1961" s="121" t="s">
        <v>1538</v>
      </c>
      <c r="K1961" s="121" t="s">
        <v>37</v>
      </c>
      <c r="M1961" s="170" t="s">
        <v>3807</v>
      </c>
      <c r="N1961" s="170" t="s">
        <v>10094</v>
      </c>
      <c r="P1961" s="121" t="str">
        <f t="shared" si="55"/>
        <v>110401V03F02</v>
      </c>
    </row>
    <row r="1962" spans="1:16">
      <c r="A1962" s="183" t="s">
        <v>3807</v>
      </c>
      <c r="B1962" s="183" t="s">
        <v>10094</v>
      </c>
      <c r="C1962" s="133" t="s">
        <v>5749</v>
      </c>
      <c r="D1962" s="121" t="s">
        <v>5749</v>
      </c>
      <c r="E1962" s="121" t="s">
        <v>29</v>
      </c>
      <c r="F1962" s="170">
        <v>2564</v>
      </c>
      <c r="G1962" s="121" t="s">
        <v>1851</v>
      </c>
      <c r="H1962" s="121" t="s">
        <v>145</v>
      </c>
      <c r="I1962" s="121" t="s">
        <v>3082</v>
      </c>
      <c r="J1962" s="121" t="s">
        <v>2765</v>
      </c>
      <c r="K1962" s="121" t="s">
        <v>1038</v>
      </c>
      <c r="M1962" s="170" t="s">
        <v>3807</v>
      </c>
      <c r="N1962" s="170" t="s">
        <v>10094</v>
      </c>
      <c r="P1962" s="121" t="str">
        <f t="shared" si="55"/>
        <v>110401V03F02</v>
      </c>
    </row>
    <row r="1963" spans="1:16">
      <c r="A1963" s="183" t="s">
        <v>3807</v>
      </c>
      <c r="B1963" s="183" t="s">
        <v>10094</v>
      </c>
      <c r="C1963" s="133" t="s">
        <v>4936</v>
      </c>
      <c r="D1963" s="121" t="s">
        <v>4936</v>
      </c>
      <c r="E1963" s="121" t="s">
        <v>29</v>
      </c>
      <c r="F1963" s="170">
        <v>2564</v>
      </c>
      <c r="G1963" s="121" t="s">
        <v>1802</v>
      </c>
      <c r="H1963" s="121" t="s">
        <v>145</v>
      </c>
      <c r="I1963" s="121" t="s">
        <v>374</v>
      </c>
      <c r="J1963" s="121" t="s">
        <v>263</v>
      </c>
      <c r="K1963" s="121" t="s">
        <v>46</v>
      </c>
      <c r="M1963" s="170" t="s">
        <v>3807</v>
      </c>
      <c r="N1963" s="170" t="s">
        <v>10094</v>
      </c>
      <c r="P1963" s="121" t="str">
        <f t="shared" si="55"/>
        <v>110401V03F02</v>
      </c>
    </row>
    <row r="1964" spans="1:16">
      <c r="A1964" s="183" t="s">
        <v>3807</v>
      </c>
      <c r="B1964" s="183" t="s">
        <v>10094</v>
      </c>
      <c r="C1964" s="133" t="s">
        <v>5002</v>
      </c>
      <c r="D1964" s="121" t="s">
        <v>5002</v>
      </c>
      <c r="E1964" s="121" t="s">
        <v>29</v>
      </c>
      <c r="F1964" s="170">
        <v>2564</v>
      </c>
      <c r="G1964" s="121" t="s">
        <v>1802</v>
      </c>
      <c r="H1964" s="121" t="s">
        <v>1851</v>
      </c>
      <c r="I1964" s="121" t="s">
        <v>374</v>
      </c>
      <c r="J1964" s="121" t="s">
        <v>263</v>
      </c>
      <c r="K1964" s="121" t="s">
        <v>46</v>
      </c>
      <c r="M1964" s="170" t="s">
        <v>3807</v>
      </c>
      <c r="N1964" s="170" t="s">
        <v>10094</v>
      </c>
      <c r="P1964" s="121" t="str">
        <f t="shared" si="55"/>
        <v>110401V03F02</v>
      </c>
    </row>
    <row r="1965" spans="1:16">
      <c r="A1965" s="183" t="s">
        <v>3807</v>
      </c>
      <c r="B1965" s="183" t="s">
        <v>10094</v>
      </c>
      <c r="C1965" s="133" t="s">
        <v>5723</v>
      </c>
      <c r="D1965" s="121" t="s">
        <v>5723</v>
      </c>
      <c r="E1965" s="121" t="s">
        <v>29</v>
      </c>
      <c r="F1965" s="170">
        <v>2564</v>
      </c>
      <c r="G1965" s="121" t="s">
        <v>4947</v>
      </c>
      <c r="H1965" s="121" t="s">
        <v>145</v>
      </c>
      <c r="I1965" s="121" t="s">
        <v>708</v>
      </c>
      <c r="J1965" s="121" t="s">
        <v>2526</v>
      </c>
      <c r="K1965" s="121" t="s">
        <v>46</v>
      </c>
      <c r="M1965" s="170" t="s">
        <v>3807</v>
      </c>
      <c r="N1965" s="170" t="s">
        <v>10094</v>
      </c>
      <c r="P1965" s="121" t="str">
        <f t="shared" si="55"/>
        <v>110401V03F02</v>
      </c>
    </row>
    <row r="1966" spans="1:16">
      <c r="A1966" s="183" t="s">
        <v>3807</v>
      </c>
      <c r="B1966" s="183" t="s">
        <v>10094</v>
      </c>
      <c r="C1966" s="133" t="s">
        <v>6403</v>
      </c>
      <c r="D1966" s="121" t="s">
        <v>6403</v>
      </c>
      <c r="E1966" s="121" t="s">
        <v>29</v>
      </c>
      <c r="F1966" s="170">
        <v>2564</v>
      </c>
      <c r="G1966" s="121" t="s">
        <v>1802</v>
      </c>
      <c r="H1966" s="121" t="s">
        <v>145</v>
      </c>
      <c r="I1966" s="121" t="s">
        <v>974</v>
      </c>
      <c r="J1966" s="121" t="s">
        <v>968</v>
      </c>
      <c r="K1966" s="121" t="s">
        <v>37</v>
      </c>
      <c r="M1966" s="170" t="s">
        <v>3807</v>
      </c>
      <c r="N1966" s="170" t="s">
        <v>10094</v>
      </c>
      <c r="P1966" s="121" t="str">
        <f t="shared" si="55"/>
        <v>110401V03F02</v>
      </c>
    </row>
    <row r="1967" spans="1:16">
      <c r="A1967" s="183" t="s">
        <v>3807</v>
      </c>
      <c r="B1967" s="183" t="s">
        <v>10094</v>
      </c>
      <c r="C1967" s="133" t="s">
        <v>3086</v>
      </c>
      <c r="D1967" s="121" t="s">
        <v>3086</v>
      </c>
      <c r="E1967" s="121" t="s">
        <v>29</v>
      </c>
      <c r="F1967" s="170">
        <v>2564</v>
      </c>
      <c r="G1967" s="121" t="s">
        <v>1802</v>
      </c>
      <c r="H1967" s="121" t="s">
        <v>145</v>
      </c>
      <c r="I1967" s="121" t="s">
        <v>3088</v>
      </c>
      <c r="J1967" s="121" t="s">
        <v>1467</v>
      </c>
      <c r="K1967" s="121" t="s">
        <v>46</v>
      </c>
      <c r="M1967" s="170" t="s">
        <v>3807</v>
      </c>
      <c r="N1967" s="170" t="s">
        <v>10094</v>
      </c>
      <c r="P1967" s="121" t="str">
        <f t="shared" si="55"/>
        <v>110401V03F02</v>
      </c>
    </row>
    <row r="1968" spans="1:16">
      <c r="A1968" s="183" t="s">
        <v>3807</v>
      </c>
      <c r="B1968" s="183" t="s">
        <v>10094</v>
      </c>
      <c r="C1968" s="133" t="s">
        <v>3086</v>
      </c>
      <c r="D1968" s="121" t="s">
        <v>3086</v>
      </c>
      <c r="E1968" s="121" t="s">
        <v>29</v>
      </c>
      <c r="F1968" s="170">
        <v>2564</v>
      </c>
      <c r="G1968" s="121" t="s">
        <v>1802</v>
      </c>
      <c r="H1968" s="121" t="s">
        <v>145</v>
      </c>
      <c r="I1968" s="121" t="s">
        <v>5584</v>
      </c>
      <c r="J1968" s="121" t="s">
        <v>1467</v>
      </c>
      <c r="K1968" s="121" t="s">
        <v>46</v>
      </c>
      <c r="M1968" s="170" t="s">
        <v>3807</v>
      </c>
      <c r="N1968" s="170" t="s">
        <v>10094</v>
      </c>
      <c r="P1968" s="121" t="str">
        <f t="shared" si="55"/>
        <v>110401V03F02</v>
      </c>
    </row>
    <row r="1969" spans="1:16">
      <c r="A1969" s="183" t="s">
        <v>3807</v>
      </c>
      <c r="B1969" s="183" t="s">
        <v>10094</v>
      </c>
      <c r="C1969" s="133" t="s">
        <v>6083</v>
      </c>
      <c r="D1969" s="121" t="s">
        <v>6083</v>
      </c>
      <c r="E1969" s="121" t="s">
        <v>29</v>
      </c>
      <c r="F1969" s="170">
        <v>2564</v>
      </c>
      <c r="G1969" s="121" t="s">
        <v>1802</v>
      </c>
      <c r="H1969" s="121" t="s">
        <v>145</v>
      </c>
      <c r="I1969" s="121" t="s">
        <v>396</v>
      </c>
      <c r="J1969" s="121" t="s">
        <v>397</v>
      </c>
      <c r="K1969" s="121" t="s">
        <v>46</v>
      </c>
      <c r="M1969" s="170" t="s">
        <v>3807</v>
      </c>
      <c r="N1969" s="170" t="s">
        <v>10094</v>
      </c>
      <c r="P1969" s="121" t="str">
        <f t="shared" si="55"/>
        <v>110401V03F02</v>
      </c>
    </row>
    <row r="1970" spans="1:16">
      <c r="A1970" s="183" t="s">
        <v>3807</v>
      </c>
      <c r="B1970" s="183" t="s">
        <v>10094</v>
      </c>
      <c r="C1970" s="127" t="str">
        <f t="shared" ref="C1970:C2001" si="56">HYPERLINK(O1970, D1970)</f>
        <v>โครงการพัฒนาความรู้ทางวิชาการและแลกเปลี่ยนเรียนรู้ศิษย์เก่าและศิษย์ปัจจุบัน  คณะบริหารศาสตร์</v>
      </c>
      <c r="D1970" s="121" t="s">
        <v>10092</v>
      </c>
      <c r="E1970" s="121" t="s">
        <v>29</v>
      </c>
      <c r="F1970" s="171">
        <v>2565</v>
      </c>
      <c r="G1970" s="121" t="s">
        <v>7157</v>
      </c>
      <c r="H1970" s="121" t="s">
        <v>7158</v>
      </c>
      <c r="I1970" s="121" t="s">
        <v>3500</v>
      </c>
      <c r="J1970" s="121" t="s">
        <v>2526</v>
      </c>
      <c r="K1970" s="121" t="s">
        <v>46</v>
      </c>
      <c r="M1970" s="170" t="s">
        <v>3807</v>
      </c>
      <c r="N1970" s="170" t="s">
        <v>10094</v>
      </c>
      <c r="O1970" s="121" t="s">
        <v>10095</v>
      </c>
      <c r="P1970" s="121" t="str">
        <f t="shared" si="55"/>
        <v>110401V03F02</v>
      </c>
    </row>
    <row r="1971" spans="1:16">
      <c r="A1971" s="183" t="s">
        <v>3807</v>
      </c>
      <c r="B1971" s="183" t="s">
        <v>10094</v>
      </c>
      <c r="C1971" s="127" t="str">
        <f t="shared" si="56"/>
        <v>โครงการประชาสัมพันธ์และแนะแนวการศึกษา คณะบริหารศาสตร์</v>
      </c>
      <c r="D1971" s="121" t="s">
        <v>10098</v>
      </c>
      <c r="E1971" s="121" t="s">
        <v>29</v>
      </c>
      <c r="F1971" s="171">
        <v>2565</v>
      </c>
      <c r="G1971" s="121" t="s">
        <v>4969</v>
      </c>
      <c r="H1971" s="121" t="s">
        <v>7158</v>
      </c>
      <c r="I1971" s="121" t="s">
        <v>3500</v>
      </c>
      <c r="J1971" s="121" t="s">
        <v>2526</v>
      </c>
      <c r="K1971" s="121" t="s">
        <v>46</v>
      </c>
      <c r="M1971" s="170" t="s">
        <v>3807</v>
      </c>
      <c r="N1971" s="170" t="s">
        <v>10094</v>
      </c>
      <c r="O1971" s="121" t="s">
        <v>10100</v>
      </c>
      <c r="P1971" s="121" t="str">
        <f t="shared" si="55"/>
        <v>110401V03F02</v>
      </c>
    </row>
    <row r="1972" spans="1:16">
      <c r="A1972" s="183" t="s">
        <v>3807</v>
      </c>
      <c r="B1972" s="183" t="s">
        <v>10094</v>
      </c>
      <c r="C1972" s="127" t="str">
        <f t="shared" si="56"/>
        <v>โครงการพัฒนาศักยภาพบุคลากร (สถาบันวิจัยและพัฒนา)</v>
      </c>
      <c r="D1972" s="121" t="s">
        <v>7295</v>
      </c>
      <c r="E1972" s="121" t="s">
        <v>29</v>
      </c>
      <c r="F1972" s="171">
        <v>2565</v>
      </c>
      <c r="G1972" s="121" t="s">
        <v>1802</v>
      </c>
      <c r="H1972" s="121" t="s">
        <v>145</v>
      </c>
      <c r="I1972" s="121" t="s">
        <v>681</v>
      </c>
      <c r="J1972" s="121" t="s">
        <v>6754</v>
      </c>
      <c r="K1972" s="121" t="s">
        <v>46</v>
      </c>
      <c r="M1972" s="170" t="s">
        <v>3807</v>
      </c>
      <c r="N1972" s="170" t="s">
        <v>10094</v>
      </c>
      <c r="O1972" s="121" t="s">
        <v>7297</v>
      </c>
      <c r="P1972" s="121" t="str">
        <f t="shared" si="55"/>
        <v>110401V03F02</v>
      </c>
    </row>
    <row r="1973" spans="1:16">
      <c r="A1973" s="183" t="s">
        <v>3807</v>
      </c>
      <c r="B1973" s="183" t="s">
        <v>10094</v>
      </c>
      <c r="C1973" s="127" t="str">
        <f t="shared" si="56"/>
        <v>ถ่ายทอดภูมิปัญญาท้องถิ่นเพื่อแก้ไขปัญหาความเดือดร้อนเร่งด่วนของประชาชนในจังหวัดภูเก็ต</v>
      </c>
      <c r="D1973" s="121" t="s">
        <v>7358</v>
      </c>
      <c r="E1973" s="121" t="s">
        <v>29</v>
      </c>
      <c r="F1973" s="171">
        <v>2565</v>
      </c>
      <c r="G1973" s="121" t="s">
        <v>4102</v>
      </c>
      <c r="H1973" s="121" t="s">
        <v>235</v>
      </c>
      <c r="I1973" s="121" t="s">
        <v>7360</v>
      </c>
      <c r="J1973" s="121" t="s">
        <v>873</v>
      </c>
      <c r="K1973" s="121" t="s">
        <v>37</v>
      </c>
      <c r="M1973" s="170" t="s">
        <v>3807</v>
      </c>
      <c r="N1973" s="170" t="s">
        <v>10094</v>
      </c>
      <c r="O1973" s="121" t="s">
        <v>7361</v>
      </c>
      <c r="P1973" s="121" t="str">
        <f t="shared" si="55"/>
        <v>110401V03F02</v>
      </c>
    </row>
    <row r="1974" spans="1:16">
      <c r="A1974" s="183" t="s">
        <v>3807</v>
      </c>
      <c r="B1974" s="183" t="s">
        <v>10094</v>
      </c>
      <c r="C1974" s="127" t="str">
        <f t="shared" si="56"/>
        <v>โครงการพัฒนาศักยภาพด้านภาษาอังกฤษของบุคลากร</v>
      </c>
      <c r="D1974" s="121" t="s">
        <v>7469</v>
      </c>
      <c r="E1974" s="121" t="s">
        <v>62</v>
      </c>
      <c r="F1974" s="171">
        <v>2565</v>
      </c>
      <c r="G1974" s="121" t="s">
        <v>4102</v>
      </c>
      <c r="H1974" s="121" t="s">
        <v>235</v>
      </c>
      <c r="I1974" s="121" t="s">
        <v>7448</v>
      </c>
      <c r="J1974" s="121" t="s">
        <v>2458</v>
      </c>
      <c r="K1974" s="121" t="s">
        <v>46</v>
      </c>
      <c r="M1974" s="170" t="s">
        <v>3807</v>
      </c>
      <c r="N1974" s="170" t="s">
        <v>10094</v>
      </c>
      <c r="O1974" s="121" t="s">
        <v>7471</v>
      </c>
      <c r="P1974" s="121" t="str">
        <f t="shared" si="55"/>
        <v>110401V03F02</v>
      </c>
    </row>
    <row r="1975" spans="1:16">
      <c r="A1975" s="183" t="s">
        <v>3807</v>
      </c>
      <c r="B1975" s="183" t="s">
        <v>10094</v>
      </c>
      <c r="C1975" s="127" t="str">
        <f t="shared" si="56"/>
        <v>ส่งเสริมอาชีพด้านการนวดไทย เพื่อการดูแลสุขภาพและการท่องเที่ยวจังหวัดสระแก้ว</v>
      </c>
      <c r="D1975" s="121" t="s">
        <v>7474</v>
      </c>
      <c r="E1975" s="121" t="s">
        <v>29</v>
      </c>
      <c r="F1975" s="171">
        <v>2565</v>
      </c>
      <c r="G1975" s="121" t="s">
        <v>4102</v>
      </c>
      <c r="H1975" s="121" t="s">
        <v>235</v>
      </c>
      <c r="I1975" s="121" t="s">
        <v>7476</v>
      </c>
      <c r="J1975" s="121" t="s">
        <v>4023</v>
      </c>
      <c r="K1975" s="121" t="s">
        <v>2578</v>
      </c>
      <c r="M1975" s="170" t="s">
        <v>3807</v>
      </c>
      <c r="N1975" s="170" t="s">
        <v>10094</v>
      </c>
      <c r="O1975" s="121" t="s">
        <v>7477</v>
      </c>
      <c r="P1975" s="121" t="str">
        <f t="shared" si="55"/>
        <v>110401V03F02</v>
      </c>
    </row>
    <row r="1976" spans="1:16">
      <c r="A1976" s="183" t="s">
        <v>3807</v>
      </c>
      <c r="B1976" s="183" t="s">
        <v>10094</v>
      </c>
      <c r="C1976" s="127" t="str">
        <f t="shared" si="56"/>
        <v>พัฒนานักศึกษา</v>
      </c>
      <c r="D1976" s="121" t="s">
        <v>7486</v>
      </c>
      <c r="E1976" s="121" t="s">
        <v>29</v>
      </c>
      <c r="F1976" s="171">
        <v>2565</v>
      </c>
      <c r="G1976" s="121" t="s">
        <v>4102</v>
      </c>
      <c r="H1976" s="121" t="s">
        <v>235</v>
      </c>
      <c r="I1976" s="121" t="s">
        <v>7488</v>
      </c>
      <c r="J1976" s="121" t="s">
        <v>3702</v>
      </c>
      <c r="K1976" s="121" t="s">
        <v>46</v>
      </c>
      <c r="M1976" s="170" t="s">
        <v>3807</v>
      </c>
      <c r="N1976" s="170" t="s">
        <v>10094</v>
      </c>
      <c r="O1976" s="121" t="s">
        <v>7489</v>
      </c>
      <c r="P1976" s="121" t="str">
        <f t="shared" si="55"/>
        <v>110401V03F02</v>
      </c>
    </row>
    <row r="1977" spans="1:16">
      <c r="A1977" s="183" t="s">
        <v>3807</v>
      </c>
      <c r="B1977" s="183" t="s">
        <v>10094</v>
      </c>
      <c r="C1977" s="127" t="str">
        <f t="shared" si="56"/>
        <v>โครงการก้าวสู่งานที่่ดี คนมีคุณภาพ</v>
      </c>
      <c r="D1977" s="121" t="s">
        <v>7495</v>
      </c>
      <c r="E1977" s="121" t="s">
        <v>29</v>
      </c>
      <c r="F1977" s="171">
        <v>2565</v>
      </c>
      <c r="G1977" s="121" t="s">
        <v>4102</v>
      </c>
      <c r="H1977" s="121" t="s">
        <v>235</v>
      </c>
      <c r="I1977" s="121" t="s">
        <v>1144</v>
      </c>
      <c r="J1977" s="121" t="s">
        <v>209</v>
      </c>
      <c r="K1977" s="121" t="s">
        <v>210</v>
      </c>
      <c r="M1977" s="170" t="s">
        <v>3807</v>
      </c>
      <c r="N1977" s="170" t="s">
        <v>10094</v>
      </c>
      <c r="O1977" s="121" t="s">
        <v>7497</v>
      </c>
      <c r="P1977" s="121" t="str">
        <f t="shared" si="55"/>
        <v>110401V03F02</v>
      </c>
    </row>
    <row r="1978" spans="1:16">
      <c r="A1978" s="183" t="s">
        <v>3807</v>
      </c>
      <c r="B1978" s="183" t="s">
        <v>10094</v>
      </c>
      <c r="C1978" s="127" t="str">
        <f t="shared" si="56"/>
        <v>โครงการยกระดับการให้บริการจัดหางานในประเทศ</v>
      </c>
      <c r="D1978" s="121" t="s">
        <v>7510</v>
      </c>
      <c r="E1978" s="121" t="s">
        <v>29</v>
      </c>
      <c r="F1978" s="171">
        <v>2565</v>
      </c>
      <c r="G1978" s="121" t="s">
        <v>4102</v>
      </c>
      <c r="H1978" s="121" t="s">
        <v>235</v>
      </c>
      <c r="I1978" s="121" t="s">
        <v>1144</v>
      </c>
      <c r="J1978" s="121" t="s">
        <v>209</v>
      </c>
      <c r="K1978" s="121" t="s">
        <v>210</v>
      </c>
      <c r="M1978" s="170" t="s">
        <v>3807</v>
      </c>
      <c r="N1978" s="170" t="s">
        <v>10094</v>
      </c>
      <c r="O1978" s="121" t="s">
        <v>7512</v>
      </c>
      <c r="P1978" s="121" t="str">
        <f t="shared" si="55"/>
        <v>110401V03F02</v>
      </c>
    </row>
    <row r="1979" spans="1:16">
      <c r="A1979" s="183" t="s">
        <v>3807</v>
      </c>
      <c r="B1979" s="183" t="s">
        <v>10094</v>
      </c>
      <c r="C1979" s="127" t="str">
        <f t="shared" si="56"/>
        <v>กิจกรรมการให้บริการจัดหางานต่างประเทศ</v>
      </c>
      <c r="D1979" s="121" t="s">
        <v>7514</v>
      </c>
      <c r="E1979" s="121" t="s">
        <v>29</v>
      </c>
      <c r="F1979" s="171">
        <v>2565</v>
      </c>
      <c r="G1979" s="121" t="s">
        <v>4102</v>
      </c>
      <c r="H1979" s="121" t="s">
        <v>235</v>
      </c>
      <c r="I1979" s="121" t="s">
        <v>1121</v>
      </c>
      <c r="J1979" s="121" t="s">
        <v>209</v>
      </c>
      <c r="K1979" s="121" t="s">
        <v>210</v>
      </c>
      <c r="M1979" s="170" t="s">
        <v>3807</v>
      </c>
      <c r="N1979" s="170" t="s">
        <v>10094</v>
      </c>
      <c r="O1979" s="121" t="s">
        <v>7516</v>
      </c>
      <c r="P1979" s="121" t="str">
        <f t="shared" si="55"/>
        <v>110401V03F02</v>
      </c>
    </row>
    <row r="1980" spans="1:16">
      <c r="A1980" s="183" t="s">
        <v>3807</v>
      </c>
      <c r="B1980" s="183" t="s">
        <v>10094</v>
      </c>
      <c r="C1980" s="127" t="str">
        <f t="shared" si="56"/>
        <v>บริการวิชาการแก่สังคม</v>
      </c>
      <c r="D1980" s="121" t="s">
        <v>3086</v>
      </c>
      <c r="E1980" s="121" t="s">
        <v>29</v>
      </c>
      <c r="F1980" s="171">
        <v>2565</v>
      </c>
      <c r="G1980" s="121" t="s">
        <v>4102</v>
      </c>
      <c r="H1980" s="121" t="s">
        <v>235</v>
      </c>
      <c r="I1980" s="121" t="s">
        <v>5705</v>
      </c>
      <c r="J1980" s="121" t="s">
        <v>1467</v>
      </c>
      <c r="K1980" s="121" t="s">
        <v>46</v>
      </c>
      <c r="M1980" s="170" t="s">
        <v>3807</v>
      </c>
      <c r="N1980" s="170" t="s">
        <v>10094</v>
      </c>
      <c r="O1980" s="121" t="s">
        <v>7591</v>
      </c>
      <c r="P1980" s="121" t="str">
        <f t="shared" si="55"/>
        <v>110401V03F02</v>
      </c>
    </row>
    <row r="1981" spans="1:16">
      <c r="A1981" s="183" t="s">
        <v>3807</v>
      </c>
      <c r="B1981" s="183" t="s">
        <v>10094</v>
      </c>
      <c r="C1981" s="127" t="str">
        <f t="shared" si="56"/>
        <v>บริการวิชาการแก่สังคม</v>
      </c>
      <c r="D1981" s="121" t="s">
        <v>3086</v>
      </c>
      <c r="E1981" s="121" t="s">
        <v>29</v>
      </c>
      <c r="F1981" s="171">
        <v>2565</v>
      </c>
      <c r="G1981" s="121" t="s">
        <v>4102</v>
      </c>
      <c r="H1981" s="121" t="s">
        <v>235</v>
      </c>
      <c r="I1981" s="121" t="s">
        <v>5609</v>
      </c>
      <c r="J1981" s="121" t="s">
        <v>1467</v>
      </c>
      <c r="K1981" s="121" t="s">
        <v>46</v>
      </c>
      <c r="M1981" s="170" t="s">
        <v>3807</v>
      </c>
      <c r="N1981" s="170" t="s">
        <v>10094</v>
      </c>
      <c r="O1981" s="121" t="s">
        <v>7601</v>
      </c>
      <c r="P1981" s="121" t="str">
        <f t="shared" si="55"/>
        <v>110401V03F02</v>
      </c>
    </row>
    <row r="1982" spans="1:16">
      <c r="A1982" s="183" t="s">
        <v>3807</v>
      </c>
      <c r="B1982" s="183" t="s">
        <v>10094</v>
      </c>
      <c r="C1982" s="127" t="str">
        <f t="shared" si="56"/>
        <v>โครงการพัฒนาคุณภาพชีวิตประชาชนและสังคมวิถีคนพะเยา</v>
      </c>
      <c r="D1982" s="121" t="s">
        <v>7741</v>
      </c>
      <c r="E1982" s="121" t="s">
        <v>29</v>
      </c>
      <c r="F1982" s="171">
        <v>2565</v>
      </c>
      <c r="G1982" s="121" t="s">
        <v>4102</v>
      </c>
      <c r="H1982" s="121" t="s">
        <v>235</v>
      </c>
      <c r="I1982" s="121" t="s">
        <v>7743</v>
      </c>
      <c r="J1982" s="121" t="s">
        <v>3415</v>
      </c>
      <c r="K1982" s="121" t="s">
        <v>3416</v>
      </c>
      <c r="M1982" s="170" t="s">
        <v>3807</v>
      </c>
      <c r="N1982" s="170" t="s">
        <v>10094</v>
      </c>
      <c r="O1982" s="121" t="s">
        <v>7744</v>
      </c>
      <c r="P1982" s="121" t="str">
        <f t="shared" si="55"/>
        <v>110401V03F02</v>
      </c>
    </row>
    <row r="1983" spans="1:16">
      <c r="A1983" s="183" t="s">
        <v>3807</v>
      </c>
      <c r="B1983" s="183" t="s">
        <v>10094</v>
      </c>
      <c r="C1983" s="127" t="str">
        <f t="shared" si="56"/>
        <v>การบริการวิชาการแก่สังคม</v>
      </c>
      <c r="D1983" s="121" t="s">
        <v>7941</v>
      </c>
      <c r="E1983" s="121" t="s">
        <v>29</v>
      </c>
      <c r="F1983" s="171">
        <v>2565</v>
      </c>
      <c r="G1983" s="121" t="s">
        <v>4102</v>
      </c>
      <c r="H1983" s="121" t="s">
        <v>7254</v>
      </c>
      <c r="I1983" s="121" t="s">
        <v>7943</v>
      </c>
      <c r="J1983" s="121" t="s">
        <v>1467</v>
      </c>
      <c r="K1983" s="121" t="s">
        <v>46</v>
      </c>
      <c r="M1983" s="170" t="s">
        <v>3807</v>
      </c>
      <c r="N1983" s="170" t="s">
        <v>10094</v>
      </c>
      <c r="O1983" s="121" t="s">
        <v>7944</v>
      </c>
      <c r="P1983" s="121" t="str">
        <f t="shared" si="55"/>
        <v>110401V03F02</v>
      </c>
    </row>
    <row r="1984" spans="1:16">
      <c r="A1984" s="183" t="s">
        <v>3807</v>
      </c>
      <c r="B1984" s="183" t="s">
        <v>10094</v>
      </c>
      <c r="C1984" s="127" t="str">
        <f t="shared" si="56"/>
        <v>โครงการศูนย์ดิจิทัลชุมชน</v>
      </c>
      <c r="D1984" s="121" t="s">
        <v>8027</v>
      </c>
      <c r="E1984" s="121" t="s">
        <v>29</v>
      </c>
      <c r="F1984" s="171">
        <v>2565</v>
      </c>
      <c r="G1984" s="121" t="s">
        <v>4102</v>
      </c>
      <c r="H1984" s="121" t="s">
        <v>235</v>
      </c>
      <c r="I1984" s="121" t="s">
        <v>8029</v>
      </c>
      <c r="J1984" s="121" t="s">
        <v>3666</v>
      </c>
      <c r="K1984" s="121" t="s">
        <v>37</v>
      </c>
      <c r="M1984" s="170" t="s">
        <v>3807</v>
      </c>
      <c r="N1984" s="170" t="s">
        <v>10094</v>
      </c>
      <c r="O1984" s="121" t="s">
        <v>8030</v>
      </c>
      <c r="P1984" s="121" t="str">
        <f t="shared" si="55"/>
        <v>110401V03F02</v>
      </c>
    </row>
    <row r="1985" spans="1:16">
      <c r="A1985" s="183" t="s">
        <v>3807</v>
      </c>
      <c r="B1985" s="183" t="s">
        <v>10094</v>
      </c>
      <c r="C1985" s="127" t="str">
        <f t="shared" si="56"/>
        <v>โครงการเงินอุดหนุนการฝึกอบรมเกษตรระยะสั้น</v>
      </c>
      <c r="D1985" s="121" t="s">
        <v>6403</v>
      </c>
      <c r="E1985" s="121" t="s">
        <v>29</v>
      </c>
      <c r="F1985" s="171">
        <v>2565</v>
      </c>
      <c r="G1985" s="121" t="s">
        <v>4102</v>
      </c>
      <c r="H1985" s="121" t="s">
        <v>235</v>
      </c>
      <c r="I1985" s="121" t="s">
        <v>974</v>
      </c>
      <c r="J1985" s="121" t="s">
        <v>968</v>
      </c>
      <c r="K1985" s="121" t="s">
        <v>37</v>
      </c>
      <c r="M1985" s="170" t="s">
        <v>3807</v>
      </c>
      <c r="N1985" s="170" t="s">
        <v>10094</v>
      </c>
      <c r="O1985" s="121" t="s">
        <v>8033</v>
      </c>
      <c r="P1985" s="121" t="str">
        <f t="shared" si="55"/>
        <v>110401V03F02</v>
      </c>
    </row>
    <row r="1986" spans="1:16">
      <c r="A1986" s="183" t="s">
        <v>3807</v>
      </c>
      <c r="B1986" s="183" t="s">
        <v>10094</v>
      </c>
      <c r="C1986" s="127" t="str">
        <f t="shared" si="56"/>
        <v>โครงการพัฒนาความรู้และประสบการณ์วิชาชีพแก่นักศึกษาและศิษย์เก่า</v>
      </c>
      <c r="D1986" s="121" t="s">
        <v>8086</v>
      </c>
      <c r="E1986" s="121" t="s">
        <v>29</v>
      </c>
      <c r="F1986" s="171">
        <v>2565</v>
      </c>
      <c r="G1986" s="121" t="s">
        <v>235</v>
      </c>
      <c r="H1986" s="121" t="s">
        <v>235</v>
      </c>
      <c r="I1986" s="121" t="s">
        <v>662</v>
      </c>
      <c r="J1986" s="121" t="s">
        <v>656</v>
      </c>
      <c r="K1986" s="121" t="s">
        <v>46</v>
      </c>
      <c r="M1986" s="170" t="s">
        <v>3807</v>
      </c>
      <c r="N1986" s="170" t="s">
        <v>10094</v>
      </c>
      <c r="O1986" s="121" t="s">
        <v>8088</v>
      </c>
      <c r="P1986" s="121" t="str">
        <f t="shared" si="55"/>
        <v>110401V03F02</v>
      </c>
    </row>
    <row r="1987" spans="1:16">
      <c r="A1987" s="183" t="s">
        <v>3807</v>
      </c>
      <c r="B1987" s="183" t="s">
        <v>10094</v>
      </c>
      <c r="C1987" s="127" t="str">
        <f t="shared" si="56"/>
        <v>โครงการส่งเสริมการสร้างสรรค์นวัตกรรมด้านการเป็นผู้ประกอบการ</v>
      </c>
      <c r="D1987" s="121" t="s">
        <v>8224</v>
      </c>
      <c r="E1987" s="121" t="s">
        <v>2080</v>
      </c>
      <c r="F1987" s="171">
        <v>2565</v>
      </c>
      <c r="G1987" s="121" t="s">
        <v>4102</v>
      </c>
      <c r="H1987" s="121" t="s">
        <v>235</v>
      </c>
      <c r="I1987" s="121" t="s">
        <v>8226</v>
      </c>
      <c r="J1987" s="121" t="s">
        <v>822</v>
      </c>
      <c r="K1987" s="121" t="s">
        <v>46</v>
      </c>
      <c r="M1987" s="170" t="s">
        <v>3807</v>
      </c>
      <c r="N1987" s="170" t="s">
        <v>10094</v>
      </c>
      <c r="O1987" s="121" t="s">
        <v>8227</v>
      </c>
      <c r="P1987" s="121" t="str">
        <f t="shared" si="55"/>
        <v>110401V03F02</v>
      </c>
    </row>
    <row r="1988" spans="1:16">
      <c r="A1988" s="183" t="s">
        <v>3807</v>
      </c>
      <c r="B1988" s="183" t="s">
        <v>10094</v>
      </c>
      <c r="C1988" s="127" t="str">
        <f t="shared" si="56"/>
        <v>ประชุมเชิงปฏิบัติการทบทวนและจัดทำแผนกลยุทธ์ แผนปฏิบัติราชการ  สำนักส่งเสริมวิชาการและงานทะเบียน</v>
      </c>
      <c r="D1988" s="121" t="s">
        <v>7230</v>
      </c>
      <c r="E1988" s="121" t="s">
        <v>29</v>
      </c>
      <c r="F1988" s="171">
        <v>2565</v>
      </c>
      <c r="G1988" s="121" t="s">
        <v>4102</v>
      </c>
      <c r="H1988" s="121" t="s">
        <v>4102</v>
      </c>
      <c r="I1988" s="121" t="s">
        <v>284</v>
      </c>
      <c r="J1988" s="121" t="s">
        <v>249</v>
      </c>
      <c r="K1988" s="121" t="s">
        <v>46</v>
      </c>
      <c r="M1988" s="170" t="s">
        <v>3807</v>
      </c>
      <c r="N1988" s="170" t="s">
        <v>10094</v>
      </c>
      <c r="O1988" s="121" t="s">
        <v>10776</v>
      </c>
      <c r="P1988" s="121" t="str">
        <f t="shared" si="55"/>
        <v>110401V03F02</v>
      </c>
    </row>
    <row r="1989" spans="1:16">
      <c r="A1989" s="183" t="s">
        <v>3807</v>
      </c>
      <c r="B1989" s="183" t="s">
        <v>10094</v>
      </c>
      <c r="C1989" s="127" t="str">
        <f t="shared" si="56"/>
        <v>โครงการฝึกอบรม"หลักสูตรการเพิ่มประสิทธิภาพกิจการสภาการประชุมสภาและการจัดทำข้อบัญญัติ/เทศบัญญัติท้องถิ่นและแนวทางการใช้จ่ายงบประมาณท้องถิ่น”</v>
      </c>
      <c r="D1989" s="121" t="s">
        <v>11050</v>
      </c>
      <c r="E1989" s="121" t="s">
        <v>29</v>
      </c>
      <c r="F1989" s="171">
        <v>2565</v>
      </c>
      <c r="G1989" s="121" t="s">
        <v>7167</v>
      </c>
      <c r="H1989" s="121" t="s">
        <v>7167</v>
      </c>
      <c r="I1989" s="121" t="s">
        <v>1167</v>
      </c>
      <c r="J1989" s="121" t="s">
        <v>2526</v>
      </c>
      <c r="K1989" s="121" t="s">
        <v>46</v>
      </c>
      <c r="M1989" s="170" t="s">
        <v>3807</v>
      </c>
      <c r="N1989" s="170" t="s">
        <v>10094</v>
      </c>
      <c r="O1989" s="121" t="s">
        <v>11052</v>
      </c>
      <c r="P1989" s="121" t="str">
        <f t="shared" ref="P1989:P2052" si="57">IF(LEN(N1989=11),_xlfn.CONCAT(M1989,"F",RIGHT(N1989,2)),N1989)</f>
        <v>110401V03F02</v>
      </c>
    </row>
    <row r="1990" spans="1:16">
      <c r="A1990" s="183" t="s">
        <v>3807</v>
      </c>
      <c r="B1990" s="183" t="s">
        <v>10094</v>
      </c>
      <c r="C1990" s="127" t="str">
        <f t="shared" si="56"/>
        <v>โครงการเผยแพร่ศิลปะและวัฒนธรรมต่างประเทศ</v>
      </c>
      <c r="D1990" s="121" t="s">
        <v>11375</v>
      </c>
      <c r="E1990" s="121" t="s">
        <v>29</v>
      </c>
      <c r="F1990" s="171">
        <v>2566</v>
      </c>
      <c r="G1990" s="121" t="s">
        <v>4207</v>
      </c>
      <c r="H1990" s="121" t="s">
        <v>6621</v>
      </c>
      <c r="I1990" s="121" t="s">
        <v>396</v>
      </c>
      <c r="J1990" s="121" t="s">
        <v>397</v>
      </c>
      <c r="K1990" s="121" t="s">
        <v>46</v>
      </c>
      <c r="M1990" s="170" t="s">
        <v>3807</v>
      </c>
      <c r="N1990" s="170" t="s">
        <v>10094</v>
      </c>
      <c r="O1990" s="121" t="s">
        <v>11376</v>
      </c>
      <c r="P1990" s="121" t="str">
        <f t="shared" si="57"/>
        <v>110401V03F02</v>
      </c>
    </row>
    <row r="1991" spans="1:16">
      <c r="A1991" s="183" t="s">
        <v>3807</v>
      </c>
      <c r="B1991" s="183" t="s">
        <v>10094</v>
      </c>
      <c r="C1991" s="127" t="str">
        <f t="shared" si="56"/>
        <v>ถ่ายทอดเทคโนโลยีและนวัตกรรมสู่ชุมชน (Local Start Ups)</v>
      </c>
      <c r="D1991" s="121" t="s">
        <v>11409</v>
      </c>
      <c r="E1991" s="121" t="s">
        <v>29</v>
      </c>
      <c r="F1991" s="171">
        <v>2566</v>
      </c>
      <c r="G1991" s="121" t="s">
        <v>11245</v>
      </c>
      <c r="H1991" s="121" t="s">
        <v>11212</v>
      </c>
      <c r="I1991" s="121" t="s">
        <v>409</v>
      </c>
      <c r="J1991" s="121" t="s">
        <v>1467</v>
      </c>
      <c r="K1991" s="121" t="s">
        <v>46</v>
      </c>
      <c r="M1991" s="170" t="s">
        <v>3807</v>
      </c>
      <c r="N1991" s="170" t="s">
        <v>10094</v>
      </c>
      <c r="O1991" s="121" t="s">
        <v>11410</v>
      </c>
      <c r="P1991" s="121" t="str">
        <f t="shared" si="57"/>
        <v>110401V03F02</v>
      </c>
    </row>
    <row r="1992" spans="1:16">
      <c r="A1992" s="183" t="s">
        <v>3807</v>
      </c>
      <c r="B1992" s="183" t="s">
        <v>10094</v>
      </c>
      <c r="C1992" s="127" t="str">
        <f t="shared" si="56"/>
        <v>กิจกรรมก้าวสู่งานที่่ดี คนมีคุณภาพ</v>
      </c>
      <c r="D1992" s="121" t="s">
        <v>11512</v>
      </c>
      <c r="E1992" s="121" t="s">
        <v>29</v>
      </c>
      <c r="F1992" s="171">
        <v>2566</v>
      </c>
      <c r="G1992" s="121" t="s">
        <v>4207</v>
      </c>
      <c r="H1992" s="121" t="s">
        <v>6621</v>
      </c>
      <c r="I1992" s="121" t="s">
        <v>1144</v>
      </c>
      <c r="J1992" s="121" t="s">
        <v>209</v>
      </c>
      <c r="K1992" s="121" t="s">
        <v>210</v>
      </c>
      <c r="M1992" s="170" t="s">
        <v>3807</v>
      </c>
      <c r="N1992" s="170" t="s">
        <v>10094</v>
      </c>
      <c r="O1992" s="121" t="s">
        <v>11513</v>
      </c>
      <c r="P1992" s="121" t="str">
        <f t="shared" si="57"/>
        <v>110401V03F02</v>
      </c>
    </row>
    <row r="1993" spans="1:16">
      <c r="A1993" s="183" t="s">
        <v>3807</v>
      </c>
      <c r="B1993" s="183" t="s">
        <v>10094</v>
      </c>
      <c r="C1993" s="127" t="str">
        <f t="shared" si="56"/>
        <v>กิจกรรมยกระดับการให้บริการจัดหางานในประเทศ</v>
      </c>
      <c r="D1993" s="121" t="s">
        <v>11518</v>
      </c>
      <c r="E1993" s="121" t="s">
        <v>29</v>
      </c>
      <c r="F1993" s="171">
        <v>2566</v>
      </c>
      <c r="G1993" s="121" t="s">
        <v>4207</v>
      </c>
      <c r="H1993" s="121" t="s">
        <v>6621</v>
      </c>
      <c r="I1993" s="121" t="s">
        <v>1144</v>
      </c>
      <c r="J1993" s="121" t="s">
        <v>209</v>
      </c>
      <c r="K1993" s="121" t="s">
        <v>210</v>
      </c>
      <c r="M1993" s="170" t="s">
        <v>3807</v>
      </c>
      <c r="N1993" s="170" t="s">
        <v>10094</v>
      </c>
      <c r="O1993" s="121" t="s">
        <v>11519</v>
      </c>
      <c r="P1993" s="121" t="str">
        <f t="shared" si="57"/>
        <v>110401V03F02</v>
      </c>
    </row>
    <row r="1994" spans="1:16">
      <c r="A1994" s="183" t="s">
        <v>3807</v>
      </c>
      <c r="B1994" s="183" t="s">
        <v>10094</v>
      </c>
      <c r="C1994" s="127" t="str">
        <f t="shared" si="56"/>
        <v>กิจกรรมสร้างงานเสริมอาชีพ Job Expo Thailand 2023</v>
      </c>
      <c r="D1994" s="121" t="s">
        <v>11521</v>
      </c>
      <c r="E1994" s="121" t="s">
        <v>29</v>
      </c>
      <c r="F1994" s="171">
        <v>2566</v>
      </c>
      <c r="G1994" s="121" t="s">
        <v>4207</v>
      </c>
      <c r="H1994" s="121" t="s">
        <v>6621</v>
      </c>
      <c r="I1994" s="121" t="s">
        <v>1144</v>
      </c>
      <c r="J1994" s="121" t="s">
        <v>209</v>
      </c>
      <c r="K1994" s="121" t="s">
        <v>210</v>
      </c>
      <c r="M1994" s="170" t="s">
        <v>3807</v>
      </c>
      <c r="N1994" s="170" t="s">
        <v>10094</v>
      </c>
      <c r="O1994" s="121" t="s">
        <v>11522</v>
      </c>
      <c r="P1994" s="121" t="str">
        <f t="shared" si="57"/>
        <v>110401V03F02</v>
      </c>
    </row>
    <row r="1995" spans="1:16">
      <c r="A1995" s="183" t="s">
        <v>3807</v>
      </c>
      <c r="B1995" s="183" t="s">
        <v>10094</v>
      </c>
      <c r="C1995" s="127" t="str">
        <f t="shared" si="56"/>
        <v>กิจกรรมการให้บริการจัดหางานต่างประเทศ</v>
      </c>
      <c r="D1995" s="121" t="s">
        <v>7514</v>
      </c>
      <c r="E1995" s="121" t="s">
        <v>29</v>
      </c>
      <c r="F1995" s="171">
        <v>2566</v>
      </c>
      <c r="G1995" s="121" t="s">
        <v>4207</v>
      </c>
      <c r="H1995" s="121" t="s">
        <v>6621</v>
      </c>
      <c r="I1995" s="121" t="s">
        <v>1121</v>
      </c>
      <c r="J1995" s="121" t="s">
        <v>209</v>
      </c>
      <c r="K1995" s="121" t="s">
        <v>210</v>
      </c>
      <c r="M1995" s="170" t="s">
        <v>3807</v>
      </c>
      <c r="N1995" s="170" t="s">
        <v>10094</v>
      </c>
      <c r="O1995" s="121" t="s">
        <v>11551</v>
      </c>
      <c r="P1995" s="121" t="str">
        <f t="shared" si="57"/>
        <v>110401V03F02</v>
      </c>
    </row>
    <row r="1996" spans="1:16">
      <c r="A1996" s="183" t="s">
        <v>3807</v>
      </c>
      <c r="B1996" s="183" t="s">
        <v>10094</v>
      </c>
      <c r="C1996" s="127" t="str">
        <f t="shared" si="56"/>
        <v>การพัฒนาบุคลากรในท้องถิ่นเพื่อการพัฒนาที่ยั่งยืน (Up-Skill/Re-Skill/New-Skill) (หอปรัชญา รัชกาลที่ 9)</v>
      </c>
      <c r="D1996" s="121" t="s">
        <v>11570</v>
      </c>
      <c r="E1996" s="121" t="s">
        <v>29</v>
      </c>
      <c r="F1996" s="171">
        <v>2566</v>
      </c>
      <c r="G1996" s="121" t="s">
        <v>11245</v>
      </c>
      <c r="H1996" s="121" t="s">
        <v>11221</v>
      </c>
      <c r="I1996" s="121" t="s">
        <v>708</v>
      </c>
      <c r="J1996" s="121" t="s">
        <v>1467</v>
      </c>
      <c r="K1996" s="121" t="s">
        <v>46</v>
      </c>
      <c r="M1996" s="170" t="s">
        <v>3807</v>
      </c>
      <c r="N1996" s="170" t="s">
        <v>10094</v>
      </c>
      <c r="O1996" s="121" t="s">
        <v>11571</v>
      </c>
      <c r="P1996" s="121" t="str">
        <f t="shared" si="57"/>
        <v>110401V03F02</v>
      </c>
    </row>
    <row r="1997" spans="1:16">
      <c r="A1997" s="183" t="s">
        <v>3807</v>
      </c>
      <c r="B1997" s="183" t="s">
        <v>10094</v>
      </c>
      <c r="C1997" s="127" t="str">
        <f t="shared" si="56"/>
        <v>ถ่ายทอดเทคโนโลยีและนวัตกรรมสู่ชุมชน (Local Start Ups)</v>
      </c>
      <c r="D1997" s="121" t="s">
        <v>11409</v>
      </c>
      <c r="E1997" s="121" t="s">
        <v>29</v>
      </c>
      <c r="F1997" s="171">
        <v>2566</v>
      </c>
      <c r="G1997" s="121" t="s">
        <v>11245</v>
      </c>
      <c r="H1997" s="121" t="s">
        <v>6621</v>
      </c>
      <c r="I1997" s="121" t="s">
        <v>8046</v>
      </c>
      <c r="J1997" s="121" t="s">
        <v>1467</v>
      </c>
      <c r="K1997" s="121" t="s">
        <v>46</v>
      </c>
      <c r="M1997" s="170" t="s">
        <v>3807</v>
      </c>
      <c r="N1997" s="170" t="s">
        <v>10094</v>
      </c>
      <c r="O1997" s="121" t="s">
        <v>11607</v>
      </c>
      <c r="P1997" s="121" t="str">
        <f t="shared" si="57"/>
        <v>110401V03F02</v>
      </c>
    </row>
    <row r="1998" spans="1:16">
      <c r="A1998" s="183" t="s">
        <v>3807</v>
      </c>
      <c r="B1998" s="183" t="s">
        <v>10094</v>
      </c>
      <c r="C1998" s="127" t="str">
        <f t="shared" si="56"/>
        <v>ถ่ายทอดเทคโนโลยีและนวัตกรรมสู่ชุมชน (Local Start Ups)</v>
      </c>
      <c r="D1998" s="121" t="s">
        <v>11409</v>
      </c>
      <c r="E1998" s="121" t="s">
        <v>29</v>
      </c>
      <c r="F1998" s="171">
        <v>2566</v>
      </c>
      <c r="G1998" s="121" t="s">
        <v>11245</v>
      </c>
      <c r="H1998" s="121" t="s">
        <v>11212</v>
      </c>
      <c r="I1998" s="121" t="s">
        <v>5609</v>
      </c>
      <c r="J1998" s="121" t="s">
        <v>1467</v>
      </c>
      <c r="K1998" s="121" t="s">
        <v>46</v>
      </c>
      <c r="M1998" s="170" t="s">
        <v>3807</v>
      </c>
      <c r="N1998" s="170" t="s">
        <v>10094</v>
      </c>
      <c r="O1998" s="121" t="s">
        <v>11645</v>
      </c>
      <c r="P1998" s="121" t="str">
        <f t="shared" si="57"/>
        <v>110401V03F02</v>
      </c>
    </row>
    <row r="1999" spans="1:16">
      <c r="A1999" s="183" t="s">
        <v>3807</v>
      </c>
      <c r="B1999" s="183" t="s">
        <v>10094</v>
      </c>
      <c r="C1999" s="127" t="str">
        <f t="shared" si="56"/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D1999" s="121" t="s">
        <v>11774</v>
      </c>
      <c r="E1999" s="121" t="s">
        <v>29</v>
      </c>
      <c r="F1999" s="171">
        <v>2566</v>
      </c>
      <c r="G1999" s="121" t="s">
        <v>4207</v>
      </c>
      <c r="H1999" s="121" t="s">
        <v>6621</v>
      </c>
      <c r="I1999" s="121" t="s">
        <v>11775</v>
      </c>
      <c r="J1999" s="121" t="s">
        <v>873</v>
      </c>
      <c r="K1999" s="121" t="s">
        <v>37</v>
      </c>
      <c r="M1999" s="170" t="s">
        <v>3807</v>
      </c>
      <c r="N1999" s="170" t="s">
        <v>10094</v>
      </c>
      <c r="O1999" s="121" t="s">
        <v>11776</v>
      </c>
      <c r="P1999" s="121" t="str">
        <f t="shared" si="57"/>
        <v>110401V03F02</v>
      </c>
    </row>
    <row r="2000" spans="1:16">
      <c r="A2000" s="183" t="s">
        <v>3807</v>
      </c>
      <c r="B2000" s="183" t="s">
        <v>10094</v>
      </c>
      <c r="C2000" s="127" t="str">
        <f t="shared" si="56"/>
        <v>โครงการพัฒนาชุมชนสู่การตลาดในยุคดิจิทัล</v>
      </c>
      <c r="D2000" s="121" t="s">
        <v>11840</v>
      </c>
      <c r="E2000" s="121" t="s">
        <v>29</v>
      </c>
      <c r="F2000" s="171">
        <v>2566</v>
      </c>
      <c r="G2000" s="121" t="s">
        <v>11280</v>
      </c>
      <c r="H2000" s="121" t="s">
        <v>11212</v>
      </c>
      <c r="I2000" s="121" t="s">
        <v>3500</v>
      </c>
      <c r="J2000" s="121" t="s">
        <v>2526</v>
      </c>
      <c r="K2000" s="121" t="s">
        <v>46</v>
      </c>
      <c r="M2000" s="170" t="s">
        <v>3807</v>
      </c>
      <c r="N2000" s="170" t="s">
        <v>10094</v>
      </c>
      <c r="O2000" s="121" t="s">
        <v>11841</v>
      </c>
      <c r="P2000" s="121" t="str">
        <f t="shared" si="57"/>
        <v>110401V03F02</v>
      </c>
    </row>
    <row r="2001" spans="1:19">
      <c r="A2001" s="183" t="s">
        <v>3807</v>
      </c>
      <c r="B2001" s="183" t="s">
        <v>10094</v>
      </c>
      <c r="C2001" s="127" t="str">
        <f t="shared" si="56"/>
        <v>ศึกษาแนวทางการจัดตั้งหน่วยงานกลางธนาคารหน่วยกิตแห่งชาติ</v>
      </c>
      <c r="D2001" s="121" t="s">
        <v>12000</v>
      </c>
      <c r="E2001" s="121" t="s">
        <v>29</v>
      </c>
      <c r="F2001" s="171">
        <v>2566</v>
      </c>
      <c r="G2001" s="121" t="s">
        <v>4207</v>
      </c>
      <c r="H2001" s="121" t="s">
        <v>6621</v>
      </c>
      <c r="I2001" s="121" t="s">
        <v>1320</v>
      </c>
      <c r="J2001" s="121" t="s">
        <v>1321</v>
      </c>
      <c r="K2001" s="121" t="s">
        <v>37</v>
      </c>
      <c r="M2001" s="170" t="s">
        <v>3807</v>
      </c>
      <c r="N2001" s="170" t="s">
        <v>10094</v>
      </c>
      <c r="O2001" s="121" t="s">
        <v>12001</v>
      </c>
      <c r="P2001" s="121" t="str">
        <f t="shared" si="57"/>
        <v>110401V03F02</v>
      </c>
    </row>
    <row r="2002" spans="1:19">
      <c r="A2002" s="183" t="s">
        <v>3807</v>
      </c>
      <c r="B2002" s="183" t="s">
        <v>10094</v>
      </c>
      <c r="C2002" s="127" t="str">
        <f t="shared" ref="C2002:C2033" si="58">HYPERLINK(O2002, D2002)</f>
        <v>โครงการขับเคลื่อนการจัดสวัสดิการแม่เลี้ยงเดี่ยวและครอบครัว</v>
      </c>
      <c r="D2002" s="121" t="s">
        <v>12059</v>
      </c>
      <c r="E2002" s="121" t="s">
        <v>29</v>
      </c>
      <c r="F2002" s="171">
        <v>2566</v>
      </c>
      <c r="G2002" s="121" t="s">
        <v>4207</v>
      </c>
      <c r="H2002" s="121" t="s">
        <v>6621</v>
      </c>
      <c r="I2002" s="121" t="s">
        <v>6707</v>
      </c>
      <c r="J2002" s="121" t="s">
        <v>4474</v>
      </c>
      <c r="K2002" s="121" t="s">
        <v>1022</v>
      </c>
      <c r="M2002" s="170" t="s">
        <v>3807</v>
      </c>
      <c r="N2002" s="170" t="s">
        <v>10094</v>
      </c>
      <c r="O2002" s="121" t="s">
        <v>12060</v>
      </c>
      <c r="P2002" s="121" t="str">
        <f t="shared" si="57"/>
        <v>110401V03F02</v>
      </c>
    </row>
    <row r="2003" spans="1:19">
      <c r="A2003" s="183" t="s">
        <v>3807</v>
      </c>
      <c r="B2003" s="183" t="s">
        <v>10094</v>
      </c>
      <c r="C2003" s="127" t="str">
        <f t="shared" si="58"/>
        <v>โครงการอนุรักษ์และพัฒนาคุณค่าทรัพยากรเพื่อความมั่นคงทางชีวภาพด้านพืช จังหวัด ปทุมธานี</v>
      </c>
      <c r="D2003" s="121" t="s">
        <v>12108</v>
      </c>
      <c r="E2003" s="121" t="s">
        <v>29</v>
      </c>
      <c r="F2003" s="171">
        <v>2566</v>
      </c>
      <c r="G2003" s="121" t="s">
        <v>4207</v>
      </c>
      <c r="H2003" s="121" t="s">
        <v>6621</v>
      </c>
      <c r="I2003" s="121" t="s">
        <v>87</v>
      </c>
      <c r="J2003" s="121" t="s">
        <v>45</v>
      </c>
      <c r="K2003" s="121" t="s">
        <v>46</v>
      </c>
      <c r="M2003" s="170" t="s">
        <v>3807</v>
      </c>
      <c r="N2003" s="170" t="s">
        <v>10094</v>
      </c>
      <c r="O2003" s="121" t="s">
        <v>12109</v>
      </c>
      <c r="P2003" s="121" t="str">
        <f t="shared" si="57"/>
        <v>110401V03F02</v>
      </c>
    </row>
    <row r="2004" spans="1:19">
      <c r="A2004" s="183" t="s">
        <v>3807</v>
      </c>
      <c r="B2004" s="183" t="s">
        <v>10094</v>
      </c>
      <c r="C2004" s="127" t="str">
        <f t="shared" si="58"/>
        <v>สัมมนาเชิงปฏิบัติการเพื่อการประเมินผลสัมฤทธิ์การเรียนรู้อย่างมีคุณภาพตามกรอบมาตรฐานการศึกษาแห่งชาติ (การทวนสอบ)</v>
      </c>
      <c r="D2004" s="121" t="s">
        <v>12254</v>
      </c>
      <c r="E2004" s="121" t="s">
        <v>29</v>
      </c>
      <c r="F2004" s="171">
        <v>2566</v>
      </c>
      <c r="G2004" s="121" t="s">
        <v>11236</v>
      </c>
      <c r="H2004" s="121" t="s">
        <v>11221</v>
      </c>
      <c r="I2004" s="121" t="s">
        <v>248</v>
      </c>
      <c r="J2004" s="121" t="s">
        <v>249</v>
      </c>
      <c r="K2004" s="121" t="s">
        <v>46</v>
      </c>
      <c r="M2004" s="170" t="s">
        <v>3807</v>
      </c>
      <c r="N2004" s="170" t="s">
        <v>10094</v>
      </c>
      <c r="O2004" s="121" t="s">
        <v>12255</v>
      </c>
      <c r="P2004" s="121" t="str">
        <f t="shared" si="57"/>
        <v>110401V03F02</v>
      </c>
    </row>
    <row r="2005" spans="1:19">
      <c r="A2005" s="183" t="s">
        <v>3807</v>
      </c>
      <c r="B2005" s="183" t="s">
        <v>10094</v>
      </c>
      <c r="C2005" s="127" t="str">
        <f t="shared" si="58"/>
        <v>โครงการอบรมการพัฒนาทักษะการคิดสร้างสรรค์การทำงาน CREATIVE THINKING (FOR WORK)</v>
      </c>
      <c r="D2005" s="121" t="s">
        <v>12319</v>
      </c>
      <c r="E2005" s="121" t="s">
        <v>29</v>
      </c>
      <c r="F2005" s="171">
        <v>2566</v>
      </c>
      <c r="G2005" s="121" t="s">
        <v>6621</v>
      </c>
      <c r="H2005" s="121" t="s">
        <v>6621</v>
      </c>
      <c r="I2005" s="121" t="s">
        <v>767</v>
      </c>
      <c r="J2005" s="121" t="s">
        <v>756</v>
      </c>
      <c r="K2005" s="121" t="s">
        <v>46</v>
      </c>
      <c r="M2005" s="170" t="s">
        <v>3807</v>
      </c>
      <c r="N2005" s="170" t="s">
        <v>10094</v>
      </c>
      <c r="O2005" s="121" t="s">
        <v>12320</v>
      </c>
      <c r="P2005" s="121" t="str">
        <f t="shared" si="57"/>
        <v>110401V03F02</v>
      </c>
    </row>
    <row r="2006" spans="1:19">
      <c r="A2006" s="183" t="s">
        <v>3807</v>
      </c>
      <c r="B2006" s="183" t="s">
        <v>10094</v>
      </c>
      <c r="C2006" s="127" t="str">
        <f t="shared" si="58"/>
        <v>การตรวจติดตามการบริหารจัดการเงินทดรองราชการมหาวิทยาลัยมหาสารคาม</v>
      </c>
      <c r="D2006" s="121" t="s">
        <v>12430</v>
      </c>
      <c r="E2006" s="121" t="s">
        <v>29</v>
      </c>
      <c r="F2006" s="171">
        <v>2567</v>
      </c>
      <c r="G2006" s="121" t="s">
        <v>4463</v>
      </c>
      <c r="H2006" s="121" t="s">
        <v>4463</v>
      </c>
      <c r="I2006" s="121" t="s">
        <v>6789</v>
      </c>
      <c r="J2006" s="121" t="s">
        <v>822</v>
      </c>
      <c r="K2006" s="121" t="s">
        <v>46</v>
      </c>
      <c r="M2006" s="170" t="s">
        <v>3807</v>
      </c>
      <c r="N2006" s="170" t="s">
        <v>10094</v>
      </c>
      <c r="O2006" s="121" t="s">
        <v>12433</v>
      </c>
      <c r="P2006" s="121" t="str">
        <f t="shared" si="57"/>
        <v>110401V03F02</v>
      </c>
      <c r="Q2006" s="121" t="s">
        <v>12431</v>
      </c>
      <c r="R2006" s="121" t="s">
        <v>12432</v>
      </c>
    </row>
    <row r="2007" spans="1:19">
      <c r="A2007" s="183" t="s">
        <v>3807</v>
      </c>
      <c r="B2007" s="183" t="s">
        <v>10094</v>
      </c>
      <c r="C2007" s="127" t="str">
        <f t="shared" si="58"/>
        <v>โครงการเตรียมความพร้อมสู่วิชาชีพด้านวิศวกร คณะวิศวกรรมศาสตร์และเทคโนโลยีอุตสาหกรรม</v>
      </c>
      <c r="D2007" s="121" t="s">
        <v>12572</v>
      </c>
      <c r="E2007" s="121" t="s">
        <v>29</v>
      </c>
      <c r="F2007" s="171">
        <v>2567</v>
      </c>
      <c r="G2007" s="121" t="s">
        <v>12313</v>
      </c>
      <c r="H2007" s="121" t="s">
        <v>12556</v>
      </c>
      <c r="I2007" s="121" t="s">
        <v>10158</v>
      </c>
      <c r="J2007" s="121" t="s">
        <v>2526</v>
      </c>
      <c r="K2007" s="121" t="s">
        <v>46</v>
      </c>
      <c r="M2007" s="170" t="s">
        <v>3807</v>
      </c>
      <c r="N2007" s="170" t="s">
        <v>10094</v>
      </c>
      <c r="O2007" s="121" t="s">
        <v>12573</v>
      </c>
      <c r="P2007" s="121" t="str">
        <f t="shared" si="57"/>
        <v>110401V03F02</v>
      </c>
      <c r="Q2007" s="121" t="s">
        <v>12431</v>
      </c>
      <c r="R2007" s="121" t="s">
        <v>12432</v>
      </c>
    </row>
    <row r="2008" spans="1:19">
      <c r="A2008" s="183" t="s">
        <v>3807</v>
      </c>
      <c r="B2008" s="183" t="s">
        <v>10094</v>
      </c>
      <c r="C2008" s="127" t="str">
        <f t="shared" si="58"/>
        <v>การศึกษาวิเคราะห์ วิจัย เพื่อจัดทำข้อเสนอแนะด้านแรงงานของสภาที่ปรึกษาเพื่อพัฒนาแรงงานแห่งชาติ</v>
      </c>
      <c r="D2008" s="121" t="s">
        <v>12756</v>
      </c>
      <c r="E2008" s="121" t="s">
        <v>29</v>
      </c>
      <c r="F2008" s="171">
        <v>2567</v>
      </c>
      <c r="G2008" s="121" t="s">
        <v>4463</v>
      </c>
      <c r="H2008" s="121" t="s">
        <v>4573</v>
      </c>
      <c r="I2008" s="121" t="s">
        <v>208</v>
      </c>
      <c r="J2008" s="121" t="s">
        <v>2162</v>
      </c>
      <c r="K2008" s="121" t="s">
        <v>210</v>
      </c>
      <c r="M2008" s="170" t="s">
        <v>3807</v>
      </c>
      <c r="N2008" s="170" t="s">
        <v>10094</v>
      </c>
      <c r="O2008" s="121" t="s">
        <v>12757</v>
      </c>
      <c r="P2008" s="121" t="str">
        <f t="shared" si="57"/>
        <v>110401V03F02</v>
      </c>
      <c r="Q2008" s="121" t="s">
        <v>12431</v>
      </c>
      <c r="R2008" s="121" t="s">
        <v>12432</v>
      </c>
    </row>
    <row r="2009" spans="1:19">
      <c r="A2009" s="183" t="s">
        <v>3807</v>
      </c>
      <c r="B2009" s="183" t="s">
        <v>10094</v>
      </c>
      <c r="C2009" s="127" t="str">
        <f t="shared" si="58"/>
        <v>โครงการพัฒนาศักยภาพทางวิชาการและวิชาชีพของคณาจารย์และบุคลากร</v>
      </c>
      <c r="D2009" s="121" t="s">
        <v>11843</v>
      </c>
      <c r="E2009" s="121" t="s">
        <v>29</v>
      </c>
      <c r="F2009" s="171">
        <v>2567</v>
      </c>
      <c r="G2009" s="121" t="s">
        <v>4463</v>
      </c>
      <c r="H2009" s="121" t="s">
        <v>4573</v>
      </c>
      <c r="I2009" s="121" t="s">
        <v>790</v>
      </c>
      <c r="J2009" s="121" t="s">
        <v>6224</v>
      </c>
      <c r="K2009" s="121" t="s">
        <v>46</v>
      </c>
      <c r="M2009" s="170" t="s">
        <v>3807</v>
      </c>
      <c r="N2009" s="170" t="s">
        <v>10094</v>
      </c>
      <c r="O2009" s="121" t="s">
        <v>12858</v>
      </c>
      <c r="P2009" s="121" t="str">
        <f t="shared" si="57"/>
        <v>110401V03F02</v>
      </c>
      <c r="Q2009" s="121" t="s">
        <v>12431</v>
      </c>
      <c r="R2009" s="121" t="s">
        <v>12432</v>
      </c>
    </row>
    <row r="2010" spans="1:19">
      <c r="A2010" s="183" t="s">
        <v>3807</v>
      </c>
      <c r="B2010" s="183" t="s">
        <v>10094</v>
      </c>
      <c r="C2010" s="127" t="str">
        <f t="shared" si="58"/>
        <v>ส่งเสริมการเรียนรู้ตลอดชีวิต พัฒนาระบบ และกลไกการพัฒนาทักษะของผู้ประกอบวิชาชีพบัญชีในท้องถิ่น (Up- skill/ Re-skill/ New-skill) และส่งเสริมการประกอบวิชาชีพ</v>
      </c>
      <c r="D2010" s="121" t="s">
        <v>12916</v>
      </c>
      <c r="E2010" s="121" t="s">
        <v>29</v>
      </c>
      <c r="F2010" s="171">
        <v>2567</v>
      </c>
      <c r="G2010" s="121" t="s">
        <v>12453</v>
      </c>
      <c r="H2010" s="121" t="s">
        <v>12313</v>
      </c>
      <c r="I2010" s="121" t="s">
        <v>12917</v>
      </c>
      <c r="J2010" s="121" t="s">
        <v>1467</v>
      </c>
      <c r="K2010" s="121" t="s">
        <v>46</v>
      </c>
      <c r="M2010" s="170" t="s">
        <v>3807</v>
      </c>
      <c r="N2010" s="170" t="s">
        <v>10094</v>
      </c>
      <c r="O2010" s="121" t="s">
        <v>12918</v>
      </c>
      <c r="P2010" s="121" t="str">
        <f t="shared" si="57"/>
        <v>110401V03F02</v>
      </c>
      <c r="Q2010" s="121" t="s">
        <v>12431</v>
      </c>
      <c r="R2010" s="121" t="s">
        <v>12432</v>
      </c>
    </row>
    <row r="2011" spans="1:19">
      <c r="A2011" s="183" t="s">
        <v>3807</v>
      </c>
      <c r="B2011" s="183" t="s">
        <v>10094</v>
      </c>
      <c r="C2011" s="127" t="str">
        <f t="shared" si="58"/>
        <v>อบรมความรู้กฎหมายแก่ประชาชนในพื้นที่ จ.กำแพงเพชร  (ONE DAY LAW)  (งบยุทธศาสตร์)</v>
      </c>
      <c r="D2011" s="121" t="s">
        <v>13010</v>
      </c>
      <c r="E2011" s="121" t="s">
        <v>29</v>
      </c>
      <c r="F2011" s="171">
        <v>2567</v>
      </c>
      <c r="G2011" s="121" t="s">
        <v>4463</v>
      </c>
      <c r="H2011" s="121" t="s">
        <v>4573</v>
      </c>
      <c r="I2011" s="121" t="s">
        <v>2050</v>
      </c>
      <c r="J2011" s="121" t="s">
        <v>1521</v>
      </c>
      <c r="K2011" s="121" t="s">
        <v>46</v>
      </c>
      <c r="M2011" s="170" t="s">
        <v>3807</v>
      </c>
      <c r="N2011" s="170" t="s">
        <v>10094</v>
      </c>
      <c r="O2011" s="121" t="s">
        <v>13011</v>
      </c>
      <c r="P2011" s="121" t="str">
        <f t="shared" si="57"/>
        <v>110401V03F02</v>
      </c>
      <c r="Q2011" s="121" t="s">
        <v>12431</v>
      </c>
      <c r="R2011" s="121" t="s">
        <v>12432</v>
      </c>
    </row>
    <row r="2012" spans="1:19">
      <c r="A2012" s="183" t="s">
        <v>3807</v>
      </c>
      <c r="B2012" s="183" t="s">
        <v>10094</v>
      </c>
      <c r="C2012" s="127" t="str">
        <f t="shared" si="58"/>
        <v>โครงการพัฒนาศักยภาพทางวิชาการและวิชาชีพของคณาจารย์และบุคลากร</v>
      </c>
      <c r="D2012" s="121" t="s">
        <v>11843</v>
      </c>
      <c r="E2012" s="121" t="s">
        <v>29</v>
      </c>
      <c r="F2012" s="171">
        <v>2567</v>
      </c>
      <c r="G2012" s="121" t="s">
        <v>4463</v>
      </c>
      <c r="H2012" s="121" t="s">
        <v>4573</v>
      </c>
      <c r="I2012" s="121" t="s">
        <v>3641</v>
      </c>
      <c r="J2012" s="121" t="s">
        <v>6224</v>
      </c>
      <c r="K2012" s="121" t="s">
        <v>46</v>
      </c>
      <c r="M2012" s="170" t="s">
        <v>3807</v>
      </c>
      <c r="N2012" s="170" t="s">
        <v>10094</v>
      </c>
      <c r="O2012" s="121" t="s">
        <v>13090</v>
      </c>
      <c r="P2012" s="121" t="str">
        <f t="shared" si="57"/>
        <v>110401V03F02</v>
      </c>
      <c r="Q2012" s="121" t="s">
        <v>12431</v>
      </c>
      <c r="R2012" s="121" t="s">
        <v>12432</v>
      </c>
    </row>
    <row r="2013" spans="1:19">
      <c r="A2013" s="183" t="s">
        <v>3807</v>
      </c>
      <c r="B2013" s="183" t="s">
        <v>10094</v>
      </c>
      <c r="C2013" s="127" t="str">
        <f t="shared" si="58"/>
        <v>พัฒนาคุณภาพชีวิต-ครัวเรือนยากจน พื้นที่ ต.เขาขาว อ.ละงู จ.สตูล และ ต.คูหาสวรรค์ อ.เมืองพัทลุง จ.พัทลุง กิจกรรมที่ 1 สำรวจความต้องการ ของครัวเรือนยากจน</v>
      </c>
      <c r="D2013" s="121" t="s">
        <v>13142</v>
      </c>
      <c r="E2013" s="121" t="s">
        <v>29</v>
      </c>
      <c r="F2013" s="171">
        <v>2567</v>
      </c>
      <c r="G2013" s="121" t="s">
        <v>12278</v>
      </c>
      <c r="H2013" s="121" t="s">
        <v>12278</v>
      </c>
      <c r="I2013" s="121" t="s">
        <v>2050</v>
      </c>
      <c r="J2013" s="121" t="s">
        <v>249</v>
      </c>
      <c r="K2013" s="121" t="s">
        <v>46</v>
      </c>
      <c r="M2013" s="170" t="s">
        <v>3807</v>
      </c>
      <c r="N2013" s="170" t="s">
        <v>10094</v>
      </c>
      <c r="O2013" s="121" t="s">
        <v>13143</v>
      </c>
      <c r="P2013" s="121" t="str">
        <f t="shared" si="57"/>
        <v>110401V03F02</v>
      </c>
      <c r="Q2013" s="121" t="s">
        <v>12431</v>
      </c>
      <c r="R2013" s="121" t="s">
        <v>12432</v>
      </c>
    </row>
    <row r="2014" spans="1:19">
      <c r="A2014" s="191" t="s">
        <v>3807</v>
      </c>
      <c r="B2014" s="191" t="s">
        <v>12523</v>
      </c>
      <c r="C2014" s="127" t="str">
        <f t="shared" si="58"/>
        <v>โครงการ “ศึกษา วิจัย และจัดทำระบบฐานข้อมูลดัชนีเศรษฐกิจแรงงานและดัชนีความเชื่อมั่นด้านแรงงานระดับภาค  และระดับประเทศ”</v>
      </c>
      <c r="D2014" s="129" t="s">
        <v>12352</v>
      </c>
      <c r="E2014" s="129" t="s">
        <v>29</v>
      </c>
      <c r="F2014" s="172">
        <v>2567</v>
      </c>
      <c r="G2014" s="129" t="s">
        <v>4463</v>
      </c>
      <c r="H2014" s="129" t="s">
        <v>4573</v>
      </c>
      <c r="I2014" s="129" t="s">
        <v>2161</v>
      </c>
      <c r="J2014" s="129" t="s">
        <v>2162</v>
      </c>
      <c r="K2014" s="129" t="s">
        <v>210</v>
      </c>
      <c r="L2014" s="129" t="s">
        <v>12346</v>
      </c>
      <c r="M2014" s="179" t="s">
        <v>3807</v>
      </c>
      <c r="N2014" s="179" t="s">
        <v>12523</v>
      </c>
      <c r="O2014" s="129" t="s">
        <v>12353</v>
      </c>
      <c r="P2014" s="121" t="str">
        <f t="shared" si="57"/>
        <v>110401V03F03</v>
      </c>
      <c r="Q2014" s="130" t="s">
        <v>6646</v>
      </c>
      <c r="R2014" s="130" t="s">
        <v>6647</v>
      </c>
      <c r="S2014" s="121" t="s">
        <v>13355</v>
      </c>
    </row>
    <row r="2015" spans="1:19">
      <c r="A2015" s="191" t="s">
        <v>3807</v>
      </c>
      <c r="B2015" s="191" t="s">
        <v>12523</v>
      </c>
      <c r="C2015" s="127" t="str">
        <f t="shared" si="58"/>
        <v>โครงการพัฒนาทักษะอาชีพแก่สตรีและครอบครัวเปราะบางสู่ความยั่งยืน</v>
      </c>
      <c r="D2015" s="129" t="s">
        <v>12360</v>
      </c>
      <c r="E2015" s="129" t="s">
        <v>29</v>
      </c>
      <c r="F2015" s="172">
        <v>2567</v>
      </c>
      <c r="G2015" s="129" t="s">
        <v>4463</v>
      </c>
      <c r="H2015" s="129" t="s">
        <v>4573</v>
      </c>
      <c r="I2015" s="129" t="s">
        <v>6707</v>
      </c>
      <c r="J2015" s="129" t="s">
        <v>4474</v>
      </c>
      <c r="K2015" s="129" t="s">
        <v>1022</v>
      </c>
      <c r="L2015" s="129" t="s">
        <v>12346</v>
      </c>
      <c r="M2015" s="179" t="s">
        <v>3807</v>
      </c>
      <c r="N2015" s="179" t="s">
        <v>12523</v>
      </c>
      <c r="O2015" s="129" t="s">
        <v>12361</v>
      </c>
      <c r="P2015" s="121" t="str">
        <f t="shared" si="57"/>
        <v>110401V03F03</v>
      </c>
      <c r="Q2015" s="130" t="s">
        <v>6629</v>
      </c>
      <c r="R2015" s="130" t="s">
        <v>6674</v>
      </c>
      <c r="S2015" s="121" t="s">
        <v>13357</v>
      </c>
    </row>
    <row r="2016" spans="1:19">
      <c r="A2016" s="191" t="s">
        <v>3807</v>
      </c>
      <c r="B2016" s="191" t="s">
        <v>12523</v>
      </c>
      <c r="C2016" s="127" t="str">
        <f t="shared" si="58"/>
        <v>โครงการ“ออกแบบการทำงานระบบโลจิสติกส์และซัพพลายเชนครบวงจรให้มีประสิทธิภาพผ่านการจำลองสถานการณ์ทางคอมพิวเตอร์ ร่วมกับเทคโนโลยีความจริงเสมือน (Virtual reality : VR) เชื่อมต่อกับการควบคุมคลังสินค้าอัตโนมัติ (AS/RS) และหุ่นยนต์ที่ใช้ในคลังสินค้า”</v>
      </c>
      <c r="D2016" s="129" t="s">
        <v>12363</v>
      </c>
      <c r="E2016" s="129" t="s">
        <v>29</v>
      </c>
      <c r="F2016" s="172">
        <v>2567</v>
      </c>
      <c r="G2016" s="129" t="s">
        <v>4463</v>
      </c>
      <c r="H2016" s="129" t="s">
        <v>4573</v>
      </c>
      <c r="I2016" s="129" t="s">
        <v>53</v>
      </c>
      <c r="J2016" s="129" t="s">
        <v>756</v>
      </c>
      <c r="K2016" s="129" t="s">
        <v>46</v>
      </c>
      <c r="L2016" s="129" t="s">
        <v>12346</v>
      </c>
      <c r="M2016" s="179" t="s">
        <v>3807</v>
      </c>
      <c r="N2016" s="179" t="s">
        <v>12523</v>
      </c>
      <c r="O2016" s="129" t="s">
        <v>12364</v>
      </c>
      <c r="P2016" s="121" t="str">
        <f t="shared" si="57"/>
        <v>110401V03F03</v>
      </c>
      <c r="Q2016" s="130" t="s">
        <v>6629</v>
      </c>
      <c r="R2016" s="130" t="s">
        <v>6674</v>
      </c>
      <c r="S2016" s="121" t="s">
        <v>13357</v>
      </c>
    </row>
    <row r="2017" spans="1:19">
      <c r="A2017" s="191" t="s">
        <v>3807</v>
      </c>
      <c r="B2017" s="191" t="s">
        <v>12523</v>
      </c>
      <c r="C2017" s="127" t="str">
        <f t="shared" si="58"/>
        <v>โครงการ“ผลิตผู้เชี่ยวชาญด้านหุ่นยนต์อุตสาหกรรมและระบบอัตโนมัติเพื่อยกระดับช่างไทยให้มีศักยภาพปรับตัวและเรียนรู้ตามพลวัตของโครงสร้างอาชีพและความต้องการของตลาดแรงงาน”</v>
      </c>
      <c r="D2017" s="129" t="s">
        <v>12369</v>
      </c>
      <c r="E2017" s="129" t="s">
        <v>29</v>
      </c>
      <c r="F2017" s="172">
        <v>2567</v>
      </c>
      <c r="G2017" s="129" t="s">
        <v>4463</v>
      </c>
      <c r="H2017" s="129" t="s">
        <v>4573</v>
      </c>
      <c r="I2017" s="129" t="s">
        <v>53</v>
      </c>
      <c r="J2017" s="129" t="s">
        <v>756</v>
      </c>
      <c r="K2017" s="129" t="s">
        <v>46</v>
      </c>
      <c r="L2017" s="129" t="s">
        <v>12346</v>
      </c>
      <c r="M2017" s="179" t="s">
        <v>3807</v>
      </c>
      <c r="N2017" s="179" t="s">
        <v>12523</v>
      </c>
      <c r="O2017" s="129" t="s">
        <v>12370</v>
      </c>
      <c r="P2017" s="121" t="str">
        <f t="shared" si="57"/>
        <v>110401V03F03</v>
      </c>
      <c r="Q2017" s="130" t="s">
        <v>6629</v>
      </c>
      <c r="R2017" s="130" t="s">
        <v>6674</v>
      </c>
      <c r="S2017" s="121" t="s">
        <v>13357</v>
      </c>
    </row>
    <row r="2018" spans="1:19">
      <c r="A2018" s="191" t="s">
        <v>3807</v>
      </c>
      <c r="B2018" s="191" t="s">
        <v>12523</v>
      </c>
      <c r="C2018" s="127" t="str">
        <f t="shared" si="58"/>
        <v>โครงการแก้ไขปัญหาความเดือดร้อนด้านอาชีพ</v>
      </c>
      <c r="D2018" s="129" t="s">
        <v>5337</v>
      </c>
      <c r="E2018" s="129" t="s">
        <v>29</v>
      </c>
      <c r="F2018" s="172">
        <v>2567</v>
      </c>
      <c r="G2018" s="129" t="s">
        <v>4463</v>
      </c>
      <c r="H2018" s="129" t="s">
        <v>4573</v>
      </c>
      <c r="I2018" s="129" t="s">
        <v>208</v>
      </c>
      <c r="J2018" s="129" t="s">
        <v>2162</v>
      </c>
      <c r="K2018" s="129" t="s">
        <v>210</v>
      </c>
      <c r="L2018" s="129" t="s">
        <v>12346</v>
      </c>
      <c r="M2018" s="179" t="s">
        <v>3807</v>
      </c>
      <c r="N2018" s="179" t="s">
        <v>12523</v>
      </c>
      <c r="O2018" s="129" t="s">
        <v>12373</v>
      </c>
      <c r="P2018" s="121" t="str">
        <f t="shared" si="57"/>
        <v>110401V03F03</v>
      </c>
      <c r="Q2018" s="130" t="s">
        <v>6629</v>
      </c>
      <c r="R2018" s="130" t="s">
        <v>6674</v>
      </c>
      <c r="S2018" s="121" t="s">
        <v>13357</v>
      </c>
    </row>
    <row r="2019" spans="1:19">
      <c r="A2019" s="191" t="s">
        <v>3807</v>
      </c>
      <c r="B2019" s="191" t="s">
        <v>12523</v>
      </c>
      <c r="C2019" s="127" t="str">
        <f t="shared" si="58"/>
        <v>เตรียมความพร้อมสู่การทำงานของนักศึกษาและบัณฑิตพิการ มหาวิทยาลัยราชภัฏนครราชสีมา</v>
      </c>
      <c r="D2019" s="129" t="s">
        <v>12375</v>
      </c>
      <c r="E2019" s="129" t="s">
        <v>29</v>
      </c>
      <c r="F2019" s="172">
        <v>2567</v>
      </c>
      <c r="G2019" s="129" t="s">
        <v>4463</v>
      </c>
      <c r="H2019" s="129" t="s">
        <v>4573</v>
      </c>
      <c r="I2019" s="129" t="s">
        <v>708</v>
      </c>
      <c r="J2019" s="129" t="s">
        <v>2625</v>
      </c>
      <c r="K2019" s="129" t="s">
        <v>46</v>
      </c>
      <c r="L2019" s="129" t="s">
        <v>12346</v>
      </c>
      <c r="M2019" s="179" t="s">
        <v>3807</v>
      </c>
      <c r="N2019" s="179" t="s">
        <v>12523</v>
      </c>
      <c r="O2019" s="129" t="s">
        <v>12376</v>
      </c>
      <c r="P2019" s="121" t="str">
        <f t="shared" si="57"/>
        <v>110401V03F03</v>
      </c>
      <c r="Q2019" s="130" t="s">
        <v>6629</v>
      </c>
      <c r="R2019" s="130" t="s">
        <v>6674</v>
      </c>
      <c r="S2019" s="121" t="s">
        <v>13357</v>
      </c>
    </row>
    <row r="2020" spans="1:19">
      <c r="A2020" s="191" t="s">
        <v>3807</v>
      </c>
      <c r="B2020" s="191" t="s">
        <v>12523</v>
      </c>
      <c r="C2020" s="127" t="str">
        <f t="shared" si="58"/>
        <v>โครงการการพัฒนาทักษะแรงงานภาคเกษตรเพื่อยกระดับการผลิตและแปรรูปในพื้นที่ภาคเหนือตอนบน</v>
      </c>
      <c r="D2020" s="129" t="s">
        <v>12378</v>
      </c>
      <c r="E2020" s="129" t="s">
        <v>29</v>
      </c>
      <c r="F2020" s="172">
        <v>2567</v>
      </c>
      <c r="G2020" s="129" t="s">
        <v>4463</v>
      </c>
      <c r="H2020" s="129" t="s">
        <v>4573</v>
      </c>
      <c r="I2020" s="129" t="s">
        <v>4540</v>
      </c>
      <c r="J2020" s="129" t="s">
        <v>4541</v>
      </c>
      <c r="K2020" s="129" t="s">
        <v>46</v>
      </c>
      <c r="L2020" s="129" t="s">
        <v>12346</v>
      </c>
      <c r="M2020" s="179" t="s">
        <v>3807</v>
      </c>
      <c r="N2020" s="179" t="s">
        <v>12523</v>
      </c>
      <c r="O2020" s="129" t="s">
        <v>12379</v>
      </c>
      <c r="P2020" s="121" t="str">
        <f t="shared" si="57"/>
        <v>110401V03F03</v>
      </c>
      <c r="Q2020" s="130" t="s">
        <v>6629</v>
      </c>
      <c r="R2020" s="130" t="s">
        <v>6674</v>
      </c>
      <c r="S2020" s="121" t="s">
        <v>13357</v>
      </c>
    </row>
    <row r="2021" spans="1:19">
      <c r="A2021" s="191" t="s">
        <v>3807</v>
      </c>
      <c r="B2021" s="191" t="s">
        <v>12523</v>
      </c>
      <c r="C2021" s="127" t="str">
        <f t="shared" si="58"/>
        <v>โครงการการใช้เทคโนโลยีโลกเสมือนจริงเพื่อส่งเสริมศักยภาพการเรียนรู้สำหรับ S.M.A.R.T Nurses ในศตวรรษที่ 21 (The Use of Immersive Technology to Improve the Learning Potential of S.M.A.R.T Nurses in the 21st Century)</v>
      </c>
      <c r="D2021" s="129" t="s">
        <v>12381</v>
      </c>
      <c r="E2021" s="129" t="s">
        <v>29</v>
      </c>
      <c r="F2021" s="172">
        <v>2567</v>
      </c>
      <c r="G2021" s="129" t="s">
        <v>4463</v>
      </c>
      <c r="H2021" s="129" t="s">
        <v>4573</v>
      </c>
      <c r="I2021" s="129" t="s">
        <v>4540</v>
      </c>
      <c r="J2021" s="129" t="s">
        <v>4541</v>
      </c>
      <c r="K2021" s="129" t="s">
        <v>46</v>
      </c>
      <c r="L2021" s="129" t="s">
        <v>12346</v>
      </c>
      <c r="M2021" s="179" t="s">
        <v>3807</v>
      </c>
      <c r="N2021" s="179" t="s">
        <v>12523</v>
      </c>
      <c r="O2021" s="129" t="s">
        <v>12382</v>
      </c>
      <c r="P2021" s="121" t="str">
        <f t="shared" si="57"/>
        <v>110401V03F03</v>
      </c>
      <c r="Q2021" s="130" t="s">
        <v>6664</v>
      </c>
      <c r="R2021" s="130" t="s">
        <v>6836</v>
      </c>
      <c r="S2021" s="121" t="s">
        <v>13358</v>
      </c>
    </row>
    <row r="2022" spans="1:19">
      <c r="A2022" s="191" t="s">
        <v>3807</v>
      </c>
      <c r="B2022" s="191" t="s">
        <v>12523</v>
      </c>
      <c r="C2022" s="127" t="str">
        <f t="shared" si="58"/>
        <v>ก้าวสู่ชีวิตใหม่จากเรือนจำและทัณฑสถานสู่วัยแรงงานที่มีศักยภาพในศตวรรษที่ 21</v>
      </c>
      <c r="D2022" s="129" t="s">
        <v>12384</v>
      </c>
      <c r="E2022" s="129" t="s">
        <v>29</v>
      </c>
      <c r="F2022" s="172">
        <v>2567</v>
      </c>
      <c r="G2022" s="129" t="s">
        <v>12385</v>
      </c>
      <c r="H2022" s="129" t="s">
        <v>6738</v>
      </c>
      <c r="I2022" s="129" t="s">
        <v>35</v>
      </c>
      <c r="J2022" s="129" t="s">
        <v>181</v>
      </c>
      <c r="K2022" s="129" t="s">
        <v>46</v>
      </c>
      <c r="L2022" s="129" t="s">
        <v>12346</v>
      </c>
      <c r="M2022" s="179" t="s">
        <v>3807</v>
      </c>
      <c r="N2022" s="179" t="s">
        <v>12523</v>
      </c>
      <c r="O2022" s="129" t="s">
        <v>12386</v>
      </c>
      <c r="P2022" s="121" t="str">
        <f t="shared" si="57"/>
        <v>110401V03F03</v>
      </c>
      <c r="Q2022" s="130" t="s">
        <v>6629</v>
      </c>
      <c r="R2022" s="130" t="s">
        <v>6674</v>
      </c>
      <c r="S2022" s="121" t="s">
        <v>13357</v>
      </c>
    </row>
    <row r="2023" spans="1:19">
      <c r="A2023" s="191" t="s">
        <v>3807</v>
      </c>
      <c r="B2023" s="191" t="s">
        <v>12523</v>
      </c>
      <c r="C2023" s="127" t="str">
        <f t="shared" si="58"/>
        <v>โครงการเสริมสร้างสุขภาวะและสมรรถภาพจิตใจประชาชนวัยทำงาน</v>
      </c>
      <c r="D2023" s="129" t="s">
        <v>12388</v>
      </c>
      <c r="E2023" s="129" t="s">
        <v>29</v>
      </c>
      <c r="F2023" s="172">
        <v>2567</v>
      </c>
      <c r="G2023" s="129" t="s">
        <v>4463</v>
      </c>
      <c r="H2023" s="129" t="s">
        <v>4573</v>
      </c>
      <c r="I2023" s="129" t="s">
        <v>208</v>
      </c>
      <c r="J2023" s="129" t="s">
        <v>3459</v>
      </c>
      <c r="K2023" s="129" t="s">
        <v>2578</v>
      </c>
      <c r="L2023" s="129" t="s">
        <v>12346</v>
      </c>
      <c r="M2023" s="179" t="s">
        <v>3807</v>
      </c>
      <c r="N2023" s="179" t="s">
        <v>12523</v>
      </c>
      <c r="O2023" s="129" t="s">
        <v>12389</v>
      </c>
      <c r="P2023" s="121" t="str">
        <f t="shared" si="57"/>
        <v>110401V03F03</v>
      </c>
      <c r="Q2023" s="130" t="s">
        <v>6664</v>
      </c>
      <c r="R2023" s="130" t="s">
        <v>6665</v>
      </c>
      <c r="S2023" s="121" t="s">
        <v>13361</v>
      </c>
    </row>
    <row r="2024" spans="1:19">
      <c r="A2024" s="191" t="s">
        <v>3807</v>
      </c>
      <c r="B2024" s="191" t="s">
        <v>12523</v>
      </c>
      <c r="C2024" s="127" t="str">
        <f t="shared" si="58"/>
        <v>ศูนย์การเรียนรู้พัฒนาขีดความสามารถของผู้ประกอบการในเขตเศรษฐกิจพิเศษชายแดน</v>
      </c>
      <c r="D2024" s="129" t="s">
        <v>12403</v>
      </c>
      <c r="E2024" s="129" t="s">
        <v>29</v>
      </c>
      <c r="F2024" s="172">
        <v>2567</v>
      </c>
      <c r="G2024" s="129" t="s">
        <v>4463</v>
      </c>
      <c r="H2024" s="129" t="s">
        <v>4573</v>
      </c>
      <c r="I2024" s="129" t="s">
        <v>708</v>
      </c>
      <c r="J2024" s="129" t="s">
        <v>2243</v>
      </c>
      <c r="K2024" s="129" t="s">
        <v>46</v>
      </c>
      <c r="L2024" s="129" t="s">
        <v>12346</v>
      </c>
      <c r="M2024" s="179" t="s">
        <v>3807</v>
      </c>
      <c r="N2024" s="179" t="s">
        <v>12523</v>
      </c>
      <c r="O2024" s="129" t="s">
        <v>12404</v>
      </c>
      <c r="P2024" s="121" t="str">
        <f t="shared" si="57"/>
        <v>110401V03F03</v>
      </c>
      <c r="Q2024" s="130" t="s">
        <v>6629</v>
      </c>
      <c r="R2024" s="130" t="s">
        <v>6630</v>
      </c>
      <c r="S2024" s="121" t="s">
        <v>13359</v>
      </c>
    </row>
    <row r="2025" spans="1:19">
      <c r="A2025" s="191" t="s">
        <v>3807</v>
      </c>
      <c r="B2025" s="191" t="s">
        <v>12523</v>
      </c>
      <c r="C2025" s="127" t="str">
        <f t="shared" si="58"/>
        <v>โครงการพัฒนามาตรฐานอาชีพเพื่อยกระดับคุณภาพกำลังแรงงานให้เป็นที่ยอมรับ</v>
      </c>
      <c r="D2025" s="129" t="s">
        <v>12406</v>
      </c>
      <c r="E2025" s="129" t="s">
        <v>29</v>
      </c>
      <c r="F2025" s="172">
        <v>2567</v>
      </c>
      <c r="G2025" s="129" t="s">
        <v>4463</v>
      </c>
      <c r="H2025" s="129" t="s">
        <v>4573</v>
      </c>
      <c r="I2025" s="129" t="s">
        <v>2612</v>
      </c>
      <c r="J2025" s="129" t="s">
        <v>2613</v>
      </c>
      <c r="K2025" s="129" t="s">
        <v>238</v>
      </c>
      <c r="L2025" s="129" t="s">
        <v>12346</v>
      </c>
      <c r="M2025" s="179" t="s">
        <v>3807</v>
      </c>
      <c r="N2025" s="179" t="s">
        <v>12523</v>
      </c>
      <c r="O2025" s="129" t="s">
        <v>12407</v>
      </c>
      <c r="P2025" s="121" t="str">
        <f t="shared" si="57"/>
        <v>110401V03F03</v>
      </c>
      <c r="Q2025" s="130" t="s">
        <v>6629</v>
      </c>
      <c r="R2025" s="130" t="s">
        <v>6674</v>
      </c>
      <c r="S2025" s="121" t="s">
        <v>13357</v>
      </c>
    </row>
    <row r="2026" spans="1:19">
      <c r="A2026" s="191" t="s">
        <v>3807</v>
      </c>
      <c r="B2026" s="191" t="s">
        <v>12523</v>
      </c>
      <c r="C2026" s="127" t="str">
        <f t="shared" si="58"/>
        <v>โครงการ “แนวทางและรูปแบบการเพิ่มพูนพัฒนาทักษะใหม่ให้บุคลากร (reskilling) และการเพิ่มเติมพัฒนาทักษะความรู้ใหม่ในความเชี่ยวชาญเดิม (upskilling) เพื่อสนับสนุนการพลิกโฉมอุตสาหกรรมและบริการอนาคตของประเทศ”</v>
      </c>
      <c r="D2026" s="129" t="s">
        <v>12409</v>
      </c>
      <c r="E2026" s="129" t="s">
        <v>29</v>
      </c>
      <c r="F2026" s="172">
        <v>2567</v>
      </c>
      <c r="G2026" s="129" t="s">
        <v>4463</v>
      </c>
      <c r="H2026" s="129" t="s">
        <v>12410</v>
      </c>
      <c r="I2026" s="129" t="s">
        <v>12411</v>
      </c>
      <c r="J2026" s="129" t="s">
        <v>12412</v>
      </c>
      <c r="K2026" s="129" t="s">
        <v>238</v>
      </c>
      <c r="L2026" s="129" t="s">
        <v>12346</v>
      </c>
      <c r="M2026" s="179" t="s">
        <v>3807</v>
      </c>
      <c r="N2026" s="179" t="s">
        <v>12523</v>
      </c>
      <c r="O2026" s="129" t="s">
        <v>12413</v>
      </c>
      <c r="P2026" s="121" t="str">
        <f t="shared" si="57"/>
        <v>110401V03F03</v>
      </c>
      <c r="Q2026" s="130" t="s">
        <v>6629</v>
      </c>
      <c r="R2026" s="130" t="s">
        <v>6674</v>
      </c>
      <c r="S2026" s="121" t="s">
        <v>13357</v>
      </c>
    </row>
    <row r="2027" spans="1:19">
      <c r="A2027" s="191" t="s">
        <v>3807</v>
      </c>
      <c r="B2027" s="191" t="s">
        <v>12523</v>
      </c>
      <c r="C2027" s="127" t="str">
        <f t="shared" si="58"/>
        <v>โครงการจัดตั้งแพลตฟอร์มอุทยานนวัตกรรม เทคโนโลยี และการสร้างกำลังคนด้านดิจิทัลเพื่อการพัฒนาพื้นที่ระเบียงเศรษฐกิจพิเศษภาคเหนือ (NEC)</v>
      </c>
      <c r="D2027" s="129" t="s">
        <v>12415</v>
      </c>
      <c r="E2027" s="129" t="s">
        <v>29</v>
      </c>
      <c r="F2027" s="172">
        <v>2567</v>
      </c>
      <c r="G2027" s="129" t="s">
        <v>4463</v>
      </c>
      <c r="H2027" s="129" t="s">
        <v>4573</v>
      </c>
      <c r="I2027" s="129" t="s">
        <v>708</v>
      </c>
      <c r="J2027" s="129" t="s">
        <v>2243</v>
      </c>
      <c r="K2027" s="129" t="s">
        <v>46</v>
      </c>
      <c r="L2027" s="129" t="s">
        <v>12346</v>
      </c>
      <c r="M2027" s="179" t="s">
        <v>3807</v>
      </c>
      <c r="N2027" s="179" t="s">
        <v>12523</v>
      </c>
      <c r="O2027" s="129" t="s">
        <v>12416</v>
      </c>
      <c r="P2027" s="121" t="str">
        <f t="shared" si="57"/>
        <v>110401V03F03</v>
      </c>
      <c r="Q2027" s="130" t="s">
        <v>6629</v>
      </c>
      <c r="R2027" s="130" t="s">
        <v>6674</v>
      </c>
      <c r="S2027" s="121" t="s">
        <v>13357</v>
      </c>
    </row>
    <row r="2028" spans="1:19">
      <c r="A2028" s="191" t="s">
        <v>3807</v>
      </c>
      <c r="B2028" s="191" t="s">
        <v>12523</v>
      </c>
      <c r="C2028" s="127" t="str">
        <f t="shared" si="58"/>
        <v>"RMUTP" University of Technology, Innovation and Intergration</v>
      </c>
      <c r="D2028" s="121" t="s">
        <v>12521</v>
      </c>
      <c r="E2028" s="121" t="s">
        <v>29</v>
      </c>
      <c r="F2028" s="171">
        <v>2567</v>
      </c>
      <c r="G2028" s="121" t="s">
        <v>12371</v>
      </c>
      <c r="H2028" s="121" t="s">
        <v>12371</v>
      </c>
      <c r="I2028" s="121" t="s">
        <v>4464</v>
      </c>
      <c r="J2028" s="121" t="s">
        <v>1015</v>
      </c>
      <c r="K2028" s="121" t="s">
        <v>46</v>
      </c>
      <c r="M2028" s="170" t="s">
        <v>3807</v>
      </c>
      <c r="N2028" s="170" t="s">
        <v>12523</v>
      </c>
      <c r="O2028" s="121" t="s">
        <v>12524</v>
      </c>
      <c r="P2028" s="121" t="str">
        <f t="shared" si="57"/>
        <v>110401V03F03</v>
      </c>
      <c r="Q2028" s="121" t="s">
        <v>12431</v>
      </c>
      <c r="R2028" s="121" t="s">
        <v>12522</v>
      </c>
    </row>
    <row r="2029" spans="1:19">
      <c r="A2029" s="191" t="s">
        <v>3807</v>
      </c>
      <c r="B2029" s="191" t="s">
        <v>12523</v>
      </c>
      <c r="C2029" s="127" t="str">
        <f t="shared" si="58"/>
        <v>เทคนิคการเป็นผู้ประเมินผลงานและจริยธรรม และจรรยาบรรณทางวิชาชีพ</v>
      </c>
      <c r="D2029" s="121" t="s">
        <v>12794</v>
      </c>
      <c r="E2029" s="121" t="s">
        <v>29</v>
      </c>
      <c r="F2029" s="171">
        <v>2567</v>
      </c>
      <c r="G2029" s="121" t="s">
        <v>4463</v>
      </c>
      <c r="H2029" s="121" t="s">
        <v>12425</v>
      </c>
      <c r="I2029" s="121" t="s">
        <v>4464</v>
      </c>
      <c r="J2029" s="121" t="s">
        <v>1015</v>
      </c>
      <c r="K2029" s="121" t="s">
        <v>46</v>
      </c>
      <c r="M2029" s="170" t="s">
        <v>3807</v>
      </c>
      <c r="N2029" s="170" t="s">
        <v>12523</v>
      </c>
      <c r="O2029" s="121" t="s">
        <v>12795</v>
      </c>
      <c r="P2029" s="121" t="str">
        <f t="shared" si="57"/>
        <v>110401V03F03</v>
      </c>
      <c r="Q2029" s="121" t="s">
        <v>12431</v>
      </c>
      <c r="R2029" s="121" t="s">
        <v>12522</v>
      </c>
    </row>
    <row r="2030" spans="1:19">
      <c r="A2030" s="191" t="s">
        <v>3807</v>
      </c>
      <c r="B2030" s="191" t="s">
        <v>12523</v>
      </c>
      <c r="C2030" s="127" t="str">
        <f t="shared" si="58"/>
        <v>โครงการพัฒนาบุคลากรคณะวิทยาการจัดการ  กิจกรรมที่ 8 อบรมเชิงปฏิบัติการการจัดการความรู้ด้านหลักสูตร OBE (AUN-GA)</v>
      </c>
      <c r="D2030" s="121" t="s">
        <v>12920</v>
      </c>
      <c r="E2030" s="121" t="s">
        <v>29</v>
      </c>
      <c r="F2030" s="171">
        <v>2567</v>
      </c>
      <c r="G2030" s="121" t="s">
        <v>12564</v>
      </c>
      <c r="H2030" s="121" t="s">
        <v>12425</v>
      </c>
      <c r="I2030" s="121" t="s">
        <v>248</v>
      </c>
      <c r="J2030" s="121" t="s">
        <v>249</v>
      </c>
      <c r="K2030" s="121" t="s">
        <v>46</v>
      </c>
      <c r="M2030" s="170" t="s">
        <v>3807</v>
      </c>
      <c r="N2030" s="170" t="s">
        <v>12523</v>
      </c>
      <c r="O2030" s="121" t="s">
        <v>12921</v>
      </c>
      <c r="P2030" s="121" t="str">
        <f t="shared" si="57"/>
        <v>110401V03F03</v>
      </c>
      <c r="Q2030" s="121" t="s">
        <v>12431</v>
      </c>
      <c r="R2030" s="121" t="s">
        <v>12522</v>
      </c>
    </row>
    <row r="2031" spans="1:19">
      <c r="A2031" s="191" t="s">
        <v>3807</v>
      </c>
      <c r="B2031" s="191" t="s">
        <v>12523</v>
      </c>
      <c r="C2031" s="127" t="str">
        <f t="shared" si="58"/>
        <v>โครงการยกระดับการจัดการเรียนการสอนด้วยระบบดิจิทัล</v>
      </c>
      <c r="D2031" s="121" t="s">
        <v>12929</v>
      </c>
      <c r="E2031" s="121" t="s">
        <v>29</v>
      </c>
      <c r="F2031" s="171">
        <v>2567</v>
      </c>
      <c r="G2031" s="121" t="s">
        <v>4463</v>
      </c>
      <c r="H2031" s="121" t="s">
        <v>4573</v>
      </c>
      <c r="I2031" s="121" t="s">
        <v>7418</v>
      </c>
      <c r="J2031" s="121" t="s">
        <v>2458</v>
      </c>
      <c r="K2031" s="121" t="s">
        <v>46</v>
      </c>
      <c r="M2031" s="170" t="s">
        <v>3807</v>
      </c>
      <c r="N2031" s="170" t="s">
        <v>12523</v>
      </c>
      <c r="O2031" s="121" t="s">
        <v>12932</v>
      </c>
      <c r="P2031" s="121" t="str">
        <f t="shared" si="57"/>
        <v>110401V03F03</v>
      </c>
      <c r="Q2031" s="121" t="s">
        <v>12431</v>
      </c>
      <c r="R2031" s="121" t="s">
        <v>12522</v>
      </c>
    </row>
    <row r="2032" spans="1:19">
      <c r="A2032" s="191" t="s">
        <v>3807</v>
      </c>
      <c r="B2032" s="191" t="s">
        <v>12523</v>
      </c>
      <c r="C2032" s="127" t="str">
        <f t="shared" si="58"/>
        <v>โครงการพัฒนาคุณภาพการศึกษาเพื่อการดำเนินการที่เป็นเลิศ (EdPEx)</v>
      </c>
      <c r="D2032" s="121" t="s">
        <v>12937</v>
      </c>
      <c r="E2032" s="121" t="s">
        <v>29</v>
      </c>
      <c r="F2032" s="171">
        <v>2567</v>
      </c>
      <c r="G2032" s="121" t="s">
        <v>4463</v>
      </c>
      <c r="H2032" s="121" t="s">
        <v>4573</v>
      </c>
      <c r="I2032" s="121" t="s">
        <v>7448</v>
      </c>
      <c r="J2032" s="121" t="s">
        <v>2458</v>
      </c>
      <c r="K2032" s="121" t="s">
        <v>46</v>
      </c>
      <c r="M2032" s="170" t="s">
        <v>3807</v>
      </c>
      <c r="N2032" s="170" t="s">
        <v>12523</v>
      </c>
      <c r="O2032" s="121" t="s">
        <v>12938</v>
      </c>
      <c r="P2032" s="121" t="str">
        <f t="shared" si="57"/>
        <v>110401V03F03</v>
      </c>
      <c r="Q2032" s="121" t="s">
        <v>12431</v>
      </c>
      <c r="R2032" s="121" t="s">
        <v>12522</v>
      </c>
    </row>
    <row r="2033" spans="1:18">
      <c r="A2033" s="191" t="s">
        <v>3807</v>
      </c>
      <c r="B2033" s="191" t="s">
        <v>12523</v>
      </c>
      <c r="C2033" s="127" t="str">
        <f t="shared" si="58"/>
        <v>โครงการพัฒนาสมรรถนะก้าวทันการเปลี่ยนแปลง</v>
      </c>
      <c r="D2033" s="121" t="s">
        <v>12943</v>
      </c>
      <c r="E2033" s="121" t="s">
        <v>2080</v>
      </c>
      <c r="F2033" s="171">
        <v>2567</v>
      </c>
      <c r="G2033" s="121" t="s">
        <v>4463</v>
      </c>
      <c r="H2033" s="121" t="s">
        <v>4573</v>
      </c>
      <c r="I2033" s="121" t="s">
        <v>7448</v>
      </c>
      <c r="J2033" s="121" t="s">
        <v>2458</v>
      </c>
      <c r="K2033" s="121" t="s">
        <v>46</v>
      </c>
      <c r="M2033" s="170" t="s">
        <v>3807</v>
      </c>
      <c r="N2033" s="170" t="s">
        <v>12523</v>
      </c>
      <c r="O2033" s="121" t="s">
        <v>12944</v>
      </c>
      <c r="P2033" s="121" t="str">
        <f t="shared" si="57"/>
        <v>110401V03F03</v>
      </c>
      <c r="Q2033" s="121" t="s">
        <v>12431</v>
      </c>
      <c r="R2033" s="121" t="s">
        <v>12522</v>
      </c>
    </row>
    <row r="2034" spans="1:18">
      <c r="A2034" s="191" t="s">
        <v>3807</v>
      </c>
      <c r="B2034" s="191" t="s">
        <v>12523</v>
      </c>
      <c r="C2034" s="127" t="str">
        <f t="shared" ref="C2034:C2062" si="59">HYPERLINK(O2034, D2034)</f>
        <v>โครงการพัฒนาบุคลากรเพื่อเข้าสู่ตำแหน่งสูงขึ้นตามสมรรถนะ</v>
      </c>
      <c r="D2034" s="121" t="s">
        <v>12953</v>
      </c>
      <c r="E2034" s="121" t="s">
        <v>2080</v>
      </c>
      <c r="F2034" s="171">
        <v>2567</v>
      </c>
      <c r="G2034" s="121" t="s">
        <v>4463</v>
      </c>
      <c r="H2034" s="121" t="s">
        <v>4573</v>
      </c>
      <c r="I2034" s="121" t="s">
        <v>7448</v>
      </c>
      <c r="J2034" s="121" t="s">
        <v>2458</v>
      </c>
      <c r="K2034" s="121" t="s">
        <v>46</v>
      </c>
      <c r="M2034" s="170" t="s">
        <v>3807</v>
      </c>
      <c r="N2034" s="170" t="s">
        <v>12523</v>
      </c>
      <c r="O2034" s="121" t="s">
        <v>12954</v>
      </c>
      <c r="P2034" s="121" t="str">
        <f t="shared" si="57"/>
        <v>110401V03F03</v>
      </c>
      <c r="Q2034" s="121" t="s">
        <v>12431</v>
      </c>
      <c r="R2034" s="121" t="s">
        <v>12522</v>
      </c>
    </row>
    <row r="2035" spans="1:18">
      <c r="A2035" s="191" t="s">
        <v>3807</v>
      </c>
      <c r="B2035" s="191" t="s">
        <v>12523</v>
      </c>
      <c r="C2035" s="127" t="str">
        <f t="shared" si="59"/>
        <v>โครงการพัฒนาบุคลากรในองค์กรให้มีทักษะและวัฒนธรรมดิจิทัลในการทำงานร่วมกัน</v>
      </c>
      <c r="D2035" s="121" t="s">
        <v>12958</v>
      </c>
      <c r="E2035" s="121" t="s">
        <v>2080</v>
      </c>
      <c r="F2035" s="171">
        <v>2567</v>
      </c>
      <c r="G2035" s="121" t="s">
        <v>4463</v>
      </c>
      <c r="H2035" s="121" t="s">
        <v>4573</v>
      </c>
      <c r="I2035" s="121" t="s">
        <v>7448</v>
      </c>
      <c r="J2035" s="121" t="s">
        <v>2458</v>
      </c>
      <c r="K2035" s="121" t="s">
        <v>46</v>
      </c>
      <c r="M2035" s="170" t="s">
        <v>3807</v>
      </c>
      <c r="N2035" s="170" t="s">
        <v>12523</v>
      </c>
      <c r="O2035" s="121" t="s">
        <v>12959</v>
      </c>
      <c r="P2035" s="121" t="str">
        <f t="shared" si="57"/>
        <v>110401V03F03</v>
      </c>
      <c r="Q2035" s="121" t="s">
        <v>12431</v>
      </c>
      <c r="R2035" s="121" t="s">
        <v>12522</v>
      </c>
    </row>
    <row r="2036" spans="1:18">
      <c r="A2036" s="191" t="s">
        <v>3807</v>
      </c>
      <c r="B2036" s="191" t="s">
        <v>12523</v>
      </c>
      <c r="C2036" s="127" t="str">
        <f t="shared" si="59"/>
        <v>โครงการอบรมการใช้เครื่องมือเชิงปฏิบัติการด้วยซอฟต์แวร์โอเพนซอร์ส</v>
      </c>
      <c r="D2036" s="121" t="s">
        <v>12964</v>
      </c>
      <c r="E2036" s="121" t="s">
        <v>29</v>
      </c>
      <c r="F2036" s="171">
        <v>2567</v>
      </c>
      <c r="G2036" s="121" t="s">
        <v>12556</v>
      </c>
      <c r="H2036" s="121" t="s">
        <v>12556</v>
      </c>
      <c r="I2036" s="121" t="s">
        <v>162</v>
      </c>
      <c r="J2036" s="121" t="s">
        <v>156</v>
      </c>
      <c r="K2036" s="121" t="s">
        <v>46</v>
      </c>
      <c r="M2036" s="170" t="s">
        <v>3807</v>
      </c>
      <c r="N2036" s="170" t="s">
        <v>12523</v>
      </c>
      <c r="O2036" s="121" t="s">
        <v>12965</v>
      </c>
      <c r="P2036" s="121" t="str">
        <f t="shared" si="57"/>
        <v>110401V03F03</v>
      </c>
      <c r="Q2036" s="121" t="s">
        <v>12431</v>
      </c>
      <c r="R2036" s="121" t="s">
        <v>12522</v>
      </c>
    </row>
    <row r="2037" spans="1:18">
      <c r="A2037" s="191" t="s">
        <v>3807</v>
      </c>
      <c r="B2037" s="191" t="s">
        <v>12523</v>
      </c>
      <c r="C2037" s="127" t="str">
        <f t="shared" si="59"/>
        <v>บริหารงานวิชาการและการพัฒนาศักยภาพคณาจารย์ด้านการจัดการเรียนการสอน</v>
      </c>
      <c r="D2037" s="121" t="s">
        <v>12985</v>
      </c>
      <c r="E2037" s="121" t="s">
        <v>29</v>
      </c>
      <c r="F2037" s="171">
        <v>2567</v>
      </c>
      <c r="G2037" s="121" t="s">
        <v>4463</v>
      </c>
      <c r="H2037" s="121" t="s">
        <v>4573</v>
      </c>
      <c r="I2037" s="121" t="s">
        <v>2050</v>
      </c>
      <c r="J2037" s="121" t="s">
        <v>1521</v>
      </c>
      <c r="K2037" s="121" t="s">
        <v>46</v>
      </c>
      <c r="M2037" s="170" t="s">
        <v>3807</v>
      </c>
      <c r="N2037" s="170" t="s">
        <v>12523</v>
      </c>
      <c r="O2037" s="121" t="s">
        <v>12986</v>
      </c>
      <c r="P2037" s="121" t="str">
        <f t="shared" si="57"/>
        <v>110401V03F03</v>
      </c>
      <c r="Q2037" s="121" t="s">
        <v>12431</v>
      </c>
      <c r="R2037" s="121" t="s">
        <v>12522</v>
      </c>
    </row>
    <row r="2038" spans="1:18">
      <c r="A2038" s="191" t="s">
        <v>3807</v>
      </c>
      <c r="B2038" s="191" t="s">
        <v>12523</v>
      </c>
      <c r="C2038" s="127" t="str">
        <f t="shared" si="59"/>
        <v>โครงการยกระดับนวัตกรรมชุมชน ด้วยกระบวนการวิศวกรสังคม</v>
      </c>
      <c r="D2038" s="121" t="s">
        <v>12996</v>
      </c>
      <c r="E2038" s="121" t="s">
        <v>29</v>
      </c>
      <c r="F2038" s="171">
        <v>2567</v>
      </c>
      <c r="G2038" s="121" t="s">
        <v>4463</v>
      </c>
      <c r="H2038" s="121" t="s">
        <v>4573</v>
      </c>
      <c r="I2038" s="121" t="s">
        <v>708</v>
      </c>
      <c r="J2038" s="121" t="s">
        <v>2458</v>
      </c>
      <c r="K2038" s="121" t="s">
        <v>46</v>
      </c>
      <c r="M2038" s="170" t="s">
        <v>3807</v>
      </c>
      <c r="N2038" s="170" t="s">
        <v>12523</v>
      </c>
      <c r="O2038" s="121" t="s">
        <v>12997</v>
      </c>
      <c r="P2038" s="121" t="str">
        <f t="shared" si="57"/>
        <v>110401V03F03</v>
      </c>
      <c r="Q2038" s="121" t="s">
        <v>12431</v>
      </c>
      <c r="R2038" s="121" t="s">
        <v>12522</v>
      </c>
    </row>
    <row r="2039" spans="1:18">
      <c r="A2039" s="191" t="s">
        <v>3807</v>
      </c>
      <c r="B2039" s="191" t="s">
        <v>12523</v>
      </c>
      <c r="C2039" s="127" t="str">
        <f t="shared" si="59"/>
        <v>โครงการประกันคุณภาพสำนักงานอธิการบดี</v>
      </c>
      <c r="D2039" s="121" t="s">
        <v>13084</v>
      </c>
      <c r="E2039" s="121" t="s">
        <v>29</v>
      </c>
      <c r="F2039" s="171">
        <v>2567</v>
      </c>
      <c r="G2039" s="121" t="s">
        <v>4463</v>
      </c>
      <c r="H2039" s="121" t="s">
        <v>4573</v>
      </c>
      <c r="I2039" s="121" t="s">
        <v>708</v>
      </c>
      <c r="J2039" s="121" t="s">
        <v>2045</v>
      </c>
      <c r="K2039" s="121" t="s">
        <v>46</v>
      </c>
      <c r="M2039" s="170" t="s">
        <v>3807</v>
      </c>
      <c r="N2039" s="170" t="s">
        <v>12523</v>
      </c>
      <c r="O2039" s="121" t="s">
        <v>13085</v>
      </c>
      <c r="P2039" s="121" t="str">
        <f t="shared" si="57"/>
        <v>110401V03F03</v>
      </c>
      <c r="Q2039" s="121" t="s">
        <v>12431</v>
      </c>
      <c r="R2039" s="121" t="s">
        <v>12522</v>
      </c>
    </row>
    <row r="2040" spans="1:18">
      <c r="A2040" s="191" t="s">
        <v>3807</v>
      </c>
      <c r="B2040" s="191" t="s">
        <v>12523</v>
      </c>
      <c r="C2040" s="127" t="str">
        <f t="shared" si="59"/>
        <v>พัฒนาศักยภาพบุคลากรของสำนักงานศึกษาธิการจังหวัดสระบุรี</v>
      </c>
      <c r="D2040" s="121" t="s">
        <v>13181</v>
      </c>
      <c r="E2040" s="121" t="s">
        <v>29</v>
      </c>
      <c r="F2040" s="171">
        <v>2567</v>
      </c>
      <c r="G2040" s="121" t="s">
        <v>4463</v>
      </c>
      <c r="H2040" s="121" t="s">
        <v>4573</v>
      </c>
      <c r="I2040" s="121" t="s">
        <v>8187</v>
      </c>
      <c r="J2040" s="121" t="s">
        <v>873</v>
      </c>
      <c r="K2040" s="121" t="s">
        <v>37</v>
      </c>
      <c r="M2040" s="170" t="s">
        <v>3807</v>
      </c>
      <c r="N2040" s="170" t="s">
        <v>12523</v>
      </c>
      <c r="O2040" s="121" t="s">
        <v>13182</v>
      </c>
      <c r="P2040" s="121" t="str">
        <f t="shared" si="57"/>
        <v>110401V03F03</v>
      </c>
      <c r="Q2040" s="121" t="s">
        <v>12431</v>
      </c>
      <c r="R2040" s="121" t="s">
        <v>12522</v>
      </c>
    </row>
    <row r="2041" spans="1:18">
      <c r="A2041" s="188" t="s">
        <v>3807</v>
      </c>
      <c r="B2041" s="188" t="s">
        <v>12530</v>
      </c>
      <c r="C2041" s="127" t="str">
        <f t="shared" si="59"/>
        <v>การพัฒนาดัชนีชี้วัดภาวะแรงงาน</v>
      </c>
      <c r="D2041" s="121" t="s">
        <v>5299</v>
      </c>
      <c r="E2041" s="121" t="s">
        <v>29</v>
      </c>
      <c r="F2041" s="171">
        <v>2567</v>
      </c>
      <c r="G2041" s="121" t="s">
        <v>4463</v>
      </c>
      <c r="H2041" s="121" t="s">
        <v>4573</v>
      </c>
      <c r="I2041" s="121" t="s">
        <v>2161</v>
      </c>
      <c r="J2041" s="121" t="s">
        <v>2162</v>
      </c>
      <c r="K2041" s="121" t="s">
        <v>210</v>
      </c>
      <c r="M2041" s="170" t="s">
        <v>3807</v>
      </c>
      <c r="N2041" s="170" t="s">
        <v>12530</v>
      </c>
      <c r="O2041" s="121" t="s">
        <v>12531</v>
      </c>
      <c r="P2041" s="121" t="str">
        <f t="shared" si="57"/>
        <v>110401V03F04</v>
      </c>
      <c r="Q2041" s="121" t="s">
        <v>12431</v>
      </c>
      <c r="R2041" s="121" t="s">
        <v>12529</v>
      </c>
    </row>
    <row r="2042" spans="1:18">
      <c r="A2042" s="188" t="s">
        <v>3807</v>
      </c>
      <c r="B2042" s="188" t="s">
        <v>12530</v>
      </c>
      <c r="C2042" s="127" t="str">
        <f t="shared" si="59"/>
        <v>หนังสือสถิติแรงงาน ประจำปี</v>
      </c>
      <c r="D2042" s="121" t="s">
        <v>7502</v>
      </c>
      <c r="E2042" s="121" t="s">
        <v>29</v>
      </c>
      <c r="F2042" s="171">
        <v>2567</v>
      </c>
      <c r="G2042" s="121" t="s">
        <v>12556</v>
      </c>
      <c r="H2042" s="121" t="s">
        <v>12557</v>
      </c>
      <c r="I2042" s="121" t="s">
        <v>2161</v>
      </c>
      <c r="J2042" s="121" t="s">
        <v>2162</v>
      </c>
      <c r="K2042" s="121" t="s">
        <v>210</v>
      </c>
      <c r="M2042" s="170" t="s">
        <v>3807</v>
      </c>
      <c r="N2042" s="170" t="s">
        <v>12530</v>
      </c>
      <c r="O2042" s="121" t="s">
        <v>12558</v>
      </c>
      <c r="P2042" s="121" t="str">
        <f t="shared" si="57"/>
        <v>110401V03F04</v>
      </c>
      <c r="Q2042" s="121" t="s">
        <v>12431</v>
      </c>
      <c r="R2042" s="121" t="s">
        <v>12529</v>
      </c>
    </row>
    <row r="2043" spans="1:18">
      <c r="A2043" s="188" t="s">
        <v>3807</v>
      </c>
      <c r="B2043" s="188" t="s">
        <v>12530</v>
      </c>
      <c r="C2043" s="127" t="str">
        <f t="shared" si="59"/>
        <v>การจัดทำบทวิเคราะห์การรายงานสถานการณ์และดัชนีชี้วัดภาวะแรงงานจังหวัด</v>
      </c>
      <c r="D2043" s="121" t="s">
        <v>2433</v>
      </c>
      <c r="E2043" s="121" t="s">
        <v>29</v>
      </c>
      <c r="F2043" s="171">
        <v>2567</v>
      </c>
      <c r="G2043" s="121" t="s">
        <v>4463</v>
      </c>
      <c r="H2043" s="121" t="s">
        <v>4573</v>
      </c>
      <c r="I2043" s="121" t="s">
        <v>2161</v>
      </c>
      <c r="J2043" s="121" t="s">
        <v>2162</v>
      </c>
      <c r="K2043" s="121" t="s">
        <v>210</v>
      </c>
      <c r="M2043" s="170" t="s">
        <v>3807</v>
      </c>
      <c r="N2043" s="170" t="s">
        <v>12530</v>
      </c>
      <c r="O2043" s="121" t="s">
        <v>12712</v>
      </c>
      <c r="P2043" s="121" t="str">
        <f t="shared" si="57"/>
        <v>110401V03F04</v>
      </c>
      <c r="Q2043" s="121" t="s">
        <v>12431</v>
      </c>
      <c r="R2043" s="121" t="s">
        <v>12529</v>
      </c>
    </row>
    <row r="2044" spans="1:18">
      <c r="A2044" s="188" t="s">
        <v>3807</v>
      </c>
      <c r="B2044" s="188" t="s">
        <v>12530</v>
      </c>
      <c r="C2044" s="127" t="str">
        <f t="shared" si="59"/>
        <v>การศึกษา วิเคราะห์ และจัดทำรายงานสถานการณ์แรงงาน (ส่วนกลาง)</v>
      </c>
      <c r="D2044" s="121" t="s">
        <v>5295</v>
      </c>
      <c r="E2044" s="121" t="s">
        <v>29</v>
      </c>
      <c r="F2044" s="171">
        <v>2567</v>
      </c>
      <c r="G2044" s="121" t="s">
        <v>4463</v>
      </c>
      <c r="H2044" s="121" t="s">
        <v>4573</v>
      </c>
      <c r="I2044" s="121" t="s">
        <v>2161</v>
      </c>
      <c r="J2044" s="121" t="s">
        <v>2162</v>
      </c>
      <c r="K2044" s="121" t="s">
        <v>210</v>
      </c>
      <c r="M2044" s="170" t="s">
        <v>3807</v>
      </c>
      <c r="N2044" s="170" t="s">
        <v>12530</v>
      </c>
      <c r="O2044" s="121" t="s">
        <v>12729</v>
      </c>
      <c r="P2044" s="121" t="str">
        <f t="shared" si="57"/>
        <v>110401V03F04</v>
      </c>
      <c r="Q2044" s="121" t="s">
        <v>12431</v>
      </c>
      <c r="R2044" s="121" t="s">
        <v>12529</v>
      </c>
    </row>
    <row r="2045" spans="1:18">
      <c r="A2045" s="188" t="s">
        <v>3807</v>
      </c>
      <c r="B2045" s="188" t="s">
        <v>12530</v>
      </c>
      <c r="C2045" s="127" t="str">
        <f t="shared" si="59"/>
        <v>ศึกษา วิเคราะห์ และพัฒนาระบบเตือนภัยด้านแรงงาน</v>
      </c>
      <c r="D2045" s="121" t="s">
        <v>6183</v>
      </c>
      <c r="E2045" s="121" t="s">
        <v>29</v>
      </c>
      <c r="F2045" s="171">
        <v>2567</v>
      </c>
      <c r="G2045" s="121" t="s">
        <v>4463</v>
      </c>
      <c r="H2045" s="121" t="s">
        <v>4573</v>
      </c>
      <c r="I2045" s="121" t="s">
        <v>2161</v>
      </c>
      <c r="J2045" s="121" t="s">
        <v>2162</v>
      </c>
      <c r="K2045" s="121" t="s">
        <v>210</v>
      </c>
      <c r="M2045" s="170" t="s">
        <v>3807</v>
      </c>
      <c r="N2045" s="170" t="s">
        <v>12530</v>
      </c>
      <c r="O2045" s="121" t="s">
        <v>12734</v>
      </c>
      <c r="P2045" s="121" t="str">
        <f t="shared" si="57"/>
        <v>110401V03F04</v>
      </c>
      <c r="Q2045" s="121" t="s">
        <v>12431</v>
      </c>
      <c r="R2045" s="121" t="s">
        <v>12529</v>
      </c>
    </row>
    <row r="2046" spans="1:18">
      <c r="A2046" s="183" t="s">
        <v>3807</v>
      </c>
      <c r="B2046" s="183" t="s">
        <v>12461</v>
      </c>
      <c r="C2046" s="127" t="str">
        <f t="shared" si="59"/>
        <v>โครงการพัฒนาบุคลากร สำนักวิทยบริการและเทคโนโลยีสารสนเทศ</v>
      </c>
      <c r="D2046" s="121" t="s">
        <v>7596</v>
      </c>
      <c r="E2046" s="121" t="s">
        <v>29</v>
      </c>
      <c r="F2046" s="171">
        <v>2567</v>
      </c>
      <c r="G2046" s="121" t="s">
        <v>4463</v>
      </c>
      <c r="H2046" s="121" t="s">
        <v>4573</v>
      </c>
      <c r="I2046" s="121" t="s">
        <v>790</v>
      </c>
      <c r="J2046" s="121" t="s">
        <v>397</v>
      </c>
      <c r="K2046" s="121" t="s">
        <v>46</v>
      </c>
      <c r="M2046" s="170" t="s">
        <v>3807</v>
      </c>
      <c r="N2046" s="170" t="s">
        <v>12461</v>
      </c>
      <c r="O2046" s="121" t="s">
        <v>12462</v>
      </c>
      <c r="P2046" s="121" t="str">
        <f t="shared" si="57"/>
        <v>110401V03F05</v>
      </c>
      <c r="Q2046" s="121" t="s">
        <v>12431</v>
      </c>
      <c r="R2046" s="121" t="s">
        <v>12460</v>
      </c>
    </row>
    <row r="2047" spans="1:18">
      <c r="A2047" s="183" t="s">
        <v>3807</v>
      </c>
      <c r="B2047" s="183" t="s">
        <v>12461</v>
      </c>
      <c r="C2047" s="127" t="str">
        <f t="shared" si="59"/>
        <v>โครงการพัฒนาศักยภาพบุคลากรสายวิชาการ เพื่อเสนอขอตำแหน่งทางวิชาการ</v>
      </c>
      <c r="D2047" s="121" t="s">
        <v>12545</v>
      </c>
      <c r="E2047" s="121" t="s">
        <v>29</v>
      </c>
      <c r="F2047" s="171">
        <v>2567</v>
      </c>
      <c r="G2047" s="121" t="s">
        <v>4463</v>
      </c>
      <c r="H2047" s="121" t="s">
        <v>12371</v>
      </c>
      <c r="I2047" s="121" t="s">
        <v>1167</v>
      </c>
      <c r="J2047" s="121" t="s">
        <v>2526</v>
      </c>
      <c r="K2047" s="121" t="s">
        <v>46</v>
      </c>
      <c r="M2047" s="170" t="s">
        <v>3807</v>
      </c>
      <c r="N2047" s="170" t="s">
        <v>12461</v>
      </c>
      <c r="O2047" s="121" t="s">
        <v>12546</v>
      </c>
      <c r="P2047" s="121" t="str">
        <f t="shared" si="57"/>
        <v>110401V03F05</v>
      </c>
      <c r="Q2047" s="121" t="s">
        <v>12431</v>
      </c>
      <c r="R2047" s="121" t="s">
        <v>12460</v>
      </c>
    </row>
    <row r="2048" spans="1:18">
      <c r="A2048" s="183" t="s">
        <v>3807</v>
      </c>
      <c r="B2048" s="183" t="s">
        <v>12461</v>
      </c>
      <c r="C2048" s="127" t="str">
        <f t="shared" si="59"/>
        <v>โครงการอบรมเชิงปฏิบัติการเรื่องการเขียนตำราให้ได้มาตรฐานเพื่อเข้าสู่ตำแหน่งทางวิชาการ</v>
      </c>
      <c r="D2048" s="121" t="s">
        <v>12548</v>
      </c>
      <c r="E2048" s="121" t="s">
        <v>29</v>
      </c>
      <c r="F2048" s="171">
        <v>2567</v>
      </c>
      <c r="G2048" s="121" t="s">
        <v>4463</v>
      </c>
      <c r="H2048" s="121" t="s">
        <v>12371</v>
      </c>
      <c r="I2048" s="121" t="s">
        <v>1167</v>
      </c>
      <c r="J2048" s="121" t="s">
        <v>2526</v>
      </c>
      <c r="K2048" s="121" t="s">
        <v>46</v>
      </c>
      <c r="M2048" s="170" t="s">
        <v>3807</v>
      </c>
      <c r="N2048" s="170" t="s">
        <v>12461</v>
      </c>
      <c r="O2048" s="121" t="s">
        <v>12549</v>
      </c>
      <c r="P2048" s="121" t="str">
        <f t="shared" si="57"/>
        <v>110401V03F05</v>
      </c>
      <c r="Q2048" s="121" t="s">
        <v>12431</v>
      </c>
      <c r="R2048" s="121" t="s">
        <v>12460</v>
      </c>
    </row>
    <row r="2049" spans="1:18">
      <c r="A2049" s="183" t="s">
        <v>3807</v>
      </c>
      <c r="B2049" s="183" t="s">
        <v>12461</v>
      </c>
      <c r="C2049" s="127" t="str">
        <f t="shared" si="59"/>
        <v>โครงการพัฒนาบุคลากรในการจัดทำแผนอัตรากำลังและพัฒนาทักษะรายบุคคล</v>
      </c>
      <c r="D2049" s="121" t="s">
        <v>12551</v>
      </c>
      <c r="E2049" s="121" t="s">
        <v>29</v>
      </c>
      <c r="F2049" s="171">
        <v>2567</v>
      </c>
      <c r="G2049" s="121" t="s">
        <v>12453</v>
      </c>
      <c r="H2049" s="121" t="s">
        <v>12313</v>
      </c>
      <c r="I2049" s="121" t="s">
        <v>1167</v>
      </c>
      <c r="J2049" s="121" t="s">
        <v>2526</v>
      </c>
      <c r="K2049" s="121" t="s">
        <v>46</v>
      </c>
      <c r="M2049" s="170" t="s">
        <v>3807</v>
      </c>
      <c r="N2049" s="170" t="s">
        <v>12461</v>
      </c>
      <c r="O2049" s="121" t="s">
        <v>12552</v>
      </c>
      <c r="P2049" s="121" t="str">
        <f t="shared" si="57"/>
        <v>110401V03F05</v>
      </c>
      <c r="Q2049" s="121" t="s">
        <v>12431</v>
      </c>
      <c r="R2049" s="121" t="s">
        <v>12460</v>
      </c>
    </row>
    <row r="2050" spans="1:18">
      <c r="A2050" s="183" t="s">
        <v>3807</v>
      </c>
      <c r="B2050" s="183" t="s">
        <v>12461</v>
      </c>
      <c r="C2050" s="127" t="str">
        <f t="shared" si="59"/>
        <v>โครงการสร้างผู้ตรวจประเมินคุณภาพภายใน ระดับหลักสูตร ตามเกณฑ์ AUN-QA  for Program Assessment version 4.0</v>
      </c>
      <c r="D2050" s="121" t="s">
        <v>12583</v>
      </c>
      <c r="E2050" s="121" t="s">
        <v>29</v>
      </c>
      <c r="F2050" s="171">
        <v>2567</v>
      </c>
      <c r="G2050" s="121" t="s">
        <v>12453</v>
      </c>
      <c r="H2050" s="121" t="s">
        <v>12313</v>
      </c>
      <c r="I2050" s="121" t="s">
        <v>284</v>
      </c>
      <c r="J2050" s="121" t="s">
        <v>2526</v>
      </c>
      <c r="K2050" s="121" t="s">
        <v>46</v>
      </c>
      <c r="M2050" s="170" t="s">
        <v>3807</v>
      </c>
      <c r="N2050" s="170" t="s">
        <v>12461</v>
      </c>
      <c r="O2050" s="121" t="s">
        <v>12584</v>
      </c>
      <c r="P2050" s="121" t="str">
        <f t="shared" si="57"/>
        <v>110401V03F05</v>
      </c>
      <c r="Q2050" s="121" t="s">
        <v>12431</v>
      </c>
      <c r="R2050" s="121" t="s">
        <v>12460</v>
      </c>
    </row>
    <row r="2051" spans="1:18">
      <c r="A2051" s="183" t="s">
        <v>3807</v>
      </c>
      <c r="B2051" s="183" t="s">
        <v>12461</v>
      </c>
      <c r="C2051" s="127" t="str">
        <f t="shared" si="59"/>
        <v>โครงการยกระดับผลิตภาพและพัฒนากำลังคนเพื่อสร้างความสามารถในการแข่งขันภาคอุตสาหกรรม</v>
      </c>
      <c r="D2051" s="121" t="s">
        <v>12678</v>
      </c>
      <c r="E2051" s="121" t="s">
        <v>2080</v>
      </c>
      <c r="F2051" s="171">
        <v>2567</v>
      </c>
      <c r="G2051" s="121" t="s">
        <v>4463</v>
      </c>
      <c r="H2051" s="121" t="s">
        <v>12278</v>
      </c>
      <c r="I2051" s="121" t="s">
        <v>2140</v>
      </c>
      <c r="J2051" s="121" t="s">
        <v>1723</v>
      </c>
      <c r="K2051" s="121" t="s">
        <v>210</v>
      </c>
      <c r="M2051" s="170" t="s">
        <v>3807</v>
      </c>
      <c r="N2051" s="170" t="s">
        <v>12461</v>
      </c>
      <c r="O2051" s="121" t="s">
        <v>12679</v>
      </c>
      <c r="P2051" s="121" t="str">
        <f t="shared" si="57"/>
        <v>110401V03F05</v>
      </c>
      <c r="Q2051" s="121" t="s">
        <v>12431</v>
      </c>
      <c r="R2051" s="121" t="s">
        <v>12460</v>
      </c>
    </row>
    <row r="2052" spans="1:18">
      <c r="A2052" s="183" t="s">
        <v>3807</v>
      </c>
      <c r="B2052" s="183" t="s">
        <v>12461</v>
      </c>
      <c r="C2052" s="127" t="str">
        <f t="shared" si="59"/>
        <v>โครงการสร้างเสริมสุขภาพและป้องกันโรคในช่องปากกลุ่มวัยทำงาน</v>
      </c>
      <c r="D2052" s="121" t="s">
        <v>12722</v>
      </c>
      <c r="E2052" s="121" t="s">
        <v>29</v>
      </c>
      <c r="F2052" s="171">
        <v>2567</v>
      </c>
      <c r="G2052" s="121" t="s">
        <v>4463</v>
      </c>
      <c r="H2052" s="121" t="s">
        <v>4573</v>
      </c>
      <c r="I2052" s="121" t="s">
        <v>12723</v>
      </c>
      <c r="J2052" s="121" t="s">
        <v>2577</v>
      </c>
      <c r="K2052" s="121" t="s">
        <v>2578</v>
      </c>
      <c r="M2052" s="170" t="s">
        <v>3807</v>
      </c>
      <c r="N2052" s="170" t="s">
        <v>12461</v>
      </c>
      <c r="O2052" s="121" t="s">
        <v>12724</v>
      </c>
      <c r="P2052" s="121" t="str">
        <f t="shared" si="57"/>
        <v>110401V03F05</v>
      </c>
      <c r="Q2052" s="121" t="s">
        <v>12431</v>
      </c>
      <c r="R2052" s="121" t="s">
        <v>12460</v>
      </c>
    </row>
    <row r="2053" spans="1:18">
      <c r="A2053" s="183" t="s">
        <v>3807</v>
      </c>
      <c r="B2053" s="183" t="s">
        <v>12461</v>
      </c>
      <c r="C2053" s="127" t="str">
        <f t="shared" si="59"/>
        <v>โครงการอบรมเชิงปฏิบัติการ การปรับปรุงหลักสูตรให้เป็นไปตามแนวทางของ Outcome-based  Education (OBE)</v>
      </c>
      <c r="D2053" s="121" t="s">
        <v>12731</v>
      </c>
      <c r="E2053" s="121" t="s">
        <v>29</v>
      </c>
      <c r="F2053" s="171">
        <v>2567</v>
      </c>
      <c r="G2053" s="121" t="s">
        <v>12371</v>
      </c>
      <c r="H2053" s="121" t="s">
        <v>12371</v>
      </c>
      <c r="I2053" s="121" t="s">
        <v>3500</v>
      </c>
      <c r="J2053" s="121" t="s">
        <v>2526</v>
      </c>
      <c r="K2053" s="121" t="s">
        <v>46</v>
      </c>
      <c r="M2053" s="170" t="s">
        <v>3807</v>
      </c>
      <c r="N2053" s="170" t="s">
        <v>12461</v>
      </c>
      <c r="O2053" s="121" t="s">
        <v>12732</v>
      </c>
      <c r="P2053" s="121" t="str">
        <f t="shared" ref="P2053:P2116" si="60">IF(LEN(N2053=11),_xlfn.CONCAT(M2053,"F",RIGHT(N2053,2)),N2053)</f>
        <v>110401V03F05</v>
      </c>
      <c r="Q2053" s="121" t="s">
        <v>12431</v>
      </c>
      <c r="R2053" s="121" t="s">
        <v>12460</v>
      </c>
    </row>
    <row r="2054" spans="1:18">
      <c r="A2054" s="183" t="s">
        <v>3807</v>
      </c>
      <c r="B2054" s="183" t="s">
        <v>12461</v>
      </c>
      <c r="C2054" s="127" t="str">
        <f t="shared" si="59"/>
        <v>โครงการยกระดับครอบครัว ชุมชนรอบรู้สุขภาพ ประจำปีงบประมาณ พ.ศ.2567</v>
      </c>
      <c r="D2054" s="121" t="s">
        <v>12765</v>
      </c>
      <c r="E2054" s="121" t="s">
        <v>29</v>
      </c>
      <c r="F2054" s="171">
        <v>2567</v>
      </c>
      <c r="G2054" s="121" t="s">
        <v>4463</v>
      </c>
      <c r="H2054" s="121" t="s">
        <v>4573</v>
      </c>
      <c r="I2054" s="121" t="s">
        <v>5394</v>
      </c>
      <c r="J2054" s="121" t="s">
        <v>2577</v>
      </c>
      <c r="K2054" s="121" t="s">
        <v>2578</v>
      </c>
      <c r="M2054" s="170" t="s">
        <v>3807</v>
      </c>
      <c r="N2054" s="170" t="s">
        <v>12461</v>
      </c>
      <c r="O2054" s="121" t="s">
        <v>12766</v>
      </c>
      <c r="P2054" s="121" t="str">
        <f t="shared" si="60"/>
        <v>110401V03F05</v>
      </c>
      <c r="Q2054" s="121" t="s">
        <v>12431</v>
      </c>
      <c r="R2054" s="121" t="s">
        <v>12460</v>
      </c>
    </row>
    <row r="2055" spans="1:18">
      <c r="A2055" s="183" t="s">
        <v>3807</v>
      </c>
      <c r="B2055" s="183" t="s">
        <v>12461</v>
      </c>
      <c r="C2055" s="127" t="str">
        <f t="shared" si="59"/>
        <v>โครงการส่งเสริมค่านิยมการทำวานเป็นทีม สถาบันวิจัยและพัฒนา</v>
      </c>
      <c r="D2055" s="121" t="s">
        <v>12771</v>
      </c>
      <c r="E2055" s="121" t="s">
        <v>29</v>
      </c>
      <c r="F2055" s="171">
        <v>2567</v>
      </c>
      <c r="G2055" s="121" t="s">
        <v>4463</v>
      </c>
      <c r="H2055" s="121" t="s">
        <v>4573</v>
      </c>
      <c r="I2055" s="121" t="s">
        <v>681</v>
      </c>
      <c r="J2055" s="121" t="s">
        <v>2526</v>
      </c>
      <c r="K2055" s="121" t="s">
        <v>46</v>
      </c>
      <c r="M2055" s="170" t="s">
        <v>3807</v>
      </c>
      <c r="N2055" s="170" t="s">
        <v>12461</v>
      </c>
      <c r="O2055" s="121" t="s">
        <v>12772</v>
      </c>
      <c r="P2055" s="121" t="str">
        <f t="shared" si="60"/>
        <v>110401V03F05</v>
      </c>
      <c r="Q2055" s="121" t="s">
        <v>12431</v>
      </c>
      <c r="R2055" s="121" t="s">
        <v>12460</v>
      </c>
    </row>
    <row r="2056" spans="1:18">
      <c r="A2056" s="183" t="s">
        <v>3807</v>
      </c>
      <c r="B2056" s="183" t="s">
        <v>12461</v>
      </c>
      <c r="C2056" s="127" t="str">
        <f t="shared" si="59"/>
        <v>โครงการอบรมสัมมนาเชิงปฏิบัติการเพื่อพัฒนาบุคลากรสายสนับสนุน เรื่อง “แนวทางการจัดทำคู่มือการปฏิบัติงาน , ผลงานเชิงวิเคราะห์ หรือสังเคราะห์ และงานวิจัย การเขียนผลงานที่แสดงความเป็นผู้ชำนาญการ  ในการขอกำหนดตำแหน่งสูงขึ้นของบุคลากรสายสนับสนุน”</v>
      </c>
      <c r="D2056" s="121" t="s">
        <v>12890</v>
      </c>
      <c r="E2056" s="121" t="s">
        <v>29</v>
      </c>
      <c r="F2056" s="171">
        <v>2567</v>
      </c>
      <c r="G2056" s="121" t="s">
        <v>12453</v>
      </c>
      <c r="H2056" s="121" t="s">
        <v>12453</v>
      </c>
      <c r="I2056" s="121" t="s">
        <v>708</v>
      </c>
      <c r="J2056" s="121" t="s">
        <v>656</v>
      </c>
      <c r="K2056" s="121" t="s">
        <v>46</v>
      </c>
      <c r="M2056" s="170" t="s">
        <v>3807</v>
      </c>
      <c r="N2056" s="170" t="s">
        <v>12461</v>
      </c>
      <c r="O2056" s="121" t="s">
        <v>12891</v>
      </c>
      <c r="P2056" s="121" t="str">
        <f t="shared" si="60"/>
        <v>110401V03F05</v>
      </c>
      <c r="Q2056" s="121" t="s">
        <v>12431</v>
      </c>
      <c r="R2056" s="121" t="s">
        <v>12460</v>
      </c>
    </row>
    <row r="2057" spans="1:18">
      <c r="A2057" s="183" t="s">
        <v>3807</v>
      </c>
      <c r="B2057" s="183" t="s">
        <v>12461</v>
      </c>
      <c r="C2057" s="127" t="str">
        <f t="shared" si="59"/>
        <v>โครงการผลิตรายการโทรทัศน์การศึกษาทางไกลผ่านดาวเทียม ปีงบประมาณ ๒๕๖๗</v>
      </c>
      <c r="D2057" s="121" t="s">
        <v>13002</v>
      </c>
      <c r="E2057" s="121" t="s">
        <v>29</v>
      </c>
      <c r="F2057" s="171">
        <v>2567</v>
      </c>
      <c r="G2057" s="121" t="s">
        <v>12564</v>
      </c>
      <c r="H2057" s="121" t="s">
        <v>4573</v>
      </c>
      <c r="I2057" s="121" t="s">
        <v>162</v>
      </c>
      <c r="J2057" s="121" t="s">
        <v>156</v>
      </c>
      <c r="K2057" s="121" t="s">
        <v>46</v>
      </c>
      <c r="M2057" s="170" t="s">
        <v>3807</v>
      </c>
      <c r="N2057" s="170" t="s">
        <v>12461</v>
      </c>
      <c r="O2057" s="121" t="s">
        <v>13003</v>
      </c>
      <c r="P2057" s="121" t="str">
        <f t="shared" si="60"/>
        <v>110401V03F05</v>
      </c>
      <c r="Q2057" s="121" t="s">
        <v>12431</v>
      </c>
      <c r="R2057" s="121" t="s">
        <v>12460</v>
      </c>
    </row>
    <row r="2058" spans="1:18">
      <c r="A2058" s="183" t="s">
        <v>3807</v>
      </c>
      <c r="B2058" s="183" t="s">
        <v>12461</v>
      </c>
      <c r="C2058" s="127" t="str">
        <f t="shared" si="59"/>
        <v>โครงการอบรมเชิงปฏิบัติการ จัดทำ ทบทวน ปรับปรุงแผนยุทธศาสตร์</v>
      </c>
      <c r="D2058" s="121" t="s">
        <v>1817</v>
      </c>
      <c r="E2058" s="121" t="s">
        <v>29</v>
      </c>
      <c r="F2058" s="171">
        <v>2567</v>
      </c>
      <c r="G2058" s="121" t="s">
        <v>12556</v>
      </c>
      <c r="H2058" s="121" t="s">
        <v>12557</v>
      </c>
      <c r="I2058" s="121" t="s">
        <v>1819</v>
      </c>
      <c r="J2058" s="121" t="s">
        <v>263</v>
      </c>
      <c r="K2058" s="121" t="s">
        <v>46</v>
      </c>
      <c r="M2058" s="170" t="s">
        <v>3807</v>
      </c>
      <c r="N2058" s="170" t="s">
        <v>12461</v>
      </c>
      <c r="O2058" s="121" t="s">
        <v>13005</v>
      </c>
      <c r="P2058" s="121" t="str">
        <f t="shared" si="60"/>
        <v>110401V03F05</v>
      </c>
      <c r="Q2058" s="121" t="s">
        <v>12431</v>
      </c>
      <c r="R2058" s="121" t="s">
        <v>12460</v>
      </c>
    </row>
    <row r="2059" spans="1:18">
      <c r="A2059" s="183" t="s">
        <v>3807</v>
      </c>
      <c r="B2059" s="183" t="s">
        <v>12461</v>
      </c>
      <c r="C2059" s="127" t="str">
        <f t="shared" si="59"/>
        <v>โครงการพัฒนาบุคลากรคณะศิลปศาสตร์</v>
      </c>
      <c r="D2059" s="121" t="s">
        <v>12042</v>
      </c>
      <c r="E2059" s="121" t="s">
        <v>2080</v>
      </c>
      <c r="F2059" s="171">
        <v>2567</v>
      </c>
      <c r="G2059" s="121" t="s">
        <v>12278</v>
      </c>
      <c r="H2059" s="121" t="s">
        <v>12557</v>
      </c>
      <c r="I2059" s="121" t="s">
        <v>1167</v>
      </c>
      <c r="J2059" s="121" t="s">
        <v>656</v>
      </c>
      <c r="K2059" s="121" t="s">
        <v>46</v>
      </c>
      <c r="M2059" s="170" t="s">
        <v>3807</v>
      </c>
      <c r="N2059" s="170" t="s">
        <v>12461</v>
      </c>
      <c r="O2059" s="121" t="s">
        <v>13032</v>
      </c>
      <c r="P2059" s="121" t="str">
        <f t="shared" si="60"/>
        <v>110401V03F05</v>
      </c>
      <c r="Q2059" s="121" t="s">
        <v>12431</v>
      </c>
      <c r="R2059" s="121" t="s">
        <v>12460</v>
      </c>
    </row>
    <row r="2060" spans="1:18">
      <c r="A2060" s="183" t="s">
        <v>3807</v>
      </c>
      <c r="B2060" s="183" t="s">
        <v>12461</v>
      </c>
      <c r="C2060" s="127" t="str">
        <f t="shared" si="59"/>
        <v>โครงการจัดซื้อวัสดุสำนักงาน</v>
      </c>
      <c r="D2060" s="121" t="s">
        <v>13079</v>
      </c>
      <c r="E2060" s="121" t="s">
        <v>29</v>
      </c>
      <c r="F2060" s="171">
        <v>2567</v>
      </c>
      <c r="G2060" s="121" t="s">
        <v>4463</v>
      </c>
      <c r="H2060" s="121" t="s">
        <v>4573</v>
      </c>
      <c r="I2060" s="121" t="s">
        <v>708</v>
      </c>
      <c r="J2060" s="121" t="s">
        <v>2045</v>
      </c>
      <c r="K2060" s="121" t="s">
        <v>46</v>
      </c>
      <c r="M2060" s="170" t="s">
        <v>3807</v>
      </c>
      <c r="N2060" s="170" t="s">
        <v>12461</v>
      </c>
      <c r="O2060" s="121" t="s">
        <v>13080</v>
      </c>
      <c r="P2060" s="121" t="str">
        <f t="shared" si="60"/>
        <v>110401V03F05</v>
      </c>
      <c r="Q2060" s="121" t="s">
        <v>12431</v>
      </c>
      <c r="R2060" s="121" t="s">
        <v>12460</v>
      </c>
    </row>
    <row r="2061" spans="1:18">
      <c r="A2061" s="183" t="s">
        <v>3807</v>
      </c>
      <c r="B2061" s="183" t="s">
        <v>12461</v>
      </c>
      <c r="C2061" s="127" t="str">
        <f t="shared" si="59"/>
        <v>โครงการพัฒนาการเรียนรู้ส่งเสริมอาชีพภายใต้โครงการเกษตรอทิตยาทร</v>
      </c>
      <c r="D2061" s="121" t="s">
        <v>13087</v>
      </c>
      <c r="E2061" s="121" t="s">
        <v>29</v>
      </c>
      <c r="F2061" s="171">
        <v>2567</v>
      </c>
      <c r="G2061" s="121" t="s">
        <v>4463</v>
      </c>
      <c r="H2061" s="121" t="s">
        <v>4573</v>
      </c>
      <c r="I2061" s="121" t="s">
        <v>374</v>
      </c>
      <c r="J2061" s="121" t="s">
        <v>263</v>
      </c>
      <c r="K2061" s="121" t="s">
        <v>46</v>
      </c>
      <c r="M2061" s="170" t="s">
        <v>3807</v>
      </c>
      <c r="N2061" s="170" t="s">
        <v>12461</v>
      </c>
      <c r="O2061" s="121" t="s">
        <v>13088</v>
      </c>
      <c r="P2061" s="121" t="str">
        <f t="shared" si="60"/>
        <v>110401V03F05</v>
      </c>
      <c r="Q2061" s="121" t="s">
        <v>12431</v>
      </c>
      <c r="R2061" s="121" t="s">
        <v>12460</v>
      </c>
    </row>
    <row r="2062" spans="1:18">
      <c r="A2062" s="183" t="s">
        <v>3807</v>
      </c>
      <c r="B2062" s="183" t="s">
        <v>12461</v>
      </c>
      <c r="C2062" s="127" t="str">
        <f t="shared" si="59"/>
        <v>โครงการเสริมสร้างศักยภาพบุคลากรสำนักงานศึกษาธิการจังหวัดสุราษฎร์ธานี</v>
      </c>
      <c r="D2062" s="121" t="s">
        <v>13158</v>
      </c>
      <c r="E2062" s="121" t="s">
        <v>29</v>
      </c>
      <c r="F2062" s="171">
        <v>2567</v>
      </c>
      <c r="G2062" s="121" t="s">
        <v>4463</v>
      </c>
      <c r="H2062" s="121" t="s">
        <v>4573</v>
      </c>
      <c r="I2062" s="121" t="s">
        <v>13159</v>
      </c>
      <c r="J2062" s="121" t="s">
        <v>873</v>
      </c>
      <c r="K2062" s="121" t="s">
        <v>37</v>
      </c>
      <c r="M2062" s="170" t="s">
        <v>3807</v>
      </c>
      <c r="N2062" s="170" t="s">
        <v>12461</v>
      </c>
      <c r="O2062" s="121" t="s">
        <v>13160</v>
      </c>
      <c r="P2062" s="121" t="str">
        <f t="shared" si="60"/>
        <v>110401V03F05</v>
      </c>
      <c r="Q2062" s="121" t="s">
        <v>12431</v>
      </c>
      <c r="R2062" s="121" t="s">
        <v>12460</v>
      </c>
    </row>
    <row r="2063" spans="1:18">
      <c r="A2063" s="192" t="s">
        <v>3795</v>
      </c>
      <c r="B2063" s="192" t="s">
        <v>11193</v>
      </c>
      <c r="C2063" s="133" t="s">
        <v>267</v>
      </c>
      <c r="D2063" s="121" t="s">
        <v>267</v>
      </c>
      <c r="E2063" s="121" t="s">
        <v>29</v>
      </c>
      <c r="F2063" s="170">
        <v>2561</v>
      </c>
      <c r="G2063" s="121" t="s">
        <v>33</v>
      </c>
      <c r="H2063" s="121" t="s">
        <v>33</v>
      </c>
      <c r="I2063" s="121" t="s">
        <v>269</v>
      </c>
      <c r="J2063" s="121" t="s">
        <v>263</v>
      </c>
      <c r="K2063" s="121" t="s">
        <v>46</v>
      </c>
      <c r="M2063" s="170" t="s">
        <v>3795</v>
      </c>
      <c r="N2063" s="170" t="s">
        <v>11193</v>
      </c>
      <c r="P2063" s="121" t="str">
        <f t="shared" si="60"/>
        <v>110401V04F01</v>
      </c>
    </row>
    <row r="2064" spans="1:18">
      <c r="A2064" s="192" t="s">
        <v>3795</v>
      </c>
      <c r="B2064" s="192" t="s">
        <v>11193</v>
      </c>
      <c r="C2064" s="133" t="s">
        <v>1272</v>
      </c>
      <c r="D2064" s="121" t="s">
        <v>1272</v>
      </c>
      <c r="E2064" s="121" t="s">
        <v>29</v>
      </c>
      <c r="F2064" s="170">
        <v>2562</v>
      </c>
      <c r="G2064" s="121" t="s">
        <v>221</v>
      </c>
      <c r="H2064" s="121" t="s">
        <v>222</v>
      </c>
      <c r="I2064" s="121" t="s">
        <v>80</v>
      </c>
      <c r="J2064" s="121" t="s">
        <v>45</v>
      </c>
      <c r="K2064" s="121" t="s">
        <v>46</v>
      </c>
      <c r="M2064" s="170" t="s">
        <v>3795</v>
      </c>
      <c r="N2064" s="170" t="s">
        <v>11193</v>
      </c>
      <c r="P2064" s="121" t="str">
        <f t="shared" si="60"/>
        <v>110401V04F01</v>
      </c>
    </row>
    <row r="2065" spans="1:16">
      <c r="A2065" s="192" t="s">
        <v>3795</v>
      </c>
      <c r="B2065" s="192" t="s">
        <v>11193</v>
      </c>
      <c r="C2065" s="133" t="s">
        <v>3257</v>
      </c>
      <c r="D2065" s="121" t="s">
        <v>3257</v>
      </c>
      <c r="E2065" s="121" t="s">
        <v>29</v>
      </c>
      <c r="F2065" s="170">
        <v>2563</v>
      </c>
      <c r="G2065" s="121" t="s">
        <v>172</v>
      </c>
      <c r="H2065" s="121" t="s">
        <v>173</v>
      </c>
      <c r="I2065" s="121" t="s">
        <v>35</v>
      </c>
      <c r="J2065" s="121" t="s">
        <v>1291</v>
      </c>
      <c r="K2065" s="121" t="s">
        <v>46</v>
      </c>
      <c r="M2065" s="170" t="s">
        <v>3795</v>
      </c>
      <c r="N2065" s="170" t="s">
        <v>11193</v>
      </c>
      <c r="P2065" s="121" t="str">
        <f t="shared" si="60"/>
        <v>110401V04F01</v>
      </c>
    </row>
    <row r="2066" spans="1:16">
      <c r="A2066" s="192" t="s">
        <v>3795</v>
      </c>
      <c r="B2066" s="192" t="s">
        <v>11193</v>
      </c>
      <c r="C2066" s="133" t="s">
        <v>3166</v>
      </c>
      <c r="D2066" s="121" t="s">
        <v>3166</v>
      </c>
      <c r="E2066" s="121" t="s">
        <v>62</v>
      </c>
      <c r="F2066" s="170">
        <v>2563</v>
      </c>
      <c r="G2066" s="121" t="s">
        <v>172</v>
      </c>
      <c r="H2066" s="121" t="s">
        <v>173</v>
      </c>
      <c r="I2066" s="121" t="s">
        <v>2050</v>
      </c>
      <c r="J2066" s="121" t="s">
        <v>3168</v>
      </c>
      <c r="K2066" s="121" t="s">
        <v>46</v>
      </c>
      <c r="M2066" s="170" t="s">
        <v>3795</v>
      </c>
      <c r="N2066" s="170" t="s">
        <v>11193</v>
      </c>
      <c r="P2066" s="121" t="str">
        <f t="shared" si="60"/>
        <v>110401V04F01</v>
      </c>
    </row>
    <row r="2067" spans="1:16">
      <c r="A2067" s="192" t="s">
        <v>3795</v>
      </c>
      <c r="B2067" s="192" t="s">
        <v>11193</v>
      </c>
      <c r="C2067" s="133" t="s">
        <v>1880</v>
      </c>
      <c r="D2067" s="121" t="s">
        <v>1880</v>
      </c>
      <c r="E2067" s="121" t="s">
        <v>62</v>
      </c>
      <c r="F2067" s="170">
        <v>2563</v>
      </c>
      <c r="G2067" s="121" t="s">
        <v>172</v>
      </c>
      <c r="H2067" s="121" t="s">
        <v>173</v>
      </c>
      <c r="I2067" s="121" t="s">
        <v>1825</v>
      </c>
      <c r="J2067" s="121" t="s">
        <v>1723</v>
      </c>
      <c r="K2067" s="121" t="s">
        <v>210</v>
      </c>
      <c r="M2067" s="170" t="s">
        <v>3795</v>
      </c>
      <c r="N2067" s="170" t="s">
        <v>11193</v>
      </c>
      <c r="P2067" s="121" t="str">
        <f t="shared" si="60"/>
        <v>110401V04F01</v>
      </c>
    </row>
    <row r="2068" spans="1:16">
      <c r="A2068" s="192" t="s">
        <v>3795</v>
      </c>
      <c r="B2068" s="192" t="s">
        <v>11193</v>
      </c>
      <c r="C2068" s="133" t="s">
        <v>3289</v>
      </c>
      <c r="D2068" s="121" t="s">
        <v>3289</v>
      </c>
      <c r="E2068" s="121" t="s">
        <v>29</v>
      </c>
      <c r="F2068" s="170">
        <v>2563</v>
      </c>
      <c r="G2068" s="121" t="s">
        <v>1894</v>
      </c>
      <c r="H2068" s="121" t="s">
        <v>173</v>
      </c>
      <c r="I2068" s="121" t="s">
        <v>3291</v>
      </c>
      <c r="J2068" s="121" t="s">
        <v>3168</v>
      </c>
      <c r="K2068" s="121" t="s">
        <v>46</v>
      </c>
      <c r="M2068" s="170" t="s">
        <v>3795</v>
      </c>
      <c r="N2068" s="170" t="s">
        <v>11193</v>
      </c>
      <c r="P2068" s="121" t="str">
        <f t="shared" si="60"/>
        <v>110401V04F01</v>
      </c>
    </row>
    <row r="2069" spans="1:16">
      <c r="A2069" s="192" t="s">
        <v>3795</v>
      </c>
      <c r="B2069" s="192" t="s">
        <v>11193</v>
      </c>
      <c r="C2069" s="133" t="s">
        <v>8333</v>
      </c>
      <c r="D2069" s="121" t="s">
        <v>5401</v>
      </c>
      <c r="E2069" s="121" t="s">
        <v>29</v>
      </c>
      <c r="F2069" s="170">
        <v>2564</v>
      </c>
      <c r="G2069" s="121" t="s">
        <v>1802</v>
      </c>
      <c r="H2069" s="121" t="s">
        <v>145</v>
      </c>
      <c r="I2069" s="121" t="s">
        <v>1803</v>
      </c>
      <c r="J2069" s="121" t="s">
        <v>1723</v>
      </c>
      <c r="K2069" s="121" t="s">
        <v>210</v>
      </c>
      <c r="M2069" s="170" t="s">
        <v>3795</v>
      </c>
      <c r="N2069" s="170" t="s">
        <v>11193</v>
      </c>
      <c r="P2069" s="121" t="str">
        <f t="shared" si="60"/>
        <v>110401V04F01</v>
      </c>
    </row>
    <row r="2070" spans="1:16">
      <c r="A2070" s="192" t="s">
        <v>3795</v>
      </c>
      <c r="B2070" s="192" t="s">
        <v>11193</v>
      </c>
      <c r="C2070" s="133" t="s">
        <v>6453</v>
      </c>
      <c r="D2070" s="121" t="s">
        <v>6453</v>
      </c>
      <c r="E2070" s="121" t="s">
        <v>29</v>
      </c>
      <c r="F2070" s="170">
        <v>2564</v>
      </c>
      <c r="G2070" s="121" t="s">
        <v>1802</v>
      </c>
      <c r="H2070" s="121" t="s">
        <v>145</v>
      </c>
      <c r="I2070" s="121" t="s">
        <v>6455</v>
      </c>
      <c r="J2070" s="121" t="s">
        <v>1538</v>
      </c>
      <c r="K2070" s="121" t="s">
        <v>37</v>
      </c>
      <c r="M2070" s="170" t="s">
        <v>3795</v>
      </c>
      <c r="N2070" s="170" t="s">
        <v>11193</v>
      </c>
      <c r="P2070" s="121" t="str">
        <f t="shared" si="60"/>
        <v>110401V04F01</v>
      </c>
    </row>
    <row r="2071" spans="1:16">
      <c r="A2071" s="192" t="s">
        <v>3795</v>
      </c>
      <c r="B2071" s="192" t="s">
        <v>11193</v>
      </c>
      <c r="C2071" s="133" t="s">
        <v>6019</v>
      </c>
      <c r="D2071" s="121" t="s">
        <v>6019</v>
      </c>
      <c r="E2071" s="121" t="s">
        <v>29</v>
      </c>
      <c r="F2071" s="170">
        <v>2564</v>
      </c>
      <c r="G2071" s="121" t="s">
        <v>1802</v>
      </c>
      <c r="H2071" s="121" t="s">
        <v>145</v>
      </c>
      <c r="I2071" s="121" t="s">
        <v>708</v>
      </c>
      <c r="J2071" s="121" t="s">
        <v>3702</v>
      </c>
      <c r="K2071" s="121" t="s">
        <v>46</v>
      </c>
      <c r="M2071" s="170" t="s">
        <v>3795</v>
      </c>
      <c r="N2071" s="170" t="s">
        <v>11193</v>
      </c>
      <c r="P2071" s="121" t="str">
        <f t="shared" si="60"/>
        <v>110401V04F01</v>
      </c>
    </row>
    <row r="2072" spans="1:16">
      <c r="A2072" s="186" t="s">
        <v>3795</v>
      </c>
      <c r="B2072" s="186" t="s">
        <v>10030</v>
      </c>
      <c r="C2072" s="133" t="s">
        <v>1967</v>
      </c>
      <c r="D2072" s="121" t="s">
        <v>1967</v>
      </c>
      <c r="E2072" s="121" t="s">
        <v>29</v>
      </c>
      <c r="F2072" s="170">
        <v>2562</v>
      </c>
      <c r="G2072" s="121" t="s">
        <v>154</v>
      </c>
      <c r="H2072" s="121" t="s">
        <v>154</v>
      </c>
      <c r="I2072" s="121" t="s">
        <v>790</v>
      </c>
      <c r="J2072" s="121" t="s">
        <v>263</v>
      </c>
      <c r="K2072" s="121" t="s">
        <v>46</v>
      </c>
      <c r="M2072" s="170" t="s">
        <v>3795</v>
      </c>
      <c r="N2072" s="170" t="s">
        <v>10030</v>
      </c>
      <c r="P2072" s="121" t="str">
        <f t="shared" si="60"/>
        <v>110401V04F02</v>
      </c>
    </row>
    <row r="2073" spans="1:16">
      <c r="A2073" s="186" t="s">
        <v>3795</v>
      </c>
      <c r="B2073" s="186" t="s">
        <v>10030</v>
      </c>
      <c r="C2073" s="133" t="s">
        <v>2159</v>
      </c>
      <c r="D2073" s="121" t="s">
        <v>2159</v>
      </c>
      <c r="E2073" s="121" t="s">
        <v>29</v>
      </c>
      <c r="F2073" s="170">
        <v>2563</v>
      </c>
      <c r="G2073" s="121" t="s">
        <v>766</v>
      </c>
      <c r="H2073" s="121" t="s">
        <v>766</v>
      </c>
      <c r="I2073" s="121" t="s">
        <v>2161</v>
      </c>
      <c r="J2073" s="121" t="s">
        <v>2162</v>
      </c>
      <c r="K2073" s="121" t="s">
        <v>210</v>
      </c>
      <c r="M2073" s="170" t="s">
        <v>3795</v>
      </c>
      <c r="N2073" s="170" t="s">
        <v>10030</v>
      </c>
      <c r="P2073" s="121" t="str">
        <f t="shared" si="60"/>
        <v>110401V04F02</v>
      </c>
    </row>
    <row r="2074" spans="1:16">
      <c r="A2074" s="186" t="s">
        <v>3795</v>
      </c>
      <c r="B2074" s="186" t="s">
        <v>10030</v>
      </c>
      <c r="C2074" s="133" t="s">
        <v>2601</v>
      </c>
      <c r="D2074" s="121" t="s">
        <v>2601</v>
      </c>
      <c r="E2074" s="121" t="s">
        <v>29</v>
      </c>
      <c r="F2074" s="170">
        <v>2563</v>
      </c>
      <c r="G2074" s="121" t="s">
        <v>172</v>
      </c>
      <c r="H2074" s="121" t="s">
        <v>173</v>
      </c>
      <c r="I2074" s="121" t="s">
        <v>2576</v>
      </c>
      <c r="J2074" s="121" t="s">
        <v>2577</v>
      </c>
      <c r="K2074" s="121" t="s">
        <v>2578</v>
      </c>
      <c r="M2074" s="170" t="s">
        <v>3795</v>
      </c>
      <c r="N2074" s="170" t="s">
        <v>10030</v>
      </c>
      <c r="P2074" s="121" t="str">
        <f t="shared" si="60"/>
        <v>110401V04F02</v>
      </c>
    </row>
    <row r="2075" spans="1:16">
      <c r="A2075" s="186" t="s">
        <v>3795</v>
      </c>
      <c r="B2075" s="186" t="s">
        <v>10030</v>
      </c>
      <c r="C2075" s="133" t="s">
        <v>2605</v>
      </c>
      <c r="D2075" s="121" t="s">
        <v>2605</v>
      </c>
      <c r="E2075" s="121" t="s">
        <v>29</v>
      </c>
      <c r="F2075" s="170">
        <v>2563</v>
      </c>
      <c r="G2075" s="121" t="s">
        <v>172</v>
      </c>
      <c r="H2075" s="121" t="s">
        <v>173</v>
      </c>
      <c r="I2075" s="121" t="s">
        <v>2576</v>
      </c>
      <c r="J2075" s="121" t="s">
        <v>2577</v>
      </c>
      <c r="K2075" s="121" t="s">
        <v>2578</v>
      </c>
      <c r="M2075" s="170" t="s">
        <v>3795</v>
      </c>
      <c r="N2075" s="170" t="s">
        <v>10030</v>
      </c>
      <c r="P2075" s="121" t="str">
        <f t="shared" si="60"/>
        <v>110401V04F02</v>
      </c>
    </row>
    <row r="2076" spans="1:16">
      <c r="A2076" s="186" t="s">
        <v>3795</v>
      </c>
      <c r="B2076" s="186" t="s">
        <v>10030</v>
      </c>
      <c r="C2076" s="133" t="s">
        <v>1178</v>
      </c>
      <c r="D2076" s="121" t="s">
        <v>1178</v>
      </c>
      <c r="E2076" s="121" t="s">
        <v>29</v>
      </c>
      <c r="F2076" s="170">
        <v>2563</v>
      </c>
      <c r="G2076" s="121" t="s">
        <v>172</v>
      </c>
      <c r="H2076" s="121" t="s">
        <v>173</v>
      </c>
      <c r="I2076" s="121" t="s">
        <v>1144</v>
      </c>
      <c r="J2076" s="121" t="s">
        <v>209</v>
      </c>
      <c r="K2076" s="121" t="s">
        <v>210</v>
      </c>
      <c r="M2076" s="170" t="s">
        <v>3795</v>
      </c>
      <c r="N2076" s="170" t="s">
        <v>10030</v>
      </c>
      <c r="P2076" s="121" t="str">
        <f t="shared" si="60"/>
        <v>110401V04F02</v>
      </c>
    </row>
    <row r="2077" spans="1:16">
      <c r="A2077" s="186" t="s">
        <v>3795</v>
      </c>
      <c r="B2077" s="186" t="s">
        <v>10030</v>
      </c>
      <c r="C2077" s="133" t="s">
        <v>1875</v>
      </c>
      <c r="D2077" s="121" t="s">
        <v>1875</v>
      </c>
      <c r="E2077" s="121" t="s">
        <v>29</v>
      </c>
      <c r="F2077" s="170">
        <v>2563</v>
      </c>
      <c r="G2077" s="121" t="s">
        <v>172</v>
      </c>
      <c r="H2077" s="121" t="s">
        <v>173</v>
      </c>
      <c r="I2077" s="121" t="s">
        <v>1877</v>
      </c>
      <c r="J2077" s="121" t="s">
        <v>1723</v>
      </c>
      <c r="K2077" s="121" t="s">
        <v>210</v>
      </c>
      <c r="M2077" s="170" t="s">
        <v>3795</v>
      </c>
      <c r="N2077" s="170" t="s">
        <v>10030</v>
      </c>
      <c r="P2077" s="121" t="str">
        <f t="shared" si="60"/>
        <v>110401V04F02</v>
      </c>
    </row>
    <row r="2078" spans="1:16">
      <c r="A2078" s="186" t="s">
        <v>3795</v>
      </c>
      <c r="B2078" s="186" t="s">
        <v>10030</v>
      </c>
      <c r="C2078" s="133" t="s">
        <v>3457</v>
      </c>
      <c r="D2078" s="121" t="s">
        <v>3457</v>
      </c>
      <c r="E2078" s="121" t="s">
        <v>29</v>
      </c>
      <c r="F2078" s="170">
        <v>2563</v>
      </c>
      <c r="G2078" s="121" t="s">
        <v>172</v>
      </c>
      <c r="H2078" s="121" t="s">
        <v>173</v>
      </c>
      <c r="I2078" s="121" t="s">
        <v>208</v>
      </c>
      <c r="J2078" s="121" t="s">
        <v>3459</v>
      </c>
      <c r="K2078" s="121" t="s">
        <v>2578</v>
      </c>
      <c r="M2078" s="170" t="s">
        <v>3795</v>
      </c>
      <c r="N2078" s="170" t="s">
        <v>10030</v>
      </c>
      <c r="P2078" s="121" t="str">
        <f t="shared" si="60"/>
        <v>110401V04F02</v>
      </c>
    </row>
    <row r="2079" spans="1:16">
      <c r="A2079" s="186" t="s">
        <v>3795</v>
      </c>
      <c r="B2079" s="186" t="s">
        <v>10030</v>
      </c>
      <c r="C2079" s="133" t="s">
        <v>1858</v>
      </c>
      <c r="D2079" s="121" t="s">
        <v>1858</v>
      </c>
      <c r="E2079" s="121" t="s">
        <v>62</v>
      </c>
      <c r="F2079" s="170">
        <v>2563</v>
      </c>
      <c r="G2079" s="121" t="s">
        <v>172</v>
      </c>
      <c r="H2079" s="121" t="s">
        <v>173</v>
      </c>
      <c r="I2079" s="121" t="s">
        <v>1803</v>
      </c>
      <c r="J2079" s="121" t="s">
        <v>1723</v>
      </c>
      <c r="K2079" s="121" t="s">
        <v>210</v>
      </c>
      <c r="M2079" s="170" t="s">
        <v>3795</v>
      </c>
      <c r="N2079" s="170" t="s">
        <v>10030</v>
      </c>
      <c r="P2079" s="121" t="str">
        <f t="shared" si="60"/>
        <v>110401V04F02</v>
      </c>
    </row>
    <row r="2080" spans="1:16">
      <c r="A2080" s="186" t="s">
        <v>3795</v>
      </c>
      <c r="B2080" s="186" t="s">
        <v>10030</v>
      </c>
      <c r="C2080" s="133" t="s">
        <v>1836</v>
      </c>
      <c r="D2080" s="121" t="s">
        <v>1836</v>
      </c>
      <c r="E2080" s="121" t="s">
        <v>29</v>
      </c>
      <c r="F2080" s="170">
        <v>2563</v>
      </c>
      <c r="G2080" s="121" t="s">
        <v>172</v>
      </c>
      <c r="H2080" s="121" t="s">
        <v>173</v>
      </c>
      <c r="I2080" s="121" t="s">
        <v>409</v>
      </c>
      <c r="J2080" s="121" t="s">
        <v>249</v>
      </c>
      <c r="K2080" s="121" t="s">
        <v>46</v>
      </c>
      <c r="M2080" s="170" t="s">
        <v>3795</v>
      </c>
      <c r="N2080" s="170" t="s">
        <v>10030</v>
      </c>
      <c r="P2080" s="121" t="str">
        <f t="shared" si="60"/>
        <v>110401V04F02</v>
      </c>
    </row>
    <row r="2081" spans="1:16">
      <c r="A2081" s="186" t="s">
        <v>3795</v>
      </c>
      <c r="B2081" s="186" t="s">
        <v>10030</v>
      </c>
      <c r="C2081" s="133" t="s">
        <v>2658</v>
      </c>
      <c r="D2081" s="121" t="s">
        <v>2658</v>
      </c>
      <c r="E2081" s="121" t="s">
        <v>29</v>
      </c>
      <c r="F2081" s="170">
        <v>2563</v>
      </c>
      <c r="G2081" s="121" t="s">
        <v>172</v>
      </c>
      <c r="H2081" s="121" t="s">
        <v>173</v>
      </c>
      <c r="I2081" s="121" t="s">
        <v>2660</v>
      </c>
      <c r="J2081" s="121" t="s">
        <v>2625</v>
      </c>
      <c r="K2081" s="121" t="s">
        <v>46</v>
      </c>
      <c r="M2081" s="170" t="s">
        <v>3795</v>
      </c>
      <c r="N2081" s="170" t="s">
        <v>10030</v>
      </c>
      <c r="P2081" s="121" t="str">
        <f t="shared" si="60"/>
        <v>110401V04F02</v>
      </c>
    </row>
    <row r="2082" spans="1:16">
      <c r="A2082" s="186" t="s">
        <v>3795</v>
      </c>
      <c r="B2082" s="186" t="s">
        <v>10030</v>
      </c>
      <c r="C2082" s="133" t="s">
        <v>2749</v>
      </c>
      <c r="D2082" s="121" t="s">
        <v>2749</v>
      </c>
      <c r="E2082" s="121" t="s">
        <v>29</v>
      </c>
      <c r="F2082" s="170">
        <v>2563</v>
      </c>
      <c r="G2082" s="121" t="s">
        <v>172</v>
      </c>
      <c r="H2082" s="121" t="s">
        <v>173</v>
      </c>
      <c r="I2082" s="121" t="s">
        <v>2612</v>
      </c>
      <c r="J2082" s="121" t="s">
        <v>2613</v>
      </c>
      <c r="K2082" s="121" t="s">
        <v>238</v>
      </c>
      <c r="M2082" s="170" t="s">
        <v>3795</v>
      </c>
      <c r="N2082" s="170" t="s">
        <v>10030</v>
      </c>
      <c r="P2082" s="121" t="str">
        <f t="shared" si="60"/>
        <v>110401V04F02</v>
      </c>
    </row>
    <row r="2083" spans="1:16">
      <c r="A2083" s="186" t="s">
        <v>3795</v>
      </c>
      <c r="B2083" s="186" t="s">
        <v>10030</v>
      </c>
      <c r="C2083" s="133" t="s">
        <v>3315</v>
      </c>
      <c r="D2083" s="121" t="s">
        <v>3315</v>
      </c>
      <c r="E2083" s="121" t="s">
        <v>29</v>
      </c>
      <c r="F2083" s="170">
        <v>2563</v>
      </c>
      <c r="G2083" s="121" t="s">
        <v>172</v>
      </c>
      <c r="H2083" s="121" t="s">
        <v>173</v>
      </c>
      <c r="I2083" s="121" t="s">
        <v>2364</v>
      </c>
      <c r="J2083" s="121" t="s">
        <v>1538</v>
      </c>
      <c r="K2083" s="121" t="s">
        <v>37</v>
      </c>
      <c r="M2083" s="170" t="s">
        <v>3795</v>
      </c>
      <c r="N2083" s="170" t="s">
        <v>10030</v>
      </c>
      <c r="P2083" s="121" t="str">
        <f t="shared" si="60"/>
        <v>110401V04F02</v>
      </c>
    </row>
    <row r="2084" spans="1:16">
      <c r="A2084" s="186" t="s">
        <v>3795</v>
      </c>
      <c r="B2084" s="186" t="s">
        <v>10030</v>
      </c>
      <c r="C2084" s="133" t="s">
        <v>2053</v>
      </c>
      <c r="D2084" s="121" t="s">
        <v>2053</v>
      </c>
      <c r="E2084" s="121" t="s">
        <v>29</v>
      </c>
      <c r="F2084" s="170">
        <v>2563</v>
      </c>
      <c r="G2084" s="121" t="s">
        <v>172</v>
      </c>
      <c r="H2084" s="121" t="s">
        <v>173</v>
      </c>
      <c r="I2084" s="121" t="s">
        <v>790</v>
      </c>
      <c r="J2084" s="121" t="s">
        <v>249</v>
      </c>
      <c r="K2084" s="121" t="s">
        <v>46</v>
      </c>
      <c r="M2084" s="170" t="s">
        <v>3795</v>
      </c>
      <c r="N2084" s="170" t="s">
        <v>10030</v>
      </c>
      <c r="P2084" s="121" t="str">
        <f t="shared" si="60"/>
        <v>110401V04F02</v>
      </c>
    </row>
    <row r="2085" spans="1:16">
      <c r="A2085" s="186" t="s">
        <v>3795</v>
      </c>
      <c r="B2085" s="186" t="s">
        <v>10030</v>
      </c>
      <c r="C2085" s="133" t="s">
        <v>7222</v>
      </c>
      <c r="D2085" s="121" t="s">
        <v>7222</v>
      </c>
      <c r="E2085" s="121" t="s">
        <v>29</v>
      </c>
      <c r="F2085" s="170">
        <v>2564</v>
      </c>
      <c r="G2085" s="121" t="s">
        <v>1802</v>
      </c>
      <c r="H2085" s="121" t="s">
        <v>145</v>
      </c>
      <c r="I2085" s="121" t="s">
        <v>7208</v>
      </c>
      <c r="J2085" s="121" t="s">
        <v>1538</v>
      </c>
      <c r="K2085" s="121" t="s">
        <v>37</v>
      </c>
      <c r="M2085" s="170" t="s">
        <v>3795</v>
      </c>
      <c r="N2085" s="170" t="s">
        <v>10030</v>
      </c>
      <c r="P2085" s="121" t="str">
        <f t="shared" si="60"/>
        <v>110401V04F02</v>
      </c>
    </row>
    <row r="2086" spans="1:16">
      <c r="A2086" s="186" t="s">
        <v>3795</v>
      </c>
      <c r="B2086" s="186" t="s">
        <v>10030</v>
      </c>
      <c r="C2086" s="133" t="s">
        <v>6511</v>
      </c>
      <c r="D2086" s="121" t="s">
        <v>6511</v>
      </c>
      <c r="E2086" s="121" t="s">
        <v>29</v>
      </c>
      <c r="F2086" s="170">
        <v>2564</v>
      </c>
      <c r="G2086" s="121" t="s">
        <v>1802</v>
      </c>
      <c r="H2086" s="121" t="s">
        <v>145</v>
      </c>
      <c r="I2086" s="121" t="s">
        <v>4685</v>
      </c>
      <c r="J2086" s="121" t="s">
        <v>1538</v>
      </c>
      <c r="K2086" s="121" t="s">
        <v>37</v>
      </c>
      <c r="M2086" s="170" t="s">
        <v>3795</v>
      </c>
      <c r="N2086" s="170" t="s">
        <v>10030</v>
      </c>
      <c r="P2086" s="121" t="str">
        <f t="shared" si="60"/>
        <v>110401V04F02</v>
      </c>
    </row>
    <row r="2087" spans="1:16">
      <c r="A2087" s="186" t="s">
        <v>3795</v>
      </c>
      <c r="B2087" s="186" t="s">
        <v>10030</v>
      </c>
      <c r="C2087" s="133" t="s">
        <v>4950</v>
      </c>
      <c r="D2087" s="121" t="s">
        <v>4950</v>
      </c>
      <c r="E2087" s="121" t="s">
        <v>29</v>
      </c>
      <c r="F2087" s="170">
        <v>2564</v>
      </c>
      <c r="G2087" s="121" t="s">
        <v>1802</v>
      </c>
      <c r="H2087" s="121" t="s">
        <v>4084</v>
      </c>
      <c r="I2087" s="121" t="s">
        <v>374</v>
      </c>
      <c r="J2087" s="121" t="s">
        <v>263</v>
      </c>
      <c r="K2087" s="121" t="s">
        <v>46</v>
      </c>
      <c r="M2087" s="170" t="s">
        <v>3795</v>
      </c>
      <c r="N2087" s="170" t="s">
        <v>10030</v>
      </c>
      <c r="P2087" s="121" t="str">
        <f t="shared" si="60"/>
        <v>110401V04F02</v>
      </c>
    </row>
    <row r="2088" spans="1:16">
      <c r="A2088" s="186" t="s">
        <v>3795</v>
      </c>
      <c r="B2088" s="186" t="s">
        <v>10030</v>
      </c>
      <c r="C2088" s="133" t="s">
        <v>3086</v>
      </c>
      <c r="D2088" s="121" t="s">
        <v>3086</v>
      </c>
      <c r="E2088" s="121" t="s">
        <v>29</v>
      </c>
      <c r="F2088" s="170">
        <v>2564</v>
      </c>
      <c r="G2088" s="121" t="s">
        <v>1802</v>
      </c>
      <c r="H2088" s="121" t="s">
        <v>1721</v>
      </c>
      <c r="I2088" s="121" t="s">
        <v>5609</v>
      </c>
      <c r="J2088" s="121" t="s">
        <v>1467</v>
      </c>
      <c r="K2088" s="121" t="s">
        <v>46</v>
      </c>
      <c r="M2088" s="170" t="s">
        <v>3795</v>
      </c>
      <c r="N2088" s="170" t="s">
        <v>10030</v>
      </c>
      <c r="P2088" s="121" t="str">
        <f t="shared" si="60"/>
        <v>110401V04F02</v>
      </c>
    </row>
    <row r="2089" spans="1:16">
      <c r="A2089" s="186" t="s">
        <v>3795</v>
      </c>
      <c r="B2089" s="186" t="s">
        <v>10030</v>
      </c>
      <c r="C2089" s="127" t="str">
        <f t="shared" ref="C2089:C2101" si="61">HYPERLINK(O2089, D2089)</f>
        <v>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</v>
      </c>
      <c r="D2089" s="121" t="s">
        <v>7222</v>
      </c>
      <c r="E2089" s="121" t="s">
        <v>29</v>
      </c>
      <c r="F2089" s="171">
        <v>2565</v>
      </c>
      <c r="G2089" s="121" t="s">
        <v>1802</v>
      </c>
      <c r="H2089" s="121" t="s">
        <v>145</v>
      </c>
      <c r="I2089" s="121" t="s">
        <v>7208</v>
      </c>
      <c r="J2089" s="121" t="s">
        <v>1538</v>
      </c>
      <c r="K2089" s="121" t="s">
        <v>37</v>
      </c>
      <c r="M2089" s="170" t="s">
        <v>3795</v>
      </c>
      <c r="N2089" s="170" t="s">
        <v>10030</v>
      </c>
      <c r="O2089" s="121" t="s">
        <v>7224</v>
      </c>
      <c r="P2089" s="121" t="str">
        <f t="shared" si="60"/>
        <v>110401V04F02</v>
      </c>
    </row>
    <row r="2090" spans="1:16">
      <c r="A2090" s="186" t="s">
        <v>3795</v>
      </c>
      <c r="B2090" s="186" t="s">
        <v>10030</v>
      </c>
      <c r="C2090" s="127" t="str">
        <f t="shared" si="61"/>
        <v>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</v>
      </c>
      <c r="D2090" s="121" t="s">
        <v>3103</v>
      </c>
      <c r="E2090" s="121" t="s">
        <v>29</v>
      </c>
      <c r="F2090" s="171">
        <v>2565</v>
      </c>
      <c r="G2090" s="121" t="s">
        <v>4969</v>
      </c>
      <c r="H2090" s="121" t="s">
        <v>7157</v>
      </c>
      <c r="I2090" s="121" t="s">
        <v>248</v>
      </c>
      <c r="J2090" s="121" t="s">
        <v>249</v>
      </c>
      <c r="K2090" s="121" t="s">
        <v>46</v>
      </c>
      <c r="M2090" s="170" t="s">
        <v>3795</v>
      </c>
      <c r="N2090" s="170" t="s">
        <v>10030</v>
      </c>
      <c r="O2090" s="121" t="s">
        <v>10324</v>
      </c>
      <c r="P2090" s="121" t="str">
        <f t="shared" si="60"/>
        <v>110401V04F02</v>
      </c>
    </row>
    <row r="2091" spans="1:16">
      <c r="A2091" s="186" t="s">
        <v>3795</v>
      </c>
      <c r="B2091" s="186" t="s">
        <v>10030</v>
      </c>
      <c r="C2091" s="127" t="str">
        <f t="shared" si="61"/>
        <v>โครงการทบทวนยุทธศาสตร์การบริหารมหาวิทยาลัยเทคโนโลยีราชมงคลกรุงเทพ</v>
      </c>
      <c r="D2091" s="121" t="s">
        <v>10745</v>
      </c>
      <c r="E2091" s="121" t="s">
        <v>29</v>
      </c>
      <c r="F2091" s="171">
        <v>2565</v>
      </c>
      <c r="G2091" s="121" t="s">
        <v>7157</v>
      </c>
      <c r="H2091" s="121" t="s">
        <v>7157</v>
      </c>
      <c r="I2091" s="121" t="s">
        <v>950</v>
      </c>
      <c r="J2091" s="121" t="s">
        <v>156</v>
      </c>
      <c r="K2091" s="121" t="s">
        <v>46</v>
      </c>
      <c r="M2091" s="170" t="s">
        <v>3795</v>
      </c>
      <c r="N2091" s="170" t="s">
        <v>10030</v>
      </c>
      <c r="O2091" s="121" t="s">
        <v>10747</v>
      </c>
      <c r="P2091" s="121" t="str">
        <f t="shared" si="60"/>
        <v>110401V04F02</v>
      </c>
    </row>
    <row r="2092" spans="1:16">
      <c r="A2092" s="186" t="s">
        <v>3795</v>
      </c>
      <c r="B2092" s="186" t="s">
        <v>10030</v>
      </c>
      <c r="C2092" s="127" t="str">
        <f t="shared" si="61"/>
        <v>สพม.ตาก สัญจร</v>
      </c>
      <c r="D2092" s="121" t="s">
        <v>11099</v>
      </c>
      <c r="E2092" s="121" t="s">
        <v>29</v>
      </c>
      <c r="F2092" s="171">
        <v>2566</v>
      </c>
      <c r="G2092" s="121" t="s">
        <v>235</v>
      </c>
      <c r="H2092" s="121" t="s">
        <v>235</v>
      </c>
      <c r="I2092" s="121" t="s">
        <v>11101</v>
      </c>
      <c r="J2092" s="121" t="s">
        <v>1538</v>
      </c>
      <c r="K2092" s="121" t="s">
        <v>37</v>
      </c>
      <c r="M2092" s="170" t="s">
        <v>3795</v>
      </c>
      <c r="N2092" s="170" t="s">
        <v>10030</v>
      </c>
      <c r="O2092" s="121" t="s">
        <v>11102</v>
      </c>
      <c r="P2092" s="121" t="str">
        <f t="shared" si="60"/>
        <v>110401V04F02</v>
      </c>
    </row>
    <row r="2093" spans="1:16">
      <c r="A2093" s="186" t="s">
        <v>3795</v>
      </c>
      <c r="B2093" s="186" t="s">
        <v>10030</v>
      </c>
      <c r="C2093" s="127" t="str">
        <f t="shared" si="61"/>
        <v>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</v>
      </c>
      <c r="D2093" s="121" t="s">
        <v>11112</v>
      </c>
      <c r="E2093" s="121" t="s">
        <v>29</v>
      </c>
      <c r="F2093" s="171">
        <v>2566</v>
      </c>
      <c r="G2093" s="121" t="s">
        <v>4352</v>
      </c>
      <c r="H2093" s="121" t="s">
        <v>235</v>
      </c>
      <c r="I2093" s="121" t="s">
        <v>11114</v>
      </c>
      <c r="J2093" s="121" t="s">
        <v>1538</v>
      </c>
      <c r="K2093" s="121" t="s">
        <v>37</v>
      </c>
      <c r="M2093" s="170" t="s">
        <v>3795</v>
      </c>
      <c r="N2093" s="170" t="s">
        <v>10030</v>
      </c>
      <c r="O2093" s="121" t="s">
        <v>11115</v>
      </c>
      <c r="P2093" s="121" t="str">
        <f t="shared" si="60"/>
        <v>110401V04F02</v>
      </c>
    </row>
    <row r="2094" spans="1:16">
      <c r="A2094" s="186" t="s">
        <v>3795</v>
      </c>
      <c r="B2094" s="186" t="s">
        <v>10030</v>
      </c>
      <c r="C2094" s="127" t="str">
        <f t="shared" si="61"/>
        <v>สร้างงานสร้างอาชีพให้กับกลุ่มเปราะบางคนไร้ที่พึ่ง (ภายใต้โครงการส่งเสริมคุณภาพชีวิต เพื่อแก้ไขปัญหาความยากจน)</v>
      </c>
      <c r="D2094" s="121" t="s">
        <v>11201</v>
      </c>
      <c r="E2094" s="121" t="s">
        <v>62</v>
      </c>
      <c r="F2094" s="171">
        <v>2566</v>
      </c>
      <c r="G2094" s="121" t="s">
        <v>4207</v>
      </c>
      <c r="H2094" s="121" t="s">
        <v>6621</v>
      </c>
      <c r="I2094" s="121" t="s">
        <v>11202</v>
      </c>
      <c r="J2094" s="121" t="s">
        <v>11203</v>
      </c>
      <c r="K2094" s="121" t="s">
        <v>1022</v>
      </c>
      <c r="M2094" s="170" t="s">
        <v>3795</v>
      </c>
      <c r="N2094" s="170" t="s">
        <v>10030</v>
      </c>
      <c r="O2094" s="121" t="s">
        <v>11204</v>
      </c>
      <c r="P2094" s="121" t="str">
        <f t="shared" si="60"/>
        <v>110401V04F02</v>
      </c>
    </row>
    <row r="2095" spans="1:16">
      <c r="A2095" s="186" t="s">
        <v>3795</v>
      </c>
      <c r="B2095" s="186" t="s">
        <v>10030</v>
      </c>
      <c r="C2095" s="127" t="str">
        <f t="shared" si="61"/>
        <v>โครงการสัมมนาเชิงปฏิบัติการ เรื่อง การจัดทำโครงสร้างค่าจ้างเงินเดือนในภาคเอกชน</v>
      </c>
      <c r="D2095" s="121" t="s">
        <v>2159</v>
      </c>
      <c r="E2095" s="121" t="s">
        <v>29</v>
      </c>
      <c r="F2095" s="171">
        <v>2566</v>
      </c>
      <c r="G2095" s="121" t="s">
        <v>11245</v>
      </c>
      <c r="H2095" s="121" t="s">
        <v>11212</v>
      </c>
      <c r="I2095" s="121" t="s">
        <v>2161</v>
      </c>
      <c r="J2095" s="121" t="s">
        <v>2162</v>
      </c>
      <c r="K2095" s="121" t="s">
        <v>210</v>
      </c>
      <c r="M2095" s="170" t="s">
        <v>3795</v>
      </c>
      <c r="N2095" s="170" t="s">
        <v>10030</v>
      </c>
      <c r="O2095" s="121" t="s">
        <v>11656</v>
      </c>
      <c r="P2095" s="121" t="str">
        <f t="shared" si="60"/>
        <v>110401V04F02</v>
      </c>
    </row>
    <row r="2096" spans="1:16">
      <c r="A2096" s="186" t="s">
        <v>3795</v>
      </c>
      <c r="B2096" s="186" t="s">
        <v>10030</v>
      </c>
      <c r="C2096" s="127" t="str">
        <f t="shared" si="61"/>
        <v>ส่งเสริมสนับสนุนการบรรจุและแต่งตั้งข้าราชการครูและบุคลากรทางการศึกษา</v>
      </c>
      <c r="D2096" s="121" t="s">
        <v>11729</v>
      </c>
      <c r="E2096" s="121" t="s">
        <v>29</v>
      </c>
      <c r="F2096" s="171">
        <v>2566</v>
      </c>
      <c r="G2096" s="121" t="s">
        <v>4207</v>
      </c>
      <c r="H2096" s="121" t="s">
        <v>6621</v>
      </c>
      <c r="I2096" s="121" t="s">
        <v>11665</v>
      </c>
      <c r="J2096" s="121" t="s">
        <v>873</v>
      </c>
      <c r="K2096" s="121" t="s">
        <v>37</v>
      </c>
      <c r="M2096" s="170" t="s">
        <v>3795</v>
      </c>
      <c r="N2096" s="170" t="s">
        <v>10030</v>
      </c>
      <c r="O2096" s="121" t="s">
        <v>11730</v>
      </c>
      <c r="P2096" s="121" t="str">
        <f t="shared" si="60"/>
        <v>110401V04F02</v>
      </c>
    </row>
    <row r="2097" spans="1:16">
      <c r="A2097" s="186" t="s">
        <v>3795</v>
      </c>
      <c r="B2097" s="186" t="s">
        <v>10030</v>
      </c>
      <c r="C2097" s="127" t="str">
        <f t="shared" si="61"/>
        <v>เงินอุดหนุนสำหรับสนับสนุนศูนย์พัฒนาเด็กเล็ก (เงินเดือน ค่าตอบแทน ค่าครองชีพ และสวัสดิการ)</v>
      </c>
      <c r="D2097" s="121" t="s">
        <v>11759</v>
      </c>
      <c r="E2097" s="121" t="s">
        <v>29</v>
      </c>
      <c r="F2097" s="171">
        <v>2566</v>
      </c>
      <c r="G2097" s="121" t="s">
        <v>4207</v>
      </c>
      <c r="H2097" s="121" t="s">
        <v>6621</v>
      </c>
      <c r="I2097" s="121" t="s">
        <v>11755</v>
      </c>
      <c r="J2097" s="121" t="s">
        <v>11756</v>
      </c>
      <c r="K2097" s="121" t="s">
        <v>1038</v>
      </c>
      <c r="M2097" s="170" t="s">
        <v>3795</v>
      </c>
      <c r="N2097" s="170" t="s">
        <v>10030</v>
      </c>
      <c r="O2097" s="121" t="s">
        <v>11760</v>
      </c>
      <c r="P2097" s="121" t="str">
        <f t="shared" si="60"/>
        <v>110401V04F02</v>
      </c>
    </row>
    <row r="2098" spans="1:16">
      <c r="A2098" s="186" t="s">
        <v>3795</v>
      </c>
      <c r="B2098" s="186" t="s">
        <v>10030</v>
      </c>
      <c r="C2098" s="127" t="str">
        <f t="shared" si="61"/>
        <v>เงินอุดหนุนสำหรับการจัดการศึกษาภาคบังคับ (ค่าเช่าบ้าน)</v>
      </c>
      <c r="D2098" s="121" t="s">
        <v>11790</v>
      </c>
      <c r="E2098" s="121" t="s">
        <v>29</v>
      </c>
      <c r="F2098" s="171">
        <v>2566</v>
      </c>
      <c r="G2098" s="121" t="s">
        <v>4207</v>
      </c>
      <c r="H2098" s="121" t="s">
        <v>6621</v>
      </c>
      <c r="I2098" s="121" t="s">
        <v>11755</v>
      </c>
      <c r="J2098" s="121" t="s">
        <v>11756</v>
      </c>
      <c r="K2098" s="121" t="s">
        <v>1038</v>
      </c>
      <c r="M2098" s="170" t="s">
        <v>3795</v>
      </c>
      <c r="N2098" s="170" t="s">
        <v>10030</v>
      </c>
      <c r="O2098" s="121" t="s">
        <v>11791</v>
      </c>
      <c r="P2098" s="121" t="str">
        <f t="shared" si="60"/>
        <v>110401V04F02</v>
      </c>
    </row>
    <row r="2099" spans="1:16">
      <c r="A2099" s="186" t="s">
        <v>3795</v>
      </c>
      <c r="B2099" s="186" t="s">
        <v>10030</v>
      </c>
      <c r="C2099" s="127" t="str">
        <f t="shared" si="61"/>
        <v>การประเมินตำแหน่งและวิทยฐานะของข้าราชการครูและบุคลากรทางการศึกษา (Performance Agreement : PA)</v>
      </c>
      <c r="D2099" s="121" t="s">
        <v>12007</v>
      </c>
      <c r="E2099" s="121" t="s">
        <v>29</v>
      </c>
      <c r="F2099" s="171">
        <v>2566</v>
      </c>
      <c r="G2099" s="121" t="s">
        <v>11245</v>
      </c>
      <c r="H2099" s="121" t="s">
        <v>6621</v>
      </c>
      <c r="I2099" s="121" t="s">
        <v>3766</v>
      </c>
      <c r="J2099" s="121" t="s">
        <v>1538</v>
      </c>
      <c r="K2099" s="121" t="s">
        <v>37</v>
      </c>
      <c r="M2099" s="170" t="s">
        <v>3795</v>
      </c>
      <c r="N2099" s="170" t="s">
        <v>10030</v>
      </c>
      <c r="O2099" s="121" t="s">
        <v>12008</v>
      </c>
      <c r="P2099" s="121" t="str">
        <f t="shared" si="60"/>
        <v>110401V04F02</v>
      </c>
    </row>
    <row r="2100" spans="1:16">
      <c r="A2100" s="186" t="s">
        <v>3795</v>
      </c>
      <c r="B2100" s="186" t="s">
        <v>10030</v>
      </c>
      <c r="C2100" s="127" t="str">
        <f t="shared" si="61"/>
        <v>ค่าตอบแทนการดำเนินการจัดซื้อจัดจ้างและการบริหารพัสดุภาครัฐ</v>
      </c>
      <c r="D2100" s="121" t="s">
        <v>12137</v>
      </c>
      <c r="E2100" s="121" t="s">
        <v>29</v>
      </c>
      <c r="F2100" s="171">
        <v>2566</v>
      </c>
      <c r="G2100" s="121" t="s">
        <v>4207</v>
      </c>
      <c r="H2100" s="121" t="s">
        <v>6621</v>
      </c>
      <c r="I2100" s="121" t="s">
        <v>708</v>
      </c>
      <c r="J2100" s="121" t="s">
        <v>397</v>
      </c>
      <c r="K2100" s="121" t="s">
        <v>46</v>
      </c>
      <c r="M2100" s="170" t="s">
        <v>3795</v>
      </c>
      <c r="N2100" s="170" t="s">
        <v>10030</v>
      </c>
      <c r="O2100" s="121" t="s">
        <v>12138</v>
      </c>
      <c r="P2100" s="121" t="str">
        <f t="shared" si="60"/>
        <v>110401V04F02</v>
      </c>
    </row>
    <row r="2101" spans="1:16">
      <c r="A2101" s="186" t="s">
        <v>3795</v>
      </c>
      <c r="B2101" s="186" t="s">
        <v>10030</v>
      </c>
      <c r="C2101" s="127" t="str">
        <f t="shared" si="61"/>
        <v>โครงการฝึกอบรมการใช้งานโปรแกรม HEC RAS สำหรับงานน้ำท่วม</v>
      </c>
      <c r="D2101" s="121" t="s">
        <v>12140</v>
      </c>
      <c r="E2101" s="121" t="s">
        <v>29</v>
      </c>
      <c r="F2101" s="171">
        <v>2566</v>
      </c>
      <c r="G2101" s="121" t="s">
        <v>11280</v>
      </c>
      <c r="H2101" s="121" t="s">
        <v>11280</v>
      </c>
      <c r="I2101" s="121" t="s">
        <v>53</v>
      </c>
      <c r="J2101" s="121" t="s">
        <v>45</v>
      </c>
      <c r="K2101" s="121" t="s">
        <v>46</v>
      </c>
      <c r="M2101" s="170" t="s">
        <v>3795</v>
      </c>
      <c r="N2101" s="170" t="s">
        <v>10030</v>
      </c>
      <c r="O2101" s="121" t="s">
        <v>12141</v>
      </c>
      <c r="P2101" s="121" t="str">
        <f t="shared" si="60"/>
        <v>110401V04F02</v>
      </c>
    </row>
    <row r="2102" spans="1:16">
      <c r="A2102" s="184" t="s">
        <v>3795</v>
      </c>
      <c r="B2102" s="184" t="s">
        <v>10270</v>
      </c>
      <c r="C2102" s="133" t="s">
        <v>241</v>
      </c>
      <c r="D2102" s="121" t="s">
        <v>241</v>
      </c>
      <c r="E2102" s="121" t="s">
        <v>29</v>
      </c>
      <c r="F2102" s="170">
        <v>2561</v>
      </c>
      <c r="G2102" s="121" t="s">
        <v>33</v>
      </c>
      <c r="H2102" s="121" t="s">
        <v>235</v>
      </c>
      <c r="I2102" s="121" t="s">
        <v>236</v>
      </c>
      <c r="J2102" s="121" t="s">
        <v>237</v>
      </c>
      <c r="K2102" s="121" t="s">
        <v>238</v>
      </c>
      <c r="M2102" s="170" t="s">
        <v>3795</v>
      </c>
      <c r="N2102" s="170" t="s">
        <v>10270</v>
      </c>
      <c r="P2102" s="121" t="str">
        <f t="shared" si="60"/>
        <v>110401V04F03</v>
      </c>
    </row>
    <row r="2103" spans="1:16">
      <c r="A2103" s="184" t="s">
        <v>3795</v>
      </c>
      <c r="B2103" s="184" t="s">
        <v>10270</v>
      </c>
      <c r="C2103" s="133" t="s">
        <v>191</v>
      </c>
      <c r="D2103" s="121" t="s">
        <v>191</v>
      </c>
      <c r="E2103" s="121" t="s">
        <v>29</v>
      </c>
      <c r="F2103" s="170">
        <v>2561</v>
      </c>
      <c r="G2103" s="121" t="s">
        <v>33</v>
      </c>
      <c r="H2103" s="121" t="s">
        <v>145</v>
      </c>
      <c r="I2103" s="121" t="s">
        <v>193</v>
      </c>
      <c r="J2103" s="121" t="s">
        <v>194</v>
      </c>
      <c r="K2103" s="121" t="s">
        <v>46</v>
      </c>
      <c r="M2103" s="170" t="s">
        <v>3795</v>
      </c>
      <c r="N2103" s="170" t="s">
        <v>10270</v>
      </c>
      <c r="P2103" s="121" t="str">
        <f t="shared" si="60"/>
        <v>110401V04F03</v>
      </c>
    </row>
    <row r="2104" spans="1:16">
      <c r="A2104" s="184" t="s">
        <v>3795</v>
      </c>
      <c r="B2104" s="184" t="s">
        <v>10270</v>
      </c>
      <c r="C2104" s="133" t="s">
        <v>165</v>
      </c>
      <c r="D2104" s="121" t="s">
        <v>165</v>
      </c>
      <c r="E2104" s="121" t="s">
        <v>29</v>
      </c>
      <c r="F2104" s="170">
        <v>2561</v>
      </c>
      <c r="G2104" s="121" t="s">
        <v>58</v>
      </c>
      <c r="H2104" s="121" t="s">
        <v>58</v>
      </c>
      <c r="I2104" s="121" t="s">
        <v>162</v>
      </c>
      <c r="J2104" s="121" t="s">
        <v>156</v>
      </c>
      <c r="K2104" s="121" t="s">
        <v>46</v>
      </c>
      <c r="M2104" s="170" t="s">
        <v>3795</v>
      </c>
      <c r="N2104" s="170" t="s">
        <v>10270</v>
      </c>
      <c r="P2104" s="121" t="str">
        <f t="shared" si="60"/>
        <v>110401V04F03</v>
      </c>
    </row>
    <row r="2105" spans="1:16">
      <c r="A2105" s="184" t="s">
        <v>3795</v>
      </c>
      <c r="B2105" s="184" t="s">
        <v>10270</v>
      </c>
      <c r="C2105" s="133" t="s">
        <v>233</v>
      </c>
      <c r="D2105" s="121" t="s">
        <v>233</v>
      </c>
      <c r="E2105" s="121" t="s">
        <v>29</v>
      </c>
      <c r="F2105" s="170">
        <v>2562</v>
      </c>
      <c r="G2105" s="121" t="s">
        <v>221</v>
      </c>
      <c r="H2105" s="121" t="s">
        <v>235</v>
      </c>
      <c r="I2105" s="121" t="s">
        <v>236</v>
      </c>
      <c r="J2105" s="121" t="s">
        <v>237</v>
      </c>
      <c r="K2105" s="121" t="s">
        <v>238</v>
      </c>
      <c r="M2105" s="170" t="s">
        <v>3795</v>
      </c>
      <c r="N2105" s="170" t="s">
        <v>10270</v>
      </c>
      <c r="P2105" s="121" t="str">
        <f t="shared" si="60"/>
        <v>110401V04F03</v>
      </c>
    </row>
    <row r="2106" spans="1:16">
      <c r="A2106" s="184" t="s">
        <v>3795</v>
      </c>
      <c r="B2106" s="184" t="s">
        <v>10270</v>
      </c>
      <c r="C2106" s="133" t="s">
        <v>1987</v>
      </c>
      <c r="D2106" s="121" t="s">
        <v>1987</v>
      </c>
      <c r="E2106" s="121" t="s">
        <v>29</v>
      </c>
      <c r="F2106" s="170">
        <v>2562</v>
      </c>
      <c r="G2106" s="121" t="s">
        <v>221</v>
      </c>
      <c r="H2106" s="121" t="s">
        <v>222</v>
      </c>
      <c r="I2106" s="121" t="s">
        <v>1492</v>
      </c>
      <c r="J2106" s="121" t="s">
        <v>1037</v>
      </c>
      <c r="K2106" s="121" t="s">
        <v>1038</v>
      </c>
      <c r="M2106" s="170" t="s">
        <v>3795</v>
      </c>
      <c r="N2106" s="170" t="s">
        <v>10270</v>
      </c>
      <c r="P2106" s="121" t="str">
        <f t="shared" si="60"/>
        <v>110401V04F03</v>
      </c>
    </row>
    <row r="2107" spans="1:16">
      <c r="A2107" s="184" t="s">
        <v>3795</v>
      </c>
      <c r="B2107" s="184" t="s">
        <v>10270</v>
      </c>
      <c r="C2107" s="133" t="s">
        <v>8291</v>
      </c>
      <c r="D2107" s="121" t="s">
        <v>2345</v>
      </c>
      <c r="E2107" s="121" t="s">
        <v>29</v>
      </c>
      <c r="F2107" s="170">
        <v>2562</v>
      </c>
      <c r="G2107" s="121" t="s">
        <v>221</v>
      </c>
      <c r="H2107" s="121" t="s">
        <v>222</v>
      </c>
      <c r="I2107" s="121" t="s">
        <v>1877</v>
      </c>
      <c r="J2107" s="121" t="s">
        <v>1723</v>
      </c>
      <c r="K2107" s="121" t="s">
        <v>210</v>
      </c>
      <c r="M2107" s="170" t="s">
        <v>3795</v>
      </c>
      <c r="N2107" s="170" t="s">
        <v>10270</v>
      </c>
      <c r="P2107" s="121" t="str">
        <f t="shared" si="60"/>
        <v>110401V04F03</v>
      </c>
    </row>
    <row r="2108" spans="1:16">
      <c r="A2108" s="184" t="s">
        <v>3795</v>
      </c>
      <c r="B2108" s="184" t="s">
        <v>10270</v>
      </c>
      <c r="C2108" s="133" t="s">
        <v>8278</v>
      </c>
      <c r="D2108" s="121" t="s">
        <v>1519</v>
      </c>
      <c r="E2108" s="121" t="s">
        <v>62</v>
      </c>
      <c r="F2108" s="170">
        <v>2562</v>
      </c>
      <c r="G2108" s="121" t="s">
        <v>221</v>
      </c>
      <c r="H2108" s="121" t="s">
        <v>222</v>
      </c>
      <c r="I2108" s="121" t="s">
        <v>248</v>
      </c>
      <c r="J2108" s="121" t="s">
        <v>1521</v>
      </c>
      <c r="K2108" s="121" t="s">
        <v>46</v>
      </c>
      <c r="M2108" s="170" t="s">
        <v>3795</v>
      </c>
      <c r="N2108" s="170" t="s">
        <v>10270</v>
      </c>
      <c r="P2108" s="121" t="str">
        <f t="shared" si="60"/>
        <v>110401V04F03</v>
      </c>
    </row>
    <row r="2109" spans="1:16">
      <c r="A2109" s="184" t="s">
        <v>3795</v>
      </c>
      <c r="B2109" s="184" t="s">
        <v>10270</v>
      </c>
      <c r="C2109" s="133" t="s">
        <v>2680</v>
      </c>
      <c r="D2109" s="121" t="s">
        <v>2680</v>
      </c>
      <c r="E2109" s="121" t="s">
        <v>29</v>
      </c>
      <c r="F2109" s="170">
        <v>2562</v>
      </c>
      <c r="G2109" s="121" t="s">
        <v>221</v>
      </c>
      <c r="H2109" s="121" t="s">
        <v>222</v>
      </c>
      <c r="I2109" s="121" t="s">
        <v>53</v>
      </c>
      <c r="J2109" s="121" t="s">
        <v>263</v>
      </c>
      <c r="K2109" s="121" t="s">
        <v>46</v>
      </c>
      <c r="M2109" s="170" t="s">
        <v>3795</v>
      </c>
      <c r="N2109" s="170" t="s">
        <v>10270</v>
      </c>
      <c r="P2109" s="121" t="str">
        <f t="shared" si="60"/>
        <v>110401V04F03</v>
      </c>
    </row>
    <row r="2110" spans="1:16">
      <c r="A2110" s="184" t="s">
        <v>3795</v>
      </c>
      <c r="B2110" s="184" t="s">
        <v>10270</v>
      </c>
      <c r="C2110" s="133" t="s">
        <v>1697</v>
      </c>
      <c r="D2110" s="121" t="s">
        <v>1697</v>
      </c>
      <c r="E2110" s="121" t="s">
        <v>29</v>
      </c>
      <c r="F2110" s="170">
        <v>2562</v>
      </c>
      <c r="G2110" s="121" t="s">
        <v>221</v>
      </c>
      <c r="H2110" s="121" t="s">
        <v>222</v>
      </c>
      <c r="I2110" s="121" t="s">
        <v>1686</v>
      </c>
      <c r="J2110" s="121" t="s">
        <v>1548</v>
      </c>
      <c r="K2110" s="121" t="s">
        <v>46</v>
      </c>
      <c r="M2110" s="170" t="s">
        <v>3795</v>
      </c>
      <c r="N2110" s="170" t="s">
        <v>10270</v>
      </c>
      <c r="P2110" s="121" t="str">
        <f t="shared" si="60"/>
        <v>110401V04F03</v>
      </c>
    </row>
    <row r="2111" spans="1:16">
      <c r="A2111" s="184" t="s">
        <v>3795</v>
      </c>
      <c r="B2111" s="184" t="s">
        <v>10270</v>
      </c>
      <c r="C2111" s="133" t="s">
        <v>2597</v>
      </c>
      <c r="D2111" s="121" t="s">
        <v>2597</v>
      </c>
      <c r="E2111" s="121" t="s">
        <v>29</v>
      </c>
      <c r="F2111" s="170">
        <v>2562</v>
      </c>
      <c r="G2111" s="121" t="s">
        <v>1161</v>
      </c>
      <c r="H2111" s="121" t="s">
        <v>1161</v>
      </c>
      <c r="I2111" s="121" t="s">
        <v>1531</v>
      </c>
      <c r="J2111" s="121" t="s">
        <v>263</v>
      </c>
      <c r="K2111" s="121" t="s">
        <v>46</v>
      </c>
      <c r="M2111" s="170" t="s">
        <v>3795</v>
      </c>
      <c r="N2111" s="170" t="s">
        <v>10270</v>
      </c>
      <c r="P2111" s="121" t="str">
        <f t="shared" si="60"/>
        <v>110401V04F03</v>
      </c>
    </row>
    <row r="2112" spans="1:16">
      <c r="A2112" s="184" t="s">
        <v>3795</v>
      </c>
      <c r="B2112" s="184" t="s">
        <v>10270</v>
      </c>
      <c r="C2112" s="133" t="s">
        <v>3131</v>
      </c>
      <c r="D2112" s="121" t="s">
        <v>3131</v>
      </c>
      <c r="E2112" s="121" t="s">
        <v>29</v>
      </c>
      <c r="F2112" s="170">
        <v>2562</v>
      </c>
      <c r="G2112" s="121" t="s">
        <v>154</v>
      </c>
      <c r="H2112" s="121" t="s">
        <v>154</v>
      </c>
      <c r="I2112" s="121" t="s">
        <v>1531</v>
      </c>
      <c r="J2112" s="121" t="s">
        <v>263</v>
      </c>
      <c r="K2112" s="121" t="s">
        <v>46</v>
      </c>
      <c r="M2112" s="170" t="s">
        <v>3795</v>
      </c>
      <c r="N2112" s="170" t="s">
        <v>10270</v>
      </c>
      <c r="P2112" s="121" t="str">
        <f t="shared" si="60"/>
        <v>110401V04F03</v>
      </c>
    </row>
    <row r="2113" spans="1:16">
      <c r="A2113" s="184" t="s">
        <v>3795</v>
      </c>
      <c r="B2113" s="184" t="s">
        <v>10270</v>
      </c>
      <c r="C2113" s="133" t="s">
        <v>8286</v>
      </c>
      <c r="D2113" s="121" t="s">
        <v>2089</v>
      </c>
      <c r="E2113" s="121" t="s">
        <v>29</v>
      </c>
      <c r="F2113" s="170">
        <v>2562</v>
      </c>
      <c r="G2113" s="121" t="s">
        <v>221</v>
      </c>
      <c r="H2113" s="121" t="s">
        <v>222</v>
      </c>
      <c r="I2113" s="121" t="s">
        <v>2091</v>
      </c>
      <c r="J2113" s="121" t="s">
        <v>873</v>
      </c>
      <c r="K2113" s="121" t="s">
        <v>37</v>
      </c>
      <c r="M2113" s="170" t="s">
        <v>3795</v>
      </c>
      <c r="N2113" s="170" t="s">
        <v>10270</v>
      </c>
      <c r="P2113" s="121" t="str">
        <f t="shared" si="60"/>
        <v>110401V04F03</v>
      </c>
    </row>
    <row r="2114" spans="1:16">
      <c r="A2114" s="184" t="s">
        <v>3795</v>
      </c>
      <c r="B2114" s="184" t="s">
        <v>10270</v>
      </c>
      <c r="C2114" s="133" t="s">
        <v>1428</v>
      </c>
      <c r="D2114" s="121" t="s">
        <v>1428</v>
      </c>
      <c r="E2114" s="121" t="s">
        <v>29</v>
      </c>
      <c r="F2114" s="170">
        <v>2562</v>
      </c>
      <c r="G2114" s="121" t="s">
        <v>851</v>
      </c>
      <c r="H2114" s="121" t="s">
        <v>727</v>
      </c>
      <c r="I2114" s="121" t="s">
        <v>1430</v>
      </c>
      <c r="J2114" s="121" t="s">
        <v>873</v>
      </c>
      <c r="K2114" s="121" t="s">
        <v>37</v>
      </c>
      <c r="M2114" s="170" t="s">
        <v>3795</v>
      </c>
      <c r="N2114" s="170" t="s">
        <v>10270</v>
      </c>
      <c r="P2114" s="121" t="str">
        <f t="shared" si="60"/>
        <v>110401V04F03</v>
      </c>
    </row>
    <row r="2115" spans="1:16">
      <c r="A2115" s="184" t="s">
        <v>3795</v>
      </c>
      <c r="B2115" s="184" t="s">
        <v>10270</v>
      </c>
      <c r="C2115" s="133" t="s">
        <v>798</v>
      </c>
      <c r="D2115" s="121" t="s">
        <v>798</v>
      </c>
      <c r="E2115" s="121" t="s">
        <v>29</v>
      </c>
      <c r="F2115" s="170">
        <v>2562</v>
      </c>
      <c r="G2115" s="121" t="s">
        <v>698</v>
      </c>
      <c r="H2115" s="121" t="s">
        <v>698</v>
      </c>
      <c r="I2115" s="121" t="s">
        <v>708</v>
      </c>
      <c r="J2115" s="121" t="s">
        <v>756</v>
      </c>
      <c r="K2115" s="121" t="s">
        <v>46</v>
      </c>
      <c r="M2115" s="170" t="s">
        <v>3795</v>
      </c>
      <c r="N2115" s="170" t="s">
        <v>10270</v>
      </c>
      <c r="P2115" s="121" t="str">
        <f t="shared" si="60"/>
        <v>110401V04F03</v>
      </c>
    </row>
    <row r="2116" spans="1:16">
      <c r="A2116" s="184" t="s">
        <v>3795</v>
      </c>
      <c r="B2116" s="184" t="s">
        <v>10270</v>
      </c>
      <c r="C2116" s="133" t="s">
        <v>1485</v>
      </c>
      <c r="D2116" s="121" t="s">
        <v>1485</v>
      </c>
      <c r="E2116" s="121" t="s">
        <v>29</v>
      </c>
      <c r="F2116" s="170">
        <v>2562</v>
      </c>
      <c r="G2116" s="121" t="s">
        <v>222</v>
      </c>
      <c r="H2116" s="121" t="s">
        <v>222</v>
      </c>
      <c r="I2116" s="121" t="s">
        <v>708</v>
      </c>
      <c r="J2116" s="121" t="s">
        <v>656</v>
      </c>
      <c r="K2116" s="121" t="s">
        <v>46</v>
      </c>
      <c r="M2116" s="170" t="s">
        <v>3795</v>
      </c>
      <c r="N2116" s="170" t="s">
        <v>10270</v>
      </c>
      <c r="P2116" s="121" t="str">
        <f t="shared" si="60"/>
        <v>110401V04F03</v>
      </c>
    </row>
    <row r="2117" spans="1:16">
      <c r="A2117" s="184" t="s">
        <v>3795</v>
      </c>
      <c r="B2117" s="184" t="s">
        <v>10270</v>
      </c>
      <c r="C2117" s="133" t="s">
        <v>1702</v>
      </c>
      <c r="D2117" s="121" t="s">
        <v>1702</v>
      </c>
      <c r="E2117" s="121" t="s">
        <v>29</v>
      </c>
      <c r="F2117" s="170">
        <v>2562</v>
      </c>
      <c r="G2117" s="121" t="s">
        <v>221</v>
      </c>
      <c r="H2117" s="121" t="s">
        <v>222</v>
      </c>
      <c r="I2117" s="121" t="s">
        <v>708</v>
      </c>
      <c r="J2117" s="121" t="s">
        <v>397</v>
      </c>
      <c r="K2117" s="121" t="s">
        <v>46</v>
      </c>
      <c r="M2117" s="170" t="s">
        <v>3795</v>
      </c>
      <c r="N2117" s="170" t="s">
        <v>10270</v>
      </c>
      <c r="P2117" s="121" t="str">
        <f t="shared" ref="P2117:P2180" si="62">IF(LEN(N2117=11),_xlfn.CONCAT(M2117,"F",RIGHT(N2117,2)),N2117)</f>
        <v>110401V04F03</v>
      </c>
    </row>
    <row r="2118" spans="1:16">
      <c r="A2118" s="184" t="s">
        <v>3795</v>
      </c>
      <c r="B2118" s="184" t="s">
        <v>10270</v>
      </c>
      <c r="C2118" s="133" t="s">
        <v>1101</v>
      </c>
      <c r="D2118" s="121" t="s">
        <v>1101</v>
      </c>
      <c r="E2118" s="121" t="s">
        <v>29</v>
      </c>
      <c r="F2118" s="170">
        <v>2562</v>
      </c>
      <c r="G2118" s="121" t="s">
        <v>153</v>
      </c>
      <c r="H2118" s="121" t="s">
        <v>153</v>
      </c>
      <c r="I2118" s="121" t="s">
        <v>284</v>
      </c>
      <c r="J2118" s="121" t="s">
        <v>263</v>
      </c>
      <c r="K2118" s="121" t="s">
        <v>46</v>
      </c>
      <c r="M2118" s="170" t="s">
        <v>3795</v>
      </c>
      <c r="N2118" s="170" t="s">
        <v>10270</v>
      </c>
      <c r="P2118" s="121" t="str">
        <f t="shared" si="62"/>
        <v>110401V04F03</v>
      </c>
    </row>
    <row r="2119" spans="1:16">
      <c r="A2119" s="184" t="s">
        <v>3795</v>
      </c>
      <c r="B2119" s="184" t="s">
        <v>10270</v>
      </c>
      <c r="C2119" s="133" t="s">
        <v>2451</v>
      </c>
      <c r="D2119" s="121" t="s">
        <v>2451</v>
      </c>
      <c r="E2119" s="121" t="s">
        <v>29</v>
      </c>
      <c r="F2119" s="170">
        <v>2563</v>
      </c>
      <c r="G2119" s="121" t="s">
        <v>1894</v>
      </c>
      <c r="H2119" s="121" t="s">
        <v>173</v>
      </c>
      <c r="I2119" s="121" t="s">
        <v>35</v>
      </c>
      <c r="J2119" s="121" t="s">
        <v>36</v>
      </c>
      <c r="K2119" s="121" t="s">
        <v>37</v>
      </c>
      <c r="M2119" s="170" t="s">
        <v>3795</v>
      </c>
      <c r="N2119" s="170" t="s">
        <v>10270</v>
      </c>
      <c r="P2119" s="121" t="str">
        <f t="shared" si="62"/>
        <v>110401V04F03</v>
      </c>
    </row>
    <row r="2120" spans="1:16">
      <c r="A2120" s="184" t="s">
        <v>3795</v>
      </c>
      <c r="B2120" s="184" t="s">
        <v>10270</v>
      </c>
      <c r="C2120" s="133" t="s">
        <v>3575</v>
      </c>
      <c r="D2120" s="121" t="s">
        <v>3575</v>
      </c>
      <c r="E2120" s="121" t="s">
        <v>29</v>
      </c>
      <c r="F2120" s="170">
        <v>2563</v>
      </c>
      <c r="G2120" s="121" t="s">
        <v>173</v>
      </c>
      <c r="H2120" s="121" t="s">
        <v>173</v>
      </c>
      <c r="I2120" s="121" t="s">
        <v>339</v>
      </c>
      <c r="J2120" s="121" t="s">
        <v>263</v>
      </c>
      <c r="K2120" s="121" t="s">
        <v>46</v>
      </c>
      <c r="M2120" s="170" t="s">
        <v>3795</v>
      </c>
      <c r="N2120" s="170" t="s">
        <v>10270</v>
      </c>
      <c r="P2120" s="121" t="str">
        <f t="shared" si="62"/>
        <v>110401V04F03</v>
      </c>
    </row>
    <row r="2121" spans="1:16">
      <c r="A2121" s="184" t="s">
        <v>3795</v>
      </c>
      <c r="B2121" s="184" t="s">
        <v>10270</v>
      </c>
      <c r="C2121" s="133" t="s">
        <v>2174</v>
      </c>
      <c r="D2121" s="121" t="s">
        <v>2174</v>
      </c>
      <c r="E2121" s="121" t="s">
        <v>29</v>
      </c>
      <c r="F2121" s="170">
        <v>2563</v>
      </c>
      <c r="G2121" s="121" t="s">
        <v>172</v>
      </c>
      <c r="H2121" s="121" t="s">
        <v>173</v>
      </c>
      <c r="I2121" s="121" t="s">
        <v>614</v>
      </c>
      <c r="J2121" s="121" t="s">
        <v>2045</v>
      </c>
      <c r="K2121" s="121" t="s">
        <v>46</v>
      </c>
      <c r="M2121" s="170" t="s">
        <v>3795</v>
      </c>
      <c r="N2121" s="170" t="s">
        <v>10270</v>
      </c>
      <c r="P2121" s="121" t="str">
        <f t="shared" si="62"/>
        <v>110401V04F03</v>
      </c>
    </row>
    <row r="2122" spans="1:16">
      <c r="A2122" s="184" t="s">
        <v>3795</v>
      </c>
      <c r="B2122" s="184" t="s">
        <v>10270</v>
      </c>
      <c r="C2122" s="133" t="s">
        <v>2147</v>
      </c>
      <c r="D2122" s="121" t="s">
        <v>2147</v>
      </c>
      <c r="E2122" s="121" t="s">
        <v>29</v>
      </c>
      <c r="F2122" s="170">
        <v>2563</v>
      </c>
      <c r="G2122" s="121" t="s">
        <v>172</v>
      </c>
      <c r="H2122" s="121" t="s">
        <v>173</v>
      </c>
      <c r="I2122" s="121" t="s">
        <v>2134</v>
      </c>
      <c r="J2122" s="121" t="s">
        <v>442</v>
      </c>
      <c r="K2122" s="121" t="s">
        <v>46</v>
      </c>
      <c r="M2122" s="170" t="s">
        <v>3795</v>
      </c>
      <c r="N2122" s="170" t="s">
        <v>10270</v>
      </c>
      <c r="P2122" s="121" t="str">
        <f t="shared" si="62"/>
        <v>110401V04F03</v>
      </c>
    </row>
    <row r="2123" spans="1:16">
      <c r="A2123" s="184" t="s">
        <v>3795</v>
      </c>
      <c r="B2123" s="184" t="s">
        <v>10270</v>
      </c>
      <c r="C2123" s="133" t="s">
        <v>1845</v>
      </c>
      <c r="D2123" s="121" t="s">
        <v>1845</v>
      </c>
      <c r="E2123" s="121" t="s">
        <v>29</v>
      </c>
      <c r="F2123" s="170">
        <v>2563</v>
      </c>
      <c r="G2123" s="121" t="s">
        <v>1120</v>
      </c>
      <c r="H2123" s="121" t="s">
        <v>1120</v>
      </c>
      <c r="I2123" s="121" t="s">
        <v>409</v>
      </c>
      <c r="J2123" s="121" t="s">
        <v>249</v>
      </c>
      <c r="K2123" s="121" t="s">
        <v>46</v>
      </c>
      <c r="M2123" s="170" t="s">
        <v>3795</v>
      </c>
      <c r="N2123" s="170" t="s">
        <v>10270</v>
      </c>
      <c r="P2123" s="121" t="str">
        <f t="shared" si="62"/>
        <v>110401V04F03</v>
      </c>
    </row>
    <row r="2124" spans="1:16">
      <c r="A2124" s="184" t="s">
        <v>3795</v>
      </c>
      <c r="B2124" s="184" t="s">
        <v>10270</v>
      </c>
      <c r="C2124" s="133" t="s">
        <v>2803</v>
      </c>
      <c r="D2124" s="121" t="s">
        <v>2803</v>
      </c>
      <c r="E2124" s="121" t="s">
        <v>29</v>
      </c>
      <c r="F2124" s="170">
        <v>2563</v>
      </c>
      <c r="G2124" s="121" t="s">
        <v>1511</v>
      </c>
      <c r="H2124" s="121" t="s">
        <v>1511</v>
      </c>
      <c r="I2124" s="121" t="s">
        <v>1150</v>
      </c>
      <c r="J2124" s="121" t="s">
        <v>249</v>
      </c>
      <c r="K2124" s="121" t="s">
        <v>46</v>
      </c>
      <c r="M2124" s="170" t="s">
        <v>3795</v>
      </c>
      <c r="N2124" s="170" t="s">
        <v>10270</v>
      </c>
      <c r="P2124" s="121" t="str">
        <f t="shared" si="62"/>
        <v>110401V04F03</v>
      </c>
    </row>
    <row r="2125" spans="1:16">
      <c r="A2125" s="184" t="s">
        <v>3795</v>
      </c>
      <c r="B2125" s="184" t="s">
        <v>10270</v>
      </c>
      <c r="C2125" s="133" t="s">
        <v>3383</v>
      </c>
      <c r="D2125" s="121" t="s">
        <v>3383</v>
      </c>
      <c r="E2125" s="121" t="s">
        <v>29</v>
      </c>
      <c r="F2125" s="170">
        <v>2563</v>
      </c>
      <c r="G2125" s="121" t="s">
        <v>1511</v>
      </c>
      <c r="H2125" s="121" t="s">
        <v>1511</v>
      </c>
      <c r="I2125" s="121" t="s">
        <v>3385</v>
      </c>
      <c r="J2125" s="121" t="s">
        <v>756</v>
      </c>
      <c r="K2125" s="121" t="s">
        <v>46</v>
      </c>
      <c r="M2125" s="170" t="s">
        <v>3795</v>
      </c>
      <c r="N2125" s="170" t="s">
        <v>10270</v>
      </c>
      <c r="P2125" s="121" t="str">
        <f t="shared" si="62"/>
        <v>110401V04F03</v>
      </c>
    </row>
    <row r="2126" spans="1:16">
      <c r="A2126" s="184" t="s">
        <v>3795</v>
      </c>
      <c r="B2126" s="184" t="s">
        <v>10270</v>
      </c>
      <c r="C2126" s="133" t="s">
        <v>3739</v>
      </c>
      <c r="D2126" s="121" t="s">
        <v>3739</v>
      </c>
      <c r="E2126" s="121" t="s">
        <v>29</v>
      </c>
      <c r="F2126" s="170">
        <v>2563</v>
      </c>
      <c r="G2126" s="121" t="s">
        <v>1842</v>
      </c>
      <c r="H2126" s="121" t="s">
        <v>173</v>
      </c>
      <c r="I2126" s="121" t="s">
        <v>3741</v>
      </c>
      <c r="J2126" s="121" t="s">
        <v>1538</v>
      </c>
      <c r="K2126" s="121" t="s">
        <v>37</v>
      </c>
      <c r="M2126" s="170" t="s">
        <v>3795</v>
      </c>
      <c r="N2126" s="170" t="s">
        <v>10270</v>
      </c>
      <c r="P2126" s="121" t="str">
        <f t="shared" si="62"/>
        <v>110401V04F03</v>
      </c>
    </row>
    <row r="2127" spans="1:16">
      <c r="A2127" s="184" t="s">
        <v>3795</v>
      </c>
      <c r="B2127" s="184" t="s">
        <v>10270</v>
      </c>
      <c r="C2127" s="133" t="s">
        <v>3744</v>
      </c>
      <c r="D2127" s="121" t="s">
        <v>3744</v>
      </c>
      <c r="E2127" s="121" t="s">
        <v>29</v>
      </c>
      <c r="F2127" s="170">
        <v>2563</v>
      </c>
      <c r="G2127" s="121" t="s">
        <v>1842</v>
      </c>
      <c r="H2127" s="121" t="s">
        <v>173</v>
      </c>
      <c r="I2127" s="121" t="s">
        <v>3741</v>
      </c>
      <c r="J2127" s="121" t="s">
        <v>1538</v>
      </c>
      <c r="K2127" s="121" t="s">
        <v>37</v>
      </c>
      <c r="M2127" s="170" t="s">
        <v>3795</v>
      </c>
      <c r="N2127" s="170" t="s">
        <v>10270</v>
      </c>
      <c r="P2127" s="121" t="str">
        <f t="shared" si="62"/>
        <v>110401V04F03</v>
      </c>
    </row>
    <row r="2128" spans="1:16">
      <c r="A2128" s="184" t="s">
        <v>3795</v>
      </c>
      <c r="B2128" s="184" t="s">
        <v>10270</v>
      </c>
      <c r="C2128" s="133" t="s">
        <v>3974</v>
      </c>
      <c r="D2128" s="121" t="s">
        <v>3974</v>
      </c>
      <c r="E2128" s="121" t="s">
        <v>29</v>
      </c>
      <c r="F2128" s="170">
        <v>2563</v>
      </c>
      <c r="G2128" s="121" t="s">
        <v>172</v>
      </c>
      <c r="H2128" s="121" t="s">
        <v>173</v>
      </c>
      <c r="I2128" s="121" t="s">
        <v>3741</v>
      </c>
      <c r="J2128" s="121" t="s">
        <v>1538</v>
      </c>
      <c r="K2128" s="121" t="s">
        <v>37</v>
      </c>
      <c r="M2128" s="170" t="s">
        <v>3795</v>
      </c>
      <c r="N2128" s="170" t="s">
        <v>10270</v>
      </c>
      <c r="P2128" s="121" t="str">
        <f t="shared" si="62"/>
        <v>110401V04F03</v>
      </c>
    </row>
    <row r="2129" spans="1:16">
      <c r="A2129" s="184" t="s">
        <v>3795</v>
      </c>
      <c r="B2129" s="184" t="s">
        <v>10270</v>
      </c>
      <c r="C2129" s="133" t="s">
        <v>3941</v>
      </c>
      <c r="D2129" s="121" t="s">
        <v>3941</v>
      </c>
      <c r="E2129" s="121" t="s">
        <v>29</v>
      </c>
      <c r="F2129" s="170">
        <v>2563</v>
      </c>
      <c r="G2129" s="121" t="s">
        <v>173</v>
      </c>
      <c r="H2129" s="121" t="s">
        <v>173</v>
      </c>
      <c r="I2129" s="121" t="s">
        <v>3943</v>
      </c>
      <c r="J2129" s="121" t="s">
        <v>1538</v>
      </c>
      <c r="K2129" s="121" t="s">
        <v>37</v>
      </c>
      <c r="M2129" s="170" t="s">
        <v>3795</v>
      </c>
      <c r="N2129" s="170" t="s">
        <v>10270</v>
      </c>
      <c r="P2129" s="121" t="str">
        <f t="shared" si="62"/>
        <v>110401V04F03</v>
      </c>
    </row>
    <row r="2130" spans="1:16">
      <c r="A2130" s="184" t="s">
        <v>3795</v>
      </c>
      <c r="B2130" s="184" t="s">
        <v>10270</v>
      </c>
      <c r="C2130" s="133" t="s">
        <v>4078</v>
      </c>
      <c r="D2130" s="121" t="s">
        <v>4078</v>
      </c>
      <c r="E2130" s="121" t="s">
        <v>29</v>
      </c>
      <c r="F2130" s="170">
        <v>2563</v>
      </c>
      <c r="G2130" s="121" t="s">
        <v>1232</v>
      </c>
      <c r="H2130" s="121" t="s">
        <v>1120</v>
      </c>
      <c r="I2130" s="121" t="s">
        <v>3802</v>
      </c>
      <c r="J2130" s="121" t="s">
        <v>1538</v>
      </c>
      <c r="K2130" s="121" t="s">
        <v>37</v>
      </c>
      <c r="M2130" s="170" t="s">
        <v>3795</v>
      </c>
      <c r="N2130" s="170" t="s">
        <v>10270</v>
      </c>
      <c r="P2130" s="121" t="str">
        <f t="shared" si="62"/>
        <v>110401V04F03</v>
      </c>
    </row>
    <row r="2131" spans="1:16">
      <c r="A2131" s="184" t="s">
        <v>3795</v>
      </c>
      <c r="B2131" s="184" t="s">
        <v>10270</v>
      </c>
      <c r="C2131" s="133" t="s">
        <v>3792</v>
      </c>
      <c r="D2131" s="121" t="s">
        <v>3792</v>
      </c>
      <c r="E2131" s="121" t="s">
        <v>29</v>
      </c>
      <c r="F2131" s="170">
        <v>2563</v>
      </c>
      <c r="G2131" s="121" t="s">
        <v>1842</v>
      </c>
      <c r="H2131" s="121" t="s">
        <v>173</v>
      </c>
      <c r="I2131" s="121" t="s">
        <v>3794</v>
      </c>
      <c r="J2131" s="121" t="s">
        <v>1538</v>
      </c>
      <c r="K2131" s="121" t="s">
        <v>37</v>
      </c>
      <c r="M2131" s="170" t="s">
        <v>3795</v>
      </c>
      <c r="N2131" s="170" t="s">
        <v>10270</v>
      </c>
      <c r="P2131" s="121" t="str">
        <f t="shared" si="62"/>
        <v>110401V04F03</v>
      </c>
    </row>
    <row r="2132" spans="1:16">
      <c r="A2132" s="184" t="s">
        <v>3795</v>
      </c>
      <c r="B2132" s="184" t="s">
        <v>10270</v>
      </c>
      <c r="C2132" s="133" t="s">
        <v>4883</v>
      </c>
      <c r="D2132" s="121" t="s">
        <v>4883</v>
      </c>
      <c r="E2132" s="121" t="s">
        <v>29</v>
      </c>
      <c r="F2132" s="170">
        <v>2563</v>
      </c>
      <c r="G2132" s="121" t="s">
        <v>1120</v>
      </c>
      <c r="H2132" s="121" t="s">
        <v>1120</v>
      </c>
      <c r="I2132" s="121" t="s">
        <v>4885</v>
      </c>
      <c r="J2132" s="121" t="s">
        <v>1538</v>
      </c>
      <c r="K2132" s="121" t="s">
        <v>37</v>
      </c>
      <c r="M2132" s="170" t="s">
        <v>3795</v>
      </c>
      <c r="N2132" s="170" t="s">
        <v>10270</v>
      </c>
      <c r="P2132" s="121" t="str">
        <f t="shared" si="62"/>
        <v>110401V04F03</v>
      </c>
    </row>
    <row r="2133" spans="1:16">
      <c r="A2133" s="184" t="s">
        <v>3795</v>
      </c>
      <c r="B2133" s="184" t="s">
        <v>10270</v>
      </c>
      <c r="C2133" s="133" t="s">
        <v>4919</v>
      </c>
      <c r="D2133" s="121" t="s">
        <v>4919</v>
      </c>
      <c r="E2133" s="121" t="s">
        <v>29</v>
      </c>
      <c r="F2133" s="170">
        <v>2563</v>
      </c>
      <c r="G2133" s="121" t="s">
        <v>1511</v>
      </c>
      <c r="H2133" s="121" t="s">
        <v>173</v>
      </c>
      <c r="I2133" s="121" t="s">
        <v>4921</v>
      </c>
      <c r="J2133" s="121" t="s">
        <v>1538</v>
      </c>
      <c r="K2133" s="121" t="s">
        <v>37</v>
      </c>
      <c r="M2133" s="170" t="s">
        <v>3795</v>
      </c>
      <c r="N2133" s="170" t="s">
        <v>10270</v>
      </c>
      <c r="P2133" s="121" t="str">
        <f t="shared" si="62"/>
        <v>110401V04F03</v>
      </c>
    </row>
    <row r="2134" spans="1:16">
      <c r="A2134" s="184" t="s">
        <v>3795</v>
      </c>
      <c r="B2134" s="184" t="s">
        <v>10270</v>
      </c>
      <c r="C2134" s="133" t="s">
        <v>4118</v>
      </c>
      <c r="D2134" s="121" t="s">
        <v>4118</v>
      </c>
      <c r="E2134" s="121" t="s">
        <v>29</v>
      </c>
      <c r="F2134" s="170">
        <v>2563</v>
      </c>
      <c r="G2134" s="121" t="s">
        <v>172</v>
      </c>
      <c r="H2134" s="121" t="s">
        <v>173</v>
      </c>
      <c r="I2134" s="121" t="s">
        <v>4120</v>
      </c>
      <c r="J2134" s="121" t="s">
        <v>1538</v>
      </c>
      <c r="K2134" s="121" t="s">
        <v>37</v>
      </c>
      <c r="M2134" s="170" t="s">
        <v>3795</v>
      </c>
      <c r="N2134" s="170" t="s">
        <v>10270</v>
      </c>
      <c r="P2134" s="121" t="str">
        <f t="shared" si="62"/>
        <v>110401V04F03</v>
      </c>
    </row>
    <row r="2135" spans="1:16">
      <c r="A2135" s="184" t="s">
        <v>3795</v>
      </c>
      <c r="B2135" s="184" t="s">
        <v>10270</v>
      </c>
      <c r="C2135" s="133" t="s">
        <v>3881</v>
      </c>
      <c r="D2135" s="121" t="s">
        <v>3881</v>
      </c>
      <c r="E2135" s="121" t="s">
        <v>29</v>
      </c>
      <c r="F2135" s="170">
        <v>2563</v>
      </c>
      <c r="G2135" s="121" t="s">
        <v>1842</v>
      </c>
      <c r="H2135" s="121" t="s">
        <v>1894</v>
      </c>
      <c r="I2135" s="121" t="s">
        <v>3873</v>
      </c>
      <c r="J2135" s="121" t="s">
        <v>1538</v>
      </c>
      <c r="K2135" s="121" t="s">
        <v>37</v>
      </c>
      <c r="M2135" s="170" t="s">
        <v>3795</v>
      </c>
      <c r="N2135" s="170" t="s">
        <v>10270</v>
      </c>
      <c r="P2135" s="121" t="str">
        <f t="shared" si="62"/>
        <v>110401V04F03</v>
      </c>
    </row>
    <row r="2136" spans="1:16">
      <c r="A2136" s="184" t="s">
        <v>3795</v>
      </c>
      <c r="B2136" s="184" t="s">
        <v>10270</v>
      </c>
      <c r="C2136" s="133" t="s">
        <v>3781</v>
      </c>
      <c r="D2136" s="121" t="s">
        <v>3781</v>
      </c>
      <c r="E2136" s="121" t="s">
        <v>29</v>
      </c>
      <c r="F2136" s="170">
        <v>2563</v>
      </c>
      <c r="G2136" s="121" t="s">
        <v>1842</v>
      </c>
      <c r="H2136" s="121" t="s">
        <v>173</v>
      </c>
      <c r="I2136" s="121" t="s">
        <v>3766</v>
      </c>
      <c r="J2136" s="121" t="s">
        <v>1538</v>
      </c>
      <c r="K2136" s="121" t="s">
        <v>37</v>
      </c>
      <c r="M2136" s="170" t="s">
        <v>3795</v>
      </c>
      <c r="N2136" s="170" t="s">
        <v>10270</v>
      </c>
      <c r="P2136" s="121" t="str">
        <f t="shared" si="62"/>
        <v>110401V04F03</v>
      </c>
    </row>
    <row r="2137" spans="1:16">
      <c r="A2137" s="184" t="s">
        <v>3795</v>
      </c>
      <c r="B2137" s="184" t="s">
        <v>10270</v>
      </c>
      <c r="C2137" s="133" t="s">
        <v>3981</v>
      </c>
      <c r="D2137" s="121" t="s">
        <v>3981</v>
      </c>
      <c r="E2137" s="121" t="s">
        <v>29</v>
      </c>
      <c r="F2137" s="170">
        <v>2563</v>
      </c>
      <c r="G2137" s="121" t="s">
        <v>172</v>
      </c>
      <c r="H2137" s="121" t="s">
        <v>173</v>
      </c>
      <c r="I2137" s="121" t="s">
        <v>3971</v>
      </c>
      <c r="J2137" s="121" t="s">
        <v>1538</v>
      </c>
      <c r="K2137" s="121" t="s">
        <v>37</v>
      </c>
      <c r="M2137" s="170" t="s">
        <v>3795</v>
      </c>
      <c r="N2137" s="170" t="s">
        <v>10270</v>
      </c>
      <c r="P2137" s="121" t="str">
        <f t="shared" si="62"/>
        <v>110401V04F03</v>
      </c>
    </row>
    <row r="2138" spans="1:16">
      <c r="A2138" s="184" t="s">
        <v>3795</v>
      </c>
      <c r="B2138" s="184" t="s">
        <v>10270</v>
      </c>
      <c r="C2138" s="133" t="s">
        <v>3718</v>
      </c>
      <c r="D2138" s="121" t="s">
        <v>3718</v>
      </c>
      <c r="E2138" s="121" t="s">
        <v>29</v>
      </c>
      <c r="F2138" s="170">
        <v>2563</v>
      </c>
      <c r="G2138" s="121" t="s">
        <v>1842</v>
      </c>
      <c r="H2138" s="121" t="s">
        <v>173</v>
      </c>
      <c r="I2138" s="121" t="s">
        <v>3715</v>
      </c>
      <c r="J2138" s="121" t="s">
        <v>1538</v>
      </c>
      <c r="K2138" s="121" t="s">
        <v>37</v>
      </c>
      <c r="M2138" s="170" t="s">
        <v>3795</v>
      </c>
      <c r="N2138" s="170" t="s">
        <v>10270</v>
      </c>
      <c r="P2138" s="121" t="str">
        <f t="shared" si="62"/>
        <v>110401V04F03</v>
      </c>
    </row>
    <row r="2139" spans="1:16">
      <c r="A2139" s="184" t="s">
        <v>3795</v>
      </c>
      <c r="B2139" s="184" t="s">
        <v>10270</v>
      </c>
      <c r="C2139" s="133" t="s">
        <v>4892</v>
      </c>
      <c r="D2139" s="121" t="s">
        <v>4892</v>
      </c>
      <c r="E2139" s="121" t="s">
        <v>29</v>
      </c>
      <c r="F2139" s="170">
        <v>2563</v>
      </c>
      <c r="G2139" s="121" t="s">
        <v>1120</v>
      </c>
      <c r="H2139" s="121" t="s">
        <v>1120</v>
      </c>
      <c r="I2139" s="121" t="s">
        <v>1531</v>
      </c>
      <c r="J2139" s="121" t="s">
        <v>263</v>
      </c>
      <c r="K2139" s="121" t="s">
        <v>46</v>
      </c>
      <c r="M2139" s="170" t="s">
        <v>3795</v>
      </c>
      <c r="N2139" s="170" t="s">
        <v>10270</v>
      </c>
      <c r="P2139" s="121" t="str">
        <f t="shared" si="62"/>
        <v>110401V04F03</v>
      </c>
    </row>
    <row r="2140" spans="1:16">
      <c r="A2140" s="184" t="s">
        <v>3795</v>
      </c>
      <c r="B2140" s="184" t="s">
        <v>10270</v>
      </c>
      <c r="C2140" s="133" t="s">
        <v>3448</v>
      </c>
      <c r="D2140" s="121" t="s">
        <v>3448</v>
      </c>
      <c r="E2140" s="121" t="s">
        <v>29</v>
      </c>
      <c r="F2140" s="170">
        <v>2563</v>
      </c>
      <c r="G2140" s="121" t="s">
        <v>172</v>
      </c>
      <c r="H2140" s="121" t="s">
        <v>173</v>
      </c>
      <c r="I2140" s="121" t="s">
        <v>708</v>
      </c>
      <c r="J2140" s="121" t="s">
        <v>397</v>
      </c>
      <c r="K2140" s="121" t="s">
        <v>46</v>
      </c>
      <c r="M2140" s="170" t="s">
        <v>3795</v>
      </c>
      <c r="N2140" s="170" t="s">
        <v>10270</v>
      </c>
      <c r="P2140" s="121" t="str">
        <f t="shared" si="62"/>
        <v>110401V04F03</v>
      </c>
    </row>
    <row r="2141" spans="1:16">
      <c r="A2141" s="184" t="s">
        <v>3795</v>
      </c>
      <c r="B2141" s="184" t="s">
        <v>10270</v>
      </c>
      <c r="C2141" s="133" t="s">
        <v>3529</v>
      </c>
      <c r="D2141" s="121" t="s">
        <v>3529</v>
      </c>
      <c r="E2141" s="121" t="s">
        <v>29</v>
      </c>
      <c r="F2141" s="170">
        <v>2563</v>
      </c>
      <c r="G2141" s="121" t="s">
        <v>1904</v>
      </c>
      <c r="H2141" s="121" t="s">
        <v>173</v>
      </c>
      <c r="I2141" s="121" t="s">
        <v>2364</v>
      </c>
      <c r="J2141" s="121" t="s">
        <v>1538</v>
      </c>
      <c r="K2141" s="121" t="s">
        <v>37</v>
      </c>
      <c r="M2141" s="170" t="s">
        <v>3795</v>
      </c>
      <c r="N2141" s="170" t="s">
        <v>10270</v>
      </c>
      <c r="P2141" s="121" t="str">
        <f t="shared" si="62"/>
        <v>110401V04F03</v>
      </c>
    </row>
    <row r="2142" spans="1:16">
      <c r="A2142" s="184" t="s">
        <v>3795</v>
      </c>
      <c r="B2142" s="184" t="s">
        <v>10270</v>
      </c>
      <c r="C2142" s="133" t="s">
        <v>2699</v>
      </c>
      <c r="D2142" s="121" t="s">
        <v>2699</v>
      </c>
      <c r="E2142" s="121" t="s">
        <v>29</v>
      </c>
      <c r="F2142" s="170">
        <v>2563</v>
      </c>
      <c r="G2142" s="121" t="s">
        <v>1894</v>
      </c>
      <c r="H2142" s="121" t="s">
        <v>1232</v>
      </c>
      <c r="I2142" s="121" t="s">
        <v>790</v>
      </c>
      <c r="J2142" s="121" t="s">
        <v>249</v>
      </c>
      <c r="K2142" s="121" t="s">
        <v>46</v>
      </c>
      <c r="M2142" s="170" t="s">
        <v>3795</v>
      </c>
      <c r="N2142" s="170" t="s">
        <v>10270</v>
      </c>
      <c r="P2142" s="121" t="str">
        <f t="shared" si="62"/>
        <v>110401V04F03</v>
      </c>
    </row>
    <row r="2143" spans="1:16">
      <c r="A2143" s="184" t="s">
        <v>3795</v>
      </c>
      <c r="B2143" s="184" t="s">
        <v>10270</v>
      </c>
      <c r="C2143" s="133" t="s">
        <v>2720</v>
      </c>
      <c r="D2143" s="121" t="s">
        <v>2720</v>
      </c>
      <c r="E2143" s="121" t="s">
        <v>29</v>
      </c>
      <c r="F2143" s="170">
        <v>2563</v>
      </c>
      <c r="G2143" s="121" t="s">
        <v>1894</v>
      </c>
      <c r="H2143" s="121" t="s">
        <v>1894</v>
      </c>
      <c r="I2143" s="121" t="s">
        <v>790</v>
      </c>
      <c r="J2143" s="121" t="s">
        <v>249</v>
      </c>
      <c r="K2143" s="121" t="s">
        <v>46</v>
      </c>
      <c r="M2143" s="170" t="s">
        <v>3795</v>
      </c>
      <c r="N2143" s="170" t="s">
        <v>10270</v>
      </c>
      <c r="P2143" s="121" t="str">
        <f t="shared" si="62"/>
        <v>110401V04F03</v>
      </c>
    </row>
    <row r="2144" spans="1:16">
      <c r="A2144" s="184" t="s">
        <v>3795</v>
      </c>
      <c r="B2144" s="184" t="s">
        <v>10270</v>
      </c>
      <c r="C2144" s="133" t="s">
        <v>8345</v>
      </c>
      <c r="D2144" s="121" t="s">
        <v>6459</v>
      </c>
      <c r="E2144" s="121" t="s">
        <v>62</v>
      </c>
      <c r="F2144" s="170">
        <v>2564</v>
      </c>
      <c r="G2144" s="121" t="s">
        <v>1802</v>
      </c>
      <c r="H2144" s="121" t="s">
        <v>145</v>
      </c>
      <c r="I2144" s="121" t="s">
        <v>35</v>
      </c>
      <c r="J2144" s="121" t="s">
        <v>822</v>
      </c>
      <c r="K2144" s="121" t="s">
        <v>46</v>
      </c>
      <c r="M2144" s="170" t="s">
        <v>3795</v>
      </c>
      <c r="N2144" s="170" t="s">
        <v>10270</v>
      </c>
      <c r="P2144" s="121" t="str">
        <f t="shared" si="62"/>
        <v>110401V04F03</v>
      </c>
    </row>
    <row r="2145" spans="1:16">
      <c r="A2145" s="184" t="s">
        <v>3795</v>
      </c>
      <c r="B2145" s="184" t="s">
        <v>10270</v>
      </c>
      <c r="C2145" s="133" t="s">
        <v>6431</v>
      </c>
      <c r="D2145" s="121" t="s">
        <v>6431</v>
      </c>
      <c r="E2145" s="121" t="s">
        <v>29</v>
      </c>
      <c r="F2145" s="170">
        <v>2564</v>
      </c>
      <c r="G2145" s="121" t="s">
        <v>1802</v>
      </c>
      <c r="H2145" s="121" t="s">
        <v>145</v>
      </c>
      <c r="I2145" s="121" t="s">
        <v>236</v>
      </c>
      <c r="J2145" s="121" t="s">
        <v>822</v>
      </c>
      <c r="K2145" s="121" t="s">
        <v>46</v>
      </c>
      <c r="M2145" s="170" t="s">
        <v>3795</v>
      </c>
      <c r="N2145" s="170" t="s">
        <v>10270</v>
      </c>
      <c r="P2145" s="121" t="str">
        <f t="shared" si="62"/>
        <v>110401V04F03</v>
      </c>
    </row>
    <row r="2146" spans="1:16">
      <c r="A2146" s="184" t="s">
        <v>3795</v>
      </c>
      <c r="B2146" s="184" t="s">
        <v>10270</v>
      </c>
      <c r="C2146" s="133" t="s">
        <v>6597</v>
      </c>
      <c r="D2146" s="121" t="s">
        <v>6597</v>
      </c>
      <c r="E2146" s="121" t="s">
        <v>29</v>
      </c>
      <c r="F2146" s="170">
        <v>2564</v>
      </c>
      <c r="G2146" s="121" t="s">
        <v>1802</v>
      </c>
      <c r="H2146" s="121" t="s">
        <v>145</v>
      </c>
      <c r="I2146" s="121" t="s">
        <v>6599</v>
      </c>
      <c r="J2146" s="121" t="s">
        <v>822</v>
      </c>
      <c r="K2146" s="121" t="s">
        <v>46</v>
      </c>
      <c r="M2146" s="170" t="s">
        <v>3795</v>
      </c>
      <c r="N2146" s="170" t="s">
        <v>10270</v>
      </c>
      <c r="P2146" s="121" t="str">
        <f t="shared" si="62"/>
        <v>110401V04F03</v>
      </c>
    </row>
    <row r="2147" spans="1:16">
      <c r="A2147" s="184" t="s">
        <v>3795</v>
      </c>
      <c r="B2147" s="184" t="s">
        <v>10270</v>
      </c>
      <c r="C2147" s="133" t="s">
        <v>5417</v>
      </c>
      <c r="D2147" s="121" t="s">
        <v>5417</v>
      </c>
      <c r="E2147" s="121" t="s">
        <v>29</v>
      </c>
      <c r="F2147" s="170">
        <v>2564</v>
      </c>
      <c r="G2147" s="121" t="s">
        <v>1851</v>
      </c>
      <c r="H2147" s="121" t="s">
        <v>145</v>
      </c>
      <c r="I2147" s="121" t="s">
        <v>1803</v>
      </c>
      <c r="J2147" s="121" t="s">
        <v>1723</v>
      </c>
      <c r="K2147" s="121" t="s">
        <v>210</v>
      </c>
      <c r="M2147" s="170" t="s">
        <v>3795</v>
      </c>
      <c r="N2147" s="170" t="s">
        <v>10270</v>
      </c>
      <c r="P2147" s="121" t="str">
        <f t="shared" si="62"/>
        <v>110401V04F03</v>
      </c>
    </row>
    <row r="2148" spans="1:16">
      <c r="A2148" s="184" t="s">
        <v>3795</v>
      </c>
      <c r="B2148" s="184" t="s">
        <v>10270</v>
      </c>
      <c r="C2148" s="127" t="str">
        <f>HYPERLINK(O2148, D2148)</f>
        <v>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</v>
      </c>
      <c r="D2148" s="121" t="s">
        <v>7695</v>
      </c>
      <c r="E2148" s="121" t="s">
        <v>29</v>
      </c>
      <c r="F2148" s="171">
        <v>2565</v>
      </c>
      <c r="G2148" s="121" t="s">
        <v>4102</v>
      </c>
      <c r="H2148" s="121" t="s">
        <v>235</v>
      </c>
      <c r="I2148" s="121" t="s">
        <v>5439</v>
      </c>
      <c r="J2148" s="121" t="s">
        <v>1723</v>
      </c>
      <c r="K2148" s="121" t="s">
        <v>210</v>
      </c>
      <c r="M2148" s="170" t="s">
        <v>3795</v>
      </c>
      <c r="N2148" s="170" t="s">
        <v>10270</v>
      </c>
      <c r="O2148" s="121" t="s">
        <v>7697</v>
      </c>
      <c r="P2148" s="121" t="str">
        <f t="shared" si="62"/>
        <v>110401V04F03</v>
      </c>
    </row>
    <row r="2149" spans="1:16">
      <c r="A2149" s="184" t="s">
        <v>3795</v>
      </c>
      <c r="B2149" s="184" t="s">
        <v>10270</v>
      </c>
      <c r="C2149" s="127" t="str">
        <f>HYPERLINK(O2149, D2149)</f>
        <v>งบดำเนินงานตามภารกิจประจำฝ่ายวิจัยและผลงานทางวิชาการ</v>
      </c>
      <c r="D2149" s="121" t="s">
        <v>8176</v>
      </c>
      <c r="E2149" s="121" t="s">
        <v>29</v>
      </c>
      <c r="F2149" s="171">
        <v>2565</v>
      </c>
      <c r="G2149" s="121" t="s">
        <v>4102</v>
      </c>
      <c r="H2149" s="121" t="s">
        <v>235</v>
      </c>
      <c r="I2149" s="121" t="s">
        <v>2050</v>
      </c>
      <c r="J2149" s="121" t="s">
        <v>2045</v>
      </c>
      <c r="K2149" s="121" t="s">
        <v>46</v>
      </c>
      <c r="M2149" s="170" t="s">
        <v>3795</v>
      </c>
      <c r="N2149" s="170" t="s">
        <v>10270</v>
      </c>
      <c r="O2149" s="121" t="s">
        <v>8178</v>
      </c>
      <c r="P2149" s="121" t="str">
        <f t="shared" si="62"/>
        <v>110401V04F03</v>
      </c>
    </row>
    <row r="2150" spans="1:16">
      <c r="A2150" s="184" t="s">
        <v>3795</v>
      </c>
      <c r="B2150" s="184" t="s">
        <v>10270</v>
      </c>
      <c r="C2150" s="127" t="str">
        <f>HYPERLINK(O2150, D2150)</f>
        <v>หลักสูตรระยะสั้นอบรมดนตรี และการบูรณาการดนตรีในชั้นเรียน  สำหรับครูอนุบาล ครูประถมศึกษา และครูมัธยมศึกษา</v>
      </c>
      <c r="D2150" s="121" t="s">
        <v>11067</v>
      </c>
      <c r="E2150" s="121" t="s">
        <v>3011</v>
      </c>
      <c r="F2150" s="171">
        <v>2565</v>
      </c>
      <c r="G2150" s="121" t="s">
        <v>7254</v>
      </c>
      <c r="H2150" s="121" t="s">
        <v>7254</v>
      </c>
      <c r="I2150" s="121" t="s">
        <v>1150</v>
      </c>
      <c r="J2150" s="121" t="s">
        <v>249</v>
      </c>
      <c r="K2150" s="121" t="s">
        <v>46</v>
      </c>
      <c r="M2150" s="170" t="s">
        <v>3795</v>
      </c>
      <c r="N2150" s="170" t="s">
        <v>10270</v>
      </c>
      <c r="O2150" s="121" t="s">
        <v>11069</v>
      </c>
      <c r="P2150" s="121" t="str">
        <f t="shared" si="62"/>
        <v>110401V04F03</v>
      </c>
    </row>
    <row r="2151" spans="1:16">
      <c r="A2151" s="184" t="s">
        <v>3795</v>
      </c>
      <c r="B2151" s="184" t="s">
        <v>10270</v>
      </c>
      <c r="C2151" s="127" t="str">
        <f>HYPERLINK(O2151, D2151)</f>
        <v>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</v>
      </c>
      <c r="D2151" s="121" t="s">
        <v>11239</v>
      </c>
      <c r="E2151" s="121" t="s">
        <v>29</v>
      </c>
      <c r="F2151" s="171">
        <v>2566</v>
      </c>
      <c r="G2151" s="121" t="s">
        <v>7610</v>
      </c>
      <c r="H2151" s="121" t="s">
        <v>11217</v>
      </c>
      <c r="I2151" s="121" t="s">
        <v>1803</v>
      </c>
      <c r="J2151" s="121" t="s">
        <v>1723</v>
      </c>
      <c r="K2151" s="121" t="s">
        <v>210</v>
      </c>
      <c r="M2151" s="170" t="s">
        <v>3795</v>
      </c>
      <c r="N2151" s="170" t="s">
        <v>10270</v>
      </c>
      <c r="O2151" s="121" t="s">
        <v>11240</v>
      </c>
      <c r="P2151" s="121" t="str">
        <f t="shared" si="62"/>
        <v>110401V04F03</v>
      </c>
    </row>
    <row r="2152" spans="1:16">
      <c r="A2152" s="184" t="s">
        <v>3795</v>
      </c>
      <c r="B2152" s="184" t="s">
        <v>10270</v>
      </c>
      <c r="C2152" s="127" t="str">
        <f>HYPERLINK(O2152, D2152)</f>
        <v>ประกวดแนวปฏิบัติที่ดี</v>
      </c>
      <c r="D2152" s="121" t="s">
        <v>10804</v>
      </c>
      <c r="E2152" s="121" t="s">
        <v>29</v>
      </c>
      <c r="F2152" s="171">
        <v>2566</v>
      </c>
      <c r="G2152" s="121" t="s">
        <v>11561</v>
      </c>
      <c r="H2152" s="121" t="s">
        <v>12278</v>
      </c>
      <c r="I2152" s="121" t="s">
        <v>284</v>
      </c>
      <c r="J2152" s="121" t="s">
        <v>249</v>
      </c>
      <c r="K2152" s="121" t="s">
        <v>46</v>
      </c>
      <c r="M2152" s="170" t="s">
        <v>3795</v>
      </c>
      <c r="N2152" s="170" t="s">
        <v>10270</v>
      </c>
      <c r="O2152" s="121" t="s">
        <v>12279</v>
      </c>
      <c r="P2152" s="121" t="str">
        <f t="shared" si="62"/>
        <v>110401V04F03</v>
      </c>
    </row>
    <row r="2153" spans="1:16">
      <c r="A2153" s="189" t="s">
        <v>3189</v>
      </c>
      <c r="B2153" s="189" t="s">
        <v>10040</v>
      </c>
      <c r="C2153" s="133" t="s">
        <v>72</v>
      </c>
      <c r="D2153" s="121" t="s">
        <v>72</v>
      </c>
      <c r="E2153" s="121" t="s">
        <v>29</v>
      </c>
      <c r="F2153" s="170">
        <v>2561</v>
      </c>
      <c r="G2153" s="121" t="s">
        <v>58</v>
      </c>
      <c r="H2153" s="121" t="s">
        <v>64</v>
      </c>
      <c r="I2153" s="121" t="s">
        <v>44</v>
      </c>
      <c r="J2153" s="121" t="s">
        <v>45</v>
      </c>
      <c r="K2153" s="121" t="s">
        <v>46</v>
      </c>
      <c r="M2153" s="170" t="s">
        <v>3189</v>
      </c>
      <c r="N2153" s="170" t="s">
        <v>10040</v>
      </c>
      <c r="P2153" s="121" t="str">
        <f t="shared" si="62"/>
        <v>110401V05F01</v>
      </c>
    </row>
    <row r="2154" spans="1:16">
      <c r="A2154" s="189" t="s">
        <v>3189</v>
      </c>
      <c r="B2154" s="189" t="s">
        <v>10040</v>
      </c>
      <c r="C2154" s="133" t="s">
        <v>587</v>
      </c>
      <c r="D2154" s="121" t="s">
        <v>587</v>
      </c>
      <c r="E2154" s="121" t="s">
        <v>29</v>
      </c>
      <c r="F2154" s="170">
        <v>2561</v>
      </c>
      <c r="G2154" s="121" t="s">
        <v>58</v>
      </c>
      <c r="H2154" s="121" t="s">
        <v>58</v>
      </c>
      <c r="I2154" s="121" t="s">
        <v>269</v>
      </c>
      <c r="J2154" s="121" t="s">
        <v>263</v>
      </c>
      <c r="K2154" s="121" t="s">
        <v>46</v>
      </c>
      <c r="M2154" s="170" t="s">
        <v>3189</v>
      </c>
      <c r="N2154" s="170" t="s">
        <v>10040</v>
      </c>
      <c r="P2154" s="121" t="str">
        <f t="shared" si="62"/>
        <v>110401V05F01</v>
      </c>
    </row>
    <row r="2155" spans="1:16">
      <c r="A2155" s="189" t="s">
        <v>3189</v>
      </c>
      <c r="B2155" s="189" t="s">
        <v>10040</v>
      </c>
      <c r="C2155" s="133" t="s">
        <v>1367</v>
      </c>
      <c r="D2155" s="121" t="s">
        <v>1367</v>
      </c>
      <c r="E2155" s="121" t="s">
        <v>29</v>
      </c>
      <c r="F2155" s="170">
        <v>2561</v>
      </c>
      <c r="G2155" s="121" t="s">
        <v>58</v>
      </c>
      <c r="H2155" s="121" t="s">
        <v>69</v>
      </c>
      <c r="I2155" s="121" t="s">
        <v>269</v>
      </c>
      <c r="J2155" s="121" t="s">
        <v>263</v>
      </c>
      <c r="K2155" s="121" t="s">
        <v>46</v>
      </c>
      <c r="M2155" s="170" t="s">
        <v>3189</v>
      </c>
      <c r="N2155" s="170" t="s">
        <v>10040</v>
      </c>
      <c r="P2155" s="121" t="str">
        <f t="shared" si="62"/>
        <v>110401V05F01</v>
      </c>
    </row>
    <row r="2156" spans="1:16">
      <c r="A2156" s="189" t="s">
        <v>3189</v>
      </c>
      <c r="B2156" s="189" t="s">
        <v>10040</v>
      </c>
      <c r="C2156" s="133" t="s">
        <v>2353</v>
      </c>
      <c r="D2156" s="121" t="s">
        <v>2353</v>
      </c>
      <c r="E2156" s="121" t="s">
        <v>29</v>
      </c>
      <c r="F2156" s="170">
        <v>2562</v>
      </c>
      <c r="G2156" s="121" t="s">
        <v>221</v>
      </c>
      <c r="H2156" s="121" t="s">
        <v>222</v>
      </c>
      <c r="I2156" s="121" t="s">
        <v>1803</v>
      </c>
      <c r="J2156" s="121" t="s">
        <v>1723</v>
      </c>
      <c r="K2156" s="121" t="s">
        <v>210</v>
      </c>
      <c r="M2156" s="170" t="s">
        <v>3189</v>
      </c>
      <c r="N2156" s="170" t="s">
        <v>10040</v>
      </c>
      <c r="P2156" s="121" t="str">
        <f t="shared" si="62"/>
        <v>110401V05F01</v>
      </c>
    </row>
    <row r="2157" spans="1:16">
      <c r="A2157" s="189" t="s">
        <v>3189</v>
      </c>
      <c r="B2157" s="189" t="s">
        <v>10040</v>
      </c>
      <c r="C2157" s="133" t="s">
        <v>8273</v>
      </c>
      <c r="D2157" s="121" t="s">
        <v>1336</v>
      </c>
      <c r="E2157" s="121" t="s">
        <v>29</v>
      </c>
      <c r="F2157" s="170">
        <v>2562</v>
      </c>
      <c r="G2157" s="121" t="s">
        <v>697</v>
      </c>
      <c r="H2157" s="121" t="s">
        <v>635</v>
      </c>
      <c r="I2157" s="121" t="s">
        <v>339</v>
      </c>
      <c r="J2157" s="121" t="s">
        <v>263</v>
      </c>
      <c r="K2157" s="121" t="s">
        <v>46</v>
      </c>
      <c r="M2157" s="170" t="s">
        <v>3189</v>
      </c>
      <c r="N2157" s="170" t="s">
        <v>10040</v>
      </c>
      <c r="P2157" s="121" t="str">
        <f t="shared" si="62"/>
        <v>110401V05F01</v>
      </c>
    </row>
    <row r="2158" spans="1:16">
      <c r="A2158" s="189" t="s">
        <v>3189</v>
      </c>
      <c r="B2158" s="189" t="s">
        <v>10040</v>
      </c>
      <c r="C2158" s="133" t="s">
        <v>1495</v>
      </c>
      <c r="D2158" s="121" t="s">
        <v>1495</v>
      </c>
      <c r="E2158" s="121" t="s">
        <v>29</v>
      </c>
      <c r="F2158" s="170">
        <v>2562</v>
      </c>
      <c r="G2158" s="121" t="s">
        <v>698</v>
      </c>
      <c r="H2158" s="121" t="s">
        <v>698</v>
      </c>
      <c r="I2158" s="121" t="s">
        <v>614</v>
      </c>
      <c r="J2158" s="121" t="s">
        <v>249</v>
      </c>
      <c r="K2158" s="121" t="s">
        <v>46</v>
      </c>
      <c r="M2158" s="170" t="s">
        <v>3189</v>
      </c>
      <c r="N2158" s="170" t="s">
        <v>10040</v>
      </c>
      <c r="P2158" s="121" t="str">
        <f t="shared" si="62"/>
        <v>110401V05F01</v>
      </c>
    </row>
    <row r="2159" spans="1:16">
      <c r="A2159" s="189" t="s">
        <v>3189</v>
      </c>
      <c r="B2159" s="189" t="s">
        <v>10040</v>
      </c>
      <c r="C2159" s="133" t="s">
        <v>417</v>
      </c>
      <c r="D2159" s="121" t="s">
        <v>417</v>
      </c>
      <c r="E2159" s="121" t="s">
        <v>29</v>
      </c>
      <c r="F2159" s="170">
        <v>2562</v>
      </c>
      <c r="G2159" s="121" t="s">
        <v>221</v>
      </c>
      <c r="H2159" s="121" t="s">
        <v>222</v>
      </c>
      <c r="I2159" s="121" t="s">
        <v>248</v>
      </c>
      <c r="J2159" s="121" t="s">
        <v>397</v>
      </c>
      <c r="K2159" s="121" t="s">
        <v>46</v>
      </c>
      <c r="M2159" s="170" t="s">
        <v>3189</v>
      </c>
      <c r="N2159" s="170" t="s">
        <v>10040</v>
      </c>
      <c r="P2159" s="121" t="str">
        <f t="shared" si="62"/>
        <v>110401V05F01</v>
      </c>
    </row>
    <row r="2160" spans="1:16">
      <c r="A2160" s="189" t="s">
        <v>3189</v>
      </c>
      <c r="B2160" s="189" t="s">
        <v>10040</v>
      </c>
      <c r="C2160" s="133" t="s">
        <v>429</v>
      </c>
      <c r="D2160" s="121" t="s">
        <v>429</v>
      </c>
      <c r="E2160" s="121" t="s">
        <v>29</v>
      </c>
      <c r="F2160" s="170">
        <v>2562</v>
      </c>
      <c r="G2160" s="121" t="s">
        <v>221</v>
      </c>
      <c r="H2160" s="121" t="s">
        <v>222</v>
      </c>
      <c r="I2160" s="121" t="s">
        <v>248</v>
      </c>
      <c r="J2160" s="121" t="s">
        <v>397</v>
      </c>
      <c r="K2160" s="121" t="s">
        <v>46</v>
      </c>
      <c r="M2160" s="170" t="s">
        <v>3189</v>
      </c>
      <c r="N2160" s="170" t="s">
        <v>10040</v>
      </c>
      <c r="P2160" s="121" t="str">
        <f t="shared" si="62"/>
        <v>110401V05F01</v>
      </c>
    </row>
    <row r="2161" spans="1:16">
      <c r="A2161" s="189" t="s">
        <v>3189</v>
      </c>
      <c r="B2161" s="189" t="s">
        <v>10040</v>
      </c>
      <c r="C2161" s="133" t="s">
        <v>8305</v>
      </c>
      <c r="D2161" s="121" t="s">
        <v>2998</v>
      </c>
      <c r="E2161" s="121" t="s">
        <v>29</v>
      </c>
      <c r="F2161" s="170">
        <v>2562</v>
      </c>
      <c r="G2161" s="121" t="s">
        <v>154</v>
      </c>
      <c r="H2161" s="121" t="s">
        <v>154</v>
      </c>
      <c r="I2161" s="121" t="s">
        <v>248</v>
      </c>
      <c r="J2161" s="121" t="s">
        <v>249</v>
      </c>
      <c r="K2161" s="121" t="s">
        <v>46</v>
      </c>
      <c r="M2161" s="170" t="s">
        <v>3189</v>
      </c>
      <c r="N2161" s="170" t="s">
        <v>10040</v>
      </c>
      <c r="P2161" s="121" t="str">
        <f t="shared" si="62"/>
        <v>110401V05F01</v>
      </c>
    </row>
    <row r="2162" spans="1:16">
      <c r="A2162" s="189" t="s">
        <v>3189</v>
      </c>
      <c r="B2162" s="189" t="s">
        <v>10040</v>
      </c>
      <c r="C2162" s="133" t="s">
        <v>2684</v>
      </c>
      <c r="D2162" s="121" t="s">
        <v>2684</v>
      </c>
      <c r="E2162" s="121" t="s">
        <v>29</v>
      </c>
      <c r="F2162" s="170">
        <v>2562</v>
      </c>
      <c r="G2162" s="121" t="s">
        <v>221</v>
      </c>
      <c r="H2162" s="121" t="s">
        <v>222</v>
      </c>
      <c r="I2162" s="121" t="s">
        <v>53</v>
      </c>
      <c r="J2162" s="121" t="s">
        <v>263</v>
      </c>
      <c r="K2162" s="121" t="s">
        <v>46</v>
      </c>
      <c r="M2162" s="170" t="s">
        <v>3189</v>
      </c>
      <c r="N2162" s="170" t="s">
        <v>10040</v>
      </c>
      <c r="P2162" s="121" t="str">
        <f t="shared" si="62"/>
        <v>110401V05F01</v>
      </c>
    </row>
    <row r="2163" spans="1:16">
      <c r="A2163" s="189" t="s">
        <v>3189</v>
      </c>
      <c r="B2163" s="189" t="s">
        <v>10040</v>
      </c>
      <c r="C2163" s="133" t="s">
        <v>730</v>
      </c>
      <c r="D2163" s="121" t="s">
        <v>730</v>
      </c>
      <c r="E2163" s="121" t="s">
        <v>29</v>
      </c>
      <c r="F2163" s="170">
        <v>2562</v>
      </c>
      <c r="G2163" s="121" t="s">
        <v>154</v>
      </c>
      <c r="H2163" s="121" t="s">
        <v>697</v>
      </c>
      <c r="I2163" s="121" t="s">
        <v>155</v>
      </c>
      <c r="J2163" s="121" t="s">
        <v>156</v>
      </c>
      <c r="K2163" s="121" t="s">
        <v>46</v>
      </c>
      <c r="M2163" s="170" t="s">
        <v>3189</v>
      </c>
      <c r="N2163" s="170" t="s">
        <v>10040</v>
      </c>
      <c r="P2163" s="121" t="str">
        <f t="shared" si="62"/>
        <v>110401V05F01</v>
      </c>
    </row>
    <row r="2164" spans="1:16">
      <c r="A2164" s="189" t="s">
        <v>3189</v>
      </c>
      <c r="B2164" s="189" t="s">
        <v>10040</v>
      </c>
      <c r="C2164" s="133" t="s">
        <v>3187</v>
      </c>
      <c r="D2164" s="121" t="s">
        <v>3187</v>
      </c>
      <c r="E2164" s="121" t="s">
        <v>29</v>
      </c>
      <c r="F2164" s="170">
        <v>2562</v>
      </c>
      <c r="G2164" s="121" t="s">
        <v>154</v>
      </c>
      <c r="H2164" s="121" t="s">
        <v>154</v>
      </c>
      <c r="I2164" s="121" t="s">
        <v>155</v>
      </c>
      <c r="J2164" s="121" t="s">
        <v>156</v>
      </c>
      <c r="K2164" s="121" t="s">
        <v>46</v>
      </c>
      <c r="M2164" s="170" t="s">
        <v>3189</v>
      </c>
      <c r="N2164" s="170" t="s">
        <v>10040</v>
      </c>
      <c r="P2164" s="121" t="str">
        <f t="shared" si="62"/>
        <v>110401V05F01</v>
      </c>
    </row>
    <row r="2165" spans="1:16">
      <c r="A2165" s="189" t="s">
        <v>3189</v>
      </c>
      <c r="B2165" s="189" t="s">
        <v>10040</v>
      </c>
      <c r="C2165" s="133" t="s">
        <v>3135</v>
      </c>
      <c r="D2165" s="121" t="s">
        <v>3135</v>
      </c>
      <c r="E2165" s="121" t="s">
        <v>29</v>
      </c>
      <c r="F2165" s="170">
        <v>2562</v>
      </c>
      <c r="G2165" s="121" t="s">
        <v>698</v>
      </c>
      <c r="H2165" s="121" t="s">
        <v>698</v>
      </c>
      <c r="I2165" s="121" t="s">
        <v>1531</v>
      </c>
      <c r="J2165" s="121" t="s">
        <v>263</v>
      </c>
      <c r="K2165" s="121" t="s">
        <v>46</v>
      </c>
      <c r="M2165" s="170" t="s">
        <v>3189</v>
      </c>
      <c r="N2165" s="170" t="s">
        <v>10040</v>
      </c>
      <c r="P2165" s="121" t="str">
        <f t="shared" si="62"/>
        <v>110401V05F01</v>
      </c>
    </row>
    <row r="2166" spans="1:16">
      <c r="A2166" s="189" t="s">
        <v>3189</v>
      </c>
      <c r="B2166" s="189" t="s">
        <v>10040</v>
      </c>
      <c r="C2166" s="133" t="s">
        <v>1817</v>
      </c>
      <c r="D2166" s="121" t="s">
        <v>1817</v>
      </c>
      <c r="E2166" s="121" t="s">
        <v>29</v>
      </c>
      <c r="F2166" s="170">
        <v>2562</v>
      </c>
      <c r="G2166" s="121" t="s">
        <v>727</v>
      </c>
      <c r="H2166" s="121" t="s">
        <v>727</v>
      </c>
      <c r="I2166" s="121" t="s">
        <v>1819</v>
      </c>
      <c r="J2166" s="121" t="s">
        <v>263</v>
      </c>
      <c r="K2166" s="121" t="s">
        <v>46</v>
      </c>
      <c r="M2166" s="170" t="s">
        <v>3189</v>
      </c>
      <c r="N2166" s="170" t="s">
        <v>10040</v>
      </c>
      <c r="P2166" s="121" t="str">
        <f t="shared" si="62"/>
        <v>110401V05F01</v>
      </c>
    </row>
    <row r="2167" spans="1:16">
      <c r="A2167" s="189" t="s">
        <v>3189</v>
      </c>
      <c r="B2167" s="189" t="s">
        <v>10040</v>
      </c>
      <c r="C2167" s="133" t="s">
        <v>1942</v>
      </c>
      <c r="D2167" s="121" t="s">
        <v>1942</v>
      </c>
      <c r="E2167" s="121" t="s">
        <v>29</v>
      </c>
      <c r="F2167" s="170">
        <v>2562</v>
      </c>
      <c r="G2167" s="121" t="s">
        <v>851</v>
      </c>
      <c r="H2167" s="121" t="s">
        <v>497</v>
      </c>
      <c r="I2167" s="121" t="s">
        <v>1819</v>
      </c>
      <c r="J2167" s="121" t="s">
        <v>263</v>
      </c>
      <c r="K2167" s="121" t="s">
        <v>46</v>
      </c>
      <c r="M2167" s="170" t="s">
        <v>3189</v>
      </c>
      <c r="N2167" s="170" t="s">
        <v>10040</v>
      </c>
      <c r="P2167" s="121" t="str">
        <f t="shared" si="62"/>
        <v>110401V05F01</v>
      </c>
    </row>
    <row r="2168" spans="1:16">
      <c r="A2168" s="189" t="s">
        <v>3189</v>
      </c>
      <c r="B2168" s="189" t="s">
        <v>10040</v>
      </c>
      <c r="C2168" s="133" t="s">
        <v>1481</v>
      </c>
      <c r="D2168" s="121" t="s">
        <v>1481</v>
      </c>
      <c r="E2168" s="121" t="s">
        <v>29</v>
      </c>
      <c r="F2168" s="170">
        <v>2562</v>
      </c>
      <c r="G2168" s="121" t="s">
        <v>727</v>
      </c>
      <c r="H2168" s="121" t="s">
        <v>727</v>
      </c>
      <c r="I2168" s="121" t="s">
        <v>708</v>
      </c>
      <c r="J2168" s="121" t="s">
        <v>263</v>
      </c>
      <c r="K2168" s="121" t="s">
        <v>46</v>
      </c>
      <c r="M2168" s="170" t="s">
        <v>3189</v>
      </c>
      <c r="N2168" s="170" t="s">
        <v>10040</v>
      </c>
      <c r="P2168" s="121" t="str">
        <f t="shared" si="62"/>
        <v>110401V05F01</v>
      </c>
    </row>
    <row r="2169" spans="1:16">
      <c r="A2169" s="189" t="s">
        <v>3189</v>
      </c>
      <c r="B2169" s="189" t="s">
        <v>10040</v>
      </c>
      <c r="C2169" s="133" t="s">
        <v>749</v>
      </c>
      <c r="D2169" s="121" t="s">
        <v>749</v>
      </c>
      <c r="E2169" s="121" t="s">
        <v>29</v>
      </c>
      <c r="F2169" s="170">
        <v>2562</v>
      </c>
      <c r="G2169" s="121" t="s">
        <v>221</v>
      </c>
      <c r="H2169" s="121" t="s">
        <v>222</v>
      </c>
      <c r="I2169" s="121" t="s">
        <v>741</v>
      </c>
      <c r="J2169" s="121" t="s">
        <v>742</v>
      </c>
      <c r="K2169" s="121" t="s">
        <v>46</v>
      </c>
      <c r="M2169" s="170" t="s">
        <v>3189</v>
      </c>
      <c r="N2169" s="170" t="s">
        <v>10040</v>
      </c>
      <c r="P2169" s="121" t="str">
        <f t="shared" si="62"/>
        <v>110401V05F01</v>
      </c>
    </row>
    <row r="2170" spans="1:16">
      <c r="A2170" s="189" t="s">
        <v>3189</v>
      </c>
      <c r="B2170" s="189" t="s">
        <v>10040</v>
      </c>
      <c r="C2170" s="133" t="s">
        <v>3534</v>
      </c>
      <c r="D2170" s="121" t="s">
        <v>3534</v>
      </c>
      <c r="E2170" s="121" t="s">
        <v>29</v>
      </c>
      <c r="F2170" s="170">
        <v>2563</v>
      </c>
      <c r="G2170" s="121" t="s">
        <v>172</v>
      </c>
      <c r="H2170" s="121" t="s">
        <v>173</v>
      </c>
      <c r="I2170" s="121" t="s">
        <v>3536</v>
      </c>
      <c r="J2170" s="121" t="s">
        <v>3537</v>
      </c>
      <c r="K2170" s="121" t="s">
        <v>46</v>
      </c>
      <c r="M2170" s="170" t="s">
        <v>3189</v>
      </c>
      <c r="N2170" s="170" t="s">
        <v>10040</v>
      </c>
      <c r="P2170" s="121" t="str">
        <f t="shared" si="62"/>
        <v>110401V05F01</v>
      </c>
    </row>
    <row r="2171" spans="1:16">
      <c r="A2171" s="189" t="s">
        <v>3189</v>
      </c>
      <c r="B2171" s="189" t="s">
        <v>10040</v>
      </c>
      <c r="C2171" s="133" t="s">
        <v>2485</v>
      </c>
      <c r="D2171" s="121" t="s">
        <v>2485</v>
      </c>
      <c r="E2171" s="121" t="s">
        <v>29</v>
      </c>
      <c r="F2171" s="170">
        <v>2563</v>
      </c>
      <c r="G2171" s="121" t="s">
        <v>1894</v>
      </c>
      <c r="H2171" s="121" t="s">
        <v>173</v>
      </c>
      <c r="I2171" s="121" t="s">
        <v>35</v>
      </c>
      <c r="J2171" s="121" t="s">
        <v>36</v>
      </c>
      <c r="K2171" s="121" t="s">
        <v>37</v>
      </c>
      <c r="M2171" s="170" t="s">
        <v>3189</v>
      </c>
      <c r="N2171" s="170" t="s">
        <v>10040</v>
      </c>
      <c r="P2171" s="121" t="str">
        <f t="shared" si="62"/>
        <v>110401V05F01</v>
      </c>
    </row>
    <row r="2172" spans="1:16">
      <c r="A2172" s="189" t="s">
        <v>3189</v>
      </c>
      <c r="B2172" s="189" t="s">
        <v>10040</v>
      </c>
      <c r="C2172" s="133" t="s">
        <v>2671</v>
      </c>
      <c r="D2172" s="121" t="s">
        <v>2671</v>
      </c>
      <c r="E2172" s="121" t="s">
        <v>29</v>
      </c>
      <c r="F2172" s="170">
        <v>2563</v>
      </c>
      <c r="G2172" s="121" t="s">
        <v>172</v>
      </c>
      <c r="H2172" s="121" t="s">
        <v>173</v>
      </c>
      <c r="I2172" s="121" t="s">
        <v>174</v>
      </c>
      <c r="J2172" s="121" t="s">
        <v>175</v>
      </c>
      <c r="K2172" s="121" t="s">
        <v>46</v>
      </c>
      <c r="M2172" s="170" t="s">
        <v>3189</v>
      </c>
      <c r="N2172" s="170" t="s">
        <v>10040</v>
      </c>
      <c r="P2172" s="121" t="str">
        <f t="shared" si="62"/>
        <v>110401V05F01</v>
      </c>
    </row>
    <row r="2173" spans="1:16">
      <c r="A2173" s="189" t="s">
        <v>3189</v>
      </c>
      <c r="B2173" s="189" t="s">
        <v>10040</v>
      </c>
      <c r="C2173" s="133" t="s">
        <v>3758</v>
      </c>
      <c r="D2173" s="121" t="s">
        <v>3758</v>
      </c>
      <c r="E2173" s="121" t="s">
        <v>29</v>
      </c>
      <c r="F2173" s="170">
        <v>2563</v>
      </c>
      <c r="G2173" s="121" t="s">
        <v>1894</v>
      </c>
      <c r="H2173" s="121" t="s">
        <v>3760</v>
      </c>
      <c r="I2173" s="121" t="s">
        <v>2060</v>
      </c>
      <c r="J2173" s="121" t="s">
        <v>45</v>
      </c>
      <c r="K2173" s="121" t="s">
        <v>46</v>
      </c>
      <c r="M2173" s="170" t="s">
        <v>3189</v>
      </c>
      <c r="N2173" s="170" t="s">
        <v>10040</v>
      </c>
      <c r="P2173" s="121" t="str">
        <f t="shared" si="62"/>
        <v>110401V05F01</v>
      </c>
    </row>
    <row r="2174" spans="1:16">
      <c r="A2174" s="189" t="s">
        <v>3189</v>
      </c>
      <c r="B2174" s="189" t="s">
        <v>10040</v>
      </c>
      <c r="C2174" s="133" t="s">
        <v>3591</v>
      </c>
      <c r="D2174" s="121" t="s">
        <v>3591</v>
      </c>
      <c r="E2174" s="121" t="s">
        <v>29</v>
      </c>
      <c r="F2174" s="170">
        <v>2563</v>
      </c>
      <c r="G2174" s="121" t="s">
        <v>1237</v>
      </c>
      <c r="H2174" s="121" t="s">
        <v>766</v>
      </c>
      <c r="I2174" s="121" t="s">
        <v>339</v>
      </c>
      <c r="J2174" s="121" t="s">
        <v>263</v>
      </c>
      <c r="K2174" s="121" t="s">
        <v>46</v>
      </c>
      <c r="M2174" s="170" t="s">
        <v>3189</v>
      </c>
      <c r="N2174" s="170" t="s">
        <v>10040</v>
      </c>
      <c r="P2174" s="121" t="str">
        <f t="shared" si="62"/>
        <v>110401V05F01</v>
      </c>
    </row>
    <row r="2175" spans="1:16">
      <c r="A2175" s="189" t="s">
        <v>3189</v>
      </c>
      <c r="B2175" s="189" t="s">
        <v>10040</v>
      </c>
      <c r="C2175" s="133" t="s">
        <v>2132</v>
      </c>
      <c r="D2175" s="121" t="s">
        <v>2132</v>
      </c>
      <c r="E2175" s="121" t="s">
        <v>29</v>
      </c>
      <c r="F2175" s="170">
        <v>2563</v>
      </c>
      <c r="G2175" s="121" t="s">
        <v>172</v>
      </c>
      <c r="H2175" s="121" t="s">
        <v>173</v>
      </c>
      <c r="I2175" s="121" t="s">
        <v>2134</v>
      </c>
      <c r="J2175" s="121" t="s">
        <v>442</v>
      </c>
      <c r="K2175" s="121" t="s">
        <v>46</v>
      </c>
      <c r="M2175" s="170" t="s">
        <v>3189</v>
      </c>
      <c r="N2175" s="170" t="s">
        <v>10040</v>
      </c>
      <c r="P2175" s="121" t="str">
        <f t="shared" si="62"/>
        <v>110401V05F01</v>
      </c>
    </row>
    <row r="2176" spans="1:16">
      <c r="A2176" s="189" t="s">
        <v>3189</v>
      </c>
      <c r="B2176" s="189" t="s">
        <v>10040</v>
      </c>
      <c r="C2176" s="133" t="s">
        <v>3354</v>
      </c>
      <c r="D2176" s="121" t="s">
        <v>3354</v>
      </c>
      <c r="E2176" s="121" t="s">
        <v>29</v>
      </c>
      <c r="F2176" s="170">
        <v>2563</v>
      </c>
      <c r="G2176" s="121" t="s">
        <v>1237</v>
      </c>
      <c r="H2176" s="121" t="s">
        <v>1842</v>
      </c>
      <c r="I2176" s="121" t="s">
        <v>409</v>
      </c>
      <c r="J2176" s="121" t="s">
        <v>249</v>
      </c>
      <c r="K2176" s="121" t="s">
        <v>46</v>
      </c>
      <c r="M2176" s="170" t="s">
        <v>3189</v>
      </c>
      <c r="N2176" s="170" t="s">
        <v>10040</v>
      </c>
      <c r="P2176" s="121" t="str">
        <f t="shared" si="62"/>
        <v>110401V05F01</v>
      </c>
    </row>
    <row r="2177" spans="1:16">
      <c r="A2177" s="189" t="s">
        <v>3189</v>
      </c>
      <c r="B2177" s="189" t="s">
        <v>10040</v>
      </c>
      <c r="C2177" s="133" t="s">
        <v>3028</v>
      </c>
      <c r="D2177" s="121" t="s">
        <v>3028</v>
      </c>
      <c r="E2177" s="121" t="s">
        <v>29</v>
      </c>
      <c r="F2177" s="170">
        <v>2563</v>
      </c>
      <c r="G2177" s="121" t="s">
        <v>172</v>
      </c>
      <c r="H2177" s="121" t="s">
        <v>1842</v>
      </c>
      <c r="I2177" s="121" t="s">
        <v>1150</v>
      </c>
      <c r="J2177" s="121" t="s">
        <v>249</v>
      </c>
      <c r="K2177" s="121" t="s">
        <v>46</v>
      </c>
      <c r="M2177" s="170" t="s">
        <v>3189</v>
      </c>
      <c r="N2177" s="170" t="s">
        <v>10040</v>
      </c>
      <c r="P2177" s="121" t="str">
        <f t="shared" si="62"/>
        <v>110401V05F01</v>
      </c>
    </row>
    <row r="2178" spans="1:16">
      <c r="A2178" s="189" t="s">
        <v>3189</v>
      </c>
      <c r="B2178" s="189" t="s">
        <v>10040</v>
      </c>
      <c r="C2178" s="133" t="s">
        <v>3890</v>
      </c>
      <c r="D2178" s="121" t="s">
        <v>3890</v>
      </c>
      <c r="E2178" s="121" t="s">
        <v>29</v>
      </c>
      <c r="F2178" s="170">
        <v>2563</v>
      </c>
      <c r="G2178" s="121" t="s">
        <v>1842</v>
      </c>
      <c r="H2178" s="121" t="s">
        <v>1851</v>
      </c>
      <c r="I2178" s="121" t="s">
        <v>1167</v>
      </c>
      <c r="J2178" s="121" t="s">
        <v>156</v>
      </c>
      <c r="K2178" s="121" t="s">
        <v>46</v>
      </c>
      <c r="M2178" s="170" t="s">
        <v>3189</v>
      </c>
      <c r="N2178" s="170" t="s">
        <v>10040</v>
      </c>
      <c r="P2178" s="121" t="str">
        <f t="shared" si="62"/>
        <v>110401V05F01</v>
      </c>
    </row>
    <row r="2179" spans="1:16">
      <c r="A2179" s="189" t="s">
        <v>3189</v>
      </c>
      <c r="B2179" s="189" t="s">
        <v>10040</v>
      </c>
      <c r="C2179" s="133" t="s">
        <v>8325</v>
      </c>
      <c r="D2179" s="121" t="s">
        <v>5019</v>
      </c>
      <c r="E2179" s="121" t="s">
        <v>29</v>
      </c>
      <c r="F2179" s="170">
        <v>2563</v>
      </c>
      <c r="G2179" s="121" t="s">
        <v>1842</v>
      </c>
      <c r="H2179" s="121" t="s">
        <v>1842</v>
      </c>
      <c r="I2179" s="121" t="s">
        <v>155</v>
      </c>
      <c r="J2179" s="121" t="s">
        <v>156</v>
      </c>
      <c r="K2179" s="121" t="s">
        <v>46</v>
      </c>
      <c r="M2179" s="170" t="s">
        <v>3189</v>
      </c>
      <c r="N2179" s="170" t="s">
        <v>10040</v>
      </c>
      <c r="P2179" s="121" t="str">
        <f t="shared" si="62"/>
        <v>110401V05F01</v>
      </c>
    </row>
    <row r="2180" spans="1:16">
      <c r="A2180" s="189" t="s">
        <v>3189</v>
      </c>
      <c r="B2180" s="189" t="s">
        <v>10040</v>
      </c>
      <c r="C2180" s="133" t="s">
        <v>3935</v>
      </c>
      <c r="D2180" s="121" t="s">
        <v>3935</v>
      </c>
      <c r="E2180" s="121" t="s">
        <v>29</v>
      </c>
      <c r="F2180" s="170">
        <v>2563</v>
      </c>
      <c r="G2180" s="121" t="s">
        <v>172</v>
      </c>
      <c r="H2180" s="121" t="s">
        <v>498</v>
      </c>
      <c r="I2180" s="121" t="s">
        <v>3937</v>
      </c>
      <c r="J2180" s="121" t="s">
        <v>1538</v>
      </c>
      <c r="K2180" s="121" t="s">
        <v>37</v>
      </c>
      <c r="M2180" s="170" t="s">
        <v>3189</v>
      </c>
      <c r="N2180" s="170" t="s">
        <v>10040</v>
      </c>
      <c r="P2180" s="121" t="str">
        <f t="shared" si="62"/>
        <v>110401V05F01</v>
      </c>
    </row>
    <row r="2181" spans="1:16">
      <c r="A2181" s="189" t="s">
        <v>3189</v>
      </c>
      <c r="B2181" s="189" t="s">
        <v>10040</v>
      </c>
      <c r="C2181" s="133" t="s">
        <v>4743</v>
      </c>
      <c r="D2181" s="121" t="s">
        <v>4743</v>
      </c>
      <c r="E2181" s="121" t="s">
        <v>29</v>
      </c>
      <c r="F2181" s="170">
        <v>2563</v>
      </c>
      <c r="G2181" s="121" t="s">
        <v>172</v>
      </c>
      <c r="H2181" s="121" t="s">
        <v>173</v>
      </c>
      <c r="I2181" s="121" t="s">
        <v>4745</v>
      </c>
      <c r="J2181" s="121" t="s">
        <v>1538</v>
      </c>
      <c r="K2181" s="121" t="s">
        <v>37</v>
      </c>
      <c r="M2181" s="170" t="s">
        <v>3189</v>
      </c>
      <c r="N2181" s="170" t="s">
        <v>10040</v>
      </c>
      <c r="P2181" s="121" t="str">
        <f t="shared" ref="P2181:P2244" si="63">IF(LEN(N2181=11),_xlfn.CONCAT(M2181,"F",RIGHT(N2181,2)),N2181)</f>
        <v>110401V05F01</v>
      </c>
    </row>
    <row r="2182" spans="1:16">
      <c r="A2182" s="189" t="s">
        <v>3189</v>
      </c>
      <c r="B2182" s="189" t="s">
        <v>10040</v>
      </c>
      <c r="C2182" s="133" t="s">
        <v>4862</v>
      </c>
      <c r="D2182" s="121" t="s">
        <v>4862</v>
      </c>
      <c r="E2182" s="121" t="s">
        <v>29</v>
      </c>
      <c r="F2182" s="170">
        <v>2563</v>
      </c>
      <c r="G2182" s="121" t="s">
        <v>1237</v>
      </c>
      <c r="H2182" s="121" t="s">
        <v>173</v>
      </c>
      <c r="I2182" s="121" t="s">
        <v>4859</v>
      </c>
      <c r="J2182" s="121" t="s">
        <v>1538</v>
      </c>
      <c r="K2182" s="121" t="s">
        <v>37</v>
      </c>
      <c r="M2182" s="170" t="s">
        <v>3189</v>
      </c>
      <c r="N2182" s="170" t="s">
        <v>10040</v>
      </c>
      <c r="P2182" s="121" t="str">
        <f t="shared" si="63"/>
        <v>110401V05F01</v>
      </c>
    </row>
    <row r="2183" spans="1:16">
      <c r="A2183" s="189" t="s">
        <v>3189</v>
      </c>
      <c r="B2183" s="189" t="s">
        <v>10040</v>
      </c>
      <c r="C2183" s="133" t="s">
        <v>5252</v>
      </c>
      <c r="D2183" s="121" t="s">
        <v>5252</v>
      </c>
      <c r="E2183" s="121" t="s">
        <v>29</v>
      </c>
      <c r="F2183" s="170">
        <v>2563</v>
      </c>
      <c r="G2183" s="121" t="s">
        <v>1237</v>
      </c>
      <c r="H2183" s="121" t="s">
        <v>173</v>
      </c>
      <c r="I2183" s="121" t="s">
        <v>5254</v>
      </c>
      <c r="J2183" s="121" t="s">
        <v>1538</v>
      </c>
      <c r="K2183" s="121" t="s">
        <v>37</v>
      </c>
      <c r="M2183" s="170" t="s">
        <v>3189</v>
      </c>
      <c r="N2183" s="170" t="s">
        <v>10040</v>
      </c>
      <c r="P2183" s="121" t="str">
        <f t="shared" si="63"/>
        <v>110401V05F01</v>
      </c>
    </row>
    <row r="2184" spans="1:16">
      <c r="A2184" s="189" t="s">
        <v>3189</v>
      </c>
      <c r="B2184" s="189" t="s">
        <v>10040</v>
      </c>
      <c r="C2184" s="133" t="s">
        <v>4106</v>
      </c>
      <c r="D2184" s="121" t="s">
        <v>4106</v>
      </c>
      <c r="E2184" s="121" t="s">
        <v>29</v>
      </c>
      <c r="F2184" s="170">
        <v>2563</v>
      </c>
      <c r="G2184" s="121" t="s">
        <v>1511</v>
      </c>
      <c r="H2184" s="121" t="s">
        <v>173</v>
      </c>
      <c r="I2184" s="121" t="s">
        <v>4051</v>
      </c>
      <c r="J2184" s="121" t="s">
        <v>1538</v>
      </c>
      <c r="K2184" s="121" t="s">
        <v>37</v>
      </c>
      <c r="M2184" s="170" t="s">
        <v>3189</v>
      </c>
      <c r="N2184" s="170" t="s">
        <v>10040</v>
      </c>
      <c r="P2184" s="121" t="str">
        <f t="shared" si="63"/>
        <v>110401V05F01</v>
      </c>
    </row>
    <row r="2185" spans="1:16">
      <c r="A2185" s="189" t="s">
        <v>3189</v>
      </c>
      <c r="B2185" s="189" t="s">
        <v>10040</v>
      </c>
      <c r="C2185" s="133" t="s">
        <v>4730</v>
      </c>
      <c r="D2185" s="121" t="s">
        <v>4730</v>
      </c>
      <c r="E2185" s="121" t="s">
        <v>29</v>
      </c>
      <c r="F2185" s="170">
        <v>2563</v>
      </c>
      <c r="G2185" s="121" t="s">
        <v>1511</v>
      </c>
      <c r="H2185" s="121" t="s">
        <v>173</v>
      </c>
      <c r="I2185" s="121" t="s">
        <v>4732</v>
      </c>
      <c r="J2185" s="121" t="s">
        <v>1538</v>
      </c>
      <c r="K2185" s="121" t="s">
        <v>37</v>
      </c>
      <c r="M2185" s="170" t="s">
        <v>3189</v>
      </c>
      <c r="N2185" s="170" t="s">
        <v>10040</v>
      </c>
      <c r="P2185" s="121" t="str">
        <f t="shared" si="63"/>
        <v>110401V05F01</v>
      </c>
    </row>
    <row r="2186" spans="1:16">
      <c r="A2186" s="189" t="s">
        <v>3189</v>
      </c>
      <c r="B2186" s="189" t="s">
        <v>10040</v>
      </c>
      <c r="C2186" s="133" t="s">
        <v>2825</v>
      </c>
      <c r="D2186" s="121" t="s">
        <v>2825</v>
      </c>
      <c r="E2186" s="121" t="s">
        <v>29</v>
      </c>
      <c r="F2186" s="170">
        <v>2563</v>
      </c>
      <c r="G2186" s="121" t="s">
        <v>172</v>
      </c>
      <c r="H2186" s="121" t="s">
        <v>173</v>
      </c>
      <c r="I2186" s="121" t="s">
        <v>641</v>
      </c>
      <c r="J2186" s="121" t="s">
        <v>642</v>
      </c>
      <c r="K2186" s="121" t="s">
        <v>37</v>
      </c>
      <c r="M2186" s="170" t="s">
        <v>3189</v>
      </c>
      <c r="N2186" s="170" t="s">
        <v>10040</v>
      </c>
      <c r="P2186" s="121" t="str">
        <f t="shared" si="63"/>
        <v>110401V05F01</v>
      </c>
    </row>
    <row r="2187" spans="1:16">
      <c r="A2187" s="189" t="s">
        <v>3189</v>
      </c>
      <c r="B2187" s="189" t="s">
        <v>10040</v>
      </c>
      <c r="C2187" s="133" t="s">
        <v>2825</v>
      </c>
      <c r="D2187" s="121" t="s">
        <v>2825</v>
      </c>
      <c r="E2187" s="121" t="s">
        <v>29</v>
      </c>
      <c r="F2187" s="170">
        <v>2563</v>
      </c>
      <c r="G2187" s="121" t="s">
        <v>172</v>
      </c>
      <c r="H2187" s="121" t="s">
        <v>173</v>
      </c>
      <c r="I2187" s="121" t="s">
        <v>641</v>
      </c>
      <c r="J2187" s="121" t="s">
        <v>642</v>
      </c>
      <c r="K2187" s="121" t="s">
        <v>46</v>
      </c>
      <c r="M2187" s="170" t="s">
        <v>3189</v>
      </c>
      <c r="N2187" s="170" t="s">
        <v>10040</v>
      </c>
      <c r="P2187" s="121" t="str">
        <f t="shared" si="63"/>
        <v>110401V05F01</v>
      </c>
    </row>
    <row r="2188" spans="1:16">
      <c r="A2188" s="189" t="s">
        <v>3189</v>
      </c>
      <c r="B2188" s="189" t="s">
        <v>10040</v>
      </c>
      <c r="C2188" s="133" t="s">
        <v>3010</v>
      </c>
      <c r="D2188" s="121" t="s">
        <v>3010</v>
      </c>
      <c r="E2188" s="121" t="s">
        <v>3011</v>
      </c>
      <c r="F2188" s="170">
        <v>2563</v>
      </c>
      <c r="G2188" s="121" t="s">
        <v>172</v>
      </c>
      <c r="H2188" s="121" t="s">
        <v>173</v>
      </c>
      <c r="I2188" s="121" t="s">
        <v>3013</v>
      </c>
      <c r="J2188" s="121" t="s">
        <v>3014</v>
      </c>
      <c r="K2188" s="121" t="s">
        <v>1038</v>
      </c>
      <c r="M2188" s="170" t="s">
        <v>3189</v>
      </c>
      <c r="N2188" s="170" t="s">
        <v>10040</v>
      </c>
      <c r="P2188" s="121" t="str">
        <f t="shared" si="63"/>
        <v>110401V05F01</v>
      </c>
    </row>
    <row r="2189" spans="1:16">
      <c r="A2189" s="189" t="s">
        <v>3189</v>
      </c>
      <c r="B2189" s="189" t="s">
        <v>10040</v>
      </c>
      <c r="C2189" s="133" t="s">
        <v>3615</v>
      </c>
      <c r="D2189" s="121" t="s">
        <v>3615</v>
      </c>
      <c r="E2189" s="121" t="s">
        <v>29</v>
      </c>
      <c r="F2189" s="170">
        <v>2563</v>
      </c>
      <c r="G2189" s="121" t="s">
        <v>1842</v>
      </c>
      <c r="H2189" s="121" t="s">
        <v>173</v>
      </c>
      <c r="I2189" s="121" t="s">
        <v>1531</v>
      </c>
      <c r="J2189" s="121" t="s">
        <v>263</v>
      </c>
      <c r="K2189" s="121" t="s">
        <v>46</v>
      </c>
      <c r="M2189" s="170" t="s">
        <v>3189</v>
      </c>
      <c r="N2189" s="170" t="s">
        <v>10040</v>
      </c>
      <c r="P2189" s="121" t="str">
        <f t="shared" si="63"/>
        <v>110401V05F01</v>
      </c>
    </row>
    <row r="2190" spans="1:16">
      <c r="A2190" s="189" t="s">
        <v>3189</v>
      </c>
      <c r="B2190" s="189" t="s">
        <v>10040</v>
      </c>
      <c r="C2190" s="133" t="s">
        <v>3658</v>
      </c>
      <c r="D2190" s="121" t="s">
        <v>3658</v>
      </c>
      <c r="E2190" s="121" t="s">
        <v>29</v>
      </c>
      <c r="F2190" s="170">
        <v>2563</v>
      </c>
      <c r="G2190" s="121" t="s">
        <v>1232</v>
      </c>
      <c r="H2190" s="121" t="s">
        <v>1232</v>
      </c>
      <c r="I2190" s="121" t="s">
        <v>1531</v>
      </c>
      <c r="J2190" s="121" t="s">
        <v>263</v>
      </c>
      <c r="K2190" s="121" t="s">
        <v>46</v>
      </c>
      <c r="M2190" s="170" t="s">
        <v>3189</v>
      </c>
      <c r="N2190" s="170" t="s">
        <v>10040</v>
      </c>
      <c r="P2190" s="121" t="str">
        <f t="shared" si="63"/>
        <v>110401V05F01</v>
      </c>
    </row>
    <row r="2191" spans="1:16">
      <c r="A2191" s="189" t="s">
        <v>3189</v>
      </c>
      <c r="B2191" s="189" t="s">
        <v>10040</v>
      </c>
      <c r="C2191" s="133" t="s">
        <v>3930</v>
      </c>
      <c r="D2191" s="121" t="s">
        <v>3930</v>
      </c>
      <c r="E2191" s="121" t="s">
        <v>29</v>
      </c>
      <c r="F2191" s="170">
        <v>2563</v>
      </c>
      <c r="G2191" s="121" t="s">
        <v>1904</v>
      </c>
      <c r="H2191" s="121" t="s">
        <v>1904</v>
      </c>
      <c r="I2191" s="121" t="s">
        <v>1531</v>
      </c>
      <c r="J2191" s="121" t="s">
        <v>263</v>
      </c>
      <c r="K2191" s="121" t="s">
        <v>46</v>
      </c>
      <c r="M2191" s="170" t="s">
        <v>3189</v>
      </c>
      <c r="N2191" s="170" t="s">
        <v>10040</v>
      </c>
      <c r="P2191" s="121" t="str">
        <f t="shared" si="63"/>
        <v>110401V05F01</v>
      </c>
    </row>
    <row r="2192" spans="1:16">
      <c r="A2192" s="189" t="s">
        <v>3189</v>
      </c>
      <c r="B2192" s="189" t="s">
        <v>10040</v>
      </c>
      <c r="C2192" s="133" t="s">
        <v>3956</v>
      </c>
      <c r="D2192" s="121" t="s">
        <v>3956</v>
      </c>
      <c r="E2192" s="121" t="s">
        <v>29</v>
      </c>
      <c r="F2192" s="170">
        <v>2563</v>
      </c>
      <c r="G2192" s="121" t="s">
        <v>1904</v>
      </c>
      <c r="H2192" s="121" t="s">
        <v>1904</v>
      </c>
      <c r="I2192" s="121" t="s">
        <v>1531</v>
      </c>
      <c r="J2192" s="121" t="s">
        <v>263</v>
      </c>
      <c r="K2192" s="121" t="s">
        <v>46</v>
      </c>
      <c r="M2192" s="170" t="s">
        <v>3189</v>
      </c>
      <c r="N2192" s="170" t="s">
        <v>10040</v>
      </c>
      <c r="P2192" s="121" t="str">
        <f t="shared" si="63"/>
        <v>110401V05F01</v>
      </c>
    </row>
    <row r="2193" spans="1:16">
      <c r="A2193" s="189" t="s">
        <v>3189</v>
      </c>
      <c r="B2193" s="189" t="s">
        <v>10040</v>
      </c>
      <c r="C2193" s="133" t="s">
        <v>2217</v>
      </c>
      <c r="D2193" s="121" t="s">
        <v>2217</v>
      </c>
      <c r="E2193" s="121" t="s">
        <v>29</v>
      </c>
      <c r="F2193" s="170">
        <v>2563</v>
      </c>
      <c r="G2193" s="121" t="s">
        <v>172</v>
      </c>
      <c r="H2193" s="121" t="s">
        <v>173</v>
      </c>
      <c r="I2193" s="121" t="s">
        <v>374</v>
      </c>
      <c r="J2193" s="121" t="s">
        <v>263</v>
      </c>
      <c r="K2193" s="121" t="s">
        <v>46</v>
      </c>
      <c r="M2193" s="170" t="s">
        <v>3189</v>
      </c>
      <c r="N2193" s="170" t="s">
        <v>10040</v>
      </c>
      <c r="P2193" s="121" t="str">
        <f t="shared" si="63"/>
        <v>110401V05F01</v>
      </c>
    </row>
    <row r="2194" spans="1:16">
      <c r="A2194" s="189" t="s">
        <v>3189</v>
      </c>
      <c r="B2194" s="189" t="s">
        <v>10040</v>
      </c>
      <c r="C2194" s="133" t="s">
        <v>3670</v>
      </c>
      <c r="D2194" s="121" t="s">
        <v>3670</v>
      </c>
      <c r="E2194" s="121" t="s">
        <v>29</v>
      </c>
      <c r="F2194" s="170">
        <v>2563</v>
      </c>
      <c r="G2194" s="121" t="s">
        <v>1232</v>
      </c>
      <c r="H2194" s="121" t="s">
        <v>1802</v>
      </c>
      <c r="I2194" s="121" t="s">
        <v>3672</v>
      </c>
      <c r="J2194" s="121" t="s">
        <v>873</v>
      </c>
      <c r="K2194" s="121" t="s">
        <v>37</v>
      </c>
      <c r="M2194" s="170" t="s">
        <v>3189</v>
      </c>
      <c r="N2194" s="170" t="s">
        <v>10040</v>
      </c>
      <c r="P2194" s="121" t="str">
        <f t="shared" si="63"/>
        <v>110401V05F01</v>
      </c>
    </row>
    <row r="2195" spans="1:16">
      <c r="A2195" s="189" t="s">
        <v>3189</v>
      </c>
      <c r="B2195" s="189" t="s">
        <v>10040</v>
      </c>
      <c r="C2195" s="133" t="s">
        <v>8312</v>
      </c>
      <c r="D2195" s="121" t="s">
        <v>3650</v>
      </c>
      <c r="E2195" s="121" t="s">
        <v>29</v>
      </c>
      <c r="F2195" s="170">
        <v>2563</v>
      </c>
      <c r="G2195" s="121" t="s">
        <v>172</v>
      </c>
      <c r="H2195" s="121" t="s">
        <v>173</v>
      </c>
      <c r="I2195" s="121" t="s">
        <v>1796</v>
      </c>
      <c r="J2195" s="121" t="s">
        <v>873</v>
      </c>
      <c r="K2195" s="121" t="s">
        <v>37</v>
      </c>
      <c r="M2195" s="170" t="s">
        <v>3189</v>
      </c>
      <c r="N2195" s="170" t="s">
        <v>10040</v>
      </c>
      <c r="P2195" s="121" t="str">
        <f t="shared" si="63"/>
        <v>110401V05F01</v>
      </c>
    </row>
    <row r="2196" spans="1:16">
      <c r="A2196" s="189" t="s">
        <v>3189</v>
      </c>
      <c r="B2196" s="189" t="s">
        <v>10040</v>
      </c>
      <c r="C2196" s="133" t="s">
        <v>3540</v>
      </c>
      <c r="D2196" s="121" t="s">
        <v>3540</v>
      </c>
      <c r="E2196" s="121" t="s">
        <v>29</v>
      </c>
      <c r="F2196" s="170">
        <v>2563</v>
      </c>
      <c r="G2196" s="121" t="s">
        <v>1904</v>
      </c>
      <c r="H2196" s="121" t="s">
        <v>173</v>
      </c>
      <c r="I2196" s="121" t="s">
        <v>3068</v>
      </c>
      <c r="J2196" s="121" t="s">
        <v>873</v>
      </c>
      <c r="K2196" s="121" t="s">
        <v>37</v>
      </c>
      <c r="M2196" s="170" t="s">
        <v>3189</v>
      </c>
      <c r="N2196" s="170" t="s">
        <v>10040</v>
      </c>
      <c r="P2196" s="121" t="str">
        <f t="shared" si="63"/>
        <v>110401V05F01</v>
      </c>
    </row>
    <row r="2197" spans="1:16">
      <c r="A2197" s="189" t="s">
        <v>3189</v>
      </c>
      <c r="B2197" s="189" t="s">
        <v>10040</v>
      </c>
      <c r="C2197" s="133" t="s">
        <v>4020</v>
      </c>
      <c r="D2197" s="121" t="s">
        <v>4020</v>
      </c>
      <c r="E2197" s="121" t="s">
        <v>29</v>
      </c>
      <c r="F2197" s="170">
        <v>2563</v>
      </c>
      <c r="G2197" s="121" t="s">
        <v>498</v>
      </c>
      <c r="H2197" s="121" t="s">
        <v>173</v>
      </c>
      <c r="I2197" s="121" t="s">
        <v>4022</v>
      </c>
      <c r="J2197" s="121" t="s">
        <v>4023</v>
      </c>
      <c r="K2197" s="121" t="s">
        <v>2578</v>
      </c>
      <c r="M2197" s="170" t="s">
        <v>3189</v>
      </c>
      <c r="N2197" s="170" t="s">
        <v>10040</v>
      </c>
      <c r="P2197" s="121" t="str">
        <f t="shared" si="63"/>
        <v>110401V05F01</v>
      </c>
    </row>
    <row r="2198" spans="1:16">
      <c r="A2198" s="189" t="s">
        <v>3189</v>
      </c>
      <c r="B2198" s="189" t="s">
        <v>10040</v>
      </c>
      <c r="C2198" s="133" t="s">
        <v>1485</v>
      </c>
      <c r="D2198" s="121" t="s">
        <v>1485</v>
      </c>
      <c r="E2198" s="121" t="s">
        <v>29</v>
      </c>
      <c r="F2198" s="170">
        <v>2563</v>
      </c>
      <c r="G2198" s="121" t="s">
        <v>498</v>
      </c>
      <c r="H2198" s="121" t="s">
        <v>173</v>
      </c>
      <c r="I2198" s="121" t="s">
        <v>708</v>
      </c>
      <c r="J2198" s="121" t="s">
        <v>656</v>
      </c>
      <c r="K2198" s="121" t="s">
        <v>46</v>
      </c>
      <c r="M2198" s="170" t="s">
        <v>3189</v>
      </c>
      <c r="N2198" s="170" t="s">
        <v>10040</v>
      </c>
      <c r="P2198" s="121" t="str">
        <f t="shared" si="63"/>
        <v>110401V05F01</v>
      </c>
    </row>
    <row r="2199" spans="1:16">
      <c r="A2199" s="189" t="s">
        <v>3189</v>
      </c>
      <c r="B2199" s="189" t="s">
        <v>10040</v>
      </c>
      <c r="C2199" s="133" t="s">
        <v>3211</v>
      </c>
      <c r="D2199" s="121" t="s">
        <v>3211</v>
      </c>
      <c r="E2199" s="121" t="s">
        <v>29</v>
      </c>
      <c r="F2199" s="170">
        <v>2563</v>
      </c>
      <c r="G2199" s="121" t="s">
        <v>172</v>
      </c>
      <c r="H2199" s="121" t="s">
        <v>173</v>
      </c>
      <c r="I2199" s="121" t="s">
        <v>1320</v>
      </c>
      <c r="J2199" s="121" t="s">
        <v>1321</v>
      </c>
      <c r="K2199" s="121" t="s">
        <v>37</v>
      </c>
      <c r="M2199" s="170" t="s">
        <v>3189</v>
      </c>
      <c r="N2199" s="170" t="s">
        <v>10040</v>
      </c>
      <c r="P2199" s="121" t="str">
        <f t="shared" si="63"/>
        <v>110401V05F01</v>
      </c>
    </row>
    <row r="2200" spans="1:16">
      <c r="A2200" s="189" t="s">
        <v>3189</v>
      </c>
      <c r="B2200" s="189" t="s">
        <v>10040</v>
      </c>
      <c r="C2200" s="133" t="s">
        <v>3816</v>
      </c>
      <c r="D2200" s="121" t="s">
        <v>3816</v>
      </c>
      <c r="E2200" s="121" t="s">
        <v>29</v>
      </c>
      <c r="F2200" s="170">
        <v>2563</v>
      </c>
      <c r="G2200" s="121" t="s">
        <v>1894</v>
      </c>
      <c r="H2200" s="121" t="s">
        <v>1894</v>
      </c>
      <c r="I2200" s="121" t="s">
        <v>861</v>
      </c>
      <c r="J2200" s="121" t="s">
        <v>756</v>
      </c>
      <c r="K2200" s="121" t="s">
        <v>46</v>
      </c>
      <c r="M2200" s="170" t="s">
        <v>3189</v>
      </c>
      <c r="N2200" s="170" t="s">
        <v>10040</v>
      </c>
      <c r="P2200" s="121" t="str">
        <f t="shared" si="63"/>
        <v>110401V05F01</v>
      </c>
    </row>
    <row r="2201" spans="1:16">
      <c r="A2201" s="189" t="s">
        <v>3189</v>
      </c>
      <c r="B2201" s="189" t="s">
        <v>10040</v>
      </c>
      <c r="C2201" s="133" t="s">
        <v>3237</v>
      </c>
      <c r="D2201" s="121" t="s">
        <v>3237</v>
      </c>
      <c r="E2201" s="121" t="s">
        <v>29</v>
      </c>
      <c r="F2201" s="170">
        <v>2563</v>
      </c>
      <c r="G2201" s="121" t="s">
        <v>172</v>
      </c>
      <c r="H2201" s="121" t="s">
        <v>173</v>
      </c>
      <c r="I2201" s="121" t="s">
        <v>2364</v>
      </c>
      <c r="J2201" s="121" t="s">
        <v>1538</v>
      </c>
      <c r="K2201" s="121" t="s">
        <v>37</v>
      </c>
      <c r="M2201" s="170" t="s">
        <v>3189</v>
      </c>
      <c r="N2201" s="170" t="s">
        <v>10040</v>
      </c>
      <c r="P2201" s="121" t="str">
        <f t="shared" si="63"/>
        <v>110401V05F01</v>
      </c>
    </row>
    <row r="2202" spans="1:16">
      <c r="A2202" s="189" t="s">
        <v>3189</v>
      </c>
      <c r="B2202" s="189" t="s">
        <v>10040</v>
      </c>
      <c r="C2202" s="133" t="s">
        <v>3521</v>
      </c>
      <c r="D2202" s="121" t="s">
        <v>3521</v>
      </c>
      <c r="E2202" s="121" t="s">
        <v>29</v>
      </c>
      <c r="F2202" s="170">
        <v>2563</v>
      </c>
      <c r="G2202" s="121" t="s">
        <v>1904</v>
      </c>
      <c r="H2202" s="121" t="s">
        <v>173</v>
      </c>
      <c r="I2202" s="121" t="s">
        <v>2364</v>
      </c>
      <c r="J2202" s="121" t="s">
        <v>1538</v>
      </c>
      <c r="K2202" s="121" t="s">
        <v>37</v>
      </c>
      <c r="M2202" s="170" t="s">
        <v>3189</v>
      </c>
      <c r="N2202" s="170" t="s">
        <v>10040</v>
      </c>
      <c r="P2202" s="121" t="str">
        <f t="shared" si="63"/>
        <v>110401V05F01</v>
      </c>
    </row>
    <row r="2203" spans="1:16">
      <c r="A2203" s="189" t="s">
        <v>3189</v>
      </c>
      <c r="B2203" s="189" t="s">
        <v>10040</v>
      </c>
      <c r="C2203" s="133" t="s">
        <v>4748</v>
      </c>
      <c r="D2203" s="121" t="s">
        <v>4748</v>
      </c>
      <c r="E2203" s="121" t="s">
        <v>29</v>
      </c>
      <c r="F2203" s="170">
        <v>2563</v>
      </c>
      <c r="G2203" s="121" t="s">
        <v>1120</v>
      </c>
      <c r="H2203" s="121" t="s">
        <v>4084</v>
      </c>
      <c r="I2203" s="121" t="s">
        <v>396</v>
      </c>
      <c r="J2203" s="121" t="s">
        <v>249</v>
      </c>
      <c r="K2203" s="121" t="s">
        <v>46</v>
      </c>
      <c r="M2203" s="170" t="s">
        <v>3189</v>
      </c>
      <c r="N2203" s="170" t="s">
        <v>10040</v>
      </c>
      <c r="P2203" s="121" t="str">
        <f t="shared" si="63"/>
        <v>110401V05F01</v>
      </c>
    </row>
    <row r="2204" spans="1:16">
      <c r="A2204" s="189" t="s">
        <v>3189</v>
      </c>
      <c r="B2204" s="189" t="s">
        <v>10040</v>
      </c>
      <c r="C2204" s="133" t="s">
        <v>5810</v>
      </c>
      <c r="D2204" s="121" t="s">
        <v>5810</v>
      </c>
      <c r="E2204" s="121" t="s">
        <v>29</v>
      </c>
      <c r="F2204" s="170">
        <v>2564</v>
      </c>
      <c r="G2204" s="121" t="s">
        <v>1802</v>
      </c>
      <c r="H2204" s="121" t="s">
        <v>145</v>
      </c>
      <c r="I2204" s="121" t="s">
        <v>4366</v>
      </c>
      <c r="J2204" s="121" t="s">
        <v>4367</v>
      </c>
      <c r="K2204" s="121" t="s">
        <v>37</v>
      </c>
      <c r="M2204" s="170" t="s">
        <v>3189</v>
      </c>
      <c r="N2204" s="170" t="s">
        <v>10040</v>
      </c>
      <c r="P2204" s="121" t="str">
        <f t="shared" si="63"/>
        <v>110401V05F01</v>
      </c>
    </row>
    <row r="2205" spans="1:16">
      <c r="A2205" s="189" t="s">
        <v>3189</v>
      </c>
      <c r="B2205" s="189" t="s">
        <v>10040</v>
      </c>
      <c r="C2205" s="133" t="s">
        <v>5918</v>
      </c>
      <c r="D2205" s="121" t="s">
        <v>5918</v>
      </c>
      <c r="E2205" s="121" t="s">
        <v>29</v>
      </c>
      <c r="F2205" s="170">
        <v>2564</v>
      </c>
      <c r="G2205" s="121" t="s">
        <v>1802</v>
      </c>
      <c r="H2205" s="121" t="s">
        <v>145</v>
      </c>
      <c r="I2205" s="121" t="s">
        <v>5920</v>
      </c>
      <c r="J2205" s="121" t="s">
        <v>3537</v>
      </c>
      <c r="K2205" s="121" t="s">
        <v>46</v>
      </c>
      <c r="M2205" s="170" t="s">
        <v>3189</v>
      </c>
      <c r="N2205" s="170" t="s">
        <v>10040</v>
      </c>
      <c r="P2205" s="121" t="str">
        <f t="shared" si="63"/>
        <v>110401V05F01</v>
      </c>
    </row>
    <row r="2206" spans="1:16">
      <c r="A2206" s="189" t="s">
        <v>3189</v>
      </c>
      <c r="B2206" s="189" t="s">
        <v>10040</v>
      </c>
      <c r="C2206" s="133" t="s">
        <v>6533</v>
      </c>
      <c r="D2206" s="121" t="s">
        <v>6533</v>
      </c>
      <c r="E2206" s="121" t="s">
        <v>29</v>
      </c>
      <c r="F2206" s="170">
        <v>2564</v>
      </c>
      <c r="G2206" s="121" t="s">
        <v>1802</v>
      </c>
      <c r="H2206" s="121" t="s">
        <v>145</v>
      </c>
      <c r="I2206" s="121" t="s">
        <v>5920</v>
      </c>
      <c r="J2206" s="121" t="s">
        <v>3537</v>
      </c>
      <c r="K2206" s="121" t="s">
        <v>46</v>
      </c>
      <c r="L2206" s="121" t="s">
        <v>2800</v>
      </c>
      <c r="M2206" s="170" t="s">
        <v>3189</v>
      </c>
      <c r="N2206" s="170" t="s">
        <v>10040</v>
      </c>
      <c r="P2206" s="121" t="str">
        <f t="shared" si="63"/>
        <v>110401V05F01</v>
      </c>
    </row>
    <row r="2207" spans="1:16">
      <c r="A2207" s="189" t="s">
        <v>3189</v>
      </c>
      <c r="B2207" s="189" t="s">
        <v>10040</v>
      </c>
      <c r="C2207" s="133" t="s">
        <v>2433</v>
      </c>
      <c r="D2207" s="121" t="s">
        <v>2433</v>
      </c>
      <c r="E2207" s="121" t="s">
        <v>29</v>
      </c>
      <c r="F2207" s="170">
        <v>2564</v>
      </c>
      <c r="G2207" s="121" t="s">
        <v>1802</v>
      </c>
      <c r="H2207" s="121" t="s">
        <v>145</v>
      </c>
      <c r="I2207" s="121" t="s">
        <v>2161</v>
      </c>
      <c r="J2207" s="121" t="s">
        <v>2162</v>
      </c>
      <c r="K2207" s="121" t="s">
        <v>210</v>
      </c>
      <c r="M2207" s="170" t="s">
        <v>3189</v>
      </c>
      <c r="N2207" s="170" t="s">
        <v>10040</v>
      </c>
      <c r="P2207" s="121" t="str">
        <f t="shared" si="63"/>
        <v>110401V05F01</v>
      </c>
    </row>
    <row r="2208" spans="1:16">
      <c r="A2208" s="189" t="s">
        <v>3189</v>
      </c>
      <c r="B2208" s="189" t="s">
        <v>10040</v>
      </c>
      <c r="C2208" s="133" t="s">
        <v>5299</v>
      </c>
      <c r="D2208" s="121" t="s">
        <v>5299</v>
      </c>
      <c r="E2208" s="121" t="s">
        <v>29</v>
      </c>
      <c r="F2208" s="170">
        <v>2564</v>
      </c>
      <c r="G2208" s="121" t="s">
        <v>1802</v>
      </c>
      <c r="H2208" s="121" t="s">
        <v>145</v>
      </c>
      <c r="I2208" s="121" t="s">
        <v>2161</v>
      </c>
      <c r="J2208" s="121" t="s">
        <v>2162</v>
      </c>
      <c r="K2208" s="121" t="s">
        <v>210</v>
      </c>
      <c r="M2208" s="170" t="s">
        <v>3189</v>
      </c>
      <c r="N2208" s="170" t="s">
        <v>10040</v>
      </c>
      <c r="P2208" s="121" t="str">
        <f t="shared" si="63"/>
        <v>110401V05F01</v>
      </c>
    </row>
    <row r="2209" spans="1:16">
      <c r="A2209" s="189" t="s">
        <v>3189</v>
      </c>
      <c r="B2209" s="189" t="s">
        <v>10040</v>
      </c>
      <c r="C2209" s="133" t="s">
        <v>2138</v>
      </c>
      <c r="D2209" s="121" t="s">
        <v>2138</v>
      </c>
      <c r="E2209" s="121" t="s">
        <v>29</v>
      </c>
      <c r="F2209" s="170">
        <v>2564</v>
      </c>
      <c r="G2209" s="121" t="s">
        <v>1802</v>
      </c>
      <c r="H2209" s="121" t="s">
        <v>145</v>
      </c>
      <c r="I2209" s="121" t="s">
        <v>2140</v>
      </c>
      <c r="J2209" s="121" t="s">
        <v>1723</v>
      </c>
      <c r="K2209" s="121" t="s">
        <v>210</v>
      </c>
      <c r="M2209" s="170" t="s">
        <v>3189</v>
      </c>
      <c r="N2209" s="170" t="s">
        <v>10040</v>
      </c>
      <c r="P2209" s="121" t="str">
        <f t="shared" si="63"/>
        <v>110401V05F01</v>
      </c>
    </row>
    <row r="2210" spans="1:16">
      <c r="A2210" s="189" t="s">
        <v>3189</v>
      </c>
      <c r="B2210" s="189" t="s">
        <v>10040</v>
      </c>
      <c r="C2210" s="133" t="s">
        <v>5345</v>
      </c>
      <c r="D2210" s="121" t="s">
        <v>5345</v>
      </c>
      <c r="E2210" s="121" t="s">
        <v>29</v>
      </c>
      <c r="F2210" s="170">
        <v>2564</v>
      </c>
      <c r="G2210" s="121" t="s">
        <v>1802</v>
      </c>
      <c r="H2210" s="121" t="s">
        <v>145</v>
      </c>
      <c r="I2210" s="121" t="s">
        <v>2140</v>
      </c>
      <c r="J2210" s="121" t="s">
        <v>1723</v>
      </c>
      <c r="K2210" s="121" t="s">
        <v>210</v>
      </c>
      <c r="M2210" s="170" t="s">
        <v>3189</v>
      </c>
      <c r="N2210" s="170" t="s">
        <v>10040</v>
      </c>
      <c r="P2210" s="121" t="str">
        <f t="shared" si="63"/>
        <v>110401V05F01</v>
      </c>
    </row>
    <row r="2211" spans="1:16">
      <c r="A2211" s="189" t="s">
        <v>3189</v>
      </c>
      <c r="B2211" s="189" t="s">
        <v>10040</v>
      </c>
      <c r="C2211" s="133" t="s">
        <v>5887</v>
      </c>
      <c r="D2211" s="121" t="s">
        <v>5887</v>
      </c>
      <c r="E2211" s="121" t="s">
        <v>29</v>
      </c>
      <c r="F2211" s="170">
        <v>2564</v>
      </c>
      <c r="G2211" s="121" t="s">
        <v>1802</v>
      </c>
      <c r="H2211" s="121" t="s">
        <v>145</v>
      </c>
      <c r="I2211" s="121" t="s">
        <v>208</v>
      </c>
      <c r="J2211" s="121" t="s">
        <v>3459</v>
      </c>
      <c r="K2211" s="121" t="s">
        <v>2578</v>
      </c>
      <c r="M2211" s="170" t="s">
        <v>3189</v>
      </c>
      <c r="N2211" s="170" t="s">
        <v>10040</v>
      </c>
      <c r="P2211" s="121" t="str">
        <f t="shared" si="63"/>
        <v>110401V05F01</v>
      </c>
    </row>
    <row r="2212" spans="1:16">
      <c r="A2212" s="189" t="s">
        <v>3189</v>
      </c>
      <c r="B2212" s="189" t="s">
        <v>10040</v>
      </c>
      <c r="C2212" s="133" t="s">
        <v>5490</v>
      </c>
      <c r="D2212" s="121" t="s">
        <v>5490</v>
      </c>
      <c r="E2212" s="121" t="s">
        <v>29</v>
      </c>
      <c r="F2212" s="170">
        <v>2564</v>
      </c>
      <c r="G2212" s="121" t="s">
        <v>1802</v>
      </c>
      <c r="H2212" s="121" t="s">
        <v>145</v>
      </c>
      <c r="I2212" s="121" t="s">
        <v>208</v>
      </c>
      <c r="J2212" s="121" t="s">
        <v>2162</v>
      </c>
      <c r="K2212" s="121" t="s">
        <v>210</v>
      </c>
      <c r="M2212" s="170" t="s">
        <v>3189</v>
      </c>
      <c r="N2212" s="170" t="s">
        <v>10040</v>
      </c>
      <c r="P2212" s="121" t="str">
        <f t="shared" si="63"/>
        <v>110401V05F01</v>
      </c>
    </row>
    <row r="2213" spans="1:16">
      <c r="A2213" s="189" t="s">
        <v>3189</v>
      </c>
      <c r="B2213" s="189" t="s">
        <v>10040</v>
      </c>
      <c r="C2213" s="133" t="s">
        <v>5590</v>
      </c>
      <c r="D2213" s="121" t="s">
        <v>5590</v>
      </c>
      <c r="E2213" s="121" t="s">
        <v>29</v>
      </c>
      <c r="F2213" s="170">
        <v>2564</v>
      </c>
      <c r="G2213" s="121" t="s">
        <v>3760</v>
      </c>
      <c r="H2213" s="121" t="s">
        <v>3760</v>
      </c>
      <c r="I2213" s="121" t="s">
        <v>936</v>
      </c>
      <c r="J2213" s="121" t="s">
        <v>656</v>
      </c>
      <c r="K2213" s="121" t="s">
        <v>46</v>
      </c>
      <c r="M2213" s="170" t="s">
        <v>3189</v>
      </c>
      <c r="N2213" s="170" t="s">
        <v>10040</v>
      </c>
      <c r="P2213" s="121" t="str">
        <f t="shared" si="63"/>
        <v>110401V05F01</v>
      </c>
    </row>
    <row r="2214" spans="1:16">
      <c r="A2214" s="189" t="s">
        <v>3189</v>
      </c>
      <c r="B2214" s="189" t="s">
        <v>10040</v>
      </c>
      <c r="C2214" s="133" t="s">
        <v>6328</v>
      </c>
      <c r="D2214" s="121" t="s">
        <v>6328</v>
      </c>
      <c r="E2214" s="121" t="s">
        <v>29</v>
      </c>
      <c r="F2214" s="170">
        <v>2564</v>
      </c>
      <c r="G2214" s="121" t="s">
        <v>3300</v>
      </c>
      <c r="H2214" s="121" t="s">
        <v>3300</v>
      </c>
      <c r="I2214" s="121" t="s">
        <v>339</v>
      </c>
      <c r="J2214" s="121" t="s">
        <v>263</v>
      </c>
      <c r="K2214" s="121" t="s">
        <v>46</v>
      </c>
      <c r="M2214" s="170" t="s">
        <v>3189</v>
      </c>
      <c r="N2214" s="170" t="s">
        <v>10040</v>
      </c>
      <c r="P2214" s="121" t="str">
        <f t="shared" si="63"/>
        <v>110401V05F01</v>
      </c>
    </row>
    <row r="2215" spans="1:16">
      <c r="A2215" s="189" t="s">
        <v>3189</v>
      </c>
      <c r="B2215" s="189" t="s">
        <v>10040</v>
      </c>
      <c r="C2215" s="133" t="s">
        <v>3086</v>
      </c>
      <c r="D2215" s="121" t="s">
        <v>3086</v>
      </c>
      <c r="E2215" s="121" t="s">
        <v>29</v>
      </c>
      <c r="F2215" s="170">
        <v>2564</v>
      </c>
      <c r="G2215" s="121" t="s">
        <v>1851</v>
      </c>
      <c r="H2215" s="121" t="s">
        <v>2398</v>
      </c>
      <c r="I2215" s="121" t="s">
        <v>614</v>
      </c>
      <c r="J2215" s="121" t="s">
        <v>1467</v>
      </c>
      <c r="K2215" s="121" t="s">
        <v>46</v>
      </c>
      <c r="M2215" s="170" t="s">
        <v>3189</v>
      </c>
      <c r="N2215" s="170" t="s">
        <v>10040</v>
      </c>
      <c r="P2215" s="121" t="str">
        <f t="shared" si="63"/>
        <v>110401V05F01</v>
      </c>
    </row>
    <row r="2216" spans="1:16">
      <c r="A2216" s="189" t="s">
        <v>3189</v>
      </c>
      <c r="B2216" s="189" t="s">
        <v>10040</v>
      </c>
      <c r="C2216" s="133" t="s">
        <v>6415</v>
      </c>
      <c r="D2216" s="121" t="s">
        <v>6415</v>
      </c>
      <c r="E2216" s="121" t="s">
        <v>2080</v>
      </c>
      <c r="F2216" s="170">
        <v>2564</v>
      </c>
      <c r="G2216" s="121" t="s">
        <v>1931</v>
      </c>
      <c r="H2216" s="121" t="s">
        <v>1931</v>
      </c>
      <c r="I2216" s="121" t="s">
        <v>87</v>
      </c>
      <c r="J2216" s="121" t="s">
        <v>263</v>
      </c>
      <c r="K2216" s="121" t="s">
        <v>46</v>
      </c>
      <c r="M2216" s="170" t="s">
        <v>3189</v>
      </c>
      <c r="N2216" s="170" t="s">
        <v>10040</v>
      </c>
      <c r="P2216" s="121" t="str">
        <f t="shared" si="63"/>
        <v>110401V05F01</v>
      </c>
    </row>
    <row r="2217" spans="1:16">
      <c r="A2217" s="189" t="s">
        <v>3189</v>
      </c>
      <c r="B2217" s="189" t="s">
        <v>10040</v>
      </c>
      <c r="C2217" s="133" t="s">
        <v>6270</v>
      </c>
      <c r="D2217" s="121" t="s">
        <v>6270</v>
      </c>
      <c r="E2217" s="121" t="s">
        <v>29</v>
      </c>
      <c r="F2217" s="170">
        <v>2564</v>
      </c>
      <c r="G2217" s="121" t="s">
        <v>1802</v>
      </c>
      <c r="H2217" s="121" t="s">
        <v>145</v>
      </c>
      <c r="I2217" s="121" t="s">
        <v>248</v>
      </c>
      <c r="J2217" s="121" t="s">
        <v>397</v>
      </c>
      <c r="K2217" s="121" t="s">
        <v>46</v>
      </c>
      <c r="M2217" s="170" t="s">
        <v>3189</v>
      </c>
      <c r="N2217" s="170" t="s">
        <v>10040</v>
      </c>
      <c r="P2217" s="121" t="str">
        <f t="shared" si="63"/>
        <v>110401V05F01</v>
      </c>
    </row>
    <row r="2218" spans="1:16">
      <c r="A2218" s="189" t="s">
        <v>3189</v>
      </c>
      <c r="B2218" s="189" t="s">
        <v>10040</v>
      </c>
      <c r="C2218" s="133" t="s">
        <v>3086</v>
      </c>
      <c r="D2218" s="121" t="s">
        <v>3086</v>
      </c>
      <c r="E2218" s="121" t="s">
        <v>29</v>
      </c>
      <c r="F2218" s="170">
        <v>2564</v>
      </c>
      <c r="G2218" s="121" t="s">
        <v>1802</v>
      </c>
      <c r="H2218" s="121" t="s">
        <v>145</v>
      </c>
      <c r="I2218" s="121" t="s">
        <v>409</v>
      </c>
      <c r="J2218" s="121" t="s">
        <v>1467</v>
      </c>
      <c r="K2218" s="121" t="s">
        <v>46</v>
      </c>
      <c r="M2218" s="170" t="s">
        <v>3189</v>
      </c>
      <c r="N2218" s="170" t="s">
        <v>10040</v>
      </c>
      <c r="P2218" s="121" t="str">
        <f t="shared" si="63"/>
        <v>110401V05F01</v>
      </c>
    </row>
    <row r="2219" spans="1:16">
      <c r="A2219" s="189" t="s">
        <v>3189</v>
      </c>
      <c r="B2219" s="189" t="s">
        <v>10040</v>
      </c>
      <c r="C2219" s="133" t="s">
        <v>5923</v>
      </c>
      <c r="D2219" s="121" t="s">
        <v>5923</v>
      </c>
      <c r="E2219" s="121" t="s">
        <v>29</v>
      </c>
      <c r="F2219" s="170">
        <v>2564</v>
      </c>
      <c r="G2219" s="121" t="s">
        <v>1931</v>
      </c>
      <c r="H2219" s="121" t="s">
        <v>4942</v>
      </c>
      <c r="I2219" s="121" t="s">
        <v>1150</v>
      </c>
      <c r="J2219" s="121" t="s">
        <v>249</v>
      </c>
      <c r="K2219" s="121" t="s">
        <v>46</v>
      </c>
      <c r="M2219" s="170" t="s">
        <v>3189</v>
      </c>
      <c r="N2219" s="170" t="s">
        <v>10040</v>
      </c>
      <c r="P2219" s="121" t="str">
        <f t="shared" si="63"/>
        <v>110401V05F01</v>
      </c>
    </row>
    <row r="2220" spans="1:16">
      <c r="A2220" s="189" t="s">
        <v>3189</v>
      </c>
      <c r="B2220" s="189" t="s">
        <v>10040</v>
      </c>
      <c r="C2220" s="133" t="s">
        <v>2537</v>
      </c>
      <c r="D2220" s="121" t="s">
        <v>2537</v>
      </c>
      <c r="E2220" s="121" t="s">
        <v>29</v>
      </c>
      <c r="F2220" s="170">
        <v>2564</v>
      </c>
      <c r="G2220" s="121" t="s">
        <v>4956</v>
      </c>
      <c r="H2220" s="121" t="s">
        <v>4942</v>
      </c>
      <c r="I2220" s="121" t="s">
        <v>1150</v>
      </c>
      <c r="J2220" s="121" t="s">
        <v>249</v>
      </c>
      <c r="K2220" s="121" t="s">
        <v>46</v>
      </c>
      <c r="M2220" s="170" t="s">
        <v>3189</v>
      </c>
      <c r="N2220" s="170" t="s">
        <v>10040</v>
      </c>
      <c r="P2220" s="121" t="str">
        <f t="shared" si="63"/>
        <v>110401V05F01</v>
      </c>
    </row>
    <row r="2221" spans="1:16">
      <c r="A2221" s="189" t="s">
        <v>3189</v>
      </c>
      <c r="B2221" s="189" t="s">
        <v>10040</v>
      </c>
      <c r="C2221" s="133" t="s">
        <v>3086</v>
      </c>
      <c r="D2221" s="121" t="s">
        <v>3086</v>
      </c>
      <c r="E2221" s="121" t="s">
        <v>29</v>
      </c>
      <c r="F2221" s="170">
        <v>2564</v>
      </c>
      <c r="G2221" s="121" t="s">
        <v>1802</v>
      </c>
      <c r="H2221" s="121" t="s">
        <v>145</v>
      </c>
      <c r="I2221" s="121" t="s">
        <v>5554</v>
      </c>
      <c r="J2221" s="121" t="s">
        <v>1467</v>
      </c>
      <c r="K2221" s="121" t="s">
        <v>46</v>
      </c>
      <c r="M2221" s="170" t="s">
        <v>3189</v>
      </c>
      <c r="N2221" s="170" t="s">
        <v>10040</v>
      </c>
      <c r="P2221" s="121" t="str">
        <f t="shared" si="63"/>
        <v>110401V05F01</v>
      </c>
    </row>
    <row r="2222" spans="1:16">
      <c r="A2222" s="189" t="s">
        <v>3189</v>
      </c>
      <c r="B2222" s="189" t="s">
        <v>10040</v>
      </c>
      <c r="C2222" s="133" t="s">
        <v>3086</v>
      </c>
      <c r="D2222" s="121" t="s">
        <v>3086</v>
      </c>
      <c r="E2222" s="121" t="s">
        <v>29</v>
      </c>
      <c r="F2222" s="170">
        <v>2564</v>
      </c>
      <c r="G2222" s="121" t="s">
        <v>1802</v>
      </c>
      <c r="H2222" s="121" t="s">
        <v>145</v>
      </c>
      <c r="I2222" s="121" t="s">
        <v>5836</v>
      </c>
      <c r="J2222" s="121" t="s">
        <v>1467</v>
      </c>
      <c r="K2222" s="121" t="s">
        <v>46</v>
      </c>
      <c r="M2222" s="170" t="s">
        <v>3189</v>
      </c>
      <c r="N2222" s="170" t="s">
        <v>10040</v>
      </c>
      <c r="P2222" s="121" t="str">
        <f t="shared" si="63"/>
        <v>110401V05F01</v>
      </c>
    </row>
    <row r="2223" spans="1:16">
      <c r="A2223" s="189" t="s">
        <v>3189</v>
      </c>
      <c r="B2223" s="189" t="s">
        <v>10040</v>
      </c>
      <c r="C2223" s="133" t="s">
        <v>5562</v>
      </c>
      <c r="D2223" s="121" t="s">
        <v>5562</v>
      </c>
      <c r="E2223" s="121" t="s">
        <v>29</v>
      </c>
      <c r="F2223" s="170">
        <v>2564</v>
      </c>
      <c r="G2223" s="121" t="s">
        <v>1802</v>
      </c>
      <c r="H2223" s="121" t="s">
        <v>4942</v>
      </c>
      <c r="I2223" s="121" t="s">
        <v>5564</v>
      </c>
      <c r="J2223" s="121" t="s">
        <v>1538</v>
      </c>
      <c r="K2223" s="121" t="s">
        <v>37</v>
      </c>
      <c r="M2223" s="170" t="s">
        <v>3189</v>
      </c>
      <c r="N2223" s="170" t="s">
        <v>10040</v>
      </c>
      <c r="P2223" s="121" t="str">
        <f t="shared" si="63"/>
        <v>110401V05F01</v>
      </c>
    </row>
    <row r="2224" spans="1:16">
      <c r="A2224" s="189" t="s">
        <v>3189</v>
      </c>
      <c r="B2224" s="189" t="s">
        <v>10040</v>
      </c>
      <c r="C2224" s="133" t="s">
        <v>4954</v>
      </c>
      <c r="D2224" s="121" t="s">
        <v>4954</v>
      </c>
      <c r="E2224" s="121" t="s">
        <v>29</v>
      </c>
      <c r="F2224" s="170">
        <v>2564</v>
      </c>
      <c r="G2224" s="121" t="s">
        <v>1721</v>
      </c>
      <c r="H2224" s="121" t="s">
        <v>4956</v>
      </c>
      <c r="I2224" s="121" t="s">
        <v>374</v>
      </c>
      <c r="J2224" s="121" t="s">
        <v>263</v>
      </c>
      <c r="K2224" s="121" t="s">
        <v>46</v>
      </c>
      <c r="M2224" s="170" t="s">
        <v>3189</v>
      </c>
      <c r="N2224" s="170" t="s">
        <v>10040</v>
      </c>
      <c r="P2224" s="121" t="str">
        <f t="shared" si="63"/>
        <v>110401V05F01</v>
      </c>
    </row>
    <row r="2225" spans="1:16">
      <c r="A2225" s="189" t="s">
        <v>3189</v>
      </c>
      <c r="B2225" s="189" t="s">
        <v>10040</v>
      </c>
      <c r="C2225" s="133" t="s">
        <v>4998</v>
      </c>
      <c r="D2225" s="121" t="s">
        <v>4998</v>
      </c>
      <c r="E2225" s="121" t="s">
        <v>29</v>
      </c>
      <c r="F2225" s="170">
        <v>2564</v>
      </c>
      <c r="G2225" s="121" t="s">
        <v>1802</v>
      </c>
      <c r="H2225" s="121" t="s">
        <v>1721</v>
      </c>
      <c r="I2225" s="121" t="s">
        <v>374</v>
      </c>
      <c r="J2225" s="121" t="s">
        <v>263</v>
      </c>
      <c r="K2225" s="121" t="s">
        <v>46</v>
      </c>
      <c r="M2225" s="170" t="s">
        <v>3189</v>
      </c>
      <c r="N2225" s="170" t="s">
        <v>10040</v>
      </c>
      <c r="P2225" s="121" t="str">
        <f t="shared" si="63"/>
        <v>110401V05F01</v>
      </c>
    </row>
    <row r="2226" spans="1:16">
      <c r="A2226" s="189" t="s">
        <v>3189</v>
      </c>
      <c r="B2226" s="189" t="s">
        <v>10040</v>
      </c>
      <c r="C2226" s="133" t="s">
        <v>6516</v>
      </c>
      <c r="D2226" s="121" t="s">
        <v>6516</v>
      </c>
      <c r="E2226" s="121" t="s">
        <v>29</v>
      </c>
      <c r="F2226" s="170">
        <v>2564</v>
      </c>
      <c r="G2226" s="121" t="s">
        <v>1802</v>
      </c>
      <c r="H2226" s="121" t="s">
        <v>145</v>
      </c>
      <c r="I2226" s="121" t="s">
        <v>6518</v>
      </c>
      <c r="J2226" s="121" t="s">
        <v>873</v>
      </c>
      <c r="K2226" s="121" t="s">
        <v>37</v>
      </c>
      <c r="M2226" s="170" t="s">
        <v>3189</v>
      </c>
      <c r="N2226" s="170" t="s">
        <v>10040</v>
      </c>
      <c r="P2226" s="121" t="str">
        <f t="shared" si="63"/>
        <v>110401V05F01</v>
      </c>
    </row>
    <row r="2227" spans="1:16">
      <c r="A2227" s="189" t="s">
        <v>3189</v>
      </c>
      <c r="B2227" s="189" t="s">
        <v>10040</v>
      </c>
      <c r="C2227" s="133" t="s">
        <v>5820</v>
      </c>
      <c r="D2227" s="121" t="s">
        <v>5820</v>
      </c>
      <c r="E2227" s="121" t="s">
        <v>29</v>
      </c>
      <c r="F2227" s="170">
        <v>2564</v>
      </c>
      <c r="G2227" s="121" t="s">
        <v>1802</v>
      </c>
      <c r="H2227" s="121" t="s">
        <v>145</v>
      </c>
      <c r="I2227" s="121" t="s">
        <v>5822</v>
      </c>
      <c r="J2227" s="121" t="s">
        <v>873</v>
      </c>
      <c r="K2227" s="121" t="s">
        <v>37</v>
      </c>
      <c r="M2227" s="170" t="s">
        <v>3189</v>
      </c>
      <c r="N2227" s="170" t="s">
        <v>10040</v>
      </c>
      <c r="P2227" s="121" t="str">
        <f t="shared" si="63"/>
        <v>110401V05F01</v>
      </c>
    </row>
    <row r="2228" spans="1:16">
      <c r="A2228" s="189" t="s">
        <v>3189</v>
      </c>
      <c r="B2228" s="189" t="s">
        <v>10040</v>
      </c>
      <c r="C2228" s="133" t="s">
        <v>5772</v>
      </c>
      <c r="D2228" s="121" t="s">
        <v>5772</v>
      </c>
      <c r="E2228" s="121" t="s">
        <v>29</v>
      </c>
      <c r="F2228" s="170">
        <v>2564</v>
      </c>
      <c r="G2228" s="121" t="s">
        <v>1802</v>
      </c>
      <c r="H2228" s="121" t="s">
        <v>145</v>
      </c>
      <c r="I2228" s="121" t="s">
        <v>5774</v>
      </c>
      <c r="J2228" s="121" t="s">
        <v>2717</v>
      </c>
      <c r="K2228" s="121" t="s">
        <v>210</v>
      </c>
      <c r="M2228" s="170" t="s">
        <v>3189</v>
      </c>
      <c r="N2228" s="170" t="s">
        <v>10040</v>
      </c>
      <c r="P2228" s="121" t="str">
        <f t="shared" si="63"/>
        <v>110401V05F01</v>
      </c>
    </row>
    <row r="2229" spans="1:16">
      <c r="A2229" s="189" t="s">
        <v>3189</v>
      </c>
      <c r="B2229" s="189" t="s">
        <v>10040</v>
      </c>
      <c r="C2229" s="133" t="s">
        <v>6543</v>
      </c>
      <c r="D2229" s="121" t="s">
        <v>6543</v>
      </c>
      <c r="E2229" s="121" t="s">
        <v>29</v>
      </c>
      <c r="F2229" s="170">
        <v>2564</v>
      </c>
      <c r="G2229" s="121" t="s">
        <v>1931</v>
      </c>
      <c r="H2229" s="121" t="s">
        <v>4942</v>
      </c>
      <c r="I2229" s="121" t="s">
        <v>708</v>
      </c>
      <c r="J2229" s="121" t="s">
        <v>656</v>
      </c>
      <c r="K2229" s="121" t="s">
        <v>46</v>
      </c>
      <c r="M2229" s="170" t="s">
        <v>3189</v>
      </c>
      <c r="N2229" s="170" t="s">
        <v>10040</v>
      </c>
      <c r="P2229" s="121" t="str">
        <f t="shared" si="63"/>
        <v>110401V05F01</v>
      </c>
    </row>
    <row r="2230" spans="1:16">
      <c r="A2230" s="189" t="s">
        <v>3189</v>
      </c>
      <c r="B2230" s="189" t="s">
        <v>10040</v>
      </c>
      <c r="C2230" s="133" t="s">
        <v>6525</v>
      </c>
      <c r="D2230" s="121" t="s">
        <v>6525</v>
      </c>
      <c r="E2230" s="121" t="s">
        <v>29</v>
      </c>
      <c r="F2230" s="170">
        <v>2564</v>
      </c>
      <c r="G2230" s="121" t="s">
        <v>1802</v>
      </c>
      <c r="H2230" s="121" t="s">
        <v>145</v>
      </c>
      <c r="I2230" s="121" t="s">
        <v>708</v>
      </c>
      <c r="J2230" s="121" t="s">
        <v>397</v>
      </c>
      <c r="K2230" s="121" t="s">
        <v>46</v>
      </c>
      <c r="M2230" s="170" t="s">
        <v>3189</v>
      </c>
      <c r="N2230" s="170" t="s">
        <v>10040</v>
      </c>
      <c r="P2230" s="121" t="str">
        <f t="shared" si="63"/>
        <v>110401V05F01</v>
      </c>
    </row>
    <row r="2231" spans="1:16">
      <c r="A2231" s="189" t="s">
        <v>3189</v>
      </c>
      <c r="B2231" s="189" t="s">
        <v>10040</v>
      </c>
      <c r="C2231" s="133" t="s">
        <v>6399</v>
      </c>
      <c r="D2231" s="121" t="s">
        <v>6399</v>
      </c>
      <c r="E2231" s="121" t="s">
        <v>29</v>
      </c>
      <c r="F2231" s="170">
        <v>2564</v>
      </c>
      <c r="G2231" s="121" t="s">
        <v>1802</v>
      </c>
      <c r="H2231" s="121" t="s">
        <v>145</v>
      </c>
      <c r="I2231" s="121" t="s">
        <v>974</v>
      </c>
      <c r="J2231" s="121" t="s">
        <v>968</v>
      </c>
      <c r="K2231" s="121" t="s">
        <v>37</v>
      </c>
      <c r="M2231" s="170" t="s">
        <v>3189</v>
      </c>
      <c r="N2231" s="170" t="s">
        <v>10040</v>
      </c>
      <c r="P2231" s="121" t="str">
        <f t="shared" si="63"/>
        <v>110401V05F01</v>
      </c>
    </row>
    <row r="2232" spans="1:16">
      <c r="A2232" s="189" t="s">
        <v>3189</v>
      </c>
      <c r="B2232" s="189" t="s">
        <v>10040</v>
      </c>
      <c r="C2232" s="133" t="s">
        <v>3086</v>
      </c>
      <c r="D2232" s="121" t="s">
        <v>3086</v>
      </c>
      <c r="E2232" s="121" t="s">
        <v>29</v>
      </c>
      <c r="F2232" s="170">
        <v>2564</v>
      </c>
      <c r="G2232" s="121" t="s">
        <v>1802</v>
      </c>
      <c r="H2232" s="121" t="s">
        <v>2398</v>
      </c>
      <c r="I2232" s="121" t="s">
        <v>5705</v>
      </c>
      <c r="J2232" s="121" t="s">
        <v>1467</v>
      </c>
      <c r="K2232" s="121" t="s">
        <v>46</v>
      </c>
      <c r="M2232" s="170" t="s">
        <v>3189</v>
      </c>
      <c r="N2232" s="170" t="s">
        <v>10040</v>
      </c>
      <c r="P2232" s="121" t="str">
        <f t="shared" si="63"/>
        <v>110401V05F01</v>
      </c>
    </row>
    <row r="2233" spans="1:16">
      <c r="A2233" s="189" t="s">
        <v>3189</v>
      </c>
      <c r="B2233" s="189" t="s">
        <v>10040</v>
      </c>
      <c r="C2233" s="133" t="s">
        <v>5894</v>
      </c>
      <c r="D2233" s="121" t="s">
        <v>5894</v>
      </c>
      <c r="E2233" s="121" t="s">
        <v>29</v>
      </c>
      <c r="F2233" s="170">
        <v>2564</v>
      </c>
      <c r="G2233" s="121" t="s">
        <v>1851</v>
      </c>
      <c r="H2233" s="121" t="s">
        <v>1851</v>
      </c>
      <c r="I2233" s="121" t="s">
        <v>284</v>
      </c>
      <c r="J2233" s="121" t="s">
        <v>249</v>
      </c>
      <c r="K2233" s="121" t="s">
        <v>46</v>
      </c>
      <c r="M2233" s="170" t="s">
        <v>3189</v>
      </c>
      <c r="N2233" s="170" t="s">
        <v>10040</v>
      </c>
      <c r="P2233" s="121" t="str">
        <f t="shared" si="63"/>
        <v>110401V05F01</v>
      </c>
    </row>
    <row r="2234" spans="1:16">
      <c r="A2234" s="189" t="s">
        <v>3189</v>
      </c>
      <c r="B2234" s="189" t="s">
        <v>10040</v>
      </c>
      <c r="C2234" s="133" t="s">
        <v>7141</v>
      </c>
      <c r="D2234" s="121" t="s">
        <v>7141</v>
      </c>
      <c r="E2234" s="121" t="s">
        <v>29</v>
      </c>
      <c r="F2234" s="170">
        <v>2564</v>
      </c>
      <c r="G2234" s="121" t="s">
        <v>1802</v>
      </c>
      <c r="H2234" s="121" t="s">
        <v>145</v>
      </c>
      <c r="I2234" s="121" t="s">
        <v>284</v>
      </c>
      <c r="J2234" s="121" t="s">
        <v>249</v>
      </c>
      <c r="K2234" s="121" t="s">
        <v>46</v>
      </c>
      <c r="M2234" s="170" t="s">
        <v>3189</v>
      </c>
      <c r="N2234" s="170" t="s">
        <v>10040</v>
      </c>
      <c r="P2234" s="121" t="str">
        <f t="shared" si="63"/>
        <v>110401V05F01</v>
      </c>
    </row>
    <row r="2235" spans="1:16">
      <c r="A2235" s="189" t="s">
        <v>3189</v>
      </c>
      <c r="B2235" s="189" t="s">
        <v>10040</v>
      </c>
      <c r="C2235" s="133" t="s">
        <v>4197</v>
      </c>
      <c r="D2235" s="121" t="s">
        <v>4197</v>
      </c>
      <c r="E2235" s="121" t="s">
        <v>29</v>
      </c>
      <c r="F2235" s="170">
        <v>2564</v>
      </c>
      <c r="G2235" s="121" t="s">
        <v>1802</v>
      </c>
      <c r="H2235" s="121" t="s">
        <v>145</v>
      </c>
      <c r="I2235" s="121" t="s">
        <v>5394</v>
      </c>
      <c r="J2235" s="121" t="s">
        <v>2577</v>
      </c>
      <c r="K2235" s="121" t="s">
        <v>2578</v>
      </c>
      <c r="M2235" s="170" t="s">
        <v>3189</v>
      </c>
      <c r="N2235" s="170" t="s">
        <v>10040</v>
      </c>
      <c r="P2235" s="121" t="str">
        <f t="shared" si="63"/>
        <v>110401V05F01</v>
      </c>
    </row>
    <row r="2236" spans="1:16">
      <c r="A2236" s="189" t="s">
        <v>3189</v>
      </c>
      <c r="B2236" s="189" t="s">
        <v>10040</v>
      </c>
      <c r="C2236" s="133" t="s">
        <v>2511</v>
      </c>
      <c r="D2236" s="121" t="s">
        <v>2511</v>
      </c>
      <c r="E2236" s="121" t="s">
        <v>29</v>
      </c>
      <c r="F2236" s="170">
        <v>2564</v>
      </c>
      <c r="G2236" s="121" t="s">
        <v>1802</v>
      </c>
      <c r="H2236" s="121" t="s">
        <v>145</v>
      </c>
      <c r="J2236" s="121" t="s">
        <v>996</v>
      </c>
      <c r="K2236" s="121" t="s">
        <v>238</v>
      </c>
      <c r="M2236" s="170" t="s">
        <v>3189</v>
      </c>
      <c r="N2236" s="170" t="s">
        <v>10040</v>
      </c>
      <c r="P2236" s="121" t="str">
        <f t="shared" si="63"/>
        <v>110401V05F01</v>
      </c>
    </row>
    <row r="2237" spans="1:16">
      <c r="A2237" s="189" t="s">
        <v>3189</v>
      </c>
      <c r="B2237" s="189" t="s">
        <v>10040</v>
      </c>
      <c r="C2237" s="127" t="str">
        <f t="shared" ref="C2237:C2268" si="64">HYPERLINK(O2237, D2237)</f>
        <v>โครงการพัฒนาศักยภาพเพื่อการฝึกภาคปฏิบัติ WBL.MTBM ณ สถานประกอบการ</v>
      </c>
      <c r="D2237" s="121" t="s">
        <v>10038</v>
      </c>
      <c r="E2237" s="121" t="s">
        <v>29</v>
      </c>
      <c r="F2237" s="171">
        <v>2565</v>
      </c>
      <c r="G2237" s="121" t="s">
        <v>4102</v>
      </c>
      <c r="H2237" s="121" t="s">
        <v>235</v>
      </c>
      <c r="I2237" s="121" t="s">
        <v>3500</v>
      </c>
      <c r="J2237" s="121" t="s">
        <v>2526</v>
      </c>
      <c r="K2237" s="121" t="s">
        <v>46</v>
      </c>
      <c r="M2237" s="170" t="s">
        <v>3189</v>
      </c>
      <c r="N2237" s="170" t="s">
        <v>10040</v>
      </c>
      <c r="O2237" s="121" t="s">
        <v>10041</v>
      </c>
      <c r="P2237" s="121" t="str">
        <f t="shared" si="63"/>
        <v>110401V05F01</v>
      </c>
    </row>
    <row r="2238" spans="1:16">
      <c r="A2238" s="189" t="s">
        <v>3189</v>
      </c>
      <c r="B2238" s="189" t="s">
        <v>10040</v>
      </c>
      <c r="C2238" s="127" t="str">
        <f t="shared" si="64"/>
        <v>จัดทำแผนพัฒนาสถาบันวิจัยและพัฒนา ประจำปีงบประมาณ พ.ศ. 2565</v>
      </c>
      <c r="D2238" s="121" t="s">
        <v>10058</v>
      </c>
      <c r="E2238" s="121" t="s">
        <v>29</v>
      </c>
      <c r="F2238" s="171">
        <v>2565</v>
      </c>
      <c r="G2238" s="121" t="s">
        <v>4102</v>
      </c>
      <c r="H2238" s="121" t="s">
        <v>4102</v>
      </c>
      <c r="I2238" s="121" t="s">
        <v>681</v>
      </c>
      <c r="J2238" s="121" t="s">
        <v>2526</v>
      </c>
      <c r="K2238" s="121" t="s">
        <v>46</v>
      </c>
      <c r="M2238" s="170" t="s">
        <v>3189</v>
      </c>
      <c r="N2238" s="170" t="s">
        <v>10040</v>
      </c>
      <c r="O2238" s="121" t="s">
        <v>10060</v>
      </c>
      <c r="P2238" s="121" t="str">
        <f t="shared" si="63"/>
        <v>110401V05F01</v>
      </c>
    </row>
    <row r="2239" spans="1:16">
      <c r="A2239" s="189" t="s">
        <v>3189</v>
      </c>
      <c r="B2239" s="189" t="s">
        <v>10040</v>
      </c>
      <c r="C2239" s="127" t="str">
        <f t="shared" si="64"/>
        <v>การพัฒนาทุนมนุษย์ : ด้านการเรียนรู้และพัฒนา</v>
      </c>
      <c r="D2239" s="121" t="s">
        <v>7329</v>
      </c>
      <c r="E2239" s="121" t="s">
        <v>29</v>
      </c>
      <c r="F2239" s="171">
        <v>2565</v>
      </c>
      <c r="G2239" s="121" t="s">
        <v>4102</v>
      </c>
      <c r="H2239" s="121" t="s">
        <v>235</v>
      </c>
      <c r="I2239" s="121" t="s">
        <v>7324</v>
      </c>
      <c r="J2239" s="121" t="s">
        <v>7325</v>
      </c>
      <c r="K2239" s="121" t="s">
        <v>7326</v>
      </c>
      <c r="M2239" s="170" t="s">
        <v>3189</v>
      </c>
      <c r="N2239" s="170" t="s">
        <v>10040</v>
      </c>
      <c r="O2239" s="121" t="s">
        <v>7331</v>
      </c>
      <c r="P2239" s="121" t="str">
        <f t="shared" si="63"/>
        <v>110401V05F01</v>
      </c>
    </row>
    <row r="2240" spans="1:16">
      <c r="A2240" s="189" t="s">
        <v>3189</v>
      </c>
      <c r="B2240" s="189" t="s">
        <v>10040</v>
      </c>
      <c r="C2240" s="127" t="str">
        <f t="shared" si="64"/>
        <v>ความผูกพันองค์กร/ ค่านิยมและวัฒนธรรมองค์กร/การจัดการการเปลี่ยนแปลง/ จรรยาบรรณ/จริยธรรม</v>
      </c>
      <c r="D2240" s="121" t="s">
        <v>7333</v>
      </c>
      <c r="E2240" s="121" t="s">
        <v>29</v>
      </c>
      <c r="F2240" s="171">
        <v>2565</v>
      </c>
      <c r="G2240" s="121" t="s">
        <v>4102</v>
      </c>
      <c r="H2240" s="121" t="s">
        <v>235</v>
      </c>
      <c r="I2240" s="121" t="s">
        <v>7324</v>
      </c>
      <c r="J2240" s="121" t="s">
        <v>7325</v>
      </c>
      <c r="K2240" s="121" t="s">
        <v>7326</v>
      </c>
      <c r="M2240" s="170" t="s">
        <v>3189</v>
      </c>
      <c r="N2240" s="170" t="s">
        <v>10040</v>
      </c>
      <c r="O2240" s="121" t="s">
        <v>7335</v>
      </c>
      <c r="P2240" s="121" t="str">
        <f t="shared" si="63"/>
        <v>110401V05F01</v>
      </c>
    </row>
    <row r="2241" spans="1:16">
      <c r="A2241" s="189" t="s">
        <v>3189</v>
      </c>
      <c r="B2241" s="189" t="s">
        <v>10040</v>
      </c>
      <c r="C2241" s="127" t="str">
        <f t="shared" si="64"/>
        <v>การศึกษาวิจัยแนวทางการเพิ่มผลิตภาพแรงงานไทย ระยะที่ 2</v>
      </c>
      <c r="D2241" s="121" t="s">
        <v>7404</v>
      </c>
      <c r="E2241" s="121" t="s">
        <v>29</v>
      </c>
      <c r="F2241" s="171">
        <v>2565</v>
      </c>
      <c r="G2241" s="121" t="s">
        <v>4102</v>
      </c>
      <c r="H2241" s="121" t="s">
        <v>235</v>
      </c>
      <c r="I2241" s="121" t="s">
        <v>2161</v>
      </c>
      <c r="J2241" s="121" t="s">
        <v>2162</v>
      </c>
      <c r="K2241" s="121" t="s">
        <v>210</v>
      </c>
      <c r="M2241" s="170" t="s">
        <v>3189</v>
      </c>
      <c r="N2241" s="170" t="s">
        <v>10040</v>
      </c>
      <c r="O2241" s="121" t="s">
        <v>7406</v>
      </c>
      <c r="P2241" s="121" t="str">
        <f t="shared" si="63"/>
        <v>110401V05F01</v>
      </c>
    </row>
    <row r="2242" spans="1:16">
      <c r="A2242" s="189" t="s">
        <v>3189</v>
      </c>
      <c r="B2242" s="189" t="s">
        <v>10040</v>
      </c>
      <c r="C2242" s="127" t="str">
        <f t="shared" si="64"/>
        <v>ประชาชนได้รับความรู้ความเข้าใจด้านพลังงานนิวเคลียร์และรังสี</v>
      </c>
      <c r="D2242" s="121" t="s">
        <v>7427</v>
      </c>
      <c r="E2242" s="121" t="s">
        <v>29</v>
      </c>
      <c r="F2242" s="171">
        <v>2565</v>
      </c>
      <c r="G2242" s="121" t="s">
        <v>4102</v>
      </c>
      <c r="H2242" s="121" t="s">
        <v>235</v>
      </c>
      <c r="I2242" s="121" t="s">
        <v>208</v>
      </c>
      <c r="J2242" s="121" t="s">
        <v>10175</v>
      </c>
      <c r="K2242" s="121" t="s">
        <v>46</v>
      </c>
      <c r="M2242" s="170" t="s">
        <v>3189</v>
      </c>
      <c r="N2242" s="170" t="s">
        <v>10040</v>
      </c>
      <c r="O2242" s="121" t="s">
        <v>7430</v>
      </c>
      <c r="P2242" s="121" t="str">
        <f t="shared" si="63"/>
        <v>110401V05F01</v>
      </c>
    </row>
    <row r="2243" spans="1:16">
      <c r="A2243" s="189" t="s">
        <v>3189</v>
      </c>
      <c r="B2243" s="189" t="s">
        <v>10040</v>
      </c>
      <c r="C2243" s="127" t="str">
        <f t="shared" si="64"/>
        <v>การสัมมนาไตรภาคีทางวิชาการ</v>
      </c>
      <c r="D2243" s="121" t="s">
        <v>5490</v>
      </c>
      <c r="E2243" s="121" t="s">
        <v>29</v>
      </c>
      <c r="F2243" s="171">
        <v>2565</v>
      </c>
      <c r="G2243" s="121" t="s">
        <v>4102</v>
      </c>
      <c r="H2243" s="121" t="s">
        <v>235</v>
      </c>
      <c r="I2243" s="121" t="s">
        <v>208</v>
      </c>
      <c r="J2243" s="121" t="s">
        <v>2162</v>
      </c>
      <c r="K2243" s="121" t="s">
        <v>210</v>
      </c>
      <c r="M2243" s="170" t="s">
        <v>3189</v>
      </c>
      <c r="N2243" s="170" t="s">
        <v>10040</v>
      </c>
      <c r="O2243" s="121" t="s">
        <v>7433</v>
      </c>
      <c r="P2243" s="121" t="str">
        <f t="shared" si="63"/>
        <v>110401V05F01</v>
      </c>
    </row>
    <row r="2244" spans="1:16">
      <c r="A2244" s="189" t="s">
        <v>3189</v>
      </c>
      <c r="B2244" s="189" t="s">
        <v>10040</v>
      </c>
      <c r="C2244" s="127" t="str">
        <f t="shared" si="64"/>
        <v>โครงการพัฒนาคุณภาพโครงการภายใต้แผนปฏิบัติราชการด้านแรงงาน (พ.ศ. 2566 – 2570)</v>
      </c>
      <c r="D2244" s="121" t="s">
        <v>7435</v>
      </c>
      <c r="E2244" s="121" t="s">
        <v>29</v>
      </c>
      <c r="F2244" s="171">
        <v>2565</v>
      </c>
      <c r="G2244" s="121" t="s">
        <v>4102</v>
      </c>
      <c r="H2244" s="121" t="s">
        <v>235</v>
      </c>
      <c r="I2244" s="121" t="s">
        <v>208</v>
      </c>
      <c r="J2244" s="121" t="s">
        <v>2162</v>
      </c>
      <c r="K2244" s="121" t="s">
        <v>210</v>
      </c>
      <c r="M2244" s="170" t="s">
        <v>3189</v>
      </c>
      <c r="N2244" s="170" t="s">
        <v>10040</v>
      </c>
      <c r="O2244" s="121" t="s">
        <v>7437</v>
      </c>
      <c r="P2244" s="121" t="str">
        <f t="shared" si="63"/>
        <v>110401V05F01</v>
      </c>
    </row>
    <row r="2245" spans="1:16">
      <c r="A2245" s="189" t="s">
        <v>3189</v>
      </c>
      <c r="B2245" s="189" t="s">
        <v>10040</v>
      </c>
      <c r="C2245" s="127" t="str">
        <f t="shared" si="64"/>
        <v>โครงการพัฒนาคุณภาพกระบวนการจัดทำแผนปฏิบัติราชการ ระยะ 5 ปี  ของสำนักงานปลัดกระทรวงแรงงาน</v>
      </c>
      <c r="D2245" s="121" t="s">
        <v>7459</v>
      </c>
      <c r="E2245" s="121" t="s">
        <v>29</v>
      </c>
      <c r="F2245" s="171">
        <v>2565</v>
      </c>
      <c r="G2245" s="121" t="s">
        <v>4102</v>
      </c>
      <c r="H2245" s="121" t="s">
        <v>235</v>
      </c>
      <c r="I2245" s="121" t="s">
        <v>208</v>
      </c>
      <c r="J2245" s="121" t="s">
        <v>2162</v>
      </c>
      <c r="K2245" s="121" t="s">
        <v>210</v>
      </c>
      <c r="M2245" s="170" t="s">
        <v>3189</v>
      </c>
      <c r="N2245" s="170" t="s">
        <v>10040</v>
      </c>
      <c r="O2245" s="121" t="s">
        <v>7461</v>
      </c>
      <c r="P2245" s="121" t="str">
        <f t="shared" ref="P2245:P2308" si="65">IF(LEN(N2245=11),_xlfn.CONCAT(M2245,"F",RIGHT(N2245,2)),N2245)</f>
        <v>110401V05F01</v>
      </c>
    </row>
    <row r="2246" spans="1:16">
      <c r="A2246" s="189" t="s">
        <v>3189</v>
      </c>
      <c r="B2246" s="189" t="s">
        <v>10040</v>
      </c>
      <c r="C2246" s="127" t="str">
        <f t="shared" si="64"/>
        <v>บริการวิชาการแก่สังคม</v>
      </c>
      <c r="D2246" s="121" t="s">
        <v>3086</v>
      </c>
      <c r="E2246" s="121" t="s">
        <v>29</v>
      </c>
      <c r="F2246" s="171">
        <v>2565</v>
      </c>
      <c r="G2246" s="121" t="s">
        <v>7172</v>
      </c>
      <c r="H2246" s="121" t="s">
        <v>235</v>
      </c>
      <c r="I2246" s="121" t="s">
        <v>409</v>
      </c>
      <c r="J2246" s="121" t="s">
        <v>1467</v>
      </c>
      <c r="K2246" s="121" t="s">
        <v>46</v>
      </c>
      <c r="M2246" s="170" t="s">
        <v>3189</v>
      </c>
      <c r="N2246" s="170" t="s">
        <v>10040</v>
      </c>
      <c r="O2246" s="121" t="s">
        <v>7565</v>
      </c>
      <c r="P2246" s="121" t="str">
        <f t="shared" si="65"/>
        <v>110401V05F01</v>
      </c>
    </row>
    <row r="2247" spans="1:16">
      <c r="A2247" s="189" t="s">
        <v>3189</v>
      </c>
      <c r="B2247" s="189" t="s">
        <v>10040</v>
      </c>
      <c r="C2247" s="127" t="str">
        <f t="shared" si="64"/>
        <v>โครงการจัดทำแผนปฏิบัติการด้านแรงงานระดับจังหวัด (พ.ศ. 2566 - 2570)</v>
      </c>
      <c r="D2247" s="121" t="s">
        <v>7580</v>
      </c>
      <c r="E2247" s="121" t="s">
        <v>29</v>
      </c>
      <c r="F2247" s="171">
        <v>2565</v>
      </c>
      <c r="G2247" s="121" t="s">
        <v>4102</v>
      </c>
      <c r="H2247" s="121" t="s">
        <v>235</v>
      </c>
      <c r="I2247" s="121" t="s">
        <v>208</v>
      </c>
      <c r="J2247" s="121" t="s">
        <v>2162</v>
      </c>
      <c r="K2247" s="121" t="s">
        <v>210</v>
      </c>
      <c r="M2247" s="170" t="s">
        <v>3189</v>
      </c>
      <c r="N2247" s="170" t="s">
        <v>10040</v>
      </c>
      <c r="O2247" s="121" t="s">
        <v>7582</v>
      </c>
      <c r="P2247" s="121" t="str">
        <f t="shared" si="65"/>
        <v>110401V05F01</v>
      </c>
    </row>
    <row r="2248" spans="1:16">
      <c r="A2248" s="189" t="s">
        <v>3189</v>
      </c>
      <c r="B2248" s="189" t="s">
        <v>10040</v>
      </c>
      <c r="C2248" s="127" t="str">
        <f t="shared" si="64"/>
        <v>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</v>
      </c>
      <c r="D2248" s="121" t="s">
        <v>7664</v>
      </c>
      <c r="E2248" s="121" t="s">
        <v>29</v>
      </c>
      <c r="F2248" s="171">
        <v>2565</v>
      </c>
      <c r="G2248" s="121" t="s">
        <v>7157</v>
      </c>
      <c r="H2248" s="121" t="s">
        <v>7157</v>
      </c>
      <c r="I2248" s="121" t="s">
        <v>7666</v>
      </c>
      <c r="J2248" s="121" t="s">
        <v>2458</v>
      </c>
      <c r="K2248" s="121" t="s">
        <v>46</v>
      </c>
      <c r="M2248" s="170" t="s">
        <v>3189</v>
      </c>
      <c r="N2248" s="170" t="s">
        <v>10040</v>
      </c>
      <c r="O2248" s="121" t="s">
        <v>7667</v>
      </c>
      <c r="P2248" s="121" t="str">
        <f t="shared" si="65"/>
        <v>110401V05F01</v>
      </c>
    </row>
    <row r="2249" spans="1:16">
      <c r="A2249" s="189" t="s">
        <v>3189</v>
      </c>
      <c r="B2249" s="189" t="s">
        <v>10040</v>
      </c>
      <c r="C2249" s="127" t="str">
        <f t="shared" si="64"/>
        <v>โครงการงานกีฬาบุคลากร</v>
      </c>
      <c r="D2249" s="121" t="s">
        <v>7675</v>
      </c>
      <c r="E2249" s="121" t="s">
        <v>29</v>
      </c>
      <c r="F2249" s="171">
        <v>2565</v>
      </c>
      <c r="G2249" s="121" t="s">
        <v>4102</v>
      </c>
      <c r="H2249" s="121" t="s">
        <v>235</v>
      </c>
      <c r="I2249" s="121" t="s">
        <v>950</v>
      </c>
      <c r="J2249" s="121" t="s">
        <v>2045</v>
      </c>
      <c r="K2249" s="121" t="s">
        <v>46</v>
      </c>
      <c r="M2249" s="170" t="s">
        <v>3189</v>
      </c>
      <c r="N2249" s="170" t="s">
        <v>10040</v>
      </c>
      <c r="O2249" s="121" t="s">
        <v>7677</v>
      </c>
      <c r="P2249" s="121" t="str">
        <f t="shared" si="65"/>
        <v>110401V05F01</v>
      </c>
    </row>
    <row r="2250" spans="1:16">
      <c r="A2250" s="189" t="s">
        <v>3189</v>
      </c>
      <c r="B2250" s="189" t="s">
        <v>10040</v>
      </c>
      <c r="C2250" s="127" t="str">
        <f t="shared" si="64"/>
        <v>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</v>
      </c>
      <c r="D2250" s="121" t="s">
        <v>7690</v>
      </c>
      <c r="E2250" s="121" t="s">
        <v>29</v>
      </c>
      <c r="F2250" s="171">
        <v>2565</v>
      </c>
      <c r="G2250" s="121" t="s">
        <v>6573</v>
      </c>
      <c r="H2250" s="121" t="s">
        <v>235</v>
      </c>
      <c r="I2250" s="121" t="s">
        <v>7692</v>
      </c>
      <c r="J2250" s="121" t="s">
        <v>7052</v>
      </c>
      <c r="K2250" s="121" t="s">
        <v>46</v>
      </c>
      <c r="M2250" s="170" t="s">
        <v>3189</v>
      </c>
      <c r="N2250" s="170" t="s">
        <v>10040</v>
      </c>
      <c r="O2250" s="121" t="s">
        <v>7693</v>
      </c>
      <c r="P2250" s="121" t="str">
        <f t="shared" si="65"/>
        <v>110401V05F01</v>
      </c>
    </row>
    <row r="2251" spans="1:16">
      <c r="A2251" s="189" t="s">
        <v>3189</v>
      </c>
      <c r="B2251" s="189" t="s">
        <v>10040</v>
      </c>
      <c r="C2251" s="127" t="str">
        <f t="shared" si="64"/>
        <v>โครงการจัดอันดับมหาวิทยาลัย (U-Ranking)</v>
      </c>
      <c r="D2251" s="121" t="s">
        <v>7714</v>
      </c>
      <c r="E2251" s="121" t="s">
        <v>29</v>
      </c>
      <c r="F2251" s="171">
        <v>2565</v>
      </c>
      <c r="G2251" s="121" t="s">
        <v>4102</v>
      </c>
      <c r="H2251" s="121" t="s">
        <v>235</v>
      </c>
      <c r="I2251" s="121" t="s">
        <v>396</v>
      </c>
      <c r="J2251" s="121" t="s">
        <v>2458</v>
      </c>
      <c r="K2251" s="121" t="s">
        <v>46</v>
      </c>
      <c r="M2251" s="170" t="s">
        <v>3189</v>
      </c>
      <c r="N2251" s="170" t="s">
        <v>10040</v>
      </c>
      <c r="O2251" s="121" t="s">
        <v>7716</v>
      </c>
      <c r="P2251" s="121" t="str">
        <f t="shared" si="65"/>
        <v>110401V05F01</v>
      </c>
    </row>
    <row r="2252" spans="1:16">
      <c r="A2252" s="189" t="s">
        <v>3189</v>
      </c>
      <c r="B2252" s="189" t="s">
        <v>10040</v>
      </c>
      <c r="C2252" s="127" t="str">
        <f t="shared" si="64"/>
        <v>โครงการพัฒนาสถาบันภาษา มหาวิทยาลัยราชภัฏเพชรบูรณ์</v>
      </c>
      <c r="D2252" s="121" t="s">
        <v>7784</v>
      </c>
      <c r="E2252" s="121" t="s">
        <v>29</v>
      </c>
      <c r="F2252" s="171">
        <v>2565</v>
      </c>
      <c r="G2252" s="121" t="s">
        <v>4102</v>
      </c>
      <c r="H2252" s="121" t="s">
        <v>235</v>
      </c>
      <c r="I2252" s="121" t="s">
        <v>708</v>
      </c>
      <c r="J2252" s="121" t="s">
        <v>397</v>
      </c>
      <c r="K2252" s="121" t="s">
        <v>46</v>
      </c>
      <c r="M2252" s="170" t="s">
        <v>3189</v>
      </c>
      <c r="N2252" s="170" t="s">
        <v>10040</v>
      </c>
      <c r="O2252" s="121" t="s">
        <v>7786</v>
      </c>
      <c r="P2252" s="121" t="str">
        <f t="shared" si="65"/>
        <v>110401V05F01</v>
      </c>
    </row>
    <row r="2253" spans="1:16">
      <c r="A2253" s="189" t="s">
        <v>3189</v>
      </c>
      <c r="B2253" s="189" t="s">
        <v>10040</v>
      </c>
      <c r="C2253" s="127" t="str">
        <f t="shared" si="64"/>
        <v>บริการวิชาการแก่สังคม</v>
      </c>
      <c r="D2253" s="121" t="s">
        <v>3086</v>
      </c>
      <c r="E2253" s="121" t="s">
        <v>29</v>
      </c>
      <c r="F2253" s="171">
        <v>2565</v>
      </c>
      <c r="G2253" s="121" t="s">
        <v>7172</v>
      </c>
      <c r="H2253" s="121" t="s">
        <v>7158</v>
      </c>
      <c r="I2253" s="121" t="s">
        <v>614</v>
      </c>
      <c r="J2253" s="121" t="s">
        <v>1467</v>
      </c>
      <c r="K2253" s="121" t="s">
        <v>46</v>
      </c>
      <c r="M2253" s="170" t="s">
        <v>3189</v>
      </c>
      <c r="N2253" s="170" t="s">
        <v>10040</v>
      </c>
      <c r="O2253" s="121" t="s">
        <v>7871</v>
      </c>
      <c r="P2253" s="121" t="str">
        <f t="shared" si="65"/>
        <v>110401V05F01</v>
      </c>
    </row>
    <row r="2254" spans="1:16">
      <c r="A2254" s="189" t="s">
        <v>3189</v>
      </c>
      <c r="B2254" s="189" t="s">
        <v>10040</v>
      </c>
      <c r="C2254" s="127" t="str">
        <f t="shared" si="64"/>
        <v>โครงการพัฒนาคุณภาพนักศึกษาคณะวิทยาการจัดการ</v>
      </c>
      <c r="D2254" s="121" t="s">
        <v>6270</v>
      </c>
      <c r="E2254" s="121" t="s">
        <v>29</v>
      </c>
      <c r="F2254" s="171">
        <v>2565</v>
      </c>
      <c r="G2254" s="121" t="s">
        <v>4102</v>
      </c>
      <c r="H2254" s="121" t="s">
        <v>235</v>
      </c>
      <c r="I2254" s="121" t="s">
        <v>248</v>
      </c>
      <c r="J2254" s="121" t="s">
        <v>397</v>
      </c>
      <c r="K2254" s="121" t="s">
        <v>46</v>
      </c>
      <c r="M2254" s="170" t="s">
        <v>3189</v>
      </c>
      <c r="N2254" s="170" t="s">
        <v>10040</v>
      </c>
      <c r="O2254" s="121" t="s">
        <v>7917</v>
      </c>
      <c r="P2254" s="121" t="str">
        <f t="shared" si="65"/>
        <v>110401V05F01</v>
      </c>
    </row>
    <row r="2255" spans="1:16">
      <c r="A2255" s="189" t="s">
        <v>3189</v>
      </c>
      <c r="B2255" s="189" t="s">
        <v>10040</v>
      </c>
      <c r="C2255" s="127" t="str">
        <f t="shared" si="64"/>
        <v>โครงการพัฒนาศักยภาพทางด้านวิชาการสำหรับบุคลากรสายวิชาการ มหาวิทยาลัยราชภัฏกำแพงเพชร แม่สอด</v>
      </c>
      <c r="D2255" s="121" t="s">
        <v>7974</v>
      </c>
      <c r="E2255" s="121" t="s">
        <v>3011</v>
      </c>
      <c r="F2255" s="171">
        <v>2565</v>
      </c>
      <c r="G2255" s="121" t="s">
        <v>4102</v>
      </c>
      <c r="H2255" s="121" t="s">
        <v>235</v>
      </c>
      <c r="I2255" s="121" t="s">
        <v>5213</v>
      </c>
      <c r="J2255" s="121" t="s">
        <v>1521</v>
      </c>
      <c r="K2255" s="121" t="s">
        <v>46</v>
      </c>
      <c r="M2255" s="170" t="s">
        <v>3189</v>
      </c>
      <c r="N2255" s="170" t="s">
        <v>10040</v>
      </c>
      <c r="O2255" s="121" t="s">
        <v>7976</v>
      </c>
      <c r="P2255" s="121" t="str">
        <f t="shared" si="65"/>
        <v>110401V05F01</v>
      </c>
    </row>
    <row r="2256" spans="1:16">
      <c r="A2256" s="189" t="s">
        <v>3189</v>
      </c>
      <c r="B2256" s="189" t="s">
        <v>10040</v>
      </c>
      <c r="C2256" s="127" t="str">
        <f t="shared" si="64"/>
        <v>โครงการเทียบโอนความรู้เทียบระดับการศึกษา มิติความรู้ความคิด</v>
      </c>
      <c r="D2256" s="121" t="s">
        <v>3663</v>
      </c>
      <c r="E2256" s="121" t="s">
        <v>29</v>
      </c>
      <c r="F2256" s="171">
        <v>2565</v>
      </c>
      <c r="G2256" s="121" t="s">
        <v>4102</v>
      </c>
      <c r="H2256" s="121" t="s">
        <v>235</v>
      </c>
      <c r="I2256" s="121" t="s">
        <v>3665</v>
      </c>
      <c r="J2256" s="121" t="s">
        <v>3666</v>
      </c>
      <c r="K2256" s="121" t="s">
        <v>37</v>
      </c>
      <c r="M2256" s="170" t="s">
        <v>3189</v>
      </c>
      <c r="N2256" s="170" t="s">
        <v>10040</v>
      </c>
      <c r="O2256" s="121" t="s">
        <v>8008</v>
      </c>
      <c r="P2256" s="121" t="str">
        <f t="shared" si="65"/>
        <v>110401V05F01</v>
      </c>
    </row>
    <row r="2257" spans="1:16">
      <c r="A2257" s="189" t="s">
        <v>3189</v>
      </c>
      <c r="B2257" s="189" t="s">
        <v>10040</v>
      </c>
      <c r="C2257" s="127" t="str">
        <f t="shared" si="64"/>
        <v>บริการวิชาการแก่สังคม</v>
      </c>
      <c r="D2257" s="121" t="s">
        <v>3086</v>
      </c>
      <c r="E2257" s="121" t="s">
        <v>29</v>
      </c>
      <c r="F2257" s="171">
        <v>2565</v>
      </c>
      <c r="G2257" s="121" t="s">
        <v>4102</v>
      </c>
      <c r="H2257" s="121" t="s">
        <v>235</v>
      </c>
      <c r="I2257" s="121" t="s">
        <v>8046</v>
      </c>
      <c r="J2257" s="121" t="s">
        <v>1467</v>
      </c>
      <c r="K2257" s="121" t="s">
        <v>46</v>
      </c>
      <c r="M2257" s="170" t="s">
        <v>3189</v>
      </c>
      <c r="N2257" s="170" t="s">
        <v>10040</v>
      </c>
      <c r="O2257" s="121" t="s">
        <v>8047</v>
      </c>
      <c r="P2257" s="121" t="str">
        <f t="shared" si="65"/>
        <v>110401V05F01</v>
      </c>
    </row>
    <row r="2258" spans="1:16">
      <c r="A2258" s="189" t="s">
        <v>3189</v>
      </c>
      <c r="B2258" s="189" t="s">
        <v>10040</v>
      </c>
      <c r="C2258" s="127" t="str">
        <f t="shared" si="64"/>
        <v>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</v>
      </c>
      <c r="D2258" s="121" t="s">
        <v>8118</v>
      </c>
      <c r="E2258" s="121" t="s">
        <v>29</v>
      </c>
      <c r="F2258" s="171">
        <v>2565</v>
      </c>
      <c r="G2258" s="121" t="s">
        <v>6573</v>
      </c>
      <c r="H2258" s="121" t="s">
        <v>6573</v>
      </c>
      <c r="I2258" s="121" t="s">
        <v>708</v>
      </c>
      <c r="J2258" s="121" t="s">
        <v>756</v>
      </c>
      <c r="K2258" s="121" t="s">
        <v>46</v>
      </c>
      <c r="M2258" s="170" t="s">
        <v>3189</v>
      </c>
      <c r="N2258" s="170" t="s">
        <v>10040</v>
      </c>
      <c r="O2258" s="121" t="s">
        <v>8120</v>
      </c>
      <c r="P2258" s="121" t="str">
        <f t="shared" si="65"/>
        <v>110401V05F01</v>
      </c>
    </row>
    <row r="2259" spans="1:16">
      <c r="A2259" s="189" t="s">
        <v>3189</v>
      </c>
      <c r="B2259" s="189" t="s">
        <v>10040</v>
      </c>
      <c r="C2259" s="127" t="str">
        <f t="shared" si="64"/>
        <v>โครงการสัมมนาทบทวนแผนกลยุทธ์ (พ.ศ.2565 -2570) มหาวิทยาลัยเทคโนโลยีราชมงคลรัตนโกสินทร์ : จัดทำคำอธิบายตัวชี้วัดแผนกลยุทธ์ พ.ศ.2565 -2570</v>
      </c>
      <c r="D2259" s="121" t="s">
        <v>10460</v>
      </c>
      <c r="E2259" s="121" t="s">
        <v>29</v>
      </c>
      <c r="F2259" s="171">
        <v>2565</v>
      </c>
      <c r="G2259" s="121" t="s">
        <v>6573</v>
      </c>
      <c r="H2259" s="121" t="s">
        <v>7152</v>
      </c>
      <c r="I2259" s="121" t="s">
        <v>708</v>
      </c>
      <c r="J2259" s="121" t="s">
        <v>756</v>
      </c>
      <c r="K2259" s="121" t="s">
        <v>46</v>
      </c>
      <c r="M2259" s="170" t="s">
        <v>3189</v>
      </c>
      <c r="N2259" s="170" t="s">
        <v>10040</v>
      </c>
      <c r="O2259" s="121" t="s">
        <v>10462</v>
      </c>
      <c r="P2259" s="121" t="str">
        <f t="shared" si="65"/>
        <v>110401V05F01</v>
      </c>
    </row>
    <row r="2260" spans="1:16">
      <c r="A2260" s="189" t="s">
        <v>3189</v>
      </c>
      <c r="B2260" s="189" t="s">
        <v>10040</v>
      </c>
      <c r="C2260" s="127" t="str">
        <f t="shared" si="64"/>
        <v>การพัฒนาศักยภาพบุคลากรบัณฑิตวิทยาลัย</v>
      </c>
      <c r="D2260" s="121" t="s">
        <v>6139</v>
      </c>
      <c r="E2260" s="121" t="s">
        <v>29</v>
      </c>
      <c r="F2260" s="171">
        <v>2565</v>
      </c>
      <c r="G2260" s="121" t="s">
        <v>4102</v>
      </c>
      <c r="H2260" s="121" t="s">
        <v>235</v>
      </c>
      <c r="I2260" s="121" t="s">
        <v>1686</v>
      </c>
      <c r="J2260" s="121" t="s">
        <v>1521</v>
      </c>
      <c r="K2260" s="121" t="s">
        <v>46</v>
      </c>
      <c r="M2260" s="170" t="s">
        <v>3189</v>
      </c>
      <c r="N2260" s="170" t="s">
        <v>10040</v>
      </c>
      <c r="O2260" s="121" t="s">
        <v>8130</v>
      </c>
      <c r="P2260" s="121" t="str">
        <f t="shared" si="65"/>
        <v>110401V05F01</v>
      </c>
    </row>
    <row r="2261" spans="1:16">
      <c r="A2261" s="189" t="s">
        <v>3189</v>
      </c>
      <c r="B2261" s="189" t="s">
        <v>10040</v>
      </c>
      <c r="C2261" s="127" t="str">
        <f t="shared" si="64"/>
        <v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</v>
      </c>
      <c r="D2261" s="121" t="s">
        <v>8190</v>
      </c>
      <c r="E2261" s="121" t="s">
        <v>29</v>
      </c>
      <c r="F2261" s="171">
        <v>2565</v>
      </c>
      <c r="G2261" s="121" t="s">
        <v>4102</v>
      </c>
      <c r="H2261" s="121" t="s">
        <v>235</v>
      </c>
      <c r="I2261" s="121" t="s">
        <v>6210</v>
      </c>
      <c r="J2261" s="121" t="s">
        <v>873</v>
      </c>
      <c r="K2261" s="121" t="s">
        <v>37</v>
      </c>
      <c r="M2261" s="170" t="s">
        <v>3189</v>
      </c>
      <c r="N2261" s="170" t="s">
        <v>10040</v>
      </c>
      <c r="O2261" s="121" t="s">
        <v>8192</v>
      </c>
      <c r="P2261" s="121" t="str">
        <f t="shared" si="65"/>
        <v>110401V05F01</v>
      </c>
    </row>
    <row r="2262" spans="1:16">
      <c r="A2262" s="189" t="s">
        <v>3189</v>
      </c>
      <c r="B2262" s="189" t="s">
        <v>10040</v>
      </c>
      <c r="C2262" s="127" t="str">
        <f t="shared" si="64"/>
        <v>โครงการการจัดทำแพลตฟอร์มการใช้ประโยชน์กำลังคนที่มีศักยภาพสูงของประเทศ</v>
      </c>
      <c r="D2262" s="121" t="s">
        <v>6533</v>
      </c>
      <c r="E2262" s="121" t="s">
        <v>29</v>
      </c>
      <c r="F2262" s="171">
        <v>2565</v>
      </c>
      <c r="G2262" s="121" t="s">
        <v>4102</v>
      </c>
      <c r="H2262" s="121" t="s">
        <v>235</v>
      </c>
      <c r="I2262" s="121" t="s">
        <v>5920</v>
      </c>
      <c r="J2262" s="121" t="s">
        <v>10584</v>
      </c>
      <c r="K2262" s="121" t="s">
        <v>46</v>
      </c>
      <c r="L2262" s="121" t="s">
        <v>2800</v>
      </c>
      <c r="M2262" s="170" t="s">
        <v>3189</v>
      </c>
      <c r="N2262" s="170" t="s">
        <v>10040</v>
      </c>
      <c r="O2262" s="121" t="s">
        <v>10585</v>
      </c>
      <c r="P2262" s="121" t="str">
        <f t="shared" si="65"/>
        <v>110401V05F01</v>
      </c>
    </row>
    <row r="2263" spans="1:16">
      <c r="A2263" s="189" t="s">
        <v>3189</v>
      </c>
      <c r="B2263" s="189" t="s">
        <v>10040</v>
      </c>
      <c r="C2263" s="127" t="str">
        <f t="shared" si="64"/>
        <v>โครงการอบรมสัมมนาเชิงปฏิบัติการ  “พัฒนาประกันคุณภาพทางการศึกษา”</v>
      </c>
      <c r="D2263" s="121" t="s">
        <v>8229</v>
      </c>
      <c r="E2263" s="121" t="s">
        <v>29</v>
      </c>
      <c r="F2263" s="171">
        <v>2565</v>
      </c>
      <c r="G2263" s="121" t="s">
        <v>7167</v>
      </c>
      <c r="H2263" s="121" t="s">
        <v>7254</v>
      </c>
      <c r="I2263" s="121" t="s">
        <v>7799</v>
      </c>
      <c r="J2263" s="121" t="s">
        <v>1015</v>
      </c>
      <c r="K2263" s="121" t="s">
        <v>46</v>
      </c>
      <c r="M2263" s="170" t="s">
        <v>3189</v>
      </c>
      <c r="N2263" s="170" t="s">
        <v>10040</v>
      </c>
      <c r="O2263" s="121" t="s">
        <v>8231</v>
      </c>
      <c r="P2263" s="121" t="str">
        <f t="shared" si="65"/>
        <v>110401V05F01</v>
      </c>
    </row>
    <row r="2264" spans="1:16">
      <c r="A2264" s="189" t="s">
        <v>3189</v>
      </c>
      <c r="B2264" s="189" t="s">
        <v>10040</v>
      </c>
      <c r="C2264" s="127" t="str">
        <f t="shared" si="64"/>
        <v>ปัจจัยเชิงสาเหตุที่ส่งผลต่อพฤติกรรมการสร้างนวัตกรรมในการทำงานของพนักงานสายสนับสนุนวิชาการ มหาวิทยาลัยเทคโนโลยีราชมงคลธัญบุรี</v>
      </c>
      <c r="D2264" s="121" t="s">
        <v>10683</v>
      </c>
      <c r="E2264" s="121" t="s">
        <v>29</v>
      </c>
      <c r="F2264" s="171">
        <v>2565</v>
      </c>
      <c r="G2264" s="121" t="s">
        <v>4102</v>
      </c>
      <c r="H2264" s="121" t="s">
        <v>235</v>
      </c>
      <c r="I2264" s="121" t="s">
        <v>1167</v>
      </c>
      <c r="J2264" s="121" t="s">
        <v>45</v>
      </c>
      <c r="K2264" s="121" t="s">
        <v>46</v>
      </c>
      <c r="M2264" s="170" t="s">
        <v>3189</v>
      </c>
      <c r="N2264" s="170" t="s">
        <v>10040</v>
      </c>
      <c r="O2264" s="121" t="s">
        <v>10685</v>
      </c>
      <c r="P2264" s="121" t="str">
        <f t="shared" si="65"/>
        <v>110401V05F01</v>
      </c>
    </row>
    <row r="2265" spans="1:16">
      <c r="A2265" s="189" t="s">
        <v>3189</v>
      </c>
      <c r="B2265" s="189" t="s">
        <v>10040</v>
      </c>
      <c r="C2265" s="127" t="str">
        <f t="shared" si="64"/>
        <v>การพัฒนาศักยภาพบุคลากรสำนักงานศึกษาธิการจังหวัดสงขลา ประจำปีงบประมาณ   พ.ศ.2565</v>
      </c>
      <c r="D2265" s="121" t="s">
        <v>10714</v>
      </c>
      <c r="E2265" s="121" t="s">
        <v>29</v>
      </c>
      <c r="F2265" s="171">
        <v>2565</v>
      </c>
      <c r="G2265" s="121" t="s">
        <v>4102</v>
      </c>
      <c r="H2265" s="121" t="s">
        <v>235</v>
      </c>
      <c r="I2265" s="121" t="s">
        <v>10716</v>
      </c>
      <c r="J2265" s="121" t="s">
        <v>873</v>
      </c>
      <c r="K2265" s="121" t="s">
        <v>37</v>
      </c>
      <c r="M2265" s="170" t="s">
        <v>3189</v>
      </c>
      <c r="N2265" s="170" t="s">
        <v>10040</v>
      </c>
      <c r="O2265" s="121" t="s">
        <v>10717</v>
      </c>
      <c r="P2265" s="121" t="str">
        <f t="shared" si="65"/>
        <v>110401V05F01</v>
      </c>
    </row>
    <row r="2266" spans="1:16">
      <c r="A2266" s="189" t="s">
        <v>3189</v>
      </c>
      <c r="B2266" s="189" t="s">
        <v>10040</v>
      </c>
      <c r="C2266" s="127" t="str">
        <f t="shared" si="64"/>
        <v>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</v>
      </c>
      <c r="D2266" s="121" t="s">
        <v>10725</v>
      </c>
      <c r="E2266" s="121" t="s">
        <v>29</v>
      </c>
      <c r="F2266" s="171">
        <v>2565</v>
      </c>
      <c r="G2266" s="121" t="s">
        <v>4102</v>
      </c>
      <c r="H2266" s="121" t="s">
        <v>235</v>
      </c>
      <c r="I2266" s="121" t="s">
        <v>5920</v>
      </c>
      <c r="J2266" s="121" t="s">
        <v>10584</v>
      </c>
      <c r="K2266" s="121" t="s">
        <v>46</v>
      </c>
      <c r="M2266" s="170" t="s">
        <v>3189</v>
      </c>
      <c r="N2266" s="170" t="s">
        <v>10040</v>
      </c>
      <c r="O2266" s="121" t="s">
        <v>10727</v>
      </c>
      <c r="P2266" s="121" t="str">
        <f t="shared" si="65"/>
        <v>110401V05F01</v>
      </c>
    </row>
    <row r="2267" spans="1:16">
      <c r="A2267" s="189" t="s">
        <v>3189</v>
      </c>
      <c r="B2267" s="189" t="s">
        <v>10040</v>
      </c>
      <c r="C2267" s="127" t="str">
        <f t="shared" si="64"/>
        <v>โครงการประชุมสัมมนาเครือข่ายพัฒนาการศึกษาเอกชนจังหวัดลพบุรี</v>
      </c>
      <c r="D2267" s="121" t="s">
        <v>10765</v>
      </c>
      <c r="E2267" s="121" t="s">
        <v>29</v>
      </c>
      <c r="F2267" s="171">
        <v>2565</v>
      </c>
      <c r="G2267" s="121" t="s">
        <v>7158</v>
      </c>
      <c r="H2267" s="121" t="s">
        <v>7254</v>
      </c>
      <c r="I2267" s="121" t="s">
        <v>1062</v>
      </c>
      <c r="J2267" s="121" t="s">
        <v>873</v>
      </c>
      <c r="K2267" s="121" t="s">
        <v>37</v>
      </c>
      <c r="M2267" s="170" t="s">
        <v>3189</v>
      </c>
      <c r="N2267" s="170" t="s">
        <v>10040</v>
      </c>
      <c r="O2267" s="121" t="s">
        <v>10767</v>
      </c>
      <c r="P2267" s="121" t="str">
        <f t="shared" si="65"/>
        <v>110401V05F01</v>
      </c>
    </row>
    <row r="2268" spans="1:16">
      <c r="A2268" s="189" t="s">
        <v>3189</v>
      </c>
      <c r="B2268" s="189" t="s">
        <v>10040</v>
      </c>
      <c r="C2268" s="127" t="str">
        <f t="shared" si="64"/>
        <v>โครงการส่งเสริมความรักสามัคคี พัฒนาคุณภาพชีวิต และยกระดับรายได้ให้กับชุมชนบ้านยางสามต้น โดยใช้บวร (บ้าน วัด โรงเรียน)</v>
      </c>
      <c r="D2268" s="121" t="s">
        <v>10842</v>
      </c>
      <c r="E2268" s="121" t="s">
        <v>29</v>
      </c>
      <c r="F2268" s="171">
        <v>2565</v>
      </c>
      <c r="G2268" s="121" t="s">
        <v>4102</v>
      </c>
      <c r="H2268" s="121" t="s">
        <v>235</v>
      </c>
      <c r="I2268" s="121" t="s">
        <v>1809</v>
      </c>
      <c r="J2268" s="121" t="s">
        <v>397</v>
      </c>
      <c r="K2268" s="121" t="s">
        <v>46</v>
      </c>
      <c r="M2268" s="170" t="s">
        <v>3189</v>
      </c>
      <c r="N2268" s="170" t="s">
        <v>10040</v>
      </c>
      <c r="O2268" s="121" t="s">
        <v>10844</v>
      </c>
      <c r="P2268" s="121" t="str">
        <f t="shared" si="65"/>
        <v>110401V05F01</v>
      </c>
    </row>
    <row r="2269" spans="1:16">
      <c r="A2269" s="189" t="s">
        <v>3189</v>
      </c>
      <c r="B2269" s="189" t="s">
        <v>10040</v>
      </c>
      <c r="C2269" s="127" t="str">
        <f t="shared" ref="C2269:C2300" si="66">HYPERLINK(O2269, D2269)</f>
        <v>โครงการประชุมเชิงปฏิบัติการ สรุปผลร่างแผนยุทธศาสตร์การบริหาร มหาวิทยาลัยเทคโนโลยีราชมงคลกรุงเทพ ระยะ 5 ปี  พ.ศ. 2566-2570  (ระดับผู้บริหาร)</v>
      </c>
      <c r="D2269" s="121" t="s">
        <v>11020</v>
      </c>
      <c r="E2269" s="121" t="s">
        <v>29</v>
      </c>
      <c r="F2269" s="171">
        <v>2565</v>
      </c>
      <c r="G2269" s="121" t="s">
        <v>7167</v>
      </c>
      <c r="H2269" s="121" t="s">
        <v>7167</v>
      </c>
      <c r="I2269" s="121" t="s">
        <v>950</v>
      </c>
      <c r="J2269" s="121" t="s">
        <v>156</v>
      </c>
      <c r="K2269" s="121" t="s">
        <v>46</v>
      </c>
      <c r="M2269" s="170" t="s">
        <v>3189</v>
      </c>
      <c r="N2269" s="170" t="s">
        <v>10040</v>
      </c>
      <c r="O2269" s="121" t="s">
        <v>11022</v>
      </c>
      <c r="P2269" s="121" t="str">
        <f t="shared" si="65"/>
        <v>110401V05F01</v>
      </c>
    </row>
    <row r="2270" spans="1:16">
      <c r="A2270" s="189" t="s">
        <v>3189</v>
      </c>
      <c r="B2270" s="189" t="s">
        <v>10040</v>
      </c>
      <c r="C2270" s="127" t="str">
        <f t="shared" si="66"/>
        <v>โครงการเสริมสร้างสุขภาวะและพลังใจ (Resilience) ประชาชนวัยทำงาน</v>
      </c>
      <c r="D2270" s="129" t="s">
        <v>6732</v>
      </c>
      <c r="E2270" s="129" t="s">
        <v>29</v>
      </c>
      <c r="F2270" s="172">
        <v>2566</v>
      </c>
      <c r="G2270" s="129" t="s">
        <v>4207</v>
      </c>
      <c r="H2270" s="129" t="s">
        <v>6621</v>
      </c>
      <c r="I2270" s="129" t="s">
        <v>208</v>
      </c>
      <c r="J2270" s="129" t="s">
        <v>3459</v>
      </c>
      <c r="K2270" s="129" t="s">
        <v>2578</v>
      </c>
      <c r="L2270" s="129" t="s">
        <v>6691</v>
      </c>
      <c r="M2270" s="179" t="s">
        <v>3189</v>
      </c>
      <c r="N2270" s="179" t="s">
        <v>10040</v>
      </c>
      <c r="O2270" s="129" t="s">
        <v>6734</v>
      </c>
      <c r="P2270" s="121" t="str">
        <f t="shared" si="65"/>
        <v>110401V05F01</v>
      </c>
    </row>
    <row r="2271" spans="1:16">
      <c r="A2271" s="189" t="s">
        <v>3189</v>
      </c>
      <c r="B2271" s="189" t="s">
        <v>10040</v>
      </c>
      <c r="C2271" s="127" t="str">
        <f t="shared" si="66"/>
        <v>โครงการส่งเสริมและยกย่องเชิดชูเกียรติข้าราชการครูและบุคลากรทางการศึกษา</v>
      </c>
      <c r="D2271" s="121" t="s">
        <v>11155</v>
      </c>
      <c r="E2271" s="121" t="s">
        <v>29</v>
      </c>
      <c r="F2271" s="171">
        <v>2566</v>
      </c>
      <c r="G2271" s="121" t="s">
        <v>4102</v>
      </c>
      <c r="H2271" s="121" t="s">
        <v>235</v>
      </c>
      <c r="I2271" s="121" t="s">
        <v>11157</v>
      </c>
      <c r="J2271" s="121" t="s">
        <v>1538</v>
      </c>
      <c r="K2271" s="121" t="s">
        <v>37</v>
      </c>
      <c r="M2271" s="170" t="s">
        <v>3189</v>
      </c>
      <c r="N2271" s="170" t="s">
        <v>10040</v>
      </c>
      <c r="O2271" s="121" t="s">
        <v>11158</v>
      </c>
      <c r="P2271" s="121" t="str">
        <f t="shared" si="65"/>
        <v>110401V05F01</v>
      </c>
    </row>
    <row r="2272" spans="1:16">
      <c r="A2272" s="189" t="s">
        <v>3189</v>
      </c>
      <c r="B2272" s="189" t="s">
        <v>10040</v>
      </c>
      <c r="C2272" s="127" t="str">
        <f t="shared" si="66"/>
        <v>โครงการพัฒนาผู้บริหารสถานศึกษา สู่มืออาชีพ</v>
      </c>
      <c r="D2272" s="121" t="s">
        <v>11161</v>
      </c>
      <c r="E2272" s="121" t="s">
        <v>29</v>
      </c>
      <c r="F2272" s="171">
        <v>2566</v>
      </c>
      <c r="G2272" s="121" t="s">
        <v>7152</v>
      </c>
      <c r="H2272" s="121" t="s">
        <v>235</v>
      </c>
      <c r="I2272" s="121" t="s">
        <v>11157</v>
      </c>
      <c r="J2272" s="121" t="s">
        <v>1538</v>
      </c>
      <c r="K2272" s="121" t="s">
        <v>37</v>
      </c>
      <c r="M2272" s="170" t="s">
        <v>3189</v>
      </c>
      <c r="N2272" s="170" t="s">
        <v>10040</v>
      </c>
      <c r="O2272" s="121" t="s">
        <v>11163</v>
      </c>
      <c r="P2272" s="121" t="str">
        <f t="shared" si="65"/>
        <v>110401V05F01</v>
      </c>
    </row>
    <row r="2273" spans="1:16">
      <c r="A2273" s="189" t="s">
        <v>3189</v>
      </c>
      <c r="B2273" s="189" t="s">
        <v>10040</v>
      </c>
      <c r="C2273" s="127" t="str">
        <f t="shared" si="66"/>
        <v>ประชุมวิชาการนานาชาติเครือข่ายทำนุบำรุงศิลปวัฒนธรรมมหาวิทยาลัยแห่งประเทศไทย ครั้งที่ 12</v>
      </c>
      <c r="D2273" s="121" t="s">
        <v>11187</v>
      </c>
      <c r="E2273" s="121" t="s">
        <v>29</v>
      </c>
      <c r="F2273" s="171">
        <v>2566</v>
      </c>
      <c r="G2273" s="121" t="s">
        <v>7254</v>
      </c>
      <c r="H2273" s="121" t="s">
        <v>7254</v>
      </c>
      <c r="I2273" s="121" t="s">
        <v>11189</v>
      </c>
      <c r="J2273" s="121" t="s">
        <v>156</v>
      </c>
      <c r="K2273" s="121" t="s">
        <v>46</v>
      </c>
      <c r="M2273" s="170" t="s">
        <v>3189</v>
      </c>
      <c r="N2273" s="170" t="s">
        <v>10040</v>
      </c>
      <c r="O2273" s="121" t="s">
        <v>11190</v>
      </c>
      <c r="P2273" s="121" t="str">
        <f t="shared" si="65"/>
        <v>110401V05F01</v>
      </c>
    </row>
    <row r="2274" spans="1:16">
      <c r="A2274" s="189" t="s">
        <v>3189</v>
      </c>
      <c r="B2274" s="189" t="s">
        <v>10040</v>
      </c>
      <c r="C2274" s="127" t="str">
        <f t="shared" si="66"/>
        <v>โครงการพัฒนาศักยภาพข้าราชการครูและบุคลากรทางการศึกษา</v>
      </c>
      <c r="D2274" s="121" t="s">
        <v>3727</v>
      </c>
      <c r="E2274" s="121" t="s">
        <v>29</v>
      </c>
      <c r="F2274" s="171">
        <v>2566</v>
      </c>
      <c r="G2274" s="121" t="s">
        <v>4207</v>
      </c>
      <c r="H2274" s="121" t="s">
        <v>6621</v>
      </c>
      <c r="I2274" s="121" t="s">
        <v>11276</v>
      </c>
      <c r="J2274" s="121" t="s">
        <v>1538</v>
      </c>
      <c r="K2274" s="121" t="s">
        <v>37</v>
      </c>
      <c r="M2274" s="170" t="s">
        <v>3189</v>
      </c>
      <c r="N2274" s="170" t="s">
        <v>10040</v>
      </c>
      <c r="O2274" s="121" t="s">
        <v>11277</v>
      </c>
      <c r="P2274" s="121" t="str">
        <f t="shared" si="65"/>
        <v>110401V05F01</v>
      </c>
    </row>
    <row r="2275" spans="1:16">
      <c r="A2275" s="189" t="s">
        <v>3189</v>
      </c>
      <c r="B2275" s="189" t="s">
        <v>10040</v>
      </c>
      <c r="C2275" s="127" t="str">
        <f t="shared" si="66"/>
        <v>โครงการสัมมนาเชิงปฏิบัติการในการเตรียมจัดทำงบประมาณรายจ่ายประจำปีและแผนปฏิบัติงานประจำปี</v>
      </c>
      <c r="D2275" s="121" t="s">
        <v>11351</v>
      </c>
      <c r="E2275" s="121" t="s">
        <v>29</v>
      </c>
      <c r="F2275" s="171">
        <v>2566</v>
      </c>
      <c r="G2275" s="121" t="s">
        <v>4207</v>
      </c>
      <c r="H2275" s="121" t="s">
        <v>6621</v>
      </c>
      <c r="I2275" s="121" t="s">
        <v>208</v>
      </c>
      <c r="J2275" s="121" t="s">
        <v>2162</v>
      </c>
      <c r="K2275" s="121" t="s">
        <v>210</v>
      </c>
      <c r="M2275" s="170" t="s">
        <v>3189</v>
      </c>
      <c r="N2275" s="170" t="s">
        <v>10040</v>
      </c>
      <c r="O2275" s="121" t="s">
        <v>11352</v>
      </c>
      <c r="P2275" s="121" t="str">
        <f t="shared" si="65"/>
        <v>110401V05F01</v>
      </c>
    </row>
    <row r="2276" spans="1:16">
      <c r="A2276" s="189" t="s">
        <v>3189</v>
      </c>
      <c r="B2276" s="189" t="s">
        <v>10040</v>
      </c>
      <c r="C2276" s="127" t="str">
        <f t="shared" si="66"/>
        <v>พัฒนาบุคลากรในท้องถิ่น เพื่อการพัฒนาอย่างยั่งยืน (Up-Skill/Re-Skill/New-Skill)</v>
      </c>
      <c r="D2276" s="121" t="s">
        <v>11428</v>
      </c>
      <c r="E2276" s="121" t="s">
        <v>29</v>
      </c>
      <c r="F2276" s="171">
        <v>2566</v>
      </c>
      <c r="G2276" s="121" t="s">
        <v>11245</v>
      </c>
      <c r="H2276" s="121" t="s">
        <v>11221</v>
      </c>
      <c r="I2276" s="121" t="s">
        <v>2050</v>
      </c>
      <c r="J2276" s="121" t="s">
        <v>1467</v>
      </c>
      <c r="K2276" s="121" t="s">
        <v>46</v>
      </c>
      <c r="M2276" s="170" t="s">
        <v>3189</v>
      </c>
      <c r="N2276" s="170" t="s">
        <v>10040</v>
      </c>
      <c r="O2276" s="121" t="s">
        <v>11429</v>
      </c>
      <c r="P2276" s="121" t="str">
        <f t="shared" si="65"/>
        <v>110401V05F01</v>
      </c>
    </row>
    <row r="2277" spans="1:16">
      <c r="A2277" s="189" t="s">
        <v>3189</v>
      </c>
      <c r="B2277" s="189" t="s">
        <v>10040</v>
      </c>
      <c r="C2277" s="127" t="str">
        <f t="shared" si="66"/>
        <v>โครงการเสริมสร้างสุขภาวะและพลังใจ (Resilience) ประชาชนวัยทำงาน</v>
      </c>
      <c r="D2277" s="121" t="s">
        <v>6732</v>
      </c>
      <c r="E2277" s="121" t="s">
        <v>29</v>
      </c>
      <c r="F2277" s="171">
        <v>2566</v>
      </c>
      <c r="G2277" s="121" t="s">
        <v>4207</v>
      </c>
      <c r="H2277" s="121" t="s">
        <v>6621</v>
      </c>
      <c r="I2277" s="121" t="s">
        <v>208</v>
      </c>
      <c r="J2277" s="121" t="s">
        <v>3459</v>
      </c>
      <c r="K2277" s="121" t="s">
        <v>2578</v>
      </c>
      <c r="M2277" s="170" t="s">
        <v>3189</v>
      </c>
      <c r="N2277" s="170" t="s">
        <v>10040</v>
      </c>
      <c r="O2277" s="121" t="s">
        <v>11475</v>
      </c>
      <c r="P2277" s="121" t="str">
        <f t="shared" si="65"/>
        <v>110401V05F01</v>
      </c>
    </row>
    <row r="2278" spans="1:16">
      <c r="A2278" s="189" t="s">
        <v>3189</v>
      </c>
      <c r="B2278" s="189" t="s">
        <v>10040</v>
      </c>
      <c r="C2278" s="127" t="str">
        <f t="shared" si="66"/>
        <v>การจัดทำโครงการสำคัญประจำปีงบประมาณที่เชื่อมโยงกับยุทธศาสตร์ชาติ</v>
      </c>
      <c r="D2278" s="121" t="s">
        <v>11477</v>
      </c>
      <c r="E2278" s="121" t="s">
        <v>29</v>
      </c>
      <c r="F2278" s="171">
        <v>2566</v>
      </c>
      <c r="G2278" s="121" t="s">
        <v>11245</v>
      </c>
      <c r="H2278" s="121" t="s">
        <v>6621</v>
      </c>
      <c r="I2278" s="121" t="s">
        <v>11478</v>
      </c>
      <c r="J2278" s="121" t="s">
        <v>2162</v>
      </c>
      <c r="K2278" s="121" t="s">
        <v>210</v>
      </c>
      <c r="M2278" s="170" t="s">
        <v>3189</v>
      </c>
      <c r="N2278" s="170" t="s">
        <v>10040</v>
      </c>
      <c r="O2278" s="121" t="s">
        <v>11479</v>
      </c>
      <c r="P2278" s="121" t="str">
        <f t="shared" si="65"/>
        <v>110401V05F01</v>
      </c>
    </row>
    <row r="2279" spans="1:16">
      <c r="A2279" s="189" t="s">
        <v>3189</v>
      </c>
      <c r="B2279" s="189" t="s">
        <v>10040</v>
      </c>
      <c r="C2279" s="127" t="str">
        <f t="shared" si="66"/>
        <v>โครงการส่งเสริมความรอบรู้ด้านสุขภาพจิตในวิถีชีวิตใหม่เพื่อเสริมสร้างพลังใจ (Resilience) แก่ประชาชน</v>
      </c>
      <c r="D2279" s="121" t="s">
        <v>11484</v>
      </c>
      <c r="E2279" s="121" t="s">
        <v>29</v>
      </c>
      <c r="F2279" s="171">
        <v>2566</v>
      </c>
      <c r="G2279" s="121" t="s">
        <v>4207</v>
      </c>
      <c r="H2279" s="121" t="s">
        <v>6621</v>
      </c>
      <c r="I2279" s="121" t="s">
        <v>208</v>
      </c>
      <c r="J2279" s="121" t="s">
        <v>3459</v>
      </c>
      <c r="K2279" s="121" t="s">
        <v>2578</v>
      </c>
      <c r="M2279" s="170" t="s">
        <v>3189</v>
      </c>
      <c r="N2279" s="170" t="s">
        <v>10040</v>
      </c>
      <c r="O2279" s="121" t="s">
        <v>11485</v>
      </c>
      <c r="P2279" s="121" t="str">
        <f t="shared" si="65"/>
        <v>110401V05F01</v>
      </c>
    </row>
    <row r="2280" spans="1:16">
      <c r="A2280" s="189" t="s">
        <v>3189</v>
      </c>
      <c r="B2280" s="189" t="s">
        <v>10040</v>
      </c>
      <c r="C2280" s="127" t="str">
        <f t="shared" si="66"/>
        <v>โครงการประกันคุณภาพสำนักวิทยบริการและเทคโนโลยีสารสนเทศ</v>
      </c>
      <c r="D2280" s="121" t="s">
        <v>11487</v>
      </c>
      <c r="E2280" s="121" t="s">
        <v>29</v>
      </c>
      <c r="F2280" s="171">
        <v>2566</v>
      </c>
      <c r="G2280" s="121" t="s">
        <v>4207</v>
      </c>
      <c r="H2280" s="121" t="s">
        <v>6621</v>
      </c>
      <c r="I2280" s="121" t="s">
        <v>790</v>
      </c>
      <c r="J2280" s="121" t="s">
        <v>397</v>
      </c>
      <c r="K2280" s="121" t="s">
        <v>46</v>
      </c>
      <c r="M2280" s="170" t="s">
        <v>3189</v>
      </c>
      <c r="N2280" s="170" t="s">
        <v>10040</v>
      </c>
      <c r="O2280" s="121" t="s">
        <v>11488</v>
      </c>
      <c r="P2280" s="121" t="str">
        <f t="shared" si="65"/>
        <v>110401V05F01</v>
      </c>
    </row>
    <row r="2281" spans="1:16">
      <c r="A2281" s="189" t="s">
        <v>3189</v>
      </c>
      <c r="B2281" s="189" t="s">
        <v>10040</v>
      </c>
      <c r="C2281" s="127" t="str">
        <f t="shared" si="66"/>
        <v>โครงการบริหารสำนักงานสำนักวิทยบริการและเทคโนโลยีสารสนเทศ</v>
      </c>
      <c r="D2281" s="121" t="s">
        <v>11492</v>
      </c>
      <c r="E2281" s="121" t="s">
        <v>29</v>
      </c>
      <c r="F2281" s="171">
        <v>2566</v>
      </c>
      <c r="G2281" s="121" t="s">
        <v>4207</v>
      </c>
      <c r="H2281" s="121" t="s">
        <v>6621</v>
      </c>
      <c r="I2281" s="121" t="s">
        <v>790</v>
      </c>
      <c r="J2281" s="121" t="s">
        <v>397</v>
      </c>
      <c r="K2281" s="121" t="s">
        <v>46</v>
      </c>
      <c r="M2281" s="170" t="s">
        <v>3189</v>
      </c>
      <c r="N2281" s="170" t="s">
        <v>10040</v>
      </c>
      <c r="O2281" s="121" t="s">
        <v>11493</v>
      </c>
      <c r="P2281" s="121" t="str">
        <f t="shared" si="65"/>
        <v>110401V05F01</v>
      </c>
    </row>
    <row r="2282" spans="1:16">
      <c r="A2282" s="189" t="s">
        <v>3189</v>
      </c>
      <c r="B2282" s="189" t="s">
        <v>10040</v>
      </c>
      <c r="C2282" s="127" t="str">
        <f t="shared" si="66"/>
        <v>โครงการยกระดับครอบครัว ชุมชนรอบรู้สุขภาพภายใต้วิถีชีวิตปกติใหม่</v>
      </c>
      <c r="D2282" s="121" t="s">
        <v>11515</v>
      </c>
      <c r="E2282" s="121" t="s">
        <v>29</v>
      </c>
      <c r="F2282" s="171">
        <v>2566</v>
      </c>
      <c r="G2282" s="121" t="s">
        <v>4207</v>
      </c>
      <c r="H2282" s="121" t="s">
        <v>6621</v>
      </c>
      <c r="I2282" s="121" t="s">
        <v>5394</v>
      </c>
      <c r="J2282" s="121" t="s">
        <v>2577</v>
      </c>
      <c r="K2282" s="121" t="s">
        <v>2578</v>
      </c>
      <c r="M2282" s="170" t="s">
        <v>3189</v>
      </c>
      <c r="N2282" s="170" t="s">
        <v>10040</v>
      </c>
      <c r="O2282" s="121" t="s">
        <v>11516</v>
      </c>
      <c r="P2282" s="121" t="str">
        <f t="shared" si="65"/>
        <v>110401V05F01</v>
      </c>
    </row>
    <row r="2283" spans="1:16">
      <c r="A2283" s="189" t="s">
        <v>3189</v>
      </c>
      <c r="B2283" s="189" t="s">
        <v>10040</v>
      </c>
      <c r="C2283" s="127" t="str">
        <f t="shared" si="66"/>
        <v>การพัฒนาศักยภาพบุคลากรบัณฑิตวิทยาลัย</v>
      </c>
      <c r="D2283" s="121" t="s">
        <v>6139</v>
      </c>
      <c r="E2283" s="121" t="s">
        <v>29</v>
      </c>
      <c r="F2283" s="171">
        <v>2566</v>
      </c>
      <c r="G2283" s="121" t="s">
        <v>4207</v>
      </c>
      <c r="H2283" s="121" t="s">
        <v>6621</v>
      </c>
      <c r="I2283" s="121" t="s">
        <v>1686</v>
      </c>
      <c r="J2283" s="121" t="s">
        <v>1521</v>
      </c>
      <c r="K2283" s="121" t="s">
        <v>46</v>
      </c>
      <c r="M2283" s="170" t="s">
        <v>3189</v>
      </c>
      <c r="N2283" s="170" t="s">
        <v>10040</v>
      </c>
      <c r="O2283" s="121" t="s">
        <v>11549</v>
      </c>
      <c r="P2283" s="121" t="str">
        <f t="shared" si="65"/>
        <v>110401V05F01</v>
      </c>
    </row>
    <row r="2284" spans="1:16">
      <c r="A2284" s="189" t="s">
        <v>3189</v>
      </c>
      <c r="B2284" s="189" t="s">
        <v>10040</v>
      </c>
      <c r="C2284" s="127" t="str">
        <f t="shared" si="66"/>
        <v>โครงการพัฒนาศักยภาพบุคลากร เพื่อเสริมสร้างความสุขในการทำงาน</v>
      </c>
      <c r="D2284" s="121" t="s">
        <v>11560</v>
      </c>
      <c r="E2284" s="121" t="s">
        <v>29</v>
      </c>
      <c r="F2284" s="171">
        <v>2566</v>
      </c>
      <c r="G2284" s="121" t="s">
        <v>11561</v>
      </c>
      <c r="H2284" s="121" t="s">
        <v>11561</v>
      </c>
      <c r="I2284" s="121" t="s">
        <v>11562</v>
      </c>
      <c r="J2284" s="121" t="s">
        <v>1015</v>
      </c>
      <c r="K2284" s="121" t="s">
        <v>46</v>
      </c>
      <c r="M2284" s="170" t="s">
        <v>3189</v>
      </c>
      <c r="N2284" s="170" t="s">
        <v>10040</v>
      </c>
      <c r="O2284" s="121" t="s">
        <v>11563</v>
      </c>
      <c r="P2284" s="121" t="str">
        <f t="shared" si="65"/>
        <v>110401V05F01</v>
      </c>
    </row>
    <row r="2285" spans="1:16">
      <c r="A2285" s="189" t="s">
        <v>3189</v>
      </c>
      <c r="B2285" s="189" t="s">
        <v>10040</v>
      </c>
      <c r="C2285" s="127" t="str">
        <f t="shared" si="66"/>
        <v>โครงการทบทวนและพัฒนาคุณภาพของแผนปฏิบัติราชการระยะ 5 ปี (พ.ศ. 2566 – 2570) ของส่วนกลางและส่วนภูมิภาค</v>
      </c>
      <c r="D2285" s="121" t="s">
        <v>11609</v>
      </c>
      <c r="E2285" s="121" t="s">
        <v>29</v>
      </c>
      <c r="F2285" s="171">
        <v>2566</v>
      </c>
      <c r="G2285" s="121" t="s">
        <v>11245</v>
      </c>
      <c r="H2285" s="121" t="s">
        <v>6621</v>
      </c>
      <c r="I2285" s="121" t="s">
        <v>208</v>
      </c>
      <c r="J2285" s="121" t="s">
        <v>2162</v>
      </c>
      <c r="K2285" s="121" t="s">
        <v>210</v>
      </c>
      <c r="M2285" s="170" t="s">
        <v>3189</v>
      </c>
      <c r="N2285" s="170" t="s">
        <v>10040</v>
      </c>
      <c r="O2285" s="121" t="s">
        <v>11610</v>
      </c>
      <c r="P2285" s="121" t="str">
        <f t="shared" si="65"/>
        <v>110401V05F01</v>
      </c>
    </row>
    <row r="2286" spans="1:16">
      <c r="A2286" s="189" t="s">
        <v>3189</v>
      </c>
      <c r="B2286" s="189" t="s">
        <v>10040</v>
      </c>
      <c r="C2286" s="127" t="str">
        <f t="shared" si="66"/>
        <v>โครงการพัฒนาศักยภาพบุคลากรด้านการบริหารและพัฒนาทรัพยากรบุคคลสู่องค์กรแห่งความสุข</v>
      </c>
      <c r="D2286" s="121" t="s">
        <v>11617</v>
      </c>
      <c r="E2286" s="121" t="s">
        <v>29</v>
      </c>
      <c r="F2286" s="171">
        <v>2566</v>
      </c>
      <c r="G2286" s="121" t="s">
        <v>4207</v>
      </c>
      <c r="H2286" s="121" t="s">
        <v>6621</v>
      </c>
      <c r="I2286" s="121" t="s">
        <v>1014</v>
      </c>
      <c r="J2286" s="121" t="s">
        <v>1015</v>
      </c>
      <c r="K2286" s="121" t="s">
        <v>46</v>
      </c>
      <c r="M2286" s="170" t="s">
        <v>3189</v>
      </c>
      <c r="N2286" s="170" t="s">
        <v>10040</v>
      </c>
      <c r="O2286" s="121" t="s">
        <v>11618</v>
      </c>
      <c r="P2286" s="121" t="str">
        <f t="shared" si="65"/>
        <v>110401V05F01</v>
      </c>
    </row>
    <row r="2287" spans="1:16">
      <c r="A2287" s="189" t="s">
        <v>3189</v>
      </c>
      <c r="B2287" s="189" t="s">
        <v>10040</v>
      </c>
      <c r="C2287" s="127" t="str">
        <f t="shared" si="66"/>
        <v>ถ่ายทอดเทคโนโลยีและนวัตกรรมสู่ชุมชน (Local Start Ups)</v>
      </c>
      <c r="D2287" s="121" t="s">
        <v>11409</v>
      </c>
      <c r="E2287" s="121" t="s">
        <v>29</v>
      </c>
      <c r="F2287" s="171">
        <v>2566</v>
      </c>
      <c r="G2287" s="121" t="s">
        <v>11245</v>
      </c>
      <c r="H2287" s="121" t="s">
        <v>11212</v>
      </c>
      <c r="I2287" s="121" t="s">
        <v>5816</v>
      </c>
      <c r="J2287" s="121" t="s">
        <v>1467</v>
      </c>
      <c r="K2287" s="121" t="s">
        <v>46</v>
      </c>
      <c r="M2287" s="170" t="s">
        <v>3189</v>
      </c>
      <c r="N2287" s="170" t="s">
        <v>10040</v>
      </c>
      <c r="O2287" s="121" t="s">
        <v>11632</v>
      </c>
      <c r="P2287" s="121" t="str">
        <f t="shared" si="65"/>
        <v>110401V05F01</v>
      </c>
    </row>
    <row r="2288" spans="1:16">
      <c r="A2288" s="189" t="s">
        <v>3189</v>
      </c>
      <c r="B2288" s="189" t="s">
        <v>10040</v>
      </c>
      <c r="C2288" s="127" t="str">
        <f t="shared" si="66"/>
        <v>ถ่ายทอดเทคโนโลยีและนวัตกรรมสู่ชุมชน (Local Start Ups)</v>
      </c>
      <c r="D2288" s="121" t="s">
        <v>11409</v>
      </c>
      <c r="E2288" s="121" t="s">
        <v>29</v>
      </c>
      <c r="F2288" s="171">
        <v>2566</v>
      </c>
      <c r="G2288" s="121" t="s">
        <v>11245</v>
      </c>
      <c r="H2288" s="121" t="s">
        <v>11212</v>
      </c>
      <c r="I2288" s="121" t="s">
        <v>11674</v>
      </c>
      <c r="J2288" s="121" t="s">
        <v>1467</v>
      </c>
      <c r="K2288" s="121" t="s">
        <v>46</v>
      </c>
      <c r="M2288" s="170" t="s">
        <v>3189</v>
      </c>
      <c r="N2288" s="170" t="s">
        <v>10040</v>
      </c>
      <c r="O2288" s="121" t="s">
        <v>11679</v>
      </c>
      <c r="P2288" s="121" t="str">
        <f t="shared" si="65"/>
        <v>110401V05F01</v>
      </c>
    </row>
    <row r="2289" spans="1:16">
      <c r="A2289" s="189" t="s">
        <v>3189</v>
      </c>
      <c r="B2289" s="189" t="s">
        <v>10040</v>
      </c>
      <c r="C2289" s="127" t="str">
        <f t="shared" si="66"/>
        <v>ถ่ายทอดเทคโนโลยีและนวัตกรรมสู่ชุมชน (Local Start Ups)</v>
      </c>
      <c r="D2289" s="121" t="s">
        <v>11409</v>
      </c>
      <c r="E2289" s="121" t="s">
        <v>29</v>
      </c>
      <c r="F2289" s="171">
        <v>2566</v>
      </c>
      <c r="G2289" s="121" t="s">
        <v>4207</v>
      </c>
      <c r="H2289" s="121" t="s">
        <v>6621</v>
      </c>
      <c r="I2289" s="121" t="s">
        <v>11705</v>
      </c>
      <c r="J2289" s="121" t="s">
        <v>1467</v>
      </c>
      <c r="K2289" s="121" t="s">
        <v>46</v>
      </c>
      <c r="M2289" s="170" t="s">
        <v>3189</v>
      </c>
      <c r="N2289" s="170" t="s">
        <v>10040</v>
      </c>
      <c r="O2289" s="121" t="s">
        <v>11706</v>
      </c>
      <c r="P2289" s="121" t="str">
        <f t="shared" si="65"/>
        <v>110401V05F01</v>
      </c>
    </row>
    <row r="2290" spans="1:16">
      <c r="A2290" s="189" t="s">
        <v>3189</v>
      </c>
      <c r="B2290" s="189" t="s">
        <v>10040</v>
      </c>
      <c r="C2290" s="127" t="str">
        <f t="shared" si="66"/>
        <v>พัฒนาบุคลากรในท้องถิ่น เพื่อการพัฒนาอย่างยั่งยืน Up-skill/Re-skill/New-skill</v>
      </c>
      <c r="D2290" s="121" t="s">
        <v>11710</v>
      </c>
      <c r="E2290" s="121" t="s">
        <v>29</v>
      </c>
      <c r="F2290" s="171">
        <v>2566</v>
      </c>
      <c r="G2290" s="121" t="s">
        <v>4207</v>
      </c>
      <c r="H2290" s="121" t="s">
        <v>7610</v>
      </c>
      <c r="I2290" s="121" t="s">
        <v>11705</v>
      </c>
      <c r="J2290" s="121" t="s">
        <v>1467</v>
      </c>
      <c r="K2290" s="121" t="s">
        <v>46</v>
      </c>
      <c r="M2290" s="170" t="s">
        <v>3189</v>
      </c>
      <c r="N2290" s="170" t="s">
        <v>10040</v>
      </c>
      <c r="O2290" s="121" t="s">
        <v>11711</v>
      </c>
      <c r="P2290" s="121" t="str">
        <f t="shared" si="65"/>
        <v>110401V05F01</v>
      </c>
    </row>
    <row r="2291" spans="1:16">
      <c r="A2291" s="189" t="s">
        <v>3189</v>
      </c>
      <c r="B2291" s="189" t="s">
        <v>10040</v>
      </c>
      <c r="C2291" s="127" t="str">
        <f t="shared" si="66"/>
        <v>โครงการเชื่อมความสัมพันธ์ศิษย์เก่า (3 ศูนย์พื้นที่)</v>
      </c>
      <c r="D2291" s="121" t="s">
        <v>11827</v>
      </c>
      <c r="E2291" s="121" t="s">
        <v>29</v>
      </c>
      <c r="F2291" s="171">
        <v>2566</v>
      </c>
      <c r="G2291" s="121" t="s">
        <v>11280</v>
      </c>
      <c r="H2291" s="121" t="s">
        <v>11280</v>
      </c>
      <c r="I2291" s="121" t="s">
        <v>409</v>
      </c>
      <c r="J2291" s="121" t="s">
        <v>656</v>
      </c>
      <c r="K2291" s="121" t="s">
        <v>46</v>
      </c>
      <c r="M2291" s="170" t="s">
        <v>3189</v>
      </c>
      <c r="N2291" s="170" t="s">
        <v>10040</v>
      </c>
      <c r="O2291" s="121" t="s">
        <v>11828</v>
      </c>
      <c r="P2291" s="121" t="str">
        <f t="shared" si="65"/>
        <v>110401V05F01</v>
      </c>
    </row>
    <row r="2292" spans="1:16">
      <c r="A2292" s="189" t="s">
        <v>3189</v>
      </c>
      <c r="B2292" s="189" t="s">
        <v>10040</v>
      </c>
      <c r="C2292" s="127" t="str">
        <f t="shared" si="66"/>
        <v>โครงการตามพระราชดำริ</v>
      </c>
      <c r="D2292" s="121" t="s">
        <v>11909</v>
      </c>
      <c r="E2292" s="121" t="s">
        <v>29</v>
      </c>
      <c r="F2292" s="171">
        <v>2566</v>
      </c>
      <c r="G2292" s="121" t="s">
        <v>4207</v>
      </c>
      <c r="H2292" s="121" t="s">
        <v>6621</v>
      </c>
      <c r="I2292" s="121" t="s">
        <v>2243</v>
      </c>
      <c r="J2292" s="121" t="s">
        <v>2243</v>
      </c>
      <c r="K2292" s="121" t="s">
        <v>46</v>
      </c>
      <c r="M2292" s="170" t="s">
        <v>3189</v>
      </c>
      <c r="N2292" s="170" t="s">
        <v>10040</v>
      </c>
      <c r="O2292" s="121" t="s">
        <v>11910</v>
      </c>
      <c r="P2292" s="121" t="str">
        <f t="shared" si="65"/>
        <v>110401V05F01</v>
      </c>
    </row>
    <row r="2293" spans="1:16">
      <c r="A2293" s="189" t="s">
        <v>3189</v>
      </c>
      <c r="B2293" s="189" t="s">
        <v>10040</v>
      </c>
      <c r="C2293" s="127" t="str">
        <f t="shared" si="66"/>
        <v>โครงการพัฒนาศักยภาพผู้นำนักศึกษาคณะอุตสาหกรรมและเทคโนโลยี ปีการศึกษา 2566</v>
      </c>
      <c r="D2293" s="121" t="s">
        <v>11912</v>
      </c>
      <c r="E2293" s="121" t="s">
        <v>29</v>
      </c>
      <c r="F2293" s="171">
        <v>2566</v>
      </c>
      <c r="G2293" s="121" t="s">
        <v>11212</v>
      </c>
      <c r="H2293" s="121" t="s">
        <v>11212</v>
      </c>
      <c r="I2293" s="121" t="s">
        <v>815</v>
      </c>
      <c r="J2293" s="121" t="s">
        <v>756</v>
      </c>
      <c r="K2293" s="121" t="s">
        <v>46</v>
      </c>
      <c r="M2293" s="170" t="s">
        <v>3189</v>
      </c>
      <c r="N2293" s="170" t="s">
        <v>10040</v>
      </c>
      <c r="O2293" s="121" t="s">
        <v>11913</v>
      </c>
      <c r="P2293" s="121" t="str">
        <f t="shared" si="65"/>
        <v>110401V05F01</v>
      </c>
    </row>
    <row r="2294" spans="1:16">
      <c r="A2294" s="189" t="s">
        <v>3189</v>
      </c>
      <c r="B2294" s="189" t="s">
        <v>10040</v>
      </c>
      <c r="C2294" s="127" t="str">
        <f t="shared" si="66"/>
        <v>โครงการสนับสนุนนักศึกษาแต่งกายเสื้อสูทของสโมสรนักศึกษา คณะอุตสาหกรรมและเทคโนโลยี ปีการศึกษา 2566</v>
      </c>
      <c r="D2294" s="121" t="s">
        <v>11918</v>
      </c>
      <c r="E2294" s="121" t="s">
        <v>29</v>
      </c>
      <c r="F2294" s="171">
        <v>2566</v>
      </c>
      <c r="G2294" s="121" t="s">
        <v>11212</v>
      </c>
      <c r="H2294" s="121" t="s">
        <v>11212</v>
      </c>
      <c r="I2294" s="121" t="s">
        <v>815</v>
      </c>
      <c r="J2294" s="121" t="s">
        <v>756</v>
      </c>
      <c r="K2294" s="121" t="s">
        <v>46</v>
      </c>
      <c r="M2294" s="170" t="s">
        <v>3189</v>
      </c>
      <c r="N2294" s="170" t="s">
        <v>10040</v>
      </c>
      <c r="O2294" s="121" t="s">
        <v>11919</v>
      </c>
      <c r="P2294" s="121" t="str">
        <f t="shared" si="65"/>
        <v>110401V05F01</v>
      </c>
    </row>
    <row r="2295" spans="1:16">
      <c r="A2295" s="189" t="s">
        <v>3189</v>
      </c>
      <c r="B2295" s="189" t="s">
        <v>10040</v>
      </c>
      <c r="C2295" s="127" t="str">
        <f t="shared" si="66"/>
        <v>โครงการอบรมเชิงปฏิบัติการเพื่อขับเคลื่อนยุทธศาสตร์การบริหารมหาวิทยาลัยเทคโนโลยีราชมงคลกรุงเทพ</v>
      </c>
      <c r="D2295" s="121" t="s">
        <v>11921</v>
      </c>
      <c r="E2295" s="121" t="s">
        <v>29</v>
      </c>
      <c r="F2295" s="171">
        <v>2566</v>
      </c>
      <c r="G2295" s="121" t="s">
        <v>11561</v>
      </c>
      <c r="H2295" s="121" t="s">
        <v>11212</v>
      </c>
      <c r="I2295" s="121" t="s">
        <v>950</v>
      </c>
      <c r="J2295" s="121" t="s">
        <v>156</v>
      </c>
      <c r="K2295" s="121" t="s">
        <v>46</v>
      </c>
      <c r="M2295" s="170" t="s">
        <v>3189</v>
      </c>
      <c r="N2295" s="170" t="s">
        <v>10040</v>
      </c>
      <c r="O2295" s="121" t="s">
        <v>11922</v>
      </c>
      <c r="P2295" s="121" t="str">
        <f t="shared" si="65"/>
        <v>110401V05F01</v>
      </c>
    </row>
    <row r="2296" spans="1:16">
      <c r="A2296" s="189" t="s">
        <v>3189</v>
      </c>
      <c r="B2296" s="189" t="s">
        <v>10040</v>
      </c>
      <c r="C2296" s="127" t="str">
        <f t="shared" si="66"/>
        <v>โครงการบริหารและพัฒนาศักยภาพนักศึกษาสหกิจศึกษา</v>
      </c>
      <c r="D2296" s="121" t="s">
        <v>11924</v>
      </c>
      <c r="E2296" s="121" t="s">
        <v>29</v>
      </c>
      <c r="F2296" s="171">
        <v>2566</v>
      </c>
      <c r="G2296" s="121" t="s">
        <v>4207</v>
      </c>
      <c r="H2296" s="121" t="s">
        <v>6621</v>
      </c>
      <c r="I2296" s="121" t="s">
        <v>284</v>
      </c>
      <c r="J2296" s="121" t="s">
        <v>397</v>
      </c>
      <c r="K2296" s="121" t="s">
        <v>46</v>
      </c>
      <c r="M2296" s="170" t="s">
        <v>3189</v>
      </c>
      <c r="N2296" s="170" t="s">
        <v>10040</v>
      </c>
      <c r="O2296" s="121" t="s">
        <v>11925</v>
      </c>
      <c r="P2296" s="121" t="str">
        <f t="shared" si="65"/>
        <v>110401V05F01</v>
      </c>
    </row>
    <row r="2297" spans="1:16">
      <c r="A2297" s="189" t="s">
        <v>3189</v>
      </c>
      <c r="B2297" s="189" t="s">
        <v>10040</v>
      </c>
      <c r="C2297" s="127" t="str">
        <f t="shared" si="66"/>
        <v>โครงการบริหารจัดการเพื่อดำเนินงานภายใต้โครงการยุวชนอาสา</v>
      </c>
      <c r="D2297" s="121" t="s">
        <v>11930</v>
      </c>
      <c r="E2297" s="121" t="s">
        <v>62</v>
      </c>
      <c r="F2297" s="171">
        <v>2566</v>
      </c>
      <c r="G2297" s="121" t="s">
        <v>4207</v>
      </c>
      <c r="H2297" s="121" t="s">
        <v>6621</v>
      </c>
      <c r="I2297" s="121" t="s">
        <v>284</v>
      </c>
      <c r="J2297" s="121" t="s">
        <v>397</v>
      </c>
      <c r="K2297" s="121" t="s">
        <v>46</v>
      </c>
      <c r="M2297" s="170" t="s">
        <v>3189</v>
      </c>
      <c r="N2297" s="170" t="s">
        <v>10040</v>
      </c>
      <c r="O2297" s="121" t="s">
        <v>11931</v>
      </c>
      <c r="P2297" s="121" t="str">
        <f t="shared" si="65"/>
        <v>110401V05F01</v>
      </c>
    </row>
    <row r="2298" spans="1:16">
      <c r="A2298" s="189" t="s">
        <v>3189</v>
      </c>
      <c r="B2298" s="189" t="s">
        <v>10040</v>
      </c>
      <c r="C2298" s="127" t="str">
        <f t="shared" si="66"/>
        <v>โครงการเครือข่ายความร่วมมือทางวิชาการ คณะวิทยาการจัดการ</v>
      </c>
      <c r="D2298" s="121" t="s">
        <v>425</v>
      </c>
      <c r="E2298" s="121" t="s">
        <v>29</v>
      </c>
      <c r="F2298" s="171">
        <v>2566</v>
      </c>
      <c r="G2298" s="121" t="s">
        <v>4207</v>
      </c>
      <c r="H2298" s="121" t="s">
        <v>6621</v>
      </c>
      <c r="I2298" s="121" t="s">
        <v>248</v>
      </c>
      <c r="J2298" s="121" t="s">
        <v>397</v>
      </c>
      <c r="K2298" s="121" t="s">
        <v>46</v>
      </c>
      <c r="M2298" s="170" t="s">
        <v>3189</v>
      </c>
      <c r="N2298" s="170" t="s">
        <v>10040</v>
      </c>
      <c r="O2298" s="121" t="s">
        <v>11939</v>
      </c>
      <c r="P2298" s="121" t="str">
        <f t="shared" si="65"/>
        <v>110401V05F01</v>
      </c>
    </row>
    <row r="2299" spans="1:16">
      <c r="A2299" s="189" t="s">
        <v>3189</v>
      </c>
      <c r="B2299" s="189" t="s">
        <v>10040</v>
      </c>
      <c r="C2299" s="127" t="str">
        <f t="shared" si="66"/>
        <v>โครงการประกันคุณภาพการศึกษา เรื่อง การอบรมคุณภาพการศึกษาเพื่อการดำเนินการที่เป็นเลิศ (EdPEx) และเกณฑ์การประเมินคุณภาพภายในและภายนอก</v>
      </c>
      <c r="D2299" s="121" t="s">
        <v>11944</v>
      </c>
      <c r="E2299" s="121" t="s">
        <v>29</v>
      </c>
      <c r="F2299" s="171">
        <v>2566</v>
      </c>
      <c r="G2299" s="121" t="s">
        <v>11221</v>
      </c>
      <c r="H2299" s="121" t="s">
        <v>11212</v>
      </c>
      <c r="I2299" s="121" t="s">
        <v>708</v>
      </c>
      <c r="J2299" s="121" t="s">
        <v>756</v>
      </c>
      <c r="K2299" s="121" t="s">
        <v>46</v>
      </c>
      <c r="M2299" s="170" t="s">
        <v>3189</v>
      </c>
      <c r="N2299" s="170" t="s">
        <v>10040</v>
      </c>
      <c r="O2299" s="121" t="s">
        <v>11945</v>
      </c>
      <c r="P2299" s="121" t="str">
        <f t="shared" si="65"/>
        <v>110401V05F01</v>
      </c>
    </row>
    <row r="2300" spans="1:16">
      <c r="A2300" s="189" t="s">
        <v>3189</v>
      </c>
      <c r="B2300" s="189" t="s">
        <v>10040</v>
      </c>
      <c r="C2300" s="127" t="str">
        <f t="shared" si="66"/>
        <v>โครงการจัดซื้อวัสดุสำนักงานอธิการบดี</v>
      </c>
      <c r="D2300" s="121" t="s">
        <v>11955</v>
      </c>
      <c r="E2300" s="121" t="s">
        <v>29</v>
      </c>
      <c r="F2300" s="171">
        <v>2566</v>
      </c>
      <c r="G2300" s="121" t="s">
        <v>4207</v>
      </c>
      <c r="H2300" s="121" t="s">
        <v>6621</v>
      </c>
      <c r="I2300" s="121" t="s">
        <v>708</v>
      </c>
      <c r="J2300" s="121" t="s">
        <v>2045</v>
      </c>
      <c r="K2300" s="121" t="s">
        <v>46</v>
      </c>
      <c r="M2300" s="170" t="s">
        <v>3189</v>
      </c>
      <c r="N2300" s="170" t="s">
        <v>10040</v>
      </c>
      <c r="O2300" s="121" t="s">
        <v>11956</v>
      </c>
      <c r="P2300" s="121" t="str">
        <f t="shared" si="65"/>
        <v>110401V05F01</v>
      </c>
    </row>
    <row r="2301" spans="1:16">
      <c r="A2301" s="189" t="s">
        <v>3189</v>
      </c>
      <c r="B2301" s="189" t="s">
        <v>10040</v>
      </c>
      <c r="C2301" s="127" t="str">
        <f t="shared" ref="C2301:C2314" si="67">HYPERLINK(O2301, D2301)</f>
        <v>โครงการพัฒนาบุคลากรสายสนับสนุนสำนักงานอธิการบดี</v>
      </c>
      <c r="D2301" s="121" t="s">
        <v>11958</v>
      </c>
      <c r="E2301" s="121" t="s">
        <v>29</v>
      </c>
      <c r="F2301" s="171">
        <v>2566</v>
      </c>
      <c r="G2301" s="121" t="s">
        <v>4207</v>
      </c>
      <c r="H2301" s="121" t="s">
        <v>6621</v>
      </c>
      <c r="I2301" s="121" t="s">
        <v>708</v>
      </c>
      <c r="J2301" s="121" t="s">
        <v>2045</v>
      </c>
      <c r="K2301" s="121" t="s">
        <v>46</v>
      </c>
      <c r="M2301" s="170" t="s">
        <v>3189</v>
      </c>
      <c r="N2301" s="170" t="s">
        <v>10040</v>
      </c>
      <c r="O2301" s="121" t="s">
        <v>11959</v>
      </c>
      <c r="P2301" s="121" t="str">
        <f t="shared" si="65"/>
        <v>110401V05F01</v>
      </c>
    </row>
    <row r="2302" spans="1:16">
      <c r="A2302" s="189" t="s">
        <v>3189</v>
      </c>
      <c r="B2302" s="189" t="s">
        <v>10040</v>
      </c>
      <c r="C2302" s="127" t="str">
        <f t="shared" si="67"/>
        <v>สนับสนุนการจัดการศึกษาระดับบัณฑิตศึกษา</v>
      </c>
      <c r="D2302" s="121" t="s">
        <v>2994</v>
      </c>
      <c r="E2302" s="121" t="s">
        <v>29</v>
      </c>
      <c r="F2302" s="171">
        <v>2566</v>
      </c>
      <c r="G2302" s="121" t="s">
        <v>4207</v>
      </c>
      <c r="H2302" s="121" t="s">
        <v>6621</v>
      </c>
      <c r="I2302" s="121" t="s">
        <v>284</v>
      </c>
      <c r="J2302" s="121" t="s">
        <v>1548</v>
      </c>
      <c r="K2302" s="121" t="s">
        <v>46</v>
      </c>
      <c r="M2302" s="170" t="s">
        <v>3189</v>
      </c>
      <c r="N2302" s="170" t="s">
        <v>10040</v>
      </c>
      <c r="O2302" s="121" t="s">
        <v>12005</v>
      </c>
      <c r="P2302" s="121" t="str">
        <f t="shared" si="65"/>
        <v>110401V05F01</v>
      </c>
    </row>
    <row r="2303" spans="1:16">
      <c r="A2303" s="189" t="s">
        <v>3189</v>
      </c>
      <c r="B2303" s="189" t="s">
        <v>10040</v>
      </c>
      <c r="C2303" s="127" t="str">
        <f t="shared" si="67"/>
        <v>โครงการงานกีฬาบุคลากร</v>
      </c>
      <c r="D2303" s="121" t="s">
        <v>7675</v>
      </c>
      <c r="E2303" s="121" t="s">
        <v>29</v>
      </c>
      <c r="F2303" s="171">
        <v>2566</v>
      </c>
      <c r="G2303" s="121" t="s">
        <v>4207</v>
      </c>
      <c r="H2303" s="121" t="s">
        <v>6621</v>
      </c>
      <c r="I2303" s="121" t="s">
        <v>950</v>
      </c>
      <c r="J2303" s="121" t="s">
        <v>2045</v>
      </c>
      <c r="K2303" s="121" t="s">
        <v>46</v>
      </c>
      <c r="M2303" s="170" t="s">
        <v>3189</v>
      </c>
      <c r="N2303" s="170" t="s">
        <v>10040</v>
      </c>
      <c r="O2303" s="121" t="s">
        <v>12033</v>
      </c>
      <c r="P2303" s="121" t="str">
        <f t="shared" si="65"/>
        <v>110401V05F01</v>
      </c>
    </row>
    <row r="2304" spans="1:16">
      <c r="A2304" s="189" t="s">
        <v>3189</v>
      </c>
      <c r="B2304" s="189" t="s">
        <v>10040</v>
      </c>
      <c r="C2304" s="127" t="str">
        <f t="shared" si="67"/>
        <v>โครงการพัฒนาบุคลากรคณะศิลปศาสตร์</v>
      </c>
      <c r="D2304" s="121" t="s">
        <v>12042</v>
      </c>
      <c r="E2304" s="121" t="s">
        <v>29</v>
      </c>
      <c r="F2304" s="171">
        <v>2566</v>
      </c>
      <c r="G2304" s="121" t="s">
        <v>11561</v>
      </c>
      <c r="H2304" s="121" t="s">
        <v>11212</v>
      </c>
      <c r="I2304" s="121" t="s">
        <v>7799</v>
      </c>
      <c r="J2304" s="121" t="s">
        <v>1015</v>
      </c>
      <c r="K2304" s="121" t="s">
        <v>46</v>
      </c>
      <c r="M2304" s="170" t="s">
        <v>3189</v>
      </c>
      <c r="N2304" s="170" t="s">
        <v>10040</v>
      </c>
      <c r="O2304" s="121" t="s">
        <v>12043</v>
      </c>
      <c r="P2304" s="121" t="str">
        <f t="shared" si="65"/>
        <v>110401V05F01</v>
      </c>
    </row>
    <row r="2305" spans="1:16">
      <c r="A2305" s="189" t="s">
        <v>3189</v>
      </c>
      <c r="B2305" s="189" t="s">
        <v>10040</v>
      </c>
      <c r="C2305" s="127" t="str">
        <f t="shared" si="67"/>
        <v>ค่าใช้จ่ายในการดำเนินโครงการจัดทำแผนยุทธศาสตร์สำนักงานอธิการบดี</v>
      </c>
      <c r="D2305" s="121" t="s">
        <v>12045</v>
      </c>
      <c r="E2305" s="121" t="s">
        <v>29</v>
      </c>
      <c r="F2305" s="171">
        <v>2566</v>
      </c>
      <c r="G2305" s="121" t="s">
        <v>4207</v>
      </c>
      <c r="H2305" s="121" t="s">
        <v>6621</v>
      </c>
      <c r="I2305" s="121" t="s">
        <v>708</v>
      </c>
      <c r="J2305" s="121" t="s">
        <v>2045</v>
      </c>
      <c r="K2305" s="121" t="s">
        <v>46</v>
      </c>
      <c r="M2305" s="170" t="s">
        <v>3189</v>
      </c>
      <c r="N2305" s="170" t="s">
        <v>10040</v>
      </c>
      <c r="O2305" s="121" t="s">
        <v>12046</v>
      </c>
      <c r="P2305" s="121" t="str">
        <f t="shared" si="65"/>
        <v>110401V05F01</v>
      </c>
    </row>
    <row r="2306" spans="1:16">
      <c r="A2306" s="189" t="s">
        <v>3189</v>
      </c>
      <c r="B2306" s="189" t="s">
        <v>10040</v>
      </c>
      <c r="C2306" s="127" t="str">
        <f t="shared" si="67"/>
        <v>โครงการค่าใช้จ่ายในการพัฒนาบุคลากรสาวิชาการ</v>
      </c>
      <c r="D2306" s="121" t="s">
        <v>12051</v>
      </c>
      <c r="E2306" s="121" t="s">
        <v>29</v>
      </c>
      <c r="F2306" s="171">
        <v>2566</v>
      </c>
      <c r="G2306" s="121" t="s">
        <v>4207</v>
      </c>
      <c r="H2306" s="121" t="s">
        <v>6621</v>
      </c>
      <c r="I2306" s="121" t="s">
        <v>708</v>
      </c>
      <c r="J2306" s="121" t="s">
        <v>2045</v>
      </c>
      <c r="K2306" s="121" t="s">
        <v>46</v>
      </c>
      <c r="M2306" s="170" t="s">
        <v>3189</v>
      </c>
      <c r="N2306" s="170" t="s">
        <v>10040</v>
      </c>
      <c r="O2306" s="121" t="s">
        <v>12052</v>
      </c>
      <c r="P2306" s="121" t="str">
        <f t="shared" si="65"/>
        <v>110401V05F01</v>
      </c>
    </row>
    <row r="2307" spans="1:16">
      <c r="A2307" s="189" t="s">
        <v>3189</v>
      </c>
      <c r="B2307" s="189" t="s">
        <v>10040</v>
      </c>
      <c r="C2307" s="127" t="str">
        <f t="shared" si="67"/>
        <v>พัฒนาสมรรถนะครูวิชาชีพด้านการติดตั้งและเขียนโปรแกรมคุมอัตโนมัติในงานอุตสาหกรรม เพื่อรองรับการผลิตบัณฑิตสู่อุตสาหกรรมเป้าหมาย (S-Curve)</v>
      </c>
      <c r="D2307" s="121" t="s">
        <v>12062</v>
      </c>
      <c r="E2307" s="121" t="s">
        <v>29</v>
      </c>
      <c r="F2307" s="171">
        <v>2566</v>
      </c>
      <c r="G2307" s="121" t="s">
        <v>4207</v>
      </c>
      <c r="H2307" s="121" t="s">
        <v>6621</v>
      </c>
      <c r="I2307" s="121" t="s">
        <v>87</v>
      </c>
      <c r="J2307" s="121" t="s">
        <v>45</v>
      </c>
      <c r="K2307" s="121" t="s">
        <v>46</v>
      </c>
      <c r="M2307" s="170" t="s">
        <v>3189</v>
      </c>
      <c r="N2307" s="170" t="s">
        <v>10040</v>
      </c>
      <c r="O2307" s="121" t="s">
        <v>12063</v>
      </c>
      <c r="P2307" s="121" t="str">
        <f t="shared" si="65"/>
        <v>110401V05F01</v>
      </c>
    </row>
    <row r="2308" spans="1:16">
      <c r="A2308" s="189" t="s">
        <v>3189</v>
      </c>
      <c r="B2308" s="189" t="s">
        <v>10040</v>
      </c>
      <c r="C2308" s="127" t="str">
        <f t="shared" si="67"/>
        <v>โครงการพัฒนาศักยภาพอาจารย์และบุคลากรให้ทักษะใหม่สู่การเป็นมหาวิทยาลัยเชิงพื้นที่</v>
      </c>
      <c r="D2308" s="121" t="s">
        <v>12143</v>
      </c>
      <c r="E2308" s="121" t="s">
        <v>29</v>
      </c>
      <c r="F2308" s="171">
        <v>2566</v>
      </c>
      <c r="G2308" s="121" t="s">
        <v>4207</v>
      </c>
      <c r="H2308" s="121" t="s">
        <v>6621</v>
      </c>
      <c r="I2308" s="121" t="s">
        <v>950</v>
      </c>
      <c r="J2308" s="121" t="s">
        <v>6008</v>
      </c>
      <c r="K2308" s="121" t="s">
        <v>46</v>
      </c>
      <c r="M2308" s="170" t="s">
        <v>3189</v>
      </c>
      <c r="N2308" s="170" t="s">
        <v>10040</v>
      </c>
      <c r="O2308" s="121" t="s">
        <v>12144</v>
      </c>
      <c r="P2308" s="121" t="str">
        <f t="shared" si="65"/>
        <v>110401V05F01</v>
      </c>
    </row>
    <row r="2309" spans="1:16">
      <c r="A2309" s="189" t="s">
        <v>3189</v>
      </c>
      <c r="B2309" s="189" t="s">
        <v>10040</v>
      </c>
      <c r="C2309" s="127" t="str">
        <f t="shared" si="67"/>
        <v>โครงการอบรมเชิงปฏิบัติการเตรียมการตรวจประเมินคุณภาพการศึกษาภายใน</v>
      </c>
      <c r="D2309" s="121" t="s">
        <v>12212</v>
      </c>
      <c r="E2309" s="121" t="s">
        <v>29</v>
      </c>
      <c r="F2309" s="171">
        <v>2566</v>
      </c>
      <c r="G2309" s="121" t="s">
        <v>11561</v>
      </c>
      <c r="H2309" s="121" t="s">
        <v>11561</v>
      </c>
      <c r="I2309" s="121" t="s">
        <v>12206</v>
      </c>
      <c r="J2309" s="121" t="s">
        <v>45</v>
      </c>
      <c r="K2309" s="121" t="s">
        <v>46</v>
      </c>
      <c r="M2309" s="170" t="s">
        <v>3189</v>
      </c>
      <c r="N2309" s="170" t="s">
        <v>10040</v>
      </c>
      <c r="O2309" s="121" t="s">
        <v>12213</v>
      </c>
      <c r="P2309" s="121" t="str">
        <f t="shared" ref="P2309:P2372" si="68">IF(LEN(N2309=11),_xlfn.CONCAT(M2309,"F",RIGHT(N2309,2)),N2309)</f>
        <v>110401V05F01</v>
      </c>
    </row>
    <row r="2310" spans="1:16">
      <c r="A2310" s="189" t="s">
        <v>3189</v>
      </c>
      <c r="B2310" s="189" t="s">
        <v>10040</v>
      </c>
      <c r="C2310" s="127" t="str">
        <f t="shared" si="67"/>
        <v>โครงการพัฒนาทักษะภาษาอังกฤษบุคลากรเพื่อมุ่งสู่สากล</v>
      </c>
      <c r="D2310" s="121" t="s">
        <v>12215</v>
      </c>
      <c r="E2310" s="121" t="s">
        <v>29</v>
      </c>
      <c r="F2310" s="171">
        <v>2566</v>
      </c>
      <c r="G2310" s="121" t="s">
        <v>4207</v>
      </c>
      <c r="H2310" s="121" t="s">
        <v>6621</v>
      </c>
      <c r="I2310" s="121" t="s">
        <v>790</v>
      </c>
      <c r="J2310" s="121" t="s">
        <v>12193</v>
      </c>
      <c r="K2310" s="121" t="s">
        <v>46</v>
      </c>
      <c r="M2310" s="170" t="s">
        <v>3189</v>
      </c>
      <c r="N2310" s="170" t="s">
        <v>10040</v>
      </c>
      <c r="O2310" s="121" t="s">
        <v>12216</v>
      </c>
      <c r="P2310" s="121" t="str">
        <f t="shared" si="68"/>
        <v>110401V05F01</v>
      </c>
    </row>
    <row r="2311" spans="1:16">
      <c r="A2311" s="189" t="s">
        <v>3189</v>
      </c>
      <c r="B2311" s="189" t="s">
        <v>10040</v>
      </c>
      <c r="C2311" s="127" t="str">
        <f t="shared" si="67"/>
        <v>โครงการอบรมเชิงปฏิบัติการการเขียนชุดวิชาและรายวิชา เพื่อรองรับการดำเนินงานรูปแบบธนาคารหน่วยกิต  (Credit Bank)</v>
      </c>
      <c r="D2311" s="121" t="s">
        <v>12272</v>
      </c>
      <c r="E2311" s="121" t="s">
        <v>29</v>
      </c>
      <c r="F2311" s="171">
        <v>2566</v>
      </c>
      <c r="G2311" s="121" t="s">
        <v>7152</v>
      </c>
      <c r="H2311" s="121" t="s">
        <v>11213</v>
      </c>
      <c r="I2311" s="121" t="s">
        <v>284</v>
      </c>
      <c r="J2311" s="121" t="s">
        <v>45</v>
      </c>
      <c r="K2311" s="121" t="s">
        <v>46</v>
      </c>
      <c r="M2311" s="170" t="s">
        <v>3189</v>
      </c>
      <c r="N2311" s="170" t="s">
        <v>10040</v>
      </c>
      <c r="O2311" s="121" t="s">
        <v>12273</v>
      </c>
      <c r="P2311" s="121" t="str">
        <f t="shared" si="68"/>
        <v>110401V05F01</v>
      </c>
    </row>
    <row r="2312" spans="1:16">
      <c r="A2312" s="189" t="s">
        <v>3189</v>
      </c>
      <c r="B2312" s="189" t="s">
        <v>10040</v>
      </c>
      <c r="C2312" s="127" t="str">
        <f t="shared" si="67"/>
        <v>เรียนร่วมหลักสูตรอาชีวศึกษาและมัธยมศึกษาตอนปลาย (ทวิศึกษา)</v>
      </c>
      <c r="D2312" s="121" t="s">
        <v>12308</v>
      </c>
      <c r="E2312" s="121" t="s">
        <v>62</v>
      </c>
      <c r="F2312" s="171">
        <v>2566</v>
      </c>
      <c r="G2312" s="121" t="s">
        <v>4207</v>
      </c>
      <c r="H2312" s="121" t="s">
        <v>6621</v>
      </c>
      <c r="I2312" s="121" t="s">
        <v>12309</v>
      </c>
      <c r="J2312" s="121" t="s">
        <v>1538</v>
      </c>
      <c r="K2312" s="121" t="s">
        <v>37</v>
      </c>
      <c r="M2312" s="170" t="s">
        <v>3189</v>
      </c>
      <c r="N2312" s="170" t="s">
        <v>10040</v>
      </c>
      <c r="O2312" s="121" t="s">
        <v>12310</v>
      </c>
      <c r="P2312" s="121" t="str">
        <f t="shared" si="68"/>
        <v>110401V05F01</v>
      </c>
    </row>
    <row r="2313" spans="1:16">
      <c r="A2313" s="189" t="s">
        <v>3189</v>
      </c>
      <c r="B2313" s="189" t="s">
        <v>10040</v>
      </c>
      <c r="C2313" s="127" t="str">
        <f t="shared" si="67"/>
        <v>โครงการอบรมเชิงปฏิบัติการการพัฒนาบุคลากรด้านการพัฒนานักศึกษา (Intensive Course)  ประจำปีงบประมาณ พ.ศ.2566</v>
      </c>
      <c r="D2313" s="121" t="s">
        <v>12312</v>
      </c>
      <c r="E2313" s="121" t="s">
        <v>29</v>
      </c>
      <c r="F2313" s="171">
        <v>2566</v>
      </c>
      <c r="G2313" s="121" t="s">
        <v>11221</v>
      </c>
      <c r="H2313" s="121" t="s">
        <v>12313</v>
      </c>
      <c r="I2313" s="121" t="s">
        <v>708</v>
      </c>
      <c r="J2313" s="121" t="s">
        <v>263</v>
      </c>
      <c r="K2313" s="121" t="s">
        <v>46</v>
      </c>
      <c r="M2313" s="170" t="s">
        <v>3189</v>
      </c>
      <c r="N2313" s="170" t="s">
        <v>10040</v>
      </c>
      <c r="O2313" s="121" t="s">
        <v>12314</v>
      </c>
      <c r="P2313" s="121" t="str">
        <f t="shared" si="68"/>
        <v>110401V05F01</v>
      </c>
    </row>
    <row r="2314" spans="1:16">
      <c r="A2314" s="189" t="s">
        <v>3189</v>
      </c>
      <c r="B2314" s="189" t="s">
        <v>10040</v>
      </c>
      <c r="C2314" s="127" t="str">
        <f t="shared" si="67"/>
        <v>โครงการประชุมวิชาการนานาชาติเครือข่ายทำนุบำรุงศิลปวัฒนธรรมมหาวิทยาลัยแห่งประเทศไทย ครั้งที่ 13</v>
      </c>
      <c r="D2314" s="121" t="s">
        <v>12316</v>
      </c>
      <c r="E2314" s="121" t="s">
        <v>29</v>
      </c>
      <c r="F2314" s="171">
        <v>2566</v>
      </c>
      <c r="G2314" s="121" t="s">
        <v>11213</v>
      </c>
      <c r="H2314" s="121" t="s">
        <v>11213</v>
      </c>
      <c r="I2314" s="121" t="s">
        <v>11189</v>
      </c>
      <c r="J2314" s="121" t="s">
        <v>156</v>
      </c>
      <c r="K2314" s="121" t="s">
        <v>46</v>
      </c>
      <c r="M2314" s="170" t="s">
        <v>3189</v>
      </c>
      <c r="N2314" s="170" t="s">
        <v>10040</v>
      </c>
      <c r="O2314" s="121" t="s">
        <v>12317</v>
      </c>
      <c r="P2314" s="121" t="str">
        <f t="shared" si="68"/>
        <v>110401V05F01</v>
      </c>
    </row>
    <row r="2315" spans="1:16">
      <c r="A2315" s="193" t="s">
        <v>3189</v>
      </c>
      <c r="B2315" s="193" t="s">
        <v>10033</v>
      </c>
      <c r="C2315" s="133" t="s">
        <v>337</v>
      </c>
      <c r="D2315" s="121" t="s">
        <v>337</v>
      </c>
      <c r="E2315" s="121" t="s">
        <v>29</v>
      </c>
      <c r="F2315" s="170">
        <v>2561</v>
      </c>
      <c r="G2315" s="121" t="s">
        <v>43</v>
      </c>
      <c r="H2315" s="121" t="s">
        <v>43</v>
      </c>
      <c r="I2315" s="121" t="s">
        <v>339</v>
      </c>
      <c r="J2315" s="121" t="s">
        <v>263</v>
      </c>
      <c r="K2315" s="121" t="s">
        <v>46</v>
      </c>
      <c r="M2315" s="170" t="s">
        <v>3189</v>
      </c>
      <c r="N2315" s="170" t="s">
        <v>10033</v>
      </c>
      <c r="P2315" s="121" t="str">
        <f t="shared" si="68"/>
        <v>110401V05F02</v>
      </c>
    </row>
    <row r="2316" spans="1:16">
      <c r="A2316" s="193" t="s">
        <v>3189</v>
      </c>
      <c r="B2316" s="193" t="s">
        <v>10033</v>
      </c>
      <c r="C2316" s="133" t="s">
        <v>2929</v>
      </c>
      <c r="D2316" s="121" t="s">
        <v>2929</v>
      </c>
      <c r="E2316" s="121" t="s">
        <v>29</v>
      </c>
      <c r="F2316" s="170">
        <v>2562</v>
      </c>
      <c r="G2316" s="121" t="s">
        <v>697</v>
      </c>
      <c r="H2316" s="121" t="s">
        <v>222</v>
      </c>
      <c r="I2316" s="121" t="s">
        <v>248</v>
      </c>
      <c r="J2316" s="121" t="s">
        <v>249</v>
      </c>
      <c r="K2316" s="121" t="s">
        <v>46</v>
      </c>
      <c r="M2316" s="170" t="s">
        <v>3189</v>
      </c>
      <c r="N2316" s="170" t="s">
        <v>10033</v>
      </c>
      <c r="P2316" s="121" t="str">
        <f t="shared" si="68"/>
        <v>110401V05F02</v>
      </c>
    </row>
    <row r="2317" spans="1:16">
      <c r="A2317" s="193" t="s">
        <v>3189</v>
      </c>
      <c r="B2317" s="193" t="s">
        <v>10033</v>
      </c>
      <c r="C2317" s="133" t="s">
        <v>2865</v>
      </c>
      <c r="D2317" s="121" t="s">
        <v>2865</v>
      </c>
      <c r="E2317" s="121" t="s">
        <v>29</v>
      </c>
      <c r="F2317" s="170">
        <v>2562</v>
      </c>
      <c r="G2317" s="121" t="s">
        <v>772</v>
      </c>
      <c r="H2317" s="121" t="s">
        <v>772</v>
      </c>
      <c r="I2317" s="121" t="s">
        <v>1531</v>
      </c>
      <c r="J2317" s="121" t="s">
        <v>263</v>
      </c>
      <c r="K2317" s="121" t="s">
        <v>46</v>
      </c>
      <c r="M2317" s="170" t="s">
        <v>3189</v>
      </c>
      <c r="N2317" s="170" t="s">
        <v>10033</v>
      </c>
      <c r="P2317" s="121" t="str">
        <f t="shared" si="68"/>
        <v>110401V05F02</v>
      </c>
    </row>
    <row r="2318" spans="1:16">
      <c r="A2318" s="193" t="s">
        <v>3189</v>
      </c>
      <c r="B2318" s="193" t="s">
        <v>10033</v>
      </c>
      <c r="C2318" s="133" t="s">
        <v>2405</v>
      </c>
      <c r="D2318" s="121" t="s">
        <v>2405</v>
      </c>
      <c r="E2318" s="121" t="s">
        <v>29</v>
      </c>
      <c r="F2318" s="170">
        <v>2563</v>
      </c>
      <c r="G2318" s="121" t="s">
        <v>1511</v>
      </c>
      <c r="H2318" s="121" t="s">
        <v>1511</v>
      </c>
      <c r="I2318" s="121" t="s">
        <v>2161</v>
      </c>
      <c r="J2318" s="121" t="s">
        <v>2162</v>
      </c>
      <c r="K2318" s="121" t="s">
        <v>210</v>
      </c>
      <c r="M2318" s="170" t="s">
        <v>3189</v>
      </c>
      <c r="N2318" s="170" t="s">
        <v>10033</v>
      </c>
      <c r="P2318" s="121" t="str">
        <f t="shared" si="68"/>
        <v>110401V05F02</v>
      </c>
    </row>
    <row r="2319" spans="1:16">
      <c r="A2319" s="193" t="s">
        <v>3189</v>
      </c>
      <c r="B2319" s="193" t="s">
        <v>10033</v>
      </c>
      <c r="C2319" s="133" t="s">
        <v>5096</v>
      </c>
      <c r="D2319" s="121" t="s">
        <v>5096</v>
      </c>
      <c r="E2319" s="121" t="s">
        <v>29</v>
      </c>
      <c r="F2319" s="170">
        <v>2563</v>
      </c>
      <c r="G2319" s="121" t="s">
        <v>172</v>
      </c>
      <c r="H2319" s="121" t="s">
        <v>173</v>
      </c>
      <c r="I2319" s="121" t="s">
        <v>5098</v>
      </c>
      <c r="J2319" s="121" t="s">
        <v>1538</v>
      </c>
      <c r="K2319" s="121" t="s">
        <v>37</v>
      </c>
      <c r="M2319" s="170" t="s">
        <v>3189</v>
      </c>
      <c r="N2319" s="170" t="s">
        <v>10033</v>
      </c>
      <c r="P2319" s="121" t="str">
        <f t="shared" si="68"/>
        <v>110401V05F02</v>
      </c>
    </row>
    <row r="2320" spans="1:16">
      <c r="A2320" s="193" t="s">
        <v>3189</v>
      </c>
      <c r="B2320" s="193" t="s">
        <v>10033</v>
      </c>
      <c r="C2320" s="133" t="s">
        <v>3044</v>
      </c>
      <c r="D2320" s="121" t="s">
        <v>3044</v>
      </c>
      <c r="E2320" s="121" t="s">
        <v>62</v>
      </c>
      <c r="F2320" s="170">
        <v>2563</v>
      </c>
      <c r="G2320" s="121" t="s">
        <v>1904</v>
      </c>
      <c r="H2320" s="121" t="s">
        <v>173</v>
      </c>
      <c r="I2320" s="121" t="s">
        <v>3046</v>
      </c>
      <c r="J2320" s="121" t="s">
        <v>3047</v>
      </c>
      <c r="K2320" s="121" t="s">
        <v>2594</v>
      </c>
      <c r="M2320" s="170" t="s">
        <v>3189</v>
      </c>
      <c r="N2320" s="170" t="s">
        <v>10033</v>
      </c>
      <c r="P2320" s="121" t="str">
        <f t="shared" si="68"/>
        <v>110401V05F02</v>
      </c>
    </row>
    <row r="2321" spans="1:16">
      <c r="A2321" s="193" t="s">
        <v>3189</v>
      </c>
      <c r="B2321" s="193" t="s">
        <v>10033</v>
      </c>
      <c r="C2321" s="133" t="s">
        <v>4902</v>
      </c>
      <c r="D2321" s="121" t="s">
        <v>4902</v>
      </c>
      <c r="E2321" s="121" t="s">
        <v>29</v>
      </c>
      <c r="F2321" s="170">
        <v>2563</v>
      </c>
      <c r="G2321" s="121" t="s">
        <v>766</v>
      </c>
      <c r="H2321" s="121" t="s">
        <v>1120</v>
      </c>
      <c r="I2321" s="121" t="s">
        <v>1531</v>
      </c>
      <c r="J2321" s="121" t="s">
        <v>263</v>
      </c>
      <c r="K2321" s="121" t="s">
        <v>46</v>
      </c>
      <c r="M2321" s="170" t="s">
        <v>3189</v>
      </c>
      <c r="N2321" s="170" t="s">
        <v>10033</v>
      </c>
      <c r="P2321" s="121" t="str">
        <f t="shared" si="68"/>
        <v>110401V05F02</v>
      </c>
    </row>
    <row r="2322" spans="1:16">
      <c r="A2322" s="193" t="s">
        <v>3189</v>
      </c>
      <c r="B2322" s="193" t="s">
        <v>10033</v>
      </c>
      <c r="C2322" s="133" t="s">
        <v>4940</v>
      </c>
      <c r="D2322" s="121" t="s">
        <v>4940</v>
      </c>
      <c r="E2322" s="121" t="s">
        <v>29</v>
      </c>
      <c r="F2322" s="170">
        <v>2563</v>
      </c>
      <c r="G2322" s="121" t="s">
        <v>1904</v>
      </c>
      <c r="H2322" s="121" t="s">
        <v>4942</v>
      </c>
      <c r="I2322" s="121" t="s">
        <v>374</v>
      </c>
      <c r="J2322" s="121" t="s">
        <v>263</v>
      </c>
      <c r="K2322" s="121" t="s">
        <v>46</v>
      </c>
      <c r="M2322" s="170" t="s">
        <v>3189</v>
      </c>
      <c r="N2322" s="170" t="s">
        <v>10033</v>
      </c>
      <c r="P2322" s="121" t="str">
        <f t="shared" si="68"/>
        <v>110401V05F02</v>
      </c>
    </row>
    <row r="2323" spans="1:16">
      <c r="A2323" s="193" t="s">
        <v>3189</v>
      </c>
      <c r="B2323" s="193" t="s">
        <v>10033</v>
      </c>
      <c r="C2323" s="133" t="s">
        <v>3492</v>
      </c>
      <c r="D2323" s="121" t="s">
        <v>3492</v>
      </c>
      <c r="E2323" s="121" t="s">
        <v>29</v>
      </c>
      <c r="F2323" s="170">
        <v>2563</v>
      </c>
      <c r="G2323" s="121" t="s">
        <v>1894</v>
      </c>
      <c r="H2323" s="121" t="s">
        <v>173</v>
      </c>
      <c r="I2323" s="121" t="s">
        <v>3494</v>
      </c>
      <c r="J2323" s="121" t="s">
        <v>873</v>
      </c>
      <c r="K2323" s="121" t="s">
        <v>37</v>
      </c>
      <c r="M2323" s="170" t="s">
        <v>3189</v>
      </c>
      <c r="N2323" s="170" t="s">
        <v>10033</v>
      </c>
      <c r="P2323" s="121" t="str">
        <f t="shared" si="68"/>
        <v>110401V05F02</v>
      </c>
    </row>
    <row r="2324" spans="1:16">
      <c r="A2324" s="193" t="s">
        <v>3189</v>
      </c>
      <c r="B2324" s="193" t="s">
        <v>10033</v>
      </c>
      <c r="C2324" s="133" t="s">
        <v>2477</v>
      </c>
      <c r="D2324" s="121" t="s">
        <v>2477</v>
      </c>
      <c r="E2324" s="121" t="s">
        <v>29</v>
      </c>
      <c r="F2324" s="170">
        <v>2563</v>
      </c>
      <c r="G2324" s="121" t="s">
        <v>766</v>
      </c>
      <c r="H2324" s="121" t="s">
        <v>766</v>
      </c>
      <c r="I2324" s="121" t="s">
        <v>708</v>
      </c>
      <c r="J2324" s="121" t="s">
        <v>756</v>
      </c>
      <c r="K2324" s="121" t="s">
        <v>46</v>
      </c>
      <c r="M2324" s="170" t="s">
        <v>3189</v>
      </c>
      <c r="N2324" s="170" t="s">
        <v>10033</v>
      </c>
      <c r="P2324" s="121" t="str">
        <f t="shared" si="68"/>
        <v>110401V05F02</v>
      </c>
    </row>
    <row r="2325" spans="1:16">
      <c r="A2325" s="193" t="s">
        <v>3189</v>
      </c>
      <c r="B2325" s="193" t="s">
        <v>10033</v>
      </c>
      <c r="C2325" s="133" t="s">
        <v>2541</v>
      </c>
      <c r="D2325" s="121" t="s">
        <v>2541</v>
      </c>
      <c r="E2325" s="121" t="s">
        <v>29</v>
      </c>
      <c r="F2325" s="170">
        <v>2563</v>
      </c>
      <c r="G2325" s="121" t="s">
        <v>1842</v>
      </c>
      <c r="H2325" s="121" t="s">
        <v>1842</v>
      </c>
      <c r="I2325" s="121" t="s">
        <v>708</v>
      </c>
      <c r="J2325" s="121" t="s">
        <v>756</v>
      </c>
      <c r="K2325" s="121" t="s">
        <v>46</v>
      </c>
      <c r="M2325" s="170" t="s">
        <v>3189</v>
      </c>
      <c r="N2325" s="170" t="s">
        <v>10033</v>
      </c>
      <c r="P2325" s="121" t="str">
        <f t="shared" si="68"/>
        <v>110401V05F02</v>
      </c>
    </row>
    <row r="2326" spans="1:16">
      <c r="A2326" s="193" t="s">
        <v>3189</v>
      </c>
      <c r="B2326" s="193" t="s">
        <v>10033</v>
      </c>
      <c r="C2326" s="133" t="s">
        <v>8298</v>
      </c>
      <c r="D2326" s="121" t="s">
        <v>2545</v>
      </c>
      <c r="E2326" s="121" t="s">
        <v>29</v>
      </c>
      <c r="F2326" s="170">
        <v>2563</v>
      </c>
      <c r="G2326" s="121" t="s">
        <v>1904</v>
      </c>
      <c r="H2326" s="121" t="s">
        <v>1899</v>
      </c>
      <c r="I2326" s="121" t="s">
        <v>708</v>
      </c>
      <c r="J2326" s="121" t="s">
        <v>756</v>
      </c>
      <c r="K2326" s="121" t="s">
        <v>46</v>
      </c>
      <c r="M2326" s="170" t="s">
        <v>3189</v>
      </c>
      <c r="N2326" s="170" t="s">
        <v>10033</v>
      </c>
      <c r="P2326" s="121" t="str">
        <f t="shared" si="68"/>
        <v>110401V05F02</v>
      </c>
    </row>
    <row r="2327" spans="1:16">
      <c r="A2327" s="193" t="s">
        <v>3189</v>
      </c>
      <c r="B2327" s="193" t="s">
        <v>10033</v>
      </c>
      <c r="C2327" s="133" t="s">
        <v>2549</v>
      </c>
      <c r="D2327" s="121" t="s">
        <v>2549</v>
      </c>
      <c r="E2327" s="121" t="s">
        <v>29</v>
      </c>
      <c r="F2327" s="170">
        <v>2563</v>
      </c>
      <c r="G2327" s="121" t="s">
        <v>1904</v>
      </c>
      <c r="H2327" s="121" t="s">
        <v>1904</v>
      </c>
      <c r="I2327" s="121" t="s">
        <v>708</v>
      </c>
      <c r="J2327" s="121" t="s">
        <v>756</v>
      </c>
      <c r="K2327" s="121" t="s">
        <v>46</v>
      </c>
      <c r="M2327" s="170" t="s">
        <v>3189</v>
      </c>
      <c r="N2327" s="170" t="s">
        <v>10033</v>
      </c>
      <c r="P2327" s="121" t="str">
        <f t="shared" si="68"/>
        <v>110401V05F02</v>
      </c>
    </row>
    <row r="2328" spans="1:16">
      <c r="A2328" s="193" t="s">
        <v>3189</v>
      </c>
      <c r="B2328" s="193" t="s">
        <v>10033</v>
      </c>
      <c r="C2328" s="133" t="s">
        <v>8299</v>
      </c>
      <c r="D2328" s="121" t="s">
        <v>2553</v>
      </c>
      <c r="E2328" s="121" t="s">
        <v>29</v>
      </c>
      <c r="F2328" s="170">
        <v>2563</v>
      </c>
      <c r="G2328" s="121" t="s">
        <v>1904</v>
      </c>
      <c r="H2328" s="121" t="s">
        <v>1904</v>
      </c>
      <c r="I2328" s="121" t="s">
        <v>708</v>
      </c>
      <c r="J2328" s="121" t="s">
        <v>756</v>
      </c>
      <c r="K2328" s="121" t="s">
        <v>46</v>
      </c>
      <c r="M2328" s="170" t="s">
        <v>3189</v>
      </c>
      <c r="N2328" s="170" t="s">
        <v>10033</v>
      </c>
      <c r="P2328" s="121" t="str">
        <f t="shared" si="68"/>
        <v>110401V05F02</v>
      </c>
    </row>
    <row r="2329" spans="1:16">
      <c r="A2329" s="193" t="s">
        <v>3189</v>
      </c>
      <c r="B2329" s="193" t="s">
        <v>10033</v>
      </c>
      <c r="C2329" s="133" t="s">
        <v>2561</v>
      </c>
      <c r="D2329" s="121" t="s">
        <v>2561</v>
      </c>
      <c r="E2329" s="121" t="s">
        <v>29</v>
      </c>
      <c r="F2329" s="170">
        <v>2563</v>
      </c>
      <c r="G2329" s="121" t="s">
        <v>1899</v>
      </c>
      <c r="H2329" s="121" t="s">
        <v>1899</v>
      </c>
      <c r="I2329" s="121" t="s">
        <v>708</v>
      </c>
      <c r="J2329" s="121" t="s">
        <v>756</v>
      </c>
      <c r="K2329" s="121" t="s">
        <v>46</v>
      </c>
      <c r="M2329" s="170" t="s">
        <v>3189</v>
      </c>
      <c r="N2329" s="170" t="s">
        <v>10033</v>
      </c>
      <c r="P2329" s="121" t="str">
        <f t="shared" si="68"/>
        <v>110401V05F02</v>
      </c>
    </row>
    <row r="2330" spans="1:16">
      <c r="A2330" s="193" t="s">
        <v>3189</v>
      </c>
      <c r="B2330" s="193" t="s">
        <v>10033</v>
      </c>
      <c r="C2330" s="133" t="s">
        <v>2565</v>
      </c>
      <c r="D2330" s="121" t="s">
        <v>2565</v>
      </c>
      <c r="E2330" s="121" t="s">
        <v>29</v>
      </c>
      <c r="F2330" s="170">
        <v>2563</v>
      </c>
      <c r="G2330" s="121" t="s">
        <v>1511</v>
      </c>
      <c r="H2330" s="121" t="s">
        <v>1511</v>
      </c>
      <c r="I2330" s="121" t="s">
        <v>708</v>
      </c>
      <c r="J2330" s="121" t="s">
        <v>756</v>
      </c>
      <c r="K2330" s="121" t="s">
        <v>46</v>
      </c>
      <c r="M2330" s="170" t="s">
        <v>3189</v>
      </c>
      <c r="N2330" s="170" t="s">
        <v>10033</v>
      </c>
      <c r="P2330" s="121" t="str">
        <f t="shared" si="68"/>
        <v>110401V05F02</v>
      </c>
    </row>
    <row r="2331" spans="1:16">
      <c r="A2331" s="193" t="s">
        <v>3189</v>
      </c>
      <c r="B2331" s="193" t="s">
        <v>10033</v>
      </c>
      <c r="C2331" s="133" t="s">
        <v>2569</v>
      </c>
      <c r="D2331" s="121" t="s">
        <v>2569</v>
      </c>
      <c r="E2331" s="121" t="s">
        <v>29</v>
      </c>
      <c r="F2331" s="170">
        <v>2563</v>
      </c>
      <c r="G2331" s="121" t="s">
        <v>1511</v>
      </c>
      <c r="H2331" s="121" t="s">
        <v>1511</v>
      </c>
      <c r="I2331" s="121" t="s">
        <v>708</v>
      </c>
      <c r="J2331" s="121" t="s">
        <v>756</v>
      </c>
      <c r="K2331" s="121" t="s">
        <v>46</v>
      </c>
      <c r="M2331" s="170" t="s">
        <v>3189</v>
      </c>
      <c r="N2331" s="170" t="s">
        <v>10033</v>
      </c>
      <c r="P2331" s="121" t="str">
        <f t="shared" si="68"/>
        <v>110401V05F02</v>
      </c>
    </row>
    <row r="2332" spans="1:16">
      <c r="A2332" s="193" t="s">
        <v>3189</v>
      </c>
      <c r="B2332" s="193" t="s">
        <v>10033</v>
      </c>
      <c r="C2332" s="133" t="s">
        <v>8307</v>
      </c>
      <c r="D2332" s="121" t="s">
        <v>3193</v>
      </c>
      <c r="E2332" s="121" t="s">
        <v>29</v>
      </c>
      <c r="F2332" s="170">
        <v>2563</v>
      </c>
      <c r="G2332" s="121" t="s">
        <v>1894</v>
      </c>
      <c r="H2332" s="121" t="s">
        <v>1894</v>
      </c>
      <c r="I2332" s="121" t="s">
        <v>708</v>
      </c>
      <c r="J2332" s="121" t="s">
        <v>756</v>
      </c>
      <c r="K2332" s="121" t="s">
        <v>46</v>
      </c>
      <c r="M2332" s="170" t="s">
        <v>3189</v>
      </c>
      <c r="N2332" s="170" t="s">
        <v>10033</v>
      </c>
      <c r="P2332" s="121" t="str">
        <f t="shared" si="68"/>
        <v>110401V05F02</v>
      </c>
    </row>
    <row r="2333" spans="1:16">
      <c r="A2333" s="193" t="s">
        <v>3189</v>
      </c>
      <c r="B2333" s="193" t="s">
        <v>10033</v>
      </c>
      <c r="C2333" s="133" t="s">
        <v>3378</v>
      </c>
      <c r="D2333" s="121" t="s">
        <v>3378</v>
      </c>
      <c r="E2333" s="121" t="s">
        <v>29</v>
      </c>
      <c r="F2333" s="170">
        <v>2563</v>
      </c>
      <c r="G2333" s="121" t="s">
        <v>498</v>
      </c>
      <c r="H2333" s="121" t="s">
        <v>498</v>
      </c>
      <c r="I2333" s="121" t="s">
        <v>708</v>
      </c>
      <c r="J2333" s="121" t="s">
        <v>756</v>
      </c>
      <c r="K2333" s="121" t="s">
        <v>46</v>
      </c>
      <c r="M2333" s="170" t="s">
        <v>3189</v>
      </c>
      <c r="N2333" s="170" t="s">
        <v>10033</v>
      </c>
      <c r="P2333" s="121" t="str">
        <f t="shared" si="68"/>
        <v>110401V05F02</v>
      </c>
    </row>
    <row r="2334" spans="1:16">
      <c r="A2334" s="193" t="s">
        <v>3189</v>
      </c>
      <c r="B2334" s="193" t="s">
        <v>10033</v>
      </c>
      <c r="C2334" s="133" t="s">
        <v>3773</v>
      </c>
      <c r="D2334" s="121" t="s">
        <v>3773</v>
      </c>
      <c r="E2334" s="121" t="s">
        <v>29</v>
      </c>
      <c r="F2334" s="170">
        <v>2563</v>
      </c>
      <c r="G2334" s="121" t="s">
        <v>1904</v>
      </c>
      <c r="H2334" s="121" t="s">
        <v>1931</v>
      </c>
      <c r="I2334" s="121" t="s">
        <v>708</v>
      </c>
      <c r="J2334" s="121" t="s">
        <v>756</v>
      </c>
      <c r="K2334" s="121" t="s">
        <v>46</v>
      </c>
      <c r="M2334" s="170" t="s">
        <v>3189</v>
      </c>
      <c r="N2334" s="170" t="s">
        <v>10033</v>
      </c>
      <c r="P2334" s="121" t="str">
        <f t="shared" si="68"/>
        <v>110401V05F02</v>
      </c>
    </row>
    <row r="2335" spans="1:16">
      <c r="A2335" s="193" t="s">
        <v>3189</v>
      </c>
      <c r="B2335" s="193" t="s">
        <v>10033</v>
      </c>
      <c r="C2335" s="133" t="s">
        <v>3777</v>
      </c>
      <c r="D2335" s="121" t="s">
        <v>3777</v>
      </c>
      <c r="E2335" s="121" t="s">
        <v>29</v>
      </c>
      <c r="F2335" s="170">
        <v>2563</v>
      </c>
      <c r="G2335" s="121" t="s">
        <v>1120</v>
      </c>
      <c r="H2335" s="121" t="s">
        <v>1120</v>
      </c>
      <c r="I2335" s="121" t="s">
        <v>708</v>
      </c>
      <c r="J2335" s="121" t="s">
        <v>756</v>
      </c>
      <c r="K2335" s="121" t="s">
        <v>46</v>
      </c>
      <c r="M2335" s="170" t="s">
        <v>3189</v>
      </c>
      <c r="N2335" s="170" t="s">
        <v>10033</v>
      </c>
      <c r="P2335" s="121" t="str">
        <f t="shared" si="68"/>
        <v>110401V05F02</v>
      </c>
    </row>
    <row r="2336" spans="1:16">
      <c r="A2336" s="193" t="s">
        <v>3189</v>
      </c>
      <c r="B2336" s="193" t="s">
        <v>10033</v>
      </c>
      <c r="C2336" s="133" t="s">
        <v>2632</v>
      </c>
      <c r="D2336" s="121" t="s">
        <v>2632</v>
      </c>
      <c r="E2336" s="121" t="s">
        <v>29</v>
      </c>
      <c r="F2336" s="170">
        <v>2563</v>
      </c>
      <c r="G2336" s="121" t="s">
        <v>172</v>
      </c>
      <c r="H2336" s="121" t="s">
        <v>173</v>
      </c>
      <c r="I2336" s="121" t="s">
        <v>2612</v>
      </c>
      <c r="J2336" s="121" t="s">
        <v>2613</v>
      </c>
      <c r="K2336" s="121" t="s">
        <v>238</v>
      </c>
      <c r="M2336" s="170" t="s">
        <v>3189</v>
      </c>
      <c r="N2336" s="170" t="s">
        <v>10033</v>
      </c>
      <c r="P2336" s="121" t="str">
        <f t="shared" si="68"/>
        <v>110401V05F02</v>
      </c>
    </row>
    <row r="2337" spans="1:16">
      <c r="A2337" s="193" t="s">
        <v>3189</v>
      </c>
      <c r="B2337" s="193" t="s">
        <v>10033</v>
      </c>
      <c r="C2337" s="133" t="s">
        <v>2899</v>
      </c>
      <c r="D2337" s="121" t="s">
        <v>2899</v>
      </c>
      <c r="E2337" s="121" t="s">
        <v>29</v>
      </c>
      <c r="F2337" s="170">
        <v>2563</v>
      </c>
      <c r="G2337" s="121" t="s">
        <v>172</v>
      </c>
      <c r="H2337" s="121" t="s">
        <v>173</v>
      </c>
      <c r="I2337" s="121" t="s">
        <v>2612</v>
      </c>
      <c r="J2337" s="121" t="s">
        <v>2613</v>
      </c>
      <c r="K2337" s="121" t="s">
        <v>238</v>
      </c>
      <c r="M2337" s="170" t="s">
        <v>3189</v>
      </c>
      <c r="N2337" s="170" t="s">
        <v>10033</v>
      </c>
      <c r="P2337" s="121" t="str">
        <f t="shared" si="68"/>
        <v>110401V05F02</v>
      </c>
    </row>
    <row r="2338" spans="1:16">
      <c r="A2338" s="193" t="s">
        <v>3189</v>
      </c>
      <c r="B2338" s="193" t="s">
        <v>10033</v>
      </c>
      <c r="C2338" s="133" t="s">
        <v>2646</v>
      </c>
      <c r="D2338" s="121" t="s">
        <v>2646</v>
      </c>
      <c r="E2338" s="121" t="s">
        <v>29</v>
      </c>
      <c r="F2338" s="170">
        <v>2563</v>
      </c>
      <c r="G2338" s="121" t="s">
        <v>498</v>
      </c>
      <c r="H2338" s="121" t="s">
        <v>498</v>
      </c>
      <c r="I2338" s="121" t="s">
        <v>2648</v>
      </c>
      <c r="J2338" s="121" t="s">
        <v>873</v>
      </c>
      <c r="K2338" s="121" t="s">
        <v>37</v>
      </c>
      <c r="M2338" s="170" t="s">
        <v>3189</v>
      </c>
      <c r="N2338" s="170" t="s">
        <v>10033</v>
      </c>
      <c r="P2338" s="121" t="str">
        <f t="shared" si="68"/>
        <v>110401V05F02</v>
      </c>
    </row>
    <row r="2339" spans="1:16">
      <c r="A2339" s="193" t="s">
        <v>3189</v>
      </c>
      <c r="B2339" s="193" t="s">
        <v>10033</v>
      </c>
      <c r="C2339" s="133" t="s">
        <v>8334</v>
      </c>
      <c r="D2339" s="121" t="s">
        <v>5437</v>
      </c>
      <c r="E2339" s="121" t="s">
        <v>29</v>
      </c>
      <c r="F2339" s="170">
        <v>2564</v>
      </c>
      <c r="G2339" s="121" t="s">
        <v>1802</v>
      </c>
      <c r="H2339" s="121" t="s">
        <v>145</v>
      </c>
      <c r="I2339" s="121" t="s">
        <v>5439</v>
      </c>
      <c r="J2339" s="121" t="s">
        <v>1723</v>
      </c>
      <c r="K2339" s="121" t="s">
        <v>210</v>
      </c>
      <c r="M2339" s="170" t="s">
        <v>3189</v>
      </c>
      <c r="N2339" s="170" t="s">
        <v>10033</v>
      </c>
      <c r="P2339" s="121" t="str">
        <f t="shared" si="68"/>
        <v>110401V05F02</v>
      </c>
    </row>
    <row r="2340" spans="1:16">
      <c r="A2340" s="193" t="s">
        <v>3189</v>
      </c>
      <c r="B2340" s="193" t="s">
        <v>10033</v>
      </c>
      <c r="C2340" s="133" t="s">
        <v>8329</v>
      </c>
      <c r="D2340" s="121" t="s">
        <v>5261</v>
      </c>
      <c r="E2340" s="121" t="s">
        <v>29</v>
      </c>
      <c r="F2340" s="170">
        <v>2564</v>
      </c>
      <c r="G2340" s="121" t="s">
        <v>1802</v>
      </c>
      <c r="H2340" s="121" t="s">
        <v>145</v>
      </c>
      <c r="I2340" s="121" t="s">
        <v>1803</v>
      </c>
      <c r="J2340" s="121" t="s">
        <v>1723</v>
      </c>
      <c r="K2340" s="121" t="s">
        <v>210</v>
      </c>
      <c r="M2340" s="170" t="s">
        <v>3189</v>
      </c>
      <c r="N2340" s="170" t="s">
        <v>10033</v>
      </c>
      <c r="P2340" s="121" t="str">
        <f t="shared" si="68"/>
        <v>110401V05F02</v>
      </c>
    </row>
    <row r="2341" spans="1:16">
      <c r="A2341" s="193" t="s">
        <v>3189</v>
      </c>
      <c r="B2341" s="193" t="s">
        <v>10033</v>
      </c>
      <c r="C2341" s="133" t="s">
        <v>6551</v>
      </c>
      <c r="D2341" s="121" t="s">
        <v>6551</v>
      </c>
      <c r="E2341" s="121" t="s">
        <v>29</v>
      </c>
      <c r="F2341" s="170">
        <v>2564</v>
      </c>
      <c r="G2341" s="121" t="s">
        <v>1802</v>
      </c>
      <c r="H2341" s="121" t="s">
        <v>145</v>
      </c>
      <c r="I2341" s="121" t="s">
        <v>681</v>
      </c>
      <c r="J2341" s="121" t="s">
        <v>2526</v>
      </c>
      <c r="K2341" s="121" t="s">
        <v>46</v>
      </c>
      <c r="M2341" s="170" t="s">
        <v>3189</v>
      </c>
      <c r="N2341" s="170" t="s">
        <v>10033</v>
      </c>
      <c r="P2341" s="121" t="str">
        <f t="shared" si="68"/>
        <v>110401V05F02</v>
      </c>
    </row>
    <row r="2342" spans="1:16">
      <c r="A2342" s="193" t="s">
        <v>3189</v>
      </c>
      <c r="B2342" s="193" t="s">
        <v>10033</v>
      </c>
      <c r="C2342" s="133" t="s">
        <v>5980</v>
      </c>
      <c r="D2342" s="121" t="s">
        <v>5980</v>
      </c>
      <c r="E2342" s="121" t="s">
        <v>62</v>
      </c>
      <c r="F2342" s="170">
        <v>2564</v>
      </c>
      <c r="G2342" s="121" t="s">
        <v>1802</v>
      </c>
      <c r="H2342" s="121" t="s">
        <v>145</v>
      </c>
      <c r="I2342" s="121" t="s">
        <v>5982</v>
      </c>
      <c r="J2342" s="121" t="s">
        <v>968</v>
      </c>
      <c r="K2342" s="121" t="s">
        <v>37</v>
      </c>
      <c r="M2342" s="170" t="s">
        <v>3189</v>
      </c>
      <c r="N2342" s="170" t="s">
        <v>10033</v>
      </c>
      <c r="P2342" s="121" t="str">
        <f t="shared" si="68"/>
        <v>110401V05F02</v>
      </c>
    </row>
    <row r="2343" spans="1:16">
      <c r="A2343" s="193" t="s">
        <v>3189</v>
      </c>
      <c r="B2343" s="193" t="s">
        <v>10033</v>
      </c>
      <c r="C2343" s="127" t="str">
        <f t="shared" ref="C2343:C2360" si="69">HYPERLINK(O2343, D2343)</f>
        <v>ประชุมเชิงปฏิบัติการทบทวนและจัดทำแผนกลยุทธ์ แผนปฏิบัติราชการ  สำนักส่งเสริมวิชาการและงานทะเบียน</v>
      </c>
      <c r="D2343" s="121" t="s">
        <v>7230</v>
      </c>
      <c r="E2343" s="121" t="s">
        <v>29</v>
      </c>
      <c r="F2343" s="171">
        <v>2565</v>
      </c>
      <c r="G2343" s="121" t="s">
        <v>4102</v>
      </c>
      <c r="H2343" s="121" t="s">
        <v>4102</v>
      </c>
      <c r="I2343" s="121" t="s">
        <v>284</v>
      </c>
      <c r="J2343" s="121" t="s">
        <v>249</v>
      </c>
      <c r="K2343" s="121" t="s">
        <v>46</v>
      </c>
      <c r="M2343" s="170" t="s">
        <v>3189</v>
      </c>
      <c r="N2343" s="170" t="s">
        <v>10033</v>
      </c>
      <c r="O2343" s="121" t="s">
        <v>7232</v>
      </c>
      <c r="P2343" s="121" t="str">
        <f t="shared" si="68"/>
        <v>110401V05F02</v>
      </c>
    </row>
    <row r="2344" spans="1:16">
      <c r="A2344" s="193" t="s">
        <v>3189</v>
      </c>
      <c r="B2344" s="193" t="s">
        <v>10033</v>
      </c>
      <c r="C2344" s="127" t="str">
        <f t="shared" si="69"/>
        <v>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</v>
      </c>
      <c r="D2344" s="121" t="s">
        <v>7526</v>
      </c>
      <c r="E2344" s="121" t="s">
        <v>29</v>
      </c>
      <c r="F2344" s="171">
        <v>2565</v>
      </c>
      <c r="G2344" s="121" t="s">
        <v>4102</v>
      </c>
      <c r="H2344" s="121" t="s">
        <v>235</v>
      </c>
      <c r="I2344" s="121" t="s">
        <v>2140</v>
      </c>
      <c r="J2344" s="121" t="s">
        <v>1723</v>
      </c>
      <c r="K2344" s="121" t="s">
        <v>210</v>
      </c>
      <c r="M2344" s="170" t="s">
        <v>3189</v>
      </c>
      <c r="N2344" s="170" t="s">
        <v>10033</v>
      </c>
      <c r="O2344" s="121" t="s">
        <v>7528</v>
      </c>
      <c r="P2344" s="121" t="str">
        <f t="shared" si="68"/>
        <v>110401V05F02</v>
      </c>
    </row>
    <row r="2345" spans="1:16">
      <c r="A2345" s="193" t="s">
        <v>3189</v>
      </c>
      <c r="B2345" s="193" t="s">
        <v>10033</v>
      </c>
      <c r="C2345" s="127" t="str">
        <f t="shared" si="69"/>
        <v>โครงการแนะแนวการศึกษาและอาชีพด้านสิ่งทอและแฟชั่น</v>
      </c>
      <c r="D2345" s="121" t="s">
        <v>7642</v>
      </c>
      <c r="E2345" s="121" t="s">
        <v>62</v>
      </c>
      <c r="F2345" s="171">
        <v>2565</v>
      </c>
      <c r="G2345" s="121" t="s">
        <v>4102</v>
      </c>
      <c r="H2345" s="121" t="s">
        <v>235</v>
      </c>
      <c r="I2345" s="121" t="s">
        <v>7644</v>
      </c>
      <c r="J2345" s="121" t="s">
        <v>1015</v>
      </c>
      <c r="K2345" s="121" t="s">
        <v>46</v>
      </c>
      <c r="M2345" s="170" t="s">
        <v>3189</v>
      </c>
      <c r="N2345" s="170" t="s">
        <v>10033</v>
      </c>
      <c r="O2345" s="121" t="s">
        <v>7645</v>
      </c>
      <c r="P2345" s="121" t="str">
        <f t="shared" si="68"/>
        <v>110401V05F02</v>
      </c>
    </row>
    <row r="2346" spans="1:16">
      <c r="A2346" s="193" t="s">
        <v>3189</v>
      </c>
      <c r="B2346" s="193" t="s">
        <v>10033</v>
      </c>
      <c r="C2346" s="127" t="str">
        <f t="shared" si="69"/>
        <v>ลดความเหลื่่อมล้ำทางสังคมให้แก่ผู้ใช้แรงงาน เกษตรกร และประชาชนในจังหวัดเชียงราย</v>
      </c>
      <c r="D2346" s="121" t="s">
        <v>7736</v>
      </c>
      <c r="E2346" s="121" t="s">
        <v>29</v>
      </c>
      <c r="F2346" s="171">
        <v>2565</v>
      </c>
      <c r="G2346" s="121" t="s">
        <v>4102</v>
      </c>
      <c r="H2346" s="121" t="s">
        <v>7158</v>
      </c>
      <c r="J2346" s="121" t="s">
        <v>7733</v>
      </c>
      <c r="K2346" s="121" t="s">
        <v>7219</v>
      </c>
      <c r="M2346" s="170" t="s">
        <v>3189</v>
      </c>
      <c r="N2346" s="170" t="s">
        <v>10033</v>
      </c>
      <c r="O2346" s="121" t="s">
        <v>7738</v>
      </c>
      <c r="P2346" s="121" t="str">
        <f t="shared" si="68"/>
        <v>110401V05F02</v>
      </c>
    </row>
    <row r="2347" spans="1:16">
      <c r="A2347" s="193" t="s">
        <v>3189</v>
      </c>
      <c r="B2347" s="193" t="s">
        <v>10033</v>
      </c>
      <c r="C2347" s="127" t="str">
        <f t="shared" si="69"/>
        <v>โครงการติดตามและเร่งรัดผู้อยู่ในบังคับของคำสั่งทางปกครอง</v>
      </c>
      <c r="D2347" s="121" t="s">
        <v>10330</v>
      </c>
      <c r="E2347" s="121" t="s">
        <v>29</v>
      </c>
      <c r="F2347" s="171">
        <v>2565</v>
      </c>
      <c r="G2347" s="121" t="s">
        <v>4102</v>
      </c>
      <c r="H2347" s="121" t="s">
        <v>235</v>
      </c>
      <c r="I2347" s="121" t="s">
        <v>4759</v>
      </c>
      <c r="J2347" s="121" t="s">
        <v>1538</v>
      </c>
      <c r="K2347" s="121" t="s">
        <v>37</v>
      </c>
      <c r="M2347" s="170" t="s">
        <v>3189</v>
      </c>
      <c r="N2347" s="170" t="s">
        <v>10033</v>
      </c>
      <c r="O2347" s="121" t="s">
        <v>10332</v>
      </c>
      <c r="P2347" s="121" t="str">
        <f t="shared" si="68"/>
        <v>110401V05F02</v>
      </c>
    </row>
    <row r="2348" spans="1:16">
      <c r="A2348" s="193" t="s">
        <v>3189</v>
      </c>
      <c r="B2348" s="193" t="s">
        <v>10033</v>
      </c>
      <c r="C2348" s="127" t="str">
        <f t="shared" si="69"/>
        <v>พัฒนาพนักงานราชการและบุคลากรโรงเรียนให้ปฏิบัติงานตามบทบาทหน้าที่อย่างมีประสิทธิภาพและเกิดประสิทธิผล</v>
      </c>
      <c r="D2348" s="121" t="s">
        <v>10600</v>
      </c>
      <c r="E2348" s="121" t="s">
        <v>29</v>
      </c>
      <c r="F2348" s="171">
        <v>2565</v>
      </c>
      <c r="G2348" s="121" t="s">
        <v>4969</v>
      </c>
      <c r="H2348" s="121" t="s">
        <v>235</v>
      </c>
      <c r="I2348" s="121" t="s">
        <v>10604</v>
      </c>
      <c r="J2348" s="121" t="s">
        <v>1538</v>
      </c>
      <c r="K2348" s="121" t="s">
        <v>37</v>
      </c>
      <c r="M2348" s="170" t="s">
        <v>3189</v>
      </c>
      <c r="N2348" s="170" t="s">
        <v>10033</v>
      </c>
      <c r="O2348" s="121" t="s">
        <v>10605</v>
      </c>
      <c r="P2348" s="121" t="str">
        <f t="shared" si="68"/>
        <v>110401V05F02</v>
      </c>
    </row>
    <row r="2349" spans="1:16">
      <c r="A2349" s="193" t="s">
        <v>3189</v>
      </c>
      <c r="B2349" s="193" t="s">
        <v>10033</v>
      </c>
      <c r="C2349" s="127" t="str">
        <f t="shared" si="69"/>
        <v>พัฒนาศักยภาพข้าราชการครูและบุคลากรทางการศึกษาทั้งระบบ  ประจำปีงบประมาณ 2565</v>
      </c>
      <c r="D2349" s="121" t="s">
        <v>10624</v>
      </c>
      <c r="E2349" s="121" t="s">
        <v>29</v>
      </c>
      <c r="F2349" s="171">
        <v>2565</v>
      </c>
      <c r="G2349" s="121" t="s">
        <v>4102</v>
      </c>
      <c r="H2349" s="121" t="s">
        <v>235</v>
      </c>
      <c r="I2349" s="121" t="s">
        <v>4685</v>
      </c>
      <c r="J2349" s="121" t="s">
        <v>1538</v>
      </c>
      <c r="K2349" s="121" t="s">
        <v>37</v>
      </c>
      <c r="M2349" s="170" t="s">
        <v>3189</v>
      </c>
      <c r="N2349" s="170" t="s">
        <v>10033</v>
      </c>
      <c r="O2349" s="121" t="s">
        <v>10626</v>
      </c>
      <c r="P2349" s="121" t="str">
        <f t="shared" si="68"/>
        <v>110401V05F02</v>
      </c>
    </row>
    <row r="2350" spans="1:16">
      <c r="A2350" s="193" t="s">
        <v>3189</v>
      </c>
      <c r="B2350" s="193" t="s">
        <v>10033</v>
      </c>
      <c r="C2350" s="127" t="str">
        <f t="shared" si="69"/>
        <v>ประชุมเตรียมความพร้อมด้านวิชาการและงานทะเบียน สำหรับนักศึกษาใหม่และผู้ปกครอง ประจำปีการศึกษา 2565</v>
      </c>
      <c r="D2350" s="121" t="s">
        <v>10760</v>
      </c>
      <c r="E2350" s="121" t="s">
        <v>29</v>
      </c>
      <c r="F2350" s="171">
        <v>2565</v>
      </c>
      <c r="G2350" s="121" t="s">
        <v>7254</v>
      </c>
      <c r="H2350" s="121" t="s">
        <v>7254</v>
      </c>
      <c r="I2350" s="121" t="s">
        <v>284</v>
      </c>
      <c r="J2350" s="121" t="s">
        <v>249</v>
      </c>
      <c r="K2350" s="121" t="s">
        <v>46</v>
      </c>
      <c r="M2350" s="170" t="s">
        <v>3189</v>
      </c>
      <c r="N2350" s="170" t="s">
        <v>10033</v>
      </c>
      <c r="O2350" s="121" t="s">
        <v>10762</v>
      </c>
      <c r="P2350" s="121" t="str">
        <f t="shared" si="68"/>
        <v>110401V05F02</v>
      </c>
    </row>
    <row r="2351" spans="1:16">
      <c r="A2351" s="193" t="s">
        <v>3189</v>
      </c>
      <c r="B2351" s="193" t="s">
        <v>10033</v>
      </c>
      <c r="C2351" s="127" t="str">
        <f t="shared" si="69"/>
        <v>สัมมนาเชิงปฏิบัติการจัดทำหลักสูตรตามแนวทาง “Outcome-based Education (OBE)”</v>
      </c>
      <c r="D2351" s="121" t="s">
        <v>10948</v>
      </c>
      <c r="E2351" s="121" t="s">
        <v>29</v>
      </c>
      <c r="F2351" s="171">
        <v>2565</v>
      </c>
      <c r="G2351" s="121" t="s">
        <v>7254</v>
      </c>
      <c r="H2351" s="121" t="s">
        <v>7254</v>
      </c>
      <c r="I2351" s="121" t="s">
        <v>284</v>
      </c>
      <c r="J2351" s="121" t="s">
        <v>249</v>
      </c>
      <c r="K2351" s="121" t="s">
        <v>46</v>
      </c>
      <c r="M2351" s="170" t="s">
        <v>3189</v>
      </c>
      <c r="N2351" s="170" t="s">
        <v>10033</v>
      </c>
      <c r="O2351" s="121" t="s">
        <v>10950</v>
      </c>
      <c r="P2351" s="121" t="str">
        <f t="shared" si="68"/>
        <v>110401V05F02</v>
      </c>
    </row>
    <row r="2352" spans="1:16">
      <c r="A2352" s="193" t="s">
        <v>3189</v>
      </c>
      <c r="B2352" s="193" t="s">
        <v>10033</v>
      </c>
      <c r="C2352" s="127" t="str">
        <f t="shared" si="69"/>
        <v>อบรมเชิงปฏิบัติการเพิ่มประสิทธิภาพการจัดการเรียนการสอนสำหรับอาจารย์</v>
      </c>
      <c r="D2352" s="121" t="s">
        <v>10953</v>
      </c>
      <c r="E2352" s="121" t="s">
        <v>29</v>
      </c>
      <c r="F2352" s="171">
        <v>2565</v>
      </c>
      <c r="G2352" s="121" t="s">
        <v>7167</v>
      </c>
      <c r="H2352" s="121" t="s">
        <v>7167</v>
      </c>
      <c r="I2352" s="121" t="s">
        <v>284</v>
      </c>
      <c r="J2352" s="121" t="s">
        <v>249</v>
      </c>
      <c r="K2352" s="121" t="s">
        <v>46</v>
      </c>
      <c r="M2352" s="170" t="s">
        <v>3189</v>
      </c>
      <c r="N2352" s="170" t="s">
        <v>10033</v>
      </c>
      <c r="O2352" s="121" t="s">
        <v>10955</v>
      </c>
      <c r="P2352" s="121" t="str">
        <f t="shared" si="68"/>
        <v>110401V05F02</v>
      </c>
    </row>
    <row r="2353" spans="1:16">
      <c r="A2353" s="193" t="s">
        <v>3189</v>
      </c>
      <c r="B2353" s="193" t="s">
        <v>10033</v>
      </c>
      <c r="C2353" s="127" t="str">
        <f t="shared" si="69"/>
        <v>อบรมเชิงปฏิบัติการการเตรียมความพร้อมรับสถานการณ์ฉุกเแิน (อัคคีภัย)</v>
      </c>
      <c r="D2353" s="121" t="s">
        <v>11195</v>
      </c>
      <c r="E2353" s="121" t="s">
        <v>29</v>
      </c>
      <c r="F2353" s="171">
        <v>2566</v>
      </c>
      <c r="G2353" s="121" t="s">
        <v>7610</v>
      </c>
      <c r="H2353" s="121" t="s">
        <v>7610</v>
      </c>
      <c r="I2353" s="121" t="s">
        <v>708</v>
      </c>
      <c r="J2353" s="121" t="s">
        <v>249</v>
      </c>
      <c r="K2353" s="121" t="s">
        <v>46</v>
      </c>
      <c r="M2353" s="170" t="s">
        <v>3189</v>
      </c>
      <c r="N2353" s="170" t="s">
        <v>10033</v>
      </c>
      <c r="O2353" s="121" t="s">
        <v>11196</v>
      </c>
      <c r="P2353" s="121" t="str">
        <f t="shared" si="68"/>
        <v>110401V05F02</v>
      </c>
    </row>
    <row r="2354" spans="1:16">
      <c r="A2354" s="193" t="s">
        <v>3189</v>
      </c>
      <c r="B2354" s="193" t="s">
        <v>10033</v>
      </c>
      <c r="C2354" s="127" t="str">
        <f t="shared" si="69"/>
        <v>โครงการปฐมนิเทศบุคลากรสายสนับสนุนบรรจุใหม่</v>
      </c>
      <c r="D2354" s="121" t="s">
        <v>11582</v>
      </c>
      <c r="E2354" s="121" t="s">
        <v>29</v>
      </c>
      <c r="F2354" s="171">
        <v>2566</v>
      </c>
      <c r="G2354" s="121" t="s">
        <v>4207</v>
      </c>
      <c r="H2354" s="121" t="s">
        <v>11245</v>
      </c>
      <c r="I2354" s="121" t="s">
        <v>4464</v>
      </c>
      <c r="J2354" s="121" t="s">
        <v>1015</v>
      </c>
      <c r="K2354" s="121" t="s">
        <v>46</v>
      </c>
      <c r="M2354" s="170" t="s">
        <v>3189</v>
      </c>
      <c r="N2354" s="170" t="s">
        <v>10033</v>
      </c>
      <c r="O2354" s="121" t="s">
        <v>11583</v>
      </c>
      <c r="P2354" s="121" t="str">
        <f t="shared" si="68"/>
        <v>110401V05F02</v>
      </c>
    </row>
    <row r="2355" spans="1:16">
      <c r="A2355" s="193" t="s">
        <v>3189</v>
      </c>
      <c r="B2355" s="193" t="s">
        <v>10033</v>
      </c>
      <c r="C2355" s="127" t="str">
        <f t="shared" si="69"/>
        <v>โครงการการจัดการความรู้ เรื่อง การบริหารงานบุคคล</v>
      </c>
      <c r="D2355" s="121" t="s">
        <v>11961</v>
      </c>
      <c r="E2355" s="121" t="s">
        <v>29</v>
      </c>
      <c r="F2355" s="171">
        <v>2566</v>
      </c>
      <c r="G2355" s="121" t="s">
        <v>11213</v>
      </c>
      <c r="H2355" s="121" t="s">
        <v>11596</v>
      </c>
      <c r="I2355" s="121" t="s">
        <v>4464</v>
      </c>
      <c r="J2355" s="121" t="s">
        <v>1015</v>
      </c>
      <c r="K2355" s="121" t="s">
        <v>46</v>
      </c>
      <c r="M2355" s="170" t="s">
        <v>3189</v>
      </c>
      <c r="N2355" s="170" t="s">
        <v>10033</v>
      </c>
      <c r="O2355" s="121" t="s">
        <v>11962</v>
      </c>
      <c r="P2355" s="121" t="str">
        <f t="shared" si="68"/>
        <v>110401V05F02</v>
      </c>
    </row>
    <row r="2356" spans="1:16">
      <c r="A2356" s="193" t="s">
        <v>3189</v>
      </c>
      <c r="B2356" s="193" t="s">
        <v>10033</v>
      </c>
      <c r="C2356" s="127" t="str">
        <f t="shared" si="69"/>
        <v>โครงการฝึกอบรมหลักสูตร ความรู้เกี่ยวกับ พ.ร.บ. คุ้มครองข้อมูลส่วนบุคคล พ.ศ. 2562 และการจัดทำเอกสาร PDPA ให้ชอบด้วยกฎหมาย</v>
      </c>
      <c r="D2356" s="121" t="s">
        <v>11964</v>
      </c>
      <c r="E2356" s="121" t="s">
        <v>29</v>
      </c>
      <c r="F2356" s="171">
        <v>2566</v>
      </c>
      <c r="G2356" s="121" t="s">
        <v>11236</v>
      </c>
      <c r="H2356" s="121" t="s">
        <v>7610</v>
      </c>
      <c r="I2356" s="121" t="s">
        <v>4464</v>
      </c>
      <c r="J2356" s="121" t="s">
        <v>1015</v>
      </c>
      <c r="K2356" s="121" t="s">
        <v>46</v>
      </c>
      <c r="M2356" s="170" t="s">
        <v>3189</v>
      </c>
      <c r="N2356" s="170" t="s">
        <v>10033</v>
      </c>
      <c r="O2356" s="121" t="s">
        <v>11965</v>
      </c>
      <c r="P2356" s="121" t="str">
        <f t="shared" si="68"/>
        <v>110401V05F02</v>
      </c>
    </row>
    <row r="2357" spans="1:16">
      <c r="A2357" s="193" t="s">
        <v>3189</v>
      </c>
      <c r="B2357" s="193" t="s">
        <v>10033</v>
      </c>
      <c r="C2357" s="127" t="str">
        <f t="shared" si="69"/>
        <v>โครงการสร้างสุข ในที่ทำงาน (Happy Workplace) ประจำปีงบประมาณ พ.ศ.2566</v>
      </c>
      <c r="D2357" s="121" t="s">
        <v>12048</v>
      </c>
      <c r="E2357" s="121" t="s">
        <v>29</v>
      </c>
      <c r="F2357" s="171">
        <v>2566</v>
      </c>
      <c r="G2357" s="121" t="s">
        <v>4207</v>
      </c>
      <c r="H2357" s="121" t="s">
        <v>6621</v>
      </c>
      <c r="I2357" s="121" t="s">
        <v>681</v>
      </c>
      <c r="J2357" s="121" t="s">
        <v>2526</v>
      </c>
      <c r="K2357" s="121" t="s">
        <v>46</v>
      </c>
      <c r="M2357" s="170" t="s">
        <v>3189</v>
      </c>
      <c r="N2357" s="170" t="s">
        <v>10033</v>
      </c>
      <c r="O2357" s="121" t="s">
        <v>12049</v>
      </c>
      <c r="P2357" s="121" t="str">
        <f t="shared" si="68"/>
        <v>110401V05F02</v>
      </c>
    </row>
    <row r="2358" spans="1:16">
      <c r="A2358" s="193" t="s">
        <v>3189</v>
      </c>
      <c r="B2358" s="193" t="s">
        <v>10033</v>
      </c>
      <c r="C2358" s="127" t="str">
        <f t="shared" si="69"/>
        <v>โครงการประชุมสัมมนากรรมการสภาคณาจารย์และข้าราชการ มหาวิทยาลัยเทคโนโลยีราชมงคล 9 แห่ง และสถาบันเทคโนโลยีปทุมวัน (ปครป.)</v>
      </c>
      <c r="D2358" s="121" t="s">
        <v>12098</v>
      </c>
      <c r="E2358" s="121" t="s">
        <v>29</v>
      </c>
      <c r="F2358" s="171">
        <v>2566</v>
      </c>
      <c r="G2358" s="121" t="s">
        <v>11561</v>
      </c>
      <c r="H2358" s="121" t="s">
        <v>11561</v>
      </c>
      <c r="I2358" s="121" t="s">
        <v>4464</v>
      </c>
      <c r="J2358" s="121" t="s">
        <v>1015</v>
      </c>
      <c r="K2358" s="121" t="s">
        <v>46</v>
      </c>
      <c r="M2358" s="170" t="s">
        <v>3189</v>
      </c>
      <c r="N2358" s="170" t="s">
        <v>10033</v>
      </c>
      <c r="O2358" s="121" t="s">
        <v>12099</v>
      </c>
      <c r="P2358" s="121" t="str">
        <f t="shared" si="68"/>
        <v>110401V05F02</v>
      </c>
    </row>
    <row r="2359" spans="1:16">
      <c r="A2359" s="193" t="s">
        <v>3189</v>
      </c>
      <c r="B2359" s="193" t="s">
        <v>10033</v>
      </c>
      <c r="C2359" s="127" t="str">
        <f t="shared" si="69"/>
        <v>โครงการพัฒนาระบบบริหารจัดการมหาวิทยาลัยสู่ความเป็นเลิศ (ส่วนกลาง)</v>
      </c>
      <c r="D2359" s="121" t="s">
        <v>12121</v>
      </c>
      <c r="E2359" s="121" t="s">
        <v>29</v>
      </c>
      <c r="F2359" s="171">
        <v>2566</v>
      </c>
      <c r="G2359" s="121" t="s">
        <v>4207</v>
      </c>
      <c r="H2359" s="121" t="s">
        <v>6621</v>
      </c>
      <c r="I2359" s="121" t="s">
        <v>950</v>
      </c>
      <c r="J2359" s="121" t="s">
        <v>6224</v>
      </c>
      <c r="K2359" s="121" t="s">
        <v>46</v>
      </c>
      <c r="M2359" s="170" t="s">
        <v>3189</v>
      </c>
      <c r="N2359" s="170" t="s">
        <v>10033</v>
      </c>
      <c r="O2359" s="121" t="s">
        <v>12122</v>
      </c>
      <c r="P2359" s="121" t="str">
        <f t="shared" si="68"/>
        <v>110401V05F02</v>
      </c>
    </row>
    <row r="2360" spans="1:16">
      <c r="A2360" s="193" t="s">
        <v>3189</v>
      </c>
      <c r="B2360" s="193" t="s">
        <v>10033</v>
      </c>
      <c r="C2360" s="127" t="str">
        <f t="shared" si="69"/>
        <v>โครงการพัฒนาระบบบริหารจัดการมหาวิทยาลัยสู่ความเป็นเลิศ (ส่วนกลาง)</v>
      </c>
      <c r="D2360" s="121" t="s">
        <v>12121</v>
      </c>
      <c r="E2360" s="121" t="s">
        <v>29</v>
      </c>
      <c r="F2360" s="171">
        <v>2566</v>
      </c>
      <c r="G2360" s="121" t="s">
        <v>4207</v>
      </c>
      <c r="H2360" s="121" t="s">
        <v>6621</v>
      </c>
      <c r="I2360" s="121" t="s">
        <v>950</v>
      </c>
      <c r="J2360" s="121" t="s">
        <v>6224</v>
      </c>
      <c r="K2360" s="121" t="s">
        <v>46</v>
      </c>
      <c r="M2360" s="170" t="s">
        <v>3189</v>
      </c>
      <c r="N2360" s="170" t="s">
        <v>10033</v>
      </c>
      <c r="O2360" s="121" t="s">
        <v>12129</v>
      </c>
      <c r="P2360" s="121" t="str">
        <f t="shared" si="68"/>
        <v>110401V05F02</v>
      </c>
    </row>
    <row r="2361" spans="1:16">
      <c r="A2361" s="194" t="s">
        <v>3189</v>
      </c>
      <c r="B2361" s="194" t="s">
        <v>10137</v>
      </c>
      <c r="C2361" s="133" t="s">
        <v>261</v>
      </c>
      <c r="D2361" s="121" t="s">
        <v>261</v>
      </c>
      <c r="E2361" s="121" t="s">
        <v>29</v>
      </c>
      <c r="F2361" s="170">
        <v>2561</v>
      </c>
      <c r="G2361" s="121" t="s">
        <v>58</v>
      </c>
      <c r="H2361" s="121" t="s">
        <v>58</v>
      </c>
      <c r="I2361" s="121" t="s">
        <v>87</v>
      </c>
      <c r="J2361" s="121" t="s">
        <v>263</v>
      </c>
      <c r="K2361" s="121" t="s">
        <v>46</v>
      </c>
      <c r="M2361" s="170" t="s">
        <v>3189</v>
      </c>
      <c r="N2361" s="170" t="s">
        <v>10137</v>
      </c>
      <c r="P2361" s="121" t="str">
        <f t="shared" si="68"/>
        <v>110401V05F03</v>
      </c>
    </row>
    <row r="2362" spans="1:16">
      <c r="A2362" s="194" t="s">
        <v>3189</v>
      </c>
      <c r="B2362" s="194" t="s">
        <v>10137</v>
      </c>
      <c r="C2362" s="133" t="s">
        <v>303</v>
      </c>
      <c r="D2362" s="121" t="s">
        <v>303</v>
      </c>
      <c r="E2362" s="121" t="s">
        <v>29</v>
      </c>
      <c r="F2362" s="170">
        <v>2561</v>
      </c>
      <c r="G2362" s="121" t="s">
        <v>79</v>
      </c>
      <c r="H2362" s="121" t="s">
        <v>57</v>
      </c>
      <c r="I2362" s="121" t="s">
        <v>248</v>
      </c>
      <c r="J2362" s="121" t="s">
        <v>249</v>
      </c>
      <c r="K2362" s="121" t="s">
        <v>46</v>
      </c>
      <c r="M2362" s="170" t="s">
        <v>3189</v>
      </c>
      <c r="N2362" s="170" t="s">
        <v>10137</v>
      </c>
      <c r="P2362" s="121" t="str">
        <f t="shared" si="68"/>
        <v>110401V05F03</v>
      </c>
    </row>
    <row r="2363" spans="1:16">
      <c r="A2363" s="194" t="s">
        <v>3189</v>
      </c>
      <c r="B2363" s="194" t="s">
        <v>10137</v>
      </c>
      <c r="C2363" s="133" t="s">
        <v>307</v>
      </c>
      <c r="D2363" s="121" t="s">
        <v>307</v>
      </c>
      <c r="E2363" s="121" t="s">
        <v>29</v>
      </c>
      <c r="F2363" s="170">
        <v>2561</v>
      </c>
      <c r="G2363" s="121" t="s">
        <v>57</v>
      </c>
      <c r="H2363" s="121" t="s">
        <v>64</v>
      </c>
      <c r="I2363" s="121" t="s">
        <v>248</v>
      </c>
      <c r="J2363" s="121" t="s">
        <v>249</v>
      </c>
      <c r="K2363" s="121" t="s">
        <v>46</v>
      </c>
      <c r="M2363" s="170" t="s">
        <v>3189</v>
      </c>
      <c r="N2363" s="170" t="s">
        <v>10137</v>
      </c>
      <c r="P2363" s="121" t="str">
        <f t="shared" si="68"/>
        <v>110401V05F03</v>
      </c>
    </row>
    <row r="2364" spans="1:16">
      <c r="A2364" s="194" t="s">
        <v>3189</v>
      </c>
      <c r="B2364" s="194" t="s">
        <v>10137</v>
      </c>
      <c r="C2364" s="133" t="s">
        <v>311</v>
      </c>
      <c r="D2364" s="121" t="s">
        <v>311</v>
      </c>
      <c r="E2364" s="121" t="s">
        <v>29</v>
      </c>
      <c r="F2364" s="170">
        <v>2561</v>
      </c>
      <c r="G2364" s="121" t="s">
        <v>57</v>
      </c>
      <c r="H2364" s="121" t="s">
        <v>43</v>
      </c>
      <c r="I2364" s="121" t="s">
        <v>248</v>
      </c>
      <c r="J2364" s="121" t="s">
        <v>249</v>
      </c>
      <c r="K2364" s="121" t="s">
        <v>46</v>
      </c>
      <c r="M2364" s="170" t="s">
        <v>3189</v>
      </c>
      <c r="N2364" s="170" t="s">
        <v>10137</v>
      </c>
      <c r="P2364" s="121" t="str">
        <f t="shared" si="68"/>
        <v>110401V05F03</v>
      </c>
    </row>
    <row r="2365" spans="1:16">
      <c r="A2365" s="194" t="s">
        <v>3189</v>
      </c>
      <c r="B2365" s="194" t="s">
        <v>10137</v>
      </c>
      <c r="C2365" s="133" t="s">
        <v>315</v>
      </c>
      <c r="D2365" s="121" t="s">
        <v>315</v>
      </c>
      <c r="E2365" s="121" t="s">
        <v>29</v>
      </c>
      <c r="F2365" s="170">
        <v>2561</v>
      </c>
      <c r="G2365" s="121" t="s">
        <v>58</v>
      </c>
      <c r="H2365" s="121" t="s">
        <v>69</v>
      </c>
      <c r="I2365" s="121" t="s">
        <v>248</v>
      </c>
      <c r="J2365" s="121" t="s">
        <v>249</v>
      </c>
      <c r="K2365" s="121" t="s">
        <v>46</v>
      </c>
      <c r="M2365" s="170" t="s">
        <v>3189</v>
      </c>
      <c r="N2365" s="170" t="s">
        <v>10137</v>
      </c>
      <c r="P2365" s="121" t="str">
        <f t="shared" si="68"/>
        <v>110401V05F03</v>
      </c>
    </row>
    <row r="2366" spans="1:16">
      <c r="A2366" s="194" t="s">
        <v>3189</v>
      </c>
      <c r="B2366" s="194" t="s">
        <v>10137</v>
      </c>
      <c r="C2366" s="133" t="s">
        <v>332</v>
      </c>
      <c r="D2366" s="121" t="s">
        <v>332</v>
      </c>
      <c r="E2366" s="121" t="s">
        <v>29</v>
      </c>
      <c r="F2366" s="170">
        <v>2561</v>
      </c>
      <c r="G2366" s="121" t="s">
        <v>134</v>
      </c>
      <c r="H2366" s="121" t="s">
        <v>134</v>
      </c>
      <c r="I2366" s="121" t="s">
        <v>53</v>
      </c>
      <c r="J2366" s="121" t="s">
        <v>45</v>
      </c>
      <c r="K2366" s="121" t="s">
        <v>46</v>
      </c>
      <c r="M2366" s="170" t="s">
        <v>3189</v>
      </c>
      <c r="N2366" s="170" t="s">
        <v>10137</v>
      </c>
      <c r="P2366" s="121" t="str">
        <f t="shared" si="68"/>
        <v>110401V05F03</v>
      </c>
    </row>
    <row r="2367" spans="1:16">
      <c r="A2367" s="194" t="s">
        <v>3189</v>
      </c>
      <c r="B2367" s="194" t="s">
        <v>10137</v>
      </c>
      <c r="C2367" s="133" t="s">
        <v>1381</v>
      </c>
      <c r="D2367" s="121" t="s">
        <v>1381</v>
      </c>
      <c r="E2367" s="121" t="s">
        <v>29</v>
      </c>
      <c r="F2367" s="170">
        <v>2561</v>
      </c>
      <c r="G2367" s="121" t="s">
        <v>33</v>
      </c>
      <c r="H2367" s="121" t="s">
        <v>34</v>
      </c>
      <c r="I2367" s="121" t="s">
        <v>269</v>
      </c>
      <c r="J2367" s="121" t="s">
        <v>263</v>
      </c>
      <c r="K2367" s="121" t="s">
        <v>46</v>
      </c>
      <c r="M2367" s="170" t="s">
        <v>3189</v>
      </c>
      <c r="N2367" s="170" t="s">
        <v>10137</v>
      </c>
      <c r="P2367" s="121" t="str">
        <f t="shared" si="68"/>
        <v>110401V05F03</v>
      </c>
    </row>
    <row r="2368" spans="1:16">
      <c r="A2368" s="194" t="s">
        <v>3189</v>
      </c>
      <c r="B2368" s="194" t="s">
        <v>10137</v>
      </c>
      <c r="C2368" s="133" t="s">
        <v>8276</v>
      </c>
      <c r="D2368" s="121" t="s">
        <v>1395</v>
      </c>
      <c r="E2368" s="121" t="s">
        <v>29</v>
      </c>
      <c r="F2368" s="170">
        <v>2561</v>
      </c>
      <c r="G2368" s="121" t="s">
        <v>58</v>
      </c>
      <c r="H2368" s="121" t="s">
        <v>58</v>
      </c>
      <c r="I2368" s="121" t="s">
        <v>269</v>
      </c>
      <c r="J2368" s="121" t="s">
        <v>263</v>
      </c>
      <c r="K2368" s="121" t="s">
        <v>46</v>
      </c>
      <c r="M2368" s="170" t="s">
        <v>3189</v>
      </c>
      <c r="N2368" s="170" t="s">
        <v>10137</v>
      </c>
      <c r="P2368" s="121" t="str">
        <f t="shared" si="68"/>
        <v>110401V05F03</v>
      </c>
    </row>
    <row r="2369" spans="1:16">
      <c r="A2369" s="194" t="s">
        <v>3189</v>
      </c>
      <c r="B2369" s="194" t="s">
        <v>10137</v>
      </c>
      <c r="C2369" s="133" t="s">
        <v>1399</v>
      </c>
      <c r="D2369" s="121" t="s">
        <v>1399</v>
      </c>
      <c r="E2369" s="121" t="s">
        <v>29</v>
      </c>
      <c r="F2369" s="170">
        <v>2561</v>
      </c>
      <c r="G2369" s="121" t="s">
        <v>69</v>
      </c>
      <c r="H2369" s="121" t="s">
        <v>69</v>
      </c>
      <c r="I2369" s="121" t="s">
        <v>269</v>
      </c>
      <c r="J2369" s="121" t="s">
        <v>263</v>
      </c>
      <c r="K2369" s="121" t="s">
        <v>46</v>
      </c>
      <c r="M2369" s="170" t="s">
        <v>3189</v>
      </c>
      <c r="N2369" s="170" t="s">
        <v>10137</v>
      </c>
      <c r="P2369" s="121" t="str">
        <f t="shared" si="68"/>
        <v>110401V05F03</v>
      </c>
    </row>
    <row r="2370" spans="1:16">
      <c r="A2370" s="194" t="s">
        <v>3189</v>
      </c>
      <c r="B2370" s="194" t="s">
        <v>10137</v>
      </c>
      <c r="C2370" s="133" t="s">
        <v>1403</v>
      </c>
      <c r="D2370" s="121" t="s">
        <v>1403</v>
      </c>
      <c r="E2370" s="121" t="s">
        <v>29</v>
      </c>
      <c r="F2370" s="170">
        <v>2561</v>
      </c>
      <c r="G2370" s="121" t="s">
        <v>134</v>
      </c>
      <c r="H2370" s="121" t="s">
        <v>134</v>
      </c>
      <c r="I2370" s="121" t="s">
        <v>269</v>
      </c>
      <c r="J2370" s="121" t="s">
        <v>263</v>
      </c>
      <c r="K2370" s="121" t="s">
        <v>46</v>
      </c>
      <c r="M2370" s="170" t="s">
        <v>3189</v>
      </c>
      <c r="N2370" s="170" t="s">
        <v>10137</v>
      </c>
      <c r="P2370" s="121" t="str">
        <f t="shared" si="68"/>
        <v>110401V05F03</v>
      </c>
    </row>
    <row r="2371" spans="1:16">
      <c r="A2371" s="194" t="s">
        <v>3189</v>
      </c>
      <c r="B2371" s="194" t="s">
        <v>10137</v>
      </c>
      <c r="C2371" s="133" t="s">
        <v>8277</v>
      </c>
      <c r="D2371" s="121" t="s">
        <v>1407</v>
      </c>
      <c r="E2371" s="121" t="s">
        <v>29</v>
      </c>
      <c r="F2371" s="170">
        <v>2561</v>
      </c>
      <c r="G2371" s="121" t="s">
        <v>34</v>
      </c>
      <c r="H2371" s="121" t="s">
        <v>34</v>
      </c>
      <c r="I2371" s="121" t="s">
        <v>269</v>
      </c>
      <c r="J2371" s="121" t="s">
        <v>263</v>
      </c>
      <c r="K2371" s="121" t="s">
        <v>46</v>
      </c>
      <c r="M2371" s="170" t="s">
        <v>3189</v>
      </c>
      <c r="N2371" s="170" t="s">
        <v>10137</v>
      </c>
      <c r="P2371" s="121" t="str">
        <f t="shared" si="68"/>
        <v>110401V05F03</v>
      </c>
    </row>
    <row r="2372" spans="1:16">
      <c r="A2372" s="194" t="s">
        <v>3189</v>
      </c>
      <c r="B2372" s="194" t="s">
        <v>10137</v>
      </c>
      <c r="C2372" s="133" t="s">
        <v>1411</v>
      </c>
      <c r="D2372" s="121" t="s">
        <v>1411</v>
      </c>
      <c r="E2372" s="121" t="s">
        <v>29</v>
      </c>
      <c r="F2372" s="170">
        <v>2561</v>
      </c>
      <c r="G2372" s="121" t="s">
        <v>344</v>
      </c>
      <c r="H2372" s="121" t="s">
        <v>344</v>
      </c>
      <c r="I2372" s="121" t="s">
        <v>269</v>
      </c>
      <c r="J2372" s="121" t="s">
        <v>263</v>
      </c>
      <c r="K2372" s="121" t="s">
        <v>46</v>
      </c>
      <c r="M2372" s="170" t="s">
        <v>3189</v>
      </c>
      <c r="N2372" s="170" t="s">
        <v>10137</v>
      </c>
      <c r="P2372" s="121" t="str">
        <f t="shared" si="68"/>
        <v>110401V05F03</v>
      </c>
    </row>
    <row r="2373" spans="1:16">
      <c r="A2373" s="194" t="s">
        <v>3189</v>
      </c>
      <c r="B2373" s="194" t="s">
        <v>10137</v>
      </c>
      <c r="C2373" s="133" t="s">
        <v>1415</v>
      </c>
      <c r="D2373" s="121" t="s">
        <v>1415</v>
      </c>
      <c r="E2373" s="121" t="s">
        <v>29</v>
      </c>
      <c r="F2373" s="170">
        <v>2561</v>
      </c>
      <c r="G2373" s="121" t="s">
        <v>79</v>
      </c>
      <c r="H2373" s="121" t="s">
        <v>79</v>
      </c>
      <c r="I2373" s="121" t="s">
        <v>269</v>
      </c>
      <c r="J2373" s="121" t="s">
        <v>263</v>
      </c>
      <c r="K2373" s="121" t="s">
        <v>46</v>
      </c>
      <c r="M2373" s="170" t="s">
        <v>3189</v>
      </c>
      <c r="N2373" s="170" t="s">
        <v>10137</v>
      </c>
      <c r="P2373" s="121" t="str">
        <f t="shared" ref="P2373:P2436" si="70">IF(LEN(N2373=11),_xlfn.CONCAT(M2373,"F",RIGHT(N2373,2)),N2373)</f>
        <v>110401V05F03</v>
      </c>
    </row>
    <row r="2374" spans="1:16">
      <c r="A2374" s="194" t="s">
        <v>3189</v>
      </c>
      <c r="B2374" s="194" t="s">
        <v>10137</v>
      </c>
      <c r="C2374" s="133" t="s">
        <v>389</v>
      </c>
      <c r="D2374" s="121" t="s">
        <v>389</v>
      </c>
      <c r="E2374" s="121" t="s">
        <v>29</v>
      </c>
      <c r="F2374" s="170">
        <v>2561</v>
      </c>
      <c r="G2374" s="121" t="s">
        <v>43</v>
      </c>
      <c r="H2374" s="121" t="s">
        <v>43</v>
      </c>
      <c r="I2374" s="121" t="s">
        <v>162</v>
      </c>
      <c r="J2374" s="121" t="s">
        <v>156</v>
      </c>
      <c r="K2374" s="121" t="s">
        <v>46</v>
      </c>
      <c r="M2374" s="170" t="s">
        <v>3189</v>
      </c>
      <c r="N2374" s="170" t="s">
        <v>10137</v>
      </c>
      <c r="P2374" s="121" t="str">
        <f t="shared" si="70"/>
        <v>110401V05F03</v>
      </c>
    </row>
    <row r="2375" spans="1:16">
      <c r="A2375" s="194" t="s">
        <v>3189</v>
      </c>
      <c r="B2375" s="194" t="s">
        <v>10137</v>
      </c>
      <c r="C2375" s="133" t="s">
        <v>287</v>
      </c>
      <c r="D2375" s="121" t="s">
        <v>287</v>
      </c>
      <c r="E2375" s="121" t="s">
        <v>29</v>
      </c>
      <c r="F2375" s="170">
        <v>2561</v>
      </c>
      <c r="G2375" s="121" t="s">
        <v>43</v>
      </c>
      <c r="H2375" s="121" t="s">
        <v>43</v>
      </c>
      <c r="I2375" s="121" t="s">
        <v>284</v>
      </c>
      <c r="J2375" s="121" t="s">
        <v>263</v>
      </c>
      <c r="K2375" s="121" t="s">
        <v>46</v>
      </c>
      <c r="M2375" s="170" t="s">
        <v>3189</v>
      </c>
      <c r="N2375" s="170" t="s">
        <v>10137</v>
      </c>
      <c r="P2375" s="121" t="str">
        <f t="shared" si="70"/>
        <v>110401V05F03</v>
      </c>
    </row>
    <row r="2376" spans="1:16">
      <c r="A2376" s="194" t="s">
        <v>3189</v>
      </c>
      <c r="B2376" s="194" t="s">
        <v>10137</v>
      </c>
      <c r="C2376" s="133" t="s">
        <v>452</v>
      </c>
      <c r="D2376" s="121" t="s">
        <v>452</v>
      </c>
      <c r="E2376" s="121" t="s">
        <v>29</v>
      </c>
      <c r="F2376" s="170">
        <v>2561</v>
      </c>
      <c r="G2376" s="121" t="s">
        <v>134</v>
      </c>
      <c r="H2376" s="121" t="s">
        <v>34</v>
      </c>
      <c r="I2376" s="121" t="s">
        <v>284</v>
      </c>
      <c r="J2376" s="121" t="s">
        <v>263</v>
      </c>
      <c r="K2376" s="121" t="s">
        <v>46</v>
      </c>
      <c r="M2376" s="170" t="s">
        <v>3189</v>
      </c>
      <c r="N2376" s="170" t="s">
        <v>10137</v>
      </c>
      <c r="P2376" s="121" t="str">
        <f t="shared" si="70"/>
        <v>110401V05F03</v>
      </c>
    </row>
    <row r="2377" spans="1:16">
      <c r="A2377" s="194" t="s">
        <v>3189</v>
      </c>
      <c r="B2377" s="194" t="s">
        <v>10137</v>
      </c>
      <c r="C2377" s="133" t="s">
        <v>999</v>
      </c>
      <c r="D2377" s="121" t="s">
        <v>999</v>
      </c>
      <c r="E2377" s="121" t="s">
        <v>29</v>
      </c>
      <c r="F2377" s="170">
        <v>2562</v>
      </c>
      <c r="G2377" s="121" t="s">
        <v>153</v>
      </c>
      <c r="H2377" s="121" t="s">
        <v>153</v>
      </c>
      <c r="I2377" s="121" t="s">
        <v>87</v>
      </c>
      <c r="J2377" s="121" t="s">
        <v>263</v>
      </c>
      <c r="K2377" s="121" t="s">
        <v>46</v>
      </c>
      <c r="M2377" s="170" t="s">
        <v>3189</v>
      </c>
      <c r="N2377" s="170" t="s">
        <v>10137</v>
      </c>
      <c r="P2377" s="121" t="str">
        <f t="shared" si="70"/>
        <v>110401V05F03</v>
      </c>
    </row>
    <row r="2378" spans="1:16">
      <c r="A2378" s="194" t="s">
        <v>3189</v>
      </c>
      <c r="B2378" s="194" t="s">
        <v>10137</v>
      </c>
      <c r="C2378" s="133" t="s">
        <v>665</v>
      </c>
      <c r="D2378" s="121" t="s">
        <v>665</v>
      </c>
      <c r="E2378" s="121" t="s">
        <v>29</v>
      </c>
      <c r="F2378" s="170">
        <v>2562</v>
      </c>
      <c r="G2378" s="121" t="s">
        <v>221</v>
      </c>
      <c r="H2378" s="121" t="s">
        <v>154</v>
      </c>
      <c r="I2378" s="121" t="s">
        <v>662</v>
      </c>
      <c r="J2378" s="121" t="s">
        <v>656</v>
      </c>
      <c r="K2378" s="121" t="s">
        <v>46</v>
      </c>
      <c r="M2378" s="170" t="s">
        <v>3189</v>
      </c>
      <c r="N2378" s="170" t="s">
        <v>10137</v>
      </c>
      <c r="P2378" s="121" t="str">
        <f t="shared" si="70"/>
        <v>110401V05F03</v>
      </c>
    </row>
    <row r="2379" spans="1:16">
      <c r="A2379" s="194" t="s">
        <v>3189</v>
      </c>
      <c r="B2379" s="194" t="s">
        <v>10137</v>
      </c>
      <c r="C2379" s="133" t="s">
        <v>2786</v>
      </c>
      <c r="D2379" s="121" t="s">
        <v>2786</v>
      </c>
      <c r="E2379" s="121" t="s">
        <v>29</v>
      </c>
      <c r="F2379" s="170">
        <v>2562</v>
      </c>
      <c r="G2379" s="121" t="s">
        <v>221</v>
      </c>
      <c r="H2379" s="121" t="s">
        <v>222</v>
      </c>
      <c r="I2379" s="121" t="s">
        <v>53</v>
      </c>
      <c r="J2379" s="121" t="s">
        <v>263</v>
      </c>
      <c r="K2379" s="121" t="s">
        <v>46</v>
      </c>
      <c r="M2379" s="170" t="s">
        <v>3189</v>
      </c>
      <c r="N2379" s="170" t="s">
        <v>10137</v>
      </c>
      <c r="P2379" s="121" t="str">
        <f t="shared" si="70"/>
        <v>110401V05F03</v>
      </c>
    </row>
    <row r="2380" spans="1:16">
      <c r="A2380" s="194" t="s">
        <v>3189</v>
      </c>
      <c r="B2380" s="194" t="s">
        <v>10137</v>
      </c>
      <c r="C2380" s="133" t="s">
        <v>825</v>
      </c>
      <c r="D2380" s="121" t="s">
        <v>825</v>
      </c>
      <c r="E2380" s="121" t="s">
        <v>62</v>
      </c>
      <c r="F2380" s="170">
        <v>2562</v>
      </c>
      <c r="G2380" s="121" t="s">
        <v>154</v>
      </c>
      <c r="H2380" s="121" t="s">
        <v>154</v>
      </c>
      <c r="I2380" s="121" t="s">
        <v>681</v>
      </c>
      <c r="J2380" s="121" t="s">
        <v>656</v>
      </c>
      <c r="K2380" s="121" t="s">
        <v>46</v>
      </c>
      <c r="M2380" s="170" t="s">
        <v>3189</v>
      </c>
      <c r="N2380" s="170" t="s">
        <v>10137</v>
      </c>
      <c r="P2380" s="121" t="str">
        <f t="shared" si="70"/>
        <v>110401V05F03</v>
      </c>
    </row>
    <row r="2381" spans="1:16">
      <c r="A2381" s="194" t="s">
        <v>3189</v>
      </c>
      <c r="B2381" s="194" t="s">
        <v>10137</v>
      </c>
      <c r="C2381" s="133" t="s">
        <v>2497</v>
      </c>
      <c r="D2381" s="121" t="s">
        <v>2497</v>
      </c>
      <c r="E2381" s="121" t="s">
        <v>29</v>
      </c>
      <c r="F2381" s="170">
        <v>2562</v>
      </c>
      <c r="G2381" s="121" t="s">
        <v>635</v>
      </c>
      <c r="H2381" s="121" t="s">
        <v>635</v>
      </c>
      <c r="I2381" s="121" t="s">
        <v>1531</v>
      </c>
      <c r="J2381" s="121" t="s">
        <v>263</v>
      </c>
      <c r="K2381" s="121" t="s">
        <v>46</v>
      </c>
      <c r="M2381" s="170" t="s">
        <v>3189</v>
      </c>
      <c r="N2381" s="170" t="s">
        <v>10137</v>
      </c>
      <c r="P2381" s="121" t="str">
        <f t="shared" si="70"/>
        <v>110401V05F03</v>
      </c>
    </row>
    <row r="2382" spans="1:16">
      <c r="A2382" s="194" t="s">
        <v>3189</v>
      </c>
      <c r="B2382" s="194" t="s">
        <v>10137</v>
      </c>
      <c r="C2382" s="133" t="s">
        <v>3115</v>
      </c>
      <c r="D2382" s="121" t="s">
        <v>3115</v>
      </c>
      <c r="E2382" s="121" t="s">
        <v>29</v>
      </c>
      <c r="F2382" s="170">
        <v>2562</v>
      </c>
      <c r="G2382" s="121" t="s">
        <v>697</v>
      </c>
      <c r="H2382" s="121" t="s">
        <v>772</v>
      </c>
      <c r="I2382" s="121" t="s">
        <v>1531</v>
      </c>
      <c r="J2382" s="121" t="s">
        <v>263</v>
      </c>
      <c r="K2382" s="121" t="s">
        <v>46</v>
      </c>
      <c r="M2382" s="170" t="s">
        <v>3189</v>
      </c>
      <c r="N2382" s="170" t="s">
        <v>10137</v>
      </c>
      <c r="P2382" s="121" t="str">
        <f t="shared" si="70"/>
        <v>110401V05F03</v>
      </c>
    </row>
    <row r="2383" spans="1:16">
      <c r="A2383" s="194" t="s">
        <v>3189</v>
      </c>
      <c r="B2383" s="194" t="s">
        <v>10137</v>
      </c>
      <c r="C2383" s="133" t="s">
        <v>1897</v>
      </c>
      <c r="D2383" s="121" t="s">
        <v>1897</v>
      </c>
      <c r="E2383" s="121" t="s">
        <v>29</v>
      </c>
      <c r="F2383" s="170">
        <v>2562</v>
      </c>
      <c r="G2383" s="121" t="s">
        <v>727</v>
      </c>
      <c r="H2383" s="121" t="s">
        <v>1899</v>
      </c>
      <c r="I2383" s="121" t="s">
        <v>1819</v>
      </c>
      <c r="J2383" s="121" t="s">
        <v>263</v>
      </c>
      <c r="K2383" s="121" t="s">
        <v>46</v>
      </c>
      <c r="M2383" s="170" t="s">
        <v>3189</v>
      </c>
      <c r="N2383" s="170" t="s">
        <v>10137</v>
      </c>
      <c r="P2383" s="121" t="str">
        <f t="shared" si="70"/>
        <v>110401V05F03</v>
      </c>
    </row>
    <row r="2384" spans="1:16">
      <c r="A2384" s="194" t="s">
        <v>3189</v>
      </c>
      <c r="B2384" s="194" t="s">
        <v>10137</v>
      </c>
      <c r="C2384" s="133" t="s">
        <v>1938</v>
      </c>
      <c r="D2384" s="121" t="s">
        <v>1938</v>
      </c>
      <c r="E2384" s="121" t="s">
        <v>29</v>
      </c>
      <c r="F2384" s="170">
        <v>2562</v>
      </c>
      <c r="G2384" s="121" t="s">
        <v>727</v>
      </c>
      <c r="H2384" s="121" t="s">
        <v>1899</v>
      </c>
      <c r="I2384" s="121" t="s">
        <v>1819</v>
      </c>
      <c r="J2384" s="121" t="s">
        <v>263</v>
      </c>
      <c r="K2384" s="121" t="s">
        <v>46</v>
      </c>
      <c r="M2384" s="170" t="s">
        <v>3189</v>
      </c>
      <c r="N2384" s="170" t="s">
        <v>10137</v>
      </c>
      <c r="P2384" s="121" t="str">
        <f t="shared" si="70"/>
        <v>110401V05F03</v>
      </c>
    </row>
    <row r="2385" spans="1:16">
      <c r="A2385" s="194" t="s">
        <v>3189</v>
      </c>
      <c r="B2385" s="194" t="s">
        <v>10137</v>
      </c>
      <c r="C2385" s="133" t="s">
        <v>958</v>
      </c>
      <c r="D2385" s="121" t="s">
        <v>958</v>
      </c>
      <c r="E2385" s="121" t="s">
        <v>29</v>
      </c>
      <c r="F2385" s="170">
        <v>2562</v>
      </c>
      <c r="G2385" s="121" t="s">
        <v>221</v>
      </c>
      <c r="H2385" s="121" t="s">
        <v>222</v>
      </c>
      <c r="I2385" s="121" t="s">
        <v>961</v>
      </c>
      <c r="J2385" s="121" t="s">
        <v>873</v>
      </c>
      <c r="K2385" s="121" t="s">
        <v>37</v>
      </c>
      <c r="M2385" s="170" t="s">
        <v>3189</v>
      </c>
      <c r="N2385" s="170" t="s">
        <v>10137</v>
      </c>
      <c r="P2385" s="121" t="str">
        <f t="shared" si="70"/>
        <v>110401V05F03</v>
      </c>
    </row>
    <row r="2386" spans="1:16">
      <c r="A2386" s="194" t="s">
        <v>3189</v>
      </c>
      <c r="B2386" s="194" t="s">
        <v>10137</v>
      </c>
      <c r="C2386" s="133" t="s">
        <v>2023</v>
      </c>
      <c r="D2386" s="121" t="s">
        <v>2023</v>
      </c>
      <c r="E2386" s="121" t="s">
        <v>29</v>
      </c>
      <c r="F2386" s="170">
        <v>2562</v>
      </c>
      <c r="G2386" s="121" t="s">
        <v>727</v>
      </c>
      <c r="H2386" s="121" t="s">
        <v>727</v>
      </c>
      <c r="I2386" s="121" t="s">
        <v>790</v>
      </c>
      <c r="J2386" s="121" t="s">
        <v>263</v>
      </c>
      <c r="K2386" s="121" t="s">
        <v>46</v>
      </c>
      <c r="M2386" s="170" t="s">
        <v>3189</v>
      </c>
      <c r="N2386" s="170" t="s">
        <v>10137</v>
      </c>
      <c r="P2386" s="121" t="str">
        <f t="shared" si="70"/>
        <v>110401V05F03</v>
      </c>
    </row>
    <row r="2387" spans="1:16">
      <c r="A2387" s="194" t="s">
        <v>3189</v>
      </c>
      <c r="B2387" s="194" t="s">
        <v>10137</v>
      </c>
      <c r="C2387" s="133" t="s">
        <v>1908</v>
      </c>
      <c r="D2387" s="121" t="s">
        <v>1908</v>
      </c>
      <c r="E2387" s="121" t="s">
        <v>29</v>
      </c>
      <c r="F2387" s="170">
        <v>2562</v>
      </c>
      <c r="G2387" s="121" t="s">
        <v>221</v>
      </c>
      <c r="H2387" s="121" t="s">
        <v>222</v>
      </c>
      <c r="I2387" s="121" t="s">
        <v>790</v>
      </c>
      <c r="J2387" s="121" t="s">
        <v>397</v>
      </c>
      <c r="K2387" s="121" t="s">
        <v>46</v>
      </c>
      <c r="M2387" s="170" t="s">
        <v>3189</v>
      </c>
      <c r="N2387" s="170" t="s">
        <v>10137</v>
      </c>
      <c r="P2387" s="121" t="str">
        <f t="shared" si="70"/>
        <v>110401V05F03</v>
      </c>
    </row>
    <row r="2388" spans="1:16">
      <c r="A2388" s="194" t="s">
        <v>3189</v>
      </c>
      <c r="B2388" s="194" t="s">
        <v>10137</v>
      </c>
      <c r="C2388" s="133" t="s">
        <v>1125</v>
      </c>
      <c r="D2388" s="121" t="s">
        <v>1125</v>
      </c>
      <c r="E2388" s="121" t="s">
        <v>29</v>
      </c>
      <c r="F2388" s="170">
        <v>2562</v>
      </c>
      <c r="G2388" s="121" t="s">
        <v>698</v>
      </c>
      <c r="H2388" s="121" t="s">
        <v>698</v>
      </c>
      <c r="I2388" s="121" t="s">
        <v>790</v>
      </c>
      <c r="J2388" s="121" t="s">
        <v>249</v>
      </c>
      <c r="K2388" s="121" t="s">
        <v>46</v>
      </c>
      <c r="M2388" s="170" t="s">
        <v>3189</v>
      </c>
      <c r="N2388" s="170" t="s">
        <v>10137</v>
      </c>
      <c r="P2388" s="121" t="str">
        <f t="shared" si="70"/>
        <v>110401V05F03</v>
      </c>
    </row>
    <row r="2389" spans="1:16">
      <c r="A2389" s="194" t="s">
        <v>3189</v>
      </c>
      <c r="B2389" s="194" t="s">
        <v>10137</v>
      </c>
      <c r="C2389" s="133" t="s">
        <v>1129</v>
      </c>
      <c r="D2389" s="121" t="s">
        <v>1129</v>
      </c>
      <c r="E2389" s="121" t="s">
        <v>29</v>
      </c>
      <c r="F2389" s="170">
        <v>2562</v>
      </c>
      <c r="G2389" s="121" t="s">
        <v>698</v>
      </c>
      <c r="H2389" s="121" t="s">
        <v>698</v>
      </c>
      <c r="I2389" s="121" t="s">
        <v>790</v>
      </c>
      <c r="J2389" s="121" t="s">
        <v>249</v>
      </c>
      <c r="K2389" s="121" t="s">
        <v>46</v>
      </c>
      <c r="M2389" s="170" t="s">
        <v>3189</v>
      </c>
      <c r="N2389" s="170" t="s">
        <v>10137</v>
      </c>
      <c r="P2389" s="121" t="str">
        <f t="shared" si="70"/>
        <v>110401V05F03</v>
      </c>
    </row>
    <row r="2390" spans="1:16">
      <c r="A2390" s="194" t="s">
        <v>3189</v>
      </c>
      <c r="B2390" s="194" t="s">
        <v>10137</v>
      </c>
      <c r="C2390" s="133" t="s">
        <v>1133</v>
      </c>
      <c r="D2390" s="121" t="s">
        <v>1133</v>
      </c>
      <c r="E2390" s="121" t="s">
        <v>29</v>
      </c>
      <c r="F2390" s="170">
        <v>2562</v>
      </c>
      <c r="G2390" s="121" t="s">
        <v>698</v>
      </c>
      <c r="H2390" s="121" t="s">
        <v>698</v>
      </c>
      <c r="I2390" s="121" t="s">
        <v>790</v>
      </c>
      <c r="J2390" s="121" t="s">
        <v>249</v>
      </c>
      <c r="K2390" s="121" t="s">
        <v>46</v>
      </c>
      <c r="M2390" s="170" t="s">
        <v>3189</v>
      </c>
      <c r="N2390" s="170" t="s">
        <v>10137</v>
      </c>
      <c r="P2390" s="121" t="str">
        <f t="shared" si="70"/>
        <v>110401V05F03</v>
      </c>
    </row>
    <row r="2391" spans="1:16">
      <c r="A2391" s="194" t="s">
        <v>3189</v>
      </c>
      <c r="B2391" s="194" t="s">
        <v>10137</v>
      </c>
      <c r="C2391" s="133" t="s">
        <v>1137</v>
      </c>
      <c r="D2391" s="121" t="s">
        <v>1137</v>
      </c>
      <c r="E2391" s="121" t="s">
        <v>29</v>
      </c>
      <c r="F2391" s="170">
        <v>2562</v>
      </c>
      <c r="G2391" s="121" t="s">
        <v>698</v>
      </c>
      <c r="H2391" s="121" t="s">
        <v>698</v>
      </c>
      <c r="I2391" s="121" t="s">
        <v>790</v>
      </c>
      <c r="J2391" s="121" t="s">
        <v>249</v>
      </c>
      <c r="K2391" s="121" t="s">
        <v>46</v>
      </c>
      <c r="M2391" s="170" t="s">
        <v>3189</v>
      </c>
      <c r="N2391" s="170" t="s">
        <v>10137</v>
      </c>
      <c r="P2391" s="121" t="str">
        <f t="shared" si="70"/>
        <v>110401V05F03</v>
      </c>
    </row>
    <row r="2392" spans="1:16">
      <c r="A2392" s="194" t="s">
        <v>3189</v>
      </c>
      <c r="B2392" s="194" t="s">
        <v>10137</v>
      </c>
      <c r="C2392" s="133" t="s">
        <v>1154</v>
      </c>
      <c r="D2392" s="121" t="s">
        <v>1154</v>
      </c>
      <c r="E2392" s="121" t="s">
        <v>29</v>
      </c>
      <c r="F2392" s="170">
        <v>2562</v>
      </c>
      <c r="G2392" s="121" t="s">
        <v>697</v>
      </c>
      <c r="H2392" s="121" t="s">
        <v>697</v>
      </c>
      <c r="I2392" s="121" t="s">
        <v>790</v>
      </c>
      <c r="J2392" s="121" t="s">
        <v>1156</v>
      </c>
      <c r="K2392" s="121" t="s">
        <v>46</v>
      </c>
      <c r="M2392" s="170" t="s">
        <v>3189</v>
      </c>
      <c r="N2392" s="170" t="s">
        <v>10137</v>
      </c>
      <c r="P2392" s="121" t="str">
        <f t="shared" si="70"/>
        <v>110401V05F03</v>
      </c>
    </row>
    <row r="2393" spans="1:16">
      <c r="A2393" s="194" t="s">
        <v>3189</v>
      </c>
      <c r="B2393" s="194" t="s">
        <v>10137</v>
      </c>
      <c r="C2393" s="133" t="s">
        <v>1349</v>
      </c>
      <c r="D2393" s="121" t="s">
        <v>1349</v>
      </c>
      <c r="E2393" s="121" t="s">
        <v>29</v>
      </c>
      <c r="F2393" s="170">
        <v>2562</v>
      </c>
      <c r="G2393" s="121" t="s">
        <v>697</v>
      </c>
      <c r="H2393" s="121" t="s">
        <v>697</v>
      </c>
      <c r="I2393" s="121" t="s">
        <v>284</v>
      </c>
      <c r="J2393" s="121" t="s">
        <v>263</v>
      </c>
      <c r="K2393" s="121" t="s">
        <v>46</v>
      </c>
      <c r="M2393" s="170" t="s">
        <v>3189</v>
      </c>
      <c r="N2393" s="170" t="s">
        <v>10137</v>
      </c>
      <c r="P2393" s="121" t="str">
        <f t="shared" si="70"/>
        <v>110401V05F03</v>
      </c>
    </row>
    <row r="2394" spans="1:16">
      <c r="A2394" s="194" t="s">
        <v>3189</v>
      </c>
      <c r="B2394" s="194" t="s">
        <v>10137</v>
      </c>
      <c r="C2394" s="133" t="s">
        <v>1615</v>
      </c>
      <c r="D2394" s="121" t="s">
        <v>1615</v>
      </c>
      <c r="E2394" s="121" t="s">
        <v>29</v>
      </c>
      <c r="F2394" s="170">
        <v>2562</v>
      </c>
      <c r="G2394" s="121" t="s">
        <v>221</v>
      </c>
      <c r="H2394" s="121" t="s">
        <v>222</v>
      </c>
      <c r="I2394" s="121" t="s">
        <v>284</v>
      </c>
      <c r="J2394" s="121" t="s">
        <v>1521</v>
      </c>
      <c r="K2394" s="121" t="s">
        <v>46</v>
      </c>
      <c r="M2394" s="170" t="s">
        <v>3189</v>
      </c>
      <c r="N2394" s="170" t="s">
        <v>10137</v>
      </c>
      <c r="P2394" s="121" t="str">
        <f t="shared" si="70"/>
        <v>110401V05F03</v>
      </c>
    </row>
    <row r="2395" spans="1:16">
      <c r="A2395" s="194" t="s">
        <v>3189</v>
      </c>
      <c r="B2395" s="194" t="s">
        <v>10137</v>
      </c>
      <c r="C2395" s="133" t="s">
        <v>1619</v>
      </c>
      <c r="D2395" s="121" t="s">
        <v>1619</v>
      </c>
      <c r="E2395" s="121" t="s">
        <v>29</v>
      </c>
      <c r="F2395" s="170">
        <v>2562</v>
      </c>
      <c r="G2395" s="121" t="s">
        <v>221</v>
      </c>
      <c r="H2395" s="121" t="s">
        <v>222</v>
      </c>
      <c r="I2395" s="121" t="s">
        <v>284</v>
      </c>
      <c r="J2395" s="121" t="s">
        <v>1521</v>
      </c>
      <c r="K2395" s="121" t="s">
        <v>46</v>
      </c>
      <c r="M2395" s="170" t="s">
        <v>3189</v>
      </c>
      <c r="N2395" s="170" t="s">
        <v>10137</v>
      </c>
      <c r="P2395" s="121" t="str">
        <f t="shared" si="70"/>
        <v>110401V05F03</v>
      </c>
    </row>
    <row r="2396" spans="1:16">
      <c r="A2396" s="194" t="s">
        <v>3189</v>
      </c>
      <c r="B2396" s="194" t="s">
        <v>10137</v>
      </c>
      <c r="C2396" s="133" t="s">
        <v>1639</v>
      </c>
      <c r="D2396" s="121" t="s">
        <v>1639</v>
      </c>
      <c r="E2396" s="121" t="s">
        <v>29</v>
      </c>
      <c r="F2396" s="170">
        <v>2562</v>
      </c>
      <c r="G2396" s="121" t="s">
        <v>221</v>
      </c>
      <c r="H2396" s="121" t="s">
        <v>222</v>
      </c>
      <c r="I2396" s="121" t="s">
        <v>284</v>
      </c>
      <c r="J2396" s="121" t="s">
        <v>1521</v>
      </c>
      <c r="K2396" s="121" t="s">
        <v>46</v>
      </c>
      <c r="M2396" s="170" t="s">
        <v>3189</v>
      </c>
      <c r="N2396" s="170" t="s">
        <v>10137</v>
      </c>
      <c r="P2396" s="121" t="str">
        <f t="shared" si="70"/>
        <v>110401V05F03</v>
      </c>
    </row>
    <row r="2397" spans="1:16">
      <c r="A2397" s="194" t="s">
        <v>3189</v>
      </c>
      <c r="B2397" s="194" t="s">
        <v>10137</v>
      </c>
      <c r="C2397" s="133" t="s">
        <v>1643</v>
      </c>
      <c r="D2397" s="121" t="s">
        <v>1643</v>
      </c>
      <c r="E2397" s="121" t="s">
        <v>29</v>
      </c>
      <c r="F2397" s="170">
        <v>2562</v>
      </c>
      <c r="G2397" s="121" t="s">
        <v>221</v>
      </c>
      <c r="H2397" s="121" t="s">
        <v>222</v>
      </c>
      <c r="I2397" s="121" t="s">
        <v>284</v>
      </c>
      <c r="J2397" s="121" t="s">
        <v>1521</v>
      </c>
      <c r="K2397" s="121" t="s">
        <v>46</v>
      </c>
      <c r="M2397" s="170" t="s">
        <v>3189</v>
      </c>
      <c r="N2397" s="170" t="s">
        <v>10137</v>
      </c>
      <c r="P2397" s="121" t="str">
        <f t="shared" si="70"/>
        <v>110401V05F03</v>
      </c>
    </row>
    <row r="2398" spans="1:16">
      <c r="A2398" s="194" t="s">
        <v>3189</v>
      </c>
      <c r="B2398" s="194" t="s">
        <v>10137</v>
      </c>
      <c r="C2398" s="133" t="s">
        <v>8283</v>
      </c>
      <c r="D2398" s="121" t="s">
        <v>1971</v>
      </c>
      <c r="E2398" s="121" t="s">
        <v>62</v>
      </c>
      <c r="F2398" s="170">
        <v>2563</v>
      </c>
      <c r="G2398" s="121" t="s">
        <v>172</v>
      </c>
      <c r="H2398" s="121" t="s">
        <v>145</v>
      </c>
      <c r="I2398" s="121" t="s">
        <v>1803</v>
      </c>
      <c r="J2398" s="121" t="s">
        <v>1723</v>
      </c>
      <c r="K2398" s="121" t="s">
        <v>210</v>
      </c>
      <c r="M2398" s="170" t="s">
        <v>3189</v>
      </c>
      <c r="N2398" s="170" t="s">
        <v>10137</v>
      </c>
      <c r="P2398" s="121" t="str">
        <f t="shared" si="70"/>
        <v>110401V05F03</v>
      </c>
    </row>
    <row r="2399" spans="1:16">
      <c r="A2399" s="194" t="s">
        <v>3189</v>
      </c>
      <c r="B2399" s="194" t="s">
        <v>10137</v>
      </c>
      <c r="C2399" s="133" t="s">
        <v>3579</v>
      </c>
      <c r="D2399" s="121" t="s">
        <v>3579</v>
      </c>
      <c r="E2399" s="121" t="s">
        <v>29</v>
      </c>
      <c r="F2399" s="170">
        <v>2563</v>
      </c>
      <c r="G2399" s="121" t="s">
        <v>766</v>
      </c>
      <c r="H2399" s="121" t="s">
        <v>1842</v>
      </c>
      <c r="I2399" s="121" t="s">
        <v>339</v>
      </c>
      <c r="J2399" s="121" t="s">
        <v>263</v>
      </c>
      <c r="K2399" s="121" t="s">
        <v>46</v>
      </c>
      <c r="M2399" s="170" t="s">
        <v>3189</v>
      </c>
      <c r="N2399" s="170" t="s">
        <v>10137</v>
      </c>
      <c r="P2399" s="121" t="str">
        <f t="shared" si="70"/>
        <v>110401V05F03</v>
      </c>
    </row>
    <row r="2400" spans="1:16">
      <c r="A2400" s="194" t="s">
        <v>3189</v>
      </c>
      <c r="B2400" s="194" t="s">
        <v>10137</v>
      </c>
      <c r="C2400" s="133" t="s">
        <v>3583</v>
      </c>
      <c r="D2400" s="121" t="s">
        <v>3583</v>
      </c>
      <c r="E2400" s="121" t="s">
        <v>29</v>
      </c>
      <c r="F2400" s="170">
        <v>2563</v>
      </c>
      <c r="G2400" s="121" t="s">
        <v>1899</v>
      </c>
      <c r="H2400" s="121" t="s">
        <v>1899</v>
      </c>
      <c r="I2400" s="121" t="s">
        <v>339</v>
      </c>
      <c r="J2400" s="121" t="s">
        <v>263</v>
      </c>
      <c r="K2400" s="121" t="s">
        <v>46</v>
      </c>
      <c r="M2400" s="170" t="s">
        <v>3189</v>
      </c>
      <c r="N2400" s="170" t="s">
        <v>10137</v>
      </c>
      <c r="P2400" s="121" t="str">
        <f t="shared" si="70"/>
        <v>110401V05F03</v>
      </c>
    </row>
    <row r="2401" spans="1:16">
      <c r="A2401" s="194" t="s">
        <v>3189</v>
      </c>
      <c r="B2401" s="194" t="s">
        <v>10137</v>
      </c>
      <c r="C2401" s="133" t="s">
        <v>2106</v>
      </c>
      <c r="D2401" s="121" t="s">
        <v>2106</v>
      </c>
      <c r="E2401" s="121" t="s">
        <v>29</v>
      </c>
      <c r="F2401" s="170">
        <v>2563</v>
      </c>
      <c r="G2401" s="121" t="s">
        <v>172</v>
      </c>
      <c r="H2401" s="121" t="s">
        <v>173</v>
      </c>
      <c r="I2401" s="121" t="s">
        <v>87</v>
      </c>
      <c r="J2401" s="121" t="s">
        <v>45</v>
      </c>
      <c r="K2401" s="121" t="s">
        <v>46</v>
      </c>
      <c r="M2401" s="170" t="s">
        <v>3189</v>
      </c>
      <c r="N2401" s="170" t="s">
        <v>10137</v>
      </c>
      <c r="P2401" s="121" t="str">
        <f t="shared" si="70"/>
        <v>110401V05F03</v>
      </c>
    </row>
    <row r="2402" spans="1:16">
      <c r="A2402" s="194" t="s">
        <v>3189</v>
      </c>
      <c r="B2402" s="194" t="s">
        <v>10137</v>
      </c>
      <c r="C2402" s="133" t="s">
        <v>3722</v>
      </c>
      <c r="D2402" s="121" t="s">
        <v>3722</v>
      </c>
      <c r="E2402" s="121" t="s">
        <v>29</v>
      </c>
      <c r="F2402" s="170">
        <v>2563</v>
      </c>
      <c r="G2402" s="121" t="s">
        <v>1904</v>
      </c>
      <c r="H2402" s="121" t="s">
        <v>1931</v>
      </c>
      <c r="I2402" s="121" t="s">
        <v>87</v>
      </c>
      <c r="J2402" s="121" t="s">
        <v>45</v>
      </c>
      <c r="K2402" s="121" t="s">
        <v>46</v>
      </c>
      <c r="M2402" s="170" t="s">
        <v>3189</v>
      </c>
      <c r="N2402" s="170" t="s">
        <v>10137</v>
      </c>
      <c r="P2402" s="121" t="str">
        <f t="shared" si="70"/>
        <v>110401V05F03</v>
      </c>
    </row>
    <row r="2403" spans="1:16">
      <c r="A2403" s="194" t="s">
        <v>3189</v>
      </c>
      <c r="B2403" s="194" t="s">
        <v>10137</v>
      </c>
      <c r="C2403" s="133" t="s">
        <v>3915</v>
      </c>
      <c r="D2403" s="121" t="s">
        <v>3915</v>
      </c>
      <c r="E2403" s="121" t="s">
        <v>29</v>
      </c>
      <c r="F2403" s="170">
        <v>2563</v>
      </c>
      <c r="G2403" s="121" t="s">
        <v>172</v>
      </c>
      <c r="H2403" s="121" t="s">
        <v>172</v>
      </c>
      <c r="I2403" s="121" t="s">
        <v>3917</v>
      </c>
      <c r="J2403" s="121" t="s">
        <v>263</v>
      </c>
      <c r="K2403" s="121" t="s">
        <v>46</v>
      </c>
      <c r="M2403" s="170" t="s">
        <v>3189</v>
      </c>
      <c r="N2403" s="170" t="s">
        <v>10137</v>
      </c>
      <c r="P2403" s="121" t="str">
        <f t="shared" si="70"/>
        <v>110401V05F03</v>
      </c>
    </row>
    <row r="2404" spans="1:16">
      <c r="A2404" s="194" t="s">
        <v>3189</v>
      </c>
      <c r="B2404" s="194" t="s">
        <v>10137</v>
      </c>
      <c r="C2404" s="133" t="s">
        <v>3154</v>
      </c>
      <c r="D2404" s="121" t="s">
        <v>3154</v>
      </c>
      <c r="E2404" s="121" t="s">
        <v>62</v>
      </c>
      <c r="F2404" s="170">
        <v>2563</v>
      </c>
      <c r="G2404" s="121" t="s">
        <v>172</v>
      </c>
      <c r="H2404" s="121" t="s">
        <v>173</v>
      </c>
      <c r="I2404" s="121" t="s">
        <v>2050</v>
      </c>
      <c r="J2404" s="121" t="s">
        <v>3156</v>
      </c>
      <c r="K2404" s="121" t="s">
        <v>46</v>
      </c>
      <c r="M2404" s="170" t="s">
        <v>3189</v>
      </c>
      <c r="N2404" s="170" t="s">
        <v>10137</v>
      </c>
      <c r="P2404" s="121" t="str">
        <f t="shared" si="70"/>
        <v>110401V05F03</v>
      </c>
    </row>
    <row r="2405" spans="1:16">
      <c r="A2405" s="194" t="s">
        <v>3189</v>
      </c>
      <c r="B2405" s="194" t="s">
        <v>10137</v>
      </c>
      <c r="C2405" s="133" t="s">
        <v>3877</v>
      </c>
      <c r="D2405" s="121" t="s">
        <v>3877</v>
      </c>
      <c r="E2405" s="121" t="s">
        <v>29</v>
      </c>
      <c r="F2405" s="170">
        <v>2563</v>
      </c>
      <c r="G2405" s="121" t="s">
        <v>1120</v>
      </c>
      <c r="H2405" s="121" t="s">
        <v>1120</v>
      </c>
      <c r="I2405" s="121" t="s">
        <v>448</v>
      </c>
      <c r="J2405" s="121" t="s">
        <v>449</v>
      </c>
      <c r="K2405" s="121" t="s">
        <v>46</v>
      </c>
      <c r="M2405" s="170" t="s">
        <v>3189</v>
      </c>
      <c r="N2405" s="170" t="s">
        <v>10137</v>
      </c>
      <c r="P2405" s="121" t="str">
        <f t="shared" si="70"/>
        <v>110401V05F03</v>
      </c>
    </row>
    <row r="2406" spans="1:16">
      <c r="A2406" s="194" t="s">
        <v>3189</v>
      </c>
      <c r="B2406" s="194" t="s">
        <v>10137</v>
      </c>
      <c r="C2406" s="133" t="s">
        <v>4888</v>
      </c>
      <c r="D2406" s="121" t="s">
        <v>4888</v>
      </c>
      <c r="E2406" s="121" t="s">
        <v>29</v>
      </c>
      <c r="F2406" s="170">
        <v>2563</v>
      </c>
      <c r="G2406" s="121" t="s">
        <v>1511</v>
      </c>
      <c r="H2406" s="121" t="s">
        <v>173</v>
      </c>
      <c r="I2406" s="121" t="s">
        <v>4517</v>
      </c>
      <c r="J2406" s="121" t="s">
        <v>1538</v>
      </c>
      <c r="K2406" s="121" t="s">
        <v>37</v>
      </c>
      <c r="M2406" s="170" t="s">
        <v>3189</v>
      </c>
      <c r="N2406" s="170" t="s">
        <v>10137</v>
      </c>
      <c r="P2406" s="121" t="str">
        <f t="shared" si="70"/>
        <v>110401V05F03</v>
      </c>
    </row>
    <row r="2407" spans="1:16">
      <c r="A2407" s="194" t="s">
        <v>3189</v>
      </c>
      <c r="B2407" s="194" t="s">
        <v>10137</v>
      </c>
      <c r="C2407" s="133" t="s">
        <v>3733</v>
      </c>
      <c r="D2407" s="121" t="s">
        <v>3733</v>
      </c>
      <c r="E2407" s="121" t="s">
        <v>29</v>
      </c>
      <c r="F2407" s="170">
        <v>2563</v>
      </c>
      <c r="G2407" s="121" t="s">
        <v>172</v>
      </c>
      <c r="H2407" s="121" t="s">
        <v>1894</v>
      </c>
      <c r="I2407" s="121" t="s">
        <v>3735</v>
      </c>
      <c r="J2407" s="121" t="s">
        <v>1538</v>
      </c>
      <c r="K2407" s="121" t="s">
        <v>37</v>
      </c>
      <c r="M2407" s="170" t="s">
        <v>3189</v>
      </c>
      <c r="N2407" s="170" t="s">
        <v>10137</v>
      </c>
      <c r="P2407" s="121" t="str">
        <f t="shared" si="70"/>
        <v>110401V05F03</v>
      </c>
    </row>
    <row r="2408" spans="1:16">
      <c r="A2408" s="194" t="s">
        <v>3189</v>
      </c>
      <c r="B2408" s="194" t="s">
        <v>10137</v>
      </c>
      <c r="C2408" s="133" t="s">
        <v>4851</v>
      </c>
      <c r="D2408" s="121" t="s">
        <v>4851</v>
      </c>
      <c r="E2408" s="121" t="s">
        <v>29</v>
      </c>
      <c r="F2408" s="170">
        <v>2563</v>
      </c>
      <c r="G2408" s="121" t="s">
        <v>172</v>
      </c>
      <c r="H2408" s="121" t="s">
        <v>173</v>
      </c>
      <c r="I2408" s="121" t="s">
        <v>4853</v>
      </c>
      <c r="J2408" s="121" t="s">
        <v>1538</v>
      </c>
      <c r="K2408" s="121" t="s">
        <v>37</v>
      </c>
      <c r="M2408" s="170" t="s">
        <v>3189</v>
      </c>
      <c r="N2408" s="170" t="s">
        <v>10137</v>
      </c>
      <c r="P2408" s="121" t="str">
        <f t="shared" si="70"/>
        <v>110401V05F03</v>
      </c>
    </row>
    <row r="2409" spans="1:16">
      <c r="A2409" s="194" t="s">
        <v>3189</v>
      </c>
      <c r="B2409" s="194" t="s">
        <v>10137</v>
      </c>
      <c r="C2409" s="133" t="s">
        <v>5107</v>
      </c>
      <c r="D2409" s="121" t="s">
        <v>5107</v>
      </c>
      <c r="E2409" s="121" t="s">
        <v>29</v>
      </c>
      <c r="F2409" s="170">
        <v>2563</v>
      </c>
      <c r="G2409" s="121" t="s">
        <v>1511</v>
      </c>
      <c r="H2409" s="121" t="s">
        <v>173</v>
      </c>
      <c r="I2409" s="121" t="s">
        <v>4732</v>
      </c>
      <c r="J2409" s="121" t="s">
        <v>1538</v>
      </c>
      <c r="K2409" s="121" t="s">
        <v>37</v>
      </c>
      <c r="M2409" s="170" t="s">
        <v>3189</v>
      </c>
      <c r="N2409" s="170" t="s">
        <v>10137</v>
      </c>
      <c r="P2409" s="121" t="str">
        <f t="shared" si="70"/>
        <v>110401V05F03</v>
      </c>
    </row>
    <row r="2410" spans="1:16">
      <c r="A2410" s="194" t="s">
        <v>3189</v>
      </c>
      <c r="B2410" s="194" t="s">
        <v>10137</v>
      </c>
      <c r="C2410" s="133" t="s">
        <v>3960</v>
      </c>
      <c r="D2410" s="121" t="s">
        <v>3960</v>
      </c>
      <c r="E2410" s="121" t="s">
        <v>29</v>
      </c>
      <c r="F2410" s="170">
        <v>2563</v>
      </c>
      <c r="G2410" s="121" t="s">
        <v>1904</v>
      </c>
      <c r="H2410" s="121" t="s">
        <v>173</v>
      </c>
      <c r="I2410" s="121" t="s">
        <v>3949</v>
      </c>
      <c r="J2410" s="121" t="s">
        <v>1538</v>
      </c>
      <c r="K2410" s="121" t="s">
        <v>37</v>
      </c>
      <c r="M2410" s="170" t="s">
        <v>3189</v>
      </c>
      <c r="N2410" s="170" t="s">
        <v>10137</v>
      </c>
      <c r="P2410" s="121" t="str">
        <f t="shared" si="70"/>
        <v>110401V05F03</v>
      </c>
    </row>
    <row r="2411" spans="1:16">
      <c r="A2411" s="194" t="s">
        <v>3189</v>
      </c>
      <c r="B2411" s="194" t="s">
        <v>10137</v>
      </c>
      <c r="C2411" s="133" t="s">
        <v>1562</v>
      </c>
      <c r="D2411" s="121" t="s">
        <v>1562</v>
      </c>
      <c r="E2411" s="121" t="s">
        <v>29</v>
      </c>
      <c r="F2411" s="170">
        <v>2563</v>
      </c>
      <c r="G2411" s="121" t="s">
        <v>172</v>
      </c>
      <c r="H2411" s="121" t="s">
        <v>173</v>
      </c>
      <c r="I2411" s="121" t="s">
        <v>1531</v>
      </c>
      <c r="J2411" s="121" t="s">
        <v>263</v>
      </c>
      <c r="K2411" s="121" t="s">
        <v>46</v>
      </c>
      <c r="M2411" s="170" t="s">
        <v>3189</v>
      </c>
      <c r="N2411" s="170" t="s">
        <v>10137</v>
      </c>
      <c r="P2411" s="121" t="str">
        <f t="shared" si="70"/>
        <v>110401V05F03</v>
      </c>
    </row>
    <row r="2412" spans="1:16">
      <c r="A2412" s="194" t="s">
        <v>3189</v>
      </c>
      <c r="B2412" s="194" t="s">
        <v>10137</v>
      </c>
      <c r="C2412" s="133" t="s">
        <v>3926</v>
      </c>
      <c r="D2412" s="121" t="s">
        <v>3926</v>
      </c>
      <c r="E2412" s="121" t="s">
        <v>29</v>
      </c>
      <c r="F2412" s="170">
        <v>2563</v>
      </c>
      <c r="G2412" s="121" t="s">
        <v>1904</v>
      </c>
      <c r="H2412" s="121" t="s">
        <v>1904</v>
      </c>
      <c r="I2412" s="121" t="s">
        <v>1531</v>
      </c>
      <c r="J2412" s="121" t="s">
        <v>263</v>
      </c>
      <c r="K2412" s="121" t="s">
        <v>46</v>
      </c>
      <c r="M2412" s="170" t="s">
        <v>3189</v>
      </c>
      <c r="N2412" s="170" t="s">
        <v>10137</v>
      </c>
      <c r="P2412" s="121" t="str">
        <f t="shared" si="70"/>
        <v>110401V05F03</v>
      </c>
    </row>
    <row r="2413" spans="1:16">
      <c r="A2413" s="194" t="s">
        <v>3189</v>
      </c>
      <c r="B2413" s="194" t="s">
        <v>10137</v>
      </c>
      <c r="C2413" s="133" t="s">
        <v>3860</v>
      </c>
      <c r="D2413" s="121" t="s">
        <v>3860</v>
      </c>
      <c r="E2413" s="121" t="s">
        <v>29</v>
      </c>
      <c r="F2413" s="170">
        <v>2563</v>
      </c>
      <c r="G2413" s="121" t="s">
        <v>1511</v>
      </c>
      <c r="H2413" s="121" t="s">
        <v>1511</v>
      </c>
      <c r="I2413" s="121" t="s">
        <v>1819</v>
      </c>
      <c r="J2413" s="121" t="s">
        <v>263</v>
      </c>
      <c r="K2413" s="121" t="s">
        <v>46</v>
      </c>
      <c r="M2413" s="170" t="s">
        <v>3189</v>
      </c>
      <c r="N2413" s="170" t="s">
        <v>10137</v>
      </c>
      <c r="P2413" s="121" t="str">
        <f t="shared" si="70"/>
        <v>110401V05F03</v>
      </c>
    </row>
    <row r="2414" spans="1:16">
      <c r="A2414" s="194" t="s">
        <v>3189</v>
      </c>
      <c r="B2414" s="194" t="s">
        <v>10137</v>
      </c>
      <c r="C2414" s="133" t="s">
        <v>3900</v>
      </c>
      <c r="D2414" s="121" t="s">
        <v>3900</v>
      </c>
      <c r="E2414" s="121" t="s">
        <v>29</v>
      </c>
      <c r="F2414" s="170">
        <v>2563</v>
      </c>
      <c r="G2414" s="121" t="s">
        <v>1842</v>
      </c>
      <c r="H2414" s="121" t="s">
        <v>1904</v>
      </c>
      <c r="I2414" s="121" t="s">
        <v>1819</v>
      </c>
      <c r="J2414" s="121" t="s">
        <v>263</v>
      </c>
      <c r="K2414" s="121" t="s">
        <v>46</v>
      </c>
      <c r="M2414" s="170" t="s">
        <v>3189</v>
      </c>
      <c r="N2414" s="170" t="s">
        <v>10137</v>
      </c>
      <c r="P2414" s="121" t="str">
        <f t="shared" si="70"/>
        <v>110401V05F03</v>
      </c>
    </row>
    <row r="2415" spans="1:16">
      <c r="A2415" s="194" t="s">
        <v>3189</v>
      </c>
      <c r="B2415" s="194" t="s">
        <v>10137</v>
      </c>
      <c r="C2415" s="133" t="s">
        <v>2236</v>
      </c>
      <c r="D2415" s="121" t="s">
        <v>2236</v>
      </c>
      <c r="E2415" s="121" t="s">
        <v>29</v>
      </c>
      <c r="F2415" s="170">
        <v>2563</v>
      </c>
      <c r="G2415" s="121" t="s">
        <v>1237</v>
      </c>
      <c r="H2415" s="121" t="s">
        <v>1237</v>
      </c>
      <c r="I2415" s="121" t="s">
        <v>374</v>
      </c>
      <c r="J2415" s="121" t="s">
        <v>263</v>
      </c>
      <c r="K2415" s="121" t="s">
        <v>46</v>
      </c>
      <c r="M2415" s="170" t="s">
        <v>3189</v>
      </c>
      <c r="N2415" s="170" t="s">
        <v>10137</v>
      </c>
      <c r="P2415" s="121" t="str">
        <f t="shared" si="70"/>
        <v>110401V05F03</v>
      </c>
    </row>
    <row r="2416" spans="1:16">
      <c r="A2416" s="194" t="s">
        <v>3189</v>
      </c>
      <c r="B2416" s="194" t="s">
        <v>10137</v>
      </c>
      <c r="C2416" s="133" t="s">
        <v>3910</v>
      </c>
      <c r="D2416" s="121" t="s">
        <v>3910</v>
      </c>
      <c r="E2416" s="121" t="s">
        <v>29</v>
      </c>
      <c r="F2416" s="170">
        <v>2563</v>
      </c>
      <c r="G2416" s="121" t="s">
        <v>1904</v>
      </c>
      <c r="H2416" s="121" t="s">
        <v>1931</v>
      </c>
      <c r="I2416" s="121" t="s">
        <v>708</v>
      </c>
      <c r="J2416" s="121" t="s">
        <v>263</v>
      </c>
      <c r="K2416" s="121" t="s">
        <v>46</v>
      </c>
      <c r="M2416" s="170" t="s">
        <v>3189</v>
      </c>
      <c r="N2416" s="170" t="s">
        <v>10137</v>
      </c>
      <c r="P2416" s="121" t="str">
        <f t="shared" si="70"/>
        <v>110401V05F03</v>
      </c>
    </row>
    <row r="2417" spans="1:16">
      <c r="A2417" s="194" t="s">
        <v>3189</v>
      </c>
      <c r="B2417" s="194" t="s">
        <v>10137</v>
      </c>
      <c r="C2417" s="133" t="s">
        <v>8304</v>
      </c>
      <c r="D2417" s="121" t="s">
        <v>2873</v>
      </c>
      <c r="E2417" s="121" t="s">
        <v>29</v>
      </c>
      <c r="F2417" s="170">
        <v>2563</v>
      </c>
      <c r="G2417" s="121" t="s">
        <v>172</v>
      </c>
      <c r="H2417" s="121" t="s">
        <v>173</v>
      </c>
      <c r="I2417" s="121" t="s">
        <v>2612</v>
      </c>
      <c r="J2417" s="121" t="s">
        <v>2613</v>
      </c>
      <c r="K2417" s="121" t="s">
        <v>238</v>
      </c>
      <c r="M2417" s="170" t="s">
        <v>3189</v>
      </c>
      <c r="N2417" s="170" t="s">
        <v>10137</v>
      </c>
      <c r="P2417" s="121" t="str">
        <f t="shared" si="70"/>
        <v>110401V05F03</v>
      </c>
    </row>
    <row r="2418" spans="1:16">
      <c r="A2418" s="194" t="s">
        <v>3189</v>
      </c>
      <c r="B2418" s="194" t="s">
        <v>10137</v>
      </c>
      <c r="C2418" s="133" t="s">
        <v>2877</v>
      </c>
      <c r="D2418" s="121" t="s">
        <v>2877</v>
      </c>
      <c r="E2418" s="121" t="s">
        <v>29</v>
      </c>
      <c r="F2418" s="170">
        <v>2563</v>
      </c>
      <c r="G2418" s="121" t="s">
        <v>172</v>
      </c>
      <c r="H2418" s="121" t="s">
        <v>173</v>
      </c>
      <c r="I2418" s="121" t="s">
        <v>2612</v>
      </c>
      <c r="J2418" s="121" t="s">
        <v>2613</v>
      </c>
      <c r="K2418" s="121" t="s">
        <v>238</v>
      </c>
      <c r="M2418" s="170" t="s">
        <v>3189</v>
      </c>
      <c r="N2418" s="170" t="s">
        <v>10137</v>
      </c>
      <c r="P2418" s="121" t="str">
        <f t="shared" si="70"/>
        <v>110401V05F03</v>
      </c>
    </row>
    <row r="2419" spans="1:16">
      <c r="A2419" s="194" t="s">
        <v>3189</v>
      </c>
      <c r="B2419" s="194" t="s">
        <v>10137</v>
      </c>
      <c r="C2419" s="133" t="s">
        <v>2262</v>
      </c>
      <c r="D2419" s="121" t="s">
        <v>2262</v>
      </c>
      <c r="E2419" s="121" t="s">
        <v>29</v>
      </c>
      <c r="F2419" s="170">
        <v>2563</v>
      </c>
      <c r="G2419" s="121" t="s">
        <v>172</v>
      </c>
      <c r="H2419" s="121" t="s">
        <v>173</v>
      </c>
      <c r="I2419" s="121" t="s">
        <v>1774</v>
      </c>
      <c r="J2419" s="121" t="s">
        <v>1723</v>
      </c>
      <c r="K2419" s="121" t="s">
        <v>210</v>
      </c>
      <c r="M2419" s="170" t="s">
        <v>3189</v>
      </c>
      <c r="N2419" s="170" t="s">
        <v>10137</v>
      </c>
      <c r="P2419" s="121" t="str">
        <f t="shared" si="70"/>
        <v>110401V05F03</v>
      </c>
    </row>
    <row r="2420" spans="1:16">
      <c r="A2420" s="194" t="s">
        <v>3189</v>
      </c>
      <c r="B2420" s="194" t="s">
        <v>10137</v>
      </c>
      <c r="C2420" s="133" t="s">
        <v>2286</v>
      </c>
      <c r="D2420" s="121" t="s">
        <v>2286</v>
      </c>
      <c r="E2420" s="121" t="s">
        <v>29</v>
      </c>
      <c r="F2420" s="170">
        <v>2563</v>
      </c>
      <c r="G2420" s="121" t="s">
        <v>1904</v>
      </c>
      <c r="H2420" s="121" t="s">
        <v>1802</v>
      </c>
      <c r="I2420" s="121" t="s">
        <v>1774</v>
      </c>
      <c r="J2420" s="121" t="s">
        <v>1723</v>
      </c>
      <c r="K2420" s="121" t="s">
        <v>210</v>
      </c>
      <c r="M2420" s="170" t="s">
        <v>3189</v>
      </c>
      <c r="N2420" s="170" t="s">
        <v>10137</v>
      </c>
      <c r="P2420" s="121" t="str">
        <f t="shared" si="70"/>
        <v>110401V05F03</v>
      </c>
    </row>
    <row r="2421" spans="1:16">
      <c r="A2421" s="194" t="s">
        <v>3189</v>
      </c>
      <c r="B2421" s="194" t="s">
        <v>10137</v>
      </c>
      <c r="C2421" s="133" t="s">
        <v>1719</v>
      </c>
      <c r="D2421" s="121" t="s">
        <v>1719</v>
      </c>
      <c r="E2421" s="121" t="s">
        <v>62</v>
      </c>
      <c r="F2421" s="170">
        <v>2563</v>
      </c>
      <c r="G2421" s="121" t="s">
        <v>172</v>
      </c>
      <c r="H2421" s="121" t="s">
        <v>1721</v>
      </c>
      <c r="I2421" s="121" t="s">
        <v>1722</v>
      </c>
      <c r="J2421" s="121" t="s">
        <v>1723</v>
      </c>
      <c r="K2421" s="121" t="s">
        <v>210</v>
      </c>
      <c r="M2421" s="170" t="s">
        <v>3189</v>
      </c>
      <c r="N2421" s="170" t="s">
        <v>10137</v>
      </c>
      <c r="P2421" s="121" t="str">
        <f t="shared" si="70"/>
        <v>110401V05F03</v>
      </c>
    </row>
    <row r="2422" spans="1:16">
      <c r="A2422" s="194" t="s">
        <v>3189</v>
      </c>
      <c r="B2422" s="194" t="s">
        <v>10137</v>
      </c>
      <c r="C2422" s="133" t="s">
        <v>1726</v>
      </c>
      <c r="D2422" s="121" t="s">
        <v>1726</v>
      </c>
      <c r="E2422" s="121" t="s">
        <v>29</v>
      </c>
      <c r="F2422" s="170">
        <v>2563</v>
      </c>
      <c r="G2422" s="121" t="s">
        <v>172</v>
      </c>
      <c r="H2422" s="121" t="s">
        <v>173</v>
      </c>
      <c r="I2422" s="121" t="s">
        <v>1722</v>
      </c>
      <c r="J2422" s="121" t="s">
        <v>1723</v>
      </c>
      <c r="K2422" s="121" t="s">
        <v>210</v>
      </c>
      <c r="M2422" s="170" t="s">
        <v>3189</v>
      </c>
      <c r="N2422" s="170" t="s">
        <v>10137</v>
      </c>
      <c r="P2422" s="121" t="str">
        <f t="shared" si="70"/>
        <v>110401V05F03</v>
      </c>
    </row>
    <row r="2423" spans="1:16">
      <c r="A2423" s="194" t="s">
        <v>3189</v>
      </c>
      <c r="B2423" s="194" t="s">
        <v>10137</v>
      </c>
      <c r="C2423" s="133" t="s">
        <v>3400</v>
      </c>
      <c r="D2423" s="121" t="s">
        <v>3400</v>
      </c>
      <c r="E2423" s="121" t="s">
        <v>29</v>
      </c>
      <c r="F2423" s="170">
        <v>2563</v>
      </c>
      <c r="G2423" s="121" t="s">
        <v>172</v>
      </c>
      <c r="H2423" s="121" t="s">
        <v>173</v>
      </c>
      <c r="I2423" s="121" t="s">
        <v>2364</v>
      </c>
      <c r="J2423" s="121" t="s">
        <v>1538</v>
      </c>
      <c r="K2423" s="121" t="s">
        <v>37</v>
      </c>
      <c r="M2423" s="170" t="s">
        <v>3189</v>
      </c>
      <c r="N2423" s="170" t="s">
        <v>10137</v>
      </c>
      <c r="P2423" s="121" t="str">
        <f t="shared" si="70"/>
        <v>110401V05F03</v>
      </c>
    </row>
    <row r="2424" spans="1:16">
      <c r="A2424" s="194" t="s">
        <v>3189</v>
      </c>
      <c r="B2424" s="194" t="s">
        <v>10137</v>
      </c>
      <c r="C2424" s="133" t="s">
        <v>3517</v>
      </c>
      <c r="D2424" s="121" t="s">
        <v>3517</v>
      </c>
      <c r="E2424" s="121" t="s">
        <v>29</v>
      </c>
      <c r="F2424" s="170">
        <v>2563</v>
      </c>
      <c r="G2424" s="121" t="s">
        <v>1904</v>
      </c>
      <c r="H2424" s="121" t="s">
        <v>1802</v>
      </c>
      <c r="I2424" s="121" t="s">
        <v>2364</v>
      </c>
      <c r="J2424" s="121" t="s">
        <v>1538</v>
      </c>
      <c r="K2424" s="121" t="s">
        <v>37</v>
      </c>
      <c r="M2424" s="170" t="s">
        <v>3189</v>
      </c>
      <c r="N2424" s="170" t="s">
        <v>10137</v>
      </c>
      <c r="P2424" s="121" t="str">
        <f t="shared" si="70"/>
        <v>110401V05F03</v>
      </c>
    </row>
    <row r="2425" spans="1:16">
      <c r="A2425" s="194" t="s">
        <v>3189</v>
      </c>
      <c r="B2425" s="194" t="s">
        <v>10137</v>
      </c>
      <c r="C2425" s="133" t="s">
        <v>2178</v>
      </c>
      <c r="D2425" s="121" t="s">
        <v>2178</v>
      </c>
      <c r="E2425" s="121" t="s">
        <v>29</v>
      </c>
      <c r="F2425" s="170">
        <v>2563</v>
      </c>
      <c r="G2425" s="121" t="s">
        <v>1842</v>
      </c>
      <c r="H2425" s="121" t="s">
        <v>1511</v>
      </c>
      <c r="I2425" s="121" t="s">
        <v>790</v>
      </c>
      <c r="J2425" s="121" t="s">
        <v>249</v>
      </c>
      <c r="K2425" s="121" t="s">
        <v>46</v>
      </c>
      <c r="M2425" s="170" t="s">
        <v>3189</v>
      </c>
      <c r="N2425" s="170" t="s">
        <v>10137</v>
      </c>
      <c r="P2425" s="121" t="str">
        <f t="shared" si="70"/>
        <v>110401V05F03</v>
      </c>
    </row>
    <row r="2426" spans="1:16">
      <c r="A2426" s="194" t="s">
        <v>3189</v>
      </c>
      <c r="B2426" s="194" t="s">
        <v>10137</v>
      </c>
      <c r="C2426" s="133" t="s">
        <v>2201</v>
      </c>
      <c r="D2426" s="121" t="s">
        <v>2201</v>
      </c>
      <c r="E2426" s="121" t="s">
        <v>29</v>
      </c>
      <c r="F2426" s="170">
        <v>2563</v>
      </c>
      <c r="G2426" s="121" t="s">
        <v>1899</v>
      </c>
      <c r="H2426" s="121" t="s">
        <v>498</v>
      </c>
      <c r="I2426" s="121" t="s">
        <v>790</v>
      </c>
      <c r="J2426" s="121" t="s">
        <v>249</v>
      </c>
      <c r="K2426" s="121" t="s">
        <v>46</v>
      </c>
      <c r="M2426" s="170" t="s">
        <v>3189</v>
      </c>
      <c r="N2426" s="170" t="s">
        <v>10137</v>
      </c>
      <c r="P2426" s="121" t="str">
        <f t="shared" si="70"/>
        <v>110401V05F03</v>
      </c>
    </row>
    <row r="2427" spans="1:16">
      <c r="A2427" s="194" t="s">
        <v>3189</v>
      </c>
      <c r="B2427" s="194" t="s">
        <v>10137</v>
      </c>
      <c r="C2427" s="133" t="s">
        <v>2511</v>
      </c>
      <c r="D2427" s="121" t="s">
        <v>2511</v>
      </c>
      <c r="E2427" s="121" t="s">
        <v>2080</v>
      </c>
      <c r="F2427" s="170">
        <v>2563</v>
      </c>
      <c r="G2427" s="121" t="s">
        <v>172</v>
      </c>
      <c r="H2427" s="121" t="s">
        <v>173</v>
      </c>
      <c r="J2427" s="121" t="s">
        <v>996</v>
      </c>
      <c r="K2427" s="121" t="s">
        <v>238</v>
      </c>
      <c r="M2427" s="170" t="s">
        <v>3189</v>
      </c>
      <c r="N2427" s="170" t="s">
        <v>10137</v>
      </c>
      <c r="P2427" s="121" t="str">
        <f t="shared" si="70"/>
        <v>110401V05F03</v>
      </c>
    </row>
    <row r="2428" spans="1:16">
      <c r="A2428" s="194" t="s">
        <v>3189</v>
      </c>
      <c r="B2428" s="194" t="s">
        <v>10137</v>
      </c>
      <c r="C2428" s="133" t="s">
        <v>5469</v>
      </c>
      <c r="D2428" s="121" t="s">
        <v>5469</v>
      </c>
      <c r="E2428" s="121" t="s">
        <v>62</v>
      </c>
      <c r="F2428" s="170">
        <v>2564</v>
      </c>
      <c r="G2428" s="121" t="s">
        <v>1802</v>
      </c>
      <c r="H2428" s="121" t="s">
        <v>145</v>
      </c>
      <c r="I2428" s="121" t="s">
        <v>208</v>
      </c>
      <c r="J2428" s="121" t="s">
        <v>2162</v>
      </c>
      <c r="K2428" s="121" t="s">
        <v>210</v>
      </c>
      <c r="M2428" s="170" t="s">
        <v>3189</v>
      </c>
      <c r="N2428" s="170" t="s">
        <v>10137</v>
      </c>
      <c r="P2428" s="121" t="str">
        <f t="shared" si="70"/>
        <v>110401V05F03</v>
      </c>
    </row>
    <row r="2429" spans="1:16">
      <c r="A2429" s="194" t="s">
        <v>3189</v>
      </c>
      <c r="B2429" s="194" t="s">
        <v>10137</v>
      </c>
      <c r="C2429" s="133" t="s">
        <v>5927</v>
      </c>
      <c r="D2429" s="121" t="s">
        <v>5927</v>
      </c>
      <c r="E2429" s="121" t="s">
        <v>29</v>
      </c>
      <c r="F2429" s="170">
        <v>2564</v>
      </c>
      <c r="G2429" s="121" t="s">
        <v>1851</v>
      </c>
      <c r="H2429" s="121" t="s">
        <v>4084</v>
      </c>
      <c r="I2429" s="121" t="s">
        <v>1150</v>
      </c>
      <c r="J2429" s="121" t="s">
        <v>249</v>
      </c>
      <c r="K2429" s="121" t="s">
        <v>46</v>
      </c>
      <c r="M2429" s="170" t="s">
        <v>3189</v>
      </c>
      <c r="N2429" s="170" t="s">
        <v>10137</v>
      </c>
      <c r="P2429" s="121" t="str">
        <f t="shared" si="70"/>
        <v>110401V05F03</v>
      </c>
    </row>
    <row r="2430" spans="1:16">
      <c r="A2430" s="194" t="s">
        <v>3189</v>
      </c>
      <c r="B2430" s="194" t="s">
        <v>10137</v>
      </c>
      <c r="C2430" s="133" t="s">
        <v>6444</v>
      </c>
      <c r="D2430" s="121" t="s">
        <v>6444</v>
      </c>
      <c r="E2430" s="121" t="s">
        <v>29</v>
      </c>
      <c r="F2430" s="170">
        <v>2564</v>
      </c>
      <c r="G2430" s="121" t="s">
        <v>1802</v>
      </c>
      <c r="H2430" s="121" t="s">
        <v>145</v>
      </c>
      <c r="I2430" s="121" t="s">
        <v>2660</v>
      </c>
      <c r="J2430" s="121" t="s">
        <v>822</v>
      </c>
      <c r="K2430" s="121" t="s">
        <v>46</v>
      </c>
      <c r="M2430" s="170" t="s">
        <v>3189</v>
      </c>
      <c r="N2430" s="170" t="s">
        <v>10137</v>
      </c>
      <c r="P2430" s="121" t="str">
        <f t="shared" si="70"/>
        <v>110401V05F03</v>
      </c>
    </row>
    <row r="2431" spans="1:16">
      <c r="A2431" s="194" t="s">
        <v>3189</v>
      </c>
      <c r="B2431" s="194" t="s">
        <v>10137</v>
      </c>
      <c r="C2431" s="133" t="s">
        <v>8341</v>
      </c>
      <c r="D2431" s="121" t="s">
        <v>6333</v>
      </c>
      <c r="E2431" s="121" t="s">
        <v>29</v>
      </c>
      <c r="F2431" s="170">
        <v>2564</v>
      </c>
      <c r="G2431" s="121" t="s">
        <v>1802</v>
      </c>
      <c r="H2431" s="121" t="s">
        <v>145</v>
      </c>
      <c r="I2431" s="121" t="s">
        <v>6335</v>
      </c>
      <c r="J2431" s="121" t="s">
        <v>873</v>
      </c>
      <c r="K2431" s="121" t="s">
        <v>37</v>
      </c>
      <c r="M2431" s="170" t="s">
        <v>3189</v>
      </c>
      <c r="N2431" s="170" t="s">
        <v>10137</v>
      </c>
      <c r="P2431" s="121" t="str">
        <f t="shared" si="70"/>
        <v>110401V05F03</v>
      </c>
    </row>
    <row r="2432" spans="1:16">
      <c r="A2432" s="194" t="s">
        <v>3189</v>
      </c>
      <c r="B2432" s="194" t="s">
        <v>10137</v>
      </c>
      <c r="C2432" s="133" t="s">
        <v>433</v>
      </c>
      <c r="D2432" s="121" t="s">
        <v>433</v>
      </c>
      <c r="E2432" s="121" t="s">
        <v>29</v>
      </c>
      <c r="F2432" s="170">
        <v>2564</v>
      </c>
      <c r="G2432" s="121" t="s">
        <v>1802</v>
      </c>
      <c r="H2432" s="121" t="s">
        <v>145</v>
      </c>
      <c r="I2432" s="121" t="s">
        <v>396</v>
      </c>
      <c r="J2432" s="121" t="s">
        <v>397</v>
      </c>
      <c r="K2432" s="121" t="s">
        <v>46</v>
      </c>
      <c r="M2432" s="170" t="s">
        <v>3189</v>
      </c>
      <c r="N2432" s="170" t="s">
        <v>10137</v>
      </c>
      <c r="P2432" s="121" t="str">
        <f t="shared" si="70"/>
        <v>110401V05F03</v>
      </c>
    </row>
    <row r="2433" spans="1:16">
      <c r="A2433" s="194" t="s">
        <v>3189</v>
      </c>
      <c r="B2433" s="194" t="s">
        <v>10137</v>
      </c>
      <c r="C2433" s="133" t="s">
        <v>6075</v>
      </c>
      <c r="D2433" s="121" t="s">
        <v>6075</v>
      </c>
      <c r="E2433" s="121" t="s">
        <v>29</v>
      </c>
      <c r="F2433" s="170">
        <v>2564</v>
      </c>
      <c r="G2433" s="121" t="s">
        <v>1802</v>
      </c>
      <c r="H2433" s="121" t="s">
        <v>145</v>
      </c>
      <c r="I2433" s="121" t="s">
        <v>396</v>
      </c>
      <c r="J2433" s="121" t="s">
        <v>397</v>
      </c>
      <c r="K2433" s="121" t="s">
        <v>46</v>
      </c>
      <c r="M2433" s="170" t="s">
        <v>3189</v>
      </c>
      <c r="N2433" s="170" t="s">
        <v>10137</v>
      </c>
      <c r="P2433" s="121" t="str">
        <f t="shared" si="70"/>
        <v>110401V05F03</v>
      </c>
    </row>
    <row r="2434" spans="1:16">
      <c r="A2434" s="194" t="s">
        <v>3189</v>
      </c>
      <c r="B2434" s="194" t="s">
        <v>10137</v>
      </c>
      <c r="C2434" s="133" t="s">
        <v>7145</v>
      </c>
      <c r="D2434" s="121" t="s">
        <v>7145</v>
      </c>
      <c r="E2434" s="121" t="s">
        <v>29</v>
      </c>
      <c r="F2434" s="170">
        <v>2564</v>
      </c>
      <c r="G2434" s="121" t="s">
        <v>2398</v>
      </c>
      <c r="H2434" s="121" t="s">
        <v>2398</v>
      </c>
      <c r="I2434" s="121" t="s">
        <v>284</v>
      </c>
      <c r="J2434" s="121" t="s">
        <v>249</v>
      </c>
      <c r="K2434" s="121" t="s">
        <v>46</v>
      </c>
      <c r="M2434" s="170" t="s">
        <v>3189</v>
      </c>
      <c r="N2434" s="170" t="s">
        <v>10137</v>
      </c>
      <c r="P2434" s="121" t="str">
        <f t="shared" si="70"/>
        <v>110401V05F03</v>
      </c>
    </row>
    <row r="2435" spans="1:16">
      <c r="A2435" s="194" t="s">
        <v>3189</v>
      </c>
      <c r="B2435" s="194" t="s">
        <v>10137</v>
      </c>
      <c r="C2435" s="127" t="str">
        <f t="shared" ref="C2435:C2461" si="71">HYPERLINK(O2435, D2435)</f>
        <v>การประเมินช่องว่างสมรรถนะ (Competency Gap)</v>
      </c>
      <c r="D2435" s="121" t="s">
        <v>7322</v>
      </c>
      <c r="E2435" s="121" t="s">
        <v>29</v>
      </c>
      <c r="F2435" s="171">
        <v>2565</v>
      </c>
      <c r="G2435" s="121" t="s">
        <v>4102</v>
      </c>
      <c r="H2435" s="121" t="s">
        <v>235</v>
      </c>
      <c r="I2435" s="121" t="s">
        <v>7324</v>
      </c>
      <c r="J2435" s="121" t="s">
        <v>7325</v>
      </c>
      <c r="K2435" s="121" t="s">
        <v>7326</v>
      </c>
      <c r="M2435" s="170" t="s">
        <v>3189</v>
      </c>
      <c r="N2435" s="170" t="s">
        <v>10137</v>
      </c>
      <c r="O2435" s="121" t="s">
        <v>7327</v>
      </c>
      <c r="P2435" s="121" t="str">
        <f t="shared" si="70"/>
        <v>110401V05F03</v>
      </c>
    </row>
    <row r="2436" spans="1:16">
      <c r="A2436" s="194" t="s">
        <v>3189</v>
      </c>
      <c r="B2436" s="194" t="s">
        <v>10137</v>
      </c>
      <c r="C2436" s="127" t="str">
        <f t="shared" si="71"/>
        <v>โครงการส่งเสริมและพัฒนาบุคลากรสำนักศิลปะและวัฒนธรรม</v>
      </c>
      <c r="D2436" s="121" t="s">
        <v>394</v>
      </c>
      <c r="E2436" s="121" t="s">
        <v>62</v>
      </c>
      <c r="F2436" s="171">
        <v>2565</v>
      </c>
      <c r="G2436" s="121" t="s">
        <v>4102</v>
      </c>
      <c r="H2436" s="121" t="s">
        <v>235</v>
      </c>
      <c r="I2436" s="121" t="s">
        <v>396</v>
      </c>
      <c r="J2436" s="121" t="s">
        <v>397</v>
      </c>
      <c r="K2436" s="121" t="s">
        <v>46</v>
      </c>
      <c r="M2436" s="170" t="s">
        <v>3189</v>
      </c>
      <c r="N2436" s="170" t="s">
        <v>10137</v>
      </c>
      <c r="O2436" s="121" t="s">
        <v>7409</v>
      </c>
      <c r="P2436" s="121" t="str">
        <f t="shared" si="70"/>
        <v>110401V05F03</v>
      </c>
    </row>
    <row r="2437" spans="1:16">
      <c r="A2437" s="194" t="s">
        <v>3189</v>
      </c>
      <c r="B2437" s="194" t="s">
        <v>10137</v>
      </c>
      <c r="C2437" s="127" t="str">
        <f t="shared" si="71"/>
        <v>สำนักงานสีเขียว (Green Office)</v>
      </c>
      <c r="D2437" s="121" t="s">
        <v>10285</v>
      </c>
      <c r="E2437" s="121" t="s">
        <v>29</v>
      </c>
      <c r="F2437" s="171">
        <v>2565</v>
      </c>
      <c r="G2437" s="121" t="s">
        <v>4969</v>
      </c>
      <c r="H2437" s="121" t="s">
        <v>4969</v>
      </c>
      <c r="I2437" s="121" t="s">
        <v>1150</v>
      </c>
      <c r="J2437" s="121" t="s">
        <v>249</v>
      </c>
      <c r="K2437" s="121" t="s">
        <v>46</v>
      </c>
      <c r="M2437" s="170" t="s">
        <v>3189</v>
      </c>
      <c r="N2437" s="170" t="s">
        <v>10137</v>
      </c>
      <c r="O2437" s="121" t="s">
        <v>10287</v>
      </c>
      <c r="P2437" s="121" t="str">
        <f t="shared" ref="P2437:P2461" si="72">IF(LEN(N2437=11),_xlfn.CONCAT(M2437,"F",RIGHT(N2437,2)),N2437)</f>
        <v>110401V05F03</v>
      </c>
    </row>
    <row r="2438" spans="1:16">
      <c r="A2438" s="194" t="s">
        <v>3189</v>
      </c>
      <c r="B2438" s="194" t="s">
        <v>10137</v>
      </c>
      <c r="C2438" s="127" t="str">
        <f t="shared" si="71"/>
        <v>การพัฒนาประสิทธิภาพการปฏิบัติงานของบุคลากรบัณฑิตวิทยาลัย</v>
      </c>
      <c r="D2438" s="121" t="s">
        <v>6143</v>
      </c>
      <c r="E2438" s="121" t="s">
        <v>29</v>
      </c>
      <c r="F2438" s="171">
        <v>2565</v>
      </c>
      <c r="G2438" s="121" t="s">
        <v>4102</v>
      </c>
      <c r="H2438" s="121" t="s">
        <v>235</v>
      </c>
      <c r="I2438" s="121" t="s">
        <v>1686</v>
      </c>
      <c r="J2438" s="121" t="s">
        <v>1521</v>
      </c>
      <c r="K2438" s="121" t="s">
        <v>46</v>
      </c>
      <c r="M2438" s="170" t="s">
        <v>3189</v>
      </c>
      <c r="N2438" s="170" t="s">
        <v>10137</v>
      </c>
      <c r="O2438" s="121" t="s">
        <v>8127</v>
      </c>
      <c r="P2438" s="121" t="str">
        <f t="shared" si="72"/>
        <v>110401V05F03</v>
      </c>
    </row>
    <row r="2439" spans="1:16">
      <c r="A2439" s="194" t="s">
        <v>3189</v>
      </c>
      <c r="B2439" s="194" t="s">
        <v>10137</v>
      </c>
      <c r="C2439" s="127" t="str">
        <f t="shared" si="71"/>
        <v>ค่าใช้จ่ายบุคลากร</v>
      </c>
      <c r="D2439" s="121" t="s">
        <v>8180</v>
      </c>
      <c r="E2439" s="121" t="s">
        <v>29</v>
      </c>
      <c r="F2439" s="171">
        <v>2565</v>
      </c>
      <c r="G2439" s="121" t="s">
        <v>4102</v>
      </c>
      <c r="H2439" s="121" t="s">
        <v>235</v>
      </c>
      <c r="I2439" s="121" t="s">
        <v>3168</v>
      </c>
      <c r="J2439" s="121" t="s">
        <v>3168</v>
      </c>
      <c r="K2439" s="121" t="s">
        <v>46</v>
      </c>
      <c r="M2439" s="170" t="s">
        <v>3189</v>
      </c>
      <c r="N2439" s="170" t="s">
        <v>10137</v>
      </c>
      <c r="O2439" s="121" t="s">
        <v>8182</v>
      </c>
      <c r="P2439" s="121" t="str">
        <f t="shared" si="72"/>
        <v>110401V05F03</v>
      </c>
    </row>
    <row r="2440" spans="1:16">
      <c r="A2440" s="194" t="s">
        <v>3189</v>
      </c>
      <c r="B2440" s="194" t="s">
        <v>10137</v>
      </c>
      <c r="C2440" s="127" t="str">
        <f t="shared" si="71"/>
        <v>เสริมสร้างศักยภาพบุคลากร ประจำปีงบประมาณ พ.ศ. 2565</v>
      </c>
      <c r="D2440" s="121" t="s">
        <v>8185</v>
      </c>
      <c r="E2440" s="121" t="s">
        <v>29</v>
      </c>
      <c r="F2440" s="171">
        <v>2565</v>
      </c>
      <c r="G2440" s="121" t="s">
        <v>4102</v>
      </c>
      <c r="H2440" s="121" t="s">
        <v>235</v>
      </c>
      <c r="I2440" s="121" t="s">
        <v>8187</v>
      </c>
      <c r="J2440" s="121" t="s">
        <v>873</v>
      </c>
      <c r="K2440" s="121" t="s">
        <v>37</v>
      </c>
      <c r="M2440" s="170" t="s">
        <v>3189</v>
      </c>
      <c r="N2440" s="170" t="s">
        <v>10137</v>
      </c>
      <c r="O2440" s="121" t="s">
        <v>8188</v>
      </c>
      <c r="P2440" s="121" t="str">
        <f t="shared" si="72"/>
        <v>110401V05F03</v>
      </c>
    </row>
    <row r="2441" spans="1:16">
      <c r="A2441" s="194" t="s">
        <v>3189</v>
      </c>
      <c r="B2441" s="194" t="s">
        <v>10137</v>
      </c>
      <c r="C2441" s="127" t="str">
        <f t="shared" si="71"/>
        <v>พัฒนาศักยภาพบุคลากรสำนักงานศึกษาธิการภาค 7 ประจำปีงบประมาณ 2565</v>
      </c>
      <c r="D2441" s="121" t="s">
        <v>10648</v>
      </c>
      <c r="E2441" s="121" t="s">
        <v>29</v>
      </c>
      <c r="F2441" s="171">
        <v>2565</v>
      </c>
      <c r="G2441" s="121" t="s">
        <v>4102</v>
      </c>
      <c r="H2441" s="121" t="s">
        <v>235</v>
      </c>
      <c r="I2441" s="121" t="s">
        <v>10650</v>
      </c>
      <c r="J2441" s="121" t="s">
        <v>873</v>
      </c>
      <c r="K2441" s="121" t="s">
        <v>37</v>
      </c>
      <c r="M2441" s="170" t="s">
        <v>3189</v>
      </c>
      <c r="N2441" s="170" t="s">
        <v>10137</v>
      </c>
      <c r="O2441" s="121" t="s">
        <v>10651</v>
      </c>
      <c r="P2441" s="121" t="str">
        <f t="shared" si="72"/>
        <v>110401V05F03</v>
      </c>
    </row>
    <row r="2442" spans="1:16">
      <c r="A2442" s="194" t="s">
        <v>3189</v>
      </c>
      <c r="B2442" s="194" t="s">
        <v>10137</v>
      </c>
      <c r="C2442" s="127" t="str">
        <f t="shared" si="71"/>
        <v>ประชุมเชิงปฏิบัติการ การปรับปรุงระบบงานสารบรรณอิเล็กทรอนิกส์ (My - Office) ประจำปี 2565</v>
      </c>
      <c r="D2442" s="121" t="s">
        <v>10755</v>
      </c>
      <c r="E2442" s="121" t="s">
        <v>29</v>
      </c>
      <c r="F2442" s="171">
        <v>2565</v>
      </c>
      <c r="G2442" s="121" t="s">
        <v>6573</v>
      </c>
      <c r="H2442" s="121" t="s">
        <v>235</v>
      </c>
      <c r="I2442" s="121" t="s">
        <v>7208</v>
      </c>
      <c r="J2442" s="121" t="s">
        <v>1538</v>
      </c>
      <c r="K2442" s="121" t="s">
        <v>37</v>
      </c>
      <c r="M2442" s="170" t="s">
        <v>3189</v>
      </c>
      <c r="N2442" s="170" t="s">
        <v>10137</v>
      </c>
      <c r="O2442" s="121" t="s">
        <v>10757</v>
      </c>
      <c r="P2442" s="121" t="str">
        <f t="shared" si="72"/>
        <v>110401V05F03</v>
      </c>
    </row>
    <row r="2443" spans="1:16">
      <c r="A2443" s="194" t="s">
        <v>3189</v>
      </c>
      <c r="B2443" s="194" t="s">
        <v>10137</v>
      </c>
      <c r="C2443" s="127" t="str">
        <f t="shared" si="71"/>
        <v>English Camp (Young AVB English Communication with foreigner)</v>
      </c>
      <c r="D2443" s="121" t="s">
        <v>10789</v>
      </c>
      <c r="E2443" s="121" t="s">
        <v>29</v>
      </c>
      <c r="F2443" s="171">
        <v>2565</v>
      </c>
      <c r="G2443" s="121" t="s">
        <v>4352</v>
      </c>
      <c r="H2443" s="121" t="s">
        <v>4352</v>
      </c>
      <c r="I2443" s="121" t="s">
        <v>767</v>
      </c>
      <c r="J2443" s="121" t="s">
        <v>156</v>
      </c>
      <c r="K2443" s="121" t="s">
        <v>46</v>
      </c>
      <c r="M2443" s="170" t="s">
        <v>3189</v>
      </c>
      <c r="N2443" s="170" t="s">
        <v>10137</v>
      </c>
      <c r="O2443" s="121" t="s">
        <v>10791</v>
      </c>
      <c r="P2443" s="121" t="str">
        <f t="shared" si="72"/>
        <v>110401V05F03</v>
      </c>
    </row>
    <row r="2444" spans="1:16">
      <c r="A2444" s="194" t="s">
        <v>3189</v>
      </c>
      <c r="B2444" s="194" t="s">
        <v>10137</v>
      </c>
      <c r="C2444" s="127" t="str">
        <f t="shared" si="71"/>
        <v>โครงการสัมมนาเชิงปฏิบัติการทบทวนแผนยุทธศาสตร์และแผนปฏิบัติราชการประจำปี</v>
      </c>
      <c r="D2444" s="121" t="s">
        <v>764</v>
      </c>
      <c r="E2444" s="121" t="s">
        <v>29</v>
      </c>
      <c r="F2444" s="171">
        <v>2566</v>
      </c>
      <c r="G2444" s="121" t="s">
        <v>4084</v>
      </c>
      <c r="H2444" s="121" t="s">
        <v>4352</v>
      </c>
      <c r="I2444" s="121" t="s">
        <v>767</v>
      </c>
      <c r="J2444" s="121" t="s">
        <v>156</v>
      </c>
      <c r="K2444" s="121" t="s">
        <v>46</v>
      </c>
      <c r="M2444" s="170" t="s">
        <v>3189</v>
      </c>
      <c r="N2444" s="170" t="s">
        <v>10137</v>
      </c>
      <c r="O2444" s="121" t="s">
        <v>11178</v>
      </c>
      <c r="P2444" s="121" t="str">
        <f t="shared" si="72"/>
        <v>110401V05F03</v>
      </c>
    </row>
    <row r="2445" spans="1:16">
      <c r="A2445" s="194" t="s">
        <v>3189</v>
      </c>
      <c r="B2445" s="194" t="s">
        <v>10137</v>
      </c>
      <c r="C2445" s="127" t="str">
        <f t="shared" si="71"/>
        <v>โครงการสนับสนุนการบริหารงานสำนักศิลปะและวัฒนธรรม</v>
      </c>
      <c r="D2445" s="121" t="s">
        <v>433</v>
      </c>
      <c r="E2445" s="121" t="s">
        <v>29</v>
      </c>
      <c r="F2445" s="171">
        <v>2566</v>
      </c>
      <c r="G2445" s="121" t="s">
        <v>4207</v>
      </c>
      <c r="H2445" s="121" t="s">
        <v>6621</v>
      </c>
      <c r="I2445" s="121" t="s">
        <v>396</v>
      </c>
      <c r="J2445" s="121" t="s">
        <v>397</v>
      </c>
      <c r="K2445" s="121" t="s">
        <v>46</v>
      </c>
      <c r="M2445" s="170" t="s">
        <v>3189</v>
      </c>
      <c r="N2445" s="170" t="s">
        <v>10137</v>
      </c>
      <c r="O2445" s="121" t="s">
        <v>11354</v>
      </c>
      <c r="P2445" s="121" t="str">
        <f t="shared" si="72"/>
        <v>110401V05F03</v>
      </c>
    </row>
    <row r="2446" spans="1:16">
      <c r="A2446" s="194" t="s">
        <v>3189</v>
      </c>
      <c r="B2446" s="194" t="s">
        <v>10137</v>
      </c>
      <c r="C2446" s="127" t="str">
        <f t="shared" si="71"/>
        <v>การพัฒนาประสิทธิภาพการปฏิบัติงานของบุคลากรบัณฑิตวิทยาลัย</v>
      </c>
      <c r="D2446" s="121" t="s">
        <v>6143</v>
      </c>
      <c r="E2446" s="121" t="s">
        <v>29</v>
      </c>
      <c r="F2446" s="171">
        <v>2566</v>
      </c>
      <c r="G2446" s="121" t="s">
        <v>4207</v>
      </c>
      <c r="H2446" s="121" t="s">
        <v>6621</v>
      </c>
      <c r="I2446" s="121" t="s">
        <v>1686</v>
      </c>
      <c r="J2446" s="121" t="s">
        <v>1521</v>
      </c>
      <c r="K2446" s="121" t="s">
        <v>46</v>
      </c>
      <c r="M2446" s="170" t="s">
        <v>3189</v>
      </c>
      <c r="N2446" s="170" t="s">
        <v>10137</v>
      </c>
      <c r="O2446" s="121" t="s">
        <v>11556</v>
      </c>
      <c r="P2446" s="121" t="str">
        <f t="shared" si="72"/>
        <v>110401V05F03</v>
      </c>
    </row>
    <row r="2447" spans="1:16">
      <c r="A2447" s="194" t="s">
        <v>3189</v>
      </c>
      <c r="B2447" s="194" t="s">
        <v>10137</v>
      </c>
      <c r="C2447" s="127" t="str">
        <f t="shared" si="71"/>
        <v>โครงการพัฒนาศักยภาพบุคลากรด้านเทคโนโลยีดิจิทัล เพื่อยกระดับคุณภาพองค์กรสู่ยุคดิจิทัล</v>
      </c>
      <c r="D2447" s="121" t="s">
        <v>11642</v>
      </c>
      <c r="E2447" s="121" t="s">
        <v>29</v>
      </c>
      <c r="F2447" s="171">
        <v>2566</v>
      </c>
      <c r="G2447" s="121" t="s">
        <v>11280</v>
      </c>
      <c r="H2447" s="121" t="s">
        <v>11280</v>
      </c>
      <c r="I2447" s="121" t="s">
        <v>374</v>
      </c>
      <c r="J2447" s="121" t="s">
        <v>263</v>
      </c>
      <c r="K2447" s="121" t="s">
        <v>46</v>
      </c>
      <c r="M2447" s="170" t="s">
        <v>3189</v>
      </c>
      <c r="N2447" s="170" t="s">
        <v>10137</v>
      </c>
      <c r="O2447" s="121" t="s">
        <v>11643</v>
      </c>
      <c r="P2447" s="121" t="str">
        <f t="shared" si="72"/>
        <v>110401V05F03</v>
      </c>
    </row>
    <row r="2448" spans="1:16">
      <c r="A2448" s="194" t="s">
        <v>3189</v>
      </c>
      <c r="B2448" s="194" t="s">
        <v>10137</v>
      </c>
      <c r="C2448" s="127" t="str">
        <f t="shared" si="71"/>
        <v>โครงการบริหารสำนักงานผู้อำนวยการสถาบันวิจัยและพัฒนา</v>
      </c>
      <c r="D2448" s="121" t="s">
        <v>7982</v>
      </c>
      <c r="E2448" s="121" t="s">
        <v>29</v>
      </c>
      <c r="F2448" s="171">
        <v>2566</v>
      </c>
      <c r="G2448" s="121" t="s">
        <v>4207</v>
      </c>
      <c r="H2448" s="121" t="s">
        <v>6621</v>
      </c>
      <c r="I2448" s="121" t="s">
        <v>681</v>
      </c>
      <c r="J2448" s="121" t="s">
        <v>397</v>
      </c>
      <c r="K2448" s="121" t="s">
        <v>46</v>
      </c>
      <c r="M2448" s="170" t="s">
        <v>3189</v>
      </c>
      <c r="N2448" s="170" t="s">
        <v>10137</v>
      </c>
      <c r="O2448" s="121" t="s">
        <v>11852</v>
      </c>
      <c r="P2448" s="121" t="str">
        <f t="shared" si="72"/>
        <v>110401V05F03</v>
      </c>
    </row>
    <row r="2449" spans="1:16">
      <c r="A2449" s="194" t="s">
        <v>3189</v>
      </c>
      <c r="B2449" s="194" t="s">
        <v>10137</v>
      </c>
      <c r="C2449" s="127" t="str">
        <f t="shared" si="71"/>
        <v>โครงการพัฒนาศักยภาพบุคลากรในสำนักงานศึกษาธิการจังหวัดสระบุรี “การประชุมเชิงปฏิบัติการ การพัฒนาการบริหารการศึกษาอย่างมีประสิทธิภาพในยุค New Normal”</v>
      </c>
      <c r="D2449" s="121" t="s">
        <v>11891</v>
      </c>
      <c r="E2449" s="121" t="s">
        <v>29</v>
      </c>
      <c r="F2449" s="171">
        <v>2566</v>
      </c>
      <c r="G2449" s="121" t="s">
        <v>4207</v>
      </c>
      <c r="H2449" s="121" t="s">
        <v>6621</v>
      </c>
      <c r="I2449" s="121" t="s">
        <v>8187</v>
      </c>
      <c r="J2449" s="121" t="s">
        <v>873</v>
      </c>
      <c r="K2449" s="121" t="s">
        <v>37</v>
      </c>
      <c r="M2449" s="170" t="s">
        <v>3189</v>
      </c>
      <c r="N2449" s="170" t="s">
        <v>10137</v>
      </c>
      <c r="O2449" s="121" t="s">
        <v>11892</v>
      </c>
      <c r="P2449" s="121" t="str">
        <f t="shared" si="72"/>
        <v>110401V05F03</v>
      </c>
    </row>
    <row r="2450" spans="1:16">
      <c r="A2450" s="194" t="s">
        <v>3189</v>
      </c>
      <c r="B2450" s="194" t="s">
        <v>10137</v>
      </c>
      <c r="C2450" s="127" t="str">
        <f t="shared" si="71"/>
        <v>โครงการบริหารและพัฒนาคุณภาพบุคลากรของสำนักส่งเสริมวิชาการและงานทะเบียน</v>
      </c>
      <c r="D2450" s="121" t="s">
        <v>11949</v>
      </c>
      <c r="E2450" s="121" t="s">
        <v>62</v>
      </c>
      <c r="F2450" s="171">
        <v>2566</v>
      </c>
      <c r="G2450" s="121" t="s">
        <v>4207</v>
      </c>
      <c r="H2450" s="121" t="s">
        <v>6621</v>
      </c>
      <c r="I2450" s="121" t="s">
        <v>284</v>
      </c>
      <c r="J2450" s="121" t="s">
        <v>397</v>
      </c>
      <c r="K2450" s="121" t="s">
        <v>46</v>
      </c>
      <c r="M2450" s="170" t="s">
        <v>3189</v>
      </c>
      <c r="N2450" s="170" t="s">
        <v>10137</v>
      </c>
      <c r="O2450" s="121" t="s">
        <v>11950</v>
      </c>
      <c r="P2450" s="121" t="str">
        <f t="shared" si="72"/>
        <v>110401V05F03</v>
      </c>
    </row>
    <row r="2451" spans="1:16">
      <c r="A2451" s="194" t="s">
        <v>3189</v>
      </c>
      <c r="B2451" s="194" t="s">
        <v>10137</v>
      </c>
      <c r="C2451" s="127" t="str">
        <f t="shared" si="71"/>
        <v>โครงการพัฒนาการประกันคุณภาพการศึกษาสำนักส่งเสริมวิชาการและงานทะเบียน</v>
      </c>
      <c r="D2451" s="121" t="s">
        <v>11952</v>
      </c>
      <c r="E2451" s="121" t="s">
        <v>29</v>
      </c>
      <c r="F2451" s="171">
        <v>2566</v>
      </c>
      <c r="G2451" s="121" t="s">
        <v>4207</v>
      </c>
      <c r="H2451" s="121" t="s">
        <v>6621</v>
      </c>
      <c r="I2451" s="121" t="s">
        <v>284</v>
      </c>
      <c r="J2451" s="121" t="s">
        <v>397</v>
      </c>
      <c r="K2451" s="121" t="s">
        <v>46</v>
      </c>
      <c r="M2451" s="170" t="s">
        <v>3189</v>
      </c>
      <c r="N2451" s="170" t="s">
        <v>10137</v>
      </c>
      <c r="O2451" s="121" t="s">
        <v>11953</v>
      </c>
      <c r="P2451" s="121" t="str">
        <f t="shared" si="72"/>
        <v>110401V05F03</v>
      </c>
    </row>
    <row r="2452" spans="1:16">
      <c r="A2452" s="194" t="s">
        <v>3189</v>
      </c>
      <c r="B2452" s="194" t="s">
        <v>10137</v>
      </c>
      <c r="C2452" s="127" t="str">
        <f t="shared" si="71"/>
        <v>การพัฒนาบุคลากรเพื่อมีทัศนคติในการมองโลกในมุมใหม่</v>
      </c>
      <c r="D2452" s="121" t="s">
        <v>11991</v>
      </c>
      <c r="E2452" s="121" t="s">
        <v>29</v>
      </c>
      <c r="F2452" s="171">
        <v>2566</v>
      </c>
      <c r="G2452" s="121" t="s">
        <v>4207</v>
      </c>
      <c r="H2452" s="121" t="s">
        <v>6621</v>
      </c>
      <c r="I2452" s="121" t="s">
        <v>2050</v>
      </c>
      <c r="J2452" s="121" t="s">
        <v>1548</v>
      </c>
      <c r="K2452" s="121" t="s">
        <v>46</v>
      </c>
      <c r="M2452" s="170" t="s">
        <v>3189</v>
      </c>
      <c r="N2452" s="170" t="s">
        <v>10137</v>
      </c>
      <c r="O2452" s="121" t="s">
        <v>11992</v>
      </c>
      <c r="P2452" s="121" t="str">
        <f t="shared" si="72"/>
        <v>110401V05F03</v>
      </c>
    </row>
    <row r="2453" spans="1:16">
      <c r="A2453" s="194" t="s">
        <v>3189</v>
      </c>
      <c r="B2453" s="194" t="s">
        <v>10137</v>
      </c>
      <c r="C2453" s="127" t="str">
        <f t="shared" si="71"/>
        <v>โครงการพัฒนาผู้บริหาร ประจำปี 2566</v>
      </c>
      <c r="D2453" s="121" t="s">
        <v>12167</v>
      </c>
      <c r="E2453" s="121" t="s">
        <v>29</v>
      </c>
      <c r="F2453" s="171">
        <v>2566</v>
      </c>
      <c r="G2453" s="121" t="s">
        <v>4207</v>
      </c>
      <c r="H2453" s="121" t="s">
        <v>6621</v>
      </c>
      <c r="I2453" s="121" t="s">
        <v>236</v>
      </c>
      <c r="J2453" s="121" t="s">
        <v>822</v>
      </c>
      <c r="K2453" s="121" t="s">
        <v>46</v>
      </c>
      <c r="M2453" s="170" t="s">
        <v>3189</v>
      </c>
      <c r="N2453" s="170" t="s">
        <v>10137</v>
      </c>
      <c r="O2453" s="121" t="s">
        <v>12168</v>
      </c>
      <c r="P2453" s="121" t="str">
        <f t="shared" si="72"/>
        <v>110401V05F03</v>
      </c>
    </row>
    <row r="2454" spans="1:16">
      <c r="A2454" s="194" t="s">
        <v>3189</v>
      </c>
      <c r="B2454" s="194" t="s">
        <v>10137</v>
      </c>
      <c r="C2454" s="127" t="str">
        <f t="shared" si="71"/>
        <v>โครงการอบรมการพัฒนาระบบฏิบัติการตามเกณฑ์คุณภาพการศึกษาเพื่อการดำเนินการที่เป็นเลิศ EdPEx  สำหรับบุคลากรสายสนับสนุน</v>
      </c>
      <c r="D2454" s="121" t="s">
        <v>12205</v>
      </c>
      <c r="E2454" s="121" t="s">
        <v>62</v>
      </c>
      <c r="F2454" s="171">
        <v>2566</v>
      </c>
      <c r="G2454" s="121" t="s">
        <v>11212</v>
      </c>
      <c r="H2454" s="121" t="s">
        <v>6621</v>
      </c>
      <c r="I2454" s="121" t="s">
        <v>12206</v>
      </c>
      <c r="J2454" s="121" t="s">
        <v>45</v>
      </c>
      <c r="K2454" s="121" t="s">
        <v>46</v>
      </c>
      <c r="M2454" s="170" t="s">
        <v>3189</v>
      </c>
      <c r="N2454" s="170" t="s">
        <v>10137</v>
      </c>
      <c r="O2454" s="121" t="s">
        <v>12207</v>
      </c>
      <c r="P2454" s="121" t="str">
        <f t="shared" si="72"/>
        <v>110401V05F03</v>
      </c>
    </row>
    <row r="2455" spans="1:16">
      <c r="A2455" s="194" t="s">
        <v>3189</v>
      </c>
      <c r="B2455" s="194" t="s">
        <v>10137</v>
      </c>
      <c r="C2455" s="127" t="str">
        <f t="shared" si="71"/>
        <v>โครงการอบรมเชิงปฏิบัติการเกี่ยวกับการควบคุมภายในและการบริหารความเสี่ยงด้านสินทรัพย์ของมหาวิทยาลัยราชภัฏจันทรเกษม ประจำปีงบประมาณ พ.ศ.2566</v>
      </c>
      <c r="D2455" s="121" t="s">
        <v>12230</v>
      </c>
      <c r="E2455" s="121" t="s">
        <v>29</v>
      </c>
      <c r="F2455" s="171">
        <v>2566</v>
      </c>
      <c r="G2455" s="121" t="s">
        <v>11212</v>
      </c>
      <c r="H2455" s="121" t="s">
        <v>11213</v>
      </c>
      <c r="I2455" s="121" t="s">
        <v>12231</v>
      </c>
      <c r="J2455" s="121" t="s">
        <v>1548</v>
      </c>
      <c r="K2455" s="121" t="s">
        <v>46</v>
      </c>
      <c r="M2455" s="170" t="s">
        <v>3189</v>
      </c>
      <c r="N2455" s="170" t="s">
        <v>10137</v>
      </c>
      <c r="O2455" s="121" t="s">
        <v>12232</v>
      </c>
      <c r="P2455" s="121" t="str">
        <f t="shared" si="72"/>
        <v>110401V05F03</v>
      </c>
    </row>
    <row r="2456" spans="1:16">
      <c r="A2456" s="194" t="s">
        <v>3189</v>
      </c>
      <c r="B2456" s="194" t="s">
        <v>10137</v>
      </c>
      <c r="C2456" s="127" t="str">
        <f t="shared" si="71"/>
        <v>โครงการอบรมเชิงปฏิบัติการจัดทำผลงานทางวิชาการอย่างมืออาชีพ</v>
      </c>
      <c r="D2456" s="121" t="s">
        <v>12251</v>
      </c>
      <c r="E2456" s="121" t="s">
        <v>29</v>
      </c>
      <c r="F2456" s="171">
        <v>2566</v>
      </c>
      <c r="G2456" s="121" t="s">
        <v>11212</v>
      </c>
      <c r="H2456" s="121" t="s">
        <v>11212</v>
      </c>
      <c r="I2456" s="121" t="s">
        <v>248</v>
      </c>
      <c r="J2456" s="121" t="s">
        <v>249</v>
      </c>
      <c r="K2456" s="121" t="s">
        <v>46</v>
      </c>
      <c r="M2456" s="170" t="s">
        <v>3189</v>
      </c>
      <c r="N2456" s="170" t="s">
        <v>10137</v>
      </c>
      <c r="O2456" s="121" t="s">
        <v>12252</v>
      </c>
      <c r="P2456" s="121" t="str">
        <f t="shared" si="72"/>
        <v>110401V05F03</v>
      </c>
    </row>
    <row r="2457" spans="1:16">
      <c r="A2457" s="194" t="s">
        <v>3189</v>
      </c>
      <c r="B2457" s="194" t="s">
        <v>10137</v>
      </c>
      <c r="C2457" s="127" t="str">
        <f t="shared" si="71"/>
        <v>อบรมเชิงปฏิบัติการเพิ่มประสิทธิภาพการจัดการเรียนการสอนสำหรับอาจารย์ผู้สอนแบบ (Module) และการออกแบบวิธีการวัดและประเมินผลการศึกษา (Rubrics)</v>
      </c>
      <c r="D2457" s="121" t="s">
        <v>12287</v>
      </c>
      <c r="E2457" s="121" t="s">
        <v>29</v>
      </c>
      <c r="F2457" s="171">
        <v>2566</v>
      </c>
      <c r="G2457" s="121" t="s">
        <v>4207</v>
      </c>
      <c r="H2457" s="121" t="s">
        <v>6621</v>
      </c>
      <c r="I2457" s="121" t="s">
        <v>284</v>
      </c>
      <c r="J2457" s="121" t="s">
        <v>249</v>
      </c>
      <c r="K2457" s="121" t="s">
        <v>46</v>
      </c>
      <c r="M2457" s="170" t="s">
        <v>3189</v>
      </c>
      <c r="N2457" s="170" t="s">
        <v>10137</v>
      </c>
      <c r="O2457" s="121" t="s">
        <v>12288</v>
      </c>
      <c r="P2457" s="121" t="str">
        <f t="shared" si="72"/>
        <v>110401V05F03</v>
      </c>
    </row>
    <row r="2458" spans="1:16">
      <c r="A2458" s="194" t="s">
        <v>3189</v>
      </c>
      <c r="B2458" s="194" t="s">
        <v>10137</v>
      </c>
      <c r="C2458" s="127" t="str">
        <f t="shared" si="71"/>
        <v>การจัดทำหลักสูตรตามแนวทางของ Outcome Based Education : OBE</v>
      </c>
      <c r="D2458" s="121" t="s">
        <v>12290</v>
      </c>
      <c r="E2458" s="121" t="s">
        <v>29</v>
      </c>
      <c r="F2458" s="171">
        <v>2566</v>
      </c>
      <c r="G2458" s="121" t="s">
        <v>4207</v>
      </c>
      <c r="H2458" s="121" t="s">
        <v>6621</v>
      </c>
      <c r="I2458" s="121" t="s">
        <v>284</v>
      </c>
      <c r="J2458" s="121" t="s">
        <v>249</v>
      </c>
      <c r="K2458" s="121" t="s">
        <v>46</v>
      </c>
      <c r="M2458" s="170" t="s">
        <v>3189</v>
      </c>
      <c r="N2458" s="170" t="s">
        <v>10137</v>
      </c>
      <c r="O2458" s="121" t="s">
        <v>12291</v>
      </c>
      <c r="P2458" s="121" t="str">
        <f t="shared" si="72"/>
        <v>110401V05F03</v>
      </c>
    </row>
    <row r="2459" spans="1:16">
      <c r="A2459" s="194" t="s">
        <v>3189</v>
      </c>
      <c r="B2459" s="194" t="s">
        <v>10137</v>
      </c>
      <c r="C2459" s="127" t="str">
        <f t="shared" si="71"/>
        <v>การพัฒนาจิตใจและทัศนคติเชิงบวกเพื่อสนับสนุนฐานสมรรถนะครูสู่ความเป็นเลิศ</v>
      </c>
      <c r="D2459" s="121" t="s">
        <v>12293</v>
      </c>
      <c r="E2459" s="121" t="s">
        <v>29</v>
      </c>
      <c r="F2459" s="171">
        <v>2566</v>
      </c>
      <c r="G2459" s="121" t="s">
        <v>11561</v>
      </c>
      <c r="H2459" s="121" t="s">
        <v>11561</v>
      </c>
      <c r="I2459" s="121" t="s">
        <v>284</v>
      </c>
      <c r="J2459" s="121" t="s">
        <v>249</v>
      </c>
      <c r="K2459" s="121" t="s">
        <v>46</v>
      </c>
      <c r="M2459" s="170" t="s">
        <v>3189</v>
      </c>
      <c r="N2459" s="170" t="s">
        <v>10137</v>
      </c>
      <c r="O2459" s="121" t="s">
        <v>12294</v>
      </c>
      <c r="P2459" s="121" t="str">
        <f t="shared" si="72"/>
        <v>110401V05F03</v>
      </c>
    </row>
    <row r="2460" spans="1:16">
      <c r="A2460" s="194" t="s">
        <v>3189</v>
      </c>
      <c r="B2460" s="194" t="s">
        <v>10137</v>
      </c>
      <c r="C2460" s="127" t="str">
        <f t="shared" si="71"/>
        <v>การจัดการเรียนการสอนฐานสมรรถนะเพื่อพัฒนาครูของครู</v>
      </c>
      <c r="D2460" s="121" t="s">
        <v>12299</v>
      </c>
      <c r="E2460" s="121" t="s">
        <v>29</v>
      </c>
      <c r="F2460" s="171">
        <v>2566</v>
      </c>
      <c r="G2460" s="121" t="s">
        <v>11212</v>
      </c>
      <c r="H2460" s="121" t="s">
        <v>11212</v>
      </c>
      <c r="I2460" s="121" t="s">
        <v>284</v>
      </c>
      <c r="J2460" s="121" t="s">
        <v>249</v>
      </c>
      <c r="K2460" s="121" t="s">
        <v>46</v>
      </c>
      <c r="M2460" s="170" t="s">
        <v>3189</v>
      </c>
      <c r="N2460" s="170" t="s">
        <v>10137</v>
      </c>
      <c r="O2460" s="121" t="s">
        <v>12300</v>
      </c>
      <c r="P2460" s="121" t="str">
        <f t="shared" si="72"/>
        <v>110401V05F03</v>
      </c>
    </row>
    <row r="2461" spans="1:16">
      <c r="A2461" s="194" t="s">
        <v>3189</v>
      </c>
      <c r="B2461" s="194" t="s">
        <v>10137</v>
      </c>
      <c r="C2461" s="127" t="str">
        <f t="shared" si="71"/>
        <v>ประชุมเชิงปฏิบัติการจัดทำแผนกลยุทธ์ แผนปฏิบัติราชการ สำนักส่งเสริมวิชาการและงานทะเบียน</v>
      </c>
      <c r="D2461" s="121" t="s">
        <v>12302</v>
      </c>
      <c r="E2461" s="121" t="s">
        <v>29</v>
      </c>
      <c r="F2461" s="171">
        <v>2566</v>
      </c>
      <c r="G2461" s="121" t="s">
        <v>4207</v>
      </c>
      <c r="H2461" s="121" t="s">
        <v>6621</v>
      </c>
      <c r="I2461" s="121" t="s">
        <v>284</v>
      </c>
      <c r="J2461" s="121" t="s">
        <v>249</v>
      </c>
      <c r="K2461" s="121" t="s">
        <v>46</v>
      </c>
      <c r="M2461" s="170" t="s">
        <v>3189</v>
      </c>
      <c r="N2461" s="170" t="s">
        <v>10137</v>
      </c>
      <c r="O2461" s="121" t="s">
        <v>12303</v>
      </c>
      <c r="P2461" s="121" t="str">
        <f t="shared" si="72"/>
        <v>110401V05F03</v>
      </c>
    </row>
  </sheetData>
  <autoFilter ref="A4:U2461" xr:uid="{BD82A7FB-0CC3-4F24-8AE7-5AE66D4F101B}">
    <sortState ref="A5:U2461">
      <sortCondition ref="B4"/>
    </sortState>
  </autoFilter>
  <hyperlinks>
    <hyperlink ref="C1627" r:id="rId1" display="https://emenscr.nesdc.go.th/viewer/view.html?id=5b17d780b942d66a56a5db6f&amp;username=nida05263081" xr:uid="{DA905C6E-7769-4E5A-830A-2646494D62C6}"/>
    <hyperlink ref="C275" r:id="rId2" display="https://emenscr.nesdc.go.th/viewer/view.html?id=5b18d08f0804dc6a51d619a3&amp;username=rmutt0578331" xr:uid="{3C08347C-F300-4517-8B2B-90F715F77EB1}"/>
    <hyperlink ref="C287" r:id="rId3" display="https://emenscr.nesdc.go.th/viewer/view.html?id=5b18e5f7234e9c6a4b8c2140&amp;username=rmutt0578081" xr:uid="{B541B0F5-1E81-4DA0-87B7-45DED9163643}"/>
    <hyperlink ref="C1008" r:id="rId4" display="https://emenscr.nesdc.go.th/viewer/view.html?id=5b18f80c234e9c6a4b8c214e&amp;username=rmutt0578331" xr:uid="{60F71716-33AC-4937-B4A1-14546B8D4FA5}"/>
    <hyperlink ref="C288" r:id="rId5" display="https://emenscr.nesdc.go.th/viewer/view.html?id=5b19ff7e7587e67e2e720d4f&amp;username=rmutt0578081" xr:uid="{4DAC6610-50AE-44B9-8442-1A37C7405C9E}"/>
    <hyperlink ref="C1864" r:id="rId6" display="https://emenscr.nesdc.go.th/viewer/view.html?id=5b1a32817587e67e2e720d6b&amp;username=rmutt0578081" xr:uid="{A7124228-1D05-4A3B-9125-161A85733E64}"/>
    <hyperlink ref="C2153" r:id="rId7" display="https://emenscr.nesdc.go.th/viewer/view.html?id=5b1a395dea79507e38d7c54e&amp;username=rmutt0578331" xr:uid="{6F4F487D-2C77-4FC9-9518-FA9A4F52EA76}"/>
    <hyperlink ref="C279" r:id="rId8" display="https://emenscr.nesdc.go.th/viewer/view.html?id=5b1a4dfb916f477e3991ea8a&amp;username=rmutt0578041" xr:uid="{81C09118-EE92-47DE-A000-57FD6EA8FEA4}"/>
    <hyperlink ref="C1628" r:id="rId9" display="https://emenscr.nesdc.go.th/viewer/view.html?id=5b1a53b7916f477e3991ea92&amp;username=rmutt057802011" xr:uid="{878F336B-8BF2-499C-A69D-D3B6C4D7865E}"/>
    <hyperlink ref="C1392" r:id="rId10" display="https://emenscr.nesdc.go.th/viewer/view.html?id=5b1b51ac7587e67e2e720dc9&amp;username=rmutt057802011" xr:uid="{6514688A-40FB-4C03-BEFC-66306B5F8599}"/>
    <hyperlink ref="C1391" r:id="rId11" display="https://emenscr.nesdc.go.th/viewer/view.html?id=5b1b62ebbdb2d17e2f9a15ae&amp;username=rmutt057802011" xr:uid="{9D013E4A-B650-411E-BDA4-66E803536E41}"/>
    <hyperlink ref="C280" r:id="rId12" display="https://emenscr.nesdc.go.th/viewer/view.html?id=5b1b99d07587e67e2e720dfa&amp;username=rmutt0578041" xr:uid="{A1D56F59-B82D-4DA8-B284-AD57CCAEC3FE}"/>
    <hyperlink ref="C1011" r:id="rId13" display="https://emenscr.nesdc.go.th/viewer/view.html?id=5b1b9afaea79507e38d7c5d8&amp;username=rmutt057802011" xr:uid="{AD36E5B6-16DB-4E31-B262-FBA4BE4CAF46}"/>
    <hyperlink ref="C282" r:id="rId14" display="https://emenscr.nesdc.go.th/viewer/view.html?id=5b1b9d91916f477e3991eae7&amp;username=rmutt057802011" xr:uid="{DC9132D4-0390-43FD-8A60-4FF8FC421142}"/>
    <hyperlink ref="C283" r:id="rId15" display="https://emenscr.nesdc.go.th/viewer/view.html?id=5b1b9def916f477e3991eae8&amp;username=rmutt057802011" xr:uid="{3443CCF4-4C2F-4EA4-AF9A-FD8B78F722E4}"/>
    <hyperlink ref="C289" r:id="rId16" display="https://emenscr.nesdc.go.th/viewer/view.html?id=5b1ba0b2ea79507e38d7c5dd&amp;username=rmutt0578081" xr:uid="{29DD5C33-832E-4D1B-9A2E-74CF8E60BAD7}"/>
    <hyperlink ref="C290" r:id="rId17" display="https://emenscr.nesdc.go.th/viewer/view.html?id=5b1ba6a27587e67e2e720e04&amp;username=rmutt0578081" xr:uid="{3D2B7ACB-4C4A-4DAA-B938-A3E74C0CF01D}"/>
    <hyperlink ref="C291" r:id="rId18" display="https://emenscr.nesdc.go.th/viewer/view.html?id=5b1c699f7587e67e2e720e18&amp;username=rmutt0578081" xr:uid="{6FC5A6C1-3432-43C7-9764-95BCB1F1A73B}"/>
    <hyperlink ref="C292" r:id="rId19" display="https://emenscr.nesdc.go.th/viewer/view.html?id=5b1c7161bdb2d17e2f9a15e2&amp;username=rmutt0578081" xr:uid="{DF4064F1-1AF4-4CED-90FD-B8F48BDA05BA}"/>
    <hyperlink ref="C1009" r:id="rId20" display="https://emenscr.nesdc.go.th/viewer/view.html?id=5b1e0673bdb2d17e2f9a163e&amp;username=rmutt0578331" xr:uid="{13F59EF9-6130-4145-B61C-E0C4667015D3}"/>
    <hyperlink ref="C293" r:id="rId21" display="https://emenscr.nesdc.go.th/viewer/view.html?id=5b1e277a916f477e3991eb5f&amp;username=rmutt0578081" xr:uid="{E5CCA0D1-C006-49FC-995D-983DBC98F80E}"/>
    <hyperlink ref="C220" r:id="rId22" display="https://emenscr.nesdc.go.th/viewer/view.html?id=5b1f8063bdb2d17e2f9a172a&amp;username=sdu67011" xr:uid="{98268410-3B23-4C49-9AF5-6008158BC24A}"/>
    <hyperlink ref="C362" r:id="rId23" display="https://emenscr.nesdc.go.th/viewer/view.html?id=5b20add2916f477e3991ed7d&amp;username=utk0579091" xr:uid="{C71D9187-AB2B-450B-BBB4-FAA4399DACFF}"/>
    <hyperlink ref="C1020" r:id="rId24" display="https://emenscr.nesdc.go.th/viewer/view.html?id=5b20cc017587e67e2e721153&amp;username=utk0579101" xr:uid="{C199BF3E-A394-4198-BFB2-48CCE6FC8AB1}"/>
    <hyperlink ref="C2104" r:id="rId25" display="https://emenscr.nesdc.go.th/viewer/view.html?id=5b20d096916f477e3991ee15&amp;username=utk0579101" xr:uid="{1C9B6AFD-50D1-426D-B637-245EC7672632}"/>
    <hyperlink ref="C403" r:id="rId26" display="https://emenscr.nesdc.go.th/viewer/view.html?id=5b20d948bdb2d17e2f9a192f&amp;username=kku0514141" xr:uid="{E4C72290-1D4F-44DF-BE0D-793FB7D039AF}"/>
    <hyperlink ref="C398" r:id="rId27" display="https://emenscr.nesdc.go.th/viewer/view.html?id=5b20f239ea79507e38d7c9cd&amp;username=stou052201031" xr:uid="{10728708-FEA3-4362-AF5A-A0399EFB8CF9}"/>
    <hyperlink ref="C1006" r:id="rId28" display="https://emenscr.nesdc.go.th/viewer/view.html?id=5b2235d4bdb2d17e2f9a1ab9&amp;username=rmutt0578201" xr:uid="{E795C0A0-86E9-461B-8BE0-F70BE2F6F64F}"/>
    <hyperlink ref="C2103" r:id="rId29" display="https://emenscr.nesdc.go.th/viewer/view.html?id=5b2243f47587e67e2e721364&amp;username=sut56027011" xr:uid="{7C214216-6E84-4479-AC15-2FC037E998A1}"/>
    <hyperlink ref="C219" r:id="rId30" display="https://emenscr.nesdc.go.th/viewer/view.html?id=5b225d5e916f477e3991f019&amp;username=rmutt0578201" xr:uid="{076A8DFD-8721-48C2-91E6-A9DF86FDF709}"/>
    <hyperlink ref="C1007" r:id="rId31" display="https://emenscr.nesdc.go.th/viewer/view.html?id=5b226971bdb2d17e2f9a1ac8&amp;username=rmutt0578201" xr:uid="{C74FED5C-083E-46A0-BA6E-945B43AAD330}"/>
    <hyperlink ref="C1659" r:id="rId32" display="https://emenscr.nesdc.go.th/viewer/view.html?id=5b233c2e916f477e3991f02f&amp;username=mol03081" xr:uid="{3C796129-251B-48F4-BBD2-DC3912987302}"/>
    <hyperlink ref="C21" r:id="rId33" display="https://emenscr.nesdc.go.th/viewer/view.html?id=5b2738a8916f477e3991f06e&amp;username=rmutt0578041" xr:uid="{89DA1856-EEEA-40C6-9A4B-CE0EA2D62A8B}"/>
    <hyperlink ref="C8" r:id="rId34" display="https://emenscr.nesdc.go.th/viewer/view.html?id=5b321474cb396840636295f4&amp;username=mdes0201011" xr:uid="{BAECB116-F074-4449-B389-6CA1D8D599A1}"/>
    <hyperlink ref="C9" r:id="rId35" display="https://emenscr.nesdc.go.th/viewer/view.html?id=5b32f6cec1359b40727b459b&amp;username=mdes0201011" xr:uid="{4FF8F9C5-AE30-4A7B-BCCE-06D574254114}"/>
    <hyperlink ref="C2105" r:id="rId36" display="https://emenscr.nesdc.go.th/viewer/view.html?id=5b3617adcb396840636296bf&amp;username=opm02031" xr:uid="{0039A08A-213A-4E62-80C6-DC6F1CAD6666}"/>
    <hyperlink ref="C2102" r:id="rId37" display="https://emenscr.nesdc.go.th/viewer/view.html?id=5b361a194b9f554069580e6a&amp;username=opm02031" xr:uid="{C64D0F75-F85D-43DD-A505-44ECEF29FEE5}"/>
    <hyperlink ref="C1393" r:id="rId38" display="https://emenscr.nesdc.go.th/viewer/view.html?id=5b39ac08f4fd79254b8e6846&amp;username=skru11051" xr:uid="{F25E251B-76EC-4397-8F53-50523B7826FD}"/>
    <hyperlink ref="C1013" r:id="rId39" display="https://emenscr.nesdc.go.th/viewer/view.html?id=5b39ac0cdcbff32555b442a0&amp;username=skru11051" xr:uid="{B4ED630D-EA3E-462B-B806-26077909B016}"/>
    <hyperlink ref="C218" r:id="rId40" display="https://emenscr.nesdc.go.th/viewer/view.html?id=5b3b51d44c5a2c254a33058d&amp;username=opm02031" xr:uid="{D7D8216A-9657-4BD2-BD05-C0A0D599678D}"/>
    <hyperlink ref="C2361" r:id="rId41" display="https://emenscr.nesdc.go.th/viewer/view.html?id=5b3d91754c5a2c254a33059d&amp;username=rmuti32001" xr:uid="{C3F44591-08A8-42C6-B682-FB69B2D48A33}"/>
    <hyperlink ref="C2063" r:id="rId42" display="https://emenscr.nesdc.go.th/viewer/view.html?id=5b3d9b79f4fd79254b8e687c&amp;username=rmuti17001" xr:uid="{30C3A7B4-CC15-4A7E-9526-EBBF61F43B52}"/>
    <hyperlink ref="C284" r:id="rId43" display="https://emenscr.nesdc.go.th/viewer/view.html?id=5b3d9fd54c5a2c254a3305a3&amp;username=rmuti32001" xr:uid="{93B9F60A-2516-43E1-BFC8-4136CF5725C3}"/>
    <hyperlink ref="C285" r:id="rId44" display="https://emenscr.nesdc.go.th/viewer/view.html?id=5b3da33ee667fe2554d28a4e&amp;username=rmuti32001" xr:uid="{456B0601-359A-40BF-AEB2-A16F462FCEE7}"/>
    <hyperlink ref="C274" r:id="rId45" display="https://emenscr.nesdc.go.th/viewer/view.html?id=5b3da438e667fe2554d28a4f&amp;username=rmuti14001" xr:uid="{8ABC92E6-CC88-4F48-9D8F-65E3B078A85A}"/>
    <hyperlink ref="C2375" r:id="rId46" display="https://emenscr.nesdc.go.th/viewer/view.html?id=5b3da50de667fe2554d28a51&amp;username=rmuti14001" xr:uid="{467DA8B0-A0D9-4027-8917-33595D4A7A72}"/>
    <hyperlink ref="C23" r:id="rId47" display="https://emenscr.nesdc.go.th/viewer/view.html?id=5b4184fae667fe2554d28a6a&amp;username=skru11051" xr:uid="{97580A7E-8C3A-473D-8CF2-3A3BED8688A7}"/>
    <hyperlink ref="C24" r:id="rId48" display="https://emenscr.nesdc.go.th/viewer/view.html?id=5b418f1cdcbff32555b442f4&amp;username=skru11051" xr:uid="{73C280FD-192F-41E1-9BDB-F054DD9BFB4C}"/>
    <hyperlink ref="C1014" r:id="rId49" display="https://emenscr.nesdc.go.th/viewer/view.html?id=5b46fce1dcbff32555b4431b&amp;username=skru11051" xr:uid="{A79BBF04-A5B7-47FA-8F48-CB1DC5096862}"/>
    <hyperlink ref="C2362" r:id="rId50" display="https://emenscr.nesdc.go.th/viewer/view.html?id=5b4716dddcbff32555b44323&amp;username=skru11051" xr:uid="{4805EDA6-E58E-4FB6-8247-CE0A4E192880}"/>
    <hyperlink ref="C2363" r:id="rId51" display="https://emenscr.nesdc.go.th/viewer/view.html?id=5b471bd84c5a2c254a3305df&amp;username=skru11051" xr:uid="{C217C580-82DC-4C7F-A136-FD51852EAF4F}"/>
    <hyperlink ref="C2364" r:id="rId52" display="https://emenscr.nesdc.go.th/viewer/view.html?id=5b471e01dcbff32555b44327&amp;username=skru11051" xr:uid="{84DAF85B-6FFD-49DB-8BF1-BFE98768E5EA}"/>
    <hyperlink ref="C2365" r:id="rId53" display="https://emenscr.nesdc.go.th/viewer/view.html?id=5b471fd84c5a2c254a3305e0&amp;username=skru11051" xr:uid="{F078F258-6E61-4C20-8294-B87B99BAE8C8}"/>
    <hyperlink ref="C1863" r:id="rId54" display="https://emenscr.nesdc.go.th/viewer/view.html?id=5b507413dcbff32555b44362&amp;username=rmutt0578201" xr:uid="{97841664-C66D-4EFF-89BC-7D8A4C12A14A}"/>
    <hyperlink ref="C281" r:id="rId55" display="https://emenscr.nesdc.go.th/viewer/view.html?id=5b7296716cc629387d50e4ee&amp;username=rmutt0578041" xr:uid="{8D997AAE-36B4-4893-8231-56BEED51841D}"/>
    <hyperlink ref="C294" r:id="rId56" display="https://emenscr.nesdc.go.th/viewer/view.html?id=5b7bc77c5e20fa0f39ce89aa&amp;username=rmutt0578081" xr:uid="{B2A42080-57DA-4389-BE90-503E469F38D8}"/>
    <hyperlink ref="C2366" r:id="rId57" display="https://emenscr.nesdc.go.th/viewer/view.html?id=5b84c528b76a640f339872d3&amp;username=rmutt0578081" xr:uid="{5166B979-457A-4F1E-91B9-040FF5E9896F}"/>
    <hyperlink ref="C2315" r:id="rId58" display="https://emenscr.nesdc.go.th/viewer/view.html?id=5b876ddbb76a640f339872e2&amp;username=rmuti23001" xr:uid="{86C5B2AE-CC81-46A3-B2C9-9F7126BC4DE8}"/>
    <hyperlink ref="C22" r:id="rId59" display="https://emenscr.nesdc.go.th/viewer/view.html?id=5b8caadb5e20fa0f39ce89f3&amp;username=rmuti23001" xr:uid="{DAD35BD2-83DA-4011-AAF4-212629DBD79A}"/>
    <hyperlink ref="C1029" r:id="rId60" display="https://emenscr.nesdc.go.th/viewer/view.html?id=5bac8d37b76a640f3398739a&amp;username=mot02061" xr:uid="{24628006-2813-44B3-B401-B5FE77722064}"/>
    <hyperlink ref="C320" r:id="rId61" display="https://emenscr.nesdc.go.th/viewer/view.html?id=5bac99c28419180f2e67b06f&amp;username=mot02061" xr:uid="{6D8B35EB-10FC-42E7-963E-4D046CBE2C25}"/>
    <hyperlink ref="C1030" r:id="rId62" display="https://emenscr.nesdc.go.th/viewer/view.html?id=5baca6d18419180f2e67b073&amp;username=mot02061" xr:uid="{B96A9734-A7C6-4B0B-B5DE-6C93343F7656}"/>
    <hyperlink ref="C1031" r:id="rId63" display="https://emenscr.nesdc.go.th/viewer/view.html?id=5baca8688419180f2e67b074&amp;username=mot02061" xr:uid="{934CDCA2-EA6C-4F0E-92E8-72BB2D8CD9AE}"/>
    <hyperlink ref="C1032" r:id="rId64" display="https://emenscr.nesdc.go.th/viewer/view.html?id=5bacadbee8a05d0f344e4e06&amp;username=mot02061" xr:uid="{5C3E8641-794A-4868-9207-E04B5FBBE15A}"/>
    <hyperlink ref="C1394" r:id="rId65" display="https://emenscr.nesdc.go.th/viewer/view.html?id=5badd25ab76a640f339873b0&amp;username=rmuti21001" xr:uid="{82F2A48D-8595-45FE-8E7B-689FCCF5A617}"/>
    <hyperlink ref="C1634" r:id="rId66" display="https://emenscr.nesdc.go.th/viewer/view.html?id=5badd847b76a640f339873b1&amp;username=rmuti21001" xr:uid="{5AC042D6-A5DF-4BD2-A707-D4889F8A3A95}"/>
    <hyperlink ref="C1021" r:id="rId67" display="https://emenscr.nesdc.go.th/viewer/view.html?id=5badde448419180f2e67b082&amp;username=rmuti21001" xr:uid="{54F0F715-EE6D-4666-9D55-6E9279B97134}"/>
    <hyperlink ref="C311" r:id="rId68" display="https://emenscr.nesdc.go.th/viewer/view.html?id=5bb1cc3c8419180f2e67b09c&amp;username=utk0579101" xr:uid="{D5AA12DD-EDA9-4B6C-B75A-7E52D85CB993}"/>
    <hyperlink ref="C2374" r:id="rId69" display="https://emenscr.nesdc.go.th/viewer/view.html?id=5bb1d9aab76a640f339873cd&amp;username=utk0579101" xr:uid="{48F0D057-F4CA-4338-9004-236A6EEA99E3}"/>
    <hyperlink ref="C1072" r:id="rId70" display="https://emenscr.nesdc.go.th/viewer/view.html?id=5bb6e25de8a05d0f344e4e63&amp;username=pcru053991" xr:uid="{2D2B2004-6130-4A43-8584-3B1B8B0E2737}"/>
    <hyperlink ref="C1040" r:id="rId71" display="https://emenscr.nesdc.go.th/viewer/view.html?id=5bbafec28419180f2e67b0dd&amp;username=pcru053951" xr:uid="{6FED47E9-C71F-4C8B-92B5-CDC85402C51F}"/>
    <hyperlink ref="C1400" r:id="rId72" display="https://emenscr.nesdc.go.th/viewer/view.html?id=5bbd71f59a28fe6574caec97&amp;username=pcru053931" xr:uid="{7AC9045D-F0BF-467A-B15B-232B3227B191}"/>
    <hyperlink ref="C1395" r:id="rId73" display="https://emenscr.nesdc.go.th/viewer/view.html?id=5bbd8147e1741c656e80d04d&amp;username=rmuti21001" xr:uid="{9E586650-D02A-4F55-82EC-828695CD9963}"/>
    <hyperlink ref="C2159" r:id="rId74" display="https://emenscr.nesdc.go.th/viewer/view.html?id=5bbf01af83bc1108a4212509&amp;username=pcru053941" xr:uid="{4241BAE7-3550-4256-BBEA-23A5DC52044B}"/>
    <hyperlink ref="C1103" r:id="rId75" display="https://emenscr.nesdc.go.th/viewer/view.html?id=5bbf09169db53a08a05ede6c&amp;username=pcru053941" xr:uid="{76615053-EEA2-4796-B7D2-58848CC583BB}"/>
    <hyperlink ref="C33" r:id="rId76" display="https://emenscr.nesdc.go.th/viewer/view.html?id=5bc0250fead9a205b323d4db&amp;username=pcru053941" xr:uid="{AB9C095D-009B-4C29-963E-F64E59016F87}"/>
    <hyperlink ref="C2160" r:id="rId77" display="https://emenscr.nesdc.go.th/viewer/view.html?id=5bc04a17ead9a205b323d4df&amp;username=pcru053941" xr:uid="{42DBD7BD-9A7F-4A54-9F95-BA6557EB2D21}"/>
    <hyperlink ref="C389" r:id="rId78" display="https://emenscr.nesdc.go.th/viewer/view.html?id=5bc0550f49b9c605ba609f8f&amp;username=pcru053991" xr:uid="{88B3E9DD-9108-4527-B2AF-65075D6C00BF}"/>
    <hyperlink ref="C6" r:id="rId79" display="https://emenscr.nesdc.go.th/viewer/view.html?id=5bc6e208ead9a205b323d531&amp;username=cmu6593381" xr:uid="{0674CF15-7B82-40FA-9911-EBA0019A1890}"/>
    <hyperlink ref="C1867" r:id="rId80" display="https://emenscr.nesdc.go.th/viewer/view.html?id=5bc9a0abead9a205b323d574&amp;username=swu690261" xr:uid="{2E7AEC60-9B2D-4C74-A04E-F59465206852}"/>
    <hyperlink ref="C2376" r:id="rId81" display="https://emenscr.nesdc.go.th/viewer/view.html?id=5bc9bb517de3c605ae415ecf&amp;username=rmuti14001" xr:uid="{D5E65BA3-3CEC-48A9-8E32-3A1B68B5BD08}"/>
    <hyperlink ref="C1005" r:id="rId82" display="https://emenscr.nesdc.go.th/viewer/view.html?id=5bcd4eb5b0bb8f05b870241c&amp;username=skru11141" xr:uid="{F37D6C2B-6DC4-4AB6-9624-631CE57A9CDA}"/>
    <hyperlink ref="C27" r:id="rId83" display="https://emenscr.nesdc.go.th/viewer/view.html?id=5bcd78feead9a205b323d5ba&amp;username=rmuti14001" xr:uid="{F8BE47FF-F6B0-4DC2-9F1E-6794EAAA0725}"/>
    <hyperlink ref="C1635" r:id="rId84" display="https://emenscr.nesdc.go.th/viewer/view.html?id=5bcd8a13b0bb8f05b870242f&amp;username=rmuti14001" xr:uid="{0FDF76E1-633A-45CD-B0A8-004CA05C32E7}"/>
    <hyperlink ref="C1637" r:id="rId85" display="https://emenscr.nesdc.go.th/viewer/view.html?id=5bcd9166ead9a205b323d5ca&amp;username=nida05263081" xr:uid="{E0F85280-3455-4504-8780-DD33C7CAA7B9}"/>
    <hyperlink ref="C314" r:id="rId86" display="https://emenscr.nesdc.go.th/viewer/view.html?id=5bcd965849b9c605ba60a060&amp;username=rmuti14001" xr:uid="{F2CE057D-BA5C-41CE-8618-2E04051F00B5}"/>
    <hyperlink ref="C28" r:id="rId87" display="https://emenscr.nesdc.go.th/viewer/view.html?id=5bcd9e4249b9c605ba60a065&amp;username=rmuti14001" xr:uid="{8AC4FE08-EB6E-4D30-B083-F562B50FA222}"/>
    <hyperlink ref="C1396" r:id="rId88" display="https://emenscr.nesdc.go.th/viewer/view.html?id=5bcfeaf1b0bb8f05b8702448&amp;username=rmuti14001" xr:uid="{1A3C3CC4-4009-4DE5-AE65-8B4383A8405A}"/>
    <hyperlink ref="C29" r:id="rId89" display="https://emenscr.nesdc.go.th/viewer/view.html?id=5bcfeb90ead9a205b323d5df&amp;username=skru11141" xr:uid="{04B1B3DE-791F-4CE9-8DF2-59A91170A97A}"/>
    <hyperlink ref="C30" r:id="rId90" display="https://emenscr.nesdc.go.th/viewer/view.html?id=5bcff2b77de3c605ae415f27&amp;username=skru11141" xr:uid="{978DE8C4-14DF-4FED-A5E0-8BB746434215}"/>
    <hyperlink ref="C1646" r:id="rId91" display="https://emenscr.nesdc.go.th/viewer/view.html?id=5bd0250bead9a205b323d5ec&amp;username=tot041" xr:uid="{B1D6336F-D136-4FE9-97FB-BB507D5B7BD6}"/>
    <hyperlink ref="C1024" r:id="rId92" display="https://emenscr.nesdc.go.th/viewer/view.html?id=5bd031f749b9c605ba60a081&amp;username=skru11141" xr:uid="{82B05528-AA61-4005-9440-53C0F11E58AE}"/>
    <hyperlink ref="C309" r:id="rId93" display="https://emenscr.nesdc.go.th/viewer/view.html?id=5bd032e0ead9a205b323d5f3&amp;username=most54011" xr:uid="{6F1DA35F-79A8-4EFC-9CE0-08630162061E}"/>
    <hyperlink ref="C31" r:id="rId94" display="https://emenscr.nesdc.go.th/viewer/view.html?id=5bd0378c49b9c605ba60a085&amp;username=skru11141" xr:uid="{1628CACA-1C69-465C-8AD0-D4C41B328EC0}"/>
    <hyperlink ref="C312" r:id="rId95" display="https://emenscr.nesdc.go.th/viewer/view.html?id=5bd03b9cb0bb8f05b870245f&amp;username=rmuti21001" xr:uid="{A042BD5C-0E89-46CC-9332-8FDFBDD5D03F}"/>
    <hyperlink ref="C20" r:id="rId96" display="https://emenscr.nesdc.go.th/viewer/view.html?id=5bd13cf4b0bb8f05b870247e&amp;username=mot04071" xr:uid="{F2CC95B9-337D-4562-A936-1F08CC9DF3BE}"/>
    <hyperlink ref="C1023" r:id="rId97" display="https://emenscr.nesdc.go.th/viewer/view.html?id=5bd17e9749b9c605ba60a0b4&amp;username=rmuti14001" xr:uid="{684AC58C-D3C3-4CB7-8B91-A5369A398709}"/>
    <hyperlink ref="C26" r:id="rId98" display="https://emenscr.nesdc.go.th/viewer/view.html?id=5bd29f0b49b9c605ba60a0d0&amp;username=rmuti21001" xr:uid="{1684A2BF-5BB4-45D2-898E-5694A032EFAA}"/>
    <hyperlink ref="C1026" r:id="rId99" display="https://emenscr.nesdc.go.th/viewer/view.html?id=5bd43714b0bb8f05b87024f4&amp;username=nida05263081" xr:uid="{9DF130DB-DB18-40A4-A8C0-348179760CD5}"/>
    <hyperlink ref="C7" r:id="rId100" display="https://emenscr.nesdc.go.th/viewer/view.html?id=5bd6926eb0bb8f05b8702516&amp;username=skru11141" xr:uid="{0322E0C7-2E33-4455-BAB7-FEACDCE4F429}"/>
    <hyperlink ref="C310" r:id="rId101" display="https://emenscr.nesdc.go.th/viewer/view.html?id=5bd6b21949b9c605ba60a126&amp;username=most54011" xr:uid="{232D6839-B6BD-4658-A87E-3115ADD4842E}"/>
    <hyperlink ref="C1868" r:id="rId102" display="https://emenscr.nesdc.go.th/viewer/view.html?id=5bd6dcb6b0bb8f05b870254f&amp;username=rmuti21001" xr:uid="{7C3AE339-102C-4A18-9044-5EFD12B44834}"/>
    <hyperlink ref="C317" r:id="rId103" display="https://emenscr.nesdc.go.th/viewer/view.html?id=5bd6ffd2ead9a205b323d6df&amp;username=nida05263081" xr:uid="{F7D8755F-B271-487A-9EB3-00A116FAA979}"/>
    <hyperlink ref="C25" r:id="rId104" display="https://emenscr.nesdc.go.th/viewer/view.html?id=5bd7c8f849b9c605ba60a16a&amp;username=rbru0552011" xr:uid="{DF064633-B5B3-4D42-BC55-29A72708854F}"/>
    <hyperlink ref="C1025" r:id="rId105" display="https://emenscr.nesdc.go.th/viewer/view.html?id=5bd7d268b0bb8f05b8702570&amp;username=skru11141" xr:uid="{5C72217F-D8E8-4D6A-B3D7-901C4670DA3F}"/>
    <hyperlink ref="C1015" r:id="rId106" display="https://emenscr.nesdc.go.th/viewer/view.html?id=5bd7edbdb0bb8f05b8702595&amp;username=rmuti17001" xr:uid="{A28495B5-8C44-4315-8464-CB1E4C7F1788}"/>
    <hyperlink ref="C295" r:id="rId107" display="https://emenscr.nesdc.go.th/viewer/view.html?id=5bd8035aead9a205b323d727&amp;username=rmuti17001" xr:uid="{7EDE84E7-84BE-4B21-BC36-09CCF1088EA7}"/>
    <hyperlink ref="C296" r:id="rId108" display="https://emenscr.nesdc.go.th/viewer/view.html?id=5bd807cd49b9c605ba60a1a4&amp;username=rmuti17001" xr:uid="{F90B7097-AD48-44DF-86C9-1B91A70EF44B}"/>
    <hyperlink ref="C297" r:id="rId109" display="https://emenscr.nesdc.go.th/viewer/view.html?id=5bd80b31ead9a205b323d738&amp;username=rmuti17001" xr:uid="{990C9E5B-7617-4525-8A0C-517B59059151}"/>
    <hyperlink ref="C298" r:id="rId110" display="https://emenscr.nesdc.go.th/viewer/view.html?id=5bd80df949b9c605ba60a1af&amp;username=rmuti17001" xr:uid="{0DABD92B-75C5-4F72-B870-C8140A972211}"/>
    <hyperlink ref="C2154" r:id="rId111" display="https://emenscr.nesdc.go.th/viewer/view.html?id=5bd8116b7de3c605ae41606b&amp;username=rmuti17001" xr:uid="{D5141254-AE2A-4897-B8AB-FE823235B06F}"/>
    <hyperlink ref="C299" r:id="rId112" display="https://emenscr.nesdc.go.th/viewer/view.html?id=5bd817daead9a205b323d753&amp;username=rmuti17001" xr:uid="{027FE4CE-4F4C-4904-9DFD-0062B7FA488E}"/>
    <hyperlink ref="C1636" r:id="rId113" display="https://emenscr.nesdc.go.th/viewer/view.html?id=5bd82aa77de3c605ae416094&amp;username=skru11141" xr:uid="{3E9AEA9C-7158-4A85-8FC8-D5440C028009}"/>
    <hyperlink ref="C1016" r:id="rId114" display="https://emenscr.nesdc.go.th/viewer/view.html?id=5bd83163b0bb8f05b87025fa&amp;username=rmuti17001" xr:uid="{C2DB9A66-46FE-4B40-860D-8DF0788BF6DE}"/>
    <hyperlink ref="C1629" r:id="rId115" display="https://emenscr.nesdc.go.th/viewer/view.html?id=5bd832f249b9c605ba60a1db&amp;username=rmuti17001" xr:uid="{DB1AE35F-DCCB-4B07-89D9-0891C5C7BE4B}"/>
    <hyperlink ref="C300" r:id="rId116" display="https://emenscr.nesdc.go.th/viewer/view.html?id=5bd88963b0bb8f05b870261c&amp;username=rmuti17001" xr:uid="{AB5490ED-C2B8-43FB-A6C7-ABAB4CDC38A0}"/>
    <hyperlink ref="C1010" r:id="rId117" display="https://emenscr.nesdc.go.th/viewer/view.html?id=5bd90aae7de3c605ae4160bd&amp;username=skru11091" xr:uid="{8F0BD4CF-2EA1-42E3-91AF-4F26C1B2BD6B}"/>
    <hyperlink ref="C301" r:id="rId118" display="https://emenscr.nesdc.go.th/viewer/view.html?id=5bd91f77b0bb8f05b8702625&amp;username=rmuti17001" xr:uid="{6728F723-D999-470C-AFFA-93618FFAE294}"/>
    <hyperlink ref="C1017" r:id="rId119" display="https://emenscr.nesdc.go.th/viewer/view.html?id=5bd926f47de3c605ae4160c6&amp;username=rmuti17001" xr:uid="{25905A3C-0770-477B-AE5C-A26E714637BF}"/>
    <hyperlink ref="C286" r:id="rId120" display="https://emenscr.nesdc.go.th/viewer/view.html?id=5bdbece049b9c605ba60a2bd&amp;username=rmuti32001" xr:uid="{B391F533-F5EC-4E7F-839F-4F087A840864}"/>
    <hyperlink ref="C1398" r:id="rId121" display="https://emenscr.nesdc.go.th/viewer/view.html?id=5c1c6977b5776840dd12a326&amp;username=rmutt0578041" xr:uid="{2267A479-7FE9-4647-8DB2-DAB7422C3E6C}"/>
    <hyperlink ref="C329" r:id="rId122" display="https://emenscr.nesdc.go.th/viewer/view.html?id=5c1ca1d272f0df1755ee57b4&amp;username=rmutt0578041" xr:uid="{044F1BBB-9EE2-4E4C-B347-81FE1F41CA93}"/>
    <hyperlink ref="C1647" r:id="rId123" display="https://emenscr.nesdc.go.th/viewer/view.html?id=5c349229d5543b05c698c39a&amp;username=kmitl052401061" xr:uid="{5E708F6B-201D-47A3-BC2F-5D05284C4E9F}"/>
    <hyperlink ref="C366" r:id="rId124" display="https://emenscr.nesdc.go.th/viewer/view.html?id=5c3573d6cddb2f3693dc5d0d&amp;username=kmitl052401061" xr:uid="{E87BCBE9-DAE4-4435-96ED-398826083058}"/>
    <hyperlink ref="C1883" r:id="rId125" display="https://emenscr.nesdc.go.th/viewer/view.html?id=5c357baa5f9cf53694ee8de3&amp;username=kmitl052401061" xr:uid="{C7C92635-3DE2-4941-9BD2-0EF6A27E3BE3}"/>
    <hyperlink ref="C1045" r:id="rId126" display="https://emenscr.nesdc.go.th/viewer/view.html?id=5c38643b3fc23932bedd0498&amp;username=rus0585091" xr:uid="{82EDBEAF-8B79-4692-B6A7-AD81821138AA}"/>
    <hyperlink ref="C1048" r:id="rId127" display="https://emenscr.nesdc.go.th/viewer/view.html?id=5c3e9871bb68b512762b986d&amp;username=rus0585111" xr:uid="{F398DE55-8842-4597-8801-67B57490FBD2}"/>
    <hyperlink ref="C2378" r:id="rId128" display="https://emenscr.nesdc.go.th/viewer/view.html?id=5c3eab0acb132e1271844ed1&amp;username=rus0585111" xr:uid="{5730ECA9-0CF3-41C6-91A9-E79919C0A08C}"/>
    <hyperlink ref="C1051" r:id="rId129" display="https://emenscr.nesdc.go.th/viewer/view.html?id=5c3eb634bb68b512762b9887&amp;username=rus0585121" xr:uid="{8DCF7084-492F-4859-BC9F-06719ADE027F}"/>
    <hyperlink ref="C1641" r:id="rId130" display="https://emenscr.nesdc.go.th/viewer/view.html?id=5c3ffbc7350fb6435845b170&amp;username=skru11091" xr:uid="{907BD029-394D-4BB3-809E-A7F7B02736D0}"/>
    <hyperlink ref="C1881" r:id="rId131" display="https://emenscr.nesdc.go.th/viewer/view.html?id=5c4000bf7839a14357b51da5&amp;username=udru20401" xr:uid="{E9514C5C-B1AD-4412-B90D-22DD3CD3D8A3}"/>
    <hyperlink ref="C227" r:id="rId132" display="https://emenscr.nesdc.go.th/viewer/view.html?id=5c467de860e1eb4d0b5b7260&amp;username=skru11141" xr:uid="{AD982049-47B3-4B12-A648-30B94E619383}"/>
    <hyperlink ref="C1414" r:id="rId133" display="https://emenscr.nesdc.go.th/viewer/view.html?id=5c4e7855f3cf5621fa09835a&amp;username=utk0579111" xr:uid="{F8512280-D27F-4DE7-958B-5FB78A59B6B0}"/>
    <hyperlink ref="C1880" r:id="rId134" display="https://emenscr.nesdc.go.th/viewer/view.html?id=5c4e8c2ff3cf5621fa098379&amp;username=rus0585151" xr:uid="{7D9BD4A9-4F82-4350-9826-3E10BE80DF78}"/>
    <hyperlink ref="C346" r:id="rId135" display="https://emenscr.nesdc.go.th/viewer/view.html?id=5c4e8d91f0e48c21f55cb422&amp;username=rus0585121" xr:uid="{451E55ED-E0BB-482C-B49B-6248E771141D}"/>
    <hyperlink ref="C42" r:id="rId136" display="https://emenscr.nesdc.go.th/viewer/view.html?id=5c4e8d971a04b521fdc93638&amp;username=rus0585011" xr:uid="{494A762E-EF6A-4830-B58C-4DA050DF2AC1}"/>
    <hyperlink ref="C351" r:id="rId137" display="https://emenscr.nesdc.go.th/viewer/view.html?id=5c4e909ff3cf5621fa098396&amp;username=rus0585131" xr:uid="{A7AA3165-2E40-43DE-8CDF-EB9D92420A59}"/>
    <hyperlink ref="C1064" r:id="rId138" display="https://emenscr.nesdc.go.th/viewer/view.html?id=5c5116c1339edb2eebb96f1d&amp;username=rus0585011" xr:uid="{9E391DBF-91F5-409A-9347-B207832F5E21}"/>
    <hyperlink ref="C327" r:id="rId139" display="https://emenscr.nesdc.go.th/viewer/view.html?id=5c5273d237cd112ef0bee831&amp;username=utk0579031" xr:uid="{830B3AF1-4285-42F5-A87D-85BD3AB48F7E}"/>
    <hyperlink ref="C328" r:id="rId140" display="https://emenscr.nesdc.go.th/viewer/view.html?id=5c52a5b61248ca2ef6b77c19&amp;username=utk0579031" xr:uid="{B1A41560-3E49-4FDE-B0CE-D2E20C9D2B57}"/>
    <hyperlink ref="C2163" r:id="rId141" display="https://emenscr.nesdc.go.th/viewer/view.html?id=5c53af571248ca2ef6b77c79&amp;username=utk0579091" xr:uid="{A375AA65-6EE2-4AA4-A9BD-330B805225F7}"/>
    <hyperlink ref="C1418" r:id="rId142" display="https://emenscr.nesdc.go.th/viewer/view.html?id=5c57ab6a1248ca2ef6b77caf&amp;username=skru11141" xr:uid="{278CBD33-D7D3-4EED-80C4-D05A3CB48AE8}"/>
    <hyperlink ref="C60" r:id="rId143" display="https://emenscr.nesdc.go.th/viewer/view.html?id=5c57ca21339edb2eebb97094&amp;username=pbru0555341" xr:uid="{AC212380-2D88-4121-AF99-F0F0DA53CBA5}"/>
    <hyperlink ref="C1065" r:id="rId144" display="https://emenscr.nesdc.go.th/viewer/view.html?id=5c58f9664819522ef1ca2c8a&amp;username=rus0585011" xr:uid="{863B985C-8782-45EE-B9A7-A0E83CEB7F3B}"/>
    <hyperlink ref="C2169" r:id="rId145" display="https://emenscr.nesdc.go.th/viewer/view.html?id=5c5bea9f1248ca2ef6b77d8e&amp;username=pbru0555341" xr:uid="{17AA1EA6-C052-4C4A-A897-9F98818F7DA2}"/>
    <hyperlink ref="C1642" r:id="rId146" display="https://emenscr.nesdc.go.th/viewer/view.html?id=5c5d3e754819522ef1ca2d4c&amp;username=rmutr0582011" xr:uid="{FDF3DD23-16E0-4204-B78A-B13D516E5834}"/>
    <hyperlink ref="C1643" r:id="rId147" display="https://emenscr.nesdc.go.th/viewer/view.html?id=5c5d468837cd112ef0bee9a3&amp;username=rmutr0582011" xr:uid="{87CB8400-676A-453A-A2B8-CDC4D69E412E}"/>
    <hyperlink ref="C79" r:id="rId148" display="https://emenscr.nesdc.go.th/viewer/view.html?id=5c60ea0037cd112ef0bee9aa&amp;username=utk0579041" xr:uid="{F11A6A17-357A-4C6B-838F-1EF3A2D11E08}"/>
    <hyperlink ref="C330" r:id="rId149" display="https://emenscr.nesdc.go.th/viewer/view.html?id=5c638e5537cd112ef0beea05&amp;username=rmutt0578041" xr:uid="{AF121466-A7A1-41DA-920D-ED50F77C920C}"/>
    <hyperlink ref="C347" r:id="rId150" display="https://emenscr.nesdc.go.th/viewer/view.html?id=5c64da964819522ef1ca2e1c&amp;username=rmutt0578081" xr:uid="{1121A3A0-246C-4DB6-B920-B061B5F8317F}"/>
    <hyperlink ref="C331" r:id="rId151" display="https://emenscr.nesdc.go.th/viewer/view.html?id=5c6528a2339edb2eebb9723d&amp;username=rmutt0578041" xr:uid="{C85F12B2-7DF6-4710-8854-11683B7E6CED}"/>
    <hyperlink ref="C348" r:id="rId152" display="https://emenscr.nesdc.go.th/viewer/view.html?id=5c667ff91248ca2ef6b77eaf&amp;username=rmutt0578081" xr:uid="{04D21710-CB8A-4D17-BD11-561BED82BD34}"/>
    <hyperlink ref="C1070" r:id="rId153" display="https://emenscr.nesdc.go.th/viewer/view.html?id=5c6cca331248ca2ef6b77ef2&amp;username=rmutt0578141" xr:uid="{7D44F8DA-2863-4738-927E-ACE303B94A69}"/>
    <hyperlink ref="C379" r:id="rId154" display="https://emenscr.nesdc.go.th/viewer/view.html?id=5c763d5f1248ca2ef6b78046&amp;username=rmutr0582001" xr:uid="{0ADAB57E-B5DB-4E9D-9F75-D93D7880C741}"/>
    <hyperlink ref="C2115" r:id="rId155" display="https://emenscr.nesdc.go.th/viewer/view.html?id=5c76465d339edb2eebb97401&amp;username=rmutr0582001" xr:uid="{2B9DF438-3C29-4ECA-81A4-C839A42240E2}"/>
    <hyperlink ref="C1650" r:id="rId156" display="https://emenscr.nesdc.go.th/viewer/view.html?id=5c7697b9339edb2eebb97406&amp;username=rmutr0582001" xr:uid="{A56AF005-3242-4F56-AFAF-E5FEC292A0B3}"/>
    <hyperlink ref="C1056" r:id="rId157" display="https://emenscr.nesdc.go.th/viewer/view.html?id=5c7782721248ca2ef6b78070&amp;username=rmutr0582071" xr:uid="{A37CE5A1-DAD6-4721-8705-502F2E799265}"/>
    <hyperlink ref="C354" r:id="rId158" display="https://emenscr.nesdc.go.th/viewer/view.html?id=5c80d7ee1248ca2ef6b7818b&amp;username=rmutr0582031" xr:uid="{B5678B11-5691-4B6E-9467-E2C66455005B}"/>
    <hyperlink ref="C10" r:id="rId159" display="https://emenscr.nesdc.go.th/viewer/view.html?id=5c810b6a4819522ef1ca3135&amp;username=msu053019011" xr:uid="{3E5B922D-0505-46ED-990C-EF570A99666F}"/>
    <hyperlink ref="C2380" r:id="rId160" display="https://emenscr.nesdc.go.th/viewer/view.html?id=5c875adc7b4e575b65f65bb2&amp;username=rus0585151" xr:uid="{01A8DCD4-EC95-4250-A85A-1F0CCEBBB497}"/>
    <hyperlink ref="C1878" r:id="rId161" display="https://emenscr.nesdc.go.th/viewer/view.html?id=5c88d3817a930d3fec262eda&amp;username=rus0585131" xr:uid="{8A69C3B2-7437-424A-9B6B-C9A47E0C988D}"/>
    <hyperlink ref="C1397" r:id="rId162" display="https://emenscr.nesdc.go.th/viewer/view.html?id=5c8a0ee6a6ce3a3febe8ceee&amp;username=industry08021" xr:uid="{5CEB0CF0-2803-40DD-8C37-77BF014380EE}"/>
    <hyperlink ref="C1644" r:id="rId163" display="https://emenscr.nesdc.go.th/viewer/view.html?id=5c91cc7ea392573fe1bc6b47&amp;username=rmutr0582011" xr:uid="{F65D83B3-4E02-4523-8608-80918B253DF4}"/>
    <hyperlink ref="C34" r:id="rId164" display="https://emenscr.nesdc.go.th/viewer/view.html?id=5c94676e7a930d3fec262fca&amp;username=rmutt0578081" xr:uid="{5DE257F5-48A0-4350-A5F2-92A9F15AFFFD}"/>
    <hyperlink ref="C1877" r:id="rId165" display="https://emenscr.nesdc.go.th/viewer/view.html?id=5c9497f2f78b133fe6b149b2&amp;username=rmutt0578081" xr:uid="{20C4058D-CADD-4D9B-B345-665CAE9DF4EE}"/>
    <hyperlink ref="C1052" r:id="rId166" display="https://emenscr.nesdc.go.th/viewer/view.html?id=5c988c417a930d3fec26300d&amp;username=rmutt0578081" xr:uid="{3C898017-E79E-45D2-9327-6202893C83AB}"/>
    <hyperlink ref="C1892" r:id="rId167" display="https://emenscr.nesdc.go.th/viewer/view.html?id=5c99e09af78b133fe6b14a03&amp;username=rmutr0582131" xr:uid="{67301D88-CAEC-4136-A021-31B714271979}"/>
    <hyperlink ref="C357" r:id="rId168" display="https://emenscr.nesdc.go.th/viewer/view.html?id=5ca320e1a6ce3a3febe8d0ab&amp;username=rmutr0582071" xr:uid="{105D5306-CE9F-4982-B9E7-54AFC0D7D961}"/>
    <hyperlink ref="C12" r:id="rId169" display="https://emenscr.nesdc.go.th/viewer/view.html?id=5ca56b9d7a930d3fec263106&amp;username=moe02371" xr:uid="{C1F35978-5E66-4820-B2C5-7E185CA0D21F}"/>
    <hyperlink ref="C54" r:id="rId170" display="https://emenscr.nesdc.go.th/viewer/view.html?id=5ca70cf67a930d3fec263169&amp;username=rmutr0582101" xr:uid="{FDA55768-F76E-4EEC-9373-74065C62290C}"/>
    <hyperlink ref="C43" r:id="rId171" display="https://emenscr.nesdc.go.th/viewer/view.html?id=5cb1fd1da392573fe1bc6e78&amp;username=rus0585011" xr:uid="{A4081D02-7158-44BE-A9A1-B9F134E696B3}"/>
    <hyperlink ref="C1038" r:id="rId172" display="https://emenscr.nesdc.go.th/viewer/view.html?id=5cb2edd8f78b133fe6b14cca&amp;username=rmutt0578201" xr:uid="{9283037D-B284-43EC-8499-E5CFF53F0505}"/>
    <hyperlink ref="C395" r:id="rId173" display="https://emenscr.nesdc.go.th/viewer/view.html?id=5cb55ddfa392573fe1bc6e89&amp;username=mcru0556091" xr:uid="{B51D4516-523E-4E9B-9231-C2179B3F6B54}"/>
    <hyperlink ref="C32" r:id="rId174" display="https://emenscr.nesdc.go.th/viewer/view.html?id=5cb6c32fa6ce3a3febe8d309&amp;username=mcru0556121" xr:uid="{40EAD085-8300-4004-8018-2015B810E1AD}"/>
    <hyperlink ref="C1043" r:id="rId175" display="https://emenscr.nesdc.go.th/viewer/view.html?id=5cb6da23f78b133fe6b14d09&amp;username=mcru0556121" xr:uid="{80CE35D6-D5BA-49F2-8BF3-9B185F8F5346}"/>
    <hyperlink ref="C349" r:id="rId176" display="https://emenscr.nesdc.go.th/viewer/view.html?id=5cb7f3f0a6ce3a3febe8d34f&amp;username=rmutt0578081" xr:uid="{CC8746ED-1116-4C3B-8695-B8F02A8E506D}"/>
    <hyperlink ref="C1875" r:id="rId177" display="https://emenscr.nesdc.go.th/viewer/view.html?id=5cbec1d1a6ce3a3febe8d443&amp;username=rmutr0582041" xr:uid="{103B8576-054F-4963-B9D4-EE59FFD1588D}"/>
    <hyperlink ref="C363" r:id="rId178" display="https://emenscr.nesdc.go.th/viewer/view.html?id=5cc021af7a930d3fec2634bc&amp;username=utk0579091" xr:uid="{38F25558-12BA-4BFB-BD3B-B5F79FBA3909}"/>
    <hyperlink ref="C342" r:id="rId179" display="https://emenscr.nesdc.go.th/viewer/view.html?id=5cc026ab7a930d3fec2634c7&amp;username=rmutr0582041" xr:uid="{458D8F5C-A599-496F-AEC2-5DABC508772E}"/>
    <hyperlink ref="C44" r:id="rId180" display="https://emenscr.nesdc.go.th/viewer/view.html?id=5cc161e4f78b133fe6b14f0b&amp;username=rus0585011" xr:uid="{A13CD8F8-A2E2-4C2C-8AE6-5BCFC1A7F844}"/>
    <hyperlink ref="C364" r:id="rId181" display="https://emenscr.nesdc.go.th/viewer/view.html?id=5cc6b547a6ce3a3febe8d5dc&amp;username=swu690261" xr:uid="{EA379F95-510D-424E-8BCE-567687699D09}"/>
    <hyperlink ref="C1645" r:id="rId182" display="https://emenscr.nesdc.go.th/viewer/view.html?id=5cc823dca6ce3a3febe8d6ac&amp;username=swu690261" xr:uid="{A126E9AA-8EDA-44F0-BF12-3B98B1F286C6}"/>
    <hyperlink ref="C325" r:id="rId183" display="https://emenscr.nesdc.go.th/viewer/view.html?id=5cc94a647a930d3fec2636ce&amp;username=rus0585101" xr:uid="{8861A028-8DDC-428A-8C53-B130698809FB}"/>
    <hyperlink ref="C156" r:id="rId184" display="https://emenscr.nesdc.go.th/viewer/view.html?id=5cd13ea37a930d3fec26374a&amp;username=skru11091" xr:uid="{B1449B45-BA11-42C6-8D2A-F39F2E23A7D3}"/>
    <hyperlink ref="C222" r:id="rId185" display="https://emenscr.nesdc.go.th/viewer/view.html?id=5cd140b17a930d3fec26374f&amp;username=skru11091" xr:uid="{E4C588E1-C31D-4D0B-BE42-9B592E7455CA}"/>
    <hyperlink ref="C1027" r:id="rId186" display="https://emenscr.nesdc.go.th/viewer/view.html?id=5cdd33b7a392573fe1bc738b&amp;username=utk0579141" xr:uid="{6AA5D812-E578-41FF-A8D2-CB6A388F1F4C}"/>
    <hyperlink ref="C1651" r:id="rId187" display="https://emenscr.nesdc.go.th/viewer/view.html?id=5cde2a22a392573fe1bc73dd&amp;username=rus0585011" xr:uid="{87F051D1-8AB5-4CED-99CA-BA523F12FE9B}"/>
    <hyperlink ref="C2385" r:id="rId188" display="https://emenscr.nesdc.go.th/viewer/view.html?id=5cde334ca392573fe1bc73e7&amp;username=moe021321" xr:uid="{BCB56B2D-D671-4B3E-B11C-4F478C77CA86}"/>
    <hyperlink ref="C1653" r:id="rId189" display="https://emenscr.nesdc.go.th/viewer/view.html?id=5ce511f7a392573fe1bc7477&amp;username=moe06071" xr:uid="{0987FE0F-84E2-49CB-8F34-DB48560ABA4D}"/>
    <hyperlink ref="C47" r:id="rId190" display="https://emenscr.nesdc.go.th/viewer/view.html?id=5d00a619985c284170d11af3&amp;username=moe06041" xr:uid="{FE150BAD-0FEE-4637-A8F2-BD9287BA4653}"/>
    <hyperlink ref="C1073" r:id="rId191" display="https://emenscr.nesdc.go.th/viewer/view.html?id=5d020a17656db4416eea1188&amp;username=rmuti14001" xr:uid="{84B12694-B1C2-4C66-9CBF-7772267B38AC}"/>
    <hyperlink ref="C313" r:id="rId192" display="https://emenscr.nesdc.go.th/viewer/view.html?id=5d04b3db27a73d0aedb7800e&amp;username=rmuti21001" xr:uid="{48254FA3-BF74-4129-B1D0-07DA9CD21E4F}"/>
    <hyperlink ref="C1890" r:id="rId193" display="https://emenscr.nesdc.go.th/viewer/view.html?id=5d0763d5c72a7f0aeca53cde&amp;username=moe06041" xr:uid="{18F09CC4-CE59-4C9E-84A0-318D68FE987B}"/>
    <hyperlink ref="C1415" r:id="rId194" display="https://emenscr.nesdc.go.th/viewer/view.html?id=5d08a115c72a7f0aeca53da3&amp;username=rmuti14001" xr:uid="{63851635-995B-4668-BDAD-DE09C88586D3}"/>
    <hyperlink ref="C1081" r:id="rId195" display="https://emenscr.nesdc.go.th/viewer/view.html?id=5d08ae4ec72a7f0aeca53dbe&amp;username=okmd1" xr:uid="{331BB2E9-1C7B-4C5F-8DCB-DA2DB52B4D6E}"/>
    <hyperlink ref="C2377" r:id="rId196" display="https://emenscr.nesdc.go.th/viewer/view.html?id=5d1320eeae46c10af22268e5&amp;username=rmuti32001" xr:uid="{FE03305B-7FD0-472D-AAF8-D199A16C9F06}"/>
    <hyperlink ref="C339" r:id="rId197" display="https://emenscr.nesdc.go.th/viewer/view.html?id=5d1478c9ae46c10af2226963&amp;username=rmuti32001" xr:uid="{C2F5496A-77AD-4570-9D85-9B111E83F003}"/>
    <hyperlink ref="C1046" r:id="rId198" display="https://emenscr.nesdc.go.th/viewer/view.html?id=5d158c58c72a7f0aeca5409f&amp;username=rmuti32001" xr:uid="{1A7BFF42-4161-4A77-8C4F-A08F158E81C3}"/>
    <hyperlink ref="C11" r:id="rId199" display="https://emenscr.nesdc.go.th/viewer/view.html?id=5d4bcc2322ee61140107900a&amp;username=rmutp0581021" xr:uid="{6B171BB1-1498-4FB0-AE94-F6A169628BDA}"/>
    <hyperlink ref="C1871" r:id="rId200" display="https://emenscr.nesdc.go.th/viewer/view.html?id=5d4be2b7c6cef245ac260068&amp;username=m-society07031" xr:uid="{38E5DD01-C110-4439-8C90-F38D489693CB}"/>
    <hyperlink ref="C390" r:id="rId201" display="https://emenscr.nesdc.go.th/viewer/view.html?id=5d52770761b58e14b04e3979&amp;username=rmuti14001" xr:uid="{0DBE5899-0DD6-4CE4-8D67-150BD0CE7A61}"/>
    <hyperlink ref="C1018" r:id="rId202" display="https://emenscr.nesdc.go.th/viewer/view.html?id=5d53b5048087be14b6d4cc86&amp;username=rmuti17001" xr:uid="{CEF3C4A2-1F04-4D2F-8A41-AA2860765B2C}"/>
    <hyperlink ref="C356" r:id="rId203" display="https://emenscr.nesdc.go.th/viewer/view.html?id=5d53c4a56a833a14b5f1b16e&amp;username=moi557141" xr:uid="{3434A239-EE77-484A-A7C4-56B78BFE8B66}"/>
    <hyperlink ref="C1033" r:id="rId204" display="https://emenscr.nesdc.go.th/viewer/view.html?id=5d53c5a63ffbd814bb4cc74c&amp;username=moi5561141" xr:uid="{458F5986-B42E-4C95-88D7-B1BEAA82EEE5}"/>
    <hyperlink ref="C1630" r:id="rId205" display="https://emenscr.nesdc.go.th/viewer/view.html?id=5d5a4c4c033c5d05164df9f6&amp;username=rmuti17001" xr:uid="{CC57FE55-D637-401C-8507-DA1821186B7C}"/>
    <hyperlink ref="C302" r:id="rId206" display="https://emenscr.nesdc.go.th/viewer/view.html?id=5d5b6cffd761090508f43d14&amp;username=rmuti17001" xr:uid="{83878E28-8A87-47A5-863F-68159A61D4BA}"/>
    <hyperlink ref="C303" r:id="rId207" display="https://emenscr.nesdc.go.th/viewer/view.html?id=5d5ba277d761090508f43d45&amp;username=rmuti17001" xr:uid="{C0BAE610-25D5-4A38-982F-CC0B67FC7648}"/>
    <hyperlink ref="C40" r:id="rId208" display="https://emenscr.nesdc.go.th/viewer/view.html?id=5d5cf640a204df7c8c01dea4&amp;username=moe021061" xr:uid="{B488E5AA-D3DF-41B8-B102-C0587E8F8330}"/>
    <hyperlink ref="C304" r:id="rId209" display="https://emenscr.nesdc.go.th/viewer/view.html?id=5d5e5c20a204df7c8c01df4a&amp;username=rmuti17001" xr:uid="{6E3A9A2E-797F-435E-83B2-65F29469FF49}"/>
    <hyperlink ref="C1631" r:id="rId210" display="https://emenscr.nesdc.go.th/viewer/view.html?id=5d5f5b74a204df7c8c01df6b&amp;username=rmuti17001" xr:uid="{B79B5AEA-E2B3-4798-A75C-3C2B3C3E83FC}"/>
    <hyperlink ref="C1632" r:id="rId211" display="https://emenscr.nesdc.go.th/viewer/view.html?id=5d5f67944271717c9192c286&amp;username=rmuti17001" xr:uid="{AD1D3253-8E85-4B38-A331-FAE119E94A13}"/>
    <hyperlink ref="C305" r:id="rId212" display="https://emenscr.nesdc.go.th/viewer/view.html?id=5d5f8d0fd2f5cc7c82447cc0&amp;username=rmuti17001" xr:uid="{0EE0DE66-6C24-4C12-9FB8-1496C320DC83}"/>
    <hyperlink ref="C1865" r:id="rId213" display="https://emenscr.nesdc.go.th/viewer/view.html?id=5d5f9511ac810e7c85cce8db&amp;username=rmuti17001" xr:uid="{EF487CAF-FA42-4525-AB8F-30198119BAAB}"/>
    <hyperlink ref="C306" r:id="rId214" display="https://emenscr.nesdc.go.th/viewer/view.html?id=5d5fa17e4271717c9192c2bc&amp;username=rmuti17001" xr:uid="{C0969EF3-5C09-4038-9C92-4370A28D7637}"/>
    <hyperlink ref="C1019" r:id="rId215" display="https://emenscr.nesdc.go.th/viewer/view.html?id=5d5fa931a204df7c8c01df91&amp;username=rmuti17001" xr:uid="{19D19628-2F4E-4F9F-9955-05E6DA164AA2}"/>
    <hyperlink ref="C307" r:id="rId216" display="https://emenscr.nesdc.go.th/viewer/view.html?id=5d5faff0d2f5cc7c82447ce9&amp;username=rmuti17001" xr:uid="{9374F60D-320D-47DA-8AA7-28C140DFC369}"/>
    <hyperlink ref="C1074" r:id="rId217" display="https://emenscr.nesdc.go.th/viewer/view.html?id=5d63a2bfa204df7c8c01dfed&amp;username=rmuti14001" xr:uid="{E0C68E76-3C9F-4D3E-A8BC-85E64E2C5C52}"/>
    <hyperlink ref="C2118" r:id="rId218" display="https://emenscr.nesdc.go.th/viewer/view.html?id=5d64c8a3ac810e7c85cce9a2&amp;username=rmuti14001" xr:uid="{246100E8-70BA-4683-BE95-94BD8B9BF399}"/>
    <hyperlink ref="C1075" r:id="rId219" display="https://emenscr.nesdc.go.th/viewer/view.html?id=5d64e6c44271717c9192c38e&amp;username=rmuti14001" xr:uid="{F61F5EAF-F4ED-41DE-B1B0-F60AD77EC8AB}"/>
    <hyperlink ref="C276" r:id="rId220" display="https://emenscr.nesdc.go.th/viewer/view.html?id=5d673de74271717c9192c426&amp;username=rmuti23001" xr:uid="{14D3352F-941B-43F9-9EB5-1FBBA95789B4}"/>
    <hyperlink ref="C358" r:id="rId221" display="https://emenscr.nesdc.go.th/viewer/view.html?id=5d67860e4271717c9192c45a&amp;username=rmutr0582071" xr:uid="{4422D7A8-9A8F-4157-8801-3B5E0E797025}"/>
    <hyperlink ref="C1083" r:id="rId222" display="https://emenscr.nesdc.go.th/viewer/view.html?id=5d68e31bd2f5cc7c82447f0e&amp;username=mol03061" xr:uid="{4A6B1131-EEF9-4BBC-B12E-BABD0903A55F}"/>
    <hyperlink ref="C2388" r:id="rId223" display="https://emenscr.nesdc.go.th/viewer/view.html?id=5d6cc8ef2b90be145b5c92c5&amp;username=skru11131" xr:uid="{05F316CE-BFC6-416D-AFFF-791D54391A64}"/>
    <hyperlink ref="C2389" r:id="rId224" display="https://emenscr.nesdc.go.th/viewer/view.html?id=5d6cce761fb892145693a1a7&amp;username=skru11131" xr:uid="{2922ABE3-E9B8-4C69-A038-2F0066E5C574}"/>
    <hyperlink ref="C2390" r:id="rId225" display="https://emenscr.nesdc.go.th/viewer/view.html?id=5d6cd3891fb892145693a1b4&amp;username=skru11131" xr:uid="{77A01C6A-464F-4976-8C7C-6ECABAC5482A}"/>
    <hyperlink ref="C2391" r:id="rId226" display="https://emenscr.nesdc.go.th/viewer/view.html?id=5d6cd9d22b90be145b5c92d6&amp;username=skru11131" xr:uid="{3B6DD30F-3906-4A34-8639-03B2466ADBF1}"/>
    <hyperlink ref="C1909" r:id="rId227" display="https://emenscr.nesdc.go.th/viewer/view.html?id=5d6dda6b1fb892145693a211&amp;username=mol03071" xr:uid="{0DCA1D8C-DAE2-46E7-8C18-E4F8FAA724C1}"/>
    <hyperlink ref="C352" r:id="rId228" display="https://emenscr.nesdc.go.th/viewer/view.html?id=5d6ddad71fb892145693a216&amp;username=skru11061" xr:uid="{42D69366-BF32-4778-A5BD-30B456E944EC}"/>
    <hyperlink ref="C2392" r:id="rId229" display="https://emenscr.nesdc.go.th/viewer/view.html?id=5d6deb622b90be145b5c9347&amp;username=uru0535121" xr:uid="{C84AD522-E592-4BFB-B0CA-8A6279A780D2}"/>
    <hyperlink ref="C52" r:id="rId230" display="https://emenscr.nesdc.go.th/viewer/view.html?id=5d6e192b2b90be145b5c9398&amp;username=skru11131" xr:uid="{0D58EDA8-B6FE-4ED8-BD1B-C128B862BA33}"/>
    <hyperlink ref="C1054" r:id="rId231" display="https://emenscr.nesdc.go.th/viewer/view.html?id=5d6e1b162d8b5b145109df23&amp;username=rmutt0578101" xr:uid="{022EB5DE-C164-4591-ACD5-9F01C8A3735F}"/>
    <hyperlink ref="C387" r:id="rId232" display="https://emenscr.nesdc.go.th/viewer/view.html?id=5d6e280d2b90be145b5c93b0&amp;username=skru11131" xr:uid="{071F4499-FEB9-4989-AC01-B0BC092DCEA9}"/>
    <hyperlink ref="C1657" r:id="rId233" display="https://emenscr.nesdc.go.th/viewer/view.html?id=5d6f206189e2df1450c64fad&amp;username=mol03071" xr:uid="{5DC3E8CF-6E57-49B8-86FE-AC34AE740AD0}"/>
    <hyperlink ref="C2076" r:id="rId234" display="https://emenscr.nesdc.go.th/viewer/view.html?id=5d6f2e212b90be145b5c93de&amp;username=mol03071" xr:uid="{69632D89-A216-411F-AB2C-064EA19A2DCB}"/>
    <hyperlink ref="C1910" r:id="rId235" display="https://emenscr.nesdc.go.th/viewer/view.html?id=5d6f31b289e2df1450c64fca&amp;username=mol03071" xr:uid="{6710CC96-9C67-4FA6-BC3A-5B2B3A884510}"/>
    <hyperlink ref="C388" r:id="rId236" display="https://emenscr.nesdc.go.th/viewer/view.html?id=5d6f378189e2df1450c64fd1&amp;username=skru11131" xr:uid="{065AD7C3-C885-48C2-92D2-0A1476EB3053}"/>
    <hyperlink ref="C70" r:id="rId237" display="https://emenscr.nesdc.go.th/viewer/view.html?id=5d6f37a21fb892145693a2b9&amp;username=mol03071" xr:uid="{3DEAE13A-20B3-4BA1-940D-D2A555519CBD}"/>
    <hyperlink ref="C232" r:id="rId238" display="https://emenscr.nesdc.go.th/viewer/view.html?id=5d6f646d2b90be145b5c940d&amp;username=mol03041" xr:uid="{3C141AAF-46F5-4076-9183-3AF26C11EB4F}"/>
    <hyperlink ref="C71" r:id="rId239" display="https://emenscr.nesdc.go.th/viewer/view.html?id=5d6f668e89e2df1450c6500a&amp;username=mol03071" xr:uid="{467254BE-95F9-4A94-8E1E-F2BC1E3916BE}"/>
    <hyperlink ref="C1911" r:id="rId240" display="https://emenscr.nesdc.go.th/viewer/view.html?id=5d6f6a272b90be145b5c941e&amp;username=mol03071" xr:uid="{16639855-2681-4463-934A-D565C287AF53}"/>
    <hyperlink ref="C1660" r:id="rId241" display="https://emenscr.nesdc.go.th/viewer/view.html?id=5d6f75d389e2df1450c65024&amp;username=mol03091" xr:uid="{5D980A3D-1D2B-417F-A850-0A178FA6C55F}"/>
    <hyperlink ref="C53" r:id="rId242" display="https://emenscr.nesdc.go.th/viewer/view.html?id=5d6f803e1fb892145693a2fa&amp;username=uru0535121" xr:uid="{4C3A5B53-378A-4133-80FA-C7A3AE9517F3}"/>
    <hyperlink ref="C1905" r:id="rId243" display="https://emenscr.nesdc.go.th/viewer/view.html?id=5d6f81fb1fb892145693a302&amp;username=mol03061" xr:uid="{9B4579C1-2D37-4D48-8486-A40FE6F546E7}"/>
    <hyperlink ref="C76" r:id="rId244" display="https://emenscr.nesdc.go.th/viewer/view.html?id=5d6f8b0a89e2df1450c6503b&amp;username=mol03091" xr:uid="{16737DB0-5012-408F-A7BE-91544C4B63E6}"/>
    <hyperlink ref="C1071" r:id="rId245" display="https://emenscr.nesdc.go.th/viewer/view.html?id=5d6f92622d8b5b145109e009&amp;username=uru0535121" xr:uid="{1432BA56-A01F-41E4-9C5E-C886AD7DA8B6}"/>
    <hyperlink ref="C1906" r:id="rId246" display="https://emenscr.nesdc.go.th/viewer/view.html?id=5d6f9ca189e2df1450c6504a&amp;username=mol03061" xr:uid="{C5D33116-AA32-41A8-B7AC-4DB32F291B78}"/>
    <hyperlink ref="C1907" r:id="rId247" display="https://emenscr.nesdc.go.th/viewer/view.html?id=5d6fa4822d8b5b145109e010&amp;username=mol03061" xr:uid="{56B72407-8F60-4DFE-91AB-D51BA82C5343}"/>
    <hyperlink ref="C277" r:id="rId248" display="https://emenscr.nesdc.go.th/viewer/view.html?id=5d70bfdc89e2df1450c65088&amp;username=rmuti23001" xr:uid="{C36EC6B6-631E-4CA7-B041-485FA5EF7704}"/>
    <hyperlink ref="C278" r:id="rId249" display="https://emenscr.nesdc.go.th/viewer/view.html?id=5d70d45489e2df1450c650a1&amp;username=rmuti23001" xr:uid="{80AB1F43-7310-4C8A-8034-12AC1F2D0AFF}"/>
    <hyperlink ref="C1633" r:id="rId250" display="https://emenscr.nesdc.go.th/viewer/view.html?id=5d70d4b089e2df1450c650a4&amp;username=rmuti17001" xr:uid="{B17DF797-8C1F-4F83-837C-9E2947AE83CB}"/>
    <hyperlink ref="C67" r:id="rId251" display="https://emenscr.nesdc.go.th/viewer/view.html?id=5d70e5132b90be145b5c94b4&amp;username=mol03041" xr:uid="{4083CB05-E07C-4B13-B941-3E4C8D6D75CD}"/>
    <hyperlink ref="C5" r:id="rId252" display="https://emenscr.nesdc.go.th/viewer/view.html?id=5d71cb0d2d8b5b145109e090&amp;username=rmuti23001" xr:uid="{49A16097-163F-4CDE-B5CD-FCE8E99E175A}"/>
    <hyperlink ref="C68" r:id="rId253" display="https://emenscr.nesdc.go.th/viewer/view.html?id=5d724ce62b90be145b5c9553&amp;username=mol03041" xr:uid="{4118EBE5-618E-4DA4-98BE-C031BC2C459B}"/>
    <hyperlink ref="C69" r:id="rId254" display="https://emenscr.nesdc.go.th/viewer/view.html?id=5d75c1c189e2df1450c6515c&amp;username=mol03041" xr:uid="{17824EE0-28C0-4C37-86CC-B7206B7DFDCD}"/>
    <hyperlink ref="C233" r:id="rId255" display="https://emenscr.nesdc.go.th/viewer/view.html?id=5d75ce182d8b5b145109e16f&amp;username=mol03041" xr:uid="{98C3A391-B523-48CE-B4E6-4B13D8615BBE}"/>
    <hyperlink ref="C2064" r:id="rId256" display="https://emenscr.nesdc.go.th/viewer/view.html?id=5d75fb9689e2df1450c65190&amp;username=rmutt0578041" xr:uid="{1E85F50C-9B20-449F-9CFB-ECF3CFD12552}"/>
    <hyperlink ref="C332" r:id="rId257" display="https://emenscr.nesdc.go.th/viewer/view.html?id=5d760caa1fb892145693a47f&amp;username=rmutt0578041" xr:uid="{D520FB62-490A-4E00-A428-3E06DA837470}"/>
    <hyperlink ref="C333" r:id="rId258" display="https://emenscr.nesdc.go.th/viewer/view.html?id=5d78af36efaf232e0bc45441&amp;username=rmutt0578041" xr:uid="{B2778E50-D206-4C4E-9240-CD91767A9C56}"/>
    <hyperlink ref="C1908" r:id="rId259" display="https://emenscr.nesdc.go.th/viewer/view.html?id=5d78c014efaf232e0bc4545a&amp;username=mol03061" xr:uid="{82DBEC01-752C-4762-8B22-BD5724EAB24F}"/>
    <hyperlink ref="C315" r:id="rId260" display="https://emenscr.nesdc.go.th/viewer/view.html?id=5d79e6d13d0f8e5797702a45&amp;username=kmutnb05251" xr:uid="{D1A435A3-6791-4F92-8181-C8F289951098}"/>
    <hyperlink ref="C334" r:id="rId261" display="https://emenscr.nesdc.go.th/viewer/view.html?id=5d7a0316d58dbe5799b0aaf2&amp;username=rmutt0578041" xr:uid="{736E3856-6A89-4825-866E-6632FF5482A9}"/>
    <hyperlink ref="C1873" r:id="rId262" display="https://emenscr.nesdc.go.th/viewer/view.html?id=5d7e073342d188059b354f17&amp;username=rmuti23001" xr:uid="{6B302346-F3AF-4C53-BA11-84DD9E30F833}"/>
    <hyperlink ref="C1879" r:id="rId263" display="https://emenscr.nesdc.go.th/viewer/view.html?id=5d7f03576e6bea05a699b36b&amp;username=rmutr0582071" xr:uid="{F412A2E2-9D3D-4449-A77A-0DDF12E0A0CB}"/>
    <hyperlink ref="C326" r:id="rId264" display="https://emenscr.nesdc.go.th/viewer/view.html?id=5d7f3c3c1970f105a1598e50&amp;username=rmuti23001" xr:uid="{966FDF90-85F7-43D8-9C83-AB76C878EB50}"/>
    <hyperlink ref="C50" r:id="rId265" display="https://emenscr.nesdc.go.th/viewer/view.html?id=5d7f5ab56e6bea05a699b434&amp;username=moe52091" xr:uid="{A0771E94-631D-4939-83D5-884EC2D2EA0C}"/>
    <hyperlink ref="C157" r:id="rId266" display="https://emenscr.nesdc.go.th/viewer/view.html?id=5d7f94fcc9040805a028675f&amp;username=moe03021" xr:uid="{9A40C237-0D32-4FFE-9146-9261D049FB9C}"/>
    <hyperlink ref="C359" r:id="rId267" display="https://emenscr.nesdc.go.th/viewer/view.html?id=5d8097b3c9040805a02867e1&amp;username=rmutr0582071" xr:uid="{3698B09B-3AD5-4BE8-8591-F98DB759F096}"/>
    <hyperlink ref="C1874" r:id="rId268" display="https://emenscr.nesdc.go.th/viewer/view.html?id=5d81d2e56e6bea05a699b5a3&amp;username=rmuti23001" xr:uid="{E90FE043-8169-4B98-8C4A-E53EC97DBEC1}"/>
    <hyperlink ref="C361" r:id="rId269" display="https://emenscr.nesdc.go.th/viewer/view.html?id=5d81e3866e6bea05a699b5c1&amp;username=rus0585151" xr:uid="{F7ED9FAB-D2DF-4FE5-B865-14B9D9A799F7}"/>
    <hyperlink ref="C2157" r:id="rId270" display="https://emenscr.nesdc.go.th/viewer/view.html?id=5d8205ebc9040805a0286920&amp;username=rmuti23001" xr:uid="{88AFEA13-4A97-4E85-A879-D7901564884F}"/>
    <hyperlink ref="C380" r:id="rId271" display="https://emenscr.nesdc.go.th/viewer/view.html?id=5d83022042d188059b355252&amp;username=rus0585011" xr:uid="{6172AA93-A6B7-44E0-892D-1CA92899EDD0}"/>
    <hyperlink ref="C1401" r:id="rId272" display="https://emenscr.nesdc.go.th/viewer/view.html?id=5d8872b71970f105a1599335&amp;username=rus0585141" xr:uid="{01FCB056-B16C-4181-BDDA-066E9DE5A4AC}"/>
    <hyperlink ref="C2393" r:id="rId273" display="https://emenscr.nesdc.go.th/viewer/view.html?id=5d888c69c9040805a0286c0a&amp;username=rmuti14001" xr:uid="{3F442BFC-E912-432D-854B-ED9FA17D9B4E}"/>
    <hyperlink ref="C391" r:id="rId274" display="https://emenscr.nesdc.go.th/viewer/view.html?id=5d88983442d188059b3554a7&amp;username=rmuti14001" xr:uid="{B3B9D0EB-AC6F-47A5-85F2-7F6A89E59911}"/>
    <hyperlink ref="C46" r:id="rId275" display="https://emenscr.nesdc.go.th/viewer/view.html?id=5d899e54c9040805a0286cb4&amp;username=moe03021" xr:uid="{5E6FF1A2-9E89-41F7-9F6C-5D1F45349B46}"/>
    <hyperlink ref="C1069" r:id="rId276" display="https://emenscr.nesdc.go.th/viewer/view.html?id=5d8b31d51970f105a15995aa&amp;username=rmutt0578301" xr:uid="{857701BC-5D71-4508-983A-6E417AC89AC0}"/>
    <hyperlink ref="C2155" r:id="rId277" display="https://emenscr.nesdc.go.th/viewer/view.html?id=5d8b357d1970f105a15995ba&amp;username=rmuti17001" xr:uid="{8FFA74F4-C620-43AD-958D-5344DABA69CA}"/>
    <hyperlink ref="C1872" r:id="rId278" display="https://emenscr.nesdc.go.th/viewer/view.html?id=5d8b6f8c6e6bea05a699bb0f&amp;username=rus0585101" xr:uid="{CA13CA1E-A271-4C57-9EBC-A5F97C42CE82}"/>
    <hyperlink ref="C41" r:id="rId279" display="https://emenscr.nesdc.go.th/viewer/view.html?id=5d8c44c56e6bea05a699bb92&amp;username=moe02471" xr:uid="{A5A986BD-0C04-453C-9A62-4AC607B107A4}"/>
    <hyperlink ref="C2367" r:id="rId280" display="https://emenscr.nesdc.go.th/viewer/view.html?id=5d8c6b686e6bea05a699bbf2&amp;username=rmuti17001" xr:uid="{49D9C222-FAF4-4B42-84D0-6B4C2D6C0147}"/>
    <hyperlink ref="C308" r:id="rId281" display="https://emenscr.nesdc.go.th/viewer/view.html?id=5d8c6d9b6e6bea05a699bbfd&amp;username=rmuti17001" xr:uid="{6E76BBFB-C61B-4184-A717-28B9929FDE75}"/>
    <hyperlink ref="C1893" r:id="rId282" display="https://emenscr.nesdc.go.th/viewer/view.html?id=5d8c703ec9040805a0286f6f&amp;username=rmutt0578291" xr:uid="{8FEFEEE8-8746-4AB3-88B2-9409CC44CB10}"/>
    <hyperlink ref="C2368" r:id="rId283" display="https://emenscr.nesdc.go.th/viewer/view.html?id=5d8c707942d188059b35580f&amp;username=rmuti17001" xr:uid="{31E2064A-ED8B-4688-B53E-77603C3F46FC}"/>
    <hyperlink ref="C2369" r:id="rId284" display="https://emenscr.nesdc.go.th/viewer/view.html?id=5d8c77576e6bea05a699bc25&amp;username=rmuti17001" xr:uid="{7D06E7F5-F451-41DA-9FE6-A98C142A2BCF}"/>
    <hyperlink ref="C2370" r:id="rId285" display="https://emenscr.nesdc.go.th/viewer/view.html?id=5d8c835423abc76488662370&amp;username=rmuti17001" xr:uid="{D6BB2BBC-D92B-4C96-AB3A-7942F0426308}"/>
    <hyperlink ref="C2371" r:id="rId286" display="https://emenscr.nesdc.go.th/viewer/view.html?id=5d8c8490e3485b6493887fd6&amp;username=rmuti17001" xr:uid="{7BD22D3C-6289-41D6-8335-E3CE6BDA3155}"/>
    <hyperlink ref="C2372" r:id="rId287" display="https://emenscr.nesdc.go.th/viewer/view.html?id=5d8c85c223abc7648866237f&amp;username=rmuti17001" xr:uid="{E43E6122-B04E-4239-8981-37CC63B27A85}"/>
    <hyperlink ref="C2373" r:id="rId288" display="https://emenscr.nesdc.go.th/viewer/view.html?id=5d8d6826c4ef7864894945ff&amp;username=rmuti17001" xr:uid="{D2E59C3C-07E3-498A-AE06-13BA10818A23}"/>
    <hyperlink ref="C1066" r:id="rId289" display="https://emenscr.nesdc.go.th/viewer/view.html?id=5d8dba42a6abc923091099aa&amp;username=rus0585011" xr:uid="{8C2074DB-BFDE-40DE-A297-2999B032DB25}"/>
    <hyperlink ref="C45" r:id="rId290" display="https://emenscr.nesdc.go.th/viewer/view.html?id=5d8dc0c4a6abc923091099ce&amp;username=rus0585011" xr:uid="{BE88F27F-89CF-4019-9E8F-F068930441BD}"/>
    <hyperlink ref="C2114" r:id="rId291" display="https://emenscr.nesdc.go.th/viewer/view.html?id=5d8df95f9c0dd236a5ddf3d6&amp;username=moe02381" xr:uid="{A6FB6920-C259-4EDC-AFDA-B06CAEF3C29D}"/>
    <hyperlink ref="C1061" r:id="rId292" display="https://emenscr.nesdc.go.th/viewer/view.html?id=5d8f85c1e28f6f1146041aa7&amp;username=moe02381" xr:uid="{08EBBF6E-4916-4B72-A106-25F87570905F}"/>
    <hyperlink ref="C1062" r:id="rId293" display="https://emenscr.nesdc.go.th/viewer/view.html?id=5d8f8923450061113d5dfb2d&amp;username=moe02381" xr:uid="{0650E4C8-C19B-4583-91BF-EC344EE65650}"/>
    <hyperlink ref="C1041" r:id="rId294" display="https://emenscr.nesdc.go.th/viewer/view.html?id=5d9173f0f859f141bd486379&amp;username=rmutt0578041" xr:uid="{BC0BC65A-BCA5-4F5D-8E9A-004A96C233CC}"/>
    <hyperlink ref="C1022" r:id="rId295" display="https://emenscr.nesdc.go.th/viewer/view.html?id=5d917ac932524e41c34097bd&amp;username=rmutt0578301" xr:uid="{13714D94-3167-443F-96F3-920BCD6E44A6}"/>
    <hyperlink ref="C1042" r:id="rId296" display="https://emenscr.nesdc.go.th/viewer/view.html?id=5d917b6932524e41c34097c0&amp;username=rmutt0578041" xr:uid="{422FBD46-33B4-404E-B6CD-8BA4DCC6C5AF}"/>
    <hyperlink ref="C321" r:id="rId297" display="https://emenscr.nesdc.go.th/viewer/view.html?id=5d921018c8be5b6741d6e300&amp;username=moi5561161" xr:uid="{F3E5078A-72DF-4133-8924-18017B7F23D2}"/>
    <hyperlink ref="C353" r:id="rId298" display="https://emenscr.nesdc.go.th/viewer/view.html?id=5d92fd4a5eeade04dcf9cf80&amp;username=rmutt0578101" xr:uid="{DBECB3BC-C4F3-4F82-8744-F65EA09001FF}"/>
    <hyperlink ref="C360" r:id="rId299" display="https://emenscr.nesdc.go.th/viewer/view.html?id=5d931033b7cda504eec965cd&amp;username=crru0532261" xr:uid="{6BE84F48-9988-45B8-86A6-AEEC0CAEF669}"/>
    <hyperlink ref="C1639" r:id="rId300" display="https://emenscr.nesdc.go.th/viewer/view.html?id=5d9428668ee72640c581e49b&amp;username=moi5561111" xr:uid="{C0039D58-4437-4B3B-B56B-64C29C809C35}"/>
    <hyperlink ref="C1640" r:id="rId301" display="https://emenscr.nesdc.go.th/viewer/view.html?id=5d942db3644fd240c48a1d5d&amp;username=moi5561111" xr:uid="{2DE777B8-3221-4400-B046-29BAA7A56E56}"/>
    <hyperlink ref="C2168" r:id="rId302" display="https://emenscr.nesdc.go.th/viewer/view.html?id=5d95b25c8ee72640c581e5b2&amp;username=rmuti11001" xr:uid="{7552E82A-6143-4626-A36D-F5451D231E19}"/>
    <hyperlink ref="C2116" r:id="rId303" display="https://emenscr.nesdc.go.th/viewer/view.html?id=5d96c04a9dddf6478efa477b&amp;username=rus0585011" xr:uid="{860A771C-D362-4982-9CF2-282785A90609}"/>
    <hyperlink ref="C1035" r:id="rId304" display="https://emenscr.nesdc.go.th/viewer/view.html?id=5d97081397b8b562b2aa78a7&amp;username=moi5561131" xr:uid="{8F59DA47-579B-454B-B29E-697EEF8C7A4F}"/>
    <hyperlink ref="C2158" r:id="rId305" display="https://emenscr.nesdc.go.th/viewer/view.html?id=5d9af13807b4f43724b9b5a0&amp;username=skru11091" xr:uid="{9863BB84-2A63-49D1-B37C-F7642D1B3A22}"/>
    <hyperlink ref="C1888" r:id="rId306" display="https://emenscr.nesdc.go.th/viewer/view.html?id=5d9af765a43859371ebd9d4e&amp;username=moe021211" xr:uid="{FAB56A9E-E930-43D7-8A9E-1445DA138632}"/>
    <hyperlink ref="C1180" r:id="rId307" display="https://emenscr.nesdc.go.th/viewer/view.html?id=5d9ea914d070455bd999d10a&amp;username=pbru0555341" xr:uid="{A0FA7B23-6DCC-438A-9B17-A1BF9D061EC3}"/>
    <hyperlink ref="C338" r:id="rId308" display="https://emenscr.nesdc.go.th/viewer/view.html?id=5d9eebc1161e9a5bd4af2942&amp;username=rmutt057802011" xr:uid="{BFEC7E69-D467-40CA-AB9A-F850D453678C}"/>
    <hyperlink ref="C1866" r:id="rId309" display="https://emenscr.nesdc.go.th/viewer/view.html?id=5d9ff1bed070455bd999d1d1&amp;username=rmutt0578101" xr:uid="{4B3B61FB-669E-4E64-B837-58E146B36F24}"/>
    <hyperlink ref="C2108" r:id="rId310" display="https://emenscr.nesdc.go.th/viewer/view.html?id=5da03330161e9a5bd4af2a11&amp;username=kpru053631" xr:uid="{DF465244-57A2-4D46-A643-8DF89165ED3F}"/>
    <hyperlink ref="C412" r:id="rId311" display="https://emenscr.nesdc.go.th/viewer/view.html?id=5da0433bc684aa5bce4a7e36&amp;username=rmutt057802011" xr:uid="{8CCBE018-12CD-4E92-84ED-349E12A904A9}"/>
    <hyperlink ref="C1057" r:id="rId312" display="https://emenscr.nesdc.go.th/viewer/view.html?id=5da04706c684aa5bce4a7e3f&amp;username=rmuti31001" xr:uid="{C601AE9F-8D3F-4157-BCD1-0EA4E210636C}"/>
    <hyperlink ref="C493" r:id="rId313" display="https://emenscr.nesdc.go.th/viewer/view.html?id=5da49abb1cf04a5bcff245ac&amp;username=moe040101" xr:uid="{77FA3D5F-2C28-4B66-B863-05B7AD208D58}"/>
    <hyperlink ref="C335" r:id="rId314" display="https://emenscr.nesdc.go.th/viewer/view.html?id=5da59179d070455bd999d3b6&amp;username=rmutt0578041" xr:uid="{041C1782-787E-4BEF-B4EA-663B5E93BB75}"/>
    <hyperlink ref="C1904" r:id="rId315" display="https://emenscr.nesdc.go.th/viewer/view.html?id=5da5b2e71cf04a5bcff246f1&amp;username=cru05620131" xr:uid="{038AE082-2921-4DC3-8EBF-0C429001383F}"/>
    <hyperlink ref="C367" r:id="rId316" display="https://emenscr.nesdc.go.th/viewer/view.html?id=5da693341cf04a5bcff2477f&amp;username=rmuti31001" xr:uid="{9F952A82-13E4-4ED4-8592-B0A468110E1A}"/>
    <hyperlink ref="C1889" r:id="rId317" display="https://emenscr.nesdc.go.th/viewer/view.html?id=5da6a70c1cf04a5bcff247b8&amp;username=su68031" xr:uid="{04767769-C12B-4688-9CE2-8E427DF9B228}"/>
    <hyperlink ref="C2411" r:id="rId318" display="https://emenscr.nesdc.go.th/viewer/view.html?id=5da6be59c684aa5bce4a80c8&amp;username=rmuti31001" xr:uid="{6ECDBB13-8FBC-4904-9AB2-5BCE39F05B3C}"/>
    <hyperlink ref="C1427" r:id="rId319" display="https://emenscr.nesdc.go.th/viewer/view.html?id=5da6d368c684aa5bce4a8100&amp;username=udru20401" xr:uid="{AD611129-60DF-4D5A-95BD-06501B98BF1D}"/>
    <hyperlink ref="C392" r:id="rId320" display="https://emenscr.nesdc.go.th/viewer/view.html?id=5da7dd82161e9a5bd4af2d7d&amp;username=kpru053691" xr:uid="{56CFD950-0E47-4423-BF24-9BCDD0F3C717}"/>
    <hyperlink ref="C393" r:id="rId321" display="https://emenscr.nesdc.go.th/viewer/view.html?id=5da7e2ded070455bd999d571&amp;username=kpru053691" xr:uid="{D9FFE6FF-E935-4F2A-B569-79B79EDD2794}"/>
    <hyperlink ref="C1416" r:id="rId322" display="https://emenscr.nesdc.go.th/viewer/view.html?id=5da7e67cc684aa5bce4a8177&amp;username=kpru053691" xr:uid="{541395BD-A99D-4670-B717-9B11CC8361F5}"/>
    <hyperlink ref="C1076" r:id="rId323" display="https://emenscr.nesdc.go.th/viewer/view.html?id=5da7e9e3d070455bd999d58f&amp;username=kpru053691" xr:uid="{97A5366B-DA71-48D0-A3D2-174BBF0922A0}"/>
    <hyperlink ref="C1077" r:id="rId324" display="https://emenscr.nesdc.go.th/viewer/view.html?id=5da7ec80161e9a5bd4af2dae&amp;username=kpru053691" xr:uid="{F0228872-917F-4687-B158-01ED4C179C63}"/>
    <hyperlink ref="C1417" r:id="rId325" display="https://emenscr.nesdc.go.th/viewer/view.html?id=5da7f116d070455bd999d59e&amp;username=kpru053691" xr:uid="{DECB1D70-0D85-46DB-8A75-E7CDA7991F49}"/>
    <hyperlink ref="C1078" r:id="rId326" display="https://emenscr.nesdc.go.th/viewer/view.html?id=5da7f333c684aa5bce4a81a1&amp;username=kpru053691" xr:uid="{B922CFEF-1E52-406A-8BDD-32127EF7115F}"/>
    <hyperlink ref="C1654" r:id="rId327" display="https://emenscr.nesdc.go.th/viewer/view.html?id=5da7f5561cf04a5bcff248b3&amp;username=kpru053691" xr:uid="{CCDA30B4-FCA1-47F0-A27B-D6CFBB27EB4F}"/>
    <hyperlink ref="C1895" r:id="rId328" display="https://emenscr.nesdc.go.th/viewer/view.html?id=5da83324c684aa5bce4a8212&amp;username=kpru053691" xr:uid="{B6E163C0-4579-4F00-B8EF-A7E832DA599A}"/>
    <hyperlink ref="C1896" r:id="rId329" display="https://emenscr.nesdc.go.th/viewer/view.html?id=5da83544d070455bd999d61d&amp;username=kpru053691" xr:uid="{88812825-8841-4709-A0ED-F835D687564D}"/>
    <hyperlink ref="C394" r:id="rId330" display="https://emenscr.nesdc.go.th/viewer/view.html?id=5da8388cc684aa5bce4a8222&amp;username=kpru053691" xr:uid="{DEFEED71-C380-4C5C-BBE3-13A0B62B5C2B}"/>
    <hyperlink ref="C2394" r:id="rId331" display="https://emenscr.nesdc.go.th/viewer/view.html?id=5da93548c684aa5bce4a8294&amp;username=kpru053691" xr:uid="{BB0D6456-CFC0-4BA3-9F70-D73E96BB1973}"/>
    <hyperlink ref="C2395" r:id="rId332" display="https://emenscr.nesdc.go.th/viewer/view.html?id=5da93839161e9a5bd4af2efa&amp;username=kpru053691" xr:uid="{FAF1838C-D55F-4D53-86E6-DCDBD456FC30}"/>
    <hyperlink ref="C55" r:id="rId333" display="https://emenscr.nesdc.go.th/viewer/view.html?id=5da93b0f161e9a5bd4af2f06&amp;username=kpru053691" xr:uid="{5E9FBF33-7693-4266-BB06-3E2A3D432923}"/>
    <hyperlink ref="C56" r:id="rId334" display="https://emenscr.nesdc.go.th/viewer/view.html?id=5da93cd2c684aa5bce4a82ab&amp;username=kpru053691" xr:uid="{72907931-4CA7-4101-9042-3A595935339E}"/>
    <hyperlink ref="C57" r:id="rId335" display="https://emenscr.nesdc.go.th/viewer/view.html?id=5da93f97d070455bd999d6b3&amp;username=kpru053691" xr:uid="{9843FE9E-B7DC-4562-BD09-64A0F896A333}"/>
    <hyperlink ref="C58" r:id="rId336" display="https://emenscr.nesdc.go.th/viewer/view.html?id=5da9415a161e9a5bd4af2f18&amp;username=kpru053691" xr:uid="{066989A7-4255-49B7-A3D0-E8336095383C}"/>
    <hyperlink ref="C2396" r:id="rId337" display="https://emenscr.nesdc.go.th/viewer/view.html?id=5da944371cf04a5bcff249ce&amp;username=kpru053691" xr:uid="{9BF5CEF3-6321-4193-8CC3-07A9B838EC0C}"/>
    <hyperlink ref="C2397" r:id="rId338" display="https://emenscr.nesdc.go.th/viewer/view.html?id=5da945b01cf04a5bcff249d0&amp;username=kpru053691" xr:uid="{07F39756-4447-45EE-88C1-77E0559007E0}"/>
    <hyperlink ref="C59" r:id="rId339" display="https://emenscr.nesdc.go.th/viewer/view.html?id=5da947501cf04a5bcff249d7&amp;username=kpru053691" xr:uid="{7980BD42-C2B2-4161-9CA1-F85E736A1C99}"/>
    <hyperlink ref="C223" r:id="rId340" display="https://emenscr.nesdc.go.th/viewer/view.html?id=5da948dfc684aa5bce4a82c8&amp;username=kpru053691" xr:uid="{58585C3F-0ED8-49FA-BF6F-583B3E10B562}"/>
    <hyperlink ref="C336" r:id="rId341" display="https://emenscr.nesdc.go.th/viewer/view.html?id=5da96587c684aa5bce4a82f5&amp;username=rmutt0578041" xr:uid="{13C45684-BDB0-4955-A940-E65A80C621B2}"/>
    <hyperlink ref="C404" r:id="rId342" display="https://emenscr.nesdc.go.th/viewer/view.html?id=5da971c1c684aa5bce4a8318&amp;username=kku0514141" xr:uid="{BE7B69AD-2244-4C87-9420-B8151261A902}"/>
    <hyperlink ref="C224" r:id="rId343" display="https://emenscr.nesdc.go.th/viewer/view.html?id=5da9830dc684aa5bce4a8333&amp;username=kpru053691" xr:uid="{3E14AF4F-9D69-426C-9F13-EBFF6C2C04B7}"/>
    <hyperlink ref="C225" r:id="rId344" display="https://emenscr.nesdc.go.th/viewer/view.html?id=5da984871cf04a5bcff24a5c&amp;username=kpru053691" xr:uid="{62F2168D-6C63-42A6-BEF1-CFD2AA19FFC5}"/>
    <hyperlink ref="C226" r:id="rId345" display="https://emenscr.nesdc.go.th/viewer/view.html?id=5da985f7c684aa5bce4a8338&amp;username=kpru053691" xr:uid="{9C55C623-2A7A-4528-A070-BCAF83A7525C}"/>
    <hyperlink ref="C1079" r:id="rId346" display="https://emenscr.nesdc.go.th/viewer/view.html?id=5da9887cd070455bd999d739&amp;username=kpru053691" xr:uid="{6D50AF9F-4F69-4595-8B51-E31FB00B6FDA}"/>
    <hyperlink ref="C1080" r:id="rId347" display="https://emenscr.nesdc.go.th/viewer/view.html?id=5da98a06d070455bd999d73f&amp;username=kpru053691" xr:uid="{073D7B23-5DAC-4873-8C5B-57D8B0138DFE}"/>
    <hyperlink ref="C355" r:id="rId348" display="https://emenscr.nesdc.go.th/viewer/view.html?id=5dad284ad070455bd999d7c8&amp;username=cru0562111" xr:uid="{DC77C01D-E08F-42A1-814D-B4F6FC573D82}"/>
    <hyperlink ref="C1055" r:id="rId349" display="https://emenscr.nesdc.go.th/viewer/view.html?id=5dad2b5cc684aa5bce4a83cc&amp;username=rmutt0578101" xr:uid="{8F086481-D831-403D-A920-C68E9C7B712E}"/>
    <hyperlink ref="C368" r:id="rId350" display="https://emenscr.nesdc.go.th/viewer/view.html?id=5dad2fa8d070455bd999d7e4&amp;username=rmuti31001" xr:uid="{C3171DB9-E049-40E0-8FC4-811DF131AF7B}"/>
    <hyperlink ref="C2110" r:id="rId351" display="https://emenscr.nesdc.go.th/viewer/view.html?id=5dad3485d070455bd999d7f4&amp;username=cru0562111" xr:uid="{1819259B-7E88-4BDD-980E-E127D9022D0B}"/>
    <hyperlink ref="C2117" r:id="rId352" display="https://emenscr.nesdc.go.th/viewer/view.html?id=5dad36a5161e9a5bd4af306c&amp;username=pcru053961" xr:uid="{60E2FCD0-327B-4FE0-AC80-94D4A84C732E}"/>
    <hyperlink ref="C457" r:id="rId353" display="https://emenscr.nesdc.go.th/viewer/view.html?id=5dad3a47161e9a5bd4af3072&amp;username=rmuti31001" xr:uid="{15A56BAA-2017-4188-BAEE-F9053EC2CD84}"/>
    <hyperlink ref="C1402" r:id="rId354" display="https://emenscr.nesdc.go.th/viewer/view.html?id=5dad5509d070455bd999d81b&amp;username=cru0562111" xr:uid="{D00162A8-93CC-4D46-8BF0-02E20ADC4EDB}"/>
    <hyperlink ref="C345" r:id="rId355" display="https://emenscr.nesdc.go.th/viewer/view.html?id=5dad710dd070455bd999d86b&amp;username=pcru053941" xr:uid="{16F70990-A855-490B-A1A3-5C61AD7984BC}"/>
    <hyperlink ref="C2421" r:id="rId356" display="https://emenscr.nesdc.go.th/viewer/view.html?id=5daecb9f3fbff646c5ca3dfa&amp;username=mol04081" xr:uid="{4DE4BAA0-B87F-439C-A2B8-5AB48DC9C38D}"/>
    <hyperlink ref="C2422" r:id="rId357" display="https://emenscr.nesdc.go.th/viewer/view.html?id=5db11db5a099c71470319710&amp;username=mol04081" xr:uid="{7CA1E976-D5A9-4F62-84D3-1109CBFE4EC8}"/>
    <hyperlink ref="C1943" r:id="rId358" display="https://emenscr.nesdc.go.th/viewer/view.html?id=5db1247186d41314755700f8&amp;username=mol04081" xr:uid="{E10E5523-85CB-4485-ABA1-4CD0A03975EF}"/>
    <hyperlink ref="C377" r:id="rId359" display="https://emenscr.nesdc.go.th/viewer/view.html?id=5db12882395adc146fd48283&amp;username=rmuti21001" xr:uid="{9F7929CF-4693-4772-A0D1-84D2B204E196}"/>
    <hyperlink ref="C378" r:id="rId360" display="https://emenscr.nesdc.go.th/viewer/view.html?id=5db12e2286d413147557010a&amp;username=rmuti21001" xr:uid="{9F4C5068-B4B8-4FD7-8549-AC4F44E1D243}"/>
    <hyperlink ref="C1944" r:id="rId361" display="https://emenscr.nesdc.go.th/viewer/view.html?id=5db12eb1a099c71470319736&amp;username=mol04081" xr:uid="{F8AFAA09-ECA1-4198-A236-0D65C554B040}"/>
    <hyperlink ref="C421" r:id="rId362" display="https://emenscr.nesdc.go.th/viewer/view.html?id=5db13916395adc146fd48293&amp;username=skru11071" xr:uid="{E793395C-E60D-41F6-902D-659A3239A031}"/>
    <hyperlink ref="C1596" r:id="rId363" display="https://emenscr.nesdc.go.th/viewer/view.html?id=5db1429ba12569147ec9826d&amp;username=mol04081" xr:uid="{CC345F91-2276-47B9-9B08-1506EBA22491}"/>
    <hyperlink ref="C490" r:id="rId364" display="https://emenscr.nesdc.go.th/viewer/view.html?id=5db14c4d86d4131475570128&amp;username=mol04081" xr:uid="{C6E6601F-AB79-4CC7-A521-E6E700901920}"/>
    <hyperlink ref="C506" r:id="rId365" display="https://emenscr.nesdc.go.th/viewer/view.html?id=5db14e3da099c7147031974e&amp;username=skru11141" xr:uid="{AC649CAF-85CB-4D7A-BACB-1A5A944BA13A}"/>
    <hyperlink ref="C1887" r:id="rId366" display="https://emenscr.nesdc.go.th/viewer/view.html?id=5db160b9a12569147ec982a5&amp;username=rmuti21001" xr:uid="{24A763C9-7797-472D-A175-9B3C44EFEAEA}"/>
    <hyperlink ref="C491" r:id="rId367" display="https://emenscr.nesdc.go.th/viewer/view.html?id=5db175f6395adc146fd48315&amp;username=mol04081" xr:uid="{A59C8E3B-99F9-4EF2-B6CD-4DE00DFE2DAF}"/>
    <hyperlink ref="C484" r:id="rId368" display="https://emenscr.nesdc.go.th/viewer/view.html?id=5db1d0dda099c714703197dc&amp;username=mol04071" xr:uid="{77EA8C1B-7866-4D7F-A4DF-D2B439276B40}"/>
    <hyperlink ref="C1942" r:id="rId369" display="https://emenscr.nesdc.go.th/viewer/view.html?id=5db1d954a099c714703197de&amp;username=mol04071" xr:uid="{50646890-B0B5-44B8-9ADF-94124E318B15}"/>
    <hyperlink ref="C1034" r:id="rId370" display="https://emenscr.nesdc.go.th/viewer/view.html?id=5db29d41a12569147ec983a4&amp;username=moi5561151" xr:uid="{CEA46CF8-072B-4D10-AE0E-CCEC491062A1}"/>
    <hyperlink ref="C1028" r:id="rId371" display="https://emenscr.nesdc.go.th/viewer/view.html?id=5db2be7086d41314755702d9&amp;username=moi5503131" xr:uid="{DFCA56B4-DF2F-4646-A32B-98B449BF947B}"/>
    <hyperlink ref="C1405" r:id="rId372" display="https://emenscr.nesdc.go.th/viewer/view.html?id=5db2ccd286d41314755702fe&amp;username=moe021141" xr:uid="{DA40077B-C727-44C0-9B86-6CFFB97369A4}"/>
    <hyperlink ref="C1420" r:id="rId373" display="https://emenscr.nesdc.go.th/viewer/view.html?id=5db3bea8a12569147ec984ac&amp;username=mol04061" xr:uid="{972E7A14-9D4F-4DE9-AD7F-6493007E7C27}"/>
    <hyperlink ref="C1098" r:id="rId374" display="https://emenscr.nesdc.go.th/viewer/view.html?id=5db5b2d986d413147557044e&amp;username=skru11031" xr:uid="{79FE51EB-85B7-403E-9C7A-64E3CD93A9E3}"/>
    <hyperlink ref="C1695" r:id="rId375" display="https://emenscr.nesdc.go.th/viewer/view.html?id=5db65f70395adc146fd485d7&amp;username=mol04081" xr:uid="{81A7B38A-8D3E-444F-996E-5C952267E4E7}"/>
    <hyperlink ref="C2166" r:id="rId376" display="https://emenscr.nesdc.go.th/viewer/view.html?id=5db6658aa12569147ec9859f&amp;username=rmuti51001" xr:uid="{417A0509-3576-4A8E-B23D-7623C46940AB}"/>
    <hyperlink ref="C1440" r:id="rId377" display="https://emenscr.nesdc.go.th/viewer/view.html?id=5db665efa099c71470319a42&amp;username=mol04941" xr:uid="{AF2F01D2-BE04-4028-BEB2-F8841AF3F0BB}"/>
    <hyperlink ref="C1441" r:id="rId378" display="https://emenscr.nesdc.go.th/viewer/view.html?id=5db66a4686d413147557049e&amp;username=mol04941" xr:uid="{545C7FBA-A99E-4AC7-87A8-4EB54957F655}"/>
    <hyperlink ref="C1464" r:id="rId379" display="https://emenscr.nesdc.go.th/viewer/view.html?id=5db66e3886d41314755704ad&amp;username=mol04081" xr:uid="{1230C9D6-DBC6-424C-9107-6FF7462B1731}"/>
    <hyperlink ref="C2080" r:id="rId380" display="https://emenscr.nesdc.go.th/viewer/view.html?id=5db66e3e86d41314755704af&amp;username=skru11071" xr:uid="{644A4DF2-6A66-4895-BCA2-EF058358CEDE}"/>
    <hyperlink ref="C1952" r:id="rId381" display="https://emenscr.nesdc.go.th/viewer/view.html?id=5db66e6d86d41314755704ca&amp;username=skru11141" xr:uid="{45A1EDB5-97DC-47E5-BA5C-6D4666AF1B8F}"/>
    <hyperlink ref="C2123" r:id="rId382" display="https://emenscr.nesdc.go.th/viewer/view.html?id=5db66e6da12569147ec985ca&amp;username=skru11071" xr:uid="{708C93F9-F7C0-4A78-9CD2-1FC617F47A3C}"/>
    <hyperlink ref="C1099" r:id="rId383" display="https://emenscr.nesdc.go.th/viewer/view.html?id=5db66f0f395adc146fd48630&amp;username=skru11031" xr:uid="{1C4738A0-B14C-41AE-A9D1-FBE854132106}"/>
    <hyperlink ref="C1649" r:id="rId384" display="https://emenscr.nesdc.go.th/viewer/view.html?id=5db672a186d41314755704db&amp;username=rmuti21001" xr:uid="{AB111ECF-49F5-4645-91D8-1BF1D814C8CE}"/>
    <hyperlink ref="C2079" r:id="rId385" display="https://emenscr.nesdc.go.th/viewer/view.html?id=5db67338a099c71470319a7c&amp;username=mol04061" xr:uid="{FD04E50C-0FF9-42CD-BE5F-AC00EE404AF3}"/>
    <hyperlink ref="C39" r:id="rId386" display="https://emenscr.nesdc.go.th/viewer/view.html?id=5db6748986d41314755704e4&amp;username=rmuti21001" xr:uid="{C2990F15-33DC-4FAC-9761-8E977891668C}"/>
    <hyperlink ref="C72" r:id="rId387" display="https://emenscr.nesdc.go.th/viewer/view.html?id=5db6774f86d41314755704e7&amp;username=mol04061" xr:uid="{4B5A4C22-933A-45EA-92AB-0AA87E75475A}"/>
    <hyperlink ref="C73" r:id="rId388" display="https://emenscr.nesdc.go.th/viewer/view.html?id=5db67991395adc146fd48645&amp;username=mol04061" xr:uid="{4546CB22-6B22-40D2-B53D-E13A4D689A13}"/>
    <hyperlink ref="C2077" r:id="rId389" display="https://emenscr.nesdc.go.th/viewer/view.html?id=5db681f7a12569147ec985ee&amp;username=mol04051" xr:uid="{E7A2EE2C-87B9-4D2F-9D8B-74516F78F82E}"/>
    <hyperlink ref="C2067" r:id="rId390" display="https://emenscr.nesdc.go.th/viewer/view.html?id=5db68b1aa099c71470319a95&amp;username=mol04941" xr:uid="{B3941511-638D-4808-8280-0BB43EC9BBFB}"/>
    <hyperlink ref="C1442" r:id="rId391" display="https://emenscr.nesdc.go.th/viewer/view.html?id=5db6954586d4131475570525&amp;username=mol04941" xr:uid="{BDFBD91A-3EB6-4B13-A127-839BE7716995}"/>
    <hyperlink ref="C1443" r:id="rId392" display="https://emenscr.nesdc.go.th/viewer/view.html?id=5db695d3395adc146fd48672&amp;username=mol04941" xr:uid="{CE26F9B0-BC96-4C10-B199-FD19999E7424}"/>
    <hyperlink ref="C1421" r:id="rId393" display="https://emenscr.nesdc.go.th/viewer/view.html?id=5db69a7e395adc146fd4867b&amp;username=mol04061" xr:uid="{BC5039CA-F1EE-4FD3-9936-FD32AEB82CEF}"/>
    <hyperlink ref="C2383" r:id="rId394" display="https://emenscr.nesdc.go.th/viewer/view.html?id=5db69bcb395adc146fd48685&amp;username=rmuti51001" xr:uid="{B4284710-206E-46B0-8DC3-E45573EA0980}"/>
    <hyperlink ref="C1090" r:id="rId395" display="https://emenscr.nesdc.go.th/viewer/view.html?id=5db6a29486d413147557054d&amp;username=mol04061" xr:uid="{0C4C3886-51C1-403D-B731-FFE8EE66F6DF}"/>
    <hyperlink ref="C2387" r:id="rId396" display="https://emenscr.nesdc.go.th/viewer/view.html?id=5db6a317a12569147ec9862f&amp;username=pcru053981" xr:uid="{641487B6-904B-431C-BDCF-6E1C482C3446}"/>
    <hyperlink ref="C492" r:id="rId397" display="https://emenscr.nesdc.go.th/viewer/view.html?id=5db6a4efa099c71470319ae7&amp;username=mol04081" xr:uid="{B031413E-5225-4986-97E7-62A4060D4E91}"/>
    <hyperlink ref="C1696" r:id="rId398" display="https://emenscr.nesdc.go.th/viewer/view.html?id=5db6ac36a12569147ec98640&amp;username=mol04081" xr:uid="{592E7052-8975-49B9-84DC-6AA6CF84426E}"/>
    <hyperlink ref="C1886" r:id="rId399" display="https://emenscr.nesdc.go.th/viewer/view.html?id=5db6aec9395adc146fd486aa&amp;username=rmuti51001" xr:uid="{C4E3465E-EB2D-481C-8C73-92AA57F88761}"/>
    <hyperlink ref="C1891" r:id="rId400" display="https://emenscr.nesdc.go.th/viewer/view.html?id=5db6b37a86d413147557056c&amp;username=kpru0536131" xr:uid="{CE04FCA4-33B4-41E3-BCDF-7CB8BE5289E4}"/>
    <hyperlink ref="C1697" r:id="rId401" display="https://emenscr.nesdc.go.th/viewer/view.html?id=5db7a54386d41314755705b2&amp;username=mol04081" xr:uid="{6F360CE8-2029-4AA0-80E0-82B350898F82}"/>
    <hyperlink ref="C1698" r:id="rId402" display="https://emenscr.nesdc.go.th/viewer/view.html?id=5db7b1a3395adc146fd48710&amp;username=mol04081" xr:uid="{D04BCED4-A067-4930-ADDE-477331FAFA03}"/>
    <hyperlink ref="C2384" r:id="rId403" display="https://emenscr.nesdc.go.th/viewer/view.html?id=5db7bab486d41314755705f3&amp;username=rmuti51001" xr:uid="{A722AE36-CFD8-479F-8F5F-DA85C9AB9FD8}"/>
    <hyperlink ref="C2167" r:id="rId404" display="https://emenscr.nesdc.go.th/viewer/view.html?id=5db7c05aa099c71470319b97&amp;username=rmuti51001" xr:uid="{D90DB911-8803-445A-BFF8-C24744E52902}"/>
    <hyperlink ref="C322" r:id="rId405" display="https://emenscr.nesdc.go.th/viewer/view.html?id=5db7cb29a099c71470319bba&amp;username=moi5561131" xr:uid="{4C38EEF2-5A14-4B0D-A541-A243FCC6554A}"/>
    <hyperlink ref="C402" r:id="rId406" display="https://emenscr.nesdc.go.th/viewer/view.html?id=5db7cb91a099c71470319bbc&amp;username=mol04051" xr:uid="{840D5693-89EE-4BB6-A6FF-B885644099DC}"/>
    <hyperlink ref="C405" r:id="rId407" display="https://emenscr.nesdc.go.th/viewer/view.html?id=5db7e6e986d413147557063e&amp;username=mol04061" xr:uid="{8BF8D067-B163-4773-8AED-3980A614AE86}"/>
    <hyperlink ref="C1036" r:id="rId408" display="https://emenscr.nesdc.go.th/viewer/view.html?id=5db7ee36a099c71470319bef&amp;username=moi5561131" xr:uid="{BBF4F1E7-2B69-4FB3-AC52-7E09EAEFDE76}"/>
    <hyperlink ref="C386" r:id="rId409" display="https://emenscr.nesdc.go.th/viewer/view.html?id=5db7f0bca12569147ec9874a&amp;username=rmuti13001" xr:uid="{655BD1C2-5D2F-4476-A659-BEF020C961C2}"/>
    <hyperlink ref="C2072" r:id="rId410" display="https://emenscr.nesdc.go.th/viewer/view.html?id=5db7f59fa099c71470319c07&amp;username=rmuti13001" xr:uid="{4EF92F03-7E6A-4345-8F68-8DE9FB1C3D7B}"/>
    <hyperlink ref="C2398" r:id="rId411" display="https://emenscr.nesdc.go.th/viewer/view.html?id=5db7fd2da099c71470319c1f&amp;username=mol04061" xr:uid="{4C487001-3A9A-4508-9CE6-68BEFFDE51CC}"/>
    <hyperlink ref="C1703" r:id="rId412" display="https://emenscr.nesdc.go.th/viewer/view.html?id=5db7ffc5a099c71470319c28&amp;username=skru11141" xr:uid="{DD573322-DB2B-47A3-90FA-787ADF147378}"/>
    <hyperlink ref="C74" r:id="rId413" display="https://emenscr.nesdc.go.th/viewer/view.html?id=5db8056ee414e50a393a41cf&amp;username=mol04061" xr:uid="{3A14BBDA-0351-4AFD-B2D9-978578838293}"/>
    <hyperlink ref="C1053" r:id="rId414" display="https://emenscr.nesdc.go.th/viewer/view.html?id=5db8060ce414e50a393a41d3&amp;username=rmutr0582011" xr:uid="{5B6BFF7C-62F5-4E5A-9B7D-5382FC9D2D54}"/>
    <hyperlink ref="C2106" r:id="rId415" display="https://emenscr.nesdc.go.th/viewer/view.html?id=5db807ffddf85f0a3f403888&amp;username=moi5561131" xr:uid="{9EA65899-DFA3-4E08-B317-562E04133CE9}"/>
    <hyperlink ref="C422" r:id="rId416" display="https://emenscr.nesdc.go.th/viewer/view.html?id=5db811faddf85f0a3f40389f&amp;username=skru11071" xr:uid="{CE692D41-29A7-405D-B049-C54609907BAE}"/>
    <hyperlink ref="C51" r:id="rId417" display="https://emenscr.nesdc.go.th/viewer/view.html?id=5db83d6f7aa7d70a4477d826&amp;username=rmuti13001" xr:uid="{7BCDF8ED-CBD6-4586-86AD-8B4339BC9333}"/>
    <hyperlink ref="C1664" r:id="rId418" display="https://emenscr.nesdc.go.th/viewer/view.html?id=5db902d4ddf85f0a3f403911&amp;username=skru11071" xr:uid="{E5B799B0-0ECD-42E0-8C6D-B1B588EB7F91}"/>
    <hyperlink ref="C1037" r:id="rId419" display="https://emenscr.nesdc.go.th/viewer/view.html?id=5db90944b9b2250a3a28e88a&amp;username=moi5561131" xr:uid="{242D6B34-E07E-490E-A6C5-08AAC0DBE47C}"/>
    <hyperlink ref="C423" r:id="rId420" display="https://emenscr.nesdc.go.th/viewer/view.html?id=5db928587aa7d70a4477d8c4&amp;username=skru11071" xr:uid="{042E2824-FB39-49E9-9B6C-B174C5A12DD4}"/>
    <hyperlink ref="C376" r:id="rId421" display="https://emenscr.nesdc.go.th/viewer/view.html?id=5db934ece414e50a393a42e8&amp;username=rmuti51001" xr:uid="{735F9C3D-C8D6-4C52-AF7B-6566BBEB3FCD}"/>
    <hyperlink ref="C323" r:id="rId422" display="https://emenscr.nesdc.go.th/viewer/view.html?id=5db957e8ddf85f0a3f403a91&amp;username=moi5561131" xr:uid="{A88B6474-C889-4568-8A3D-7356F74391FD}"/>
    <hyperlink ref="C75" r:id="rId423" display="https://emenscr.nesdc.go.th/viewer/view.html?id=5db968ca7aa7d70a4477d9ea&amp;username=mol04061" xr:uid="{BDD98D3E-A648-4BCC-803D-7B0FA0486A32}"/>
    <hyperlink ref="C2386" r:id="rId424" display="https://emenscr.nesdc.go.th/viewer/view.html?id=5db98d1c7aa7d70a4477da2d&amp;username=rmuti13001" xr:uid="{FA16A84C-E80E-4B4B-A190-B149D018E7FA}"/>
    <hyperlink ref="C1059" r:id="rId425" display="https://emenscr.nesdc.go.th/viewer/view.html?id=5dba527eb9b2250a3a28ea91&amp;username=rmuti51001" xr:uid="{063407F3-5CB3-463F-A555-C40443E81078}"/>
    <hyperlink ref="C103" r:id="rId426" display="https://emenscr.nesdc.go.th/viewer/view.html?id=5dba52beddf85f0a3f403b9a&amp;username=skru11141" xr:uid="{98B47429-6C20-44A9-8C76-B51FA6F82578}"/>
    <hyperlink ref="C38" r:id="rId427" display="https://emenscr.nesdc.go.th/viewer/view.html?id=5dba633de414e50a393a44eb&amp;username=rmuti51001" xr:uid="{1246A62A-4952-4DD4-B345-582FCCB66BDA}"/>
    <hyperlink ref="C13" r:id="rId428" display="https://emenscr.nesdc.go.th/viewer/view.html?id=5dba65b3e414e50a393a44f9&amp;username=rmuti11001" xr:uid="{EBACA469-A15F-4ACD-9C86-4A26750F3D5A}"/>
    <hyperlink ref="C1176" r:id="rId429" display="https://emenscr.nesdc.go.th/viewer/view.html?id=5dbbb3c4b3c65f4a3277a4b1&amp;username=srru0546091" xr:uid="{67785017-667B-4D45-B772-AE713DBC9787}"/>
    <hyperlink ref="C1102" r:id="rId430" display="https://emenscr.nesdc.go.th/viewer/view.html?id=5dbbb574a22d744a2993a5f6&amp;username=srru0546041" xr:uid="{E6E6A676-58C4-4B44-AFC7-33308C8CA619}"/>
    <hyperlink ref="C2084" r:id="rId431" display="https://emenscr.nesdc.go.th/viewer/view.html?id=5dbbb696ce53974a235b5f48&amp;username=skru11131" xr:uid="{BFFDA019-D313-4963-984E-E0158A497B90}"/>
    <hyperlink ref="C1039" r:id="rId432" display="https://emenscr.nesdc.go.th/viewer/view.html?id=5dbbe0dbce53974a235b5f76&amp;username=rmutt0578031" xr:uid="{4A2FCA24-0C08-42D2-958B-A9F6A6637489}"/>
    <hyperlink ref="C503" r:id="rId433" display="https://emenscr.nesdc.go.th/viewer/view.html?id=5dbbe689ce53974a235b5f7e&amp;username=skru11151" xr:uid="{7890F122-E37F-425F-953B-82787E7FFB21}"/>
    <hyperlink ref="C101" r:id="rId434" display="https://emenscr.nesdc.go.th/viewer/view.html?id=5dbfd7f05e77a10312535be8&amp;username=kpru053691" xr:uid="{43C5AFFE-7956-495F-82B8-4F60D2276758}"/>
    <hyperlink ref="C1948" r:id="rId435" display="https://emenscr.nesdc.go.th/viewer/view.html?id=5dbfda8495d4bc0308242012&amp;username=skru11131" xr:uid="{D62A7FB7-1857-46D4-8FAB-3C2618A05BA0}"/>
    <hyperlink ref="C496" r:id="rId436" display="https://emenscr.nesdc.go.th/viewer/view.html?id=5dbfea115e77a10312535bf2&amp;username=skru11131" xr:uid="{781816DA-2268-44AF-BEA5-517769AD9502}"/>
    <hyperlink ref="C1951" r:id="rId437" display="https://emenscr.nesdc.go.th/viewer/view.html?id=5dc0ee3e95d4bc030824202b&amp;username=kpru053691" xr:uid="{6AA5C24C-040B-4EFE-B1C8-0B01CDCD5F8C}"/>
    <hyperlink ref="C102" r:id="rId438" display="https://emenscr.nesdc.go.th/viewer/view.html?id=5dc0effbefbbb90303acae78&amp;username=kpru053691" xr:uid="{189ED010-4CBA-4D17-92D3-C00B71908AB0}"/>
    <hyperlink ref="C2113" r:id="rId439" display="https://emenscr.nesdc.go.th/viewer/view.html?id=5dc0ff7495d4bc030824203b&amp;username=moe021051" xr:uid="{BCA25CF8-B651-4032-8C14-CF3D01409757}"/>
    <hyperlink ref="C1044" r:id="rId440" display="https://emenscr.nesdc.go.th/viewer/view.html?id=5dc101af95d4bc030824203d&amp;username=skru11031" xr:uid="{5827DFEF-E3AD-4D8A-81D3-D87BADD85D72}"/>
    <hyperlink ref="C337" r:id="rId441" display="https://emenscr.nesdc.go.th/viewer/view.html?id=5dc115aa5e77a10312535c19&amp;username=skru11031" xr:uid="{C9862D7D-EFED-4268-AFBF-00E3E0DDE2BB}"/>
    <hyperlink ref="C413" r:id="rId442" display="https://emenscr.nesdc.go.th/viewer/view.html?id=5dc285be5e77a10312535c83&amp;username=rmutt057802011" xr:uid="{9535AF95-73DF-4822-A82A-E96D0AD3B801}"/>
    <hyperlink ref="C2401" r:id="rId443" display="https://emenscr.nesdc.go.th/viewer/view.html?id=5dc28c1195d4bc03082420a5&amp;username=rmutt057802011" xr:uid="{9E1A32C0-A0A5-4440-B9D3-78E51401F46A}"/>
    <hyperlink ref="C1422" r:id="rId444" display="https://emenscr.nesdc.go.th/viewer/view.html?id=5dc4d7fe5e77a10312535ce9&amp;username=skru11071" xr:uid="{3C756E9A-DA3C-40C2-8671-9452E96824CE}"/>
    <hyperlink ref="C419" r:id="rId445" display="https://emenscr.nesdc.go.th/viewer/view.html?id=5dc4df6495d4bc0308242103&amp;username=srru0546051" xr:uid="{2661939C-BFCD-41DB-A92A-7F2A0212D749}"/>
    <hyperlink ref="C1897" r:id="rId446" display="https://emenscr.nesdc.go.th/viewer/view.html?id=5dc4e3845e77a10312535cf7&amp;username=skru11201" xr:uid="{CB6A77AB-BB82-49C5-B035-79B91197C8E4}"/>
    <hyperlink ref="C1165" r:id="rId447" display="https://emenscr.nesdc.go.th/viewer/view.html?id=5dc4f23b5e77a10312535d30&amp;username=srru0546011" xr:uid="{D6BB3015-EC88-4C58-8F70-8CBC2054C892}"/>
    <hyperlink ref="C2175" r:id="rId448" display="https://emenscr.nesdc.go.th/viewer/view.html?id=5dc8dcd3efbbb90303acaff4&amp;username=cmu6593111" xr:uid="{0EA2CAC6-7A16-4B87-8F30-5ADB793A5EB5}"/>
    <hyperlink ref="C159" r:id="rId449" display="https://emenscr.nesdc.go.th/viewer/view.html?id=5dc8e0a795d4bc0308242188&amp;username=mol04041" xr:uid="{F19BC8E9-C9D5-4420-8478-1A9A802DEA13}"/>
    <hyperlink ref="C416" r:id="rId450" display="https://emenscr.nesdc.go.th/viewer/view.html?id=5dc8e1c695d4bc030824218e&amp;username=cmu6593111" xr:uid="{E84471CB-7394-41BA-97AC-2FCBF44035BA}"/>
    <hyperlink ref="C2122" r:id="rId451" display="https://emenscr.nesdc.go.th/viewer/view.html?id=5dc8e24b618d7a030c89c066&amp;username=cmu6593111" xr:uid="{C8B5E609-F644-41D5-AB63-82DC28E8A540}"/>
    <hyperlink ref="C64" r:id="rId452" display="https://emenscr.nesdc.go.th/viewer/view.html?id=5dc90625618d7a030c89c077&amp;username=mol04041" xr:uid="{12A99722-104F-4E9D-B509-2B9BC049B63D}"/>
    <hyperlink ref="C160" r:id="rId453" display="https://emenscr.nesdc.go.th/viewer/view.html?id=5dc90e9e618d7a030c89c07f&amp;username=mol04041" xr:uid="{D456E8E9-8099-4DFB-AC57-121DD1BD5708}"/>
    <hyperlink ref="C2073" r:id="rId454" display="https://emenscr.nesdc.go.th/viewer/view.html?id=5dca78545e77a10312535e4f&amp;username=mol02071" xr:uid="{B057C8D9-7CD2-4EF2-88DB-9E6793DC9830}"/>
    <hyperlink ref="C1088" r:id="rId455" display="https://emenscr.nesdc.go.th/viewer/view.html?id=5dcba626618d7a030c89c189&amp;username=moi5561151" xr:uid="{11B0DA78-FCAD-4A0A-8F96-8945B1134F42}"/>
    <hyperlink ref="C401" r:id="rId456" display="https://emenscr.nesdc.go.th/viewer/view.html?id=5dcba642efbbb90303acb0fe&amp;username=moi5561161" xr:uid="{A689754E-0B65-4FBA-B0AB-8EB5AF95EE75}"/>
    <hyperlink ref="C2121" r:id="rId457" display="https://emenscr.nesdc.go.th/viewer/view.html?id=5dd1085295d4bc03082424c8&amp;username=srru0546031" xr:uid="{7C74F835-FEA3-419E-8927-40C15D8423D0}"/>
    <hyperlink ref="C2425" r:id="rId458" display="https://emenscr.nesdc.go.th/viewer/view.html?id=5dd20593efbbb90303acb306&amp;username=skru11131" xr:uid="{0D89AB79-4048-4247-B28E-1BF305577CD9}"/>
    <hyperlink ref="C340" r:id="rId459" display="https://emenscr.nesdc.go.th/viewer/view.html?id=5dd23d4a95d4bc03082424f3&amp;username=rmuti32001" xr:uid="{C4B2628B-57E9-4428-91FD-CEE29F7A0B90}"/>
    <hyperlink ref="C1949" r:id="rId460" display="https://emenscr.nesdc.go.th/viewer/view.html?id=5dd361eb8393cc6acba3191d&amp;username=skru11131" xr:uid="{A8EC2F1C-68C1-44EE-8A03-5BECBA69EB57}"/>
    <hyperlink ref="C1950" r:id="rId461" display="https://emenscr.nesdc.go.th/viewer/view.html?id=5dd37535e498156aca0da9d2&amp;username=skru11131" xr:uid="{7B69DB7A-C61D-4390-8C74-F111029CA403}"/>
    <hyperlink ref="C1652" r:id="rId462" display="https://emenscr.nesdc.go.th/viewer/view.html?id=5dd395ce1d85456ad0771659&amp;username=kpru0536131" xr:uid="{345FFC46-76D2-40B8-9065-6DA0CDD3C1F6}"/>
    <hyperlink ref="C497" r:id="rId463" display="https://emenscr.nesdc.go.th/viewer/view.html?id=5dd3a6bd8393cc6acba31954&amp;username=skru11131" xr:uid="{AB0BFF1F-22FD-437B-A013-CCA3A1665C54}"/>
    <hyperlink ref="C2426" r:id="rId464" display="https://emenscr.nesdc.go.th/viewer/view.html?id=5dd3ad068393cc6acba3195f&amp;username=skru11131" xr:uid="{3B8681A0-3E2A-4469-94B3-66143C68F7BE}"/>
    <hyperlink ref="C1701" r:id="rId465" display="https://emenscr.nesdc.go.th/viewer/view.html?id=5dd4edce1d85456ad07716fc&amp;username=skru11131" xr:uid="{E246E2C5-7D24-4F69-B2EA-B6D4EC5EE4C4}"/>
    <hyperlink ref="C1174" r:id="rId466" display="https://emenscr.nesdc.go.th/viewer/view.html?id=5dd4f99e1d85456ad0771714&amp;username=skru11131" xr:uid="{BD06DC7C-C2F6-4EC0-9CDC-1C80701AE258}"/>
    <hyperlink ref="C1156" r:id="rId467" display="https://emenscr.nesdc.go.th/viewer/view.html?id=5dd7537c8393cc6acba31a9d&amp;username=rmuti21001" xr:uid="{31D7F9C2-63CA-4CBB-86B1-884916278338}"/>
    <hyperlink ref="C2193" r:id="rId468" display="https://emenscr.nesdc.go.th/viewer/view.html?id=5ddb486ca4cb29532aa5cc30&amp;username=rmuti21001" xr:uid="{C85CF1C0-226A-4ABB-9D28-6CA35884D910}"/>
    <hyperlink ref="C17" r:id="rId469" display="https://emenscr.nesdc.go.th/viewer/view.html?id=5ddb49ce8785695329ec6890&amp;username=rmuti21001" xr:uid="{D3220C53-EC9A-4A24-B2DB-EF40A8332211}"/>
    <hyperlink ref="C1424" r:id="rId470" display="https://emenscr.nesdc.go.th/viewer/view.html?id=5ddb90c88785695329ec68d4&amp;username=m-society51021" xr:uid="{E3AD1705-B050-460D-A687-7C821451D72E}"/>
    <hyperlink ref="C1903" r:id="rId471" display="https://emenscr.nesdc.go.th/viewer/view.html?id=5ddbc80992249e532f57bc50&amp;username=mol04041" xr:uid="{C998A8EC-9DB7-42C0-B993-A1360955B7B6}"/>
    <hyperlink ref="C2415" r:id="rId472" display="https://emenscr.nesdc.go.th/viewer/view.html?id=5ddca10f8785695329ec6935&amp;username=rmuti21001" xr:uid="{D51CC0C5-758B-40DB-9EBD-8A1E9FAB2C0F}"/>
    <hyperlink ref="C84" r:id="rId473" display="https://emenscr.nesdc.go.th/viewer/view.html?id=5ddddb5fff7a105e57ac5bfb&amp;username=rmutl0583001" xr:uid="{0D6DEC9A-8A14-4DED-84D3-32254CC5824D}"/>
    <hyperlink ref="C485" r:id="rId474" display="https://emenscr.nesdc.go.th/viewer/view.html?id=5ddf8c01ff7a105e57ac5d28&amp;username=mol04071" xr:uid="{F9F7ED99-531C-483E-865C-24DEE2242C4A}"/>
    <hyperlink ref="C486" r:id="rId475" display="https://emenscr.nesdc.go.th/viewer/view.html?id=5ddf8e4fcfed795e52584442&amp;username=mol04071" xr:uid="{E65D1C6B-9118-4CE4-BFF5-DE0BFD9E6F31}"/>
    <hyperlink ref="C487" r:id="rId476" display="https://emenscr.nesdc.go.th/viewer/view.html?id=5ddf907fff7a105e57ac5d36&amp;username=mol04071" xr:uid="{2BABFB01-43C1-44A4-82D7-E2E8A4D48899}"/>
    <hyperlink ref="C488" r:id="rId477" display="https://emenscr.nesdc.go.th/viewer/view.html?id=5ddf9362e6c2135e5ceb2e03&amp;username=mol04071" xr:uid="{6D40CEDC-B611-46A6-BCC3-7C2E2B041B98}"/>
    <hyperlink ref="C2419" r:id="rId478" display="https://emenscr.nesdc.go.th/viewer/view.html?id=5ddf96d2e6c2135e5ceb2e07&amp;username=mol04071" xr:uid="{233497A7-495F-4E92-A95A-B9866B63D750}"/>
    <hyperlink ref="C1460" r:id="rId479" display="https://emenscr.nesdc.go.th/viewer/view.html?id=5ddf9920cfed795e5258445e&amp;username=mol04071" xr:uid="{BF6B1D60-84D6-41D0-B792-1CA9FE54596B}"/>
    <hyperlink ref="C1461" r:id="rId480" display="https://emenscr.nesdc.go.th/viewer/view.html?id=5ddf9b3cff7a105e57ac5d47&amp;username=mol04071" xr:uid="{C197AEE7-19E7-495B-B56D-D73040DADC00}"/>
    <hyperlink ref="C1462" r:id="rId481" display="https://emenscr.nesdc.go.th/viewer/view.html?id=5ddf9d48cfed795e52584463&amp;username=mol04071" xr:uid="{26C3FF35-03EC-4EA4-94C0-4496F5A69D83}"/>
    <hyperlink ref="C98" r:id="rId482" display="https://emenscr.nesdc.go.th/viewer/view.html?id=5ddf9f86db5d485e5144c6d8&amp;username=mol04071" xr:uid="{DEF1AA87-2B9B-4431-8916-E4D1416EB5BD}"/>
    <hyperlink ref="C489" r:id="rId483" display="https://emenscr.nesdc.go.th/viewer/view.html?id=5de07956cfed795e52584482&amp;username=mol04071" xr:uid="{0773CF08-5BA0-4FF4-BE11-1356233CF4D2}"/>
    <hyperlink ref="C2420" r:id="rId484" display="https://emenscr.nesdc.go.th/viewer/view.html?id=5de07c86cfed795e52584486&amp;username=mol04071" xr:uid="{CB562685-404F-4589-AB78-87729B778F08}"/>
    <hyperlink ref="C1463" r:id="rId485" display="https://emenscr.nesdc.go.th/viewer/view.html?id=5de07db5ff7a105e57ac5d6a&amp;username=mol04071" xr:uid="{5B94E8C3-1DF1-4E59-8A4D-E9F360E0F25A}"/>
    <hyperlink ref="C1063" r:id="rId486" display="https://emenscr.nesdc.go.th/viewer/view.html?id=5de0a282db5d485e5144c74f&amp;username=moe02511" xr:uid="{9C610FDD-9EEA-41B1-A089-B71972577030}"/>
    <hyperlink ref="C399" r:id="rId487" display="https://emenscr.nesdc.go.th/viewer/view.html?id=5de3c310ef4cb551e9869a6e&amp;username=mots02011" xr:uid="{0E89645B-B61B-4A67-9249-ABE4D4DB4AB8}"/>
    <hyperlink ref="C1692" r:id="rId488" display="https://emenscr.nesdc.go.th/viewer/view.html?id=5de4be5515ce5051f349feec&amp;username=kpru0536131" xr:uid="{ADAEC21A-BEE5-44CE-8589-FB6521821035}"/>
    <hyperlink ref="C1693" r:id="rId489" display="https://emenscr.nesdc.go.th/viewer/view.html?id=5de4c8a0ef4cb551e9869afd&amp;username=kpru0536131" xr:uid="{692F21D4-13CF-477E-909C-02B8BC8379CD}"/>
    <hyperlink ref="C1178" r:id="rId490" display="https://emenscr.nesdc.go.th/viewer/view.html?id=5de4ccb115ce5051f349ff15&amp;username=skru11141" xr:uid="{6B496001-0E75-4806-A655-E39FF660D699}"/>
    <hyperlink ref="C1060" r:id="rId491" display="https://emenscr.nesdc.go.th/viewer/view.html?id=5de4f2ec15ce5051f349ff4f&amp;username=moe021241" xr:uid="{A47BACE4-E6BB-4F5B-89FA-A05A3BECAE92}"/>
    <hyperlink ref="C1869" r:id="rId492" display="https://emenscr.nesdc.go.th/viewer/view.html?id=5de6463909987646b1c79408&amp;username=mol04041" xr:uid="{0007CC14-3AEB-49A1-9A7C-4D34E6439527}"/>
    <hyperlink ref="C1638" r:id="rId493" display="https://emenscr.nesdc.go.th/viewer/view.html?id=5de649f0240cac46ac1af955&amp;username=mol04041" xr:uid="{67B77163-725E-42D3-843A-CA3FAAA2DF19}"/>
    <hyperlink ref="C1468" r:id="rId494" display="https://emenscr.nesdc.go.th/viewer/view.html?id=5de7103b09987646b1c7940f&amp;username=moe05011" xr:uid="{45CFA33E-CA77-45A3-A0A9-70046247EEBD}"/>
    <hyperlink ref="C382" r:id="rId495" display="https://emenscr.nesdc.go.th/viewer/view.html?id=5de7666f240cac46ac1af9c8&amp;username=mol04071" xr:uid="{75F41C42-DDF1-411D-B786-E595A8C201F0}"/>
    <hyperlink ref="C2107" r:id="rId496" display="https://emenscr.nesdc.go.th/viewer/view.html?id=5de76e999f75a146bbce0703&amp;username=mol04051" xr:uid="{2C654F57-892C-4943-B1C7-8E6AA526BA33}"/>
    <hyperlink ref="C318" r:id="rId497" display="https://emenscr.nesdc.go.th/viewer/view.html?id=5de777ed09987646b1c794b3&amp;username=mol04041" xr:uid="{149EF2A1-1BF9-4B28-BFBD-6C10C0CDFBAB}"/>
    <hyperlink ref="C2156" r:id="rId498" display="https://emenscr.nesdc.go.th/viewer/view.html?id=5de77fde09987646b1c794cc&amp;username=mol04061" xr:uid="{18C61866-7116-4A2E-ABF5-A86E3BD67414}"/>
    <hyperlink ref="C1870" r:id="rId499" display="https://emenscr.nesdc.go.th/viewer/view.html?id=5de785dd09987646b1c794d4&amp;username=mol04051" xr:uid="{4AA8CD27-F927-4AED-A57F-D4FFC1761B88}"/>
    <hyperlink ref="C383" r:id="rId500" display="https://emenscr.nesdc.go.th/viewer/view.html?id=5de884e79f75a146bbce0764&amp;username=moe040091" xr:uid="{30AB9DA9-8840-46E9-895C-A36285F17C46}"/>
    <hyperlink ref="C1655" r:id="rId501" display="https://emenscr.nesdc.go.th/viewer/view.html?id=5de9c57f240cac46ac1afa53&amp;username=moi5561111" xr:uid="{6F2DE1E8-776A-4F00-AA7A-CB0FEA8E9439}"/>
    <hyperlink ref="C1656" r:id="rId502" display="https://emenscr.nesdc.go.th/viewer/view.html?id=5de9ca8509987646b1c79528&amp;username=moi5561111" xr:uid="{F94863BA-AB02-41DB-B30B-5A470B1928FC}"/>
    <hyperlink ref="C230" r:id="rId503" display="https://emenscr.nesdc.go.th/viewer/view.html?id=5de9dad0240cac46ac1afa84&amp;username=mol04041" xr:uid="{195EA5BB-14FB-4B87-8024-EB3ABBFE7B89}"/>
    <hyperlink ref="C161" r:id="rId504" display="https://emenscr.nesdc.go.th/viewer/view.html?id=5de9debf9f75a146bbce07ca&amp;username=mol04041" xr:uid="{EBFE7EE1-278B-4565-86A4-331DB8F3D640}"/>
    <hyperlink ref="C319" r:id="rId505" display="https://emenscr.nesdc.go.th/viewer/view.html?id=5dea1fe89f75a146bbce0871&amp;username=mol04041" xr:uid="{06B15146-5E6B-43ED-A255-A4297A1505ED}"/>
    <hyperlink ref="C221" r:id="rId506" display="https://emenscr.nesdc.go.th/viewer/view.html?id=5dea287c240cac46ac1afb21&amp;username=mol04041" xr:uid="{029EE4C7-DADF-412E-9D00-C4C0EEEB2A51}"/>
    <hyperlink ref="C343" r:id="rId507" display="https://emenscr.nesdc.go.th/viewer/view.html?id=5dedb31b240cac46ac1afb6d&amp;username=rmuti34001" xr:uid="{CBA2EAD7-F1E0-4333-A5F9-F27B6A37E360}"/>
    <hyperlink ref="C61" r:id="rId508" display="https://emenscr.nesdc.go.th/viewer/view.html?id=5df0966b11e6364ece801db6&amp;username=mol02071" xr:uid="{F3678A47-845B-4AA1-8B73-9D686D46057E}"/>
    <hyperlink ref="C396" r:id="rId509" display="https://emenscr.nesdc.go.th/viewer/view.html?id=5df0b7ca11e6364ece801e50&amp;username=mol02071" xr:uid="{73968446-9FF1-4CCF-A04B-C7AA963D8A22}"/>
    <hyperlink ref="C2318" r:id="rId510" display="https://emenscr.nesdc.go.th/viewer/view.html?id=5df0b9e421057f4ecfc9ed6d&amp;username=mol02071" xr:uid="{1AB99A05-B9AD-4D05-8E35-F59EDFF032C9}"/>
    <hyperlink ref="C369" r:id="rId511" display="https://emenscr.nesdc.go.th/viewer/view.html?id=5df1bb245ab6a64edd630130&amp;username=rmuti31001" xr:uid="{F345AE54-1B6C-4E10-BCE8-618EED51F509}"/>
    <hyperlink ref="C400" r:id="rId512" display="https://emenscr.nesdc.go.th/viewer/view.html?id=5df1bf1b11e6364ece801ecf&amp;username=mot02061" xr:uid="{5D5723DE-D026-4C23-B041-36C26F70D7DD}"/>
    <hyperlink ref="C1085" r:id="rId513" display="https://emenscr.nesdc.go.th/viewer/view.html?id=5df1c05cca32fb4ed4482e98&amp;username=mot02061" xr:uid="{1F1EF59A-6281-4038-A67A-7838297F57DB}"/>
    <hyperlink ref="C1086" r:id="rId514" display="https://emenscr.nesdc.go.th/viewer/view.html?id=5df1e19321057f4ecfc9ee3e&amp;username=mot02061" xr:uid="{EA135DB8-2BFD-4D04-A76C-C32017EE0663}"/>
    <hyperlink ref="C1087" r:id="rId515" display="https://emenscr.nesdc.go.th/viewer/view.html?id=5df1e9b3ca32fb4ed4482ef2&amp;username=mot02061" xr:uid="{55CA4F21-CE01-4C07-B31F-3363543102F9}"/>
    <hyperlink ref="C62" r:id="rId516" display="https://emenscr.nesdc.go.th/viewer/view.html?id=5df1f1b311e6364ece801f49&amp;username=mol02071" xr:uid="{A1AC341C-A40F-4339-BC0D-FC6A03C7FE0F}"/>
    <hyperlink ref="C63" r:id="rId517" display="https://emenscr.nesdc.go.th/viewer/view.html?id=5df1fe5211e6364ece801f74&amp;username=mol02071" xr:uid="{B7E33A26-46EC-4A25-8B4A-87204C14CC5D}"/>
    <hyperlink ref="C1918" r:id="rId518" display="https://emenscr.nesdc.go.th/viewer/view.html?id=5df2005b5ab6a64edd6301d4&amp;username=skru11061" xr:uid="{AACAC150-C422-4ED0-BEB3-22BB46EC20AD}"/>
    <hyperlink ref="C1665" r:id="rId519" display="https://emenscr.nesdc.go.th/viewer/view.html?id=5df20ab65ab6a64edd6301f1&amp;username=psru05381" xr:uid="{E5C6118A-EB90-41C6-B8C9-0A3B1AB33CC9}"/>
    <hyperlink ref="C1658" r:id="rId520" display="https://emenscr.nesdc.go.th/viewer/view.html?id=5df313749bd9f12c4a2d08e7&amp;username=mol03071" xr:uid="{98E47B8C-1C51-4C13-A25E-B288D9D432FD}"/>
    <hyperlink ref="C2119" r:id="rId521" display="https://emenscr.nesdc.go.th/viewer/view.html?id=5df315968af3392c55b03bf4&amp;username=nida05263081" xr:uid="{FE80343B-15C4-41F4-A4CC-2E3D8A5B544A}"/>
    <hyperlink ref="C1939" r:id="rId522" display="https://emenscr.nesdc.go.th/viewer/view.html?id=5df32815bd03be2c50f77fc9&amp;username=ssru056711" xr:uid="{7E39C671-A584-45B0-9399-B8EE03C71C60}"/>
    <hyperlink ref="C1403" r:id="rId523" display="https://emenscr.nesdc.go.th/viewer/view.html?id=5df33690c24dfe2c4f174cba&amp;username=rmuti31001" xr:uid="{A1BC5929-FBA4-4A28-8E83-E6D69ECDFD62}"/>
    <hyperlink ref="C1901" r:id="rId524" display="https://emenscr.nesdc.go.th/viewer/view.html?id=5df348339bd9f12c4a2d0993&amp;username=nida05263081" xr:uid="{9D107072-65B7-44AA-815A-1B19BD23467F}"/>
    <hyperlink ref="C479" r:id="rId525" display="https://emenscr.nesdc.go.th/viewer/view.html?id=5df349eb8af3392c55b03cb1&amp;username=rmutr0582001" xr:uid="{DAFE87A4-FFEF-4379-B3E5-7D3FA0801027}"/>
    <hyperlink ref="C370" r:id="rId526" display="https://emenscr.nesdc.go.th/viewer/view.html?id=5df34c879bd9f12c4a2d09a9&amp;username=rmuti31001" xr:uid="{C2CFD825-62A7-4E1F-8100-8C04F22DA9C5}"/>
    <hyperlink ref="C2324" r:id="rId527" display="https://emenscr.nesdc.go.th/viewer/view.html?id=5df35343c24dfe2c4f174d1c&amp;username=rmutr0582001" xr:uid="{251C71E6-C66F-4205-87FB-51375A486582}"/>
    <hyperlink ref="C1902" r:id="rId528" display="https://emenscr.nesdc.go.th/viewer/view.html?id=5df36d048af3392c55b03d0e&amp;username=nida05263081" xr:uid="{A2F23DBC-0B0E-4FC0-9672-83663808DE5A}"/>
    <hyperlink ref="C2171" r:id="rId529" display="https://emenscr.nesdc.go.th/viewer/view.html?id=5df48055bd03be2c50f780cf&amp;username=nida05263081" xr:uid="{8AB478E7-CAB6-4FB4-A531-5B0931A85DFD}"/>
    <hyperlink ref="C1105" r:id="rId530" display="https://emenscr.nesdc.go.th/viewer/view.html?id=5df6efaac576281a577194e9&amp;username=skru11061" xr:uid="{2CDFFC4D-EE13-419E-B8FC-4F91C68CB80B}"/>
    <hyperlink ref="C324" r:id="rId531" display="https://emenscr.nesdc.go.th/viewer/view.html?id=5df84df962ad211a54e74c21&amp;username=rmutt0578031" xr:uid="{11E696A1-583D-4F96-B280-226CDE26D520}"/>
    <hyperlink ref="C2381" r:id="rId532" display="https://emenscr.nesdc.go.th/viewer/view.html?id=5df87e3c6b12163f58d5f6fc&amp;username=rmuti31001" xr:uid="{E0A14354-0BB7-491C-9641-701E5795F675}"/>
    <hyperlink ref="C1694" r:id="rId533" display="https://emenscr.nesdc.go.th/viewer/view.html?id=5df88aa0467aa83f5ec0af10&amp;username=moe040071" xr:uid="{0917EB73-D574-4536-AC0E-5707CED14DB4}"/>
    <hyperlink ref="C1941" r:id="rId534" display="https://emenscr.nesdc.go.th/viewer/view.html?id=5df893d8467aa83f5ec0af32&amp;username=moe040071" xr:uid="{DC686EF9-44ED-40CF-8316-B9A120E880C9}"/>
    <hyperlink ref="C2427" r:id="rId535" display="https://emenscr.nesdc.go.th/viewer/view.html?id=5df8b3fd467aa83f5ec0af94&amp;username=okmd1" xr:uid="{2E2584E9-F973-450A-9CE7-DFF3CEBAAEF3}"/>
    <hyperlink ref="C426" r:id="rId536" display="https://emenscr.nesdc.go.th/viewer/view.html?id=5df99526467aa83f5ec0afbf&amp;username=skru11061" xr:uid="{433F935F-45E6-4E61-817B-1AF2AAC4DD3B}"/>
    <hyperlink ref="C1058" r:id="rId537" display="https://emenscr.nesdc.go.th/viewer/view.html?id=5df99a7ecaa0dc3f63b8c411&amp;username=rmuti31001" xr:uid="{F92209B6-6084-456A-9900-57B01DA7AA5F}"/>
    <hyperlink ref="C16" r:id="rId538" display="https://emenscr.nesdc.go.th/viewer/view.html?id=5df9a317467aa83f5ec0b000&amp;username=ksu056872" xr:uid="{A946C7DD-0CBA-44E1-ABEA-1D4B1EA7A38D}"/>
    <hyperlink ref="C229" r:id="rId539" display="https://emenscr.nesdc.go.th/viewer/view.html?id=5df9d4a1ffccfe3f5905eedc&amp;username=mol02071" xr:uid="{BE3A94CA-9C30-4AC5-B5DD-6B08851961A8}"/>
    <hyperlink ref="C371" r:id="rId540" display="https://emenscr.nesdc.go.th/viewer/view.html?id=5df9d545ffccfe3f5905eee2&amp;username=rmuti31001" xr:uid="{0E86437F-53F2-456F-9E78-AA2245224888}"/>
    <hyperlink ref="C1106" r:id="rId541" display="https://emenscr.nesdc.go.th/viewer/view.html?id=5df9e04cffccfe3f5905ef2a&amp;username=skru11061" xr:uid="{B0382983-1CB6-4400-B762-44A04DEDDA7B}"/>
    <hyperlink ref="C2325" r:id="rId542" display="https://emenscr.nesdc.go.th/viewer/view.html?id=5dfaeaeeb03e921a67e372dd&amp;username=rmutr0582001" xr:uid="{42F89EEE-B31B-4C66-A5BA-C65C55C55FBF}"/>
    <hyperlink ref="C2326" r:id="rId543" display="https://emenscr.nesdc.go.th/viewer/view.html?id=5dfaecffc552571a72d1366c&amp;username=rmutr0582001" xr:uid="{E29F7661-F233-45D9-A621-5CB45B89E163}"/>
    <hyperlink ref="C2327" r:id="rId544" display="https://emenscr.nesdc.go.th/viewer/view.html?id=5dfaf146d2f24a1a689b4b7f&amp;username=rmutr0582001" xr:uid="{6D7E4BF5-5C70-4684-9C78-0AD24C8A8DF6}"/>
    <hyperlink ref="C2328" r:id="rId545" display="https://emenscr.nesdc.go.th/viewer/view.html?id=5dfaf33fb03e921a67e37309&amp;username=rmutr0582001" xr:uid="{CED4E726-2A7F-4B67-BA26-FB461D2DF6B3}"/>
    <hyperlink ref="C1661" r:id="rId546" display="https://emenscr.nesdc.go.th/viewer/view.html?id=5dfaf7c9c552571a72d136a4&amp;username=rus0585101" xr:uid="{8693912F-4FB1-4FF7-8F75-66D40256147B}"/>
    <hyperlink ref="C2329" r:id="rId547" display="https://emenscr.nesdc.go.th/viewer/view.html?id=5dfaf998c552571a72d136b1&amp;username=rmutr0582001" xr:uid="{F21A462A-8BC5-470D-AAE3-5DC3282C4F80}"/>
    <hyperlink ref="C2330" r:id="rId548" display="https://emenscr.nesdc.go.th/viewer/view.html?id=5dfb24bfe02dae1a6dd4bbd6&amp;username=rmutr0582001" xr:uid="{7FA693FA-8452-4691-8231-F4BC4E318CCE}"/>
    <hyperlink ref="C2331" r:id="rId549" display="https://emenscr.nesdc.go.th/viewer/view.html?id=5dfb265eb03e921a67e373be&amp;username=rmutr0582001" xr:uid="{3758B022-B565-4F36-BED8-A9D1DEE301B5}"/>
    <hyperlink ref="C231" r:id="rId550" display="https://emenscr.nesdc.go.th/viewer/view.html?id=5dfb3586e02dae1a6dd4bc39&amp;username=moph09371" xr:uid="{2F4A2B5D-5E58-4D9A-983F-F49B91E24435}"/>
    <hyperlink ref="C1919" r:id="rId551" display="https://emenscr.nesdc.go.th/viewer/view.html?id=5dfb3a72e02dae1a6dd4bc5d&amp;username=skru11061" xr:uid="{DF02324C-0DF2-4BBC-9919-E5F9792B31A1}"/>
    <hyperlink ref="C162" r:id="rId552" display="https://emenscr.nesdc.go.th/viewer/view.html?id=5dfb3f3cc552571a72d137ef&amp;username=rus0585111" xr:uid="{1B9D38CC-84D2-4475-A5AD-0D2D44B2ECCA}"/>
    <hyperlink ref="C1930" r:id="rId553" display="https://emenscr.nesdc.go.th/viewer/view.html?id=5dfc4c0dd2f24a1a689b4dfd&amp;username=moj0024401" xr:uid="{21AC3565-8818-4A49-AC05-87A8720A0E34}"/>
    <hyperlink ref="C2111" r:id="rId554" display="https://emenscr.nesdc.go.th/viewer/view.html?id=5dfc4eeae02dae1a6dd4bdcc&amp;username=rmuti31001" xr:uid="{48D50DA6-553F-447B-BEFC-C8E13EB8CBCE}"/>
    <hyperlink ref="C2074" r:id="rId555" display="https://emenscr.nesdc.go.th/viewer/view.html?id=5dfc54c1d2f24a1a689b4e2d&amp;username=moph09371" xr:uid="{860FAB59-7AA3-4CA9-8B56-449855491398}"/>
    <hyperlink ref="C2075" r:id="rId556" display="https://emenscr.nesdc.go.th/viewer/view.html?id=5dfc79cfc552571a72d139bd&amp;username=moph09371" xr:uid="{11C48C9F-CDA9-481C-9314-6D888EE9A4D1}"/>
    <hyperlink ref="C1940" r:id="rId557" display="https://emenscr.nesdc.go.th/viewer/view.html?id=5dfc7f52b03e921a67e376a5&amp;username=tpqi061" xr:uid="{BE8F33B5-5158-4338-B150-6DDB80C17B4C}"/>
    <hyperlink ref="C97" r:id="rId558" display="https://emenscr.nesdc.go.th/viewer/view.html?id=5dfc85ceb03e921a67e376d0&amp;username=opm02201" xr:uid="{09D923CD-82C1-4F33-B2FF-997CCD19FC44}"/>
    <hyperlink ref="C1177" r:id="rId559" display="https://emenscr.nesdc.go.th/viewer/view.html?id=5dfc88d3c552571a72d13a39&amp;username=nrru0544101" xr:uid="{C08051D4-215C-4451-9235-5DD7C186651E}"/>
    <hyperlink ref="C1448" r:id="rId560" display="https://emenscr.nesdc.go.th/viewer/view.html?id=5dfc8a70e02dae1a6dd4bed6&amp;username=tpqi061" xr:uid="{B13DEB4D-5C48-4F70-AA78-86976D82DC66}"/>
    <hyperlink ref="C2336" r:id="rId561" display="https://emenscr.nesdc.go.th/viewer/view.html?id=5dfc8e4ed2f24a1a689b4f44&amp;username=tpqi061" xr:uid="{BB8FACBE-57E2-456D-B070-1FBF04B9FC45}"/>
    <hyperlink ref="C1449" r:id="rId562" display="https://emenscr.nesdc.go.th/viewer/view.html?id=5dfc920d7f138a3a80fe4c0e&amp;username=tpqi061" xr:uid="{B6545C3F-F898-4BB0-8DFB-D3AC6C01F9A0}"/>
    <hyperlink ref="C93" r:id="rId563" display="https://emenscr.nesdc.go.th/viewer/view.html?id=5dfc95b3af3c503a8625b7e4&amp;username=tpqi061" xr:uid="{53BC764D-93F1-44B0-A175-02F161DFA63D}"/>
    <hyperlink ref="C2338" r:id="rId564" display="https://emenscr.nesdc.go.th/viewer/view.html?id=5e0034ae42c5ca49af55a59f&amp;username=moe02091" xr:uid="{7ABA2A34-7CFE-4B2A-9E8D-C24E46B2FE17}"/>
    <hyperlink ref="C1920" r:id="rId565" display="https://emenscr.nesdc.go.th/viewer/view.html?id=5e0044236f155549ab8fb4fd&amp;username=ssru0567251" xr:uid="{CDF950F8-C00F-41A0-9533-FA29427AAE09}"/>
    <hyperlink ref="C2081" r:id="rId566" display="https://emenscr.nesdc.go.th/viewer/view.html?id=5e0067786f155549ab8fb55c&amp;username=nrru0544131" xr:uid="{C349BAF5-3150-4627-B140-B562A42CDB11}"/>
    <hyperlink ref="C1162" r:id="rId567" display="https://emenscr.nesdc.go.th/viewer/view.html?id=5e007472ca0feb49b458bcab&amp;username=rmutr0582001" xr:uid="{A6F507C0-A73E-4102-8D60-65A75C4350BB}"/>
    <hyperlink ref="C88" r:id="rId568" display="https://emenscr.nesdc.go.th/viewer/view.html?id=5e0088176f155549ab8fb65b&amp;username=moe021241" xr:uid="{31A462C1-61C4-4AD0-A411-7E37E889B5B2}"/>
    <hyperlink ref="C2172" r:id="rId569" display="https://emenscr.nesdc.go.th/viewer/view.html?id=5e0179f4b459dd49a9ac7326&amp;username=kku0514141" xr:uid="{B79C464A-F6AE-4055-A69F-B4E55393E903}"/>
    <hyperlink ref="C1158" r:id="rId570" display="https://emenscr.nesdc.go.th/viewer/view.html?id=5e0180c342c5ca49af55a828&amp;username=moe021241" xr:uid="{AB4B4118-FB01-44C8-94C3-B16F02748780}"/>
    <hyperlink ref="C2109" r:id="rId571" display="https://emenscr.nesdc.go.th/viewer/view.html?id=5e0183c0ca0feb49b458be07&amp;username=rmuti33001" xr:uid="{624D1D08-513C-49E2-A94F-3E258E469E1B}"/>
    <hyperlink ref="C2162" r:id="rId572" display="https://emenscr.nesdc.go.th/viewer/view.html?id=5e018b80ca0feb49b458be41&amp;username=rmuti33001" xr:uid="{CDB104E5-B618-438C-87DC-64608518F322}"/>
    <hyperlink ref="C1702" r:id="rId573" display="https://emenscr.nesdc.go.th/viewer/view.html?id=5e018c25b459dd49a9ac73a4&amp;username=skru11131" xr:uid="{8356112A-EC14-4D41-894E-3E9FE9867770}"/>
    <hyperlink ref="C1169" r:id="rId574" display="https://emenscr.nesdc.go.th/viewer/view.html?id=5e0196366f155549ab8fb7c6&amp;username=mol04071" xr:uid="{F05106FF-1410-47CE-AFB0-62BE644E7369}"/>
    <hyperlink ref="C442" r:id="rId575" display="https://emenscr.nesdc.go.th/viewer/view.html?id=5e01b2cc42c5ca49af55a903&amp;username=nrru0544131" xr:uid="{F362040E-2339-42EA-B303-6F9F34B9AD84}"/>
    <hyperlink ref="C2142" r:id="rId576" display="https://emenscr.nesdc.go.th/viewer/view.html?id=5e01bd256f155549ab8fb87a&amp;username=skru11131" xr:uid="{7DDAC73C-D736-44A2-9B8E-E3FBBBC10EC5}"/>
    <hyperlink ref="C498" r:id="rId577" display="https://emenscr.nesdc.go.th/viewer/view.html?id=5e01c64aca0feb49b458bfa0&amp;username=skru11131" xr:uid="{60F0557C-EEC3-4FC9-A775-0A8DF65A667F}"/>
    <hyperlink ref="C1681" r:id="rId578" display="https://emenscr.nesdc.go.th/viewer/view.html?id=5e01c86142c5ca49af55a998&amp;username=mol0027741" xr:uid="{EE97776E-48BF-4B05-A0AE-C4A13FBA0463}"/>
    <hyperlink ref="C1445" r:id="rId579" display="https://emenscr.nesdc.go.th/viewer/view.html?id=5e01c8c0b459dd49a9ac74e5&amp;username=mol0029741" xr:uid="{32D47C0F-EB26-4EE4-BFC8-541C1CAE7E3B}"/>
    <hyperlink ref="C2143" r:id="rId580" display="https://emenscr.nesdc.go.th/viewer/view.html?id=5e01cd9db459dd49a9ac7512&amp;username=skru11131" xr:uid="{DDAD3CF2-3E6F-4EFD-A973-3DFCBCFF315C}"/>
    <hyperlink ref="C452" r:id="rId581" display="https://emenscr.nesdc.go.th/viewer/view.html?id=5e01d01d6f155549ab8fb94d&amp;username=mol0027181" xr:uid="{897114F2-F088-40F3-8848-752735C19393}"/>
    <hyperlink ref="C344" r:id="rId582" display="https://emenscr.nesdc.go.th/viewer/view.html?id=5e01d25242c5ca49af55aa1d&amp;username=skru11041" xr:uid="{E8D446E5-9502-499B-B3CF-E745888BCC85}"/>
    <hyperlink ref="C1097" r:id="rId583" display="https://emenscr.nesdc.go.th/viewer/view.html?id=5e01da8cb459dd49a9ac75b2&amp;username=rmutt0578041" xr:uid="{2EC983E0-EE05-4F09-9D17-55405CB85CFC}"/>
    <hyperlink ref="C439" r:id="rId584" display="https://emenscr.nesdc.go.th/viewer/view.html?id=5e01fad06f155549ab8fba4e&amp;username=nsru0616021" xr:uid="{7693DB1B-4CE1-4315-9559-5CB2E8E4251F}"/>
    <hyperlink ref="C1181" r:id="rId585" display="https://emenscr.nesdc.go.th/viewer/view.html?id=5e022f04b459dd49a9ac767d&amp;username=okmd1" xr:uid="{AE177B27-A5C5-49A8-9380-861E707583F3}"/>
    <hyperlink ref="C2082" r:id="rId586" display="https://emenscr.nesdc.go.th/viewer/view.html?id=5e02cd29b459dd49a9ac76e8&amp;username=tpqi061" xr:uid="{7DDE2E82-7D93-4D1C-BB2D-6899D319647E}"/>
    <hyperlink ref="C1450" r:id="rId587" display="https://emenscr.nesdc.go.th/viewer/view.html?id=5e02d13f6f155549ab8fbb1a&amp;username=tpqi061" xr:uid="{E79151DE-2661-47F9-9666-340FD7850A3C}"/>
    <hyperlink ref="C372" r:id="rId588" display="https://emenscr.nesdc.go.th/viewer/view.html?id=5e02d2f56f155549ab8fbb2b&amp;username=rmuti31001" xr:uid="{FA7149F7-F37A-49D1-8511-12C49E5F956F}"/>
    <hyperlink ref="C1933" r:id="rId589" display="https://emenscr.nesdc.go.th/viewer/view.html?id=5e02d7c6b459dd49a9ac7726&amp;username=moi0019351" xr:uid="{9C854063-FE5C-466E-BEDF-51BF0EFEC92C}"/>
    <hyperlink ref="C35" r:id="rId590" display="https://emenscr.nesdc.go.th/viewer/view.html?id=5e02d905ca0feb49b458c1b7&amp;username=rmuti33001" xr:uid="{543CBB91-9E5B-44F1-B6B2-71E8146800B9}"/>
    <hyperlink ref="C350" r:id="rId591" display="https://emenscr.nesdc.go.th/viewer/view.html?id=5e02da18b459dd49a9ac7741&amp;username=rmuti33001" xr:uid="{EC307ED6-4CB4-4E11-9C3F-3CDD21A0FAFE}"/>
    <hyperlink ref="C482" r:id="rId592" display="https://emenscr.nesdc.go.th/viewer/view.html?id=5e02dee742c5ca49af55ac66&amp;username=tpqi061" xr:uid="{5D35ED87-2CD5-4847-854C-F4C450705D56}"/>
    <hyperlink ref="C1937" r:id="rId593" display="https://emenscr.nesdc.go.th/viewer/view.html?id=5e02df21b459dd49a9ac7771&amp;username=moe02991" xr:uid="{3C58DB4F-F743-4C0C-9EE3-06E437912454}"/>
    <hyperlink ref="C2379" r:id="rId594" display="https://emenscr.nesdc.go.th/viewer/view.html?id=5e02e168ca0feb49b458c1f9&amp;username=rmuti33001" xr:uid="{23158F4D-6CA7-4950-BF21-E76207E6BDD9}"/>
    <hyperlink ref="C483" r:id="rId595" display="https://emenscr.nesdc.go.th/viewer/view.html?id=5e02e2d2b459dd49a9ac779b&amp;username=tpqi061" xr:uid="{6CE1BEE6-E4AF-4BEF-8CA4-75120F050130}"/>
    <hyperlink ref="C373" r:id="rId596" display="https://emenscr.nesdc.go.th/viewer/view.html?id=5e02e32f6f155549ab8fbba7&amp;username=rmuti31001" xr:uid="{D6D56322-9A7F-4D52-94BC-ECDF86CC8C41}"/>
    <hyperlink ref="C1451" r:id="rId597" display="https://emenscr.nesdc.go.th/viewer/view.html?id=5e02e67142c5ca49af55aca8&amp;username=tpqi061" xr:uid="{46FF0FBB-CA60-44B0-B834-83168FA3FA0D}"/>
    <hyperlink ref="C2124" r:id="rId598" display="https://emenscr.nesdc.go.th/viewer/view.html?id=5e02e7f642c5ca49af55acab&amp;username=skru11061" xr:uid="{12B30939-6664-440A-B2AB-9F5496F2B787}"/>
    <hyperlink ref="C1452" r:id="rId599" display="https://emenscr.nesdc.go.th/viewer/view.html?id=5e02e9f0b459dd49a9ac77d3&amp;username=tpqi061" xr:uid="{61CE9F56-42AE-449F-BA66-32CC8EA6E0D5}"/>
    <hyperlink ref="C1453" r:id="rId600" display="https://emenscr.nesdc.go.th/viewer/view.html?id=5e02edd2b459dd49a9ac77e4&amp;username=tpqi061" xr:uid="{BAB5F805-BC5C-42FF-946D-DFEE2C950EF4}"/>
    <hyperlink ref="C1166" r:id="rId601" display="https://emenscr.nesdc.go.th/viewer/view.html?id=5e030b6fca0feb49b458c2d8&amp;username=tpqi061" xr:uid="{993FEADF-307A-408E-9AF5-6777C71A4BB9}"/>
    <hyperlink ref="C1929" r:id="rId602" display="https://emenscr.nesdc.go.th/viewer/view.html?id=5e030b88ca0feb49b458c2dc&amp;username=mol0027441" xr:uid="{F06DC427-E6EB-4FE9-90F1-6D8E4DEA6AF5}"/>
    <hyperlink ref="C2186" r:id="rId603" display="https://emenscr.nesdc.go.th/viewer/view.html?id=5e030d13ca0feb49b458c2f0&amp;username=kmitl052401061" xr:uid="{A347FB7B-92AB-49E9-B7D0-8083EA3F4C6D}"/>
    <hyperlink ref="C1454" r:id="rId604" display="https://emenscr.nesdc.go.th/viewer/view.html?id=5e030f786f155549ab8fbca8&amp;username=tpqi061" xr:uid="{90B782A6-029D-4AD5-8078-4F034B8F66FD}"/>
    <hyperlink ref="C1884" r:id="rId605" display="https://emenscr.nesdc.go.th/viewer/view.html?id=5e0310f36f155549ab8fbcc2&amp;username=rmuti31001" xr:uid="{18248292-2891-4F49-8308-9DE1565EDF6E}"/>
    <hyperlink ref="C94" r:id="rId606" display="https://emenscr.nesdc.go.th/viewer/view.html?id=5e031316b459dd49a9ac78be&amp;username=tpqi061" xr:uid="{26C2F8BA-3FB8-4F3F-8697-F87561DAB14F}"/>
    <hyperlink ref="C451" r:id="rId607" display="https://emenscr.nesdc.go.th/viewer/view.html?id=5e03164842c5ca49af55ada5&amp;username=mol0027811" xr:uid="{7840CA85-83F5-4D86-A8AA-B97CDB9E5FA7}"/>
    <hyperlink ref="C1455" r:id="rId608" display="https://emenscr.nesdc.go.th/viewer/view.html?id=5e0316aeb459dd49a9ac78de&amp;username=tpqi061" xr:uid="{1CAD7C19-4503-487A-8D84-4CEA25ED5122}"/>
    <hyperlink ref="C1456" r:id="rId609" display="https://emenscr.nesdc.go.th/viewer/view.html?id=5e031a0bca0feb49b458c371&amp;username=tpqi061" xr:uid="{58C44C2F-4787-4E1E-BCD8-162B1BE43C95}"/>
    <hyperlink ref="C1457" r:id="rId610" display="https://emenscr.nesdc.go.th/viewer/view.html?id=5e031d906f155549ab8fbd5e&amp;username=tpqi061" xr:uid="{7ED20378-FE3D-42FE-B0DB-73D7C777EC44}"/>
    <hyperlink ref="C1082" r:id="rId611" display="https://emenscr.nesdc.go.th/viewer/view.html?id=5e031e8b42c5ca49af55ae01&amp;username=pkru11171" xr:uid="{156BD9F3-12C4-4B76-B6D3-6086A5F39974}"/>
    <hyperlink ref="C2317" r:id="rId612" display="https://emenscr.nesdc.go.th/viewer/view.html?id=5e0320f342c5ca49af55ae1b&amp;username=rmuti31001" xr:uid="{33192332-CE6B-4AE6-BA44-7AA133E26FD5}"/>
    <hyperlink ref="C95" r:id="rId613" display="https://emenscr.nesdc.go.th/viewer/view.html?id=5e032ce8ca0feb49b458c424&amp;username=tpqi061" xr:uid="{C88908A5-A301-4115-AE1A-E6203694949B}"/>
    <hyperlink ref="C2417" r:id="rId614" display="https://emenscr.nesdc.go.th/viewer/view.html?id=5e03420fb459dd49a9ac79ed&amp;username=tpqi061" xr:uid="{3BFE691C-FF3C-48B5-A70A-5724A8CCC815}"/>
    <hyperlink ref="C2418" r:id="rId615" display="https://emenscr.nesdc.go.th/viewer/view.html?id=5e03450eb459dd49a9ac79f3&amp;username=tpqi061" xr:uid="{4CBDF6B6-2F5F-4F4B-AB3A-8E4E2E008E78}"/>
    <hyperlink ref="C238" r:id="rId616" display="https://emenscr.nesdc.go.th/viewer/view.html?id=5e03477242c5ca49af55af11&amp;username=tpqi061" xr:uid="{7A5C4832-9FDE-48E0-8D1B-5D268524DDCA}"/>
    <hyperlink ref="C1458" r:id="rId617" display="https://emenscr.nesdc.go.th/viewer/view.html?id=5e0349b242c5ca49af55af17&amp;username=tpqi061" xr:uid="{10DD4D3E-9D5D-4912-9C99-32192C22FD2D}"/>
    <hyperlink ref="C1459" r:id="rId618" display="https://emenscr.nesdc.go.th/viewer/view.html?id=5e034bf0ca0feb49b458c48e&amp;username=tpqi061" xr:uid="{CB512C29-B3DD-4843-B8DC-9CF6DC28E5D1}"/>
    <hyperlink ref="C1157" r:id="rId619" display="https://emenscr.nesdc.go.th/viewer/view.html?id=5e034c6542c5ca49af55af20&amp;username=moe02711" xr:uid="{54D0E464-B2CA-49FA-8061-A72E69B12982}"/>
    <hyperlink ref="C2337" r:id="rId620" display="https://emenscr.nesdc.go.th/viewer/view.html?id=5e034ff342c5ca49af55af2c&amp;username=tpqi061" xr:uid="{0DBEE3AF-5F19-4D99-87B8-419E5F3BD18B}"/>
    <hyperlink ref="C1425" r:id="rId621" display="https://emenscr.nesdc.go.th/viewer/view.html?id=5e0353b8b459dd49a9ac7a0f&amp;username=buu62001" xr:uid="{A19BE42B-7EAE-419D-9951-46FE1B882325}"/>
    <hyperlink ref="C1426" r:id="rId622" display="https://emenscr.nesdc.go.th/viewer/view.html?id=5e035925ca0feb49b458c4aa&amp;username=buu62001" xr:uid="{B24F0770-82DC-4917-B868-D57695C3C1C6}"/>
    <hyperlink ref="C234" r:id="rId623" display="https://emenscr.nesdc.go.th/viewer/view.html?id=5e035bac6f155549ab8fbe71&amp;username=buu62001" xr:uid="{7FF95E10-972C-4540-81F3-670715E9B45A}"/>
    <hyperlink ref="C48" r:id="rId624" display="https://emenscr.nesdc.go.th/viewer/view.html?id=5e035c3fb459dd49a9ac7a24&amp;username=tpqi061" xr:uid="{D0A71E19-D79C-4B0D-A748-F6F7D1AFF156}"/>
    <hyperlink ref="C433" r:id="rId625" display="https://emenscr.nesdc.go.th/viewer/view.html?id=5e036d4f6f155549ab8fbe8f&amp;username=buu62001" xr:uid="{9136719F-8672-495C-9D06-ED77CA7D8369}"/>
    <hyperlink ref="C1399" r:id="rId626" display="https://emenscr.nesdc.go.th/viewer/view.html?id=5e038479b459dd49a9ac7a69&amp;username=skru11041" xr:uid="{1AFBB659-8FDE-48FC-A885-3DDCFF50E7E6}"/>
    <hyperlink ref="C2316" r:id="rId627" display="https://emenscr.nesdc.go.th/viewer/view.html?id=5e03849d42c5ca49af55af7d&amp;username=skru11051" xr:uid="{A2036DB6-DA40-4E5F-BC7A-01540AEDBA72}"/>
    <hyperlink ref="C381" r:id="rId628" display="https://emenscr.nesdc.go.th/viewer/view.html?id=5e0391516f155549ab8fbeb9&amp;username=tpqi061" xr:uid="{070A430B-F4C4-4B1D-8009-6AE032CCCD82}"/>
    <hyperlink ref="C1406" r:id="rId629" display="https://emenscr.nesdc.go.th/viewer/view.html?id=5e0393feb459dd49a9ac7a7e&amp;username=tpqi061" xr:uid="{50AE9B08-ACA7-45C3-93DB-8B3BC2257196}"/>
    <hyperlink ref="C66" r:id="rId630" display="https://emenscr.nesdc.go.th/viewer/view.html?id=5e03d37d6f155549ab8fbec1&amp;username=pkru11171" xr:uid="{0AA71919-E439-4044-8466-C6FEF405F4F9}"/>
    <hyperlink ref="C1876" r:id="rId631" display="https://emenscr.nesdc.go.th/viewer/view.html?id=5e041b1a6f155549ab8fbeeb&amp;username=skru11051" xr:uid="{33594164-9ABF-45E8-8EC3-C1D923ECFE28}"/>
    <hyperlink ref="C49" r:id="rId632" display="https://emenscr.nesdc.go.th/viewer/view.html?id=5e041c91b459dd49a9ac7ac1&amp;username=tpqi061" xr:uid="{79C28C41-A185-4D51-8A24-5D61A52456A3}"/>
    <hyperlink ref="C1407" r:id="rId633" display="https://emenscr.nesdc.go.th/viewer/view.html?id=5e041f8e6f155549ab8fbf09&amp;username=tpqi061" xr:uid="{1B943018-83D0-4B97-994F-1E17F588C75D}"/>
    <hyperlink ref="C1408" r:id="rId634" display="https://emenscr.nesdc.go.th/viewer/view.html?id=5e0422c742c5ca49af55aff7&amp;username=tpqi061" xr:uid="{24DD8CFE-B0A4-40AD-BABB-53BA02F86EC0}"/>
    <hyperlink ref="C1409" r:id="rId635" display="https://emenscr.nesdc.go.th/viewer/view.html?id=5e0426536f155549ab8fbf45&amp;username=tpqi061" xr:uid="{98A98754-429F-41DD-B0FB-04366E61439E}"/>
    <hyperlink ref="C1410" r:id="rId636" display="https://emenscr.nesdc.go.th/viewer/view.html?id=5e0428c042c5ca49af55b015&amp;username=tpqi061" xr:uid="{02E651F3-DC6B-4D69-9E13-185B89D62BB5}"/>
    <hyperlink ref="C434" r:id="rId637" display="https://emenscr.nesdc.go.th/viewer/view.html?id=5e042c91b459dd49a9ac7b2a&amp;username=buu62001" xr:uid="{37C17912-BB9C-4BBD-8D94-B4E16E7DFB70}"/>
    <hyperlink ref="C1067" r:id="rId638" display="https://emenscr.nesdc.go.th/viewer/view.html?id=5e042cc2b459dd49a9ac7b2e&amp;username=tpqi061" xr:uid="{44723F51-14F6-4B5A-B3E9-751B2F0D2BF7}"/>
    <hyperlink ref="C1411" r:id="rId639" display="https://emenscr.nesdc.go.th/viewer/view.html?id=5e0430c06f155549ab8fbfa4&amp;username=tpqi061" xr:uid="{0FDD3D25-227A-4ACA-A819-38F6AE973BD6}"/>
    <hyperlink ref="C1049" r:id="rId640" display="https://emenscr.nesdc.go.th/viewer/view.html?id=5e0460086f155549ab8fc100&amp;username=skru11051" xr:uid="{880EA102-9108-4566-B60A-107F15331E05}"/>
    <hyperlink ref="C1050" r:id="rId641" display="https://emenscr.nesdc.go.th/viewer/view.html?id=5e04646e42c5ca49af55b1d7&amp;username=skru11051" xr:uid="{23DF4E2E-D772-4666-9AC8-5B9ECC81253A}"/>
    <hyperlink ref="C36" r:id="rId642" display="https://emenscr.nesdc.go.th/viewer/view.html?id=5e04736e42c5ca49af55b282&amp;username=rmuti31001" xr:uid="{7AD82EA5-8F81-4DAB-BDF5-A55A300F00FE}"/>
    <hyperlink ref="C1412" r:id="rId643" display="https://emenscr.nesdc.go.th/viewer/view.html?id=5e0476fc6f155549ab8fc1fe&amp;username=tpqi061" xr:uid="{317F4515-1FA6-4311-AC7E-83DBAEAC0DA0}"/>
    <hyperlink ref="C1068" r:id="rId644" display="https://emenscr.nesdc.go.th/viewer/view.html?id=5e04790b6f155549ab8fc213&amp;username=tpqi061" xr:uid="{4AE7F6ED-EAA9-4312-B859-DA0CC8316EF9}"/>
    <hyperlink ref="C430" r:id="rId645" display="https://emenscr.nesdc.go.th/viewer/view.html?id=5e0479ad6f155549ab8fc21e&amp;username=cru0562111" xr:uid="{E21C4A84-F25F-4E61-AD79-B0970ABC7FD7}"/>
    <hyperlink ref="C2161" r:id="rId646" display="https://emenscr.nesdc.go.th/viewer/view.html?id=5e047b13b459dd49a9ac7e1a&amp;username=skru11051" xr:uid="{5BD6CE3C-FAA6-43D2-947B-621EE46C2C63}"/>
    <hyperlink ref="C431" r:id="rId647" display="https://emenscr.nesdc.go.th/viewer/view.html?id=5e047e746f155549ab8fc252&amp;username=cru0562111" xr:uid="{B0BD14AD-8D2B-4457-AEA7-75A87351AEB4}"/>
    <hyperlink ref="C158" r:id="rId648" display="https://emenscr.nesdc.go.th/viewer/view.html?id=5e047eda6f155549ab8fc25a&amp;username=tpqi061" xr:uid="{652D93D7-2A09-4325-815F-E87FB5EDF391}"/>
    <hyperlink ref="C2188" r:id="rId649" display="https://emenscr.nesdc.go.th/viewer/view.html?id=5e0480ccca0feb49b458c867&amp;username=moi0021211" xr:uid="{FE67EF58-E982-4717-A7D5-D3908F17157E}"/>
    <hyperlink ref="C455" r:id="rId650" display="https://emenscr.nesdc.go.th/viewer/view.html?id=5e048aaa6f155549ab8fc29f&amp;username=kmitl052401061" xr:uid="{E306324F-0987-4330-B5C7-4AFA0D2F2424}"/>
    <hyperlink ref="C432" r:id="rId651" display="https://emenscr.nesdc.go.th/viewer/view.html?id=5e04daa43b2bc044565f7686&amp;username=cru0562111" xr:uid="{3074A26A-5C9A-4314-924F-57C8F902E8BF}"/>
    <hyperlink ref="C1107" r:id="rId652" display="https://emenscr.nesdc.go.th/viewer/view.html?id=5e04e0ba5baa7b44654ddea9&amp;username=cru0562111" xr:uid="{9DD4E6ED-695A-47FF-A1D3-EDCC88B71964}"/>
    <hyperlink ref="C2177" r:id="rId653" display="https://emenscr.nesdc.go.th/viewer/view.html?id=5e0574483b2bc044565f773c&amp;username=skru11061" xr:uid="{51D7EFA2-2D8E-4AEE-A164-C7F6D6BB9CE1}"/>
    <hyperlink ref="C1108" r:id="rId654" display="https://emenscr.nesdc.go.th/viewer/view.html?id=5e0575cae82416445c17a143&amp;username=ubu05291" xr:uid="{9B845895-B6FC-4005-A9D4-E27C3D3BD913}"/>
    <hyperlink ref="C1160" r:id="rId655" display="https://emenscr.nesdc.go.th/viewer/view.html?id=5e057866e82416445c17a16c&amp;username=moe02511" xr:uid="{9BE0EAC3-5A7E-45D3-AA87-0218D105CBF4}"/>
    <hyperlink ref="C2320" r:id="rId656" display="https://emenscr.nesdc.go.th/viewer/view.html?id=5e057f6f3b2bc044565f77e1&amp;username=moj0026371" xr:uid="{60F1588C-5D96-42A1-8279-46744ADF6B4B}"/>
    <hyperlink ref="C1161" r:id="rId657" display="https://emenscr.nesdc.go.th/viewer/view.html?id=5e0582da3b2bc044565f780e&amp;username=moe02381" xr:uid="{368E9A5B-F616-4B4F-A816-1295A3394A5D}"/>
    <hyperlink ref="C1682" r:id="rId658" display="https://emenscr.nesdc.go.th/viewer/view.html?id=5e0590b43b2bc044565f78c0&amp;username=mol0027411" xr:uid="{5A04BF28-1A9F-428F-8E8A-29B3D0C7EDAD}"/>
    <hyperlink ref="C1423" r:id="rId659" display="https://emenscr.nesdc.go.th/viewer/view.html?id=5e05994f3b2bc044565f78f9&amp;username=skru11071" xr:uid="{BAA4C6BD-64D6-446D-B3CA-A2FDEF2FE4F7}"/>
    <hyperlink ref="C1689" r:id="rId660" display="https://emenscr.nesdc.go.th/viewer/view.html?id=5e05bfffe82416445c17a415&amp;username=moe02391" xr:uid="{51D25012-21E4-418C-91E1-BAA7F57506A5}"/>
    <hyperlink ref="C417" r:id="rId661" display="https://emenscr.nesdc.go.th/viewer/view.html?id=5e05c2d43b2bc044565f7a74&amp;username=kpru053631" xr:uid="{80BECFAC-ACDF-4F1E-9823-BBE12E094BE9}"/>
    <hyperlink ref="C1947" r:id="rId662" display="https://emenscr.nesdc.go.th/viewer/view.html?id=5e05ce810ad19a445701a106&amp;username=rmutt0578141" xr:uid="{7DFA7534-49EF-4D52-8394-6EF0AAC13B1F}"/>
    <hyperlink ref="C1934" r:id="rId663" display="https://emenscr.nesdc.go.th/viewer/view.html?id=5e061ab95baa7b44654de3c8&amp;username=moi0019371" xr:uid="{DB7B042A-F639-4132-B1C2-33E4D7814019}"/>
    <hyperlink ref="C96" r:id="rId664" display="https://emenscr.nesdc.go.th/viewer/view.html?id=5e072a0b703b29131407ac0f&amp;username=crru0532241" xr:uid="{64F53DEC-9322-427F-B1A6-C4CC28CCD1F0}"/>
    <hyperlink ref="C78" r:id="rId665" display="https://emenscr.nesdc.go.th/viewer/view.html?id=5e08b44bfe8d2c3e610a0f31&amp;username=rmutt0578041" xr:uid="{AF9ECEEE-BDE4-4B30-88D2-BBF9941C8E17}"/>
    <hyperlink ref="C418" r:id="rId666" display="https://emenscr.nesdc.go.th/viewer/view.html?id=5e09f51eb95b3d3e6d64f789&amp;username=skru11051" xr:uid="{4B19378E-CA1B-468B-A021-B99C20B68F56}"/>
    <hyperlink ref="C82" r:id="rId667" display="https://emenscr.nesdc.go.th/viewer/view.html?id=5e09ff4fa398d53e6c8ddf3a&amp;username=skru11051" xr:uid="{8D7AA5E5-3EBA-4367-A161-3B3EE219423D}"/>
    <hyperlink ref="C1663" r:id="rId668" display="https://emenscr.nesdc.go.th/viewer/view.html?id=5e0a1338a0d4f63e608d16c0&amp;username=skru11051" xr:uid="{8EEA9F28-D670-4190-B681-9A846E2444EA}"/>
    <hyperlink ref="C374" r:id="rId669" display="https://emenscr.nesdc.go.th/viewer/view.html?id=5e0ad8c5b95b3d3e6d64f7ee&amp;username=rmuti31001" xr:uid="{FB38888C-CFC8-42A5-BCA4-C25D2BE691FC}"/>
    <hyperlink ref="C37" r:id="rId670" display="https://emenscr.nesdc.go.th/viewer/view.html?id=5e0adf40a0d4f63e608d1711&amp;username=rmuti31001" xr:uid="{CE9AC890-D0CB-450D-928D-61A260C5BF7E}"/>
    <hyperlink ref="C2382" r:id="rId671" display="https://emenscr.nesdc.go.th/viewer/view.html?id=5e0ae86ab95b3d3e6d64f801&amp;username=rmuti31001" xr:uid="{7AC51522-B6EB-46B3-B741-B64D030F17B8}"/>
    <hyperlink ref="C1885" r:id="rId672" display="https://emenscr.nesdc.go.th/viewer/view.html?id=5e0afa3cfe8d2c3e610a10be&amp;username=rmuti31001" xr:uid="{5E02CF75-AE8B-4663-8750-B98B96AB0CFA}"/>
    <hyperlink ref="C1915" r:id="rId673" display="https://emenscr.nesdc.go.th/viewer/view.html?id=5e0b033ffe8d2c3e610a10ce&amp;username=skru11041" xr:uid="{82151CA7-DCCB-4D37-8D14-D3D1EA508605}"/>
    <hyperlink ref="C1648" r:id="rId674" display="https://emenscr.nesdc.go.th/viewer/view.html?id=5e0b0a42fe8d2c3e610a10de&amp;username=rmuti31001" xr:uid="{D48D88DE-8506-49B5-9538-7C652D123D4E}"/>
    <hyperlink ref="C2112" r:id="rId675" display="https://emenscr.nesdc.go.th/viewer/view.html?id=5e0b1220b95b3d3e6d64f837&amp;username=rmuti31001" xr:uid="{B86655A9-FA0F-49FD-87E4-CD61B560F705}"/>
    <hyperlink ref="C2165" r:id="rId676" display="https://emenscr.nesdc.go.th/viewer/view.html?id=5e0b223da0d4f63e608d176d&amp;username=rmuti31001" xr:uid="{A374CFD0-B1CD-4E0F-9B6A-884FD3B532DF}"/>
    <hyperlink ref="C1931" r:id="rId677" display="https://emenscr.nesdc.go.th/viewer/view.html?id=5e141a54e2cf091f1b82fff4&amp;username=kmitl052401061" xr:uid="{9C52D988-B9B8-4682-8FD2-235DCC1A9F4D}"/>
    <hyperlink ref="C375" r:id="rId678" display="https://emenscr.nesdc.go.th/viewer/view.html?id=5e1430e03cc3431f26def4db&amp;username=rmuti31001" xr:uid="{D03FD3DC-A4FD-47EF-8051-F0F538232BA6}"/>
    <hyperlink ref="C454" r:id="rId679" display="https://emenscr.nesdc.go.th/viewer/view.html?id=5e14434ce2cf091f1b830054&amp;username=doe0027411" xr:uid="{22E4D8AE-359E-47F1-AB49-391848B507CA}"/>
    <hyperlink ref="C2404" r:id="rId680" display="https://emenscr.nesdc.go.th/viewer/view.html?id=5e1447c3304f973161246dd9&amp;username=lpru0534051" xr:uid="{623494C2-3183-47FC-A40A-79EEC4ED4B9E}"/>
    <hyperlink ref="C453" r:id="rId681" display="https://emenscr.nesdc.go.th/viewer/view.html?id=5e144fc95bd1be34a78e3ca8&amp;username=mol0027341" xr:uid="{866A41DF-569E-4AC4-9223-0B3BC13F8968}"/>
    <hyperlink ref="C2066" r:id="rId682" display="https://emenscr.nesdc.go.th/viewer/view.html?id=5e1456ba06edd034af985dd3&amp;username=kru055321" xr:uid="{FD157740-CB60-4539-B8C1-8356715F415F}"/>
    <hyperlink ref="C407" r:id="rId683" display="https://emenscr.nesdc.go.th/viewer/view.html?id=5e153eec5bd1be34a78e3cec&amp;username=utk0579031" xr:uid="{7AAC5341-B5B4-448C-9835-432ACAA3BB13}"/>
    <hyperlink ref="C408" r:id="rId684" display="https://emenscr.nesdc.go.th/viewer/view.html?id=5e15435d89b7ac34b959f0ea&amp;username=utk0579031" xr:uid="{F5575B66-B8DB-4E09-9B04-3343B164ACC9}"/>
    <hyperlink ref="C409" r:id="rId685" display="https://emenscr.nesdc.go.th/viewer/view.html?id=5e15478906edd034af985e2f&amp;username=utk0579031" xr:uid="{766B0545-BAD4-446A-B387-219CB1F0DC55}"/>
    <hyperlink ref="C1404" r:id="rId686" display="https://emenscr.nesdc.go.th/viewer/view.html?id=5e159f0a4735416acaa5adc1&amp;username=rmuti31001" xr:uid="{648BB6FD-8393-47BD-B5BD-4CE50CBA47A5}"/>
    <hyperlink ref="C2164" r:id="rId687" display="https://emenscr.nesdc.go.th/viewer/view.html?id=5e17ca27a7c96230ec9115ed&amp;username=utk0579091" xr:uid="{4019015E-C882-40F9-BF76-7129BAAA94E0}"/>
    <hyperlink ref="C2332" r:id="rId688" display="https://emenscr.nesdc.go.th/viewer/view.html?id=5e1816ed2931d170e385eb0f&amp;username=rmutr0582001" xr:uid="{19C658A1-77C9-4DC4-A33E-4355FB307DD6}"/>
    <hyperlink ref="C437" r:id="rId689" display="https://emenscr.nesdc.go.th/viewer/view.html?id=5e18224e52907770e93f360d&amp;username=cmu6593221" xr:uid="{1E61E243-7094-4E4E-8A67-9525AF0D90E9}"/>
    <hyperlink ref="C1159" r:id="rId690" display="https://emenscr.nesdc.go.th/viewer/view.html?id=5e18236052907770e93f3612&amp;username=moe02471" xr:uid="{32221D36-AD2F-42BE-8DC8-10E225CC12FC}"/>
    <hyperlink ref="C1447" r:id="rId691" display="https://emenscr.nesdc.go.th/viewer/view.html?id=5e1c26b46bfa1d6a201d0987&amp;username=moe03021" xr:uid="{C86957F5-57BA-4285-80B4-EB46DECFC029}"/>
    <hyperlink ref="C2199" r:id="rId692" display="https://emenscr.nesdc.go.th/viewer/view.html?id=5e1c2a6fe96f366a1b4c09cc&amp;username=moe03021" xr:uid="{6DC7CF42-9A07-4BA8-8B88-6D4E7175AF46}"/>
    <hyperlink ref="C1168" r:id="rId693" display="https://emenscr.nesdc.go.th/viewer/view.html?id=5e1d52b0a039a2689bde7f81&amp;username=moe041901" xr:uid="{674AA5F1-42B3-49EF-9486-8050E752DED2}"/>
    <hyperlink ref="C1104" r:id="rId694" display="https://emenscr.nesdc.go.th/viewer/view.html?id=5e1d828aa039a2689bde7fce&amp;username=rmutt0578081" xr:uid="{1760FF2D-F7FC-4FAB-99C5-A2BB224BD320}"/>
    <hyperlink ref="C1898" r:id="rId695" display="https://emenscr.nesdc.go.th/viewer/view.html?id=5e1e973d81874212d8de8ec8&amp;username=kmutnb05251" xr:uid="{61C70B39-DA8F-4B55-B57C-FF5B4F3AFCBD}"/>
    <hyperlink ref="C1899" r:id="rId696" display="https://emenscr.nesdc.go.th/viewer/view.html?id=5e1eb23c81874212d8de8efb&amp;username=kmutnb05251" xr:uid="{7A990BF1-FE64-4F19-8009-EABC2DEC5875}"/>
    <hyperlink ref="C1900" r:id="rId697" display="https://emenscr.nesdc.go.th/viewer/view.html?id=5e2008fb4f9f1625583d41e5&amp;username=kmutnb05251" xr:uid="{F8D2BCC8-E4C3-43EF-B96E-9E76AB0A141C}"/>
    <hyperlink ref="C2201" r:id="rId698" display="https://emenscr.nesdc.go.th/viewer/view.html?id=5e20185d93d5fc2a64c87756&amp;username=moe040091" xr:uid="{996505D9-1CDD-4DB8-87E0-404CBE075055}"/>
    <hyperlink ref="C239" r:id="rId699" display="https://emenscr.nesdc.go.th/viewer/view.html?id=5e201952d64e122a694ab41e&amp;username=moe040091" xr:uid="{3B158B7F-F787-43FD-8745-43390B484D06}"/>
    <hyperlink ref="C397" r:id="rId700" display="https://emenscr.nesdc.go.th/viewer/view.html?id=5e20264193d5fc2a64c8777e&amp;username=kmutnb05251" xr:uid="{C353CD2D-FFCB-453D-8960-13290F6BC85F}"/>
    <hyperlink ref="C1699" r:id="rId701" display="https://emenscr.nesdc.go.th/viewer/view.html?id=5e202abbd64e122a694ab464&amp;username=moe040091" xr:uid="{FD871E1D-20A4-4DBE-BD03-ADA1EC12876B}"/>
    <hyperlink ref="C99" r:id="rId702" display="https://emenscr.nesdc.go.th/viewer/view.html?id=5e202d9e0d77da3a7e1d0ae7&amp;username=moe040091" xr:uid="{354BEDB9-F832-40EE-A081-D987E3DE3538}"/>
    <hyperlink ref="C2065" r:id="rId703" display="https://emenscr.nesdc.go.th/viewer/view.html?id=5e216f5e9cd3fa35bd7bc6a9&amp;username=kmutnb05251" xr:uid="{AD769E24-3E7C-49C6-A24F-877205FAC76B}"/>
    <hyperlink ref="C18" r:id="rId704" display="https://emenscr.nesdc.go.th/viewer/view.html?id=5e2177ead0f9d5371fa6cf37&amp;username=pcru053991" xr:uid="{127B3A97-8772-46EE-BCEC-3B5EA421BD97}"/>
    <hyperlink ref="C316" r:id="rId705" display="https://emenscr.nesdc.go.th/viewer/view.html?id=5e251a410b685319215477e8&amp;username=kmutnb05251" xr:uid="{70708C50-6608-42DE-8110-AC2556EA0005}"/>
    <hyperlink ref="C240" r:id="rId706" display="https://emenscr.nesdc.go.th/viewer/view.html?id=5e2527ee33ba0225797d790e&amp;username=moe040091" xr:uid="{0DCADEDA-98D7-4059-BBAF-8994A57C51AD}"/>
    <hyperlink ref="C1945" r:id="rId707" display="https://emenscr.nesdc.go.th/viewer/view.html?id=5e25643b2d00462b783b6951&amp;username=moe040091" xr:uid="{00679D3A-A664-4657-BF33-5A7DF32BFBF4}"/>
    <hyperlink ref="C1946" r:id="rId708" display="https://emenscr.nesdc.go.th/viewer/view.html?id=5e2571bb57f59d2b7a53e809&amp;username=moe040091" xr:uid="{979C5BAC-DCBD-44F6-B8A1-2E5B9640D5A4}"/>
    <hyperlink ref="C86" r:id="rId709" display="https://emenscr.nesdc.go.th/viewer/view.html?id=5e25745d57f59d2b7a53e811&amp;username=kmitl052401061" xr:uid="{E455C549-9534-4630-9088-9CFF4EE115CC}"/>
    <hyperlink ref="C1465" r:id="rId710" display="https://emenscr.nesdc.go.th/viewer/view.html?id=5e2576bb2d00462b783b698f&amp;username=moe040091" xr:uid="{AFFEC288-0B3B-4734-9284-1E4479723E91}"/>
    <hyperlink ref="C2068" r:id="rId711" display="https://emenscr.nesdc.go.th/viewer/view.html?id=5e26693caaa8662b77ef452c&amp;username=kru055371" xr:uid="{F2C1DD76-FC9A-4A4B-84B2-D5F567DA6802}"/>
    <hyperlink ref="C19" r:id="rId712" display="https://emenscr.nesdc.go.th/viewer/view.html?id=5e2806d0cc1a46522d11fe94&amp;username=pcru053991" xr:uid="{F9E4119A-686F-47CA-9812-5D3349BEA14A}"/>
    <hyperlink ref="C1167" r:id="rId713" display="https://emenscr.nesdc.go.th/viewer/view.html?id=5e28154bcc1a46522d11feb2&amp;username=cmu659421" xr:uid="{4AC0458B-49E5-49E8-9FD2-A1964A868C78}"/>
    <hyperlink ref="C1439" r:id="rId714" display="https://emenscr.nesdc.go.th/viewer/view.html?id=5e293d4243235a51a23f3042&amp;username=kmitl052401061" xr:uid="{7AEC7A5C-F0FC-4F77-BACC-5793AC27A462}"/>
    <hyperlink ref="C1932" r:id="rId715" display="https://emenscr.nesdc.go.th/viewer/view.html?id=5e294649d8db5b5197520bcc&amp;username=kmitl052401061" xr:uid="{F60BD8A6-9F03-43B0-B411-E3F4FD1BBEA7}"/>
    <hyperlink ref="C2187" r:id="rId716" display="https://emenscr.nesdc.go.th/viewer/view.html?id=5e2962c8e973886e74f7748e&amp;username=kmitl052401061" xr:uid="{811C948E-26EC-4CE9-8090-076520EAF9A9}"/>
    <hyperlink ref="C2083" r:id="rId717" display="https://emenscr.nesdc.go.th/viewer/view.html?id=5e2ea9310558e844d7c27fb3&amp;username=moe040091" xr:uid="{48CFE57A-33FD-4AAD-BD65-423AAFA238F7}"/>
    <hyperlink ref="C1466" r:id="rId718" display="https://emenscr.nesdc.go.th/viewer/view.html?id=5e2eb0ad76888a49ae871798&amp;username=moe040091" xr:uid="{3CEF41E2-BC99-4081-A48F-2E1BC932B6D6}"/>
    <hyperlink ref="C1935" r:id="rId719" display="https://emenscr.nesdc.go.th/viewer/view.html?id=5e3139329bb34730e4f34c04&amp;username=m-society00591" xr:uid="{22650E33-E3DC-4BF4-A7FD-4371DD887B27}"/>
    <hyperlink ref="C456" r:id="rId720" display="https://emenscr.nesdc.go.th/viewer/view.html?id=5e3146d6e5107b30d85d1121&amp;username=kmitl052401061" xr:uid="{84BB5995-D530-4A57-9784-0619FB6E7613}"/>
    <hyperlink ref="C384" r:id="rId721" display="https://emenscr.nesdc.go.th/viewer/view.html?id=5e328ca617dfdc016e2787ca&amp;username=nbtc20011" xr:uid="{6D9920BE-C77A-4929-A733-1D69216F3E2F}"/>
    <hyperlink ref="C1894" r:id="rId722" display="https://emenscr.nesdc.go.th/viewer/view.html?id=5e328f6546a6190753ee4d40&amp;username=nbtc20011" xr:uid="{8A5C9714-C7D0-4003-8509-531DC7709B41}"/>
    <hyperlink ref="C1413" r:id="rId723" display="https://emenscr.nesdc.go.th/viewer/view.html?id=5e3294be8262060be2f402a4&amp;username=nbtc20011" xr:uid="{89173FD1-EE7E-401B-A338-E7BE48841B18}"/>
    <hyperlink ref="C385" r:id="rId724" display="https://emenscr.nesdc.go.th/viewer/view.html?id=5e3299a006217a0bee17653b&amp;username=nbtc20011" xr:uid="{2FC60873-22B5-4E98-B212-9219C29E0FCE}"/>
    <hyperlink ref="C2176" r:id="rId725" display="https://emenscr.nesdc.go.th/viewer/view.html?id=5e329e2706217a0bee17654c&amp;username=skru11071" xr:uid="{37F11FB1-05E7-49D0-BBD9-7AE042544043}"/>
    <hyperlink ref="C1912" r:id="rId726" display="https://emenscr.nesdc.go.th/viewer/view.html?id=5e3808f6c06e1f7b10868aee&amp;username=utk0579031" xr:uid="{201642B8-D86E-4209-885E-31F18AACD28F}"/>
    <hyperlink ref="C480" r:id="rId727" display="https://emenscr.nesdc.go.th/viewer/view.html?id=5e38f30b7c2b9a7b15c830c5&amp;username=rmutr0582001" xr:uid="{BF0AFFDD-4F53-4ACD-A5E5-7C82EB2572AA}"/>
    <hyperlink ref="C481" r:id="rId728" display="https://emenscr.nesdc.go.th/viewer/view.html?id=5e38f6361b8dd47b1ae242d4&amp;username=rmutr0582001" xr:uid="{B32A241E-4639-4B8B-A5A2-571862297566}"/>
    <hyperlink ref="C241" r:id="rId729" display="https://emenscr.nesdc.go.th/viewer/view.html?id=5e392fb01b8dd47b1ae242f1&amp;username=moe040091" xr:uid="{2E98E674-B560-49AA-8EBF-A7F0A09537DF}"/>
    <hyperlink ref="C89" r:id="rId730" display="https://emenscr.nesdc.go.th/viewer/view.html?id=5e3931bae7d7ab7b0f7c6393&amp;username=rmutr0582001" xr:uid="{2C5469AE-CB90-40C3-A9B5-022034B897B8}"/>
    <hyperlink ref="C2333" r:id="rId731" display="https://emenscr.nesdc.go.th/viewer/view.html?id=5e3a3ab4c06e1f7b10868b7f&amp;username=rmutr0582001" xr:uid="{B6E0B6D1-A033-4165-9F9F-0C719B6D81D5}"/>
    <hyperlink ref="C2125" r:id="rId732" display="https://emenscr.nesdc.go.th/viewer/view.html?id=5e3bb124c06e1f7b10868c2a&amp;username=rmutr0582151" xr:uid="{F0ED26E2-1EF7-46D6-A049-BB3C9FF13CB1}"/>
    <hyperlink ref="C440" r:id="rId733" display="https://emenscr.nesdc.go.th/viewer/view.html?id=5e3bb80d7c2b9a7b15c831b0&amp;username=rmutr0582151" xr:uid="{352F80FB-68CF-4FEB-AC56-C9AD3B645DC6}"/>
    <hyperlink ref="C441" r:id="rId734" display="https://emenscr.nesdc.go.th/viewer/view.html?id=5e3bbcc1e7d7ab7b0f7c6457&amp;username=rmutr0582151" xr:uid="{02B4D4A5-AF36-4CD7-8510-85CA5D1D7C62}"/>
    <hyperlink ref="C163" r:id="rId735" display="https://emenscr.nesdc.go.th/viewer/view.html?id=5e3bc9087c2b9a7b15c831d0&amp;username=moe040091" xr:uid="{0F4909C8-7EFC-4894-8ED3-2DCA89792462}"/>
    <hyperlink ref="C2423" r:id="rId736" display="https://emenscr.nesdc.go.th/viewer/view.html?id=5e3ce10fa5e4cc7922cf3dca&amp;username=moe040091" xr:uid="{10C44D90-5E50-444E-865E-0D91DE169757}"/>
    <hyperlink ref="C424" r:id="rId737" display="https://emenscr.nesdc.go.th/viewer/view.html?id=5e3d2f1e41e4175e3c4b8a1b&amp;username=rmutr0582011" xr:uid="{9EC9C387-E9FA-494D-9D10-CE310C61005C}"/>
    <hyperlink ref="C365" r:id="rId738" display="https://emenscr.nesdc.go.th/viewer/view.html?id=5e4518aee615241ab5663a05&amp;username=swu690261" xr:uid="{172B9244-8F56-4AF5-83F2-397FE6BFDB35}"/>
    <hyperlink ref="C14" r:id="rId739" display="https://emenscr.nesdc.go.th/viewer/view.html?id=5e46548e374c9b2617123f50&amp;username=m-culture02031" xr:uid="{B9588436-C4B6-4EA5-AE33-82B16587ECFE}"/>
    <hyperlink ref="C436" r:id="rId740" display="https://emenscr.nesdc.go.th/viewer/view.html?id=5e4b61cbb8fb932610233ab4&amp;username=rmutr0582071" xr:uid="{DFC9CC49-E42B-44F4-8C43-EC46EDA7B01B}"/>
    <hyperlink ref="C505" r:id="rId741" display="https://emenscr.nesdc.go.th/viewer/view.html?id=5e573c7008d9c92c132e5748&amp;username=pcru053971" xr:uid="{C0C13056-3F3D-434C-BCA9-625EC984061B}"/>
    <hyperlink ref="C1916" r:id="rId742" display="https://emenscr.nesdc.go.th/viewer/view.html?id=5e57840aa2c6922c1f431dae&amp;username=rmutt0578081" xr:uid="{9D4CDEF7-5E26-4039-A415-A7A08E18CE63}"/>
    <hyperlink ref="C81" r:id="rId743" display="https://emenscr.nesdc.go.th/viewer/view.html?id=5e5b72a6a2c6922c1f431e0e&amp;username=pcru053941" xr:uid="{52CE13D8-9B63-4430-8C81-D04FDC9A9CE7}"/>
    <hyperlink ref="C90" r:id="rId744" display="https://emenscr.nesdc.go.th/viewer/view.html?id=5e5e21775c918a1bc54a8806&amp;username=pcru053961" xr:uid="{77EDF272-CEBD-4F73-8DF0-1C8063C47B0E}"/>
    <hyperlink ref="C91" r:id="rId745" display="https://emenscr.nesdc.go.th/viewer/view.html?id=5e60ce145c918a1bc54a8846&amp;username=pcru053961" xr:uid="{83FDD998-6BC7-4746-ADFB-F017FF5664DA}"/>
    <hyperlink ref="C1164" r:id="rId746" display="https://emenscr.nesdc.go.th/viewer/view.html?id=5e61f6d87e35b4730c480bd0&amp;username=pcru053961" xr:uid="{6F54C46C-A97D-484C-A1F2-0FDBB413A863}"/>
    <hyperlink ref="C2140" r:id="rId747" display="https://emenscr.nesdc.go.th/viewer/view.html?id=5e62127c7354bd730265e444&amp;username=pcru053961" xr:uid="{F2F7CFE3-D099-420B-BAB7-EABAF0C79181}"/>
    <hyperlink ref="C1179" r:id="rId748" display="https://emenscr.nesdc.go.th/viewer/view.html?id=5e66fff37354bd730265e473&amp;username=skru11141" xr:uid="{8679D547-97DD-49DE-AA56-24CE62BD25DE}"/>
    <hyperlink ref="C2078" r:id="rId749" display="https://emenscr.nesdc.go.th/viewer/view.html?id=5e6aede1fdb0c173016e03b9&amp;username=moph08051" xr:uid="{620A83B4-1274-4053-959E-7D56CC8921A4}"/>
    <hyperlink ref="C1882" r:id="rId750" display="https://emenscr.nesdc.go.th/viewer/view.html?id=5e6b0edbfdb0c173016e03e4&amp;username=utk0579091" xr:uid="{AA4E6E92-E8F8-4FED-9BC4-92407397A8CB}"/>
    <hyperlink ref="C495" r:id="rId751" display="https://emenscr.nesdc.go.th/viewer/view.html?id=5e6f1e6d7354bd730265e687&amp;username=pcru053981" xr:uid="{D371383D-31C8-4235-A61E-3F7874748B55}"/>
    <hyperlink ref="C411" r:id="rId752" display="https://emenscr.nesdc.go.th/viewer/view.html?id=5e707071ef83a72877c8efc8&amp;username=skru11031" xr:uid="{D4972174-3BF4-46B3-AD07-97DECBBBB2BC}"/>
    <hyperlink ref="C1704" r:id="rId753" display="https://emenscr.nesdc.go.th/viewer/view.html?id=5e708358affc132878476cad&amp;username=skru11141" xr:uid="{7F42047F-D244-4FA8-9C02-4896E9626611}"/>
    <hyperlink ref="C104" r:id="rId754" display="https://emenscr.nesdc.go.th/viewer/view.html?id=5e7423dfaffc132878476d21&amp;username=skru11141" xr:uid="{D20492E2-9597-4C42-897A-8A274AB6887E}"/>
    <hyperlink ref="C65" r:id="rId755" display="https://emenscr.nesdc.go.th/viewer/view.html?id=5e7ad0b58f1bd00ea3b1f0de&amp;username=cpru05690121" xr:uid="{E8FF4161-E973-4D31-AAEC-65F4CE018224}"/>
    <hyperlink ref="C100" r:id="rId756" display="https://emenscr.nesdc.go.th/viewer/view.html?id=5e81a05ec0058e3b437a16fd&amp;username=moe040091" xr:uid="{ADE827B7-CDD9-4E6F-812C-CF7FD2C2C5CB}"/>
    <hyperlink ref="C2323" r:id="rId757" display="https://emenscr.nesdc.go.th/viewer/view.html?id=5e81b2edc0058e3b437a1713&amp;username=moe02421" xr:uid="{659E4891-6055-4383-9BFD-02ABDDC3DF3A}"/>
    <hyperlink ref="C15" r:id="rId758" display="https://emenscr.nesdc.go.th/viewer/view.html?id=5e81b8a4c0058e3b437a1719&amp;username=ksu056822" xr:uid="{8EDFE660-7C56-4220-AEFB-800508323E36}"/>
    <hyperlink ref="C420" r:id="rId759" display="https://emenscr.nesdc.go.th/viewer/view.html?id=5e846a4761d8aa05dfb00354&amp;username=rus0585121" xr:uid="{1828A27D-0C15-48B1-B685-542A756E231C}"/>
    <hyperlink ref="C1938" r:id="rId760" display="https://emenscr.nesdc.go.th/viewer/view.html?id=5e8566bd61d8aa05dfb0038f&amp;username=moe021281" xr:uid="{184682D4-673F-4915-B241-ADCE79A2AEBD}"/>
    <hyperlink ref="C1700" r:id="rId761" display="https://emenscr.nesdc.go.th/viewer/view.html?id=5e86eb09a0b9b705da203f76&amp;username=moe040091" xr:uid="{CB986300-BB3B-4121-919B-AD9DF90D240D}"/>
    <hyperlink ref="C2424" r:id="rId762" display="https://emenscr.nesdc.go.th/viewer/view.html?id=5e88365437db2605e8455f7b&amp;username=moe040091" xr:uid="{931C4663-6122-4ED8-A246-D48C33446C8C}"/>
    <hyperlink ref="C2202" r:id="rId763" display="https://emenscr.nesdc.go.th/viewer/view.html?id=5e884e5ea0b9b705da203ff6&amp;username=moe040091" xr:uid="{402E29EC-4753-4B43-A6AD-407F305167A5}"/>
    <hyperlink ref="C1467" r:id="rId764" display="https://emenscr.nesdc.go.th/viewer/view.html?id=5e88542fa0b9b705da203ffc&amp;username=moe040091" xr:uid="{E1FE019E-2C2F-48FF-BE1F-FE1BEE660D6A}"/>
    <hyperlink ref="C2141" r:id="rId765" display="https://emenscr.nesdc.go.th/viewer/view.html?id=5e8857d237db2605e8455f8c&amp;username=moe040091" xr:uid="{E3D9DDFD-8AE7-4092-AEE5-6F7D5226F5DB}"/>
    <hyperlink ref="C2170" r:id="rId766" display="https://emenscr.nesdc.go.th/viewer/view.html?id=5e9330bdbad314089cfc2c36&amp;username=most6001161" xr:uid="{B1E5D8BC-064A-45CA-9FE2-7239CC14361E}"/>
    <hyperlink ref="C2196" r:id="rId767" display="https://emenscr.nesdc.go.th/viewer/view.html?id=5e9691fd84e37b562cc659e8&amp;username=moe02391" xr:uid="{8CBF6587-7880-419B-84E7-1988C11B43BF}"/>
    <hyperlink ref="C1100" r:id="rId768" display="https://emenscr.nesdc.go.th/viewer/view.html?id=5e97fb77244eee2548da214d&amp;username=rmuti34001" xr:uid="{94A38CB8-E6D3-420D-BE43-9D66225EC5F6}"/>
    <hyperlink ref="C1093" r:id="rId769" display="https://emenscr.nesdc.go.th/viewer/view.html?id=5e993508e85dbb0592067bbb&amp;username=rmuti23001" xr:uid="{8AACCD02-2337-4928-B69C-979938A8A8C4}"/>
    <hyperlink ref="C1092" r:id="rId770" display="https://emenscr.nesdc.go.th/viewer/view.html?id=5e996806177617059bcbe7b1&amp;username=skru11081" xr:uid="{08551212-7F90-4A11-96D2-2EE50360F34E}"/>
    <hyperlink ref="C1094" r:id="rId771" display="https://emenscr.nesdc.go.th/viewer/view.html?id=5e9c075e1c45e6753aafaa8d&amp;username=rmuti23001" xr:uid="{71199E6B-A744-499A-8573-2131A609745E}"/>
    <hyperlink ref="C406" r:id="rId772" display="https://emenscr.nesdc.go.th/viewer/view.html?id=5e9c0f4ce3f8737535c25003&amp;username=rmuti23001" xr:uid="{C0AB364D-1229-4F0B-B357-A19DF6E31BC0}"/>
    <hyperlink ref="C1095" r:id="rId773" display="https://emenscr.nesdc.go.th/viewer/view.html?id=5e9e9c13fb8a3f42c9a79ddd&amp;username=rmuti23001" xr:uid="{00EFB3D9-6BC9-491C-89C4-8B1E0A1C51D6}"/>
    <hyperlink ref="C1691" r:id="rId774" display="https://emenscr.nesdc.go.th/viewer/view.html?id=5e9faa28b45a0066f5196462&amp;username=mol02091" xr:uid="{FAA70BBF-7322-43FE-93AD-12DD2F49F345}"/>
    <hyperlink ref="C2120" r:id="rId775" display="https://emenscr.nesdc.go.th/viewer/view.html?id=5e9faef7c7683f66f0a5aae2&amp;username=rmuti23001" xr:uid="{120F071E-5E6F-4EDA-8D41-D3D53976F56D}"/>
    <hyperlink ref="C2399" r:id="rId776" display="https://emenscr.nesdc.go.th/viewer/view.html?id=5e9fbe0ab45a0066f5196493&amp;username=rmuti23001" xr:uid="{C0C09C70-0C90-4150-8DF5-E7B47B2B817C}"/>
    <hyperlink ref="C2400" r:id="rId777" display="https://emenscr.nesdc.go.th/viewer/view.html?id=5e9fc483b45a0066f51964a6&amp;username=rmuti23001" xr:uid="{2C2C9641-6B50-4486-88E3-C7A7D380A04A}"/>
    <hyperlink ref="C77" r:id="rId778" display="https://emenscr.nesdc.go.th/viewer/view.html?id=5e9fcf88c7683f66f0a5ab3f&amp;username=rmuti23001" xr:uid="{783391F4-A25A-491B-B89F-33F46457AAFA}"/>
    <hyperlink ref="C2174" r:id="rId779" display="https://emenscr.nesdc.go.th/viewer/view.html?id=5e9fed3262cb2e7f8f099a87&amp;username=rmuti23001" xr:uid="{9F56C28E-E895-48F8-A175-B90A9125F5CE}"/>
    <hyperlink ref="C92" r:id="rId780" display="https://emenscr.nesdc.go.th/viewer/view.html?id=5ea02fec62cb2e7f8f099b34&amp;username=pcru053961" xr:uid="{6B0B2978-5BF7-4E5D-833F-4FADA1A71A63}"/>
    <hyperlink ref="C87" r:id="rId781" display="https://emenscr.nesdc.go.th/viewer/view.html?id=5ea64fcb66f98a0e9511f75e&amp;username=rmuti21001" xr:uid="{73A2C73C-A588-4CFF-916C-D3FDD7800BD0}"/>
    <hyperlink ref="C1684" r:id="rId782" display="https://emenscr.nesdc.go.th/viewer/view.html?id=5eaa5d179fd3fa55b3f4f9a8&amp;username=moe02701" xr:uid="{714E909E-FB3E-485E-B153-BD8585C262B8}"/>
    <hyperlink ref="C1091" r:id="rId783" display="https://emenscr.nesdc.go.th/viewer/view.html?id=5eaa788dba284755a82715fb&amp;username=rmuti22001" xr:uid="{D8358DDB-61E6-4D00-935A-F700EA111CA2}"/>
    <hyperlink ref="C2189" r:id="rId784" display="https://emenscr.nesdc.go.th/viewer/view.html?id=5eb4cd2e3835e507f7ddde84&amp;username=rmuti31001" xr:uid="{172412ED-5AC1-4511-AD33-D309F67D1734}"/>
    <hyperlink ref="C1683" r:id="rId785" display="https://emenscr.nesdc.go.th/viewer/view.html?id=5eb5004ab5d01807ee10a69f&amp;username=rmuti31001" xr:uid="{AD496153-E9A5-4F7B-930F-04E7C0414C71}"/>
    <hyperlink ref="C458" r:id="rId786" display="https://emenscr.nesdc.go.th/viewer/view.html?id=5eb50b7cb5d01807ee10a6a5&amp;username=rmuti31001" xr:uid="{CA1AEB52-C28C-4056-B9DD-EFDD43D01ED0}"/>
    <hyperlink ref="C1936" r:id="rId787" display="https://emenscr.nesdc.go.th/viewer/view.html?id=5eb5162c2a9a2f07e982a2e2&amp;username=rmuti31001" xr:uid="{7E6D006A-F237-4122-A3EC-153CD73B4020}"/>
    <hyperlink ref="C459" r:id="rId788" display="https://emenscr.nesdc.go.th/viewer/view.html?id=5ebbaf7dca9b0e297f339d46&amp;username=rmuti31001" xr:uid="{9F14B14E-6717-4565-A7CE-14C0F67A37B6}"/>
    <hyperlink ref="C460" r:id="rId789" display="https://emenscr.nesdc.go.th/viewer/view.html?id=5ebbba8460c73b2974f04531&amp;username=rmuti31001" xr:uid="{D7C38490-D6F8-4DB9-AE99-EAFD8CF5EB99}"/>
    <hyperlink ref="C1084" r:id="rId790" display="https://emenscr.nesdc.go.th/viewer/view.html?id=5ec21adf3fdc810af8ee8002&amp;username=cru05620141" xr:uid="{8B73842C-1C5B-425D-830F-6046DF111740}"/>
    <hyperlink ref="C1109" r:id="rId791" display="https://emenscr.nesdc.go.th/viewer/view.html?id=5ec39b303fdc810af8ee8072&amp;username=cmu6593211" xr:uid="{979429E1-1A2C-4514-9A0B-52C55B221724}"/>
    <hyperlink ref="C2195" r:id="rId792" display="https://emenscr.nesdc.go.th/viewer/view.html?id=5ec6192042c0850af7bfeac2&amp;username=moe021141" xr:uid="{4B753F04-0E90-4587-AB75-7033D96604F2}"/>
    <hyperlink ref="C461" r:id="rId793" display="https://emenscr.nesdc.go.th/viewer/view.html?id=5ecde9d71e7ef312aeef60cb&amp;username=rmuti31001" xr:uid="{896DB4C2-F13D-4016-AFA5-F25D0A60644A}"/>
    <hyperlink ref="C2190" r:id="rId794" display="https://emenscr.nesdc.go.th/viewer/view.html?id=5ece19c01e7ef312aeef60e1&amp;username=rmuti31001" xr:uid="{B2548D23-109E-4442-BA04-A15E4D2CA319}"/>
    <hyperlink ref="C228" r:id="rId795" display="https://emenscr.nesdc.go.th/viewer/view.html?id=5ed0dba078f6067de1d3ef6a&amp;username=moe02101311" xr:uid="{C1F29F7E-C74B-417F-B3DA-298D5E107511}"/>
    <hyperlink ref="C2194" r:id="rId796" display="https://emenscr.nesdc.go.th/viewer/view.html?id=5ed474aa3c4e9e7dd9cd6df5&amp;username=moe02851" xr:uid="{32AEECF5-F4A4-4E4E-966D-8CC985559077}"/>
    <hyperlink ref="C1913" r:id="rId797" display="https://emenscr.nesdc.go.th/viewer/view.html?id=5ed5cfdf1b0ca560517e727f&amp;username=rmutt0578041" xr:uid="{ADBD54B9-5482-4E35-A4AF-62BE0194617A}"/>
    <hyperlink ref="C435" r:id="rId798" display="https://emenscr.nesdc.go.th/viewer/view.html?id=5ed9c6918a330b60432ab10a&amp;username=kru05531" xr:uid="{E33EE9DA-98ED-4CDB-8495-8AF767982EF9}"/>
    <hyperlink ref="C1687" r:id="rId799" display="https://emenscr.nesdc.go.th/viewer/view.html?id=5ed9ce5eb1b9c96044404db7&amp;username=moe02871" xr:uid="{9D0F126B-5125-4A10-8F59-E5312839263D}"/>
    <hyperlink ref="C410" r:id="rId800" display="https://emenscr.nesdc.go.th/viewer/view.html?id=5edf399e8787cd253e8caddf&amp;username=utk0579031" xr:uid="{FC1594A2-CA1D-4F61-A568-B5735FB21580}"/>
    <hyperlink ref="C1110" r:id="rId801" display="https://emenscr.nesdc.go.th/viewer/view.html?id=5ee06306a360ea2532ef321e&amp;username=kru055391" xr:uid="{EF9EF1D7-975D-4D30-9555-7873AC9C4F5C}"/>
    <hyperlink ref="C1446" r:id="rId802" display="https://emenscr.nesdc.go.th/viewer/view.html?id=5ee34a93968cec0e4a2f3ccb&amp;username=yru0559011" xr:uid="{F6D3EEB0-EE5F-44BE-B654-0A740F69269F}"/>
    <hyperlink ref="C1690" r:id="rId803" display="https://emenscr.nesdc.go.th/viewer/view.html?id=5ee350912de9160e4b11af4e&amp;username=yru0559011" xr:uid="{B4892AF5-0C1F-4998-A45E-350725DC9EB3}"/>
    <hyperlink ref="C80" r:id="rId804" display="https://emenscr.nesdc.go.th/viewer/view.html?id=5ee9c93424f05f3d7bae3867&amp;username=utk0579041" xr:uid="{51DD78BC-6FEA-439B-9E5A-B1EEE4F995B7}"/>
    <hyperlink ref="C1151" r:id="rId805" display="https://emenscr.nesdc.go.th/viewer/view.html?id=5eec1852b471c73774367223&amp;username=obec_regional_30_91" xr:uid="{F20FDDF0-A466-4E86-A1D2-67DFCE8FD46B}"/>
    <hyperlink ref="C2138" r:id="rId806" display="https://emenscr.nesdc.go.th/viewer/view.html?id=5eec323787fc7f200c77001d&amp;username=obec_regional_30_91" xr:uid="{6F3AF4A6-FC71-4329-B876-D857CF378B6D}"/>
    <hyperlink ref="C2402" r:id="rId807" display="https://emenscr.nesdc.go.th/viewer/view.html?id=5eec7f2c87fc7f200c7700d6&amp;username=rmutt057802011" xr:uid="{714778FC-27B3-417C-B97D-54388AF7352A}"/>
    <hyperlink ref="C1123" r:id="rId808" display="https://emenscr.nesdc.go.th/viewer/view.html?id=5eec94bf87fc7f200c7700f5&amp;username=obec_regional_96_21" xr:uid="{1003A31F-BD81-4D8E-A1F8-2FAD6ECBB647}"/>
    <hyperlink ref="C2407" r:id="rId809" display="https://emenscr.nesdc.go.th/viewer/view.html?id=5ef02950abd22b7785e180e0&amp;username=obec_regional_65_41" xr:uid="{AA607B63-D8F3-4D46-AA9A-53F29C050FD7}"/>
    <hyperlink ref="C2126" r:id="rId810" display="https://emenscr.nesdc.go.th/viewer/view.html?id=5ef0396b984a3d778cf2c705&amp;username=obec_regional_50_41" xr:uid="{5AB00D4B-DA95-4733-9D4A-542D67E42A47}"/>
    <hyperlink ref="C2127" r:id="rId811" display="https://emenscr.nesdc.go.th/viewer/view.html?id=5ef055eeabd22b7785e1814b&amp;username=obec_regional_50_41" xr:uid="{B1B155AB-B645-4B4E-9F06-FA5D1B6EBCBB}"/>
    <hyperlink ref="C1666" r:id="rId812" display="https://emenscr.nesdc.go.th/viewer/view.html?id=5ef06684984a3d778cf2c75d&amp;username=obec_regional_50_41" xr:uid="{B531B423-D04E-40CE-8522-6AB13FD57F3B}"/>
    <hyperlink ref="C1676" r:id="rId813" display="https://emenscr.nesdc.go.th/viewer/view.html?id=5ef07225abd22b7785e18198&amp;username=obec_regional_70_21" xr:uid="{9BD71959-13D1-4D33-9E91-66C4E3914DDD}"/>
    <hyperlink ref="C2173" r:id="rId814" display="https://emenscr.nesdc.go.th/viewer/view.html?id=5ef1abfb3148937792cabb9e&amp;username=rmutt0578031" xr:uid="{D9B602A9-2B40-4A01-8326-83E70F910FFF}"/>
    <hyperlink ref="C1675" r:id="rId815" display="https://emenscr.nesdc.go.th/viewer/view.html?id=5ef42a12782b4f478175638f&amp;username=obec_regional_85_21" xr:uid="{A7FB848F-7510-429D-8A8F-E23680A5E3FD}"/>
    <hyperlink ref="C1433" r:id="rId816" display="https://emenscr.nesdc.go.th/viewer/view.html?id=5ef42c2c782b4f478175639a&amp;username=obec_regional_65_41" xr:uid="{1A1838B4-396C-419A-8318-5ACB1647FB27}"/>
    <hyperlink ref="C2334" r:id="rId817" display="https://emenscr.nesdc.go.th/viewer/view.html?id=5ef432fd782b4f47817563a3&amp;username=rmutr0582001" xr:uid="{ABF4A24B-4EBA-49D0-B1B9-C89760845AE5}"/>
    <hyperlink ref="C2335" r:id="rId818" display="https://emenscr.nesdc.go.th/viewer/view.html?id=5ef434bf782b4f47817563a5&amp;username=rmutr0582001" xr:uid="{BC79A4CD-CB80-44A3-9283-81668993523B}"/>
    <hyperlink ref="C2136" r:id="rId819" display="https://emenscr.nesdc.go.th/viewer/view.html?id=5ef44f772d7d7a47827f1905&amp;username=obec_regional_85_21" xr:uid="{A82F41FA-62F8-43AD-A824-C5BC226D35C5}"/>
    <hyperlink ref="C1914" r:id="rId820" display="https://emenscr.nesdc.go.th/viewer/view.html?id=5ef46c342d7d7a47827f197f&amp;username=rmutt0578351" xr:uid="{32A15E44-18A7-46D3-B5A8-9C2D9FB71C2D}"/>
    <hyperlink ref="C2131" r:id="rId821" display="https://emenscr.nesdc.go.th/viewer/view.html?id=5ef57a0402447a28f698625c&amp;username=obec_regional_92_21" xr:uid="{E2C6EE9A-6787-4C81-8106-E856E539A3C8}"/>
    <hyperlink ref="C1431" r:id="rId822" display="https://emenscr.nesdc.go.th/viewer/view.html?id=5ef584cfcb570b2904ab87da&amp;username=obec_regional_86_31" xr:uid="{9490BF54-3BEA-4E7D-86A9-2088B2C0F6CD}"/>
    <hyperlink ref="C1923" r:id="rId823" display="https://emenscr.nesdc.go.th/viewer/view.html?id=5ef5b12702447a28f69862e1&amp;username=obec_regional_92_21" xr:uid="{344DA139-DE47-4382-8521-AA2C767CC517}"/>
    <hyperlink ref="C1670" r:id="rId824" display="https://emenscr.nesdc.go.th/viewer/view.html?id=5ef5b6c7cb570b2904ab884a&amp;username=obec_regional_92_21" xr:uid="{CA5456EA-DAFC-435F-915E-2B751154D7BC}"/>
    <hyperlink ref="C2200" r:id="rId825" display="https://emenscr.nesdc.go.th/viewer/view.html?id=5ef8501dcb570b2904ab88fc&amp;username=rmutr0582131" xr:uid="{E09C72E3-B05C-476A-844C-D17BEACAD180}"/>
    <hyperlink ref="C1137" r:id="rId826" display="https://emenscr.nesdc.go.th/viewer/view.html?id=5ef96ae2cb570b2904ab896c&amp;username=obec_regional_90_51" xr:uid="{367B660F-E1BB-4A1A-975D-955749C6ED97}"/>
    <hyperlink ref="C1154" r:id="rId827" display="https://emenscr.nesdc.go.th/viewer/view.html?id=5ef99080cb570b2904ab89bf&amp;username=rmuti51001" xr:uid="{8EE51260-F13E-4511-997F-1A9C67ACE3C7}"/>
    <hyperlink ref="C429" r:id="rId828" display="https://emenscr.nesdc.go.th/viewer/view.html?id=5ef9943602447a28f6986498&amp;username=utk0579081" xr:uid="{15479CB8-17EF-415E-BA82-4506394F5D71}"/>
    <hyperlink ref="C1917" r:id="rId829" display="https://emenscr.nesdc.go.th/viewer/view.html?id=5ef99cfc77aa5a28f7674a03&amp;username=rmutr0582011" xr:uid="{AC3454AC-AE29-4E7A-A180-195D1B9DD2C8}"/>
    <hyperlink ref="C1155" r:id="rId830" display="https://emenscr.nesdc.go.th/viewer/view.html?id=5ef9adb102447a28f698650e&amp;username=rmuti51001" xr:uid="{2BF8A715-BBD2-4E5E-9BF8-93E09E2465DD}"/>
    <hyperlink ref="C425" r:id="rId831" display="https://emenscr.nesdc.go.th/viewer/view.html?id=5ef9bffdbc73aa28fd328443&amp;username=rmutr0582011" xr:uid="{96301A00-9601-4D71-B9E5-C5EF4F9D08EC}"/>
    <hyperlink ref="C1444" r:id="rId832" display="https://emenscr.nesdc.go.th/viewer/view.html?id=5efab4f153972633153f9ff2&amp;username=rmuti51001" xr:uid="{9262FC6B-6F3E-4DD3-98AE-27D2B5D21954}"/>
    <hyperlink ref="C1117" r:id="rId833" display="https://emenscr.nesdc.go.th/viewer/view.html?id=5efabbb957198c3313f5ebdf&amp;username=obec_regional_24_31" xr:uid="{A688A421-11D6-44F3-8B35-910D12554C69}"/>
    <hyperlink ref="C2413" r:id="rId834" display="https://emenscr.nesdc.go.th/viewer/view.html?id=5efabc3157198c3313f5ebe2&amp;username=rmuti51001" xr:uid="{806DC273-D2C8-4501-AA42-0758A600FD9D}"/>
    <hyperlink ref="C1688" r:id="rId835" display="https://emenscr.nesdc.go.th/viewer/view.html?id=5efad264db1feb330d6e44aa&amp;username=moe021261" xr:uid="{45CFB30D-6919-433A-B3D9-A1B8BD809F00}"/>
    <hyperlink ref="C1434" r:id="rId836" display="https://emenscr.nesdc.go.th/viewer/view.html?id=5efaf509f6393570c6d26bfb&amp;username=obec_regional_95_41" xr:uid="{8856C416-8C7B-435D-92D5-DD269CEA3FBA}"/>
    <hyperlink ref="C2405" r:id="rId837" display="https://emenscr.nesdc.go.th/viewer/view.html?id=5efb013139c9f370c57afeb1&amp;username=swu690261" xr:uid="{49F38050-71EF-4D05-95F6-E28CAD406726}"/>
    <hyperlink ref="C2135" r:id="rId838" display="https://emenscr.nesdc.go.th/viewer/view.html?id=5efb0ca5becbd870cdfb44c3&amp;username=obec_regional_95_41" xr:uid="{32B02726-6DD7-49BF-BEAD-D278FB6F90C1}"/>
    <hyperlink ref="C1118" r:id="rId839" display="https://emenscr.nesdc.go.th/viewer/view.html?id=5efb10307f752b70c7ec84d1&amp;username=obec_regional_24_31" xr:uid="{20AF5600-0639-4A80-B10B-C1934681DA12}"/>
    <hyperlink ref="C2178" r:id="rId840" display="https://emenscr.nesdc.go.th/viewer/view.html?id=5efb2b9539c9f370c57aff74&amp;username=utk0579071" xr:uid="{CA137F6E-18B0-40D9-862B-F179744F12FD}"/>
    <hyperlink ref="C1429" r:id="rId841" display="https://emenscr.nesdc.go.th/viewer/view.html?id=5efc180e3ed2e12370346a8d&amp;username=obec_regional_76_21" xr:uid="{A8919B08-C476-490D-803E-D11E10A7588C}"/>
    <hyperlink ref="C2414" r:id="rId842" display="https://emenscr.nesdc.go.th/viewer/view.html?id=5efc313908b96e2381bb5848&amp;username=rmuti51001" xr:uid="{F5627509-B4C7-434F-BBE2-A712C660A37A}"/>
    <hyperlink ref="C1922" r:id="rId843" display="https://emenscr.nesdc.go.th/viewer/view.html?id=5efd8d4f3e6e902f197df012&amp;username=obec_regional_36_31" xr:uid="{09F6DB5B-560A-4E00-A309-74DA8D4CDA08}"/>
    <hyperlink ref="C2416" r:id="rId844" display="https://emenscr.nesdc.go.th/viewer/view.html?id=5efd960b6fc5282f0b62d8ab&amp;username=rmuti11001" xr:uid="{CB084BB3-388D-473D-8F01-03249C30817D}"/>
    <hyperlink ref="C2403" r:id="rId845" display="https://emenscr.nesdc.go.th/viewer/view.html?id=5efef6e89a1216308f9e4cd5&amp;username=rmuti53001" xr:uid="{87F40D7C-2AB1-4B5B-8650-D8DFE26F6DF9}"/>
    <hyperlink ref="C1124" r:id="rId846" display="https://emenscr.nesdc.go.th/viewer/view.html?id=5f041a9cc747ed3092ef7469&amp;username=obec_regional_13_21" xr:uid="{B5A677B3-B719-4741-B099-7E12DEB5F66B}"/>
    <hyperlink ref="C2412" r:id="rId847" display="https://emenscr.nesdc.go.th/viewer/view.html?id=5f053fbd6f44432fc422f677&amp;username=rmuti31001" xr:uid="{8BE2447C-03A1-4EB0-A152-29A3A6CC5984}"/>
    <hyperlink ref="C2191" r:id="rId848" display="https://emenscr.nesdc.go.th/viewer/view.html?id=5f057819fcb1dd522419d31e&amp;username=rmuti31001" xr:uid="{AC960061-E98F-4E65-8838-BB487D23840A}"/>
    <hyperlink ref="C2180" r:id="rId849" display="https://emenscr.nesdc.go.th/viewer/view.html?id=5f0580c86fda33521e67b33d&amp;username=obec_regional_67_31" xr:uid="{1CB660C6-AA97-4739-B52D-236E7BED015C}"/>
    <hyperlink ref="C2129" r:id="rId850" display="https://emenscr.nesdc.go.th/viewer/view.html?id=5f0581d86fda33521e67b342&amp;username=obec_regional_71_51" xr:uid="{27A5D091-B71B-41FC-A29B-6616FE24C3C2}"/>
    <hyperlink ref="C449" r:id="rId851" display="https://emenscr.nesdc.go.th/viewer/view.html?id=5f05825a3a2ba152287d6b65&amp;username=obec_regional_52_51" xr:uid="{1AB83DC2-B633-4D26-8FA7-FA5C59E0434F}"/>
    <hyperlink ref="C237" r:id="rId852" display="https://emenscr.nesdc.go.th/viewer/view.html?id=5f058729fcb1dd522419d352&amp;username=obec_regional_52_51" xr:uid="{C6C23DFF-987E-47E7-843D-E5F475D5CA8B}"/>
    <hyperlink ref="C2192" r:id="rId853" display="https://emenscr.nesdc.go.th/viewer/view.html?id=5f058d29fcb1dd522419d36b&amp;username=rmuti31001" xr:uid="{D00DA793-7DD6-4EC4-B781-B37401F8706A}"/>
    <hyperlink ref="C2410" r:id="rId854" display="https://emenscr.nesdc.go.th/viewer/view.html?id=5f059086fcb1dd522419d37b&amp;username=obec_regional_52_51" xr:uid="{62248B1E-4388-4868-9246-C3E72DDD3404}"/>
    <hyperlink ref="C1925" r:id="rId855" display="https://emenscr.nesdc.go.th/viewer/view.html?id=5f0596006fda33521e67b38c&amp;username=obec_regional_70_21" xr:uid="{29F2D3D8-A2AD-4F3E-A1DB-12D92EB93451}"/>
    <hyperlink ref="C1678" r:id="rId856" display="https://emenscr.nesdc.go.th/viewer/view.html?id=5f06b07f6fda33521e67b457&amp;username=obec_regional_43_31" xr:uid="{AF5C0E96-C3C5-47C5-B47A-EB1DDECD223C}"/>
    <hyperlink ref="C2128" r:id="rId857" display="https://emenscr.nesdc.go.th/viewer/view.html?id=5f06bd2c3a2ba152287d6c70&amp;username=obec_regional_50_41" xr:uid="{4A2897EB-8349-4C77-A830-E4C0731CFD45}"/>
    <hyperlink ref="C462" r:id="rId858" display="https://emenscr.nesdc.go.th/viewer/view.html?id=5f06c1743a2ba152287d6c84&amp;username=rmuti31001" xr:uid="{5B4141F7-161F-4CD3-9292-7237F88E473F}"/>
    <hyperlink ref="C2137" r:id="rId859" display="https://emenscr.nesdc.go.th/viewer/view.html?id=5f06c5cc6fda33521e67b481&amp;username=obec_regional_43_31" xr:uid="{B00BB164-337F-496B-ADC8-B71668DF3795}"/>
    <hyperlink ref="C235" r:id="rId860" display="https://emenscr.nesdc.go.th/viewer/view.html?id=5f06ce916fda33521e67b4a0&amp;username=obec_regional_92_21" xr:uid="{E49E3C39-54E3-4F5B-8AE3-61A8AFDD98E8}"/>
    <hyperlink ref="C85" r:id="rId861" display="https://emenscr.nesdc.go.th/viewer/view.html?id=5f06d4423a2ba152287d6cc5&amp;username=obec_regional_92_21" xr:uid="{4BDB5B93-3861-48E7-B1D7-B5FE71DBFA78}"/>
    <hyperlink ref="C1111" r:id="rId862" display="https://emenscr.nesdc.go.th/viewer/view.html?id=5f06d9453a2ba152287d6cd7&amp;username=obec_regional_50_41" xr:uid="{965633B1-497D-460B-B8D6-CE394FA6C995}"/>
    <hyperlink ref="C1112" r:id="rId863" display="https://emenscr.nesdc.go.th/viewer/view.html?id=5f07e738cdfb955a969046b1&amp;username=obec_regional_50_41" xr:uid="{69945834-0B52-4E0E-BD43-33C3995A2CB6}"/>
    <hyperlink ref="C1113" r:id="rId864" display="https://emenscr.nesdc.go.th/viewer/view.html?id=5f0817396ec56506b7c484f1&amp;username=obec_regional_50_41" xr:uid="{396A4A77-7F69-402E-A9DB-CB54D201CE66}"/>
    <hyperlink ref="C1142" r:id="rId865" display="https://emenscr.nesdc.go.th/viewer/view.html?id=5f0820806ec56506b7c4850d&amp;username=obec_regional_20_51" xr:uid="{DE348623-430A-4C47-9627-C096F097D549}"/>
    <hyperlink ref="C1428" r:id="rId866" display="https://emenscr.nesdc.go.th/viewer/view.html?id=5f082434f2b1f506af839090&amp;username=obec_regional_50_41" xr:uid="{06303239-6F39-462F-922A-67D49537CBA3}"/>
    <hyperlink ref="C1921" r:id="rId867" display="https://emenscr.nesdc.go.th/viewer/view.html?id=5f082fb51c169b06b9c9588d&amp;username=obec_regional_50_41" xr:uid="{DDA4FB78-39FD-4549-802C-45812A6E4C07}"/>
    <hyperlink ref="C2197" r:id="rId868" display="https://emenscr.nesdc.go.th/viewer/view.html?id=5f083cac52b4552d6810bb7e&amp;username=moph0032431" xr:uid="{05D6D248-6353-4930-9995-2A946CB88951}"/>
    <hyperlink ref="C1926" r:id="rId869" display="https://emenscr.nesdc.go.th/viewer/view.html?id=5f0c05cee149182d6646436a&amp;username=obec_regional_11_31" xr:uid="{BCD88900-7AB8-452E-8E0B-C52CEEAA9C3C}"/>
    <hyperlink ref="C1143" r:id="rId870" display="https://emenscr.nesdc.go.th/viewer/view.html?id=5f0d5bf8fc2aa962d83d29d1&amp;username=obec_regional_20_51" xr:uid="{FBADB839-46AA-477B-9482-23B482A179D6}"/>
    <hyperlink ref="C1679" r:id="rId871" display="https://emenscr.nesdc.go.th/viewer/view.html?id=5f0d6138f660b962de96bd9b&amp;username=obec_regional_20_51" xr:uid="{84CC0F7E-48BC-4384-ADB4-5FD6F7A9A7D8}"/>
    <hyperlink ref="C1128" r:id="rId872" display="https://emenscr.nesdc.go.th/viewer/view.html?id=5f0d68d467cf9e62e19fa440&amp;username=obec_regional_11_31" xr:uid="{BCA3D47F-5A64-4977-B101-5B138716195B}"/>
    <hyperlink ref="C1144" r:id="rId873" display="https://emenscr.nesdc.go.th/viewer/view.html?id=5f0eaa8741725b2d772f0ce3&amp;username=obec_regional_20_51" xr:uid="{2D00B86E-14BB-4932-AE91-5B6D40F12CFC}"/>
    <hyperlink ref="C1138" r:id="rId874" display="https://emenscr.nesdc.go.th/viewer/view.html?id=5f0eca10fc4e2c5914ec03ac&amp;username=obec_regional_22_41" xr:uid="{F99D91BF-BA0B-4AD2-9451-235216E78AB2}"/>
    <hyperlink ref="C414" r:id="rId875" display="https://emenscr.nesdc.go.th/viewer/view.html?id=5f0ff774fc4e2c5914ec0430&amp;username=rmuti34001" xr:uid="{947BC088-72A3-4DD2-888A-371BB13B4372}"/>
    <hyperlink ref="C1145" r:id="rId876" display="https://emenscr.nesdc.go.th/viewer/view.html?id=5f111c20bfb8292baa48d830&amp;username=obec_regional_20_51" xr:uid="{08A9C8C9-0F3D-480B-95B6-C5EDA1B326B7}"/>
    <hyperlink ref="C1146" r:id="rId877" display="https://emenscr.nesdc.go.th/viewer/view.html?id=5f111ecff440262ba4bb01bd&amp;username=obec_regional_20_51" xr:uid="{74679527-8538-4BD1-A47A-72462C2F9949}"/>
    <hyperlink ref="C1147" r:id="rId878" display="https://emenscr.nesdc.go.th/viewer/view.html?id=5f112a64bfb8292baa48d847&amp;username=obec_regional_20_51" xr:uid="{633938B9-8E14-4FCB-869A-B88115F08938}"/>
    <hyperlink ref="C1148" r:id="rId879" display="https://emenscr.nesdc.go.th/viewer/view.html?id=5f112e50705bac2b9e3df379&amp;username=obec_regional_20_51" xr:uid="{CBBAE755-C27D-4B95-A8C8-55570F9E7F7A}"/>
    <hyperlink ref="C1139" r:id="rId880" display="https://emenscr.nesdc.go.th/viewer/view.html?id=5f1548ba9ca5e0440e3aba33&amp;username=obec_regional_22_41" xr:uid="{F49FA4BC-1634-4BA0-B291-347F2CBFB9CF}"/>
    <hyperlink ref="C2130" r:id="rId881" display="https://emenscr.nesdc.go.th/viewer/view.html?id=5f167151af26d33bb7eaeb00&amp;username=obec_regional_86_31" xr:uid="{E65109DB-B0A7-4ED4-B60C-12E13DD0B7AC}"/>
    <hyperlink ref="C1163" r:id="rId882" display="https://emenscr.nesdc.go.th/viewer/view.html?id=5f16a2c072b30f74caba627c&amp;username=rus0585011" xr:uid="{FCC00D48-0DEF-4884-8930-B5B27628D6FD}"/>
    <hyperlink ref="C1125" r:id="rId883" display="https://emenscr.nesdc.go.th/viewer/view.html?id=5f17b928cd2a2074c3055a8e&amp;username=obec_regional_65_41" xr:uid="{E20335EF-F392-4B86-800F-5CCCF2328FA8}"/>
    <hyperlink ref="C1126" r:id="rId884" display="https://emenscr.nesdc.go.th/viewer/view.html?id=5f18083572b30f74caba6377&amp;username=obec_regional_70_31" xr:uid="{4C92DC26-37EB-42B2-B99D-C0E7A495FB14}"/>
    <hyperlink ref="C1436" r:id="rId885" display="https://emenscr.nesdc.go.th/viewer/view.html?id=5f194252cd2a2074c3055bcc&amp;username=obec_regional_22_41" xr:uid="{113A2321-F2F2-40D6-A896-CE385190FCFA}"/>
    <hyperlink ref="C2184" r:id="rId886" display="https://emenscr.nesdc.go.th/viewer/view.html?id=5f221edfe1976d27400b97ae&amp;username=obec_regional_22_41" xr:uid="{EBB36306-DA01-44B8-A4CB-D4B2C8B47871}"/>
    <hyperlink ref="C2134" r:id="rId887" display="https://emenscr.nesdc.go.th/viewer/view.html?id=5f223cd15fa305037b37cf73&amp;username=obec_regional_65_21" xr:uid="{9EDCBD8B-6B7C-40B3-8485-F1358D48E3B6}"/>
    <hyperlink ref="C1131" r:id="rId888" display="https://emenscr.nesdc.go.th/viewer/view.html?id=5f2273d8d8f557036d6262b3&amp;username=obec_regional_34_61" xr:uid="{802C03E3-017A-42CC-B33C-2DD663567B88}"/>
    <hyperlink ref="C1705" r:id="rId889" display="https://emenscr.nesdc.go.th/viewer/view.html?id=5f23c510ebcc2051a735c46d&amp;username=moe040011" xr:uid="{FF158FD8-7C36-4E00-B4D0-544B4AAB6A89}"/>
    <hyperlink ref="C446" r:id="rId890" display="https://emenscr.nesdc.go.th/viewer/view.html?id=5f27cf4d02517d2f64872223&amp;username=obec_regional_32_41" xr:uid="{F1DE287B-45E7-46DD-9CF9-8D7F190B8EDE}"/>
    <hyperlink ref="C504" r:id="rId891" display="https://emenscr.nesdc.go.th/viewer/view.html?id=5f28e0ad14c4720c160d063c&amp;username=rmuti14001" xr:uid="{DCBD978E-63A1-49AB-8631-2687CA924EFE}"/>
    <hyperlink ref="C1121" r:id="rId892" display="https://emenscr.nesdc.go.th/viewer/view.html?id=5f28e3de14c4720c160d0642&amp;username=obec_regional_12_31" xr:uid="{09461CC9-976A-43AA-AED2-834DED3A3157}"/>
    <hyperlink ref="C1122" r:id="rId893" display="https://emenscr.nesdc.go.th/viewer/view.html?id=5f28e6ff4ae89a0c1450de15&amp;username=obec_regional_12_31" xr:uid="{48B82300-BB67-4181-8C3A-D0A152D80BD1}"/>
    <hyperlink ref="C443" r:id="rId894" display="https://emenscr.nesdc.go.th/viewer/view.html?id=5f290e984ae89a0c1450de6c&amp;username=obec_regional_50_41" xr:uid="{619A32B5-5263-455E-AADA-6F6021B28DFB}"/>
    <hyperlink ref="C1140" r:id="rId895" display="https://emenscr.nesdc.go.th/viewer/view.html?id=5f291e0a4ae89a0c1450debb&amp;username=obec_regional_22_41" xr:uid="{26480498-4E4F-40AC-ADEA-A9F565EE9D75}"/>
    <hyperlink ref="C1671" r:id="rId896" display="https://emenscr.nesdc.go.th/viewer/view.html?id=5f2cd07367a1a91b6c4af0ff&amp;username=obec_regional_73_31" xr:uid="{A21E0247-F42B-4544-8B5B-C849535DE2E2}"/>
    <hyperlink ref="C1141" r:id="rId897" display="https://emenscr.nesdc.go.th/viewer/view.html?id=5f30c3f6cd8956068d24d138&amp;username=obec_regional_22_41" xr:uid="{86C921FB-9B77-4604-8AAB-96E985029864}"/>
    <hyperlink ref="C1130" r:id="rId898" display="https://emenscr.nesdc.go.th/viewer/view.html?id=5f3112457064400687835db3&amp;username=obec_regional_64_21" xr:uid="{7BA658A9-586B-466A-A586-F53C35D0CFA4}"/>
    <hyperlink ref="C450" r:id="rId899" display="https://emenscr.nesdc.go.th/viewer/view.html?id=5f35f5fee9dcda20ff5b2a17&amp;username=obec_regional_52_51" xr:uid="{6A741D87-53E1-4DEF-BCAE-8132DC7A5505}"/>
    <hyperlink ref="C1132" r:id="rId900" display="https://emenscr.nesdc.go.th/viewer/view.html?id=5f3630f8fe8ada20f78c358f&amp;username=obec_regional_84_51" xr:uid="{F8D7C8F7-8974-4C59-BA51-59E01598ECF0}"/>
    <hyperlink ref="C1133" r:id="rId901" display="https://emenscr.nesdc.go.th/viewer/view.html?id=5f3b37ecc3ac35097c8d31a3&amp;username=obec_regional_84_51" xr:uid="{724EB0BB-8A7E-4D7C-A101-989D0AD9CA5C}"/>
    <hyperlink ref="C1438" r:id="rId902" display="https://emenscr.nesdc.go.th/viewer/view.html?id=5f3b5a38d0cd93097e982cad&amp;username=obec_regional_52_51" xr:uid="{08458A1C-9F50-42C9-98B9-B8C5B35A7C0B}"/>
    <hyperlink ref="C1669" r:id="rId903" display="https://emenscr.nesdc.go.th/viewer/view.html?id=5f3c7d26fdc1c2096c5b9bf8&amp;username=obec_regional_24_21" xr:uid="{F3E5C75A-9443-421C-9D80-6FEF9B59B184}"/>
    <hyperlink ref="C1680" r:id="rId904" display="https://emenscr.nesdc.go.th/viewer/view.html?id=5f4283e6e09d020c2f7d8bd1&amp;username=obec_regional_50_81" xr:uid="{AAA5AB3C-B552-45FC-ADB5-62C8590B2B20}"/>
    <hyperlink ref="C1134" r:id="rId905" display="https://emenscr.nesdc.go.th/viewer/view.html?id=5f43259cf5b05a72976e3a70&amp;username=obec_regional_84_51" xr:uid="{92682E9D-A90B-45B3-8284-6F64198C8EDD}"/>
    <hyperlink ref="C1135" r:id="rId906" display="https://emenscr.nesdc.go.th/viewer/view.html?id=5f432a87a5aadb728f7231c9&amp;username=obec_regional_84_51" xr:uid="{5C99A17C-6CFE-49BF-ABFC-EF62D1466E74}"/>
    <hyperlink ref="C1089" r:id="rId907" display="https://emenscr.nesdc.go.th/viewer/view.html?id=5f437195f5b05a72976e3aa3&amp;username=rmutt0578201" xr:uid="{239F8777-F57E-43F9-AAA0-354732F99921}"/>
    <hyperlink ref="C2185" r:id="rId908" display="https://emenscr.nesdc.go.th/viewer/view.html?id=5f48b101e32b1b1eb308739d&amp;username=obec_regional_31_61" xr:uid="{A9FE2072-A6CB-40FD-ACCE-6A2B0E47D3AE}"/>
    <hyperlink ref="C2198" r:id="rId909" display="https://emenscr.nesdc.go.th/viewer/view.html?id=5f48bdf0e32b1b1eb30873ac&amp;username=rus0585011" xr:uid="{53400978-7600-451C-9F88-F0DD457A8C45}"/>
    <hyperlink ref="C1152" r:id="rId910" display="https://emenscr.nesdc.go.th/viewer/view.html?id=5f48be99ea1f761eb9d57b89&amp;username=obec_regional_31_61" xr:uid="{ABDB2D97-A8B8-41AA-9F41-5671D5AF76C0}"/>
    <hyperlink ref="C2181" r:id="rId911" display="https://emenscr.nesdc.go.th/viewer/view.html?id=5f5845e095e60e0fbef41bb4&amp;username=obec_regional_42_31" xr:uid="{D215B56F-86FC-4294-9F78-6BE0CBB45EA3}"/>
    <hyperlink ref="C2203" r:id="rId912" display="https://emenscr.nesdc.go.th/viewer/view.html?id=5f59d06c4628390fccb433f2&amp;username=skru11151" xr:uid="{1C71BDE5-9251-459F-BC4C-322FC94EA842}"/>
    <hyperlink ref="C1677" r:id="rId913" display="https://emenscr.nesdc.go.th/viewer/view.html?id=5f61d082db3faf7259446f00&amp;username=obec_regional_70_21" xr:uid="{55269826-B74D-4AD4-A950-68ADC65C76F8}"/>
    <hyperlink ref="C1674" r:id="rId914" display="https://emenscr.nesdc.go.th/viewer/view.html?id=5f6318d06cae187250a860aa&amp;username=obec_regional_14_21" xr:uid="{F8C68955-F981-4094-B61D-6F2C9A0C2CFE}"/>
    <hyperlink ref="C1096" r:id="rId915" display="https://emenscr.nesdc.go.th/viewer/view.html?id=5f633c281cb8177257919d7d&amp;username=utk0579031" xr:uid="{D2033A62-F312-4859-A082-C3F9F978C325}"/>
    <hyperlink ref="C1493" r:id="rId916" display="https://emenscr.nesdc.go.th/viewer/view.html?id=5f6402103fa2a061cf69c8cf&amp;username=tpqi061" xr:uid="{0D18F7C1-F5F0-41D2-8826-E14FB85C7AAB}"/>
    <hyperlink ref="C1494" r:id="rId917" display="https://emenscr.nesdc.go.th/viewer/view.html?id=5f6425a63fa2a061cf69c8ee&amp;username=tpqi061" xr:uid="{89B3EFCE-D8F4-4869-A945-6EF9957473EB}"/>
    <hyperlink ref="C1495" r:id="rId918" display="https://emenscr.nesdc.go.th/viewer/view.html?id=5f65af03fb03f90c0dc9600a&amp;username=tpqi061" xr:uid="{4ECA2381-E480-4AD3-B3B0-6484C39281A7}"/>
    <hyperlink ref="C1496" r:id="rId919" display="https://emenscr.nesdc.go.th/viewer/view.html?id=5f65bc94fb03f90c0dc9600d&amp;username=tpqi061" xr:uid="{292D415C-1B9A-4CB8-8548-DC2F0E75EBC9}"/>
    <hyperlink ref="C1497" r:id="rId920" display="https://emenscr.nesdc.go.th/viewer/view.html?id=5f65c8fb331b4e369a893df1&amp;username=tpqi061" xr:uid="{175591BC-DA73-412B-B36C-6AF3DF887FDD}"/>
    <hyperlink ref="C1498" r:id="rId921" display="https://emenscr.nesdc.go.th/viewer/view.html?id=5f68802e0f92324608a11203&amp;username=tpqi061" xr:uid="{0EE0C036-9C88-45E5-810E-C2A2B46E4CEA}"/>
    <hyperlink ref="C637" r:id="rId922" display="https://emenscr.nesdc.go.th/viewer/view.html?id=5f69a4a906a32245fa4444d5&amp;username=tpqi061" xr:uid="{993AFA03-7FBB-4E34-BF66-047464C47648}"/>
    <hyperlink ref="C1419" r:id="rId923" display="https://emenscr.nesdc.go.th/viewer/view.html?id=5f6b09617c54104601acfc13&amp;username=cpru05690121" xr:uid="{8BD0A2CF-C565-4FD1-9934-993BA94934AD}"/>
    <hyperlink ref="C1499" r:id="rId924" display="https://emenscr.nesdc.go.th/viewer/view.html?id=5f6b1a329c6af045fbf3ce36&amp;username=tpqi061" xr:uid="{92E1DF88-7910-4775-B05A-736FBFF7EFF7}"/>
    <hyperlink ref="C1171" r:id="rId925" display="https://emenscr.nesdc.go.th/viewer/view.html?id=5f6b22a87c54104601acfc2f&amp;username=rmutt0578141" xr:uid="{0161BC6A-7475-46D2-A7F4-75D1CD03DE7A}"/>
    <hyperlink ref="C1129" r:id="rId926" display="https://emenscr.nesdc.go.th/viewer/view.html?id=5f6c2d7f06a32245fa4445a1&amp;username=obec_regional_74_21" xr:uid="{EC089530-2830-4A59-BF81-C8CCB3D80E72}"/>
    <hyperlink ref="C1500" r:id="rId927" display="https://emenscr.nesdc.go.th/viewer/view.html?id=5f6c6ad97c54104601acfcb4&amp;username=tpqi061" xr:uid="{9DF6627B-DC99-429C-A78A-6712AA031E06}"/>
    <hyperlink ref="C1172" r:id="rId928" display="https://emenscr.nesdc.go.th/viewer/view.html?id=5f6ec6949c6af045fbf3cf12&amp;username=rmutt0578141" xr:uid="{30EF0F56-DAD4-4532-BE4C-89B2705D2D5D}"/>
    <hyperlink ref="C1173" r:id="rId929" display="https://emenscr.nesdc.go.th/viewer/view.html?id=5f6eca0706a32245fa444669&amp;username=rmutt0578141" xr:uid="{E2EE60E9-0EDB-451E-8A62-16AD485711C0}"/>
    <hyperlink ref="C1501" r:id="rId930" display="https://emenscr.nesdc.go.th/viewer/view.html?id=5f7161389c6af045fbf3cf5e&amp;username=tpqi061" xr:uid="{36FB90C1-7F9C-4C12-B01F-84ABF6E9C66C}"/>
    <hyperlink ref="C1502" r:id="rId931" display="https://emenscr.nesdc.go.th/viewer/view.html?id=5f7191c70f92324608a11428&amp;username=tpqi061" xr:uid="{E70DEFEF-F278-446D-939B-8D9526687B04}"/>
    <hyperlink ref="C1503" r:id="rId932" display="https://emenscr.nesdc.go.th/viewer/view.html?id=5f71a4a406a32245fa4446e8&amp;username=tpqi061" xr:uid="{5FBA40B5-FA3D-4DA2-ABE3-DC62A2D07B20}"/>
    <hyperlink ref="C499" r:id="rId933" display="https://emenscr.nesdc.go.th/viewer/view.html?id=5f71b16506a32245fa444702&amp;username=skru11131" xr:uid="{60F62D59-14E1-4158-AF5B-8927F8ACCB57}"/>
    <hyperlink ref="C1504" r:id="rId934" display="https://emenscr.nesdc.go.th/viewer/view.html?id=5f71b64f7c54104601acfdb4&amp;username=tpqi061" xr:uid="{31203292-19B2-4989-AC0E-0BA3AC3E6DD6}"/>
    <hyperlink ref="C1435" r:id="rId935" display="https://emenscr.nesdc.go.th/viewer/view.html?id=5f72c4c79c6af045fbf3d001&amp;username=obec_regional_33_51" xr:uid="{EF715107-2154-48B0-900C-7B5A7E258025}"/>
    <hyperlink ref="C500" r:id="rId936" display="https://emenscr.nesdc.go.th/viewer/view.html?id=5f72edd57c54104601acfe0f&amp;username=skru11131" xr:uid="{919CA57B-DC04-453E-9A59-44DE9478A584}"/>
    <hyperlink ref="C501" r:id="rId937" display="https://emenscr.nesdc.go.th/viewer/view.html?id=5f72f1889c6af045fbf3d040&amp;username=skru11131" xr:uid="{0130AB95-75A0-45E0-BADA-EB01576720A7}"/>
    <hyperlink ref="C1175" r:id="rId938" display="https://emenscr.nesdc.go.th/viewer/view.html?id=5f72f6560f92324608a114d5&amp;username=skru11131" xr:uid="{EF1867D3-8409-43DB-B263-27FA3AFEEDC6}"/>
    <hyperlink ref="C2408" r:id="rId939" display="https://emenscr.nesdc.go.th/viewer/view.html?id=5f7ac049aef05624fcd54fd3&amp;username=obec_regional_48_41" xr:uid="{344BAAC8-4B69-47B9-88D8-3F6EE4507378}"/>
    <hyperlink ref="C1116" r:id="rId940" display="https://emenscr.nesdc.go.th/viewer/view.html?id=5f7ae6560a32232509d870e3&amp;username=obec_regional_22_21" xr:uid="{32F44261-FCBC-47A9-8905-664E6190793E}"/>
    <hyperlink ref="C2182" r:id="rId941" display="https://emenscr.nesdc.go.th/viewer/view.html?id=5f7bf1b960b4a71447d000c8&amp;username=obec_regional_22_21" xr:uid="{274F02B9-C7A1-43FD-84EB-EAB53B4FBD03}"/>
    <hyperlink ref="C438" r:id="rId942" display="https://emenscr.nesdc.go.th/viewer/view.html?id=5f7c17df460dc1144054cc6f&amp;username=udru10801" xr:uid="{96A06C7F-8302-4501-95E4-15BA560DC800}"/>
    <hyperlink ref="C1170" r:id="rId943" display="https://emenscr.nesdc.go.th/viewer/view.html?id=5f7e8e9eba0f5f5eae4c3ea1&amp;username=moe06071" xr:uid="{09179710-5D4A-481E-BB1D-E9D43641000C}"/>
    <hyperlink ref="C1927" r:id="rId944" display="https://emenscr.nesdc.go.th/viewer/view.html?id=5f7ec7b747633f5eb069c4ca&amp;username=obec_regional_34_21" xr:uid="{9387804D-DEE7-4BD2-A841-9D9E411276BB}"/>
    <hyperlink ref="C2132" r:id="rId945" display="https://emenscr.nesdc.go.th/viewer/view.html?id=5f7fcd3f17a70603224a6042&amp;username=obec_regional_63_31" xr:uid="{20FDCECA-0314-4E0F-997B-F314C12A1329}"/>
    <hyperlink ref="C2406" r:id="rId946" display="https://emenscr.nesdc.go.th/viewer/view.html?id=5f7fddc0cda8000329798b8c&amp;username=obec_regional_73_31" xr:uid="{08D45EC3-3B6B-4999-8B31-3A3F95711ABD}"/>
    <hyperlink ref="C2139" r:id="rId947" display="https://emenscr.nesdc.go.th/viewer/view.html?id=5f84062017a70603224a62a2&amp;username=rmuti31001" xr:uid="{F58BE2D9-A09B-4B4B-997C-29C5D2316F78}"/>
    <hyperlink ref="C1667" r:id="rId948" display="https://emenscr.nesdc.go.th/viewer/view.html?id=5f840e0e32384e0323fc65a6&amp;username=obec_regional_62_31" xr:uid="{CF59304B-627E-4D80-BF48-44C5C1A8AB30}"/>
    <hyperlink ref="C2321" r:id="rId949" display="https://emenscr.nesdc.go.th/viewer/view.html?id=5f869bca9c13036e63c9d73e&amp;username=rmuti31001" xr:uid="{5166A870-267D-41AC-A4B3-06EF0D73BA6B}"/>
    <hyperlink ref="C444" r:id="rId950" display="https://emenscr.nesdc.go.th/viewer/view.html?id=5f87ad8579503f7fd3f55b31&amp;username=obec_regional_62_31" xr:uid="{C19837EC-C445-4A4F-8AA3-9A92CFBE98ED}"/>
    <hyperlink ref="C1668" r:id="rId951" display="https://emenscr.nesdc.go.th/viewer/view.html?id=5f87b2f3255f107fd04d9b58&amp;username=obec_regional_62_31" xr:uid="{0E8DFD66-C426-416E-9D0A-B78781DC5796}"/>
    <hyperlink ref="C445" r:id="rId952" display="https://emenscr.nesdc.go.th/viewer/view.html?id=5f87ed8dbbf6b37fd241d00d&amp;username=obec_regional_62_31" xr:uid="{1DEB3CB2-518C-4528-9F0E-B68DDFBA8287}"/>
    <hyperlink ref="C2133" r:id="rId953" display="https://emenscr.nesdc.go.th/viewer/view.html?id=5f87ffe43f7c013a20d05f90&amp;username=obec_regional_73_21" xr:uid="{33A0594B-36F6-4E4A-A909-21674C2BB7E3}"/>
    <hyperlink ref="C1505" r:id="rId954" display="https://emenscr.nesdc.go.th/viewer/view.html?id=5f8975c37c428e3b0e2d8bf0&amp;username=tpqi061" xr:uid="{EA1587DC-F3F3-4F4B-B11D-5A88EA810582}"/>
    <hyperlink ref="C580" r:id="rId955" display="https://emenscr.nesdc.go.th/viewer/view.html?id=5f8d105b474fb57c8143239d&amp;username=kmitl052401061" xr:uid="{0B71A181-665E-48A4-B34F-BD0273488CC9}"/>
    <hyperlink ref="C628" r:id="rId956" display="https://emenscr.nesdc.go.th/viewer/view.html?id=5f8d3165474fb57c814323e1&amp;username=rmuti21001" xr:uid="{E89131B1-9CF4-4B8E-96ED-32B8333F8A80}"/>
    <hyperlink ref="C1963" r:id="rId957" display="https://emenscr.nesdc.go.th/viewer/view.html?id=5f8d333556a3227c91dc35a5&amp;username=rmuti21001" xr:uid="{2B60DDE1-95A4-4EF2-A5C6-06E807E30E33}"/>
    <hyperlink ref="C2322" r:id="rId958" display="https://emenscr.nesdc.go.th/viewer/view.html?id=5f8d3823617cb6318ae57784&amp;username=rmuti21001" xr:uid="{2BE33A61-D211-4A21-BA1D-3CB85EF88EE1}"/>
    <hyperlink ref="C629" r:id="rId959" display="https://emenscr.nesdc.go.th/viewer/view.html?id=5f8d3a0f53ffa53190cb2ccb&amp;username=rmuti21001" xr:uid="{34CC892A-A988-4D61-9F5F-3C3F6C1A0D34}"/>
    <hyperlink ref="C2087" r:id="rId960" display="https://emenscr.nesdc.go.th/viewer/view.html?id=5f8d3c2de28f403186b78c5c&amp;username=rmuti21001" xr:uid="{5BCACF6A-8BA1-44D1-8767-9C0B0B56E4CB}"/>
    <hyperlink ref="C2224" r:id="rId961" display="https://emenscr.nesdc.go.th/viewer/view.html?id=5f8d422011a7db3c1e1dbe4b&amp;username=rmuti21001" xr:uid="{3A19B609-FAF1-42B7-A787-DC7600E9598F}"/>
    <hyperlink ref="C1483" r:id="rId962" display="https://emenscr.nesdc.go.th/viewer/view.html?id=5f8d43f024b40c3c1750bddc&amp;username=rmuti21001" xr:uid="{EAB714A5-CAC7-4854-98EA-CFEE9E7BF68A}"/>
    <hyperlink ref="C1484" r:id="rId963" display="https://emenscr.nesdc.go.th/viewer/view.html?id=5f8d45ae41426e3c114ab449&amp;username=rmuti21001" xr:uid="{98510663-F885-4D96-BDAD-44144DA13C62}"/>
    <hyperlink ref="C1485" r:id="rId964" display="https://emenscr.nesdc.go.th/viewer/view.html?id=5f8d4d910cf7a63c10d147c9&amp;username=rmuti21001" xr:uid="{08166514-FA19-4625-8B92-ADB3FC503635}"/>
    <hyperlink ref="C1486" r:id="rId965" display="https://emenscr.nesdc.go.th/viewer/view.html?id=5f8d548824b40c3c1750be2d&amp;username=rmuti21001" xr:uid="{0717E828-8A69-4225-B8E3-8D28C94607CB}"/>
    <hyperlink ref="C1673" r:id="rId966" display="https://emenscr.nesdc.go.th/viewer/view.html?id=5f8d59270cf7a63c10d147f6&amp;username=obec_regional_31_31" xr:uid="{91D76BF9-D684-42DC-B9AB-C315B39DFE49}"/>
    <hyperlink ref="C1487" r:id="rId967" display="https://emenscr.nesdc.go.th/viewer/view.html?id=5f8d5d6c11a7db3c1e1dbeb3&amp;username=rmuti21001" xr:uid="{46D52A16-27CC-48E6-8558-E46D3D378A66}"/>
    <hyperlink ref="C1488" r:id="rId968" display="https://emenscr.nesdc.go.th/viewer/view.html?id=5f8e43d641426e3c114ab4ea&amp;username=rmuti21001" xr:uid="{04715502-48F4-4C8A-B86E-73692B8FF72D}"/>
    <hyperlink ref="C1489" r:id="rId969" display="https://emenscr.nesdc.go.th/viewer/view.html?id=5f8e45d011a7db3c1e1dbef3&amp;username=rmuti21001" xr:uid="{04DA6358-4D29-4EBF-BF75-393E9A2B8C7E}"/>
    <hyperlink ref="C1224" r:id="rId970" display="https://emenscr.nesdc.go.th/viewer/view.html?id=5f8e4e8e0cf7a63c10d14857&amp;username=rmuti21001" xr:uid="{FACA4AE5-1286-4C5A-94AD-4E899DE6A1AC}"/>
    <hyperlink ref="C2225" r:id="rId971" display="https://emenscr.nesdc.go.th/viewer/view.html?id=5f8e51d424b40c3c1750bead&amp;username=rmuti21001" xr:uid="{DE9EF146-E1F6-47ED-B011-D55B8FB0DCEF}"/>
    <hyperlink ref="C1964" r:id="rId972" display="https://emenscr.nesdc.go.th/viewer/view.html?id=5f8e5a1224b40c3c1750bed1&amp;username=rmuti21001" xr:uid="{8896B42E-C136-46FA-8193-B17F743D9171}"/>
    <hyperlink ref="C581" r:id="rId973" display="https://emenscr.nesdc.go.th/viewer/view.html?id=5f8e5a740cf7a63c10d14890&amp;username=kmitl052401061" xr:uid="{4E4D81C0-3F1E-41EA-9EAA-976388426055}"/>
    <hyperlink ref="C631" r:id="rId974" display="https://emenscr.nesdc.go.th/viewer/view.html?id=5f8e75b10cf7a63c10d148f8&amp;username=moe021311" xr:uid="{176E4AF8-9A8E-4279-B2EC-33207A27F146}"/>
    <hyperlink ref="C1225" r:id="rId975" display="https://emenscr.nesdc.go.th/viewer/view.html?id=5f8e7b4c11a7db3c1e1dbfa0&amp;username=moe021311" xr:uid="{5502C06C-4FB5-4BA3-B1E1-E589BF2194D2}"/>
    <hyperlink ref="C2179" r:id="rId976" display="https://emenscr.nesdc.go.th/viewer/view.html?id=5f8e7da241426e3c114ab581&amp;username=utk0579091" xr:uid="{A023C0CD-B95D-45D3-A224-2DDD4168BE81}"/>
    <hyperlink ref="C582" r:id="rId977" display="https://emenscr.nesdc.go.th/viewer/view.html?id=5f8ea64b41426e3c114ab607&amp;username=kmitl052401061" xr:uid="{1EAB64E4-49AA-41C9-A616-7B19E713F314}"/>
    <hyperlink ref="C427" r:id="rId978" display="https://emenscr.nesdc.go.th/viewer/view.html?id=5f8fb4da3ae905541579ae69&amp;username=utk0579071" xr:uid="{6C65AFC9-0736-4991-ACA7-B81A63E2F43E}"/>
    <hyperlink ref="C1119" r:id="rId979" display="https://emenscr.nesdc.go.th/viewer/view.html?id=5f8fda8273e524541eee7343&amp;username=obec_regional_86_21" xr:uid="{EBC62134-0480-4722-B71D-109BA187DD2B}"/>
    <hyperlink ref="C1136" r:id="rId980" display="https://emenscr.nesdc.go.th/viewer/view.html?id=5f8fe7b66c3834541c554031&amp;username=obec_regional_96_51" xr:uid="{6B0FEC4D-15C8-4E19-A11B-66FBA6B7C250}"/>
    <hyperlink ref="C1430" r:id="rId981" display="https://emenscr.nesdc.go.th/viewer/view.html?id=5f8fee5f3ae905541579af23&amp;username=obec_regional_86_21" xr:uid="{72C2DBDB-4AE9-4B61-87F9-6601E70044F4}"/>
    <hyperlink ref="C1120" r:id="rId982" display="https://emenscr.nesdc.go.th/viewer/view.html?id=5f8ff8ca3347f525533f5be8&amp;username=obec_regional_86_21" xr:uid="{21BCE97D-63AE-44F7-9DE5-B6548D95B60C}"/>
    <hyperlink ref="C1114" r:id="rId983" display="https://emenscr.nesdc.go.th/viewer/view.html?id=5f90f30ae964307d92239766&amp;username=obec_regional_50_71" xr:uid="{6C52E5E9-DDEE-4029-8C7C-0304AC412718}"/>
    <hyperlink ref="C1115" r:id="rId984" display="https://emenscr.nesdc.go.th/viewer/view.html?id=5f90f5a16d289b7d93d812ac&amp;username=obec_regional_50_71" xr:uid="{8DE1337F-8754-4F86-8C6E-42C318B51CDD}"/>
    <hyperlink ref="C1127" r:id="rId985" display="https://emenscr.nesdc.go.th/viewer/view.html?id=5f91404e690a78101e9728c9&amp;username=obec_regional_70_31" xr:uid="{1844A5A8-2384-4D29-B5F9-6B9059ADF9EC}"/>
    <hyperlink ref="C236" r:id="rId986" display="https://emenscr.nesdc.go.th/viewer/view.html?id=5f91549aca822c59c1436c00&amp;username=obec_regional_63_31" xr:uid="{FDC04D53-523F-4ED2-A1F7-5FA6D4EFD4E7}"/>
    <hyperlink ref="C1506" r:id="rId987" display="https://emenscr.nesdc.go.th/viewer/view.html?id=5f93efdfca822c59c1436cb6&amp;username=tpqi061" xr:uid="{BC71C3BA-CFCF-43F2-A22E-3749D31C521F}"/>
    <hyperlink ref="C1507" r:id="rId988" display="https://emenscr.nesdc.go.th/viewer/view.html?id=5f93f9d896168859c95eb7f7&amp;username=tpqi061" xr:uid="{EF5C7BE2-AF7A-4C89-903E-8DFE288AE1BA}"/>
    <hyperlink ref="C1508" r:id="rId989" display="https://emenscr.nesdc.go.th/viewer/view.html?id=5f963c787a165259d1a20d46&amp;username=tpqi061" xr:uid="{AA177B3F-913A-4F14-94D6-D9F7CA3C5CF3}"/>
    <hyperlink ref="C447" r:id="rId990" display="https://emenscr.nesdc.go.th/viewer/view.html?id=5f979ce9a1c00920fc169acd&amp;username=obec_regional_39_21" xr:uid="{3A6D0B8E-107B-47F2-BF1F-32B707C9533F}"/>
    <hyperlink ref="C1432" r:id="rId991" display="https://emenscr.nesdc.go.th/viewer/view.html?id=5f979ed3eb355920f555146f&amp;username=obec_regional_92_21" xr:uid="{6415B723-1628-4CAD-AD02-FA596124C28D}"/>
    <hyperlink ref="C1149" r:id="rId992" display="https://emenscr.nesdc.go.th/viewer/view.html?id=5f97d8229e1aee3e3c42c991&amp;username=obec_regional_20_51" xr:uid="{DB260CD4-574C-4673-A18C-A8C3ED5BC6A0}"/>
    <hyperlink ref="C2319" r:id="rId993" display="https://emenscr.nesdc.go.th/viewer/view.html?id=5f98e8096b583e15228b4e55&amp;username=obec_regional_80_61" xr:uid="{D8CF65E8-BD87-4DF6-96E6-4B2CF83E2DC5}"/>
    <hyperlink ref="C1928" r:id="rId994" display="https://emenscr.nesdc.go.th/viewer/view.html?id=5f99379ee8cc5f75ced9647d&amp;username=obec_regional_34_51" xr:uid="{D7F07877-B72B-436D-AD51-B501A20A2038}"/>
    <hyperlink ref="C2409" r:id="rId995" display="https://emenscr.nesdc.go.th/viewer/view.html?id=5f9a27f2bad59e4398801c18&amp;username=obec_regional_31_61" xr:uid="{CAD29F61-775E-4FF8-96F1-29D8D76CAEC1}"/>
    <hyperlink ref="C1150" r:id="rId996" display="https://emenscr.nesdc.go.th/viewer/view.html?id=5f9a753a9be3a25b6cc1a46e&amp;username=obec_regional_20_51" xr:uid="{977F154C-BC46-4F10-9146-60DD8D30FB95}"/>
    <hyperlink ref="C1047" r:id="rId997" display="https://emenscr.nesdc.go.th/viewer/view.html?id=5f9a76cd2310b05b6ef487b6&amp;username=utk0579041" xr:uid="{566D8943-A9C9-422D-8154-37D72D8D57F4}"/>
    <hyperlink ref="C1012" r:id="rId998" display="https://emenscr.nesdc.go.th/viewer/view.html?id=5f9a79f82310b05b6ef487c5&amp;username=utk0579041" xr:uid="{25990BEF-1DBF-4D96-B8E8-BD7A3C82B816}"/>
    <hyperlink ref="C1924" r:id="rId999" display="https://emenscr.nesdc.go.th/viewer/view.html?id=5f9a7bb02310b05b6ef487e1&amp;username=obec_regional_26_21" xr:uid="{DA3071F6-9072-4A6D-8CF9-317305957CE6}"/>
    <hyperlink ref="C1199" r:id="rId1000" display="https://emenscr.nesdc.go.th/viewer/view.html?id=5f9a7d409be3a25b6cc1a4b8&amp;username=utk0579041" xr:uid="{D96690BC-8421-43A1-A6EC-4C33686575BC}"/>
    <hyperlink ref="C1707" r:id="rId1001" display="https://emenscr.nesdc.go.th/viewer/view.html?id=5f9a7ec237b27e5b651e84c2&amp;username=m-culture02031" xr:uid="{1B883B87-6F95-40F6-8BA8-5491B6F60A3D}"/>
    <hyperlink ref="C341" r:id="rId1002" display="https://emenscr.nesdc.go.th/viewer/view.html?id=5f9a892f8f85135b66769eab&amp;username=utk0579041" xr:uid="{AC8D20A4-EDD9-4167-99C5-3F6B36FD816C}"/>
    <hyperlink ref="C1672" r:id="rId1003" display="https://emenscr.nesdc.go.th/viewer/view.html?id=5f9b88c337b27e5b651e868e&amp;username=obec_regional_60_31" xr:uid="{2991233B-3F04-456B-9653-906C897DB5AB}"/>
    <hyperlink ref="C638" r:id="rId1004" display="https://emenscr.nesdc.go.th/viewer/view.html?id=5f9b8b1737b27e5b651e869e&amp;username=kpru0536131" xr:uid="{509C749F-2689-46FF-BF4A-9BBBCD87B865}"/>
    <hyperlink ref="C1227" r:id="rId1005" display="https://emenscr.nesdc.go.th/viewer/view.html?id=5f9b92bc457e3655960d121b&amp;username=kpru0536131" xr:uid="{6940E332-8659-4ED2-A25D-566C398E8761}"/>
    <hyperlink ref="C494" r:id="rId1006" display="https://emenscr.nesdc.go.th/viewer/view.html?id=5f9bc71e8926627516206d0b&amp;username=rmutt0578141" xr:uid="{4E45A075-75AC-4DBB-BC10-A79C2B56B77B}"/>
    <hyperlink ref="C1662" r:id="rId1007" display="https://emenscr.nesdc.go.th/viewer/view.html?id=5f9bdb225d4e87750d81bc74&amp;username=rmutt0578041" xr:uid="{DEC0E4A6-F649-429C-AE23-0FC920417F48}"/>
    <hyperlink ref="C428" r:id="rId1008" display="https://emenscr.nesdc.go.th/viewer/view.html?id=5f9bddef8926627516206dde&amp;username=utk0579071" xr:uid="{29CA44B0-0FA9-41AF-9BFD-597C3AE72AD5}"/>
    <hyperlink ref="C1685" r:id="rId1009" display="https://emenscr.nesdc.go.th/viewer/view.html?id=5f9d198d0de9f001e9b19ec9&amp;username=moe02741" xr:uid="{4A2F8074-9170-4E7E-836A-A66E2C4CDA92}"/>
    <hyperlink ref="C1686" r:id="rId1010" display="https://emenscr.nesdc.go.th/viewer/view.html?id=5f9d24283814f801ebd05a84&amp;username=moe02741" xr:uid="{61EB4C38-E13D-49D8-85CE-0D400CEF7648}"/>
    <hyperlink ref="C463" r:id="rId1011" display="https://emenscr.nesdc.go.th/viewer/view.html?id=5f9f6b7d3814f801ebd05bda&amp;username=rmuti31001" xr:uid="{D396515B-D14B-4D4A-BEC7-7A0BFFD3B756}"/>
    <hyperlink ref="C464" r:id="rId1012" display="https://emenscr.nesdc.go.th/viewer/view.html?id=5f9f6f060de9f001e9b1a022&amp;username=rmuti31001" xr:uid="{A7D0478B-227B-4D6D-8C1D-00F39527209E}"/>
    <hyperlink ref="C2207" r:id="rId1013" display="https://emenscr.nesdc.go.th/viewer/view.html?id=5f9fc6f8789dfd173684cde8&amp;username=mol02071" xr:uid="{A717E0F2-917A-4D40-94B8-DF78A225F1C0}"/>
    <hyperlink ref="C164" r:id="rId1014" display="https://emenscr.nesdc.go.th/viewer/view.html?id=5fa0c9f9359d946ef1731a12&amp;username=mol02071" xr:uid="{85434740-95B0-4B1F-ADFD-E8D8F6EB799A}"/>
    <hyperlink ref="C1469" r:id="rId1015" display="https://emenscr.nesdc.go.th/viewer/view.html?id=5fa0df78988b886eeee42520&amp;username=mol02071" xr:uid="{FB9435A1-EE94-46E2-AFD7-3E411A0217E8}"/>
    <hyperlink ref="C105" r:id="rId1016" display="https://emenscr.nesdc.go.th/viewer/view.html?id=5fa22c8f473e860600b763d5&amp;username=mol02071" xr:uid="{DC901A6A-FB44-45C3-BB2D-01F67C84EC75}"/>
    <hyperlink ref="C1480" r:id="rId1017" display="https://emenscr.nesdc.go.th/viewer/view.html?id=5fa24f64b85d3605fe50d255&amp;username=mol04941" xr:uid="{6BC275E4-9920-4735-8667-9661237E43B5}"/>
    <hyperlink ref="C465" r:id="rId1018" display="https://emenscr.nesdc.go.th/viewer/view.html?id=5fa266c1473e860600b764c7&amp;username=rmuti31001" xr:uid="{26FB4B95-3D45-484D-A7C4-854D6C996DE3}"/>
    <hyperlink ref="C1734" r:id="rId1019" display="https://emenscr.nesdc.go.th/viewer/view.html?id=5fa3846e026fb63148ecfb21&amp;username=mol02091" xr:uid="{40524BE2-BF06-43B5-8BE3-701D73E4C792}"/>
    <hyperlink ref="C1212" r:id="rId1020" display="https://emenscr.nesdc.go.th/viewer/view.html?id=5fa3b15f026fb63148ecfc05&amp;username=kpru053671" xr:uid="{674B5711-A5CD-4AE4-9657-63183122A34C}"/>
    <hyperlink ref="C1481" r:id="rId1021" display="https://emenscr.nesdc.go.th/viewer/view.html?id=5fa3c399be88072565733794&amp;username=mol04941" xr:uid="{C78B290C-F8C8-4BB2-9EB8-101D4FA1ED82}"/>
    <hyperlink ref="C1222" r:id="rId1022" display="https://emenscr.nesdc.go.th/viewer/view.html?id=5fa3d9e87d71223f835eb989&amp;username=redcross10231" xr:uid="{2A39FD61-1BA0-4DA0-9752-B334BE7C0F93}"/>
    <hyperlink ref="C1437" r:id="rId1023" display="https://emenscr.nesdc.go.th/viewer/view.html?id=5fa4b70e7d71223f835eba46&amp;username=obec_regional_50_81" xr:uid="{39A55FCF-CA61-49EC-A023-CDB2C581291E}"/>
    <hyperlink ref="C448" r:id="rId1024" display="https://emenscr.nesdc.go.th/viewer/view.html?id=5fa4bcdfd1df483f7bfa96e5&amp;username=obec_regional_50_81" xr:uid="{85527E08-F83D-4143-AF8A-92E63DACE52B}"/>
    <hyperlink ref="C641" r:id="rId1025" display="https://emenscr.nesdc.go.th/viewer/view.html?id=5fa4cf45d1df483f7bfa975e&amp;username=mol04071" xr:uid="{AF9AC64F-459A-4466-8048-870B66DEF147}"/>
    <hyperlink ref="C642" r:id="rId1026" display="https://emenscr.nesdc.go.th/viewer/view.html?id=5fa4ee4b7d71223f835ebb94&amp;username=mol04071" xr:uid="{2813554E-7111-4C9F-9BBC-30267200F101}"/>
    <hyperlink ref="C1228" r:id="rId1027" display="https://emenscr.nesdc.go.th/viewer/view.html?id=5fa4fb20b1991b3f8585d2fe&amp;username=mol04071" xr:uid="{CD9E62D4-AF9D-4893-814A-C042CE1D8E32}"/>
    <hyperlink ref="C1482" r:id="rId1028" display="https://emenscr.nesdc.go.th/viewer/view.html?id=5fa502487d71223f835ebc40&amp;username=mol04941" xr:uid="{7C8BFC0C-8F52-4EE1-9954-1B37E79A4F07}"/>
    <hyperlink ref="C2183" r:id="rId1029" display="https://emenscr.nesdc.go.th/viewer/view.html?id=5fa520d3e01fd33f818a479a&amp;username=obec_regional_75_21" xr:uid="{CB757902-A9E6-478B-949D-0B4980E760C2}"/>
    <hyperlink ref="C1735" r:id="rId1030" display="https://emenscr.nesdc.go.th/viewer/view.html?id=5fa8e643e01fd33f818a4eea&amp;username=mol04071" xr:uid="{7BE03EF9-F524-4D09-9CAE-8F370ABADF7D}"/>
    <hyperlink ref="C2340" r:id="rId1031" display="https://emenscr.nesdc.go.th/viewer/view.html?id=5fa8fb853f6eff6c49213967&amp;username=mol04061" xr:uid="{D8350AB8-4E1A-43D6-9265-6A5D6523174D}"/>
    <hyperlink ref="C1515" r:id="rId1032" display="https://emenscr.nesdc.go.th/viewer/view.html?id=5faa197e2806e76c3c3d63c6&amp;username=mol04081" xr:uid="{5F4772F0-BE76-41E5-99AC-0552F761CD0A}"/>
    <hyperlink ref="C2236" r:id="rId1033" display="https://emenscr.nesdc.go.th/viewer/view.html?id=5faa4a342806e76c3c3d640b&amp;username=okmd1" xr:uid="{0A6EBD58-1FAD-450A-8677-1D266827FC28}"/>
    <hyperlink ref="C1711" r:id="rId1034" display="https://emenscr.nesdc.go.th/viewer/view.html?id=5fae014a3f6eff6c49213b7b&amp;username=mol04051" xr:uid="{A2D7C86F-1A3E-4EA1-A4BE-08C2431BD48F}"/>
    <hyperlink ref="C466" r:id="rId1035" display="https://emenscr.nesdc.go.th/viewer/view.html?id=5fae3e743f6eff6c49213bd0&amp;username=rmuti31001" xr:uid="{8A6F4186-4470-4CE1-8DCD-1708FA4653ED}"/>
    <hyperlink ref="C467" r:id="rId1036" display="https://emenscr.nesdc.go.th/viewer/view.html?id=5fae483a2806e76c3c3d65d8&amp;username=rmuti31001" xr:uid="{029485E3-AF09-4E78-9D2A-AA1F67348A81}"/>
    <hyperlink ref="C1516" r:id="rId1037" display="https://emenscr.nesdc.go.th/viewer/view.html?id=5fb21fb6d830192cf10245a3&amp;username=mol04081" xr:uid="{FB875625-B9E1-4DFB-A2DE-774E0B6E7593}"/>
    <hyperlink ref="C1706" r:id="rId1038" display="https://emenscr.nesdc.go.th/viewer/view.html?id=5fb225443122ce2ce974715a&amp;username=mol02071" xr:uid="{2295A99F-6579-4EC9-AD2A-8CD0DD0EF624}"/>
    <hyperlink ref="C2208" r:id="rId1039" display="https://emenscr.nesdc.go.th/viewer/view.html?id=5fb226a00a849e2ce306dac3&amp;username=mol02071" xr:uid="{463B8FEE-E81A-42A9-82D1-A328B497BBB2}"/>
    <hyperlink ref="C548" r:id="rId1040" display="https://emenscr.nesdc.go.th/viewer/view.html?id=5fb231bf3122ce2ce9747177&amp;username=srtet-hcd1" xr:uid="{18E81B00-39BE-46BB-9706-020CEE78C31F}"/>
    <hyperlink ref="C108" r:id="rId1041" display="https://emenscr.nesdc.go.th/viewer/view.html?id=5fb32f3cf1fa732ce2f634a8&amp;username=pkru11031" xr:uid="{9CC96926-DDA1-4A24-AAC2-227FAA9BE872}"/>
    <hyperlink ref="C1153" r:id="rId1042" display="https://emenscr.nesdc.go.th/viewer/view.html?id=5fb33c550a849e2ce306db4f&amp;username=rmuti31001" xr:uid="{19061004-47D6-48DB-A4C3-7641CB3A0F41}"/>
    <hyperlink ref="C549" r:id="rId1043" display="https://emenscr.nesdc.go.th/viewer/view.html?id=5fb33f43d830192cf102464e&amp;username=srtet-hcd1" xr:uid="{F8FA2CBE-CBF7-4F37-842D-E1627264E48F}"/>
    <hyperlink ref="C2209" r:id="rId1044" display="https://emenscr.nesdc.go.th/viewer/view.html?id=5fb34295f1fa732ce2f634cb&amp;username=mol04041" xr:uid="{3C5EA9BC-A9AD-4BFF-A405-9CB5B44C7A52}"/>
    <hyperlink ref="C468" r:id="rId1045" display="https://emenscr.nesdc.go.th/viewer/view.html?id=5fb3438120f6a8429dff6139&amp;username=rmuti31001" xr:uid="{D8F8AEA5-6BF2-452C-8E62-BCBD84B5843F}"/>
    <hyperlink ref="C469" r:id="rId1046" display="https://emenscr.nesdc.go.th/viewer/view.html?id=5fb34c1c152e2542a428cf60&amp;username=rmuti31001" xr:uid="{424594EC-80E1-47CD-8913-B8C6FB2A4E8D}"/>
    <hyperlink ref="C523" r:id="rId1047" display="https://emenscr.nesdc.go.th/viewer/view.html?id=5fb34e6a20f6a8429dff615f&amp;username=mol02061" xr:uid="{CD492BBE-6362-4B36-A8D7-3B5ABAC68F83}"/>
    <hyperlink ref="C572" r:id="rId1048" display="https://emenscr.nesdc.go.th/viewer/view.html?id=5fb34eef20f6a8429dff6165&amp;username=mol0027441" xr:uid="{07869F17-8E14-4D46-8A66-2D9C1F27E0E0}"/>
    <hyperlink ref="C2210" r:id="rId1049" display="https://emenscr.nesdc.go.th/viewer/view.html?id=5fb350c456c36d429b487955&amp;username=mol04041" xr:uid="{7409B5FE-213D-4BC8-8206-87A31CB869DD}"/>
    <hyperlink ref="C470" r:id="rId1050" display="https://emenscr.nesdc.go.th/viewer/view.html?id=5fb355b156c36d429b48795e&amp;username=rmuti31001" xr:uid="{494FD7C0-43E1-4238-940D-6543B7A9E55C}"/>
    <hyperlink ref="C589" r:id="rId1051" display="https://emenscr.nesdc.go.th/viewer/view.html?id=5fb36a00152e2542a428cf95&amp;username=dsd_regional_44_21" xr:uid="{A1E98F11-5D17-4C95-9EC0-66D685DADA21}"/>
    <hyperlink ref="C471" r:id="rId1052" display="https://emenscr.nesdc.go.th/viewer/view.html?id=5fb36d75f66b5442a6ec0278&amp;username=rmuti31001" xr:uid="{23F203FA-3464-4D5A-BAAF-533711561F08}"/>
    <hyperlink ref="C472" r:id="rId1053" display="https://emenscr.nesdc.go.th/viewer/view.html?id=5fb3744820f6a8429dff618e&amp;username=rmuti31001" xr:uid="{5528036F-1AB9-4BA4-B7A5-636855B56153}"/>
    <hyperlink ref="C473" r:id="rId1054" display="https://emenscr.nesdc.go.th/viewer/view.html?id=5fb37a1b20f6a8429dff619d&amp;username=rmuti31001" xr:uid="{B313C123-8525-4DB1-B176-370FE7BA1AA2}"/>
    <hyperlink ref="C474" r:id="rId1055" display="https://emenscr.nesdc.go.th/viewer/view.html?id=5fb37d14152e2542a428cfbb&amp;username=rmuti31001" xr:uid="{68A59473-D50A-4A92-961D-BF0E911946EC}"/>
    <hyperlink ref="C475" r:id="rId1056" display="https://emenscr.nesdc.go.th/viewer/view.html?id=5fb384b0f66b5442a6ec02a7&amp;username=rmuti31001" xr:uid="{F43A1CE0-4E24-4308-AD01-689EB0159F80}"/>
    <hyperlink ref="C1517" r:id="rId1057" display="https://emenscr.nesdc.go.th/viewer/view.html?id=5fb3853c152e2542a428cfd6&amp;username=mol04081" xr:uid="{BB404ACA-A938-4DDE-B000-A5E26754C2E6}"/>
    <hyperlink ref="C1518" r:id="rId1058" display="https://emenscr.nesdc.go.th/viewer/view.html?id=5fb38968152e2542a428cfe1&amp;username=mol04081" xr:uid="{AC9F6D8B-B62F-445B-A816-060229BF0934}"/>
    <hyperlink ref="C1221" r:id="rId1059" display="https://emenscr.nesdc.go.th/viewer/view.html?id=5fb39a1b20f6a8429dff61ec&amp;username=mol0027451" xr:uid="{D5D8D8D4-BBB2-4601-83DF-9C042EB0526D}"/>
    <hyperlink ref="C2235" r:id="rId1060" display="https://emenscr.nesdc.go.th/viewer/view.html?id=5fb3b11120f6a8429dff6205&amp;username=moph09231" xr:uid="{61ACBF40-1D08-4555-83CA-F1C7997C7393}"/>
    <hyperlink ref="C476" r:id="rId1061" display="https://emenscr.nesdc.go.th/viewer/view.html?id=5fb489a2152e2542a428d029&amp;username=rmuti31001" xr:uid="{031D5865-C878-468C-9CB1-506E64199940}"/>
    <hyperlink ref="C2069" r:id="rId1062" display="https://emenscr.nesdc.go.th/viewer/view.html?id=5fb48f7056c36d429b4879fe&amp;username=mol04061" xr:uid="{D026BEE7-8E33-42C7-85A7-602C94932DA7}"/>
    <hyperlink ref="C477" r:id="rId1063" display="https://emenscr.nesdc.go.th/viewer/view.html?id=5fb492b656c36d429b487a08&amp;username=rmuti31001" xr:uid="{13A84D90-1015-4C81-AC9D-03912B05A020}"/>
    <hyperlink ref="C1712" r:id="rId1064" display="https://emenscr.nesdc.go.th/viewer/view.html?id=5fb494b520f6a8429dff622c&amp;username=mol04051" xr:uid="{1DAC848A-AF55-491E-AB31-C87AE5B9A75D}"/>
    <hyperlink ref="C1223" r:id="rId1065" display="https://emenscr.nesdc.go.th/viewer/view.html?id=5fb4981f20f6a8429dff6235&amp;username=sdu67011" xr:uid="{750E50F6-C499-45C7-8E2E-53A4771AE156}"/>
    <hyperlink ref="C2147" r:id="rId1066" display="https://emenscr.nesdc.go.th/viewer/view.html?id=5fb4989556c36d429b487a0c&amp;username=mol04061" xr:uid="{C1CA2B5E-9618-472A-B0DB-3D28D25D7DC7}"/>
    <hyperlink ref="C1519" r:id="rId1067" display="https://emenscr.nesdc.go.th/viewer/view.html?id=5fb4a1e320f6a8429dff624c&amp;username=mol04081" xr:uid="{ECFCFEE8-8A1C-48ED-9CA0-4A8F9DFA733F}"/>
    <hyperlink ref="C1520" r:id="rId1068" display="https://emenscr.nesdc.go.th/viewer/view.html?id=5fb4af9456c36d429b487a3c&amp;username=mol04081" xr:uid="{8B347D19-9C12-437F-BB2F-964A87F6B1BA}"/>
    <hyperlink ref="C111" r:id="rId1069" display="https://emenscr.nesdc.go.th/viewer/view.html?id=5fb4cde4152e2542a428d0a3&amp;username=pkru11051" xr:uid="{80B4AA7D-FE39-4C34-AA73-5825527B40A8}"/>
    <hyperlink ref="C2339" r:id="rId1070" display="https://emenscr.nesdc.go.th/viewer/view.html?id=5fb4d0acf66b5442a6ec036c&amp;username=mol04091" xr:uid="{0EBCD6BB-E476-49B8-AEB8-D38CC8455FA2}"/>
    <hyperlink ref="C574" r:id="rId1071" display="https://emenscr.nesdc.go.th/viewer/view.html?id=5fb94bbc56c36d429b487ac3&amp;username=mol0027351" xr:uid="{59F9B454-4411-475E-9DB9-27BA69C2EF5F}"/>
    <hyperlink ref="C575" r:id="rId1072" display="https://emenscr.nesdc.go.th/viewer/view.html?id=5fb94ff0f66b5442a6ec03ed&amp;username=mol0027351" xr:uid="{31701081-5C9D-41C3-AAE3-7FA705E7B204}"/>
    <hyperlink ref="C110" r:id="rId1073" display="https://emenscr.nesdc.go.th/viewer/view.html?id=5fbb6aa40d3eec2a6b9e4c82&amp;username=pkru11061" xr:uid="{5F2BDD9C-595C-41A2-AA54-AE89004C20B8}"/>
    <hyperlink ref="C511" r:id="rId1074" display="https://emenscr.nesdc.go.th/viewer/view.html?id=5fbb83a4beab9d2a7939be16&amp;username=stou052201031" xr:uid="{A7F49486-527A-470A-9ACA-B7234BD8D102}"/>
    <hyperlink ref="C557" r:id="rId1075" display="https://emenscr.nesdc.go.th/viewer/view.html?id=5fbccd9d9a014c2a732f73e6&amp;username=dsd_regional_161" xr:uid="{83082702-7F7B-443E-B4A6-37BB4B4598B5}"/>
    <hyperlink ref="C2428" r:id="rId1076" display="https://emenscr.nesdc.go.th/viewer/view.html?id=5fbce7acbeab9d2a7939bef2&amp;username=mol02061" xr:uid="{2580D0AE-AA62-4961-9856-EBDEBBFF7BD5}"/>
    <hyperlink ref="C478" r:id="rId1077" display="https://emenscr.nesdc.go.th/viewer/view.html?id=5fbe1babbeab9d2a7939bf8b&amp;username=rmuti31001" xr:uid="{F3F8CA18-5F0B-410A-A2AA-C16FC453B63F}"/>
    <hyperlink ref="C109" r:id="rId1078" display="https://emenscr.nesdc.go.th/viewer/view.html?id=5fbf37289a014c2a732f7582&amp;username=pkru11041" xr:uid="{09869CF7-330E-4F6A-891A-A328C435F3CE}"/>
    <hyperlink ref="C2212" r:id="rId1079" display="https://emenscr.nesdc.go.th/viewer/view.html?id=5fbf51c57232b72a71f77f63&amp;username=mol02061" xr:uid="{BF75787A-E905-4ECE-B518-F16B2EDC2E75}"/>
    <hyperlink ref="C583" r:id="rId1080" display="https://emenscr.nesdc.go.th/viewer/view.html?id=5fc0a1fc0d3eec2a6b9e501b&amp;username=dsd_regional_42_11" xr:uid="{45CB1382-EF42-49EA-BD6E-B4D8772F148C}"/>
    <hyperlink ref="C584" r:id="rId1081" display="https://emenscr.nesdc.go.th/viewer/view.html?id=5fc0b2b59a014c2a732f76e2&amp;username=dsd_regional_42_11" xr:uid="{35FCEE99-9754-47ED-8CA8-4A719D704DD4}"/>
    <hyperlink ref="C653" r:id="rId1082" display="https://emenscr.nesdc.go.th/viewer/view.html?id=5fc358ccbeab9d2a7939c282&amp;username=rmutt0578151" xr:uid="{80C9C17C-A69C-4F10-A6DE-CC91F64DC336}"/>
    <hyperlink ref="C1958" r:id="rId1083" display="https://emenscr.nesdc.go.th/viewer/view.html?id=5fc3ab4c7232b72a71f7814b&amp;username=rus0585141" xr:uid="{DE218A10-913B-49F1-8F4B-E13C03A564B0}"/>
    <hyperlink ref="C1473" r:id="rId1084" display="https://emenscr.nesdc.go.th/viewer/view.html?id=5fc479a1beab9d2a7939c307&amp;username=rus0585141" xr:uid="{F7C5A244-D196-414E-AEBF-38526559F4F7}"/>
    <hyperlink ref="C570" r:id="rId1085" display="https://emenscr.nesdc.go.th/viewer/view.html?id=5fc4ba5f688f30399de38761&amp;username=mol0027181" xr:uid="{D82E2586-67CE-4BB3-A4B1-A77BC63656FA}"/>
    <hyperlink ref="C508" r:id="rId1086" display="https://emenscr.nesdc.go.th/viewer/view.html?id=5fc5be92b56c126617c31d11&amp;username=kmutnb05251" xr:uid="{30137FEC-9B4A-455A-A5C8-A8C672F188BA}"/>
    <hyperlink ref="C576" r:id="rId1087" display="https://emenscr.nesdc.go.th/viewer/view.html?id=5fc5c430b3f39c661145d196&amp;username=mol0027331" xr:uid="{ACDEF8EB-7F5A-4E02-A6F6-AA8606B07407}"/>
    <hyperlink ref="C1208" r:id="rId1088" display="https://emenscr.nesdc.go.th/viewer/view.html?id=5fc70f33eb591c133460e932&amp;username=utk0579071" xr:uid="{B81F6765-262C-4FE2-A36C-39CB9DFF8F63}"/>
    <hyperlink ref="C509" r:id="rId1089" display="https://emenscr.nesdc.go.th/viewer/view.html?id=5fc71165499a93132efec2ae&amp;username=kmutnb05251" xr:uid="{75AA414B-F988-4E54-9A3F-87375AEA908D}"/>
    <hyperlink ref="C112" r:id="rId1090" display="https://emenscr.nesdc.go.th/viewer/view.html?id=5fc71deb499a93132efec2e4&amp;username=pkru11071" xr:uid="{EE0F6B2F-1E15-4F45-95E6-1B107B8C0F67}"/>
    <hyperlink ref="C2221" r:id="rId1091" display="https://emenscr.nesdc.go.th/viewer/view.html?id=5fc74f7124b5b4133b5f901d&amp;username=crru0532281" xr:uid="{DF5D648A-5AE8-4B75-AD4A-9CE3D35D8523}"/>
    <hyperlink ref="C510" r:id="rId1092" display="https://emenscr.nesdc.go.th/viewer/view.html?id=5fc84b699571721336792f36&amp;username=kmutnb05251" xr:uid="{1C24B8B4-7EE9-451B-93E8-7C1B5396CE2A}"/>
    <hyperlink ref="C2223" r:id="rId1093" display="https://emenscr.nesdc.go.th/viewer/view.html?id=5fc8506b499a93132efec420&amp;username=obec_regional_32_31" xr:uid="{CE69C447-E1C8-448A-BD93-7002F6962748}"/>
    <hyperlink ref="C1521" r:id="rId1094" display="https://emenscr.nesdc.go.th/viewer/view.html?id=5fc855cdeb591c133460eaf4&amp;username=mol04081" xr:uid="{F91023DA-0AF6-4901-9523-C37F61B9FC71}"/>
    <hyperlink ref="C1522" r:id="rId1095" display="https://emenscr.nesdc.go.th/viewer/view.html?id=5fc861c124b5b4133b5f9123&amp;username=mol04081" xr:uid="{D86892DD-345B-4D03-B43F-83B38C956AC7}"/>
    <hyperlink ref="C2218" r:id="rId1096" display="https://emenscr.nesdc.go.th/viewer/view.html?id=5fc897155d06316aaee531b4&amp;username=crru0532061" xr:uid="{4F6982CB-A03C-4360-8517-C97A28278C85}"/>
    <hyperlink ref="C2215" r:id="rId1097" display="https://emenscr.nesdc.go.th/viewer/view.html?id=5fc89fa55d06316aaee531dd&amp;username=crru0532031" xr:uid="{5266CF5D-8A47-413B-BA00-E776341B8F55}"/>
    <hyperlink ref="C1968" r:id="rId1098" display="https://emenscr.nesdc.go.th/viewer/view.html?id=5fc8a0918290676ab1b9c6e1&amp;username=crru0532161" xr:uid="{D3073478-225A-482C-9BAD-1D786F8A689B}"/>
    <hyperlink ref="C1953" r:id="rId1099" display="https://emenscr.nesdc.go.th/viewer/view.html?id=5fc8b2818290676ab1b9c716&amp;username=mol03061" xr:uid="{B26F79A7-767E-48AB-BA60-2132B7D3336B}"/>
    <hyperlink ref="C2213" r:id="rId1100" display="https://emenscr.nesdc.go.th/viewer/view.html?id=5fc9b5385d06316aaee53297&amp;username=rus0585101" xr:uid="{CA333D84-4F38-4F6D-B57B-DA19B70E092D}"/>
    <hyperlink ref="C1713" r:id="rId1101" display="https://emenscr.nesdc.go.th/viewer/view.html?id=5fc9c594cc395c6aa110cf42&amp;username=mol03091" xr:uid="{63EC2862-B6B1-46B5-BE28-E56296859DC7}"/>
    <hyperlink ref="C106" r:id="rId1102" display="https://emenscr.nesdc.go.th/viewer/view.html?id=5fc9d8e75d06316aaee532f9&amp;username=mol03041" xr:uid="{918CC8B8-191D-4134-911E-CEE304AB77A8}"/>
    <hyperlink ref="C633" r:id="rId1103" display="https://emenscr.nesdc.go.th/viewer/view.html?id=5fc9efcccc395c6aa110cfdb&amp;username=rmutsv0584011" xr:uid="{B943B078-CF28-4AF8-93DC-E5D798AA0289}"/>
    <hyperlink ref="C634" r:id="rId1104" display="https://emenscr.nesdc.go.th/viewer/view.html?id=5fc9f1cc5d06316aaee53370&amp;username=rmutsv0584011" xr:uid="{7FBDE54D-9035-42BB-BD58-435649EB1DA4}"/>
    <hyperlink ref="C2088" r:id="rId1105" display="https://emenscr.nesdc.go.th/viewer/view.html?id=5fc9f435cc395c6aa110cff3&amp;username=crru0532191" xr:uid="{99EC5B8E-5276-4676-A9CE-F5D18E353A56}"/>
    <hyperlink ref="C1714" r:id="rId1106" display="https://emenscr.nesdc.go.th/viewer/view.html?id=5fc9f8cbc4c4f26d1f0ea6f1&amp;username=mol03091" xr:uid="{270FC320-530A-4609-9363-D85D17F1DE7D}"/>
    <hyperlink ref="C1474" r:id="rId1107" display="https://emenscr.nesdc.go.th/viewer/view.html?id=5fca0270c4c4f26d1f0ea727&amp;username=ssru0567241" xr:uid="{13F09AA8-C6F7-4CD8-8CE2-5BF1053D8040}"/>
    <hyperlink ref="C579" r:id="rId1108" display="https://emenscr.nesdc.go.th/viewer/view.html?id=5fcb2c2ed39fc0161d169577&amp;username=mol0027341" xr:uid="{7F269676-1AC1-439C-8171-80F3A8C46C16}"/>
    <hyperlink ref="C107" r:id="rId1109" display="https://emenscr.nesdc.go.th/viewer/view.html?id=5fcb4d93b6a0d61613d979cd&amp;username=pkru11161" xr:uid="{CDF3E8A7-99AD-4C06-AFF4-BFF54E3C6FD5}"/>
    <hyperlink ref="C591" r:id="rId1110" display="https://emenscr.nesdc.go.th/viewer/view.html?id=5fcd9b17ca8ceb16144f53e2&amp;username=rmuti31001" xr:uid="{D19E82FA-10E4-4787-8314-4CBC26DF974F}"/>
    <hyperlink ref="C592" r:id="rId1111" display="https://emenscr.nesdc.go.th/viewer/view.html?id=5fcd9dffb6a0d61613d97a12&amp;username=rmuti31001" xr:uid="{D8F0645E-2BCE-489F-8C0D-D66B1B6E1A91}"/>
    <hyperlink ref="C1732" r:id="rId1112" display="https://emenscr.nesdc.go.th/viewer/view.html?id=5fcda33cd39fc0161d1695ea&amp;username=ssru056711" xr:uid="{B12838C8-37F5-42D3-9C59-618B83ECE73F}"/>
    <hyperlink ref="C593" r:id="rId1113" display="https://emenscr.nesdc.go.th/viewer/view.html?id=5fcda6f8b6a0d61613d97a3a&amp;username=rmuti31001" xr:uid="{65C60E57-3690-4C1F-9CD6-537F08BB7E41}"/>
    <hyperlink ref="C594" r:id="rId1114" display="https://emenscr.nesdc.go.th/viewer/view.html?id=5fcdaa2cd39fc0161d16960b&amp;username=rmuti31001" xr:uid="{972EBA1C-FFBC-4C7A-B675-F43DEAF7E1E0}"/>
    <hyperlink ref="C595" r:id="rId1115" display="https://emenscr.nesdc.go.th/viewer/view.html?id=5fcdac86ca8ceb16144f5430&amp;username=rmuti31001" xr:uid="{0AB446F6-AA69-486D-A35B-EACDDE37EAFB}"/>
    <hyperlink ref="C578" r:id="rId1116" display="https://emenscr.nesdc.go.th/viewer/view.html?id=5fcdadfbca8ceb16144f5438&amp;username=mol0027371" xr:uid="{26CB175C-CC43-40B2-B016-D26BDD0F8518}"/>
    <hyperlink ref="C596" r:id="rId1117" display="https://emenscr.nesdc.go.th/viewer/view.html?id=5fcdaf3ad39fc0161d169621&amp;username=rmuti31001" xr:uid="{77F464B4-E5A1-412C-8AF7-42CB210A5297}"/>
    <hyperlink ref="C560" r:id="rId1118" display="https://emenscr.nesdc.go.th/viewer/view.html?id=5fcdc184b6a0d61613d97a98&amp;username=dsd_regional_14_11" xr:uid="{91EA5420-2862-45B0-880B-ECCF2B17853A}"/>
    <hyperlink ref="C597" r:id="rId1119" display="https://emenscr.nesdc.go.th/viewer/view.html?id=5fcdcf8eb6a0d61613d97aae&amp;username=rmuti31001" xr:uid="{03BAA415-3552-4E27-894E-737CA09B5653}"/>
    <hyperlink ref="C598" r:id="rId1120" display="https://emenscr.nesdc.go.th/viewer/view.html?id=5fcdd1bd1540bf161ab27704&amp;username=rmuti31001" xr:uid="{CEF36AE8-0BC0-41E4-9317-93F2076324F8}"/>
    <hyperlink ref="C599" r:id="rId1121" display="https://emenscr.nesdc.go.th/viewer/view.html?id=5fcdd402d39fc0161d169689&amp;username=rmuti31001" xr:uid="{F6FDA984-6D22-4B8A-91ED-88ED015CBA86}"/>
    <hyperlink ref="C600" r:id="rId1122" display="https://emenscr.nesdc.go.th/viewer/view.html?id=5fcdd67b1540bf161ab2771f&amp;username=rmuti31001" xr:uid="{74DBE46F-2BF9-4686-A003-6D1C8165CEF0}"/>
    <hyperlink ref="C601" r:id="rId1123" display="https://emenscr.nesdc.go.th/viewer/view.html?id=5fcdde0bca8ceb16144f54d8&amp;username=rmuti31001" xr:uid="{C5501A0A-9365-436A-AC46-BD87A8C82E60}"/>
    <hyperlink ref="C643" r:id="rId1124" display="https://emenscr.nesdc.go.th/viewer/view.html?id=5fcde1a4d39fc0161d1696e1&amp;username=crru0532121" xr:uid="{E3234E09-FAF6-4472-9930-0DC442C7F44F}"/>
    <hyperlink ref="C602" r:id="rId1125" display="https://emenscr.nesdc.go.th/viewer/view.html?id=5fcde381d39fc0161d1696ee&amp;username=rmuti31001" xr:uid="{B9EBD95B-31A3-4E9B-8D93-E5ED76634DDA}"/>
    <hyperlink ref="C603" r:id="rId1126" display="https://emenscr.nesdc.go.th/viewer/view.html?id=5fcdeaa1b6a0d61613d97b4e&amp;username=rmuti31001" xr:uid="{34C0E328-2368-49F7-A431-EB8D1A43384D}"/>
    <hyperlink ref="C604" r:id="rId1127" display="https://emenscr.nesdc.go.th/viewer/view.html?id=5fcdec30b6a0d61613d97b5b&amp;username=rmuti31001" xr:uid="{96C304E0-C3B7-415A-810C-F9AE4F9BD3DB}"/>
    <hyperlink ref="C2232" r:id="rId1128" display="https://emenscr.nesdc.go.th/viewer/view.html?id=5fcdf327d39fc0161d16973e&amp;username=crru0532181" xr:uid="{BA0433E3-E813-4FE9-9D39-23035D4746CC}"/>
    <hyperlink ref="C571" r:id="rId1129" display="https://emenscr.nesdc.go.th/viewer/view.html?id=5fcdf4921540bf161ab277d8&amp;username=mol0027631" xr:uid="{C18F7AC7-350E-43AD-8AE1-26F05AD5A95C}"/>
    <hyperlink ref="C605" r:id="rId1130" display="https://emenscr.nesdc.go.th/viewer/view.html?id=5fcee3fc56035d16079a0866&amp;username=rmuti31001" xr:uid="{36B98C43-9881-4B02-853B-FA2E018CC2C1}"/>
    <hyperlink ref="C606" r:id="rId1131" display="https://emenscr.nesdc.go.th/viewer/view.html?id=5fceea13fb9dc916087305c9&amp;username=rmuti31001" xr:uid="{5EB6FC68-C4B9-40EF-8B1C-4213B5F5348D}"/>
    <hyperlink ref="C1965" r:id="rId1132" display="https://emenscr.nesdc.go.th/viewer/view.html?id=5fceeb0278ad6216092bc068&amp;username=ksu05681" xr:uid="{135DB43A-8873-4235-B6D9-12FC03A2A2C0}"/>
    <hyperlink ref="C607" r:id="rId1133" display="https://emenscr.nesdc.go.th/viewer/view.html?id=5fceef6556035d16079a0890&amp;username=rmuti31001" xr:uid="{172347A3-211E-4EE8-B41E-5DD018019C5C}"/>
    <hyperlink ref="C586" r:id="rId1134" display="https://emenscr.nesdc.go.th/viewer/view.html?id=5fcef78d78ad6216092bc0a6&amp;username=dsd_regional_71_11" xr:uid="{7087A4D0-9694-4161-A8BA-BC9103C83CD7}"/>
    <hyperlink ref="C1189" r:id="rId1135" display="https://emenscr.nesdc.go.th/viewer/view.html?id=5fcefad878ad6216092bc0b1&amp;username=crru0532021" xr:uid="{47E04722-0AAB-44BA-A90F-57A6F5E20B7F}"/>
    <hyperlink ref="C608" r:id="rId1136" display="https://emenscr.nesdc.go.th/viewer/view.html?id=5fcefc8f56035d16079a08da&amp;username=rmuti31001" xr:uid="{2A4B679D-593F-42D0-B449-AF31650AE4A2}"/>
    <hyperlink ref="C1954" r:id="rId1137" display="https://emenscr.nesdc.go.th/viewer/view.html?id=5fcf014e56035d16079a08f0&amp;username=mol03071" xr:uid="{84C0DCA4-07AC-4D2C-8BE3-A3217180C47B}"/>
    <hyperlink ref="C1962" r:id="rId1138" display="https://emenscr.nesdc.go.th/viewer/view.html?id=5fcf08dbfb9dc9160873065d&amp;username=moi0019371" xr:uid="{21932A53-FA66-4C81-B48C-95A51E3C00D8}"/>
    <hyperlink ref="C609" r:id="rId1139" display="https://emenscr.nesdc.go.th/viewer/view.html?id=5fcf3270557f3b161930c44c&amp;username=rmuti31001" xr:uid="{29F6B07E-F96A-436D-A4AF-78A3061497F5}"/>
    <hyperlink ref="C610" r:id="rId1140" display="https://emenscr.nesdc.go.th/viewer/view.html?id=5fcf436878ad6216092bc201&amp;username=rmuti31001" xr:uid="{C66208AC-8101-4AF8-A583-BF7A909BD906}"/>
    <hyperlink ref="C577" r:id="rId1141" display="https://emenscr.nesdc.go.th/viewer/view.html?id=5fcf4f0efb9dc91608730748&amp;username=mol0027431" xr:uid="{38A7CCEB-2D22-44E9-916C-7A9FC3573FAB}"/>
    <hyperlink ref="C611" r:id="rId1142" display="https://emenscr.nesdc.go.th/viewer/view.html?id=5fd03ee0557f3b161930c508&amp;username=rmuti31001" xr:uid="{1EF30C38-0A36-45C8-8815-42E4EEB47928}"/>
    <hyperlink ref="C2228" r:id="rId1143" display="https://emenscr.nesdc.go.th/viewer/view.html?id=5fd04e377cf29c590f8c5073&amp;username=mol0029811" xr:uid="{1D6C3F7F-43FA-475B-82A9-717A1F3682FA}"/>
    <hyperlink ref="C568" r:id="rId1144" display="https://emenscr.nesdc.go.th/viewer/view.html?id=5fd04fd2c97e955911453c0a&amp;username=mol0027811" xr:uid="{4C82D206-0E31-4F1B-BACE-FE8129C1A083}"/>
    <hyperlink ref="C569" r:id="rId1145" display="https://emenscr.nesdc.go.th/viewer/view.html?id=5fd0555d7cf29c590f8c509f&amp;username=mol0027811" xr:uid="{8A096B25-F670-4CA0-9DA3-D79BB682D9A7}"/>
    <hyperlink ref="C585" r:id="rId1146" display="https://emenscr.nesdc.go.th/viewer/view.html?id=5fd0565be4c2575912afde6e&amp;username=dsd_regional_81_11" xr:uid="{D5EAA5FA-5AF5-4D4D-94F8-645A872150A9}"/>
    <hyperlink ref="C1226" r:id="rId1147" display="https://emenscr.nesdc.go.th/viewer/view.html?id=5fd082dbc97e955911453cd6&amp;username=mol0029811" xr:uid="{D253917F-5E05-4A89-A696-D9C86187F929}"/>
    <hyperlink ref="C561" r:id="rId1148" display="https://emenscr.nesdc.go.th/viewer/view.html?id=5fd08f4a7cf29c590f8c5171&amp;username=dsd_regional_41_11" xr:uid="{7FFAE4D8-1698-486F-9742-D7F7C0622245}"/>
    <hyperlink ref="C1722" r:id="rId1149" display="https://emenscr.nesdc.go.th/viewer/view.html?id=5fd1a65e9d7cbe590983c281&amp;username=dsd_regional_50_11" xr:uid="{DA93D6AB-A702-4638-BE12-A6C7633B2BBA}"/>
    <hyperlink ref="C2204" r:id="rId1150" display="https://emenscr.nesdc.go.th/viewer/view.html?id=5fd72f7f07212e34f9c30207&amp;username=niets1" xr:uid="{561DBA76-610F-423C-89EA-90DC45D903BA}"/>
    <hyperlink ref="C1230" r:id="rId1151" display="https://emenscr.nesdc.go.th/viewer/view.html?id=5fd73e9da7ca1a34f39f351d&amp;username=crru0532141" xr:uid="{A2C64213-677F-4D34-99A8-E5C759A6F1E2}"/>
    <hyperlink ref="C2227" r:id="rId1152" display="https://emenscr.nesdc.go.th/viewer/view.html?id=5fd83db56eb12634f2968dcf&amp;username=moe021301" xr:uid="{3C90330C-6D89-4AF3-A59C-4ED37350E7BF}"/>
    <hyperlink ref="C553" r:id="rId1153" display="https://emenscr.nesdc.go.th/viewer/view.html?id=5fd85de607212e34f9c30301&amp;username=crru0532071" xr:uid="{0787F839-1645-40AE-940E-1BAD8BFACD1C}"/>
    <hyperlink ref="C1955" r:id="rId1154" display="https://emenscr.nesdc.go.th/viewer/view.html?id=5fd88babbcb77e28c982783c&amp;username=mol03071" xr:uid="{E4C458B3-183A-49E0-A276-653C05196A78}"/>
    <hyperlink ref="C2222" r:id="rId1155" display="https://emenscr.nesdc.go.th/viewer/view.html?id=5fd97fb7ea2eef1b27a27036&amp;username=crru0532291" xr:uid="{89E77FD5-A27F-479D-B645-77960160EB78}"/>
    <hyperlink ref="C1476" r:id="rId1156" display="https://emenscr.nesdc.go.th/viewer/view.html?id=5fd98b9c0573ae1b28631da4&amp;username=obec_regional_36_31" xr:uid="{848D4EEB-5599-4C61-BC74-CBB2202449B0}"/>
    <hyperlink ref="C1202" r:id="rId1157" display="https://emenscr.nesdc.go.th/viewer/view.html?id=5fd9a2bdadb90d1b2adda1ac&amp;username=crru0532051" xr:uid="{5DE31D56-A39A-4667-A539-B7B9CA11A512}"/>
    <hyperlink ref="C1719" r:id="rId1158" display="https://emenscr.nesdc.go.th/viewer/view.html?id=5fd9a6610573ae1b28631dc1&amp;username=crru0532021" xr:uid="{5CA34611-FDAE-4AF8-9D5A-CC3883C5BCC4}"/>
    <hyperlink ref="C559" r:id="rId1159" display="https://emenscr.nesdc.go.th/viewer/view.html?id=5fdb115fadb90d1b2adda355&amp;username=crru0532231" xr:uid="{C515DC2D-EF05-4EC6-BFB3-DCF22F8AA8A0}"/>
    <hyperlink ref="C1967" r:id="rId1160" display="https://emenscr.nesdc.go.th/viewer/view.html?id=5fdc32308ae2fc1b311d2012&amp;username=crru0532241" xr:uid="{8E0B7FFE-7FEB-4FD9-9500-7959A332B68A}"/>
    <hyperlink ref="C612" r:id="rId1161" display="https://emenscr.nesdc.go.th/viewer/view.html?id=5fdee9f5adb90d1b2adda585&amp;username=rmuti31001" xr:uid="{03A95F82-1FD9-4204-A586-56268C2C2F67}"/>
    <hyperlink ref="C613" r:id="rId1162" display="https://emenscr.nesdc.go.th/viewer/view.html?id=5fdef2f00573ae1b286321b8&amp;username=rmuti31001" xr:uid="{9F157FBA-5289-4979-AE13-BBC8FAFA9420}"/>
    <hyperlink ref="C614" r:id="rId1163" display="https://emenscr.nesdc.go.th/viewer/view.html?id=5fdef5788ae2fc1b311d2189&amp;username=rmuti31001" xr:uid="{3F4A4435-A505-4D0D-B421-ED1B6E87DA35}"/>
    <hyperlink ref="C615" r:id="rId1164" display="https://emenscr.nesdc.go.th/viewer/view.html?id=5fdef7ecadb90d1b2adda58f&amp;username=rmuti31001" xr:uid="{08C8AB93-A108-4EE7-BAAA-5C64729E4176}"/>
    <hyperlink ref="C616" r:id="rId1165" display="https://emenscr.nesdc.go.th/viewer/view.html?id=5fdf3560ea2eef1b27a27487&amp;username=rmuti31001" xr:uid="{8C878F12-8AC0-40D3-9E3F-A6EE4CB3B829}"/>
    <hyperlink ref="C617" r:id="rId1166" display="https://emenscr.nesdc.go.th/viewer/view.html?id=5fdf3994ea2eef1b27a27489&amp;username=rmuti31001" xr:uid="{7E1E60DB-5503-40E5-AF77-ABF03F0D3996}"/>
    <hyperlink ref="C518" r:id="rId1167" display="https://emenscr.nesdc.go.th/viewer/view.html?id=5fdf829fadb90d1b2adda5a5&amp;username=mot02061" xr:uid="{48680660-16E1-458B-8737-284EF1D10620}"/>
    <hyperlink ref="C2211" r:id="rId1168" display="https://emenscr.nesdc.go.th/viewer/view.html?id=5fe004bb0573ae1b286321d2&amp;username=moph08051" xr:uid="{885B915E-9107-49DE-B918-038D50918A71}"/>
    <hyperlink ref="C1207" r:id="rId1169" display="https://emenscr.nesdc.go.th/viewer/view.html?id=5fe015988ae2fc1b311d21e3&amp;username=skru11061" xr:uid="{5370B254-716D-4BBC-B7D9-4E87AC72A73B}"/>
    <hyperlink ref="C2233" r:id="rId1170" display="https://emenscr.nesdc.go.th/viewer/view.html?id=5fe0160f0573ae1b28632207&amp;username=skru11141" xr:uid="{108DEE19-528A-4591-8905-1FCDCA862F8C}"/>
    <hyperlink ref="C514" r:id="rId1171" display="https://emenscr.nesdc.go.th/viewer/view.html?id=5fe1a9b8ea2eef1b27a2774f&amp;username=rbru055201021" xr:uid="{BEF5AA12-1CDD-484C-A516-63AE70C6CF03}"/>
    <hyperlink ref="C515" r:id="rId1172" display="https://emenscr.nesdc.go.th/viewer/view.html?id=5fe1ad710573ae1b2863246e&amp;username=rbru055201021" xr:uid="{50305A0C-A9F2-4067-BCF8-277F8D9F0FE6}"/>
    <hyperlink ref="C516" r:id="rId1173" display="https://emenscr.nesdc.go.th/viewer/view.html?id=5fe1b0830573ae1b28632487&amp;username=rbru055201021" xr:uid="{132E9987-C487-4358-9B33-362A8C32952B}"/>
    <hyperlink ref="C517" r:id="rId1174" display="https://emenscr.nesdc.go.th/viewer/view.html?id=5fe1b46b8ae2fc1b311d249a&amp;username=rbru055201021" xr:uid="{DD550E99-A1BF-490B-91C4-6838D8C81831}"/>
    <hyperlink ref="C1509" r:id="rId1175" display="https://emenscr.nesdc.go.th/viewer/view.html?id=5fe2fc290573ae1b2863269d&amp;username=tpqi061" xr:uid="{CF4FA1F1-4619-4E1E-9D0A-348FDB3903E9}"/>
    <hyperlink ref="C2205" r:id="rId1176" display="https://emenscr.nesdc.go.th/viewer/view.html?id=5fe400868838350dbfec9329&amp;username=most6001101" xr:uid="{171A97EC-8299-409F-9F4F-2C76E282FED1}"/>
    <hyperlink ref="C2219" r:id="rId1177" display="https://emenscr.nesdc.go.th/viewer/view.html?id=5fe417d82a33c60dc5b13176&amp;username=skru11061" xr:uid="{8A0ADC1D-BEA8-49BC-937D-5651744963DA}"/>
    <hyperlink ref="C2429" r:id="rId1178" display="https://emenscr.nesdc.go.th/viewer/view.html?id=5fe41bd68838350dbfec93f4&amp;username=skru11061" xr:uid="{FF8AE19E-AEEF-4F4E-9A94-BF8EA1B09AE4}"/>
    <hyperlink ref="C2220" r:id="rId1179" display="https://emenscr.nesdc.go.th/viewer/view.html?id=5fe41c522a33c60dc5b1319b&amp;username=skru11061" xr:uid="{2A38D9F9-F463-4B08-84A1-23A652D01D71}"/>
    <hyperlink ref="C1490" r:id="rId1180" display="https://emenscr.nesdc.go.th/viewer/view.html?id=5fe462c0408fc9751e882e1a&amp;username=moe03021" xr:uid="{B1C5DD2E-14D4-43DB-9A3B-45BC77ADBF39}"/>
    <hyperlink ref="C519" r:id="rId1181" display="https://emenscr.nesdc.go.th/viewer/view.html?id=5fe4ae1b408fc9751e882e63&amp;username=moi5561161" xr:uid="{22410789-F4F3-4268-A35A-635D350463BF}"/>
    <hyperlink ref="C1491" r:id="rId1182" display="https://emenscr.nesdc.go.th/viewer/view.html?id=5fe5698355edc142c175dab4&amp;username=moe03021" xr:uid="{4E761C4F-B263-493E-929B-BBD6D18F1AA1}"/>
    <hyperlink ref="C1183" r:id="rId1183" display="https://emenscr.nesdc.go.th/viewer/view.html?id=5fe5715155edc142c175daea&amp;username=moi5561151" xr:uid="{5A93CF44-571E-4CBF-9BAF-0923BA9A7646}"/>
    <hyperlink ref="C1709" r:id="rId1184" display="https://emenscr.nesdc.go.th/viewer/view.html?id=5fe5911a55edc142c175db45&amp;username=moi5561111" xr:uid="{AA11B9B3-825A-4A80-B827-327D40FCF062}"/>
    <hyperlink ref="C1710" r:id="rId1185" display="https://emenscr.nesdc.go.th/viewer/view.html?id=5fe596948c931742b9801669&amp;username=moi5561111" xr:uid="{4DA5EC70-50FB-49B7-BF4A-4CA55E1AA271}"/>
    <hyperlink ref="C1182" r:id="rId1186" display="https://emenscr.nesdc.go.th/viewer/view.html?id=5fe5ab39937fc042b84c9b16&amp;username=moi5561141" xr:uid="{6C1A4D78-DC45-404C-9393-13800B766D59}"/>
    <hyperlink ref="C565" r:id="rId1187" display="https://emenscr.nesdc.go.th/viewer/view.html?id=5fe5ad9f48dad842bf57c4c5&amp;username=obec_regional_57_31" xr:uid="{B81FB8E2-26CE-48C1-BEA7-788AE6F4BAC6}"/>
    <hyperlink ref="C562" r:id="rId1188" display="https://emenscr.nesdc.go.th/viewer/view.html?id=5fe9540255edc142c175ddbb&amp;username=sut56027021" xr:uid="{52E750DA-BA9D-4704-B38C-6ECED42F9655}"/>
    <hyperlink ref="C1510" r:id="rId1189" display="https://emenscr.nesdc.go.th/viewer/view.html?id=5fe9f0f9937fc042b84c9eec&amp;username=tpqi061" xr:uid="{DD6E57B0-9A3C-4C1D-A6D2-7E04CFD884D4}"/>
    <hyperlink ref="C1511" r:id="rId1190" display="https://emenscr.nesdc.go.th/viewer/view.html?id=5fe9f38d937fc042b84c9eef&amp;username=tpqi061" xr:uid="{4093854C-2220-4469-84C6-BF85D7ABA6E4}"/>
    <hyperlink ref="C2342" r:id="rId1191" display="https://emenscr.nesdc.go.th/viewer/view.html?id=5fead15755edc142c175e0f9&amp;username=moe06171" xr:uid="{8822D217-E13A-45AA-AC46-B072E2188E4A}"/>
    <hyperlink ref="C1478" r:id="rId1192" display="https://emenscr.nesdc.go.th/viewer/view.html?id=5feade5f937fc042b84ca061&amp;username=obec_regional_70_21" xr:uid="{D3057F20-D7E0-4683-B0C2-56D835C4003B}"/>
    <hyperlink ref="C242" r:id="rId1193" display="https://emenscr.nesdc.go.th/viewer/view.html?id=5feae25248dad842bf57ca15&amp;username=kru055391" xr:uid="{523D90F4-B192-4CEB-A029-B0CEB92EAA1D}"/>
    <hyperlink ref="C1479" r:id="rId1194" display="https://emenscr.nesdc.go.th/viewer/view.html?id=5febd6048c931742b9801d6f&amp;username=obec_regional_41_21" xr:uid="{6E35E859-29F4-4540-B939-B7A94B63E263}"/>
    <hyperlink ref="C567" r:id="rId1195" display="https://emenscr.nesdc.go.th/viewer/view.html?id=5fec0b401e63355f7f304697&amp;username=moe02201" xr:uid="{86C9A3F8-4049-4D15-B631-EEB221693301}"/>
    <hyperlink ref="C1708" r:id="rId1196" display="https://emenscr.nesdc.go.th/viewer/view.html?id=5fec164ad4a7895f801440a3&amp;username=lru05411" xr:uid="{E190FD31-66AE-48E6-B434-F121E1B48479}"/>
    <hyperlink ref="C1194" r:id="rId1197" display="https://emenscr.nesdc.go.th/viewer/view.html?id=5fec2ee9d4a7895f801440f7&amp;username=nrru0544021" xr:uid="{03B0C7D0-BFE3-4ACE-B477-7087728D7D0A}"/>
    <hyperlink ref="C2071" r:id="rId1198" display="https://emenscr.nesdc.go.th/viewer/view.html?id=5fec46dc6184281fb306e6c8&amp;username=yru0559011" xr:uid="{EC9E2239-4AB8-4793-9407-7401767928C4}"/>
    <hyperlink ref="C1957" r:id="rId1199" display="https://emenscr.nesdc.go.th/viewer/view.html?id=5fec741a59995c1fbade8fe4&amp;username=yru0559051" xr:uid="{BC7140E9-1756-42BB-BA2B-2B8ECD724D5A}"/>
    <hyperlink ref="C644" r:id="rId1200" display="https://emenscr.nesdc.go.th/viewer/view.html?id=5fed6c36cd2fbc1fb9e7279d&amp;username=skru11131" xr:uid="{CF0C37C1-C494-46D8-A9E8-4582F4317A19}"/>
    <hyperlink ref="C1101" r:id="rId1201" display="https://emenscr.nesdc.go.th/viewer/view.html?id=5ff07f7c9a713127d061cc8e&amp;username=rmutt0578351" xr:uid="{25C7A0DB-5A97-47DE-8EE6-A9E0D0A47EDE}"/>
    <hyperlink ref="C415" r:id="rId1202" display="https://emenscr.nesdc.go.th/viewer/view.html?id=5ff08561770e1827c86fd9d9&amp;username=rmutt0578351" xr:uid="{BA8E21A7-86BA-4DBB-B6E2-6A14C4C62A3B}"/>
    <hyperlink ref="C618" r:id="rId1203" display="https://emenscr.nesdc.go.th/viewer/view.html?id=5ff31b6e770e1827c86fdb2a&amp;username=rmuti31001" xr:uid="{DDD15BD7-2776-479F-A7C3-8F0F1B5AD844}"/>
    <hyperlink ref="C619" r:id="rId1204" display="https://emenscr.nesdc.go.th/viewer/view.html?id=5ff4583425675b7a7f77581b&amp;username=rmuti31001" xr:uid="{E0B4D810-5934-439F-BEFA-C8FB97893733}"/>
    <hyperlink ref="C620" r:id="rId1205" display="https://emenscr.nesdc.go.th/viewer/view.html?id=5ff45d2d25675b7a7f775820&amp;username=rmuti31001" xr:uid="{3694AE2A-F9F7-4DC4-926D-3C947F7353D9}"/>
    <hyperlink ref="C621" r:id="rId1206" display="https://emenscr.nesdc.go.th/viewer/view.html?id=5ff46a238838d919579cf6e7&amp;username=rmuti31001" xr:uid="{6C963D12-DEDE-4933-A593-2FE8C692169A}"/>
    <hyperlink ref="C622" r:id="rId1207" display="https://emenscr.nesdc.go.th/viewer/view.html?id=5ff47d81012e3f19504f1958&amp;username=rmuti31001" xr:uid="{E28272B4-F7A3-459B-8F19-79E0A919A085}"/>
    <hyperlink ref="C520" r:id="rId1208" display="https://emenscr.nesdc.go.th/viewer/view.html?id=5ff51b9a8838d919579cf6f7&amp;username=kku0514141" xr:uid="{56F3A76E-9E92-452D-94B4-2DB63FFDDE33}"/>
    <hyperlink ref="C521" r:id="rId1209" display="https://emenscr.nesdc.go.th/viewer/view.html?id=5ff51cdbaefb6c1958824e3d&amp;username=kku0514141" xr:uid="{97502B06-B480-4871-A686-CC0731920A05}"/>
    <hyperlink ref="C522" r:id="rId1210" display="https://emenscr.nesdc.go.th/viewer/view.html?id=5ff51d808838d919579cf6fb&amp;username=kku0514141" xr:uid="{8B3EAAE1-70CB-4952-892E-7A915CA06DF8}"/>
    <hyperlink ref="C2432" r:id="rId1211" display="https://emenscr.nesdc.go.th/viewer/view.html?id=5ff524a9012e3f19504f197c&amp;username=pcru053991" xr:uid="{33C6794C-E3BB-476B-BC1D-0057AE84D476}"/>
    <hyperlink ref="C2433" r:id="rId1212" display="https://emenscr.nesdc.go.th/viewer/view.html?id=5ff52d62cd7060234f3a47a7&amp;username=pcru053991" xr:uid="{63109352-F082-424C-BF26-387CC66B1AFC}"/>
    <hyperlink ref="C623" r:id="rId1213" display="https://emenscr.nesdc.go.th/viewer/view.html?id=5ff5bc584ea1fe47a0ede9c3&amp;username=rmuti31001" xr:uid="{3F63B64A-9F01-4F69-8A99-F7377F879BF1}"/>
    <hyperlink ref="C1969" r:id="rId1214" display="https://emenscr.nesdc.go.th/viewer/view.html?id=5ff6b985cd4f6e089d682147&amp;username=pcru053991" xr:uid="{FC4F39C7-2562-4F81-8FD5-C8BAF4915EF4}"/>
    <hyperlink ref="C1523" r:id="rId1215" display="https://emenscr.nesdc.go.th/viewer/view.html?id=5ff7e06d623dcf24d37b1e0f&amp;username=pcru053981" xr:uid="{8EA7DED3-1407-4F7C-9544-29AEFB6D7CEF}"/>
    <hyperlink ref="C1729" r:id="rId1216" display="https://emenscr.nesdc.go.th/viewer/view.html?id=5ff7e096623dcf24d37b1e11&amp;username=moe02531" xr:uid="{414F4095-2891-40EF-9C84-3EB45B00BB31}"/>
    <hyperlink ref="C546" r:id="rId1217" display="https://emenscr.nesdc.go.th/viewer/view.html?id=5ff82b7b623dcf24d37b1ee5&amp;username=cru0562111" xr:uid="{61AFD198-D2A2-4A7F-A756-C5122F474ECB}"/>
    <hyperlink ref="C547" r:id="rId1218" display="https://emenscr.nesdc.go.th/viewer/view.html?id=5ff832ad623dcf24d37b1ef1&amp;username=cru0562111" xr:uid="{15088A4B-4BB6-4674-A8E0-48C2323ACCBE}"/>
    <hyperlink ref="C624" r:id="rId1219" display="https://emenscr.nesdc.go.th/viewer/view.html?id=5ffd96fe2c89dd6cc3be00d9&amp;username=rmuti31001" xr:uid="{EA718168-B147-4B5D-85F0-E13123B7940C}"/>
    <hyperlink ref="C625" r:id="rId1220" display="https://emenscr.nesdc.go.th/viewer/view.html?id=5ffda06c1bf13d6cbb453732&amp;username=rmuti31001" xr:uid="{6D3EACEA-A22D-4BCB-A50E-8F0B9439982B}"/>
    <hyperlink ref="C626" r:id="rId1221" display="https://emenscr.nesdc.go.th/viewer/view.html?id=5ffda3ac2484306cc56a78f1&amp;username=rmuti31001" xr:uid="{8C6DBB58-6376-473B-8C13-9033D87E795E}"/>
    <hyperlink ref="C588" r:id="rId1222" display="https://emenscr.nesdc.go.th/viewer/view.html?id=5ffe5ed8c9bcb56cc183f212&amp;username=dsd_regional_361" xr:uid="{08F3068C-2AB0-4D15-AA81-B2C8ACCB9447}"/>
    <hyperlink ref="C1726" r:id="rId1223" display="https://emenscr.nesdc.go.th/viewer/view.html?id=5ffe798c1bf13d6cbb45377e&amp;username=moe02991" xr:uid="{EA4A4558-D7AB-4A34-AD58-577575F86D4E}"/>
    <hyperlink ref="C627" r:id="rId1224" display="https://emenscr.nesdc.go.th/viewer/view.html?id=5ffe96fb2484306cc56a7969&amp;username=rmuti31001" xr:uid="{D9BB520B-9BE0-43DF-8CC5-5C35D22CF876}"/>
    <hyperlink ref="C566" r:id="rId1225" display="https://emenscr.nesdc.go.th/viewer/view.html?id=5ffea52f2484306cc56a7988&amp;username=obec_regional_33_51" xr:uid="{333A1A1C-157C-4901-98F9-02D80E0DD1CA}"/>
    <hyperlink ref="C544" r:id="rId1226" display="https://emenscr.nesdc.go.th/viewer/view.html?id=5fffe4421bf13d6cbb4538ce&amp;username=nrru0544031" xr:uid="{B9913E88-4B3F-44E6-AB80-307D6D9BD9AC}"/>
    <hyperlink ref="C1210" r:id="rId1227" display="https://emenscr.nesdc.go.th/viewer/view.html?id=5fffed4ffdee0f295412d671&amp;username=kpru053661" xr:uid="{549B6626-1102-4E0F-8E10-76B906B03CCC}"/>
    <hyperlink ref="C1211" r:id="rId1228" display="https://emenscr.nesdc.go.th/viewer/view.html?id=60001e698fc6222946bc885e&amp;username=kpru053661" xr:uid="{2628DF6E-CEAB-4D59-9BE3-836C49395989}"/>
    <hyperlink ref="C1477" r:id="rId1229" display="https://emenscr.nesdc.go.th/viewer/view.html?id=600138fffdee0f295412d7da&amp;username=obec_regional_94_31" xr:uid="{F7B7C85D-FF8E-4B7A-881A-66D17DD7892A}"/>
    <hyperlink ref="C654" r:id="rId1230" display="https://emenscr.nesdc.go.th/viewer/view.html?id=60015dc0fdee0f295412d882&amp;username=kpru053691" xr:uid="{4C4C1B90-09EE-47DB-B54D-267282F664F7}"/>
    <hyperlink ref="C655" r:id="rId1231" display="https://emenscr.nesdc.go.th/viewer/view.html?id=600165588fc6222946bc89be&amp;username=kpru053691" xr:uid="{CA02615A-B3D3-43D6-BB69-2BB4C962CB8F}"/>
    <hyperlink ref="C645" r:id="rId1232" display="https://emenscr.nesdc.go.th/viewer/view.html?id=6002e26cfdee0f295412d90c&amp;username=skru11131" xr:uid="{DF7ABD75-9AA8-47C2-B75F-9E8261672BFA}"/>
    <hyperlink ref="C646" r:id="rId1233" display="https://emenscr.nesdc.go.th/viewer/view.html?id=6002ed78d81bc0294d0310a5&amp;username=skru11131" xr:uid="{B989435B-A2F9-4131-9E62-0D22265B554C}"/>
    <hyperlink ref="C647" r:id="rId1234" display="https://emenscr.nesdc.go.th/viewer/view.html?id=6002fabafdee0f295412d918&amp;username=skru11131" xr:uid="{0F31883E-E5CC-4986-8258-AA3B128AA423}"/>
    <hyperlink ref="C1232" r:id="rId1235" display="https://emenscr.nesdc.go.th/viewer/view.html?id=600536cf6bbd3e1ca33a791d&amp;username=kpru053691" xr:uid="{C9532CC4-389F-44FD-9C9F-0775DECFE6B6}"/>
    <hyperlink ref="C656" r:id="rId1236" display="https://emenscr.nesdc.go.th/viewer/view.html?id=60053ce04c8c2f1ca150da9e&amp;username=kpru053691" xr:uid="{550DA885-B7A4-4309-9F64-769D5C06E3F7}"/>
    <hyperlink ref="C657" r:id="rId1237" display="https://emenscr.nesdc.go.th/viewer/view.html?id=600549e54c8c2f1ca150dacb&amp;username=kpru053691" xr:uid="{FB079F12-76E5-4C72-A7CD-5B994BAFC1D9}"/>
    <hyperlink ref="C165" r:id="rId1238" display="https://emenscr.nesdc.go.th/viewer/view.html?id=6006bb2bd48dc2311c4c78da&amp;username=mol02071" xr:uid="{4614BA63-ECDA-4D5A-B92B-AFCF26136327}"/>
    <hyperlink ref="C1190" r:id="rId1239" display="https://emenscr.nesdc.go.th/viewer/view.html?id=6007b114d309fd3116da9f77&amp;username=kpru053611" xr:uid="{BF1057E5-FF63-4424-A958-D38A2BCFB0D6}"/>
    <hyperlink ref="C534" r:id="rId1240" display="https://emenscr.nesdc.go.th/viewer/view.html?id=600a3b847fc4064dd7c44135&amp;username=rmuti32001" xr:uid="{2F02187E-C271-46CB-A4D5-CFFCB259B5BC}"/>
    <hyperlink ref="C1728" r:id="rId1241" display="https://emenscr.nesdc.go.th/viewer/view.html?id=600bb10593bc771ae176dc56&amp;username=moe021241" xr:uid="{735A096B-C46D-4AC6-AF40-60A3B435EAFA}"/>
    <hyperlink ref="C1184" r:id="rId1242" display="https://emenscr.nesdc.go.th/viewer/view.html?id=600e6ead36aa5f0e8af536d0&amp;username=rmuti22001" xr:uid="{2AD294D5-6992-4E8C-BB9D-57D5BFFD08E3}"/>
    <hyperlink ref="C1185" r:id="rId1243" display="https://emenscr.nesdc.go.th/viewer/view.html?id=600e781fd8926a0e8484e3dd&amp;username=rmuti22001" xr:uid="{E5AE60E5-6A28-4575-83BB-BE23A3583960}"/>
    <hyperlink ref="C630" r:id="rId1244" display="https://emenscr.nesdc.go.th/viewer/view.html?id=600eecdad8926a0e8484e47d&amp;username=moe02591" xr:uid="{AC3FEE5C-44B3-444C-9E3C-0832C5D05EB0}"/>
    <hyperlink ref="C1715" r:id="rId1245" display="https://emenscr.nesdc.go.th/viewer/view.html?id=600fd54afdc43f47dfab7f9c&amp;username=rmuti22001" xr:uid="{7F05D94C-836D-4A89-817C-30F6B4288A24}"/>
    <hyperlink ref="C1471" r:id="rId1246" display="https://emenscr.nesdc.go.th/viewer/view.html?id=600fe2d6fdc43f47dfab7fc1&amp;username=rmuti22001" xr:uid="{57D3BAE8-90F9-4A4D-8859-6AEA02FE2D21}"/>
    <hyperlink ref="C1201" r:id="rId1247" display="https://emenscr.nesdc.go.th/viewer/view.html?id=60112b884037f647d85e8289&amp;username=bsru0564071" xr:uid="{5601137F-3DE7-4A20-AD95-DF55B6676141}"/>
    <hyperlink ref="C502" r:id="rId1248" display="https://emenscr.nesdc.go.th/viewer/view.html?id=6011358fba3bbf47decb8696&amp;username=skru11131" xr:uid="{F1E2C077-B5C1-4B83-B860-A61DF63A6078}"/>
    <hyperlink ref="C1204" r:id="rId1249" display="https://emenscr.nesdc.go.th/viewer/view.html?id=60122a9eba3bbf47decb8701&amp;username=rmuti17001" xr:uid="{87A55847-F3BF-4C17-86A5-ADA8A43B3D7C}"/>
    <hyperlink ref="C1205" r:id="rId1250" display="https://emenscr.nesdc.go.th/viewer/view.html?id=60122c362d779347e1626c3e&amp;username=rmuti17001" xr:uid="{8EE88EC1-BD98-4EC3-8363-074B88B30FB0}"/>
    <hyperlink ref="C1206" r:id="rId1251" display="https://emenscr.nesdc.go.th/viewer/view.html?id=60123d37ee427a6586714ee6&amp;username=rmuti17001" xr:uid="{0C483F12-8AA1-4B4B-98DE-5A73946EE7D0}"/>
    <hyperlink ref="C1716" r:id="rId1252" display="https://emenscr.nesdc.go.th/viewer/view.html?id=6012677fdca25b658e8ee4fb&amp;username=rmuti22001" xr:uid="{4F7DAE0C-AB9B-4EE7-82E8-CC7E56413555}"/>
    <hyperlink ref="C1186" r:id="rId1253" display="https://emenscr.nesdc.go.th/viewer/view.html?id=601287f0dca25b658e8ee592&amp;username=rmuti22001" xr:uid="{EF4F5A28-A64C-4185-BD71-46C3441FAF24}"/>
    <hyperlink ref="C531" r:id="rId1254" display="https://emenscr.nesdc.go.th/viewer/view.html?id=6015080a35fb5c2f7ac7d392&amp;username=kpru053651" xr:uid="{B29E54CA-130C-4EB4-8709-6718EDCE615C}"/>
    <hyperlink ref="C1216" r:id="rId1255" display="https://emenscr.nesdc.go.th/viewer/view.html?id=601530f2662c8a2f73e2fb5b&amp;username=obec_regional_23_21" xr:uid="{1435D115-A465-4C74-8363-DE2DE161C878}"/>
    <hyperlink ref="C535" r:id="rId1256" display="https://emenscr.nesdc.go.th/viewer/view.html?id=6017649f662c8a2f73e2fd2d&amp;username=rmuti32001" xr:uid="{0FBCB1F1-515C-4B27-BE42-52CD1B569E32}"/>
    <hyperlink ref="C1217" r:id="rId1257" display="https://emenscr.nesdc.go.th/viewer/view.html?id=6017679fe172002f71a84ee8&amp;username=obec_regional_23_21" xr:uid="{190F0508-A560-48E4-A86F-42CA6D61271D}"/>
    <hyperlink ref="C2217" r:id="rId1258" display="https://emenscr.nesdc.go.th/viewer/view.html?id=6017a409662c8a2f73e2fdf9&amp;username=pcru053941" xr:uid="{F259E03F-651A-4A40-8C67-16A1FABA8A1F}"/>
    <hyperlink ref="C1197" r:id="rId1259" display="https://emenscr.nesdc.go.th/viewer/view.html?id=6018bcb01d36776e13d65b1c&amp;username=rmuti32001" xr:uid="{A3A3DB98-FA00-48A0-BFB3-7E965FEA1467}"/>
    <hyperlink ref="C541" r:id="rId1260" display="https://emenscr.nesdc.go.th/viewer/view.html?id=6018c3751a4fd56e1683ffc1&amp;username=pcru053941" xr:uid="{001637FA-19A5-440F-A671-B4BFA8CA793E}"/>
    <hyperlink ref="C113" r:id="rId1261" display="https://emenscr.nesdc.go.th/viewer/view.html?id=6018d6011a4fd56e16840004&amp;username=moe021271" xr:uid="{B1A53897-4493-4935-B6D4-563B9ED4CB0D}"/>
    <hyperlink ref="C563" r:id="rId1262" display="https://emenscr.nesdc.go.th/viewer/view.html?id=6019136e1d36776e13d65be7&amp;username=mfu590131" xr:uid="{C6670462-74F8-4410-83FF-1F0A10DFBAC8}"/>
    <hyperlink ref="C564" r:id="rId1263" display="https://emenscr.nesdc.go.th/viewer/view.html?id=601918fe1dd6d46e14272a14&amp;username=mfu590131" xr:uid="{A849871D-D108-4B1E-93D5-B20BE6693348}"/>
    <hyperlink ref="C524" r:id="rId1264" display="https://emenscr.nesdc.go.th/viewer/view.html?id=601a28092bfea92b666d82a4&amp;username=rmuti23001" xr:uid="{6D169BBE-1479-4009-AD7F-52F0CCF301C6}"/>
    <hyperlink ref="C1215" r:id="rId1265" display="https://emenscr.nesdc.go.th/viewer/view.html?id=601baa6e242f142b6c6c098b&amp;username=obec_regional_46_21" xr:uid="{4058334B-B71B-4161-9180-5ADFF17A514C}"/>
    <hyperlink ref="C525" r:id="rId1266" display="https://emenscr.nesdc.go.th/viewer/view.html?id=601be1d9c0248c15b754385c&amp;username=rmuti23001" xr:uid="{ADFAED33-A94A-4E89-A14C-C79C8DE4E318}"/>
    <hyperlink ref="C526" r:id="rId1267" display="https://emenscr.nesdc.go.th/viewer/view.html?id=601be8ae6c70f215becc7605&amp;username=rmuti23001" xr:uid="{7AE73A61-9B84-4AE8-B91C-1B4C63EE5883}"/>
    <hyperlink ref="C527" r:id="rId1268" display="https://emenscr.nesdc.go.th/viewer/view.html?id=601beb5dcb34a615b0f6f9a6&amp;username=rmuti23001" xr:uid="{A5051BE4-9F59-4446-85F5-F3A2DCC2BB84}"/>
    <hyperlink ref="C528" r:id="rId1269" display="https://emenscr.nesdc.go.th/viewer/view.html?id=601bf108c0248c15b7543862&amp;username=rmuti23001" xr:uid="{224764A8-0D44-41DB-BBB9-70061F98E045}"/>
    <hyperlink ref="C529" r:id="rId1270" display="https://emenscr.nesdc.go.th/viewer/view.html?id=601bf4c13f9c9a15b66caf1a&amp;username=rmuti23001" xr:uid="{FE97A728-6B8A-4C7D-9F41-5BF988B264EB}"/>
    <hyperlink ref="C530" r:id="rId1271" display="https://emenscr.nesdc.go.th/viewer/view.html?id=601cf70e6c70f215becc7667&amp;username=rmuti23001" xr:uid="{99B9D1B2-245D-4F0A-A00D-C4A2512CC9BC}"/>
    <hyperlink ref="C2214" r:id="rId1272" display="https://emenscr.nesdc.go.th/viewer/view.html?id=601d03513f9c9a15b66caf84&amp;username=rmuti23001" xr:uid="{300D8C2E-81F7-4627-9DDD-BC12B1FACC3D}"/>
    <hyperlink ref="C2431" r:id="rId1273" display="https://emenscr.nesdc.go.th/viewer/view.html?id=602093facb34a615b0f6fa5c&amp;username=moe02571" xr:uid="{4590E5C0-D795-4B2E-B23F-109BDAFBC321}"/>
    <hyperlink ref="C536" r:id="rId1274" display="https://emenscr.nesdc.go.th/viewer/view.html?id=6020adf66c70f215becc76ca&amp;username=rmuti32001" xr:uid="{61F7255D-8896-44C0-B08B-A980429D57CE}"/>
    <hyperlink ref="C1721" r:id="rId1275" display="https://emenscr.nesdc.go.th/viewer/view.html?id=6020bcfdcb34a615b0f6fa86&amp;username=moe06141" xr:uid="{E4017103-E349-448A-9045-D141F890A6F0}"/>
    <hyperlink ref="C1727" r:id="rId1276" display="https://emenscr.nesdc.go.th/viewer/view.html?id=6020ee266c70f215becc7713&amp;username=moe02641" xr:uid="{2FA5E493-8775-4AC0-AE42-34529EC2232A}"/>
    <hyperlink ref="C1195" r:id="rId1277" display="https://emenscr.nesdc.go.th/viewer/view.html?id=602229c83f9c9a15b66cb064&amp;username=nrru0544021" xr:uid="{BB46A811-5164-42FF-9A28-095D387BD918}"/>
    <hyperlink ref="C1196" r:id="rId1278" display="https://emenscr.nesdc.go.th/viewer/view.html?id=60223b8b6c70f215becc7795&amp;username=nrru0544021" xr:uid="{09E71CD9-642F-4DA8-880F-FDA2D356C8A1}"/>
    <hyperlink ref="C507" r:id="rId1279" display="https://emenscr.nesdc.go.th/viewer/view.html?id=60224fde6c70f215becc77ac&amp;username=mol02071" xr:uid="{C903F530-D389-44BE-9718-B88030C8638C}"/>
    <hyperlink ref="C1231" r:id="rId1280" display="https://emenscr.nesdc.go.th/viewer/view.html?id=602382d0c0248c15b75439fc&amp;username=skru11131" xr:uid="{4E2A5A96-A781-467E-B359-E354B72EC9E6}"/>
    <hyperlink ref="C1737" r:id="rId1281" display="https://emenscr.nesdc.go.th/viewer/view.html?id=602f770d5335e0783ada1b6c&amp;username=pcru053971" xr:uid="{DC73B9BA-8525-4F4C-BBD3-F22DC41F3C11}"/>
    <hyperlink ref="C1229" r:id="rId1282" display="https://emenscr.nesdc.go.th/viewer/view.html?id=603362c8bad28a46acd7101d&amp;username=moe06071" xr:uid="{F0C58EEB-125E-433A-9D79-10113B6765A1}"/>
    <hyperlink ref="C558" r:id="rId1283" display="https://emenscr.nesdc.go.th/viewer/view.html?id=603363f6c5f50046a7b7cd52&amp;username=moe06151" xr:uid="{DEB7D4FF-6612-46A5-8E25-68A741284D82}"/>
    <hyperlink ref="C1492" r:id="rId1284" display="https://emenscr.nesdc.go.th/viewer/view.html?id=603479bcbad28a46acd71059&amp;username=moe06041" xr:uid="{34DDE593-B07E-4BB5-899B-BAD3797687C3}"/>
    <hyperlink ref="C537" r:id="rId1285" display="https://emenscr.nesdc.go.th/viewer/view.html?id=6035b774bad28a46acd710a8&amp;username=rmuti32001" xr:uid="{974308B6-B95E-4BEB-94C8-DE836E3F1BDE}"/>
    <hyperlink ref="C648" r:id="rId1286" display="https://emenscr.nesdc.go.th/viewer/view.html?id=603dc5d4c0f3c646afbb9c71&amp;username=skru11131" xr:uid="{DA023719-972C-4488-AC08-EDA0F7478A29}"/>
    <hyperlink ref="C2231" r:id="rId1287" display="https://emenscr.nesdc.go.th/viewer/view.html?id=603de01895563e5d4aef252e&amp;username=moe06041" xr:uid="{6D5E2E89-479B-45D4-BB71-4624AD3AB2A8}"/>
    <hyperlink ref="C1966" r:id="rId1288" display="https://emenscr.nesdc.go.th/viewer/view.html?id=603de2e199f39d5d49f8e7cc&amp;username=moe06041" xr:uid="{D27EC169-78B0-4D1B-B42A-2E695BEB3E0A}"/>
    <hyperlink ref="C538" r:id="rId1289" display="https://emenscr.nesdc.go.th/viewer/view.html?id=603de770d3b6b45d4c8f886c&amp;username=rmuti32001" xr:uid="{6BE24CF6-540C-4923-924C-4607E8DA6214}"/>
    <hyperlink ref="C1198" r:id="rId1290" display="https://emenscr.nesdc.go.th/viewer/view.html?id=603de9f798dc745d4340df1c&amp;username=rmuti32001" xr:uid="{AA08355B-F0B7-467E-A7EF-18489C5396B8}"/>
    <hyperlink ref="C2216" r:id="rId1291" display="https://emenscr.nesdc.go.th/viewer/view.html?id=603ef53f601e810c021c941c&amp;username=rmuti32001" xr:uid="{4D3AE4E8-4769-48CC-A830-0DCE635EED9F}"/>
    <hyperlink ref="C539" r:id="rId1292" display="https://emenscr.nesdc.go.th/viewer/view.html?id=603ef9957e61f70bf799bb9e&amp;username=rmuti32001" xr:uid="{8C975AAE-379C-4C89-B942-66D9AD924D4B}"/>
    <hyperlink ref="C649" r:id="rId1293" display="https://emenscr.nesdc.go.th/viewer/view.html?id=6050329895a74a77d1634529&amp;username=skru11131" xr:uid="{D4F99E4F-0604-45D7-BB84-CA0BFE6BB34B}"/>
    <hyperlink ref="C166" r:id="rId1294" display="https://emenscr.nesdc.go.th/viewer/view.html?id=6059b33c1d4fae344a6a2275&amp;username=tpqi061" xr:uid="{45380E8D-4815-4A5E-AE33-BAED1311C143}"/>
    <hyperlink ref="C2145" r:id="rId1295" display="https://emenscr.nesdc.go.th/viewer/view.html?id=605d4f62651abf64b2688d4f&amp;username=msu053015011" xr:uid="{C128219B-3238-4359-9284-A88AF3BC75C7}"/>
    <hyperlink ref="C1512" r:id="rId1296" display="https://emenscr.nesdc.go.th/viewer/view.html?id=606151f2edaf25442e336d2c&amp;username=tpqi061" xr:uid="{49F78079-355A-4F0F-AE18-381B01644420}"/>
    <hyperlink ref="C1513" r:id="rId1297" display="https://emenscr.nesdc.go.th/viewer/view.html?id=60615e78737efd4428875bd6&amp;username=tpqi061" xr:uid="{D82E052A-0F48-4388-9C58-291AF4B0DC6B}"/>
    <hyperlink ref="C2430" r:id="rId1298" display="https://emenscr.nesdc.go.th/viewer/view.html?id=606173593a05e1443029abca&amp;username=msu053081" xr:uid="{4A3303D7-3AB0-4856-9581-F761139E3A11}"/>
    <hyperlink ref="C1960" r:id="rId1299" display="https://emenscr.nesdc.go.th/viewer/view.html?id=60617677737efd4428875bdd&amp;username=msu053081" xr:uid="{E3C756E6-E0B2-4AFA-9129-7C78D400AFE0}"/>
    <hyperlink ref="C2070" r:id="rId1300" display="https://emenscr.nesdc.go.th/viewer/view.html?id=6062ded809b8594431884529&amp;username=obec_regional_54_21" xr:uid="{C0898D01-6DF3-482E-82EC-3B5B26327C4E}"/>
    <hyperlink ref="C2144" r:id="rId1301" display="https://emenscr.nesdc.go.th/viewer/view.html?id=6062f29009b8594431884537&amp;username=msu053014011" xr:uid="{558DCE96-ADD8-4B16-84F1-89C173D50068}"/>
    <hyperlink ref="C590" r:id="rId1302" display="https://emenscr.nesdc.go.th/viewer/view.html?id=6066e6b5b86b73094d9c4292&amp;username=dsd_regional_92_11" xr:uid="{8B38B3F2-1209-4C90-BE38-293F50C07A5D}"/>
    <hyperlink ref="C83" r:id="rId1303" display="https://emenscr.nesdc.go.th/viewer/view.html?id=606ac88aa726a30584d43787&amp;username=rmutt0578101" xr:uid="{714AA141-A007-4DDC-82B4-4BC79864FF9D}"/>
    <hyperlink ref="C1219" r:id="rId1304" display="https://emenscr.nesdc.go.th/viewer/view.html?id=606e80b3b7cf5a5e40945b4e&amp;username=obec_regional_32_31" xr:uid="{0A7A29E7-3B90-46FB-BD47-5D238FFCED91}"/>
    <hyperlink ref="C1720" r:id="rId1305" display="https://emenscr.nesdc.go.th/viewer/view.html?id=606e86295f25745e38f91e0e&amp;username=rmutt0578351" xr:uid="{2EB55ED4-36F8-4F24-A10A-A46EDBFAB0FF}"/>
    <hyperlink ref="C1717" r:id="rId1306" display="https://emenscr.nesdc.go.th/viewer/view.html?id=606f84a85f25745e38f91ee3&amp;username=srru0546031" xr:uid="{A80EE107-97C1-49C1-A65B-91F1C099D992}"/>
    <hyperlink ref="C1956" r:id="rId1307" display="https://emenscr.nesdc.go.th/viewer/view.html?id=606f8eb0cee3c15e32ecda40&amp;username=srru0546031" xr:uid="{DFDE91FE-7EFE-47E6-ACDA-80412C3E75D6}"/>
    <hyperlink ref="C1718" r:id="rId1308" display="https://emenscr.nesdc.go.th/viewer/view.html?id=60710697a3b1bc52146317e7&amp;username=srru0546031" xr:uid="{1D50C8D2-F52E-4F2E-AD40-3DF220BE0250}"/>
    <hyperlink ref="C1187" r:id="rId1309" display="https://emenscr.nesdc.go.th/viewer/view.html?id=607906352256a346f06dba17&amp;username=skru11081" xr:uid="{B7D1F35D-F3DD-4F7F-9C2F-2E45B08D81E5}"/>
    <hyperlink ref="C1214" r:id="rId1310" display="https://emenscr.nesdc.go.th/viewer/view.html?id=607e9784b8add0795207a38c&amp;username=msu0530281" xr:uid="{563E5057-E451-437C-A06A-919F1DDA9B6F}"/>
    <hyperlink ref="C1472" r:id="rId1311" display="https://emenscr.nesdc.go.th/viewer/view.html?id=60811ea23a924654586f8df6&amp;username=rmutt057802011" xr:uid="{D8C688A1-99DD-4429-93C9-851FB5FD0192}"/>
    <hyperlink ref="C2086" r:id="rId1312" display="https://emenscr.nesdc.go.th/viewer/view.html?id=6088d9039dc275238c05e885&amp;username=obec_regional_64_21" xr:uid="{0AF97D17-9795-4D7B-950B-D2AFBEBD154E}"/>
    <hyperlink ref="C2226" r:id="rId1313" display="https://emenscr.nesdc.go.th/viewer/view.html?id=608b99a427484a1f14f52841&amp;username=moe02691" xr:uid="{A2FCAF20-4517-49CA-BAB4-0F219FD611E5}"/>
    <hyperlink ref="C1209" r:id="rId1314" display="https://emenscr.nesdc.go.th/viewer/view.html?id=60937551a2827e1f3c7f9a46&amp;username=rmutt0578101" xr:uid="{85593E03-A5C0-4062-BC0F-E67E7E9407B4}"/>
    <hyperlink ref="C2230" r:id="rId1315" display="https://emenscr.nesdc.go.th/viewer/view.html?id=609a33c18d0e0a4556991e13&amp;username=pcru053961" xr:uid="{D18A99EE-EDD5-4FB1-9944-99C844D651B1}"/>
    <hyperlink ref="C1200" r:id="rId1316" display="https://emenscr.nesdc.go.th/viewer/view.html?id=60a7474a88db5c2741c60df7&amp;username=rmutt0578351" xr:uid="{B3DE84FB-BDE2-4A0F-9696-4952C40D6DE9}"/>
    <hyperlink ref="C2206" r:id="rId1317" display="https://emenscr.nesdc.go.th/viewer/view.html?id=60ac5e24b79583274531b61c&amp;username=most6001101" xr:uid="{EB9EF5E9-EDDB-4859-AA4A-15AE1402B829}"/>
    <hyperlink ref="C1961" r:id="rId1318" display="https://emenscr.nesdc.go.th/viewer/view.html?id=60d2b37b2c2df536bfaa21b8&amp;username=obec_regional_63_21" xr:uid="{4EEBCD65-D4CF-49EE-A094-312A08ADFD23}"/>
    <hyperlink ref="C2229" r:id="rId1319" display="https://emenscr.nesdc.go.th/viewer/view.html?id=60e54e62bcf570643a9fb3af&amp;username=rus0585011" xr:uid="{8DA30D5A-093C-47B3-8527-4B18DB53BEA9}"/>
    <hyperlink ref="C1475" r:id="rId1320" display="https://emenscr.nesdc.go.th/viewer/view.html?id=60e7fd764365606c2754ac99&amp;username=ksu056872" xr:uid="{0989FF82-D3C8-4315-99E9-CD7B0E4C9E41}"/>
    <hyperlink ref="C2341" r:id="rId1321" display="https://emenscr.nesdc.go.th/viewer/view.html?id=60e801e557f04a6c26163940&amp;username=ksu056872" xr:uid="{06E90804-4093-4A8C-A78F-FF9662BDBE50}"/>
    <hyperlink ref="C1220" r:id="rId1322" display="https://emenscr.nesdc.go.th/viewer/view.html?id=60ed07c91cc0867797d3004d&amp;username=obec_regional_84_51" xr:uid="{67B1FD8C-761F-4EAB-9804-4F9542D93074}"/>
    <hyperlink ref="C556" r:id="rId1323" display="https://emenscr.nesdc.go.th/viewer/view.html?id=60efe2bab292e846d24206b8&amp;username=moe06111" xr:uid="{DD9C584E-04E5-4AE0-ADF4-525894D10D16}"/>
    <hyperlink ref="C555" r:id="rId1324" display="https://emenscr.nesdc.go.th/viewer/view.html?id=60eff25fb292e846d24206e1&amp;username=moe02371" xr:uid="{CAA4D846-9812-4EF6-9E3B-423025A2D787}"/>
    <hyperlink ref="C1730" r:id="rId1325" display="https://emenscr.nesdc.go.th/viewer/view.html?id=60f689425ead214bdd5be652&amp;username=npu058911" xr:uid="{EAF7284F-5A4D-47EE-8F44-95B582942748}"/>
    <hyperlink ref="C1731" r:id="rId1326" display="https://emenscr.nesdc.go.th/viewer/view.html?id=60f7c70fe957965d5fc0a3a3&amp;username=npu058911" xr:uid="{DF1C1074-455B-4F9C-9E8F-F9809BE9A23B}"/>
    <hyperlink ref="C1470" r:id="rId1327" display="https://emenscr.nesdc.go.th/viewer/view.html?id=60f7dce6e957965d5fc0a3d3&amp;username=mol02071" xr:uid="{FF6C9CC8-ED90-4C83-9D76-9A8B07903599}"/>
    <hyperlink ref="C540" r:id="rId1328" display="https://emenscr.nesdc.go.th/viewer/view.html?id=60f90a7d3619905d593b9f6c&amp;username=cmu659371" xr:uid="{703B745F-0AED-46F2-8F15-5284F17DD650}"/>
    <hyperlink ref="C543" r:id="rId1329" display="https://emenscr.nesdc.go.th/viewer/view.html?id=610009a69c707a05a1d6cf77&amp;username=cmu6593131" xr:uid="{99AE69EC-B0AC-4ED6-AD9C-74281AA040AF}"/>
    <hyperlink ref="C2146" r:id="rId1330" display="https://emenscr.nesdc.go.th/viewer/view.html?id=6103b0bb190df80f48e982ce&amp;username=msu053016011" xr:uid="{47560C1E-5433-45D2-B3A6-4DA03600B081}"/>
    <hyperlink ref="C513" r:id="rId1331" display="https://emenscr.nesdc.go.th/viewer/view.html?id=6103b6d04aa5ab1787245552&amp;username=msu053016011" xr:uid="{28F3A5C7-7329-432B-BFF1-C148B8625218}"/>
    <hyperlink ref="C1213" r:id="rId1332" display="https://emenscr.nesdc.go.th/viewer/view.html?id=6107655972785140ef6d85a6&amp;username=cmu6592111" xr:uid="{BF7EB3D3-5D13-4A69-A9F2-1C0F04EC14FD}"/>
    <hyperlink ref="C639" r:id="rId1333" display="https://emenscr.nesdc.go.th/viewer/view.html?id=6108edfb0dbfdc660d97e979&amp;username=cu05122381" xr:uid="{E655DBFF-F440-434D-A32A-229348AEB306}"/>
    <hyperlink ref="C587" r:id="rId1334" display="https://emenscr.nesdc.go.th/viewer/view.html?id=610b963dd9ddc16fa0068937&amp;username=dsd_regional_46_11" xr:uid="{0C273B84-0622-4180-BE0B-A13D5C7EA82B}"/>
    <hyperlink ref="C532" r:id="rId1335" display="https://emenscr.nesdc.go.th/viewer/view.html?id=610f51d3ef40ea035b9d0f6f&amp;username=cmu659381" xr:uid="{5B4EAFA8-13F7-444E-92B7-010F20AC6B58}"/>
    <hyperlink ref="C640" r:id="rId1336" display="https://emenscr.nesdc.go.th/viewer/view.html?id=6111e1312482000361ae7e9c&amp;username=cu05122381" xr:uid="{080C4498-E265-403C-A6BE-6140B813D21A}"/>
    <hyperlink ref="C635" r:id="rId1337" display="https://emenscr.nesdc.go.th/viewer/view.html?id=61161d40a94df25e1c497476&amp;username=msu0530261" xr:uid="{A466E07C-7A20-4FFA-9D73-2831F2364F29}"/>
    <hyperlink ref="C636" r:id="rId1338" display="https://emenscr.nesdc.go.th/viewer/view.html?id=61161f37a94df25e1c49747c&amp;username=msu0530261" xr:uid="{0106A73F-5107-4F6B-9C56-56DA845140D9}"/>
    <hyperlink ref="C1191" r:id="rId1339" display="https://emenscr.nesdc.go.th/viewer/view.html?id=61162c64e303335e1a75e7ba&amp;username=dru0563021" xr:uid="{92FF7344-3CF7-41AF-97A1-831093AC1E03}"/>
    <hyperlink ref="C533" r:id="rId1340" display="https://emenscr.nesdc.go.th/viewer/view.html?id=611b2b99e587a9706c8ae3b5&amp;username=msu053017021" xr:uid="{35D91106-F895-4288-8803-E44CF2016623}"/>
    <hyperlink ref="C1192" r:id="rId1341" display="https://emenscr.nesdc.go.th/viewer/view.html?id=611e0f6d5087462b0d7d8e37&amp;username=dru0563021" xr:uid="{0E49694E-F675-49FE-A04D-26F12F8695B5}"/>
    <hyperlink ref="C1193" r:id="rId1342" display="https://emenscr.nesdc.go.th/viewer/view.html?id=611e114a19757c2b1b1367e5&amp;username=dru0563021" xr:uid="{52ACBFC5-74A9-4B78-BF05-747E59EF3728}"/>
    <hyperlink ref="C512" r:id="rId1343" display="https://emenscr.nesdc.go.th/viewer/view.html?id=611fb130d348993388a28d07&amp;username=bcca059541" xr:uid="{C0BE2510-946F-49DC-BE53-44D0766F015B}"/>
    <hyperlink ref="C542" r:id="rId1344" display="https://emenscr.nesdc.go.th/viewer/view.html?id=6135ca0fb370522780eeeb3c&amp;username=pcru053941" xr:uid="{259F9AAD-D877-4967-8CEE-573CE8F89C5D}"/>
    <hyperlink ref="C650" r:id="rId1345" display="https://emenscr.nesdc.go.th/viewer/view.html?id=6141aae31b9a026989e08aaa&amp;username=skru11131" xr:uid="{4611B307-C26D-471E-815A-0BCF9BBA6BCA}"/>
    <hyperlink ref="C651" r:id="rId1346" display="https://emenscr.nesdc.go.th/viewer/view.html?id=6141b95501ca1c69978b1a65&amp;username=skru11131" xr:uid="{04FC24F0-0D65-4172-8D48-79A30B935643}"/>
    <hyperlink ref="C2234" r:id="rId1347" display="https://emenscr.nesdc.go.th/viewer/view.html?id=61444abe085c004179aa578f&amp;username=skru11141" xr:uid="{F8B217FC-DADA-41CD-B3B8-7B5D8B6999CD}"/>
    <hyperlink ref="C2434" r:id="rId1348" display="https://emenscr.nesdc.go.th/viewer/view.html?id=61444faf74550141769f916e&amp;username=skru11141" xr:uid="{2ADB5482-2707-4B0D-AD02-10A4F2B6A723}"/>
    <hyperlink ref="C545" r:id="rId1349" display="https://emenscr.nesdc.go.th/viewer/view.html?id=61529af775bc904178357235&amp;username=rmutt0578081" xr:uid="{E52E4654-4CF9-4704-8AE4-81D03EECFA79}"/>
    <hyperlink ref="C573" r:id="rId1350" display="https://emenscr.nesdc.go.th/viewer/view.html?id=615565f37bfb6276353cff05&amp;username=mol0027441" xr:uid="{F2ABC179-CDC6-4075-85ED-DB536D582DA8}"/>
    <hyperlink ref="C652" r:id="rId1351" display="https://emenscr.nesdc.go.th/viewer/view.html?id=615590c8908fc2762fc306c1&amp;username=skru11131" xr:uid="{2681967A-3086-4A3C-BEDE-76291100F120}"/>
    <hyperlink ref="C1723" r:id="rId1352" display="https://emenscr.nesdc.go.th/viewer/view.html?id=61594dc7b778261d0cf95c16&amp;username=obec_regional_45_41" xr:uid="{30692427-AFE0-4760-82FA-FF08AE11A3A1}"/>
    <hyperlink ref="C1724" r:id="rId1353" display="https://emenscr.nesdc.go.th/viewer/view.html?id=615992681ed0471d0b9744c1&amp;username=obec_regional_45_41" xr:uid="{ED64A34A-4BAA-4D0F-B036-8DA194500868}"/>
    <hyperlink ref="C2085" r:id="rId1354" display="https://emenscr.nesdc.go.th/viewer/view.html?id=615d60546bdbda558aab0e14&amp;username=obec_regional_45_41" xr:uid="{83DCDA49-DCB5-4890-9FAF-6843CBCC2429}"/>
    <hyperlink ref="C1725" r:id="rId1355" display="https://emenscr.nesdc.go.th/viewer/view.html?id=615fc4bf17ed2a558b4c2ed0&amp;username=obec_regional_45_41" xr:uid="{7A20EBA1-163A-4283-BA3F-EDF57309673C}"/>
    <hyperlink ref="C551" r:id="rId1356" display="https://emenscr.nesdc.go.th/viewer/view.html?id=6166683babf2f76eaaed7ab6&amp;username=msu053019021" xr:uid="{96B251A8-8ABB-4753-B364-6D8ED2931CFE}"/>
    <hyperlink ref="C552" r:id="rId1357" display="https://emenscr.nesdc.go.th/viewer/view.html?id=61666def4e72b56eb592a384&amp;username=msu053019021" xr:uid="{4AB23223-FFDE-4875-AE69-D5FFB19AF7B8}"/>
    <hyperlink ref="C1959" r:id="rId1358" display="https://emenscr.nesdc.go.th/viewer/view.html?id=616fc5226ae3cd38821b0831&amp;username=dru0563061" xr:uid="{C203A380-3403-4D14-8CBD-1A5A904CFFAB}"/>
    <hyperlink ref="C1218" r:id="rId1359" display="https://emenscr.nesdc.go.th/viewer/view.html?id=6170dbe57433ec4f123e6a1d&amp;username=obec_regional_45_21" xr:uid="{BD1D2F54-A895-4B8F-969E-96F4FEB10243}"/>
    <hyperlink ref="C1203" r:id="rId1360" display="https://emenscr.nesdc.go.th/viewer/view.html?id=6177804911c1e941b410f10c&amp;username=dru0563051" xr:uid="{FF13C80E-3E0E-4678-A8BD-8D5E59E05F4B}"/>
    <hyperlink ref="C1188" r:id="rId1361" display="https://emenscr.nesdc.go.th/viewer/view.html?id=617a5a969eb3166abb25bb0f&amp;username=rmutt0578041" xr:uid="{A11AEFE2-4BF0-409A-B41B-54FF98E261AD}"/>
    <hyperlink ref="C632" r:id="rId1362" display="https://emenscr.nesdc.go.th/viewer/view.html?id=617ea0cbe0c38f67e444eb40&amp;username=rmutr0582001" xr:uid="{9D62E056-607D-4079-8BA9-35096D445BD5}"/>
    <hyperlink ref="C550" r:id="rId1363" display="https://emenscr.nesdc.go.th/viewer/view.html?id=61a6f3fc77658f43f36683a0&amp;username=kpru053671" xr:uid="{06E1BC44-6C44-4A44-AEEE-CCB9B2489D4D}"/>
    <hyperlink ref="C1514" r:id="rId1364" display="https://emenscr.nesdc.go.th/viewer/view.html?id=61af29f377658f43f3668845&amp;username=tpqi061" xr:uid="{5B4C51D5-504B-4958-B559-DBB1DD65F62E}"/>
    <hyperlink ref="C1736" r:id="rId1365" display="https://emenscr.nesdc.go.th/viewer/view.html?id=61b1be5020af770c9d9bf698&amp;username=crru0532151" xr:uid="{B55C1752-F20C-40CD-8A69-0FDAD30397B5}"/>
    <hyperlink ref="C1733" r:id="rId1366" display="https://emenscr.nesdc.go.th/viewer/view.html?id=61b2068fd52e740ca37b90e8&amp;username=rmutp0581011" xr:uid="{9B4A2843-A5F2-458D-87DB-F38DCA0A8730}"/>
    <hyperlink ref="C554" r:id="rId1367" display="https://emenscr.nesdc.go.th/viewer/view.html?id=61b80654b5d2fc0ca4dd098a&amp;username=ssru0645281" xr:uid="{9F44318A-A67A-4599-A23B-B0E3252460E2}"/>
    <hyperlink ref="O1290" r:id="rId1368" xr:uid="{3328758A-603D-4D12-973C-C9DE3D6E67F3}"/>
    <hyperlink ref="C1290" r:id="rId1369" display="โครงการการส่งเสริมขีดความสามารถด้านความสัมพันธ์ระหว่างประเทศและการมีส่วนร่วมทางวัฒนธรรม  เพื่อสนับสนุนความเป็น สากล ณ มหาวิทยาลัยมหาสารคาม (Furthering International Relations Capacities and Intercultural Engagement to Nurture Campus Diversity and to Support Internationalisation at Home : FRIENDS)ประจำปีงบประมาณ พ.ศ.2565" xr:uid="{91952185-D33B-4BFC-A701-88E148122120}"/>
    <hyperlink ref="O946" r:id="rId1370" xr:uid="{3F97693B-47FC-4F23-96FD-E48E78A9FD62}"/>
    <hyperlink ref="C946" r:id="rId1371" display="การส่งเสริมและสนับสนุนผู้ประกอบการ Food Start up และนักศึกษา                 จบใหม่ เพื่อแก้ปัญหาผู้ตกงาน ไม่มีรายได้ด้วยการพัฒนาทักษะสร้างกำลังคนด้านเทคนิคการประเมินอายุการเก็บรักษาผลิตภัณฑ์อาหารและการยืดอายุการเก็บรักษาผลิตภัณฑ์ในยุควิถีใหม่เพื่อการส่งออก (Upskill-Reskill)" xr:uid="{40E89965-9E84-40EB-9188-27E65B7BCDA1}"/>
    <hyperlink ref="O949" r:id="rId1372" xr:uid="{9870733E-DC50-4AC3-AD44-FAF5ECBF7B53}"/>
    <hyperlink ref="C949" r:id="rId1373" display="“การพัฒนาหลักสูตรอบรมออนไลน์เพื่อส่งเสริมความสามารถในการใช้ภาษาอังกฤษด้านธุรกิจการท่องเที่ยวของคนในชุมชนกลุ่มภาคกลางตอนล่าง 1” (Development of Online Training Courses to Promote English Proficiency in Tourism Business of People in Communities in Lower Central Provincial Cluster 1)" xr:uid="{D2373DB9-4106-4FEC-8A1E-C5C27A7D6C9E}"/>
  </hyperlinks>
  <pageMargins left="0.7" right="0.7" top="0.75" bottom="0.75" header="0.3" footer="0.3"/>
  <pageSetup orientation="portrait" r:id="rId1374"/>
  <drawing r:id="rId137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AC54"/>
  <sheetViews>
    <sheetView tabSelected="1" zoomScale="71" zoomScaleNormal="71" workbookViewId="0">
      <selection activeCell="AF29" sqref="AF29"/>
    </sheetView>
  </sheetViews>
  <sheetFormatPr defaultColWidth="9.1796875" defaultRowHeight="17.5"/>
  <cols>
    <col min="1" max="1" width="28.81640625" style="135" bestFit="1" customWidth="1"/>
    <col min="2" max="2" width="15.7265625" style="135" bestFit="1" customWidth="1"/>
    <col min="3" max="10" width="6.453125" style="135" bestFit="1" customWidth="1"/>
    <col min="11" max="11" width="24.7265625" style="135" bestFit="1" customWidth="1"/>
    <col min="12" max="12" width="16.26953125" style="135" customWidth="1"/>
    <col min="13" max="16384" width="9.1796875" style="135"/>
  </cols>
  <sheetData>
    <row r="1" spans="1:11">
      <c r="A1" s="134" t="s">
        <v>9995</v>
      </c>
      <c r="B1" s="134" t="s">
        <v>8368</v>
      </c>
    </row>
    <row r="2" spans="1:11">
      <c r="A2" s="134" t="s">
        <v>9996</v>
      </c>
      <c r="B2" s="135">
        <v>2556</v>
      </c>
      <c r="C2" s="135">
        <v>2560</v>
      </c>
      <c r="D2" s="135">
        <v>2561</v>
      </c>
      <c r="E2" s="135">
        <v>2562</v>
      </c>
      <c r="F2" s="135">
        <v>2563</v>
      </c>
      <c r="G2" s="135">
        <v>2564</v>
      </c>
      <c r="H2" s="135">
        <v>2565</v>
      </c>
      <c r="I2" s="135">
        <v>2566</v>
      </c>
      <c r="J2" s="135">
        <v>2567</v>
      </c>
      <c r="K2" s="135" t="s">
        <v>9997</v>
      </c>
    </row>
    <row r="3" spans="1:11">
      <c r="A3" s="136" t="s">
        <v>4113</v>
      </c>
      <c r="B3" s="137">
        <v>1</v>
      </c>
      <c r="C3" s="137">
        <v>1</v>
      </c>
      <c r="D3" s="137">
        <v>13</v>
      </c>
      <c r="E3" s="137">
        <v>39</v>
      </c>
      <c r="F3" s="137">
        <v>63</v>
      </c>
      <c r="G3" s="137">
        <v>13</v>
      </c>
      <c r="H3" s="137">
        <v>14</v>
      </c>
      <c r="I3" s="137">
        <v>10</v>
      </c>
      <c r="J3" s="137">
        <v>100</v>
      </c>
      <c r="K3" s="137">
        <v>254</v>
      </c>
    </row>
    <row r="4" spans="1:11">
      <c r="A4" s="138" t="s">
        <v>10043</v>
      </c>
      <c r="B4" s="137">
        <v>1</v>
      </c>
      <c r="C4" s="137">
        <v>1</v>
      </c>
      <c r="D4" s="137">
        <v>10</v>
      </c>
      <c r="E4" s="137">
        <v>29</v>
      </c>
      <c r="F4" s="137">
        <v>44</v>
      </c>
      <c r="G4" s="137">
        <v>9</v>
      </c>
      <c r="H4" s="137">
        <v>11</v>
      </c>
      <c r="I4" s="137">
        <v>7</v>
      </c>
      <c r="J4" s="137">
        <v>24</v>
      </c>
      <c r="K4" s="137">
        <v>136</v>
      </c>
    </row>
    <row r="5" spans="1:11">
      <c r="A5" s="138" t="s">
        <v>10163</v>
      </c>
      <c r="B5" s="137"/>
      <c r="C5" s="137"/>
      <c r="D5" s="137"/>
      <c r="E5" s="137">
        <v>3</v>
      </c>
      <c r="F5" s="137">
        <v>5</v>
      </c>
      <c r="G5" s="137">
        <v>3</v>
      </c>
      <c r="H5" s="137">
        <v>2</v>
      </c>
      <c r="I5" s="137">
        <v>2</v>
      </c>
      <c r="J5" s="137">
        <v>47</v>
      </c>
      <c r="K5" s="137">
        <v>62</v>
      </c>
    </row>
    <row r="6" spans="1:11">
      <c r="A6" s="138" t="s">
        <v>10931</v>
      </c>
      <c r="B6" s="137"/>
      <c r="C6" s="137"/>
      <c r="D6" s="137">
        <v>3</v>
      </c>
      <c r="E6" s="137">
        <v>7</v>
      </c>
      <c r="F6" s="137">
        <v>14</v>
      </c>
      <c r="G6" s="137">
        <v>1</v>
      </c>
      <c r="H6" s="137">
        <v>1</v>
      </c>
      <c r="I6" s="137">
        <v>1</v>
      </c>
      <c r="J6" s="137">
        <v>26</v>
      </c>
      <c r="K6" s="137">
        <v>53</v>
      </c>
    </row>
    <row r="7" spans="1:11">
      <c r="A7" s="138" t="s">
        <v>12648</v>
      </c>
      <c r="B7" s="137"/>
      <c r="C7" s="137"/>
      <c r="D7" s="137"/>
      <c r="E7" s="137"/>
      <c r="F7" s="137"/>
      <c r="G7" s="137"/>
      <c r="H7" s="137"/>
      <c r="I7" s="137"/>
      <c r="J7" s="137">
        <v>3</v>
      </c>
      <c r="K7" s="137">
        <v>3</v>
      </c>
    </row>
    <row r="8" spans="1:11">
      <c r="A8" s="136" t="s">
        <v>3824</v>
      </c>
      <c r="B8" s="137"/>
      <c r="C8" s="137">
        <v>3</v>
      </c>
      <c r="D8" s="137">
        <v>65</v>
      </c>
      <c r="E8" s="137">
        <v>159</v>
      </c>
      <c r="F8" s="137">
        <v>262</v>
      </c>
      <c r="G8" s="137">
        <v>257</v>
      </c>
      <c r="H8" s="137">
        <v>259</v>
      </c>
      <c r="I8" s="137">
        <v>261</v>
      </c>
      <c r="J8" s="137">
        <v>87</v>
      </c>
      <c r="K8" s="137">
        <v>1353</v>
      </c>
    </row>
    <row r="9" spans="1:11">
      <c r="A9" s="138" t="s">
        <v>10023</v>
      </c>
      <c r="B9" s="137"/>
      <c r="C9" s="137">
        <v>1</v>
      </c>
      <c r="D9" s="137">
        <v>40</v>
      </c>
      <c r="E9" s="137">
        <v>81</v>
      </c>
      <c r="F9" s="137">
        <v>111</v>
      </c>
      <c r="G9" s="137">
        <v>151</v>
      </c>
      <c r="H9" s="137">
        <v>144</v>
      </c>
      <c r="I9" s="137">
        <v>142</v>
      </c>
      <c r="J9" s="137">
        <v>61</v>
      </c>
      <c r="K9" s="137">
        <v>731</v>
      </c>
    </row>
    <row r="10" spans="1:11">
      <c r="A10" s="138" t="s">
        <v>10028</v>
      </c>
      <c r="B10" s="137"/>
      <c r="C10" s="137">
        <v>1</v>
      </c>
      <c r="D10" s="137">
        <v>20</v>
      </c>
      <c r="E10" s="137">
        <v>56</v>
      </c>
      <c r="F10" s="137">
        <v>100</v>
      </c>
      <c r="G10" s="137">
        <v>51</v>
      </c>
      <c r="H10" s="137">
        <v>78</v>
      </c>
      <c r="I10" s="137">
        <v>54</v>
      </c>
      <c r="J10" s="137">
        <v>26</v>
      </c>
      <c r="K10" s="137">
        <v>386</v>
      </c>
    </row>
    <row r="11" spans="1:11">
      <c r="A11" s="138" t="s">
        <v>10062</v>
      </c>
      <c r="B11" s="137"/>
      <c r="C11" s="137">
        <v>1</v>
      </c>
      <c r="D11" s="137">
        <v>5</v>
      </c>
      <c r="E11" s="137">
        <v>22</v>
      </c>
      <c r="F11" s="137">
        <v>50</v>
      </c>
      <c r="G11" s="137">
        <v>55</v>
      </c>
      <c r="H11" s="137">
        <v>37</v>
      </c>
      <c r="I11" s="137">
        <v>35</v>
      </c>
      <c r="J11" s="137"/>
      <c r="K11" s="137">
        <v>205</v>
      </c>
    </row>
    <row r="12" spans="1:11">
      <c r="A12" s="138" t="s">
        <v>11192</v>
      </c>
      <c r="B12" s="137"/>
      <c r="C12" s="137"/>
      <c r="D12" s="137"/>
      <c r="E12" s="137"/>
      <c r="F12" s="137">
        <v>1</v>
      </c>
      <c r="G12" s="137"/>
      <c r="H12" s="137"/>
      <c r="I12" s="137">
        <v>30</v>
      </c>
      <c r="J12" s="137"/>
      <c r="K12" s="137">
        <v>31</v>
      </c>
    </row>
    <row r="13" spans="1:11">
      <c r="A13" s="136" t="s">
        <v>3807</v>
      </c>
      <c r="B13" s="137"/>
      <c r="C13" s="137"/>
      <c r="D13" s="137">
        <v>16</v>
      </c>
      <c r="E13" s="137">
        <v>46</v>
      </c>
      <c r="F13" s="137">
        <v>107</v>
      </c>
      <c r="G13" s="137">
        <v>49</v>
      </c>
      <c r="H13" s="137">
        <v>61</v>
      </c>
      <c r="I13" s="137">
        <v>60</v>
      </c>
      <c r="J13" s="137">
        <v>97</v>
      </c>
      <c r="K13" s="137">
        <v>436</v>
      </c>
    </row>
    <row r="14" spans="1:11">
      <c r="A14" s="138" t="s">
        <v>10025</v>
      </c>
      <c r="B14" s="137"/>
      <c r="C14" s="137"/>
      <c r="D14" s="137">
        <v>10</v>
      </c>
      <c r="E14" s="137">
        <v>18</v>
      </c>
      <c r="F14" s="137">
        <v>51</v>
      </c>
      <c r="G14" s="137">
        <v>32</v>
      </c>
      <c r="H14" s="137">
        <v>41</v>
      </c>
      <c r="I14" s="137">
        <v>44</v>
      </c>
      <c r="J14" s="137">
        <v>40</v>
      </c>
      <c r="K14" s="137">
        <v>236</v>
      </c>
    </row>
    <row r="15" spans="1:11">
      <c r="A15" s="138" t="s">
        <v>10094</v>
      </c>
      <c r="B15" s="137"/>
      <c r="C15" s="137"/>
      <c r="D15" s="137">
        <v>6</v>
      </c>
      <c r="E15" s="137">
        <v>28</v>
      </c>
      <c r="F15" s="137">
        <v>56</v>
      </c>
      <c r="G15" s="137">
        <v>17</v>
      </c>
      <c r="H15" s="137">
        <v>20</v>
      </c>
      <c r="I15" s="137">
        <v>16</v>
      </c>
      <c r="J15" s="137">
        <v>8</v>
      </c>
      <c r="K15" s="137">
        <v>151</v>
      </c>
    </row>
    <row r="16" spans="1:11">
      <c r="A16" s="138" t="s">
        <v>12523</v>
      </c>
      <c r="B16" s="137"/>
      <c r="C16" s="137"/>
      <c r="D16" s="137"/>
      <c r="E16" s="137"/>
      <c r="F16" s="137"/>
      <c r="G16" s="137"/>
      <c r="H16" s="137"/>
      <c r="I16" s="137"/>
      <c r="J16" s="137">
        <v>27</v>
      </c>
      <c r="K16" s="137">
        <v>27</v>
      </c>
    </row>
    <row r="17" spans="1:11">
      <c r="A17" s="138" t="s">
        <v>12530</v>
      </c>
      <c r="B17" s="137"/>
      <c r="C17" s="137"/>
      <c r="D17" s="137"/>
      <c r="E17" s="137"/>
      <c r="F17" s="137"/>
      <c r="G17" s="137"/>
      <c r="H17" s="137"/>
      <c r="I17" s="137"/>
      <c r="J17" s="137">
        <v>5</v>
      </c>
      <c r="K17" s="137">
        <v>5</v>
      </c>
    </row>
    <row r="18" spans="1:11">
      <c r="A18" s="138" t="s">
        <v>12461</v>
      </c>
      <c r="B18" s="137"/>
      <c r="C18" s="137"/>
      <c r="D18" s="137"/>
      <c r="E18" s="137"/>
      <c r="F18" s="137"/>
      <c r="G18" s="137"/>
      <c r="H18" s="137"/>
      <c r="I18" s="137"/>
      <c r="J18" s="137">
        <v>17</v>
      </c>
      <c r="K18" s="137">
        <v>17</v>
      </c>
    </row>
    <row r="19" spans="1:11">
      <c r="A19" s="136" t="s">
        <v>3795</v>
      </c>
      <c r="B19" s="137"/>
      <c r="C19" s="137"/>
      <c r="D19" s="137">
        <v>4</v>
      </c>
      <c r="E19" s="137">
        <v>16</v>
      </c>
      <c r="F19" s="137">
        <v>41</v>
      </c>
      <c r="G19" s="137">
        <v>11</v>
      </c>
      <c r="H19" s="137">
        <v>6</v>
      </c>
      <c r="I19" s="137">
        <v>12</v>
      </c>
      <c r="J19" s="137"/>
      <c r="K19" s="137">
        <v>90</v>
      </c>
    </row>
    <row r="20" spans="1:11">
      <c r="A20" s="138" t="s">
        <v>11193</v>
      </c>
      <c r="B20" s="137"/>
      <c r="C20" s="137"/>
      <c r="D20" s="137">
        <v>1</v>
      </c>
      <c r="E20" s="137">
        <v>1</v>
      </c>
      <c r="F20" s="137">
        <v>4</v>
      </c>
      <c r="G20" s="137">
        <v>3</v>
      </c>
      <c r="H20" s="137"/>
      <c r="I20" s="137"/>
      <c r="J20" s="137"/>
      <c r="K20" s="137">
        <v>9</v>
      </c>
    </row>
    <row r="21" spans="1:11">
      <c r="A21" s="138" t="s">
        <v>10030</v>
      </c>
      <c r="B21" s="137"/>
      <c r="C21" s="137"/>
      <c r="D21" s="137"/>
      <c r="E21" s="137">
        <v>1</v>
      </c>
      <c r="F21" s="137">
        <v>12</v>
      </c>
      <c r="G21" s="137">
        <v>4</v>
      </c>
      <c r="H21" s="137">
        <v>3</v>
      </c>
      <c r="I21" s="137">
        <v>10</v>
      </c>
      <c r="J21" s="137"/>
      <c r="K21" s="137">
        <v>30</v>
      </c>
    </row>
    <row r="22" spans="1:11">
      <c r="A22" s="138" t="s">
        <v>10270</v>
      </c>
      <c r="B22" s="137"/>
      <c r="C22" s="137"/>
      <c r="D22" s="137">
        <v>3</v>
      </c>
      <c r="E22" s="137">
        <v>14</v>
      </c>
      <c r="F22" s="137">
        <v>25</v>
      </c>
      <c r="G22" s="137">
        <v>4</v>
      </c>
      <c r="H22" s="137">
        <v>3</v>
      </c>
      <c r="I22" s="137">
        <v>2</v>
      </c>
      <c r="J22" s="137"/>
      <c r="K22" s="137">
        <v>51</v>
      </c>
    </row>
    <row r="23" spans="1:11">
      <c r="A23" s="136" t="s">
        <v>3189</v>
      </c>
      <c r="B23" s="137"/>
      <c r="C23" s="137"/>
      <c r="D23" s="137">
        <v>20</v>
      </c>
      <c r="E23" s="137">
        <v>37</v>
      </c>
      <c r="F23" s="137">
        <v>85</v>
      </c>
      <c r="G23" s="137">
        <v>44</v>
      </c>
      <c r="H23" s="137">
        <v>52</v>
      </c>
      <c r="I23" s="137">
        <v>71</v>
      </c>
      <c r="J23" s="137"/>
      <c r="K23" s="137">
        <v>309</v>
      </c>
    </row>
    <row r="24" spans="1:11">
      <c r="A24" s="138" t="s">
        <v>10040</v>
      </c>
      <c r="B24" s="137"/>
      <c r="C24" s="137"/>
      <c r="D24" s="137">
        <v>3</v>
      </c>
      <c r="E24" s="137">
        <v>14</v>
      </c>
      <c r="F24" s="137">
        <v>34</v>
      </c>
      <c r="G24" s="137">
        <v>33</v>
      </c>
      <c r="H24" s="137">
        <v>33</v>
      </c>
      <c r="I24" s="137">
        <v>45</v>
      </c>
      <c r="J24" s="137"/>
      <c r="K24" s="137">
        <v>162</v>
      </c>
    </row>
    <row r="25" spans="1:11">
      <c r="A25" s="138" t="s">
        <v>10033</v>
      </c>
      <c r="B25" s="137"/>
      <c r="C25" s="137"/>
      <c r="D25" s="137">
        <v>1</v>
      </c>
      <c r="E25" s="137">
        <v>2</v>
      </c>
      <c r="F25" s="137">
        <v>21</v>
      </c>
      <c r="G25" s="137">
        <v>4</v>
      </c>
      <c r="H25" s="137">
        <v>10</v>
      </c>
      <c r="I25" s="137">
        <v>8</v>
      </c>
      <c r="J25" s="137"/>
      <c r="K25" s="137">
        <v>46</v>
      </c>
    </row>
    <row r="26" spans="1:11">
      <c r="A26" s="138" t="s">
        <v>10137</v>
      </c>
      <c r="B26" s="137"/>
      <c r="C26" s="137"/>
      <c r="D26" s="137">
        <v>16</v>
      </c>
      <c r="E26" s="137">
        <v>21</v>
      </c>
      <c r="F26" s="137">
        <v>30</v>
      </c>
      <c r="G26" s="137">
        <v>7</v>
      </c>
      <c r="H26" s="137">
        <v>9</v>
      </c>
      <c r="I26" s="137">
        <v>18</v>
      </c>
      <c r="J26" s="137"/>
      <c r="K26" s="137">
        <v>101</v>
      </c>
    </row>
    <row r="27" spans="1:11">
      <c r="A27" s="136" t="s">
        <v>9981</v>
      </c>
      <c r="B27" s="137"/>
      <c r="C27" s="137"/>
      <c r="D27" s="137">
        <v>3</v>
      </c>
      <c r="E27" s="137">
        <v>6</v>
      </c>
      <c r="F27" s="137">
        <v>6</v>
      </c>
      <c r="G27" s="137"/>
      <c r="H27" s="137"/>
      <c r="I27" s="137"/>
      <c r="J27" s="137"/>
      <c r="K27" s="137">
        <v>15</v>
      </c>
    </row>
    <row r="28" spans="1:11">
      <c r="A28" s="138" t="s">
        <v>11205</v>
      </c>
      <c r="B28" s="137"/>
      <c r="C28" s="137"/>
      <c r="D28" s="137">
        <v>3</v>
      </c>
      <c r="E28" s="137">
        <v>6</v>
      </c>
      <c r="F28" s="137">
        <v>6</v>
      </c>
      <c r="G28" s="137"/>
      <c r="H28" s="137"/>
      <c r="I28" s="137"/>
      <c r="J28" s="137"/>
      <c r="K28" s="137">
        <v>15</v>
      </c>
    </row>
    <row r="29" spans="1:11">
      <c r="A29" s="139" t="s">
        <v>9997</v>
      </c>
      <c r="B29" s="140">
        <v>1</v>
      </c>
      <c r="C29" s="140">
        <v>4</v>
      </c>
      <c r="D29" s="140">
        <v>121</v>
      </c>
      <c r="E29" s="140">
        <v>303</v>
      </c>
      <c r="F29" s="140">
        <v>564</v>
      </c>
      <c r="G29" s="140">
        <v>374</v>
      </c>
      <c r="H29" s="140">
        <v>392</v>
      </c>
      <c r="I29" s="140">
        <v>414</v>
      </c>
      <c r="J29" s="140">
        <v>284</v>
      </c>
      <c r="K29" s="140">
        <v>2457</v>
      </c>
    </row>
    <row r="30" spans="1:11">
      <c r="A30"/>
      <c r="B30"/>
      <c r="C30"/>
      <c r="D30"/>
      <c r="E30"/>
      <c r="F30"/>
      <c r="G30"/>
      <c r="H30"/>
      <c r="I30"/>
      <c r="J30"/>
      <c r="K30"/>
    </row>
    <row r="31" spans="1:11" ht="24">
      <c r="A31" s="167" t="s">
        <v>13362</v>
      </c>
      <c r="B31"/>
      <c r="C31"/>
      <c r="D31"/>
      <c r="E31"/>
      <c r="F31"/>
      <c r="G31"/>
      <c r="H31"/>
      <c r="I31"/>
      <c r="J31"/>
      <c r="K31"/>
    </row>
    <row r="32" spans="1:11">
      <c r="A32"/>
      <c r="B32"/>
      <c r="C32"/>
      <c r="D32"/>
      <c r="E32"/>
      <c r="F32"/>
      <c r="G32"/>
      <c r="H32"/>
      <c r="I32"/>
      <c r="J32"/>
      <c r="K32"/>
    </row>
    <row r="53" spans="9:29">
      <c r="S53" s="141"/>
      <c r="T53" s="141"/>
      <c r="U53" s="141"/>
      <c r="V53" s="141"/>
      <c r="W53" s="141"/>
      <c r="X53" s="141"/>
      <c r="Y53" s="141"/>
    </row>
    <row r="54" spans="9:29"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</row>
  </sheetData>
  <mergeCells count="1">
    <mergeCell ref="I54:AC54"/>
  </mergeCell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3.Pivot หน่วยงาน</vt:lpstr>
      <vt:lpstr>1.รวม</vt:lpstr>
      <vt:lpstr>โครงการปี 65</vt:lpstr>
      <vt:lpstr>โครงการปี 65 - 66</vt:lpstr>
      <vt:lpstr>2.เรียง VC</vt:lpstr>
      <vt:lpstr>3.Pivot VC</vt:lpstr>
      <vt:lpstr>4. (ร่าง) ข้อเสนอโครงการฯ 68</vt:lpstr>
      <vt:lpstr>5.โครงการสำคัญ ปี 66-68</vt:lpstr>
      <vt:lpstr>โครงการปี 66</vt:lpstr>
      <vt:lpstr>โครงการปี 67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Supasit</cp:lastModifiedBy>
  <dcterms:created xsi:type="dcterms:W3CDTF">2022-03-18T10:21:38Z</dcterms:created>
  <dcterms:modified xsi:type="dcterms:W3CDTF">2024-06-05T06:01:09Z</dcterms:modified>
</cp:coreProperties>
</file>